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K:\Penalva Lab\Kira paper process\240830 eLife\"/>
    </mc:Choice>
  </mc:AlternateContent>
  <xr:revisionPtr revIDLastSave="0" documentId="13_ncr:1_{6E1C66E6-E874-4B0B-82AB-EC73F59AD107}" xr6:coauthVersionLast="47" xr6:coauthVersionMax="47" xr10:uidLastSave="{00000000-0000-0000-0000-000000000000}"/>
  <bookViews>
    <workbookView xWindow="-108" yWindow="-108" windowWidth="23256" windowHeight="12456" tabRatio="813" xr2:uid="{00000000-000D-0000-FFFF-FFFF00000000}"/>
  </bookViews>
  <sheets>
    <sheet name="Table of Content" sheetId="12" r:id="rId1"/>
    <sheet name="rMATS summary" sheetId="6" r:id="rId2"/>
    <sheet name="rMATS SERBP1" sheetId="7" r:id="rId3"/>
    <sheet name="Overlap CLIP" sheetId="11" r:id="rId4"/>
    <sheet name="rMATS hnRNPU" sheetId="8" r:id="rId5"/>
    <sheet name="Overlap SERBP1 hnRNPU" sheetId="9" r:id="rId6"/>
    <sheet name="Splicing events in snoRNA hosts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6" l="1"/>
  <c r="C17" i="6"/>
  <c r="B17" i="6"/>
  <c r="D8" i="6"/>
  <c r="C8" i="6"/>
  <c r="B8" i="6"/>
</calcChain>
</file>

<file path=xl/sharedStrings.xml><?xml version="1.0" encoding="utf-8"?>
<sst xmlns="http://schemas.openxmlformats.org/spreadsheetml/2006/main" count="106875" uniqueCount="32650">
  <si>
    <t>KD SERBP1</t>
  </si>
  <si>
    <t># AS events</t>
  </si>
  <si>
    <t># Genes with AS events</t>
  </si>
  <si>
    <t>KD</t>
  </si>
  <si>
    <t>Control</t>
  </si>
  <si>
    <t>KD or Control</t>
  </si>
  <si>
    <t>KD and/or Control</t>
  </si>
  <si>
    <t>SE</t>
  </si>
  <si>
    <t>RI</t>
  </si>
  <si>
    <t>MXE</t>
  </si>
  <si>
    <t>A5SS</t>
  </si>
  <si>
    <t>A3SS</t>
  </si>
  <si>
    <t>Total</t>
  </si>
  <si>
    <t>KD HNRNPU</t>
  </si>
  <si>
    <t>AS Events KD</t>
  </si>
  <si>
    <t>AS Events Control</t>
  </si>
  <si>
    <t>event.id</t>
  </si>
  <si>
    <t>gene.id</t>
  </si>
  <si>
    <t>gene.symbol</t>
  </si>
  <si>
    <t>event.type</t>
  </si>
  <si>
    <t>chr</t>
  </si>
  <si>
    <t>strand</t>
  </si>
  <si>
    <t>event.coords</t>
  </si>
  <si>
    <t>inc.levels.KD</t>
  </si>
  <si>
    <t>inc.levels.control</t>
  </si>
  <si>
    <t>deltaPSI</t>
  </si>
  <si>
    <t>FDR</t>
  </si>
  <si>
    <t>ENSG00000144504.15</t>
  </si>
  <si>
    <t>ANKMY1</t>
  </si>
  <si>
    <t>chr2</t>
  </si>
  <si>
    <t>-</t>
  </si>
  <si>
    <t>240507559-240507691:240509347-240509455:240511860-240512001</t>
  </si>
  <si>
    <t>0.0,0.0,0.0</t>
  </si>
  <si>
    <t>1.0,0.699,1.0</t>
  </si>
  <si>
    <t>ENSG00000186575.17</t>
  </si>
  <si>
    <t>NF2</t>
  </si>
  <si>
    <t>chr22</t>
  </si>
  <si>
    <t>+</t>
  </si>
  <si>
    <t>29681438-29681601:29683019-29683064:29694751-29694806</t>
  </si>
  <si>
    <t>0.504,0.511,0.523</t>
  </si>
  <si>
    <t>0.436,0.392,0.411</t>
  </si>
  <si>
    <t>ENSG00000139865.16</t>
  </si>
  <si>
    <t>TTC6</t>
  </si>
  <si>
    <t>chr14</t>
  </si>
  <si>
    <t>37682757-37682964:37696716-37696835:37701331-37701526</t>
  </si>
  <si>
    <t>1.0,1.0,0.527</t>
  </si>
  <si>
    <t>ENSG00000163517.14</t>
  </si>
  <si>
    <t>HDAC11</t>
  </si>
  <si>
    <t>chr3</t>
  </si>
  <si>
    <t>13498512-13498555:13500712-13500789:13501870-13501933</t>
  </si>
  <si>
    <t>1.0,1.0,1.0</t>
  </si>
  <si>
    <t>0.849,0.851,1.0</t>
  </si>
  <si>
    <t>ENSG00000134644.15</t>
  </si>
  <si>
    <t>PUM1</t>
  </si>
  <si>
    <t>chr1</t>
  </si>
  <si>
    <t>31028795-31028864:31055312-31055380:31059298-31059577</t>
  </si>
  <si>
    <t>0.256,0.256,0.0</t>
  </si>
  <si>
    <t>1.0,0.906,1.0</t>
  </si>
  <si>
    <t>ENSG00000227036.7</t>
  </si>
  <si>
    <t>LINC00511</t>
  </si>
  <si>
    <t>chr17</t>
  </si>
  <si>
    <t>72403321-72404816:72420699-72420964:72592202-72592692</t>
  </si>
  <si>
    <t>0.915,0.914,0.979</t>
  </si>
  <si>
    <t>0.79,0.831,0.887</t>
  </si>
  <si>
    <t>37682757-37682964:37696694-37696835:37701331-37701526</t>
  </si>
  <si>
    <t>1.0,1.0,0.339</t>
  </si>
  <si>
    <t>ENSG00000115459.17</t>
  </si>
  <si>
    <t>ELMOD3</t>
  </si>
  <si>
    <t>85355075-85355170:85356601-85356667:85356966-85357252</t>
  </si>
  <si>
    <t>0.051,0.172,0.104</t>
  </si>
  <si>
    <t>0.0,0.027,0.0</t>
  </si>
  <si>
    <t>ENSG00000136870.10</t>
  </si>
  <si>
    <t>ZNF189</t>
  </si>
  <si>
    <t>chr9</t>
  </si>
  <si>
    <t>101399027-101399189:101399394-101399530:101399883-101400010</t>
  </si>
  <si>
    <t>0.343,0.511,0.0</t>
  </si>
  <si>
    <t>0.887,1.0,1.0</t>
  </si>
  <si>
    <t>ENSG00000279457.4</t>
  </si>
  <si>
    <t>FO538757.1</t>
  </si>
  <si>
    <t>187375-187577:188129-188266:188438-188584</t>
  </si>
  <si>
    <t>1.0,1.0,0.94</t>
  </si>
  <si>
    <t>0.923,1.0,0.717</t>
  </si>
  <si>
    <t>ENSG00000142188.16</t>
  </si>
  <si>
    <t>TMEM50B</t>
  </si>
  <si>
    <t>chr21</t>
  </si>
  <si>
    <t>33448781-33448879:33460412-33460505:33467009-33467122</t>
  </si>
  <si>
    <t>0.0,1.0,0.0</t>
  </si>
  <si>
    <t>ENSG00000188785.11</t>
  </si>
  <si>
    <t>ZNF548</t>
  </si>
  <si>
    <t>chr19</t>
  </si>
  <si>
    <t>57390004-57390114:57390721-57390845:57394187-57394223</t>
  </si>
  <si>
    <t>0.0,0.12,0.214</t>
  </si>
  <si>
    <t>0.035,0.0,0.0</t>
  </si>
  <si>
    <t>ENSG00000214293.8</t>
  </si>
  <si>
    <t>APTR</t>
  </si>
  <si>
    <t>chr7</t>
  </si>
  <si>
    <t>77659092-77659318:77661197-77661333:77695895-77696265</t>
  </si>
  <si>
    <t>1.0,0.0,0.0</t>
  </si>
  <si>
    <t>ENSG00000171017.10</t>
  </si>
  <si>
    <t>LRRC8E</t>
  </si>
  <si>
    <t>7888504-7888600:7893716-7893859:7895598-7895741</t>
  </si>
  <si>
    <t>0.21,0.075,0.162</t>
  </si>
  <si>
    <t>0.029,0.085,0.034</t>
  </si>
  <si>
    <t>ENSG00000138663.8</t>
  </si>
  <si>
    <t>COPS4</t>
  </si>
  <si>
    <t>chr4</t>
  </si>
  <si>
    <t>83063075-83063246:83065059-83065155:83068437-83068522</t>
  </si>
  <si>
    <t>ENSG00000166913.12</t>
  </si>
  <si>
    <t>YWHAB</t>
  </si>
  <si>
    <t>chr20</t>
  </si>
  <si>
    <t>44886878-44886978:44887647-44887742:44901530-44901756</t>
  </si>
  <si>
    <t>1.0,0.981,1.0</t>
  </si>
  <si>
    <t>0.919,0.816,0.947</t>
  </si>
  <si>
    <t>ENSG00000255036.6</t>
  </si>
  <si>
    <t>STRA6LP</t>
  </si>
  <si>
    <t>97290853-97290902:97291370-97291487:97293946-97294110</t>
  </si>
  <si>
    <t>ENSG00000150433.9</t>
  </si>
  <si>
    <t>TMEM218</t>
  </si>
  <si>
    <t>chr11</t>
  </si>
  <si>
    <t>125101200-125101303:125102131-125102302:125102733-125102809</t>
  </si>
  <si>
    <t>0.948,0.965,0.945</t>
  </si>
  <si>
    <t>0.903,0.826,0.827</t>
  </si>
  <si>
    <t>ENSG00000175215.10</t>
  </si>
  <si>
    <t>CTDSP2</t>
  </si>
  <si>
    <t>chr12</t>
  </si>
  <si>
    <t>57824226-57824319:57826995-57827123:57827551-57827590</t>
  </si>
  <si>
    <t>ENSG00000177119.15</t>
  </si>
  <si>
    <t>ANO6</t>
  </si>
  <si>
    <t>45216084-45216391:45270461-45270524:45302013-45302093</t>
  </si>
  <si>
    <t>0.1,0.204,0.232</t>
  </si>
  <si>
    <t>0.06,0.082,0.091</t>
  </si>
  <si>
    <t>ENSG00000147679.11</t>
  </si>
  <si>
    <t>UTP23</t>
  </si>
  <si>
    <t>chr8</t>
  </si>
  <si>
    <t>116766508-116766791:116779482-116779586:116786502-116786649</t>
  </si>
  <si>
    <t>0.0,0.0,1.0</t>
  </si>
  <si>
    <t>ENSG00000106829.18</t>
  </si>
  <si>
    <t>TLE4</t>
  </si>
  <si>
    <t>79612655-79612718:79627373-79627448:79652592-79652794</t>
  </si>
  <si>
    <t>1.0,1.0,0.899</t>
  </si>
  <si>
    <t>0.862,0.894,0.839</t>
  </si>
  <si>
    <t>ENSG00000267123.6</t>
  </si>
  <si>
    <t>LINC02081</t>
  </si>
  <si>
    <t>78627917-78628035:78628317-78628438:78630031-78630141</t>
  </si>
  <si>
    <t>0.315,0.469,0.235</t>
  </si>
  <si>
    <t>ENSG00000075303.12</t>
  </si>
  <si>
    <t>SLC25A40</t>
  </si>
  <si>
    <t>87841632-87841714:87843753-87843863:87846948-87847122</t>
  </si>
  <si>
    <t>0.948,1.0,1.0</t>
  </si>
  <si>
    <t>0.76,0.927,0.958</t>
  </si>
  <si>
    <t>ENSG00000116580.18</t>
  </si>
  <si>
    <t>GON4L</t>
  </si>
  <si>
    <t>155826869-155827028:155831534-155831620:155832831-155832950</t>
  </si>
  <si>
    <t>0.0,0.0,0.297</t>
  </si>
  <si>
    <t>0.241,1.0,1.0</t>
  </si>
  <si>
    <t>ENSG00000163898.9</t>
  </si>
  <si>
    <t>LIPH</t>
  </si>
  <si>
    <t>185519141-185519309:185524070-185524160:185527483-185527585</t>
  </si>
  <si>
    <t>0.929,1.0,1.0</t>
  </si>
  <si>
    <t>0.752,1.0,0.875</t>
  </si>
  <si>
    <t>ENSG00000172382.9</t>
  </si>
  <si>
    <t>PRSS27</t>
  </si>
  <si>
    <t>chr16</t>
  </si>
  <si>
    <t>2714064-2714336:2715717-2715880:2716499-2716526</t>
  </si>
  <si>
    <t>0.16,0.589,0.323</t>
  </si>
  <si>
    <t>ENSG00000169609.13</t>
  </si>
  <si>
    <t>C15orf40</t>
  </si>
  <si>
    <t>chr15</t>
  </si>
  <si>
    <t>82988440-82988828:82991955-82992046:83008547-83008675</t>
  </si>
  <si>
    <t>0.0,0.22,0.142</t>
  </si>
  <si>
    <t>0.0,0.0,0.058</t>
  </si>
  <si>
    <t>ENSG00000011275.18</t>
  </si>
  <si>
    <t>RNF216</t>
  </si>
  <si>
    <t>5761010-5761138:5766894-5766939:5775004-5775179</t>
  </si>
  <si>
    <t>0.535,0.0,0.0</t>
  </si>
  <si>
    <t>1.0,0.434,1.0</t>
  </si>
  <si>
    <t>ENSG00000204580.13</t>
  </si>
  <si>
    <t>DDR1</t>
  </si>
  <si>
    <t>chr6</t>
  </si>
  <si>
    <t>30884352-30884710:30885624-30885680:30888687-30888814</t>
  </si>
  <si>
    <t>0.614,0.558,0.631</t>
  </si>
  <si>
    <t>0.526,0.473,0.497</t>
  </si>
  <si>
    <t>ENSG00000143436.10</t>
  </si>
  <si>
    <t>MRPL9</t>
  </si>
  <si>
    <t>151759642-151760181:151761450-151761552:151762112-151762155</t>
  </si>
  <si>
    <t>0.117,0.372,0.426</t>
  </si>
  <si>
    <t>0.704,1.0,1.0</t>
  </si>
  <si>
    <t>ENSG00000131504.16</t>
  </si>
  <si>
    <t>DIAPH1</t>
  </si>
  <si>
    <t>chr5</t>
  </si>
  <si>
    <t>141587041-141587197:141588223-141588250:141618797-141618999</t>
  </si>
  <si>
    <t>0.863,0.852,0.876</t>
  </si>
  <si>
    <t>0.771,0.796,0.718</t>
  </si>
  <si>
    <t>ENSG00000270011.7</t>
  </si>
  <si>
    <t>ZNF559-ZNF177</t>
  </si>
  <si>
    <t>9324694-9324780:9338493-9338582:9341101-9341184</t>
  </si>
  <si>
    <t>0.385,0.0,0.173</t>
  </si>
  <si>
    <t>1.0,1.0,0.343</t>
  </si>
  <si>
    <t>ENSG00000218739.9</t>
  </si>
  <si>
    <t>CEBPZOS</t>
  </si>
  <si>
    <t>37196504-37196520:37198493-37198672:37199703-37199819</t>
  </si>
  <si>
    <t>0.194,0.185,0.188</t>
  </si>
  <si>
    <t>0.109,0.054,0.097</t>
  </si>
  <si>
    <t>ENSG00000108846.15</t>
  </si>
  <si>
    <t>ABCC3</t>
  </si>
  <si>
    <t>50634813-50634981:50656701-50656827:50658434-50658496</t>
  </si>
  <si>
    <t>0.153,0.394,0.448</t>
  </si>
  <si>
    <t>1.0,1.0,0.765</t>
  </si>
  <si>
    <t>ENSG00000058799.14</t>
  </si>
  <si>
    <t>YIPF1</t>
  </si>
  <si>
    <t>53888906-53888986:53889243-53889463:53889712-53889780</t>
  </si>
  <si>
    <t>0.395,0.407,0.433</t>
  </si>
  <si>
    <t>0.283,0.346,0.297</t>
  </si>
  <si>
    <t>ENSG00000196535.16</t>
  </si>
  <si>
    <t>MYO18A</t>
  </si>
  <si>
    <t>29124652-29124688:29125892-29125967:29165941-29167021</t>
  </si>
  <si>
    <t>0.143,1.0,0.624</t>
  </si>
  <si>
    <t>ENSG00000228794.8</t>
  </si>
  <si>
    <t>LINC01128</t>
  </si>
  <si>
    <t>847653-847806:850177-850351:851926-852090</t>
  </si>
  <si>
    <t>0.204,0.044,0.062</t>
  </si>
  <si>
    <t>ENSG00000104881.15</t>
  </si>
  <si>
    <t>PPP1R13L</t>
  </si>
  <si>
    <t>45396337-45396436:45398004-45398147:45406291-45406309</t>
  </si>
  <si>
    <t>1.0,0.754,1.0</t>
  </si>
  <si>
    <t>ENSG00000127838.13</t>
  </si>
  <si>
    <t>PNKD</t>
  </si>
  <si>
    <t>218340727-218340786:218341533-218341626:218341980-218342144</t>
  </si>
  <si>
    <t>0.76,0.96,0.971</t>
  </si>
  <si>
    <t>ENSG00000120725.12</t>
  </si>
  <si>
    <t>SIL1</t>
  </si>
  <si>
    <t>139133333-139133471:139196440-139196528:139198268-139198297</t>
  </si>
  <si>
    <t>0.626,0.239,0.0</t>
  </si>
  <si>
    <t>1.0,1.0,0.611</t>
  </si>
  <si>
    <t>ENSG00000007341.18</t>
  </si>
  <si>
    <t>ST7L</t>
  </si>
  <si>
    <t>112582374-112582472:112583971-112584126:112591524-112591603</t>
  </si>
  <si>
    <t>1.0,1.0,0.869</t>
  </si>
  <si>
    <t>0.844,0.913,0.802</t>
  </si>
  <si>
    <t>ENSG00000165996.13</t>
  </si>
  <si>
    <t>HACD1</t>
  </si>
  <si>
    <t>chr10</t>
  </si>
  <si>
    <t>17594204-17594383:17603559-17603648:17603929-17604047</t>
  </si>
  <si>
    <t>0.334,0.0,0.0</t>
  </si>
  <si>
    <t>0.653,1.0,0.385</t>
  </si>
  <si>
    <t>ENSG00000172716.16</t>
  </si>
  <si>
    <t>SLFN11</t>
  </si>
  <si>
    <t>35366946-35367043:35367602-35367700:35373473-35373695</t>
  </si>
  <si>
    <t>0.986,0.927,1.0</t>
  </si>
  <si>
    <t>0.925,0.881,0.798</t>
  </si>
  <si>
    <t>ENSG00000077782.20</t>
  </si>
  <si>
    <t>FGFR1</t>
  </si>
  <si>
    <t>38421796-38421941:38423024-38423175:38427920-38428093</t>
  </si>
  <si>
    <t>0.0,0.199,0.153</t>
  </si>
  <si>
    <t>0.332,0.713,1.0</t>
  </si>
  <si>
    <t>ENSG00000172113.9</t>
  </si>
  <si>
    <t>NME6</t>
  </si>
  <si>
    <t>48293263-48294803:48296118-48296158:48296726-48296829</t>
  </si>
  <si>
    <t>1.0,0.931,1.0</t>
  </si>
  <si>
    <t>0.833,0.887,0.902</t>
  </si>
  <si>
    <t>ENSG00000174669.11</t>
  </si>
  <si>
    <t>SLC29A2</t>
  </si>
  <si>
    <t>66368536-66368671:66369059-66369131:66369368-66369532</t>
  </si>
  <si>
    <t>0.403,0.574,0.0</t>
  </si>
  <si>
    <t>1.0,0.669,1.0</t>
  </si>
  <si>
    <t>ENSG00000240184.6</t>
  </si>
  <si>
    <t>PCDHGC3</t>
  </si>
  <si>
    <t>141476000-141476146:141478393-141478546:141494806-141494865</t>
  </si>
  <si>
    <t>0.87,0.847,0.812</t>
  </si>
  <si>
    <t>0.764,0.707,0.745</t>
  </si>
  <si>
    <t>ENSG00000182986.13</t>
  </si>
  <si>
    <t>ZNF320</t>
  </si>
  <si>
    <t>52891228-52891346:52893383-52893619:52897647-52897693</t>
  </si>
  <si>
    <t>0.608,0.162,0.537</t>
  </si>
  <si>
    <t>ENSG00000224078.13</t>
  </si>
  <si>
    <t>SNHG14</t>
  </si>
  <si>
    <t>25051101-25051236:25053827-25053967:25056482-25056622</t>
  </si>
  <si>
    <t>0.951,0.736,1.0</t>
  </si>
  <si>
    <t>ENSG00000106723.16</t>
  </si>
  <si>
    <t>SPIN1</t>
  </si>
  <si>
    <t>88389370-88389410:88415606-88415699:88416643-88416766</t>
  </si>
  <si>
    <t>0.0,1.0,0.316</t>
  </si>
  <si>
    <t>ENSG00000117481.10</t>
  </si>
  <si>
    <t>NSUN4</t>
  </si>
  <si>
    <t>46340819-46340919:46341322-46341497:46344800-46345144</t>
  </si>
  <si>
    <t>0.309,0.21,0.221</t>
  </si>
  <si>
    <t>0.123,0.178,0.127</t>
  </si>
  <si>
    <t>ENSG00000103034.14</t>
  </si>
  <si>
    <t>NDRG4</t>
  </si>
  <si>
    <t>58494963-58495008:58499143-58501077:58503797-58503903</t>
  </si>
  <si>
    <t>0.16,0.186,0.239</t>
  </si>
  <si>
    <t>1.0,0.477,0.791</t>
  </si>
  <si>
    <t>ENSG00000140463.13</t>
  </si>
  <si>
    <t>BBS4</t>
  </si>
  <si>
    <t>72724527-72724655:72729615-72729684:72731304-72731457</t>
  </si>
  <si>
    <t>1.0,0.945,0.744</t>
  </si>
  <si>
    <t>ENSG00000102878.16</t>
  </si>
  <si>
    <t>HSF4</t>
  </si>
  <si>
    <t>67169035-67169101:67169278-67169348:67169630-67169781</t>
  </si>
  <si>
    <t>0.645,0.185,0.312</t>
  </si>
  <si>
    <t>0.826,1.0,1.0</t>
  </si>
  <si>
    <t>ENSG00000158106.13</t>
  </si>
  <si>
    <t>RHPN1</t>
  </si>
  <si>
    <t>143375552-143375668:143376524-143376653:143377379-143377455</t>
  </si>
  <si>
    <t>1.0,0.94,0.94</t>
  </si>
  <si>
    <t>0.898,0.828,0.84</t>
  </si>
  <si>
    <t>ENSG00000140153.17</t>
  </si>
  <si>
    <t>WDR20</t>
  </si>
  <si>
    <t>102194937-102195120:102197754-102197847:102208861-102210521</t>
  </si>
  <si>
    <t>0.48,0.133,0.711</t>
  </si>
  <si>
    <t>ENSG00000103197.17</t>
  </si>
  <si>
    <t>TSC2</t>
  </si>
  <si>
    <t>2076490-2076585:2077597-2077726:2079034-2079196</t>
  </si>
  <si>
    <t>0.197,0.211,0.26</t>
  </si>
  <si>
    <t>0.084,0.109,0.16</t>
  </si>
  <si>
    <t>ENSG00000225077.3</t>
  </si>
  <si>
    <t>LINC00337</t>
  </si>
  <si>
    <t>6237244-6237345:6237813-6237848:6238220-6238940</t>
  </si>
  <si>
    <t>0.351,1.0,0.0</t>
  </si>
  <si>
    <t>ENSG00000150712.10</t>
  </si>
  <si>
    <t>MTMR12</t>
  </si>
  <si>
    <t>32273979-32274122:32276681-32276742:32312757-32312938</t>
  </si>
  <si>
    <t>0.932,0.989,0.967</t>
  </si>
  <si>
    <t>0.93,0.825,0.819</t>
  </si>
  <si>
    <t>ENSG00000156398.12</t>
  </si>
  <si>
    <t>SFXN2</t>
  </si>
  <si>
    <t>102716233-102716329:102724935-102724996:102726611-102726797</t>
  </si>
  <si>
    <t>0.587,0.503,0.262</t>
  </si>
  <si>
    <t>ENSG00000196922.10</t>
  </si>
  <si>
    <t>ZNF252P</t>
  </si>
  <si>
    <t>144994478-144994592:144996506-144996607:144999602-144999769</t>
  </si>
  <si>
    <t>0.953,1.0,0.943</t>
  </si>
  <si>
    <t>0.667,0.95,0.962</t>
  </si>
  <si>
    <t>ENSG00000102900.12</t>
  </si>
  <si>
    <t>NUP93</t>
  </si>
  <si>
    <t>56836600-56836717:56838951-56839069:56841704-56841833</t>
  </si>
  <si>
    <t>0.0,1.0,0.358</t>
  </si>
  <si>
    <t>ENSG00000121749.15</t>
  </si>
  <si>
    <t>TBC1D15</t>
  </si>
  <si>
    <t>71839706-71839811:71841100-71841231:71872069-71872168</t>
  </si>
  <si>
    <t>0.117,0.143,0.081</t>
  </si>
  <si>
    <t>0.024,0.0,0.0</t>
  </si>
  <si>
    <t>ENSG00000204681.10</t>
  </si>
  <si>
    <t>GABBR1</t>
  </si>
  <si>
    <t>29629086-29629107:29630521-29630643:29631395-29631599</t>
  </si>
  <si>
    <t>0.524,0.268,0.579</t>
  </si>
  <si>
    <t>ENSG00000135390.18</t>
  </si>
  <si>
    <t>ATP5MC2</t>
  </si>
  <si>
    <t>53665238-53665428:53669870-53670114:53672575-53672645</t>
  </si>
  <si>
    <t>1.0,0.681,1.0</t>
  </si>
  <si>
    <t>ENSG00000215386.12</t>
  </si>
  <si>
    <t>MIR99AHG</t>
  </si>
  <si>
    <t>16487489-16487538:16589352-16589540:16594339-16594454</t>
  </si>
  <si>
    <t>0.689,0.0,0.0</t>
  </si>
  <si>
    <t>0.307,1.0,1.0</t>
  </si>
  <si>
    <t>ENSG00000121281.12</t>
  </si>
  <si>
    <t>ADCY7</t>
  </si>
  <si>
    <t>50308326-50308411:50308666-50308792:50309547-50309646</t>
  </si>
  <si>
    <t>0.938,0.931,0.813</t>
  </si>
  <si>
    <t>ENSG00000136002.18</t>
  </si>
  <si>
    <t>ARHGEF4</t>
  </si>
  <si>
    <t>131027944-131028084:131043451-131043583:131045368-131045446</t>
  </si>
  <si>
    <t>1.0,1.0,0.614</t>
  </si>
  <si>
    <t>ENSG00000094841.13</t>
  </si>
  <si>
    <t>UPRT</t>
  </si>
  <si>
    <t>chrX</t>
  </si>
  <si>
    <t>75274084-75274640:75293471-75293514:75299734-75299896</t>
  </si>
  <si>
    <t>0.949,1.0,1.0</t>
  </si>
  <si>
    <t>1.0,0.928,0.7</t>
  </si>
  <si>
    <t>ENSG00000173253.15</t>
  </si>
  <si>
    <t>DMRT2</t>
  </si>
  <si>
    <t>1053721-1053824:1055721-1055799:1056215-1056830</t>
  </si>
  <si>
    <t>0.396,0.0,0.0</t>
  </si>
  <si>
    <t>0.0,1.0,1.0</t>
  </si>
  <si>
    <t>ENSG00000164638.10</t>
  </si>
  <si>
    <t>SLC29A4</t>
  </si>
  <si>
    <t>5291692-5291821:5294859-5294934:5298987-5299126</t>
  </si>
  <si>
    <t>1.0,1.0,0.956</t>
  </si>
  <si>
    <t>0.936,0.777,0.923</t>
  </si>
  <si>
    <t>ENSG00000083097.14</t>
  </si>
  <si>
    <t>DOP1A</t>
  </si>
  <si>
    <t>83110124-83110314:83113322-83113421:83118887-83118987</t>
  </si>
  <si>
    <t>0.107,1.0,0.311</t>
  </si>
  <si>
    <t>ENSG00000124782.19</t>
  </si>
  <si>
    <t>RREB1</t>
  </si>
  <si>
    <t>7228996-7231907:7246423-7247221:7248510-7249274</t>
  </si>
  <si>
    <t>0.942,1.0,0.975</t>
  </si>
  <si>
    <t>0.896,0.766,0.934</t>
  </si>
  <si>
    <t>ENSG00000152380.9</t>
  </si>
  <si>
    <t>FAM151B</t>
  </si>
  <si>
    <t>80487968-80488148:80501791-80501917:80513603-80513661</t>
  </si>
  <si>
    <t>0.419,1.0,0.0</t>
  </si>
  <si>
    <t>ENSG00000133619.17</t>
  </si>
  <si>
    <t>KRBA1</t>
  </si>
  <si>
    <t>149714780-149715066:149715238-149715349:149719545-149719672</t>
  </si>
  <si>
    <t>0.054,0.177,0.168</t>
  </si>
  <si>
    <t>0.0,0.079,0.0</t>
  </si>
  <si>
    <t>ENSG00000168952.15</t>
  </si>
  <si>
    <t>STXBP6</t>
  </si>
  <si>
    <t>24987885-24987972:25010524-25010640:25049877-25050064</t>
  </si>
  <si>
    <t>0.0,1.0,0.428</t>
  </si>
  <si>
    <t>ENSG00000161791.13</t>
  </si>
  <si>
    <t>FMNL3</t>
  </si>
  <si>
    <t>49644930-49645903:49646638-49646753:49646885-49647009</t>
  </si>
  <si>
    <t>0.94,0.958,0.907</t>
  </si>
  <si>
    <t>0.82,0.906,0.757</t>
  </si>
  <si>
    <t>52891228-52891346:52893778-52893927:52897647-52897693</t>
  </si>
  <si>
    <t>0.333,0.429,0.667</t>
  </si>
  <si>
    <t>ENSG00000070814.19</t>
  </si>
  <si>
    <t>TCOF1</t>
  </si>
  <si>
    <t>150389886-150390023:150391543-150391657:150391956-150392176</t>
  </si>
  <si>
    <t>0.706,0.713,0.726</t>
  </si>
  <si>
    <t>0.598,0.654,0.568</t>
  </si>
  <si>
    <t>ENSG00000175471.19</t>
  </si>
  <si>
    <t>MCTP1</t>
  </si>
  <si>
    <t>94912805-94912976:94917895-94917973:94940083-94940195</t>
  </si>
  <si>
    <t>0.568,1.0,0.396</t>
  </si>
  <si>
    <t>ENSG00000164258.11</t>
  </si>
  <si>
    <t>NDUFS4</t>
  </si>
  <si>
    <t>53603451-53603530:53604723-53604895:53683117-53683338</t>
  </si>
  <si>
    <t>1.0,0.955,1.0</t>
  </si>
  <si>
    <t>0.848,0.784,1.0</t>
  </si>
  <si>
    <t>ENSG00000132780.16</t>
  </si>
  <si>
    <t>NASP</t>
  </si>
  <si>
    <t>45591222-45591270:45613168-45613248:45614292-45614366</t>
  </si>
  <si>
    <t>0.394,0.303,0.394</t>
  </si>
  <si>
    <t>1.0,1.0,0.661</t>
  </si>
  <si>
    <t>ENSG00000233429.9</t>
  </si>
  <si>
    <t>HOTAIRM1</t>
  </si>
  <si>
    <t>27096232-27096388:27099073-27099366:27099778-27099966</t>
  </si>
  <si>
    <t>0.221,0.193,0.225</t>
  </si>
  <si>
    <t>0.099,0.085,0.13</t>
  </si>
  <si>
    <t>ENSG00000105397.13</t>
  </si>
  <si>
    <t>TYK2</t>
  </si>
  <si>
    <t>10368294-10368371:10369756-10369877:10378213-10378426</t>
  </si>
  <si>
    <t>0.356,0.356,0.479</t>
  </si>
  <si>
    <t>0.752,1.0,1.0</t>
  </si>
  <si>
    <t>ENSG00000204406.13</t>
  </si>
  <si>
    <t>MBD5</t>
  </si>
  <si>
    <t>148458202-148458871:148462581-148462684:148463738-148463919</t>
  </si>
  <si>
    <t>0.867,1.0,0.809</t>
  </si>
  <si>
    <t>ENSG00000134444.14</t>
  </si>
  <si>
    <t>RELCH</t>
  </si>
  <si>
    <t>chr18</t>
  </si>
  <si>
    <t>62275373-62275473:62280359-62280442:62280645-62280709</t>
  </si>
  <si>
    <t>0.491,0.562,0.391</t>
  </si>
  <si>
    <t>ENSG00000197343.10</t>
  </si>
  <si>
    <t>ZNF655</t>
  </si>
  <si>
    <t>99560532-99560695:99561887-99562494:99563862-99564705</t>
  </si>
  <si>
    <t>0.683,0.675,0.793</t>
  </si>
  <si>
    <t>0.614,0.595,0.617</t>
  </si>
  <si>
    <t>ENSG00000167182.14</t>
  </si>
  <si>
    <t>SP2</t>
  </si>
  <si>
    <t>47896149-47896293:47915311-47915388:47922961-47923274</t>
  </si>
  <si>
    <t>0.142,0.0,0.0</t>
  </si>
  <si>
    <t>0.687,0.0,1.0</t>
  </si>
  <si>
    <t>ENSG00000133104.13</t>
  </si>
  <si>
    <t>SPART</t>
  </si>
  <si>
    <t>chr13</t>
  </si>
  <si>
    <t>36335020-36335832:36336286-36336358:36346224-36346283</t>
  </si>
  <si>
    <t>0.177,0.204,0.177</t>
  </si>
  <si>
    <t>0.01,0.081,0.142</t>
  </si>
  <si>
    <t>ENSG00000184007.20</t>
  </si>
  <si>
    <t>PTP4A2</t>
  </si>
  <si>
    <t>31919568-31919658:31935588-31935659:31937777-31937818</t>
  </si>
  <si>
    <t>0.404,0.458,0.0</t>
  </si>
  <si>
    <t>0.404,1.0,1.0</t>
  </si>
  <si>
    <t>ENSG00000109466.13</t>
  </si>
  <si>
    <t>KLHL2</t>
  </si>
  <si>
    <t>165219933-165220059:165228806-165228913:165238777-165238831</t>
  </si>
  <si>
    <t>1.0,0.92,0.908</t>
  </si>
  <si>
    <t>0.933,0.787,0.781</t>
  </si>
  <si>
    <t>ENSG00000262468.6</t>
  </si>
  <si>
    <t>LINC01569</t>
  </si>
  <si>
    <t>4243942-4247061:4251321-4252034:4253676-4253817</t>
  </si>
  <si>
    <t>0.206,0.257,0.692</t>
  </si>
  <si>
    <t>1.0,0.686,1.0</t>
  </si>
  <si>
    <t>ENSG00000110075.14</t>
  </si>
  <si>
    <t>PPP6R3</t>
  </si>
  <si>
    <t>68575957-68576043:68583042-68583129:68587944-68588024</t>
  </si>
  <si>
    <t>1.0,1.0,0.971</t>
  </si>
  <si>
    <t>0.791,0.923,0.931</t>
  </si>
  <si>
    <t>ENSG00000064692.18</t>
  </si>
  <si>
    <t>SNCAIP</t>
  </si>
  <si>
    <t>122403792-122403865:122425351-122425531:122431968-122432082</t>
  </si>
  <si>
    <t>0.475,0.0,1.0</t>
  </si>
  <si>
    <t>ENSG00000130177.15</t>
  </si>
  <si>
    <t>CDC16</t>
  </si>
  <si>
    <t>114234886-114235132:114236644-114236699:114236801-114236896</t>
  </si>
  <si>
    <t>1.0,0.896,0.777</t>
  </si>
  <si>
    <t>ENSG00000127616.18</t>
  </si>
  <si>
    <t>SMARCA4</t>
  </si>
  <si>
    <t>10977652-10977815:10980776-10980852:10984123-10984373</t>
  </si>
  <si>
    <t>0.57,0.142,0.57</t>
  </si>
  <si>
    <t>0.799,1.0,1.0</t>
  </si>
  <si>
    <t>ENSG00000069943.9</t>
  </si>
  <si>
    <t>PIGB</t>
  </si>
  <si>
    <t>55341737-55341802:55350698-55350912:55354797-55354978</t>
  </si>
  <si>
    <t>1.0,0.941,0.979</t>
  </si>
  <si>
    <t>0.964,0.722,0.906</t>
  </si>
  <si>
    <t>ENSG00000112796.9</t>
  </si>
  <si>
    <t>ENPP5</t>
  </si>
  <si>
    <t>46167433-46168297:46170052-46170114:46170807-46170971</t>
  </si>
  <si>
    <t>0.0,0.15,0.0</t>
  </si>
  <si>
    <t>0.66,0.0,1.0</t>
  </si>
  <si>
    <t>ENSG00000166529.14</t>
  </si>
  <si>
    <t>ZSCAN21</t>
  </si>
  <si>
    <t>100057697-100057890:100063787-100063979:100064082-100065038</t>
  </si>
  <si>
    <t>0.926,1.0,1.0</t>
  </si>
  <si>
    <t>0.792,0.847,0.956</t>
  </si>
  <si>
    <t>ENSG00000135018.13</t>
  </si>
  <si>
    <t>UBQLN1</t>
  </si>
  <si>
    <t>83666349-83669327:83682950-83683066:83707499-83707934</t>
  </si>
  <si>
    <t>0.123,0.0,1.0</t>
  </si>
  <si>
    <t>1.0,0.628,1.0</t>
  </si>
  <si>
    <t>ENSG00000079819.18</t>
  </si>
  <si>
    <t>EPB41L2</t>
  </si>
  <si>
    <t>130869562-130870126:130878103-130878250:130885095-130885268</t>
  </si>
  <si>
    <t>0.604,0.636,0.599</t>
  </si>
  <si>
    <t>0.496,0.513,0.501</t>
  </si>
  <si>
    <t>ENSG00000174628.16</t>
  </si>
  <si>
    <t>IQCK</t>
  </si>
  <si>
    <t>19733697-19733827:19763847-19764112:19788837-19788922</t>
  </si>
  <si>
    <t>0.265,0.0,0.093</t>
  </si>
  <si>
    <t>0.742,0.569,0.552</t>
  </si>
  <si>
    <t>150389886-150390023:150391543-150391795:150391956-150394916</t>
  </si>
  <si>
    <t>0.382,0.399,0.389</t>
  </si>
  <si>
    <t>0.266,0.309,0.265</t>
  </si>
  <si>
    <t>ENSG00000157734.13</t>
  </si>
  <si>
    <t>SNX22</t>
  </si>
  <si>
    <t>64151740-64151850:64152242-64152742:64153244-64153339</t>
  </si>
  <si>
    <t>0.408,0.103,1.0</t>
  </si>
  <si>
    <t>ENSG00000063761.15</t>
  </si>
  <si>
    <t>ADCK1</t>
  </si>
  <si>
    <t>77907802-77907919:77924456-77924606:77931517-77931711</t>
  </si>
  <si>
    <t>0.824,0.971,0.875</t>
  </si>
  <si>
    <t>29629086-29629107:29630457-29630643:29631395-29631599</t>
  </si>
  <si>
    <t>0.572,0.308,0.64</t>
  </si>
  <si>
    <t>ENSG00000104067.16</t>
  </si>
  <si>
    <t>TJP1</t>
  </si>
  <si>
    <t>29718265-29719138:29719776-29720016:29720357-29720708</t>
  </si>
  <si>
    <t>0.456,0.466,0.405</t>
  </si>
  <si>
    <t>0.335,0.302,0.359</t>
  </si>
  <si>
    <t>ENSG00000123106.10</t>
  </si>
  <si>
    <t>CCDC91</t>
  </si>
  <si>
    <t>28225794-28225861:28226139-28226199:28255580-28255662</t>
  </si>
  <si>
    <t>0.641,0.363,0.517</t>
  </si>
  <si>
    <t>ENSG00000179588.8</t>
  </si>
  <si>
    <t>ZFPM1</t>
  </si>
  <si>
    <t>88514386-88514520:88516112-88516233:88526813-88526916</t>
  </si>
  <si>
    <t>0.084,0.0,0.263</t>
  </si>
  <si>
    <t>0.0,0.0,0.017</t>
  </si>
  <si>
    <t>ENSG00000131507.10</t>
  </si>
  <si>
    <t>NDFIP1</t>
  </si>
  <si>
    <t>142132211-142132342:142137733-142137858:142144570-142144676</t>
  </si>
  <si>
    <t>0.12,1.0,0.405</t>
  </si>
  <si>
    <t>ENSG00000126391.13</t>
  </si>
  <si>
    <t>FRMD8</t>
  </si>
  <si>
    <t>65387036-65387121:65393572-65393674:65394040-65394099</t>
  </si>
  <si>
    <t>1.0,0.902,1.0</t>
  </si>
  <si>
    <t>0.859,0.806,0.905</t>
  </si>
  <si>
    <t>ENSG00000107614.21</t>
  </si>
  <si>
    <t>TRDMT1</t>
  </si>
  <si>
    <t>17160304-17160374:17162165-17162237:17168840-17168917</t>
  </si>
  <si>
    <t>0.144,0.0,0.144</t>
  </si>
  <si>
    <t>0.503,1.0,0.252</t>
  </si>
  <si>
    <t>ENSG00000131437.15</t>
  </si>
  <si>
    <t>KIF3A</t>
  </si>
  <si>
    <t>132699170-132699295:132700215-132700284:132700646-132700700</t>
  </si>
  <si>
    <t>1.0,0.883,1.0</t>
  </si>
  <si>
    <t>0.899,0.816,0.832</t>
  </si>
  <si>
    <t>ENSG00000135740.16</t>
  </si>
  <si>
    <t>SLC9A5</t>
  </si>
  <si>
    <t>67259819-67259946:67262211-67262289:67264351-67264522</t>
  </si>
  <si>
    <t>0.18,0.396,0.0</t>
  </si>
  <si>
    <t>1.0,0.33,0.697</t>
  </si>
  <si>
    <t>ENSG00000114867.20</t>
  </si>
  <si>
    <t>EIF4G1</t>
  </si>
  <si>
    <t>184314494-184314674:184315762-184315856:184317320-184317497</t>
  </si>
  <si>
    <t>0.245,0.359,0.38</t>
  </si>
  <si>
    <t>0.186,0.22,0.242</t>
  </si>
  <si>
    <t>ENSG00000008394.12</t>
  </si>
  <si>
    <t>MGST1</t>
  </si>
  <si>
    <t>16347644-16347710:16354230-16354270:16363794-16363999</t>
  </si>
  <si>
    <t>0.283,0.0,0.612</t>
  </si>
  <si>
    <t>0.825,0.703,0.798</t>
  </si>
  <si>
    <t>ENSG00000198909.7</t>
  </si>
  <si>
    <t>MAP3K3</t>
  </si>
  <si>
    <t>63691732-63691862:63692241-63692419:63693548-63693874</t>
  </si>
  <si>
    <t>0.907,0.919,0.858</t>
  </si>
  <si>
    <t>0.742,0.805,0.802</t>
  </si>
  <si>
    <t>ENSG00000060709.15</t>
  </si>
  <si>
    <t>RIMBP2</t>
  </si>
  <si>
    <t>130506647-130506770:130517827-130517917:130628321-130628456</t>
  </si>
  <si>
    <t>0.2,0.0,0.609</t>
  </si>
  <si>
    <t>0.238,1.0,1.0</t>
  </si>
  <si>
    <t>149715010-149715066:149719545-149719672:149720007-149720127</t>
  </si>
  <si>
    <t>1.0,1.0,0.96</t>
  </si>
  <si>
    <t>0.98,0.952,0.688</t>
  </si>
  <si>
    <t>122403792-122403865:122422867-122423739:122431968-122432082</t>
  </si>
  <si>
    <t>0.422,0.154,1.0</t>
  </si>
  <si>
    <t>72716777-72716850:72722788-72722847:72724527-72724575</t>
  </si>
  <si>
    <t>1.0,0.915,1.0</t>
  </si>
  <si>
    <t>0.94,0.759,0.878</t>
  </si>
  <si>
    <t>ENSG00000149182.14</t>
  </si>
  <si>
    <t>ARFGAP2</t>
  </si>
  <si>
    <t>47172025-47172333:47173758-47173840:47175181-47175313</t>
  </si>
  <si>
    <t>0.518,0.392,0.392</t>
  </si>
  <si>
    <t>0.721,1.0,1.0</t>
  </si>
  <si>
    <t>ENSG00000118518.15</t>
  </si>
  <si>
    <t>RNF146</t>
  </si>
  <si>
    <t>127280230-127280340:127285207-127285348:127286049-127286097</t>
  </si>
  <si>
    <t>0.054,0.154,0.241</t>
  </si>
  <si>
    <t>0.044,0.064,0.0</t>
  </si>
  <si>
    <t>ENSG00000135801.9</t>
  </si>
  <si>
    <t>TAF5L</t>
  </si>
  <si>
    <t>229606833-229606876:229607773-229607835:229610105-229610210</t>
  </si>
  <si>
    <t>0.261,0.622,0.204</t>
  </si>
  <si>
    <t>1.0,0.679,0.809</t>
  </si>
  <si>
    <t>ENSG00000166526.16</t>
  </si>
  <si>
    <t>ZNF3</t>
  </si>
  <si>
    <t>100077017-100077433:100079535-100079656:100081634-100081703</t>
  </si>
  <si>
    <t>0.986,0.971,0.882</t>
  </si>
  <si>
    <t>0.859,0.851,0.787</t>
  </si>
  <si>
    <t>ENSG00000087085.14</t>
  </si>
  <si>
    <t>ACHE</t>
  </si>
  <si>
    <t>100891168-100891338:100892333-100892554:100893164-100894252</t>
  </si>
  <si>
    <t>0.0,0.232,1.0</t>
  </si>
  <si>
    <t>1.0,1.0,0.617</t>
  </si>
  <si>
    <t>ENSG00000157036.12</t>
  </si>
  <si>
    <t>EXOG</t>
  </si>
  <si>
    <t>38497628-38497778:38500089-38500164:38501354-38501494</t>
  </si>
  <si>
    <t>0.091,0.129,0.282</t>
  </si>
  <si>
    <t>0.098,0.012,0.049</t>
  </si>
  <si>
    <t>ENSG00000100997.18</t>
  </si>
  <si>
    <t>ABHD12</t>
  </si>
  <si>
    <t>25309445-25309575:25320198-25320318:25339226-25339351</t>
  </si>
  <si>
    <t>1.0,0.156,0.156</t>
  </si>
  <si>
    <t>1.0,0.689,1.0</t>
  </si>
  <si>
    <t>ENSG00000167595.15</t>
  </si>
  <si>
    <t>PROSER3</t>
  </si>
  <si>
    <t>35758142-35758226:35759788-35759991:35762018-35762146</t>
  </si>
  <si>
    <t>0.934,0.928,1.0</t>
  </si>
  <si>
    <t>0.834,0.813,0.874</t>
  </si>
  <si>
    <t>ENSG00000137221.14</t>
  </si>
  <si>
    <t>TJAP1</t>
  </si>
  <si>
    <t>43477522-43477628:43478658-43478718:43497880-43497977</t>
  </si>
  <si>
    <t>0.384,0.3,0.294</t>
  </si>
  <si>
    <t>0.877,0.662,0.811</t>
  </si>
  <si>
    <t>ENSG00000100813.14</t>
  </si>
  <si>
    <t>ACIN1</t>
  </si>
  <si>
    <t>23069475-23069617:23071124-23071186:23071426-23071538</t>
  </si>
  <si>
    <t>0.521,0.428,0.407</t>
  </si>
  <si>
    <t>0.371,0.361,0.281</t>
  </si>
  <si>
    <t>ENSG00000114354.13</t>
  </si>
  <si>
    <t>TFG</t>
  </si>
  <si>
    <t>100709969-100710295:100710970-100711068:100713642-100713869</t>
  </si>
  <si>
    <t>0.547,0.0,0.335</t>
  </si>
  <si>
    <t>0.707,0.547,1.0</t>
  </si>
  <si>
    <t>72724527-72724655:72727939-72727994:72731304-72731457</t>
  </si>
  <si>
    <t>1.0,0.948,0.711</t>
  </si>
  <si>
    <t>ENSG00000133794.17</t>
  </si>
  <si>
    <t>ARNTL</t>
  </si>
  <si>
    <t>13277797-13277923:13326412-13326467:13349944-13350070</t>
  </si>
  <si>
    <t>0.687,0.268,0.687</t>
  </si>
  <si>
    <t>ENSG00000154114.12</t>
  </si>
  <si>
    <t>TBCEL</t>
  </si>
  <si>
    <t>121054747-121055308:121058344-121058471:121086777-121086849</t>
  </si>
  <si>
    <t>1.0,0.89,1.0</t>
  </si>
  <si>
    <t>0.785,1.0,0.764</t>
  </si>
  <si>
    <t>ENSG00000215769.8</t>
  </si>
  <si>
    <t>ARHGAP27P1-BPTFP1-KPNA2P3</t>
  </si>
  <si>
    <t>64749662-64750008:64750593-64750723:64751806-64751956</t>
  </si>
  <si>
    <t>0.348,1.0,1.0</t>
  </si>
  <si>
    <t>ENSG00000062822.13</t>
  </si>
  <si>
    <t>POLD1</t>
  </si>
  <si>
    <t>50393974-50394063:50395024-50395150:50398850-50399053</t>
  </si>
  <si>
    <t>0.924,1.0,0.956</t>
  </si>
  <si>
    <t>0.842,0.77,0.926</t>
  </si>
  <si>
    <t>94779109-94779163:94799012-94799132:94868332-94868452</t>
  </si>
  <si>
    <t>0.454,0.624,0.581</t>
  </si>
  <si>
    <t>ENSG00000244486.8</t>
  </si>
  <si>
    <t>SCARF2</t>
  </si>
  <si>
    <t>20430689-20430908:20431017-20431537:20431744-20431846</t>
  </si>
  <si>
    <t>0.858,0.966,0.908</t>
  </si>
  <si>
    <t>0.807,0.824,0.756</t>
  </si>
  <si>
    <t>ENSG00000151422.12</t>
  </si>
  <si>
    <t>FER</t>
  </si>
  <si>
    <t>108747821-108748000:108768092-108768238:108798123-108798389</t>
  </si>
  <si>
    <t>0.112,0.503,0.716</t>
  </si>
  <si>
    <t>1.0,1.0,0.669</t>
  </si>
  <si>
    <t>149715010-149715066:149719532-149719672:149720007-149720127</t>
  </si>
  <si>
    <t>1.0,1.0,0.944</t>
  </si>
  <si>
    <t>0.974,0.944,0.682</t>
  </si>
  <si>
    <t>ENSG00000223546.6</t>
  </si>
  <si>
    <t>LINC00630</t>
  </si>
  <si>
    <t>102769217-102769341:102816991-102817082:102825992-102826169</t>
  </si>
  <si>
    <t>1.0,0.437,0.237</t>
  </si>
  <si>
    <t>ENSG00000176261.15</t>
  </si>
  <si>
    <t>ZBTB8OS</t>
  </si>
  <si>
    <t>32627507-32627544:32631826-32631879:32650428-32650550</t>
  </si>
  <si>
    <t>1.0,0.952,0.956</t>
  </si>
  <si>
    <t>0.942,0.937,0.683</t>
  </si>
  <si>
    <t>ENSG00000151689.12</t>
  </si>
  <si>
    <t>INPP1</t>
  </si>
  <si>
    <t>190343917-190344078:190348887-190349031:190360038-190360131</t>
  </si>
  <si>
    <t>0.175,1.0,0.504</t>
  </si>
  <si>
    <t>ENSG00000110881.11</t>
  </si>
  <si>
    <t>ASIC1</t>
  </si>
  <si>
    <t>50059758-50059954:50077212-50077363:50077999-50078127</t>
  </si>
  <si>
    <t>0.942,1.0,0.713</t>
  </si>
  <si>
    <t>58494963-58495008:58500987-58501077:58503797-58503903</t>
  </si>
  <si>
    <t>0.581,0.466,0.428</t>
  </si>
  <si>
    <t>1.0,0.849,0.946</t>
  </si>
  <si>
    <t>ENSG00000102054.17</t>
  </si>
  <si>
    <t>RBBP7</t>
  </si>
  <si>
    <t>16852045-16852122:16852415-16852550:16852748-16852875</t>
  </si>
  <si>
    <t>0.947,1.0,1.0</t>
  </si>
  <si>
    <t>1.0,0.6,1.0</t>
  </si>
  <si>
    <t>ENSG00000003989.17</t>
  </si>
  <si>
    <t>SLC7A2</t>
  </si>
  <si>
    <t>17497087-17497237:17502256-17502302:17543317-17543715</t>
  </si>
  <si>
    <t>0.203,0.0,0.753</t>
  </si>
  <si>
    <t>1.0,0.276,1.0</t>
  </si>
  <si>
    <t>ENSG00000164162.13</t>
  </si>
  <si>
    <t>ANAPC10</t>
  </si>
  <si>
    <t>145095984-145096111:145097494-145097562:145097687-145097760</t>
  </si>
  <si>
    <t>0.096,0.34,0.059</t>
  </si>
  <si>
    <t>0.0,0.147,0.0</t>
  </si>
  <si>
    <t>125110490-125110549:125110643-125110746:125111586-125111613</t>
  </si>
  <si>
    <t>0.372,0.674,0.639</t>
  </si>
  <si>
    <t>ENSG00000131143.8</t>
  </si>
  <si>
    <t>COX4I1</t>
  </si>
  <si>
    <t>85801204-85801278:85804539-85804661:85804940-85805328</t>
  </si>
  <si>
    <t>0.182,0.177,0.138</t>
  </si>
  <si>
    <t>0.013,0.029,0.107</t>
  </si>
  <si>
    <t>ENSG00000196345.12</t>
  </si>
  <si>
    <t>ZKSCAN7</t>
  </si>
  <si>
    <t>44565486-44565655:44567911-44568003:44568306-44568433</t>
  </si>
  <si>
    <t>0.553,0.0,0.134</t>
  </si>
  <si>
    <t>ENSG00000089639.10</t>
  </si>
  <si>
    <t>GMIP</t>
  </si>
  <si>
    <t>19641975-19642051:19642536-19642619:19643510-19643601</t>
  </si>
  <si>
    <t>1.0,1.0,0.92</t>
  </si>
  <si>
    <t>0.628,0.943,1.0</t>
  </si>
  <si>
    <t>ENSG00000137075.17</t>
  </si>
  <si>
    <t>RNF38</t>
  </si>
  <si>
    <t>36369718-36369932:36390466-36390616:36400553-36400923</t>
  </si>
  <si>
    <t>0.564,0.529,0.399</t>
  </si>
  <si>
    <t>1.0,0.799,1.0</t>
  </si>
  <si>
    <t>ENSG00000182670.13</t>
  </si>
  <si>
    <t>TTC3</t>
  </si>
  <si>
    <t>37091292-37091413:37094004-37094090:37095349-37095444</t>
  </si>
  <si>
    <t>0.915,1.0,0.733</t>
  </si>
  <si>
    <t>ENSG00000214548.16</t>
  </si>
  <si>
    <t>MEG3</t>
  </si>
  <si>
    <t>100831015-100831094:100831420-100831534:100836166-100836300</t>
  </si>
  <si>
    <t>0.548,0.757,0.389</t>
  </si>
  <si>
    <t>ENSG00000225470.7</t>
  </si>
  <si>
    <t>JPX</t>
  </si>
  <si>
    <t>73944183-73944465:73944583-73944662:73946998-73947096</t>
  </si>
  <si>
    <t>0.943,1.0,0.942</t>
  </si>
  <si>
    <t>0.828,0.872,0.835</t>
  </si>
  <si>
    <t>ENSG00000213420.7</t>
  </si>
  <si>
    <t>GPC2</t>
  </si>
  <si>
    <t>100172086-100172217:100174684-100174765:100176206-100176365</t>
  </si>
  <si>
    <t>0.206,0.493,1.0</t>
  </si>
  <si>
    <t>ENSG00000120647.9</t>
  </si>
  <si>
    <t>CCDC77</t>
  </si>
  <si>
    <t>389349-389486:405510-405564:411746-411978</t>
  </si>
  <si>
    <t>1.0,1.0,0.688</t>
  </si>
  <si>
    <t>0.71,1.0,0.623</t>
  </si>
  <si>
    <t>ENSG00000171466.9</t>
  </si>
  <si>
    <t>ZNF562</t>
  </si>
  <si>
    <t>9653707-9653881:9658008-9658135:9660719-9660874</t>
  </si>
  <si>
    <t>0.403,0.73,0.564</t>
  </si>
  <si>
    <t>ENSG00000011451.19</t>
  </si>
  <si>
    <t>WIZ</t>
  </si>
  <si>
    <t>15426981-15427533:15431011-15431182:15432433-15432557</t>
  </si>
  <si>
    <t>0.86,0.843,0.932</t>
  </si>
  <si>
    <t>0.771,0.75,0.761</t>
  </si>
  <si>
    <t>ENSG00000114796.15</t>
  </si>
  <si>
    <t>KLHL24</t>
  </si>
  <si>
    <t>183635622-183635747:183636220-183636311:183643479-183643542</t>
  </si>
  <si>
    <t>0.094,0.0,1.0</t>
  </si>
  <si>
    <t>0.383,1.0,1.0</t>
  </si>
  <si>
    <t>ENSG00000102901.12</t>
  </si>
  <si>
    <t>CENPT</t>
  </si>
  <si>
    <t>67829422-67829516:67829929-67830088:67831215-67831358</t>
  </si>
  <si>
    <t>1.0,1.0,0.918</t>
  </si>
  <si>
    <t>0.738,0.826,1.0</t>
  </si>
  <si>
    <t>ENSG00000248323.6</t>
  </si>
  <si>
    <t>LUCAT1</t>
  </si>
  <si>
    <t>91302730-91303161:91310855-91311032:91313637-91313777</t>
  </si>
  <si>
    <t>0.478,0.234,1.0</t>
  </si>
  <si>
    <t>ENSG00000142765.17</t>
  </si>
  <si>
    <t>SYTL1</t>
  </si>
  <si>
    <t>27349971-27350485:27353282-27353488:27353712-27353893</t>
  </si>
  <si>
    <t>1.0,1.0,0.647</t>
  </si>
  <si>
    <t>ENSG00000173406.15</t>
  </si>
  <si>
    <t>DAB1</t>
  </si>
  <si>
    <t>56994777-56998128:57010679-57010790:57011144-57011272</t>
  </si>
  <si>
    <t>0.364,0.181,0.067</t>
  </si>
  <si>
    <t>0.534,0.364,1.0</t>
  </si>
  <si>
    <t>ENSG00000005206.16</t>
  </si>
  <si>
    <t>SPPL2B</t>
  </si>
  <si>
    <t>2328629-2328775:2337442-2337625:2339068-2339208</t>
  </si>
  <si>
    <t>0.745,0.897,1.0</t>
  </si>
  <si>
    <t>ENSG00000164294.13</t>
  </si>
  <si>
    <t>GPX8</t>
  </si>
  <si>
    <t>55160166-55160243:55160329-55160396:55164054-55164179</t>
  </si>
  <si>
    <t>0.674,0.408,0.408</t>
  </si>
  <si>
    <t>1.0,0.775,1.0</t>
  </si>
  <si>
    <t>ENSG00000031823.14</t>
  </si>
  <si>
    <t>RANBP3</t>
  </si>
  <si>
    <t>5941798-5941835:5951392-5951596:5957906-5957973</t>
  </si>
  <si>
    <t>1.0,1.0,0.892</t>
  </si>
  <si>
    <t>0.912,0.896,0.726</t>
  </si>
  <si>
    <t>ENSG00000137497.17</t>
  </si>
  <si>
    <t>NUMA1</t>
  </si>
  <si>
    <t>72050661-72050833:72068104-72068231:72069841-72070063</t>
  </si>
  <si>
    <t>0.598,0.351,0.778</t>
  </si>
  <si>
    <t>ENSG00000104447.12</t>
  </si>
  <si>
    <t>TRPS1</t>
  </si>
  <si>
    <t>115623600-115623758:115637233-115637330:115668544-115669001</t>
  </si>
  <si>
    <t>0.359,0.0,0.0</t>
  </si>
  <si>
    <t>ENSG00000214783.9</t>
  </si>
  <si>
    <t>POLR2J4</t>
  </si>
  <si>
    <t>43973209-43973323:43986600-43986677:44013592-44013679</t>
  </si>
  <si>
    <t>0.622,0.331,0.397</t>
  </si>
  <si>
    <t>0.822,0.798,1.0</t>
  </si>
  <si>
    <t>ENSG00000107186.16</t>
  </si>
  <si>
    <t>MPDZ</t>
  </si>
  <si>
    <t>13183417-13183585:13186269-13186386:13188783-13188993</t>
  </si>
  <si>
    <t>0.837,0.907,0.894</t>
  </si>
  <si>
    <t>ENSG00000101391.20</t>
  </si>
  <si>
    <t>CDK5RAP1</t>
  </si>
  <si>
    <t>33379460-33379691:33392141-33392242:33401427-33401452</t>
  </si>
  <si>
    <t>1.0,0.23,0.511</t>
  </si>
  <si>
    <t>ENSG00000169760.17</t>
  </si>
  <si>
    <t>NLGN1</t>
  </si>
  <si>
    <t>173604278-173605091:173800292-173800352:173807679-173807832</t>
  </si>
  <si>
    <t>0.118,0.033,0.211</t>
  </si>
  <si>
    <t>ENSG00000089022.13</t>
  </si>
  <si>
    <t>MAPKAPK5</t>
  </si>
  <si>
    <t>111841977-111842769:111866155-111866231:111871084-111871180</t>
  </si>
  <si>
    <t>0.57,0.0,0.57</t>
  </si>
  <si>
    <t>1.0,0.398,1.0</t>
  </si>
  <si>
    <t>ENSG00000198925.11</t>
  </si>
  <si>
    <t>ATG9A</t>
  </si>
  <si>
    <t>219225331-219225572:219227921-219228053:219229534-219229636</t>
  </si>
  <si>
    <t>0.96,1.0,1.0</t>
  </si>
  <si>
    <t>0.752,0.938,0.907</t>
  </si>
  <si>
    <t>ENSG00000173166.17</t>
  </si>
  <si>
    <t>RAPH1</t>
  </si>
  <si>
    <t>203461847-203461925:203470238-203470313:203477075-203477156</t>
  </si>
  <si>
    <t>0.727,0.499,0.2</t>
  </si>
  <si>
    <t>0.88,1.0,0.8</t>
  </si>
  <si>
    <t>ENSG00000130429.14</t>
  </si>
  <si>
    <t>ARPC1B</t>
  </si>
  <si>
    <t>99374728-99374781:99376443-99376574:99377337-99377439</t>
  </si>
  <si>
    <t>0.053,0.144,0.186</t>
  </si>
  <si>
    <t>0.019,0.0,0.0</t>
  </si>
  <si>
    <t>13309986-13310059:13326412-13326467:13354300-13354448</t>
  </si>
  <si>
    <t>0.523,0.268,0.226</t>
  </si>
  <si>
    <t>0.889,0.785,0.594</t>
  </si>
  <si>
    <t>ENSG00000165185.14</t>
  </si>
  <si>
    <t>KIAA1958</t>
  </si>
  <si>
    <t>112486846-112487118:112574056-112575251:112645649-112645822</t>
  </si>
  <si>
    <t>0.923,0.715,1.0</t>
  </si>
  <si>
    <t>ENSG00000124574.14</t>
  </si>
  <si>
    <t>ABCC10</t>
  </si>
  <si>
    <t>43427553-43427757:43430747-43430866:43432141-43432176</t>
  </si>
  <si>
    <t>0.714,0.69,0.218</t>
  </si>
  <si>
    <t>1.0,0.87,1.0</t>
  </si>
  <si>
    <t>ENSG00000189050.15</t>
  </si>
  <si>
    <t>RNFT1</t>
  </si>
  <si>
    <t>59958290-59958444:59962539-59962616:59962826-59962966</t>
  </si>
  <si>
    <t>1.0,1.0,0.767</t>
  </si>
  <si>
    <t>0.725,0.676,1.0</t>
  </si>
  <si>
    <t>ENSG00000180881.19</t>
  </si>
  <si>
    <t>CAPS2</t>
  </si>
  <si>
    <t>75371078-75371482:75390321-75390381:75390837-75390901</t>
  </si>
  <si>
    <t>0.322,0.416,0.0</t>
  </si>
  <si>
    <t>0.74,0.543,0.704</t>
  </si>
  <si>
    <t>ENSG00000275052.4</t>
  </si>
  <si>
    <t>PPP4R3B</t>
  </si>
  <si>
    <t>55568193-55568363:55573618-55573777:55577314-55577356</t>
  </si>
  <si>
    <t>1.0,1.0,0.982</t>
  </si>
  <si>
    <t>0.909,0.831,0.877</t>
  </si>
  <si>
    <t>100891168-100891338:100892686-100892818:100893164-100894233</t>
  </si>
  <si>
    <t>0.15,0.117,1.0</t>
  </si>
  <si>
    <t>1.0,1.0,0.515</t>
  </si>
  <si>
    <t>ENSG00000188747.8</t>
  </si>
  <si>
    <t>NOXA1</t>
  </si>
  <si>
    <t>137428881-137429016:137429275-137429383:137430783-137430843</t>
  </si>
  <si>
    <t>1.0,0.874,0.759</t>
  </si>
  <si>
    <t>ENSG00000104723.20</t>
  </si>
  <si>
    <t>TUSC3</t>
  </si>
  <si>
    <t>15673762-15673836:15743445-15743612:15764202-15764418</t>
  </si>
  <si>
    <t>0.32,0.44,0.485</t>
  </si>
  <si>
    <t>1.0,0.485,1.0</t>
  </si>
  <si>
    <t>ENSG00000095794.19</t>
  </si>
  <si>
    <t>CREM</t>
  </si>
  <si>
    <t>35148367-35148491:35178871-35178986:35179133-35179276</t>
  </si>
  <si>
    <t>0.794,0.949,0.811</t>
  </si>
  <si>
    <t>38499680-38499747:38500089-38500164:38501354-38501494</t>
  </si>
  <si>
    <t>0.0,0.842,0.689</t>
  </si>
  <si>
    <t>0.769,1.0,1.0</t>
  </si>
  <si>
    <t>32627507-32627544:32633644-32633727:32650428-32650550</t>
  </si>
  <si>
    <t>1.0,0.938,0.926</t>
  </si>
  <si>
    <t>0.923,0.893,0.68</t>
  </si>
  <si>
    <t>ENSG00000177225.16</t>
  </si>
  <si>
    <t>GATD1</t>
  </si>
  <si>
    <t>767227-767368:770313-770398:770992-771104</t>
  </si>
  <si>
    <t>0.267,1.0,0.241</t>
  </si>
  <si>
    <t>0.741,1.0,1.0</t>
  </si>
  <si>
    <t>ENSG00000168679.17</t>
  </si>
  <si>
    <t>SLC16A4</t>
  </si>
  <si>
    <t>110376949-110377161:110378852-110379356:110380981-110381143</t>
  </si>
  <si>
    <t>0.936,1.0,0.94</t>
  </si>
  <si>
    <t>0.709,0.939,0.858</t>
  </si>
  <si>
    <t>ENSG00000127314.17</t>
  </si>
  <si>
    <t>RAP1B</t>
  </si>
  <si>
    <t>68610907-68611052:68624674-68624873:68641037-68641153</t>
  </si>
  <si>
    <t>0.658,0.461,0.461</t>
  </si>
  <si>
    <t>1.0,0.811,1.0</t>
  </si>
  <si>
    <t>ENSG00000284770.1</t>
  </si>
  <si>
    <t>TBCE</t>
  </si>
  <si>
    <t>235414432-235414618:235427139-235427239:235430704-235430780</t>
  </si>
  <si>
    <t>0.962,0.965,0.97</t>
  </si>
  <si>
    <t>0.804,0.966,0.758</t>
  </si>
  <si>
    <t>ENSG00000263020.6</t>
  </si>
  <si>
    <t>AL662899.2</t>
  </si>
  <si>
    <t>31669117-31669172:31670972-31671008:31671155-31671284</t>
  </si>
  <si>
    <t>0.212,0.0,0.0</t>
  </si>
  <si>
    <t>0.349,0.287,0.801</t>
  </si>
  <si>
    <t>ENSG00000198830.10</t>
  </si>
  <si>
    <t>HMGN2</t>
  </si>
  <si>
    <t>26472516-26472627:26473702-26473817:26474084-26474135</t>
  </si>
  <si>
    <t>1.0,1.0,0.93</t>
  </si>
  <si>
    <t>0.798,1.0,0.762</t>
  </si>
  <si>
    <t>100831015-100831094:100835735-100835879:100836166-100836300</t>
  </si>
  <si>
    <t>0.521,0.753,0.504</t>
  </si>
  <si>
    <t>ENSG00000102034.16</t>
  </si>
  <si>
    <t>ELF4</t>
  </si>
  <si>
    <t>130074580-130074752:130081255-130081312:130110619-130110716</t>
  </si>
  <si>
    <t>0.944,0.904,0.986</t>
  </si>
  <si>
    <t>0.768,0.787,0.907</t>
  </si>
  <si>
    <t>ENSG00000143207.20</t>
  </si>
  <si>
    <t>COP1</t>
  </si>
  <si>
    <t>176149005-176149074:176175909-176176007:176206571-176206691</t>
  </si>
  <si>
    <t>0.311,0.475,1.0</t>
  </si>
  <si>
    <t>ENSG00000147852.15</t>
  </si>
  <si>
    <t>VLDLR</t>
  </si>
  <si>
    <t>2650369-2650516:2651414-2651498:2651873-2651954</t>
  </si>
  <si>
    <t>0.542,0.574,0.621</t>
  </si>
  <si>
    <t>0.476,0.453,0.437</t>
  </si>
  <si>
    <t>ENSG00000246273.7</t>
  </si>
  <si>
    <t>SBF2-AS1</t>
  </si>
  <si>
    <t>9775730-9775765:9780375-9780575:9807847-9808038</t>
  </si>
  <si>
    <t>0.146,0.631,0.316</t>
  </si>
  <si>
    <t>0.847,0.587,0.872</t>
  </si>
  <si>
    <t>ENSG00000166025.17</t>
  </si>
  <si>
    <t>AMOTL1</t>
  </si>
  <si>
    <t>94728920-94729055:94740937-94740988:94795010-94795160</t>
  </si>
  <si>
    <t>1.0,1.0,0.906</t>
  </si>
  <si>
    <t>0.739,1.0,0.796</t>
  </si>
  <si>
    <t>ENSG00000166707.10</t>
  </si>
  <si>
    <t>ZCCHC18</t>
  </si>
  <si>
    <t>104113194-104113246:104113433-104113573:104115251-104115842</t>
  </si>
  <si>
    <t>0.325,1.0,0.462</t>
  </si>
  <si>
    <t>35366946-35367043:35367540-35367700:35373473-35373620</t>
  </si>
  <si>
    <t>0.981,0.898,1.0</t>
  </si>
  <si>
    <t>0.905,0.841,0.761</t>
  </si>
  <si>
    <t>ENSG00000128915.11</t>
  </si>
  <si>
    <t>ICE2</t>
  </si>
  <si>
    <t>60477936-60478069:60478567-60478650:60479071-60479132</t>
  </si>
  <si>
    <t>0.517,0.658,0.176</t>
  </si>
  <si>
    <t>1.0,1.0,0.562</t>
  </si>
  <si>
    <t>ENSG00000154803.12</t>
  </si>
  <si>
    <t>FLCN</t>
  </si>
  <si>
    <t>17219018-17219209:17222500-17222661:17226175-17226322</t>
  </si>
  <si>
    <t>1.0,0.794,0.833</t>
  </si>
  <si>
    <t>ENSG00000159433.11</t>
  </si>
  <si>
    <t>STARD9</t>
  </si>
  <si>
    <t>42575658-42575762:42583345-42583415:42634855-42634972</t>
  </si>
  <si>
    <t>1.0,0.544,0.254</t>
  </si>
  <si>
    <t>ENSG00000139990.17</t>
  </si>
  <si>
    <t>DCAF5</t>
  </si>
  <si>
    <t>69122216-69122360:69149430-69149503:69152943-69153040</t>
  </si>
  <si>
    <t>0.134,0.066,0.201</t>
  </si>
  <si>
    <t>0.0,0.0,0.027</t>
  </si>
  <si>
    <t>ENSG00000244306.11</t>
  </si>
  <si>
    <t>DUXAP10</t>
  </si>
  <si>
    <t>19268852-19269380:19307020-19307111:19331481-19331617</t>
  </si>
  <si>
    <t>0.713,0.848,0.237</t>
  </si>
  <si>
    <t>ENSG00000050426.15</t>
  </si>
  <si>
    <t>LETMD1</t>
  </si>
  <si>
    <t>51052087-51052207:51053777-51053860:51056143-51056245</t>
  </si>
  <si>
    <t>0.914,0.861,0.848</t>
  </si>
  <si>
    <t>ENSG00000196497.16</t>
  </si>
  <si>
    <t>IPO4</t>
  </si>
  <si>
    <t>24181512-24181617:24182277-24182423:24182791-24182842</t>
  </si>
  <si>
    <t>0.431,0.574,0.431</t>
  </si>
  <si>
    <t>0.639,1.0,1.0</t>
  </si>
  <si>
    <t>ENSG00000076555.15</t>
  </si>
  <si>
    <t>ACACB</t>
  </si>
  <si>
    <t>109206709-109206856:109209164-109209353:109212835-109212936</t>
  </si>
  <si>
    <t>1.0,0.917,1.0</t>
  </si>
  <si>
    <t>0.807,0.925,0.806</t>
  </si>
  <si>
    <t>ENSG00000174165.7</t>
  </si>
  <si>
    <t>ZDHHC24</t>
  </si>
  <si>
    <t>66521081-66521466:66526935-66527006:66543703-66543981</t>
  </si>
  <si>
    <t>0.504,0.289,0.404</t>
  </si>
  <si>
    <t>ENSG00000128581.15</t>
  </si>
  <si>
    <t>IFT22</t>
  </si>
  <si>
    <t>101316339-101316542:101318955-101319032:101321670-101321777</t>
  </si>
  <si>
    <t>0.838,0.92,0.844</t>
  </si>
  <si>
    <t>0.773,0.663,0.784</t>
  </si>
  <si>
    <t>ENSG00000256061.7</t>
  </si>
  <si>
    <t>DNAAF4</t>
  </si>
  <si>
    <t>55439471-55439581:55450221-55450367:55491122-55491256</t>
  </si>
  <si>
    <t>0.503,0.0,0.558</t>
  </si>
  <si>
    <t>1.0,0.503,0.752</t>
  </si>
  <si>
    <t>ENSG00000122085.16</t>
  </si>
  <si>
    <t>MTERF4</t>
  </si>
  <si>
    <t>241094276-241094432:241095129-241096438:241097242-241097427</t>
  </si>
  <si>
    <t>0.723,0.772,0.714</t>
  </si>
  <si>
    <t>0.615,0.589,0.625</t>
  </si>
  <si>
    <t>111841977-111842769:111867571-111867669:111871084-111871180</t>
  </si>
  <si>
    <t>0.809,0.547,0.0</t>
  </si>
  <si>
    <t>1.0,0.547,1.0</t>
  </si>
  <si>
    <t>ENSG00000166444.18</t>
  </si>
  <si>
    <t>ST5</t>
  </si>
  <si>
    <t>8811246-8811335:8831555-8831688:8871333-8871367</t>
  </si>
  <si>
    <t>1.0,0.679,1.0</t>
  </si>
  <si>
    <t>0.538,0.76,1.0</t>
  </si>
  <si>
    <t>6237244-6237345:6237469-6237848:6238220-6239408</t>
  </si>
  <si>
    <t>0.509,1.0,0.311</t>
  </si>
  <si>
    <t>ENSG00000197586.12</t>
  </si>
  <si>
    <t>ENTPD6</t>
  </si>
  <si>
    <t>25195700-25195867:25206521-25206590:25209848-25209925</t>
  </si>
  <si>
    <t>0.529,0.592,0.544</t>
  </si>
  <si>
    <t>0.397,0.433,0.453</t>
  </si>
  <si>
    <t>ENSG00000172765.17</t>
  </si>
  <si>
    <t>TMCC1</t>
  </si>
  <si>
    <t>129848345-129848412:129860939-129861012:129893493-129893606</t>
  </si>
  <si>
    <t>1.0,0.402,0.0</t>
  </si>
  <si>
    <t>0.573,1.0,1.0</t>
  </si>
  <si>
    <t>ENSG00000133627.17</t>
  </si>
  <si>
    <t>ACTR3B</t>
  </si>
  <si>
    <t>152801620-152801731:152811696-152811733:152814549-152814645</t>
  </si>
  <si>
    <t>0.154,0.265,0.114</t>
  </si>
  <si>
    <t>0.076,0.014,0.06</t>
  </si>
  <si>
    <t>ENSG00000173599.13</t>
  </si>
  <si>
    <t>PC</t>
  </si>
  <si>
    <t>66954248-66954436:66957868-66957996:66958321-66958344</t>
  </si>
  <si>
    <t>0.0,0.212,0.0</t>
  </si>
  <si>
    <t>0.574,0.518,0.278</t>
  </si>
  <si>
    <t>ENSG00000100038.19</t>
  </si>
  <si>
    <t>TOP3B</t>
  </si>
  <si>
    <t>21975639-21975807:21975904-21976187:21982729-21982793</t>
  </si>
  <si>
    <t>0.251,0.284,0.31</t>
  </si>
  <si>
    <t>0.167,0.156,0.139</t>
  </si>
  <si>
    <t>ENSG00000085276.17</t>
  </si>
  <si>
    <t>MECOM</t>
  </si>
  <si>
    <t>169102059-169102226:169107925-169107952:169112786-169112874</t>
  </si>
  <si>
    <t>0.145,0.0,0.22</t>
  </si>
  <si>
    <t>0.856,0.361,0.297</t>
  </si>
  <si>
    <t>ENSG00000165240.19</t>
  </si>
  <si>
    <t>ATP7A</t>
  </si>
  <si>
    <t>77910739-77910835:77922998-77923052:77971620-77971761</t>
  </si>
  <si>
    <t>0.134,0.227,0.05</t>
  </si>
  <si>
    <t>0.0,0.024,0.0</t>
  </si>
  <si>
    <t>ENSG00000043093.13</t>
  </si>
  <si>
    <t>DCUN1D1</t>
  </si>
  <si>
    <t>182963880-182964049:182965678-182965753:182980486-182980520</t>
  </si>
  <si>
    <t>0.444,0.727,0.571</t>
  </si>
  <si>
    <t>1.0,0.889,1.0</t>
  </si>
  <si>
    <t>ENSG00000007392.16</t>
  </si>
  <si>
    <t>LUC7L</t>
  </si>
  <si>
    <t>208077-208188:227241-228402:229278-229451</t>
  </si>
  <si>
    <t>0.612,1.0,1.0</t>
  </si>
  <si>
    <t>ENSG00000072042.12</t>
  </si>
  <si>
    <t>RDH11</t>
  </si>
  <si>
    <t>67690211-67690421:67692437-67692593:67695629-67695774</t>
  </si>
  <si>
    <t>0.62,0.806,0.289</t>
  </si>
  <si>
    <t>1.0,0.859,1.0</t>
  </si>
  <si>
    <t>ENSG00000162194.12</t>
  </si>
  <si>
    <t>LBHD1</t>
  </si>
  <si>
    <t>62669640-62669803:62669881-62670165:62671239-62671540</t>
  </si>
  <si>
    <t>0.861,1.0,1.0</t>
  </si>
  <si>
    <t>0.938,1.0,0.537</t>
  </si>
  <si>
    <t>9641807-9653881:9656546-9656653:9660719-9660874</t>
  </si>
  <si>
    <t>0.505,0.823,0.538</t>
  </si>
  <si>
    <t>ENSG00000189171.14</t>
  </si>
  <si>
    <t>S100A13</t>
  </si>
  <si>
    <t>153626319-153627598:153630449-153630656:153631010-153631360</t>
  </si>
  <si>
    <t>0.205,0.0,0.279</t>
  </si>
  <si>
    <t>0.027,0.051,0.019</t>
  </si>
  <si>
    <t>ENSG00000213918.10</t>
  </si>
  <si>
    <t>DNASE1</t>
  </si>
  <si>
    <t>3656637-3656753:3656963-3657111:3657186-3657341</t>
  </si>
  <si>
    <t>0.601,0.601,0.667</t>
  </si>
  <si>
    <t>ENSG00000069956.11</t>
  </si>
  <si>
    <t>MAPK6</t>
  </si>
  <si>
    <t>52019921-52020032:52042753-52042833:52045829-52046109</t>
  </si>
  <si>
    <t>0.085,0.338,0.0</t>
  </si>
  <si>
    <t>0.037,0.0,0.0</t>
  </si>
  <si>
    <t>100891168-100891338:100892333-100892818:100893164-100894252</t>
  </si>
  <si>
    <t>0.135,0.32,1.0</t>
  </si>
  <si>
    <t>1.0,1.0,0.585</t>
  </si>
  <si>
    <t>ENSG00000119383.19</t>
  </si>
  <si>
    <t>PTPA</t>
  </si>
  <si>
    <t>129120512-129120610:129127963-129128068:129128984-129129110</t>
  </si>
  <si>
    <t>0.84,0.865,0.87</t>
  </si>
  <si>
    <t>0.737,0.766,0.686</t>
  </si>
  <si>
    <t>ENSG00000114107.8</t>
  </si>
  <si>
    <t>CEP70</t>
  </si>
  <si>
    <t>138537177-138537347:138572858-138572914:138591853-138591956</t>
  </si>
  <si>
    <t>0.353,0.353,0.421</t>
  </si>
  <si>
    <t>ENSG00000173267.13</t>
  </si>
  <si>
    <t>SNCG</t>
  </si>
  <si>
    <t>86959632-86959674:86959948-86960128:86962603-86962675</t>
  </si>
  <si>
    <t>1.0,1.0,0.954</t>
  </si>
  <si>
    <t>0.901,0.828,0.839</t>
  </si>
  <si>
    <t>ENSG00000135541.20</t>
  </si>
  <si>
    <t>AHI1</t>
  </si>
  <si>
    <t>135318518-135318616:135323161-135323324:135358131-135358187</t>
  </si>
  <si>
    <t>0.462,0.694,0.724</t>
  </si>
  <si>
    <t>ENSG00000138696.10</t>
  </si>
  <si>
    <t>BMPR1B</t>
  </si>
  <si>
    <t>95104407-95104567:95114719-95114827:95115684-95115789</t>
  </si>
  <si>
    <t>0.823,1.0,1.0</t>
  </si>
  <si>
    <t>0.744,0.846,0.844</t>
  </si>
  <si>
    <t>ENSG00000114416.17</t>
  </si>
  <si>
    <t>FXR1</t>
  </si>
  <si>
    <t>180912301-180912736:180933333-180933386:180947864-180947936</t>
  </si>
  <si>
    <t>0.269,1.0,0.0</t>
  </si>
  <si>
    <t>0.596,0.787,1.0</t>
  </si>
  <si>
    <t>99374729-99374781:99376432-99376574:99377337-99377439</t>
  </si>
  <si>
    <t>0.051,0.139,0.268</t>
  </si>
  <si>
    <t>0.0,0.068,0.0</t>
  </si>
  <si>
    <t>ENSG00000172785.18</t>
  </si>
  <si>
    <t>CBWD1</t>
  </si>
  <si>
    <t>134978-135030:146101-146158:154708-154795</t>
  </si>
  <si>
    <t>0.367,0.266,0.591</t>
  </si>
  <si>
    <t>0.591,1.0,0.743</t>
  </si>
  <si>
    <t>ENSG00000100330.15</t>
  </si>
  <si>
    <t>MTMR3</t>
  </si>
  <si>
    <t>30019479-30020884:30022028-30022139:30022608-30022697</t>
  </si>
  <si>
    <t>0.86,0.872,0.859</t>
  </si>
  <si>
    <t>0.726,0.838,0.638</t>
  </si>
  <si>
    <t>ENSG00000126903.15</t>
  </si>
  <si>
    <t>SLC10A3</t>
  </si>
  <si>
    <t>154487310-154489082:154489941-154490027:154490593-154490628</t>
  </si>
  <si>
    <t>0.0,0.202,0.174</t>
  </si>
  <si>
    <t>0.655,0.241,0.588</t>
  </si>
  <si>
    <t>25195791-25195867:25196153-25196254:25207078-25207397</t>
  </si>
  <si>
    <t>0.332,0.201,0.162</t>
  </si>
  <si>
    <t>0.05,0.197,0.059</t>
  </si>
  <si>
    <t>ENSG00000228812.7</t>
  </si>
  <si>
    <t>LAMA5-AS1</t>
  </si>
  <si>
    <t>62353011-62353208:62355267-62355480:62356191-62356215</t>
  </si>
  <si>
    <t>0.0,0.452,0.0</t>
  </si>
  <si>
    <t>0.767,0.171,0.622</t>
  </si>
  <si>
    <t>44886878-44886978:44887544-44887742:44901530-44901833</t>
  </si>
  <si>
    <t>1.0,0.973,1.0</t>
  </si>
  <si>
    <t>0.891,0.765,0.928</t>
  </si>
  <si>
    <t>ENSG00000125970.11</t>
  </si>
  <si>
    <t>RALY</t>
  </si>
  <si>
    <t>34073818-34073866:34076701-34076815:34078504-34078553</t>
  </si>
  <si>
    <t>1.0,0.221,0.274</t>
  </si>
  <si>
    <t>1.0,0.586,1.0</t>
  </si>
  <si>
    <t>ENSG00000225177.5</t>
  </si>
  <si>
    <t>FLJ46906</t>
  </si>
  <si>
    <t>138692547-138692617:138694392-138694547:138696596-138697288</t>
  </si>
  <si>
    <t>0.869,0.803,0.804</t>
  </si>
  <si>
    <t>0.673,0.622,0.789</t>
  </si>
  <si>
    <t>ENSG00000270647.5</t>
  </si>
  <si>
    <t>TAF15</t>
  </si>
  <si>
    <t>35809454-35809576:35824077-35824198:35834565-35834598</t>
  </si>
  <si>
    <t>0.734,0.181,1.0</t>
  </si>
  <si>
    <t>ENSG00000163625.15</t>
  </si>
  <si>
    <t>WDFY3</t>
  </si>
  <si>
    <t>84724425-84724594:84726860-84726911:84733381-84733609</t>
  </si>
  <si>
    <t>0.835,0.917,0.964</t>
  </si>
  <si>
    <t>0.792,0.706,0.826</t>
  </si>
  <si>
    <t>ENSG00000115827.13</t>
  </si>
  <si>
    <t>DCAF17</t>
  </si>
  <si>
    <t>171468887-171469030:171473865-171473975:171477986-171478070</t>
  </si>
  <si>
    <t>0.76,0.697,0.0</t>
  </si>
  <si>
    <t>0.535,1.0,1.0</t>
  </si>
  <si>
    <t>ENSG00000136100.13</t>
  </si>
  <si>
    <t>VPS36</t>
  </si>
  <si>
    <t>52416016-52416093:52417991-52418056:52423573-52423639</t>
  </si>
  <si>
    <t>0.907,1.0,1.0</t>
  </si>
  <si>
    <t>0.874,0.699,0.941</t>
  </si>
  <si>
    <t>ENSG00000100983.10</t>
  </si>
  <si>
    <t>GSS</t>
  </si>
  <si>
    <t>34936942-34937023:34942487-34942585:34942930-34942980</t>
  </si>
  <si>
    <t>1.0,0.256,0.475</t>
  </si>
  <si>
    <t>1.0,0.809,1.0</t>
  </si>
  <si>
    <t>ENSG00000164941.13</t>
  </si>
  <si>
    <t>INTS8</t>
  </si>
  <si>
    <t>94836523-94836631:94838493-94838618:94841490-94841591</t>
  </si>
  <si>
    <t>1.0,1.0,0.91</t>
  </si>
  <si>
    <t>0.7,0.886,0.929</t>
  </si>
  <si>
    <t>ENSG00000117859.18</t>
  </si>
  <si>
    <t>OSBPL9</t>
  </si>
  <si>
    <t>51651990-51652041:51669433-51669814:51714002-51714079</t>
  </si>
  <si>
    <t>0.747,0.529,0.29</t>
  </si>
  <si>
    <t>1.0,0.797,0.842</t>
  </si>
  <si>
    <t>72403321-72404816:72420699-72420964:72428235-72428298</t>
  </si>
  <si>
    <t>0.358,0.231,0.305</t>
  </si>
  <si>
    <t>0.185,0.165,0.149</t>
  </si>
  <si>
    <t>ENSG00000160688.18</t>
  </si>
  <si>
    <t>FLAD1</t>
  </si>
  <si>
    <t>154983372-154984066:154990158-154990257:154992564-154992673</t>
  </si>
  <si>
    <t>0.706,0.474,0.231</t>
  </si>
  <si>
    <t>0.474,1.0,1.0</t>
  </si>
  <si>
    <t>ENSG00000173402.11</t>
  </si>
  <si>
    <t>DAG1</t>
  </si>
  <si>
    <t>49476848-49476905:49487253-49487415:49488625-49488745</t>
  </si>
  <si>
    <t>0.928,0.901,0.774</t>
  </si>
  <si>
    <t>ENSG00000205221.12</t>
  </si>
  <si>
    <t>VIT</t>
  </si>
  <si>
    <t>36773790-36773847:36775001-36775067:36781726-36781771</t>
  </si>
  <si>
    <t>0.409,0.708,0.708</t>
  </si>
  <si>
    <t>0.884,1.0,1.0</t>
  </si>
  <si>
    <t>ENSG00000198496.11</t>
  </si>
  <si>
    <t>NBR2</t>
  </si>
  <si>
    <t>43125609-43125770:43131207-43131270:43138656-43138922</t>
  </si>
  <si>
    <t>1.0,1.0,0.934</t>
  </si>
  <si>
    <t>0.956,0.828,0.753</t>
  </si>
  <si>
    <t>ENSG00000108641.15</t>
  </si>
  <si>
    <t>B9D1</t>
  </si>
  <si>
    <t>19371235-19371633:19372114-19372224:19377858-19377890</t>
  </si>
  <si>
    <t>0.223,0.301,0.535</t>
  </si>
  <si>
    <t>ENSG00000129351.17</t>
  </si>
  <si>
    <t>ILF3</t>
  </si>
  <si>
    <t>10683916-10683970:10684415-10684476:10688549-10688678</t>
  </si>
  <si>
    <t>0.653,0.607,0.635</t>
  </si>
  <si>
    <t>0.513,0.475,0.511</t>
  </si>
  <si>
    <t>ENSG00000100614.17</t>
  </si>
  <si>
    <t>PPM1A</t>
  </si>
  <si>
    <t>60250430-60250481:60268292-60268435:60282683-60283266</t>
  </si>
  <si>
    <t>0.338,0.0,0.718</t>
  </si>
  <si>
    <t>ENSG00000105419.17</t>
  </si>
  <si>
    <t>MEIS3</t>
  </si>
  <si>
    <t>47414716-47414815:47415050-47415101:47416651-47416702</t>
  </si>
  <si>
    <t>1.0,1.0,0.968</t>
  </si>
  <si>
    <t>0.887,0.773,0.913</t>
  </si>
  <si>
    <t>ENSG00000231584.8</t>
  </si>
  <si>
    <t>FAHD2CP</t>
  </si>
  <si>
    <t>96010613-96010732:96015108-96015325:96019200-96019260</t>
  </si>
  <si>
    <t>0.263,0.328,0.337</t>
  </si>
  <si>
    <t>0.671,0.525,0.776</t>
  </si>
  <si>
    <t>ENSG00000263528.7</t>
  </si>
  <si>
    <t>IKBKE</t>
  </si>
  <si>
    <t>206471155-206471245:206473195-206473314:206474330-206474471</t>
  </si>
  <si>
    <t>0.924,0.943,1.0</t>
  </si>
  <si>
    <t>0.897,0.762,0.809</t>
  </si>
  <si>
    <t>ENSG00000145247.11</t>
  </si>
  <si>
    <t>OCIAD2</t>
  </si>
  <si>
    <t>48892832-48892889:48897803-48897835:48904483-48904611</t>
  </si>
  <si>
    <t>0.664,0.787,0.507</t>
  </si>
  <si>
    <t>ENSG00000182901.16</t>
  </si>
  <si>
    <t>RGS7</t>
  </si>
  <si>
    <t>240775514-240776213:240801454-240801508:240802903-240802993</t>
  </si>
  <si>
    <t>0.29,0.0,0.109</t>
  </si>
  <si>
    <t>ENSG00000152705.7</t>
  </si>
  <si>
    <t>CATSPER3</t>
  </si>
  <si>
    <t>134996272-134996512:135008840-135008981:135009370-135009490</t>
  </si>
  <si>
    <t>0.407,0.822,0.073</t>
  </si>
  <si>
    <t>1.0,0.339,1.0</t>
  </si>
  <si>
    <t>ENSG00000082258.12</t>
  </si>
  <si>
    <t>CCNT2</t>
  </si>
  <si>
    <t>134942611-134942674:134945888-134945975:134946100-134946146</t>
  </si>
  <si>
    <t>0.256,0.095,0.048</t>
  </si>
  <si>
    <t>19371559-19371633:19372114-19372239:19377858-19378193</t>
  </si>
  <si>
    <t>0.214,0.29,0.521</t>
  </si>
  <si>
    <t>ENSG00000010810.17</t>
  </si>
  <si>
    <t>FYN</t>
  </si>
  <si>
    <t>111780565-111780635:111846588-111846629:111872967-111873037</t>
  </si>
  <si>
    <t>0.92,0.829,0.811</t>
  </si>
  <si>
    <t>0.805,0.658,0.694</t>
  </si>
  <si>
    <t>ENSG00000283103.1</t>
  </si>
  <si>
    <t>AC010642.2</t>
  </si>
  <si>
    <t>58310448-58312288:58312969-58313113:58314805-58315036</t>
  </si>
  <si>
    <t>1.0,0.504,0.478</t>
  </si>
  <si>
    <t>ENSG00000168096.14</t>
  </si>
  <si>
    <t>ANKS3</t>
  </si>
  <si>
    <t>4726658-4726780:4726978-4727177:4729979-4730151</t>
  </si>
  <si>
    <t>0.946,0.946,0.964</t>
  </si>
  <si>
    <t>0.835,0.777,0.842</t>
  </si>
  <si>
    <t>ENSG00000106070.18</t>
  </si>
  <si>
    <t>GRB10</t>
  </si>
  <si>
    <t>50703820-50703908:50727792-50727890:50780626-50780736</t>
  </si>
  <si>
    <t>0.585,0.43,0.446</t>
  </si>
  <si>
    <t>0.475,1.0,1.0</t>
  </si>
  <si>
    <t>ENSG00000100483.13</t>
  </si>
  <si>
    <t>VCPKMT</t>
  </si>
  <si>
    <t>50109536-50109713:50114284-50114404:50115838-50115911</t>
  </si>
  <si>
    <t>1.0,1.0,0.961</t>
  </si>
  <si>
    <t>0.906,0.649,1.0</t>
  </si>
  <si>
    <t>ENSG00000172965.15</t>
  </si>
  <si>
    <t>MIR4435-2HG</t>
  </si>
  <si>
    <t>111367486-111367575:111477335-111477481:111479906-111480061</t>
  </si>
  <si>
    <t>0.78,0.387,0.82</t>
  </si>
  <si>
    <t>ENSG00000198825.13</t>
  </si>
  <si>
    <t>INPP5F</t>
  </si>
  <si>
    <t>119791868-119792036:119792156-119792211:119796714-119796913</t>
  </si>
  <si>
    <t>1.0,0.594,1.0</t>
  </si>
  <si>
    <t>ENSG00000134909.18</t>
  </si>
  <si>
    <t>ARHGAP32</t>
  </si>
  <si>
    <t>129123445-129123530:129123887-129123929:129124802-129124894</t>
  </si>
  <si>
    <t>0.141,0.206,0.305</t>
  </si>
  <si>
    <t>0.449,0.661,0.548</t>
  </si>
  <si>
    <t>ENSG00000137210.13</t>
  </si>
  <si>
    <t>TMEM14B</t>
  </si>
  <si>
    <t>10747758-10747881:10770076-10770204:10829006-10829165</t>
  </si>
  <si>
    <t>0.617,1.0,0.974</t>
  </si>
  <si>
    <t>ENSG00000068745.14</t>
  </si>
  <si>
    <t>IP6K2</t>
  </si>
  <si>
    <t>48708119-48708237:48715314-48715527:48717156-48717188</t>
  </si>
  <si>
    <t>0.277,0.535,0.279</t>
  </si>
  <si>
    <t>0.812,0.774,0.507</t>
  </si>
  <si>
    <t>ENSG00000009709.11</t>
  </si>
  <si>
    <t>PAX7</t>
  </si>
  <si>
    <t>18631005-18631688:18634302-18634538:18635110-18635240</t>
  </si>
  <si>
    <t>0.73,0.949,0.913</t>
  </si>
  <si>
    <t>ENSG00000168036.17</t>
  </si>
  <si>
    <t>CTNNB1</t>
  </si>
  <si>
    <t>41199712-41199807:41222333-41222345:41224020-41224081</t>
  </si>
  <si>
    <t>1.0,1.0,0.0</t>
  </si>
  <si>
    <t>ENSG00000235257.8</t>
  </si>
  <si>
    <t>ITGA9-AS1</t>
  </si>
  <si>
    <t>37821013-37821100:37834678-37834767:37851423-37851450</t>
  </si>
  <si>
    <t>0.918,1.0,0.622</t>
  </si>
  <si>
    <t>16347644-16347710:16354230-16354270:16357604-16357699</t>
  </si>
  <si>
    <t>0.33,0.305,0.525</t>
  </si>
  <si>
    <t>0.78,0.626,0.754</t>
  </si>
  <si>
    <t>ENSG00000101019.21</t>
  </si>
  <si>
    <t>UQCC1</t>
  </si>
  <si>
    <t>35374183-35374256:35384037-35384133:35392235-35392277</t>
  </si>
  <si>
    <t>1.0,0.591,1.0</t>
  </si>
  <si>
    <t>ENSG00000108352.12</t>
  </si>
  <si>
    <t>RAPGEFL1</t>
  </si>
  <si>
    <t>40178248-40178381:40181298-40181373:40181615-40181694</t>
  </si>
  <si>
    <t>1.0,0.0,1.0</t>
  </si>
  <si>
    <t>ENSG00000086758.15</t>
  </si>
  <si>
    <t>HUWE1</t>
  </si>
  <si>
    <t>53625156-53625258:53625785-53626034:53627409-53627515</t>
  </si>
  <si>
    <t>0.741,0.742,0.715</t>
  </si>
  <si>
    <t>0.588,0.608,0.591</t>
  </si>
  <si>
    <t>ENSG00000182973.18</t>
  </si>
  <si>
    <t>CNOT10</t>
  </si>
  <si>
    <t>32764681-32764809:32765049-32765177:32773456-32773616</t>
  </si>
  <si>
    <t>72403321-72404816:72420699-72421066:72428235-72428298</t>
  </si>
  <si>
    <t>0.331,0.2,0.278</t>
  </si>
  <si>
    <t>0.143,0.136,0.12</t>
  </si>
  <si>
    <t>ENSG00000184640.17</t>
  </si>
  <si>
    <t>SEPT9</t>
  </si>
  <si>
    <t>77280568-77280806:77294773-77294903:77307140-77307197</t>
  </si>
  <si>
    <t>0.243,0.13,0.078</t>
  </si>
  <si>
    <t>0.634,0.263,0.546</t>
  </si>
  <si>
    <t>ENSG00000161955.16</t>
  </si>
  <si>
    <t>TNFSF13</t>
  </si>
  <si>
    <t>7558292-7558375:7559067-7559297:7559623-7559702</t>
  </si>
  <si>
    <t>0.9,1.0,0.69</t>
  </si>
  <si>
    <t>ENSG00000102780.16</t>
  </si>
  <si>
    <t>DGKH</t>
  </si>
  <si>
    <t>42129551-42129632:42153749-42153915:42155290-42155395</t>
  </si>
  <si>
    <t>0.321,0.351,0.321</t>
  </si>
  <si>
    <t>ENSG00000103148.15</t>
  </si>
  <si>
    <t>NPRL3</t>
  </si>
  <si>
    <t>112621-112775:117300-117375:119125-119255</t>
  </si>
  <si>
    <t>0.657,0.589,0.666</t>
  </si>
  <si>
    <t>0.459,0.447,0.593</t>
  </si>
  <si>
    <t>ENSG00000138604.9</t>
  </si>
  <si>
    <t>GLCE</t>
  </si>
  <si>
    <t>69160583-69160757:69194435-69194525:69210315-69210406</t>
  </si>
  <si>
    <t>0.294,0.082,0.135</t>
  </si>
  <si>
    <t>0.555,0.442,0.499</t>
  </si>
  <si>
    <t>ENSG00000076043.9</t>
  </si>
  <si>
    <t>REXO2</t>
  </si>
  <si>
    <t>114439385-114439675:114447825-114447879:114449845-114449909</t>
  </si>
  <si>
    <t>0.911,0.893,0.859</t>
  </si>
  <si>
    <t>0.759,0.74,0.751</t>
  </si>
  <si>
    <t>ENSG00000105676.13</t>
  </si>
  <si>
    <t>ARMC6</t>
  </si>
  <si>
    <t>19034130-19034238:19037551-19037707:19042715-19042877</t>
  </si>
  <si>
    <t>0.122,0.0,0.043</t>
  </si>
  <si>
    <t>0.394,0.494,0.246</t>
  </si>
  <si>
    <t>ENSG00000149187.18</t>
  </si>
  <si>
    <t>CELF1</t>
  </si>
  <si>
    <t>47468813-47468891:47471997-47472102:47472190-47472357</t>
  </si>
  <si>
    <t>0.594,0.691,0.572</t>
  </si>
  <si>
    <t>0.479,0.484,0.479</t>
  </si>
  <si>
    <t>ENSG00000239521.8</t>
  </si>
  <si>
    <t>CASTOR3</t>
  </si>
  <si>
    <t>100200652-100202603:100213046-100213133:100222596-100222720</t>
  </si>
  <si>
    <t>0.587,0.558,0.513</t>
  </si>
  <si>
    <t>1.0,0.612,1.0</t>
  </si>
  <si>
    <t>ENSG00000139746.15</t>
  </si>
  <si>
    <t>RBM26</t>
  </si>
  <si>
    <t>79344668-79344794:79353152-79353224:79354438-79354561</t>
  </si>
  <si>
    <t>0.357,0.296,0.198</t>
  </si>
  <si>
    <t>0.15,0.163,0.123</t>
  </si>
  <si>
    <t>ENSG00000174197.16</t>
  </si>
  <si>
    <t>MGA</t>
  </si>
  <si>
    <t>41621223-41621298:41668827-41669958:41696074-41697023</t>
  </si>
  <si>
    <t>0.399,0.728,0.833</t>
  </si>
  <si>
    <t>0.908,1.0,1.0</t>
  </si>
  <si>
    <t>ENSG00000081189.15</t>
  </si>
  <si>
    <t>MEF2C</t>
  </si>
  <si>
    <t>88823734-88823927:88880923-88881022:88882954-88883227</t>
  </si>
  <si>
    <t>0.348,0.0,0.07</t>
  </si>
  <si>
    <t>ENSG00000250299.6</t>
  </si>
  <si>
    <t>MRPS31P4</t>
  </si>
  <si>
    <t>52627437-52627578:52629218-52629359:52632421-52632494</t>
  </si>
  <si>
    <t>0.395,0.545,0.4</t>
  </si>
  <si>
    <t>0.782,0.625,0.874</t>
  </si>
  <si>
    <t>2076490-2076585:2077597-2077726:2079031-2079196</t>
  </si>
  <si>
    <t>0.285,0.311,0.374</t>
  </si>
  <si>
    <t>0.146,0.196,0.211</t>
  </si>
  <si>
    <t>ENSG00000197321.14</t>
  </si>
  <si>
    <t>SVIL</t>
  </si>
  <si>
    <t>29532528-29533458:29535988-29536069:29550596-29551263</t>
  </si>
  <si>
    <t>0.602,1.0,0.463</t>
  </si>
  <si>
    <t>ENSG00000135424.16</t>
  </si>
  <si>
    <t>ITGA7</t>
  </si>
  <si>
    <t>55698709-55698917:55699869-55699989:55700261-55700393</t>
  </si>
  <si>
    <t>0.937,1.0,0.927</t>
  </si>
  <si>
    <t>0.846,0.743,0.857</t>
  </si>
  <si>
    <t>ENSG00000186566.12</t>
  </si>
  <si>
    <t>GPATCH8</t>
  </si>
  <si>
    <t>44436477-44436545:44467096-44467114:44474828-44474903</t>
  </si>
  <si>
    <t>0.308,0.527,0.1</t>
  </si>
  <si>
    <t>ENSG00000104133.14</t>
  </si>
  <si>
    <t>SPG11</t>
  </si>
  <si>
    <t>44570524-44570658:44573546-44573745:44583813-44584558</t>
  </si>
  <si>
    <t>0.72,0.861,1.0</t>
  </si>
  <si>
    <t>ENSG00000181458.10</t>
  </si>
  <si>
    <t>TMEM45A</t>
  </si>
  <si>
    <t>100492659-100492928:100519532-100519608:100558404-100558527</t>
  </si>
  <si>
    <t>0.469,0.598,1.0</t>
  </si>
  <si>
    <t>ENSG00000177542.10</t>
  </si>
  <si>
    <t>SLC25A22</t>
  </si>
  <si>
    <t>794986-795169:796042-796367:798216-798267</t>
  </si>
  <si>
    <t>0.357,0.396,0.4</t>
  </si>
  <si>
    <t>0.245,0.226,0.262</t>
  </si>
  <si>
    <t>ENSG00000162542.13</t>
  </si>
  <si>
    <t>TMCO4</t>
  </si>
  <si>
    <t>19787025-19787117:19798136-19798215:19799173-19799344</t>
  </si>
  <si>
    <t>0.662,0.586,0.735</t>
  </si>
  <si>
    <t>ENSG00000148180.19</t>
  </si>
  <si>
    <t>GSN</t>
  </si>
  <si>
    <t>121297765-121297842:121300055-121300126:121301962-121302149</t>
  </si>
  <si>
    <t>1.0,1.0,0.942</t>
  </si>
  <si>
    <t>0.811,0.709,1.0</t>
  </si>
  <si>
    <t>ENSG00000073584.19</t>
  </si>
  <si>
    <t>SMARCE1</t>
  </si>
  <si>
    <t>40627780-40629568:40630207-40630286:40630713-40630924</t>
  </si>
  <si>
    <t>0.863,0.782,0.424</t>
  </si>
  <si>
    <t>ENSG00000165698.15</t>
  </si>
  <si>
    <t>SPACA9</t>
  </si>
  <si>
    <t>132883910-132884091:132887368-132887571:132888289-132888437</t>
  </si>
  <si>
    <t>0.856,0.905,0.816</t>
  </si>
  <si>
    <t>ENSG00000154655.15</t>
  </si>
  <si>
    <t>L3MBTL4</t>
  </si>
  <si>
    <t>5960093-5960156:5969392-5969562:6093354-6093528</t>
  </si>
  <si>
    <t>0.7,0.483,0.894</t>
  </si>
  <si>
    <t>ENSG00000171469.10</t>
  </si>
  <si>
    <t>ZNF561</t>
  </si>
  <si>
    <t>9614020-9614103:9617048-9617171:9618090-9618179</t>
  </si>
  <si>
    <t>1.0,1.0,0.923</t>
  </si>
  <si>
    <t>0.719,1.0,0.781</t>
  </si>
  <si>
    <t>ENSG00000166169.16</t>
  </si>
  <si>
    <t>POLL</t>
  </si>
  <si>
    <t>101585861-101586156:101587121-101587200:101588203-101588248</t>
  </si>
  <si>
    <t>0.45,1.0,0.395</t>
  </si>
  <si>
    <t>1.0,1.0,0.766</t>
  </si>
  <si>
    <t>ENSG00000220804.8</t>
  </si>
  <si>
    <t>LINC01881</t>
  </si>
  <si>
    <t>242118964-242119057:242122286-242122455:242138783-242138888</t>
  </si>
  <si>
    <t>0.849,1.0,1.0</t>
  </si>
  <si>
    <t>0.868,0.714,0.838</t>
  </si>
  <si>
    <t>35127456-35127567:35137781-35137879:35148367-35148491</t>
  </si>
  <si>
    <t>0.547,0.585,0.501</t>
  </si>
  <si>
    <t>1.0,1.0,0.547</t>
  </si>
  <si>
    <t>ENSG00000109670.14</t>
  </si>
  <si>
    <t>FBXW7</t>
  </si>
  <si>
    <t>152350041-152350124:152411302-152411872:152534940-152536063</t>
  </si>
  <si>
    <t>0.946,0.859,0.765</t>
  </si>
  <si>
    <t>ENSG00000109680.10</t>
  </si>
  <si>
    <t>TBC1D19</t>
  </si>
  <si>
    <t>26583915-26584292:26613168-26613241:26614407-26614453</t>
  </si>
  <si>
    <t>0.502,0.484,1.0</t>
  </si>
  <si>
    <t>0.897,1.0,1.0</t>
  </si>
  <si>
    <t>ENSG00000178234.12</t>
  </si>
  <si>
    <t>GALNT11</t>
  </si>
  <si>
    <t>152094189-152094522:152100824-152100921:152103111-152103174</t>
  </si>
  <si>
    <t>0.913,0.923,1.0</t>
  </si>
  <si>
    <t>0.863,0.791,0.752</t>
  </si>
  <si>
    <t>102716233-102716329:102716613-102716711:102726611-102726777</t>
  </si>
  <si>
    <t>0.576,0.633,0.883</t>
  </si>
  <si>
    <t>ENSG00000106785.14</t>
  </si>
  <si>
    <t>TRIM14</t>
  </si>
  <si>
    <t>98084354-98088005:98091908-98092001:98099930-98099976</t>
  </si>
  <si>
    <t>0.931,0.947,0.891</t>
  </si>
  <si>
    <t>0.837,0.702,0.801</t>
  </si>
  <si>
    <t>ENSG00000183474.15</t>
  </si>
  <si>
    <t>GTF2H2C</t>
  </si>
  <si>
    <t>69566966-69567053:69567726-69567777:69572444-69572550</t>
  </si>
  <si>
    <t>0.788,0.566,0.492</t>
  </si>
  <si>
    <t>1.0,0.749,1.0</t>
  </si>
  <si>
    <t>ENSG00000088543.14</t>
  </si>
  <si>
    <t>C3orf18</t>
  </si>
  <si>
    <t>50558024-50559737:50565465-50565861:50567462-50567665</t>
  </si>
  <si>
    <t>1.0,0.95,0.938</t>
  </si>
  <si>
    <t>0.939,0.732,0.784</t>
  </si>
  <si>
    <t>ENSG00000181396.12</t>
  </si>
  <si>
    <t>OGFOD3</t>
  </si>
  <si>
    <t>82406417-82406482:82411454-82411530:82418405-82418588</t>
  </si>
  <si>
    <t>0.726,0.469,0.548</t>
  </si>
  <si>
    <t>0.638,1.0,1.0</t>
  </si>
  <si>
    <t>ENSG00000145332.13</t>
  </si>
  <si>
    <t>KLHL8</t>
  </si>
  <si>
    <t>87183202-87183389:87195323-87195690:87220417-87220463</t>
  </si>
  <si>
    <t>1.0,0.905,0.66</t>
  </si>
  <si>
    <t>ENSG00000184916.8</t>
  </si>
  <si>
    <t>JAG2</t>
  </si>
  <si>
    <t>105150864-105150911:105150990-105151104:105151282-105151396</t>
  </si>
  <si>
    <t>0.872,0.665,0.569</t>
  </si>
  <si>
    <t>ENSG00000103121.8</t>
  </si>
  <si>
    <t>CMC2</t>
  </si>
  <si>
    <t>80975801-80976179:80980769-80980879:80997313-80997429</t>
  </si>
  <si>
    <t>0.752,0.674,0.709</t>
  </si>
  <si>
    <t>0.539,0.551,0.609</t>
  </si>
  <si>
    <t>ENSG00000092199.17</t>
  </si>
  <si>
    <t>HNRNPC</t>
  </si>
  <si>
    <t>21212959-21213117:21230957-21231072:21269297-21269409</t>
  </si>
  <si>
    <t>0.0,0.158,0.0</t>
  </si>
  <si>
    <t>0.53,0.414,0.101</t>
  </si>
  <si>
    <t>ENSG00000042088.13</t>
  </si>
  <si>
    <t>TDP1</t>
  </si>
  <si>
    <t>89956036-89956278:89956577-89956800:89963107-89963552</t>
  </si>
  <si>
    <t>0.753,0.718,0.687</t>
  </si>
  <si>
    <t>0.589,0.588,0.546</t>
  </si>
  <si>
    <t>ENSG00000168661.14</t>
  </si>
  <si>
    <t>ZNF30</t>
  </si>
  <si>
    <t>34933627-34933723:34942593-34942673:34943222-34945168</t>
  </si>
  <si>
    <t>0.796,0.619,0.465</t>
  </si>
  <si>
    <t>9775644-9775765:9779816-9779942:9780375-9780575</t>
  </si>
  <si>
    <t>0.0,1.0,0.565</t>
  </si>
  <si>
    <t>ENSG00000167733.13</t>
  </si>
  <si>
    <t>HSD11B1L</t>
  </si>
  <si>
    <t>5684780-5684905:5684988-5685119:5687281-5687304</t>
  </si>
  <si>
    <t>0.29,0.615,1.0</t>
  </si>
  <si>
    <t>1.0,1.0,0.788</t>
  </si>
  <si>
    <t>ENSG00000170919.15</t>
  </si>
  <si>
    <t>TPT1-AS1</t>
  </si>
  <si>
    <t>45379194-45380001:45383090-45383235:45389734-45389820</t>
  </si>
  <si>
    <t>0.912,0.743,0.77</t>
  </si>
  <si>
    <t>ENSG00000184319.15</t>
  </si>
  <si>
    <t>RPL23AP82</t>
  </si>
  <si>
    <t>50756947-50757326:50783119-50783294:50785172-50785293</t>
  </si>
  <si>
    <t>0.656,0.885,0.58</t>
  </si>
  <si>
    <t>ENSG00000171574.17</t>
  </si>
  <si>
    <t>ZNF584</t>
  </si>
  <si>
    <t>58401570-58401662:58409964-58410091:58415523-58415646</t>
  </si>
  <si>
    <t>0.818,0.85,0.856</t>
  </si>
  <si>
    <t>ENSG00000254641.1</t>
  </si>
  <si>
    <t>AC091564.3</t>
  </si>
  <si>
    <t>6608666-6608725:6608836-6608978:6609907-6610135</t>
  </si>
  <si>
    <t>0.0,0.406,0.473</t>
  </si>
  <si>
    <t>ENSG00000214013.9</t>
  </si>
  <si>
    <t>GANC</t>
  </si>
  <si>
    <t>42327362-42327442:42329305-42329449:42330575-42330672</t>
  </si>
  <si>
    <t>0.967,0.97,0.864</t>
  </si>
  <si>
    <t>0.753,0.841,0.77</t>
  </si>
  <si>
    <t>ENSG00000188501.11</t>
  </si>
  <si>
    <t>LCTL</t>
  </si>
  <si>
    <t>66550040-66550104:66551661-66551861:66552042-66552169</t>
  </si>
  <si>
    <t>0.142,0.275,0.419</t>
  </si>
  <si>
    <t>0.621,0.532,0.562</t>
  </si>
  <si>
    <t>ENSG00000072415.8</t>
  </si>
  <si>
    <t>MPP5</t>
  </si>
  <si>
    <t>67241341-67241533:67254203-67254310:67269700-67269764</t>
  </si>
  <si>
    <t>0.109,0.127,0.241</t>
  </si>
  <si>
    <t>0.023,0.015,0.0</t>
  </si>
  <si>
    <t>ENSG00000119661.14</t>
  </si>
  <si>
    <t>DNAL1</t>
  </si>
  <si>
    <t>73644874-73645042:73661986-73662042:73671541-73671597</t>
  </si>
  <si>
    <t>0.645,0.476,1.0</t>
  </si>
  <si>
    <t>ENSG00000121775.17</t>
  </si>
  <si>
    <t>TMEM39B</t>
  </si>
  <si>
    <t>32075602-32075822:32077163-32077318:32091674-32091744</t>
  </si>
  <si>
    <t>0.633,0.583,0.555</t>
  </si>
  <si>
    <t>0.394,0.469,0.467</t>
  </si>
  <si>
    <t>ENSG00000129646.14</t>
  </si>
  <si>
    <t>QRICH2</t>
  </si>
  <si>
    <t>76287799-76287897:76289991-76290077:76291014-76291252</t>
  </si>
  <si>
    <t>0.792,0.514,0.717</t>
  </si>
  <si>
    <t>1.0,0.899,1.0</t>
  </si>
  <si>
    <t>ENSG00000128699.13</t>
  </si>
  <si>
    <t>ORMDL1</t>
  </si>
  <si>
    <t>189782421-189782602:189783013-189783123:189784268-189784371</t>
  </si>
  <si>
    <t>0.507,0.487,0.517</t>
  </si>
  <si>
    <t>0.303,0.307,0.459</t>
  </si>
  <si>
    <t>ENSG00000156170.12</t>
  </si>
  <si>
    <t>NDUFAF6</t>
  </si>
  <si>
    <t>94895812-94895927:94945482-94945619:94957994-94958179</t>
  </si>
  <si>
    <t>0.0,0.258,0.61</t>
  </si>
  <si>
    <t>ENSG00000197008.9</t>
  </si>
  <si>
    <t>ZNF138</t>
  </si>
  <si>
    <t>64794387-64794571:64814917-64815044:64831450-64832242</t>
  </si>
  <si>
    <t>1.0,0.844,1.0</t>
  </si>
  <si>
    <t>0.764,0.739,0.896</t>
  </si>
  <si>
    <t>ENSG00000242802.7</t>
  </si>
  <si>
    <t>AP5Z1</t>
  </si>
  <si>
    <t>4781174-4781312:4783315-4783460:4784202-4784371</t>
  </si>
  <si>
    <t>0.82,0.603,0.537</t>
  </si>
  <si>
    <t>0.921,1.0,0.901</t>
  </si>
  <si>
    <t>ENSG00000214021.15</t>
  </si>
  <si>
    <t>TTLL3</t>
  </si>
  <si>
    <t>9828959-9829395:9834680-9834907:9835093-9835208</t>
  </si>
  <si>
    <t>0.809,0.748,1.0</t>
  </si>
  <si>
    <t>ENSG00000188690.13</t>
  </si>
  <si>
    <t>UROS</t>
  </si>
  <si>
    <t>125796102-125796188:125796789-125796861:125797411-125797425</t>
  </si>
  <si>
    <t>0.628,0.479,0.702</t>
  </si>
  <si>
    <t>0.844,0.825,1.0</t>
  </si>
  <si>
    <t>ENSG00000196387.9</t>
  </si>
  <si>
    <t>ZNF140</t>
  </si>
  <si>
    <t>133079837-133081072:133081272-133081329:133083102-133083229</t>
  </si>
  <si>
    <t>1.0,0.975,1.0</t>
  </si>
  <si>
    <t>0.892,0.817,0.82</t>
  </si>
  <si>
    <t>ENSG00000117155.16</t>
  </si>
  <si>
    <t>SSX2IP</t>
  </si>
  <si>
    <t>84670645-84670815:84671188-84671308:84680337-84680387</t>
  </si>
  <si>
    <t>0.675,1.0,0.356</t>
  </si>
  <si>
    <t>1.0,0.882,1.0</t>
  </si>
  <si>
    <t>ENSG00000125503.12</t>
  </si>
  <si>
    <t>PPP1R12C</t>
  </si>
  <si>
    <t>55096050-55096178:55103408-55103568:55117222-55117413</t>
  </si>
  <si>
    <t>0.918,0.867,0.768</t>
  </si>
  <si>
    <t>ENSG00000151576.10</t>
  </si>
  <si>
    <t>QTRT2</t>
  </si>
  <si>
    <t>114056736-114056864:114056998-114057106:114070625-114070838</t>
  </si>
  <si>
    <t>0.794,0.525,0.784</t>
  </si>
  <si>
    <t>35366946-35367043:35367649-35367700:35373473-35373620</t>
  </si>
  <si>
    <t>0.981,0.897,1.0</t>
  </si>
  <si>
    <t>0.89,0.811,0.726</t>
  </si>
  <si>
    <t>ENSG00000186638.16</t>
  </si>
  <si>
    <t>KIF24</t>
  </si>
  <si>
    <t>34263100-34263172:34271808-34271930:34306251-34306441</t>
  </si>
  <si>
    <t>0.658,0.794,0.524</t>
  </si>
  <si>
    <t>0.815,1.0,1.0</t>
  </si>
  <si>
    <t>ENSG00000088387.18</t>
  </si>
  <si>
    <t>DOCK9</t>
  </si>
  <si>
    <t>98837493-98837609:98845328-98845372:98845923-98846060</t>
  </si>
  <si>
    <t>0.395,0.0,0.162</t>
  </si>
  <si>
    <t>0.0,0.106,0.0</t>
  </si>
  <si>
    <t>ENSG00000177990.11</t>
  </si>
  <si>
    <t>DPY19L2</t>
  </si>
  <si>
    <t>63660894-63661481:63663757-63663845:63668056-63668577</t>
  </si>
  <si>
    <t>0.611,0.79,0.759</t>
  </si>
  <si>
    <t>ENSG00000073331.17</t>
  </si>
  <si>
    <t>ALPK1</t>
  </si>
  <si>
    <t>112377677-112377898:112382397-112382552:112411826-112412025</t>
  </si>
  <si>
    <t>1.0,0.581,0.88</t>
  </si>
  <si>
    <t>ENSG00000180776.15</t>
  </si>
  <si>
    <t>ZDHHC20</t>
  </si>
  <si>
    <t>21413651-21413772:21425651-21425678:21459053-21459248</t>
  </si>
  <si>
    <t>0.559,0.458,1.0</t>
  </si>
  <si>
    <t>0.856,1.0,1.0</t>
  </si>
  <si>
    <t>ENSG00000182919.14</t>
  </si>
  <si>
    <t>C11orf54</t>
  </si>
  <si>
    <t>93741590-93741728:93747296-93747448:93750345-93750444</t>
  </si>
  <si>
    <t>1.0,0.908,1.0</t>
  </si>
  <si>
    <t>0.955,0.712,0.788</t>
  </si>
  <si>
    <t>ENSG00000213047.12</t>
  </si>
  <si>
    <t>DENND1B</t>
  </si>
  <si>
    <t>197605481-197607174:197611930-197611976:197617658-197617759</t>
  </si>
  <si>
    <t>0.632,1.0,0.534</t>
  </si>
  <si>
    <t>ENSG00000168890.13</t>
  </si>
  <si>
    <t>TMEM150A</t>
  </si>
  <si>
    <t>85601020-85601107:85601434-85601482:85601883-85602064</t>
  </si>
  <si>
    <t>0.959,1.0,1.0</t>
  </si>
  <si>
    <t>1.0,0.806,0.701</t>
  </si>
  <si>
    <t>ENSG00000167460.15</t>
  </si>
  <si>
    <t>TPM4</t>
  </si>
  <si>
    <t>16077020-16077130:16080914-16081075:16081912-16082046</t>
  </si>
  <si>
    <t>0.375,0.569,1.0</t>
  </si>
  <si>
    <t>0.771,1.0,1.0</t>
  </si>
  <si>
    <t>ENSG00000110925.6</t>
  </si>
  <si>
    <t>CSRNP2</t>
  </si>
  <si>
    <t>51076620-51076647:51081427-51081461:51082520-51082627</t>
  </si>
  <si>
    <t>0.0,0.213,0.379</t>
  </si>
  <si>
    <t>0.0,0.14,0.0</t>
  </si>
  <si>
    <t>ENSG00000108387.14</t>
  </si>
  <si>
    <t>SEPT4</t>
  </si>
  <si>
    <t>58526219-58526313:58526681-58526978:58531479-58531551</t>
  </si>
  <si>
    <t>0.637,0.45,0.878</t>
  </si>
  <si>
    <t>0.95,1.0,0.842</t>
  </si>
  <si>
    <t>ENSG00000010219.13</t>
  </si>
  <si>
    <t>DYRK4</t>
  </si>
  <si>
    <t>4604913-4605086:4607326-4607387:4610154-4610284</t>
  </si>
  <si>
    <t>0.589,0.578,0.466</t>
  </si>
  <si>
    <t>0.376,0.396,0.406</t>
  </si>
  <si>
    <t>64151714-64151850:64152637-64152742:64153244-64153339</t>
  </si>
  <si>
    <t>0.804,0.37,1.0</t>
  </si>
  <si>
    <t>ENSG00000277072.4</t>
  </si>
  <si>
    <t>STAG3L2</t>
  </si>
  <si>
    <t>74884433-74884524:74885022-74885146:74888311-74888397</t>
  </si>
  <si>
    <t>0.929,0.941,1.0</t>
  </si>
  <si>
    <t>0.652,0.962,0.8</t>
  </si>
  <si>
    <t>ENSG00000168675.18</t>
  </si>
  <si>
    <t>LDLRAD4</t>
  </si>
  <si>
    <t>13387340-13387762:13484036-13484119:13621116-13621270</t>
  </si>
  <si>
    <t>0.121,0.616,0.084</t>
  </si>
  <si>
    <t>ENSG00000123352.17</t>
  </si>
  <si>
    <t>SPATS2</t>
  </si>
  <si>
    <t>49366904-49367587:49371227-49371290:49387053-49387137</t>
  </si>
  <si>
    <t>1.0,0.711,0.831</t>
  </si>
  <si>
    <t>102769160-102769341:102770351-102770420:102825992-102826169</t>
  </si>
  <si>
    <t>1.0,0.506,0.672</t>
  </si>
  <si>
    <t>ENSG00000164828.17</t>
  </si>
  <si>
    <t>SUN1</t>
  </si>
  <si>
    <t>843340-843520:849519-849603:851383-851482</t>
  </si>
  <si>
    <t>0.816,0.76,0.74</t>
  </si>
  <si>
    <t>0.668,0.598,0.589</t>
  </si>
  <si>
    <t>ENSG00000234062.7</t>
  </si>
  <si>
    <t>AL390879.1</t>
  </si>
  <si>
    <t>136909394-136909780:136921243-136922776:136925246-136925379</t>
  </si>
  <si>
    <t>0.579,0.751,0.334</t>
  </si>
  <si>
    <t>0.739,0.745,1.0</t>
  </si>
  <si>
    <t>ENSG00000183530.13</t>
  </si>
  <si>
    <t>PRR14L</t>
  </si>
  <si>
    <t>31725537-31725610:31738386-31738911:31749992-31750131</t>
  </si>
  <si>
    <t>0.903,0.837,0.797</t>
  </si>
  <si>
    <t>ENSG00000088367.21</t>
  </si>
  <si>
    <t>EPB41L1</t>
  </si>
  <si>
    <t>36092731-36092813:36109672-36109886:36112425-36112480</t>
  </si>
  <si>
    <t>0.0,0.093,0.0</t>
  </si>
  <si>
    <t>0.0,0.406,0.506</t>
  </si>
  <si>
    <t>ENSG00000100888.13</t>
  </si>
  <si>
    <t>CHD8</t>
  </si>
  <si>
    <t>21428963-21429335:21430800-21431724:21431810-21431858</t>
  </si>
  <si>
    <t>0.845,0.897,0.842</t>
  </si>
  <si>
    <t>0.733,0.657,0.731</t>
  </si>
  <si>
    <t>ENSG00000143393.16</t>
  </si>
  <si>
    <t>PI4KB</t>
  </si>
  <si>
    <t>151307573-151307801:151310210-151310255:151326171-151326373</t>
  </si>
  <si>
    <t>0.483,0.495,0.642</t>
  </si>
  <si>
    <t>0.826,0.684,0.918</t>
  </si>
  <si>
    <t>ENSG00000164509.13</t>
  </si>
  <si>
    <t>IL31RA</t>
  </si>
  <si>
    <t>55851495-55851633:55853321-55853567:55859508-55859599</t>
  </si>
  <si>
    <t>0.299,0.378,0.299</t>
  </si>
  <si>
    <t>0.177,0.248,0.087</t>
  </si>
  <si>
    <t>ENSG00000162910.18</t>
  </si>
  <si>
    <t>MRPL55</t>
  </si>
  <si>
    <t>228108234-228108321:228108436-228108474:228109148-228109306</t>
  </si>
  <si>
    <t>0.285,0.125,0.347</t>
  </si>
  <si>
    <t>0.503,0.535,0.523</t>
  </si>
  <si>
    <t>ENSG00000111364.15</t>
  </si>
  <si>
    <t>DDX55</t>
  </si>
  <si>
    <t>123602076-123602256:123605930-123605981:123607431-123607523</t>
  </si>
  <si>
    <t>0.95,0.942,1.0</t>
  </si>
  <si>
    <t>0.701,0.882,0.845</t>
  </si>
  <si>
    <t>ENSG00000081377.16</t>
  </si>
  <si>
    <t>CDC14B</t>
  </si>
  <si>
    <t>96534454-96534542:96539077-96539140:96562692-96562785</t>
  </si>
  <si>
    <t>1.0,0.385,0.646</t>
  </si>
  <si>
    <t>1.0,1.0,0.831</t>
  </si>
  <si>
    <t>21428963-21429335:21430800-21431643:21431810-21431858</t>
  </si>
  <si>
    <t>0.846,0.895,0.839</t>
  </si>
  <si>
    <t>0.732,0.656,0.727</t>
  </si>
  <si>
    <t>ENSG00000173611.17</t>
  </si>
  <si>
    <t>SCAI</t>
  </si>
  <si>
    <t>124971670-124971844:124975246-124975389:124976113-124976186</t>
  </si>
  <si>
    <t>0.0,0.06,0.0</t>
  </si>
  <si>
    <t>0.505,0.078,0.277</t>
  </si>
  <si>
    <t>ENSG00000135636.13</t>
  </si>
  <si>
    <t>DYSF</t>
  </si>
  <si>
    <t>71539156-71539239:71549349-71549391:71551040-71551156</t>
  </si>
  <si>
    <t>0.157,0.51,0.238</t>
  </si>
  <si>
    <t>0.438,0.0,0.0</t>
  </si>
  <si>
    <t>ENSG00000135549.14</t>
  </si>
  <si>
    <t>PKIB</t>
  </si>
  <si>
    <t>122633282-122633367:122675077-122675144:122717786-122717963</t>
  </si>
  <si>
    <t>0.356,0.674,1.0</t>
  </si>
  <si>
    <t>0.828,1.0,1.0</t>
  </si>
  <si>
    <t>114234886-114235132:114236644-114236699:114236798-114236896</t>
  </si>
  <si>
    <t>0.933,0.981,0.96</t>
  </si>
  <si>
    <t>0.834,0.739,0.833</t>
  </si>
  <si>
    <t>ENSG00000177189.13</t>
  </si>
  <si>
    <t>RPS6KA3</t>
  </si>
  <si>
    <t>20240568-20240605:20241592-20241686:20266563-20266606</t>
  </si>
  <si>
    <t>0.444,0.847,0.58</t>
  </si>
  <si>
    <t>1.0,0.88,0.786</t>
  </si>
  <si>
    <t>ENSG00000087903.12</t>
  </si>
  <si>
    <t>RFX2</t>
  </si>
  <si>
    <t>6026162-6026237:6039979-6040241:6110392-6110446</t>
  </si>
  <si>
    <t>1.0,0.788,0.744</t>
  </si>
  <si>
    <t>ENSG00000124532.14</t>
  </si>
  <si>
    <t>MRS2</t>
  </si>
  <si>
    <t>24405167-24405241:24408407-24408444:24412221-24412395</t>
  </si>
  <si>
    <t>0.647,0.892,0.526</t>
  </si>
  <si>
    <t>1.0,0.954,0.906</t>
  </si>
  <si>
    <t>32627507-32627544:32633950-32634110:32634767-32634792</t>
  </si>
  <si>
    <t>0.675,0.645,0.612</t>
  </si>
  <si>
    <t>0.53,0.488,0.444</t>
  </si>
  <si>
    <t>ENSG00000149273.14</t>
  </si>
  <si>
    <t>RPS3</t>
  </si>
  <si>
    <t>75399519-75399577:75401639-75401733:75404671-75404730</t>
  </si>
  <si>
    <t>0.235,0.424,0.551</t>
  </si>
  <si>
    <t>ENSG00000120539.14</t>
  </si>
  <si>
    <t>MASTL</t>
  </si>
  <si>
    <t>27173117-27173259:27180952-27181066:27181479-27181581</t>
  </si>
  <si>
    <t>1.0,1.0,0.921</t>
  </si>
  <si>
    <t>0.716,0.908,0.826</t>
  </si>
  <si>
    <t>ENSG00000112078.13</t>
  </si>
  <si>
    <t>KCTD20</t>
  </si>
  <si>
    <t>36451533-36451632:36452563-36452680:36470051-36470257</t>
  </si>
  <si>
    <t>0.157,0.272,0.359</t>
  </si>
  <si>
    <t>ENSG00000156787.16</t>
  </si>
  <si>
    <t>TBC1D31</t>
  </si>
  <si>
    <t>123130197-123130333:123134113-123134206:123140760-123140901</t>
  </si>
  <si>
    <t>0.618,1.0,0.908</t>
  </si>
  <si>
    <t>111719804-111720062:111740980-111741093:111754433-111754677</t>
  </si>
  <si>
    <t>0.63,0.587,1.0</t>
  </si>
  <si>
    <t>ENSG00000270820.5</t>
  </si>
  <si>
    <t>AC016727.1</t>
  </si>
  <si>
    <t>61471748-61471808:61480324-61480583:61482626-61482720</t>
  </si>
  <si>
    <t>1.0,1.0,0.594</t>
  </si>
  <si>
    <t>0.549,1.0,0.572</t>
  </si>
  <si>
    <t>ENSG00000188385.11</t>
  </si>
  <si>
    <t>JAKMIP3</t>
  </si>
  <si>
    <t>132153912-132153990:132163208-132163412:132164669-132164735</t>
  </si>
  <si>
    <t>0.52,0.76,0.823</t>
  </si>
  <si>
    <t>1.0,0.878,1.0</t>
  </si>
  <si>
    <t>ENSG00000136856.17</t>
  </si>
  <si>
    <t>SLC2A8</t>
  </si>
  <si>
    <t>127397141-127397286:127397375-127397538:127399906-127400006</t>
  </si>
  <si>
    <t>0.731,0.66,0.74</t>
  </si>
  <si>
    <t>0.579,0.569,0.51</t>
  </si>
  <si>
    <t>ENSG00000186132.14</t>
  </si>
  <si>
    <t>C2orf76</t>
  </si>
  <si>
    <t>119339826-119339971:119340158-119340361:119366356-119366682</t>
  </si>
  <si>
    <t>0.7,1.0,0.53</t>
  </si>
  <si>
    <t>ENSG00000156162.16</t>
  </si>
  <si>
    <t>DPY19L4</t>
  </si>
  <si>
    <t>94734629-94734754:94738368-94738459:94739412-94739534</t>
  </si>
  <si>
    <t>0.713,0.893,0.872</t>
  </si>
  <si>
    <t>32627507-32627544:32633950-32634072:32650401-32650525</t>
  </si>
  <si>
    <t>0.49,0.099,1.0</t>
  </si>
  <si>
    <t>1.0,0.355,1.0</t>
  </si>
  <si>
    <t>ENSG00000005175.9</t>
  </si>
  <si>
    <t>RPAP3</t>
  </si>
  <si>
    <t>47670106-47670345:47679492-47679594:47679703-47679774</t>
  </si>
  <si>
    <t>0.922,0.948,0.974</t>
  </si>
  <si>
    <t>0.728,0.786,0.853</t>
  </si>
  <si>
    <t>ENSG00000180376.16</t>
  </si>
  <si>
    <t>CCDC66</t>
  </si>
  <si>
    <t>56559568-56559594:56560861-56561012:56561256-56561378</t>
  </si>
  <si>
    <t>0.554,0.691,1.0</t>
  </si>
  <si>
    <t>ENSG00000128989.10</t>
  </si>
  <si>
    <t>ARPP19</t>
  </si>
  <si>
    <t>52557099-52557222:52564189-52564246:52568288-52568832</t>
  </si>
  <si>
    <t>1.0,0.685,1.0</t>
  </si>
  <si>
    <t>0.653,0.771,0.783</t>
  </si>
  <si>
    <t>ENSG00000152942.18</t>
  </si>
  <si>
    <t>RAD17</t>
  </si>
  <si>
    <t>69371034-69371171:69371453-69371557:69373829-69374087</t>
  </si>
  <si>
    <t>0.144,0.0,0.0</t>
  </si>
  <si>
    <t>0.371,0.227,0.3</t>
  </si>
  <si>
    <t>ENSG00000260007.3</t>
  </si>
  <si>
    <t>AC107871.1</t>
  </si>
  <si>
    <t>68191129-68194112:68197439-68197628:68218535-68218650</t>
  </si>
  <si>
    <t>0.891,0.986,0.983</t>
  </si>
  <si>
    <t>0.745,0.882,0.756</t>
  </si>
  <si>
    <t>ENSG00000117569.18</t>
  </si>
  <si>
    <t>PTBP2</t>
  </si>
  <si>
    <t>96804784-96804939:96806418-96806452:96806865-96806958</t>
  </si>
  <si>
    <t>0.0,0.111,0.0</t>
  </si>
  <si>
    <t>0.213,0.119,0.533</t>
  </si>
  <si>
    <t>ENSG00000114098.17</t>
  </si>
  <si>
    <t>ARMC8</t>
  </si>
  <si>
    <t>138188400-138188530:138209816-138209893:138221925-138221997</t>
  </si>
  <si>
    <t>0.842,0.752,0.738</t>
  </si>
  <si>
    <t>0.594,0.645,0.614</t>
  </si>
  <si>
    <t>ENSG00000148399.12</t>
  </si>
  <si>
    <t>DPH7</t>
  </si>
  <si>
    <t>137565084-137565154:137574751-137574846:137576079-137576167</t>
  </si>
  <si>
    <t>0.647,0.667,0.594</t>
  </si>
  <si>
    <t>0.928,1.0,0.733</t>
  </si>
  <si>
    <t>ENSG00000118961.14</t>
  </si>
  <si>
    <t>LDAH</t>
  </si>
  <si>
    <t>20790254-20790398:20801309-20801465:20823036-20823101</t>
  </si>
  <si>
    <t>1.0,0.94,0.935</t>
  </si>
  <si>
    <t>0.761,0.724,0.911</t>
  </si>
  <si>
    <t>ENSG00000261832.6</t>
  </si>
  <si>
    <t>AC138894.1</t>
  </si>
  <si>
    <t>28484005-28484118:28487455-28487541:28489289-28489386</t>
  </si>
  <si>
    <t>0.777,0.266,1.0</t>
  </si>
  <si>
    <t>1.0,1.0,0.792</t>
  </si>
  <si>
    <t>62669640-62669803:62669881-62670015:62671239-62671388</t>
  </si>
  <si>
    <t>0.787,1.0,1.0</t>
  </si>
  <si>
    <t>0.863,1.0,0.441</t>
  </si>
  <si>
    <t>ENSG00000204120.14</t>
  </si>
  <si>
    <t>GIGYF2</t>
  </si>
  <si>
    <t>232697351-232697392:232731121-232731258:232735154-232735238</t>
  </si>
  <si>
    <t>0.0,0.148,0.0</t>
  </si>
  <si>
    <t>0.385,0.0,0.51</t>
  </si>
  <si>
    <t>ENSG00000185404.16</t>
  </si>
  <si>
    <t>SP140L</t>
  </si>
  <si>
    <t>230327183-230327301:230328756-230328831:230357804-230357967</t>
  </si>
  <si>
    <t>0.944,0.925,0.976</t>
  </si>
  <si>
    <t>0.8,0.779,0.782</t>
  </si>
  <si>
    <t>ENSG00000115084.13</t>
  </si>
  <si>
    <t>SLC35F5</t>
  </si>
  <si>
    <t>113714646-113715195:113717752-113717848:113719153-113719244</t>
  </si>
  <si>
    <t>0.92,0.664,0.527</t>
  </si>
  <si>
    <t>1.0,0.924,0.933</t>
  </si>
  <si>
    <t>ENSG00000131095.12</t>
  </si>
  <si>
    <t>GFAP</t>
  </si>
  <si>
    <t>44903160-44903559:44904441-44904554:44908063-44908149</t>
  </si>
  <si>
    <t>1.0,1.0,0.82</t>
  </si>
  <si>
    <t>1.0,0.686,0.649</t>
  </si>
  <si>
    <t>ENSG00000188766.12</t>
  </si>
  <si>
    <t>SPRED3</t>
  </si>
  <si>
    <t>38388420-38388807:38390298-38390479:38391945-38392114</t>
  </si>
  <si>
    <t>0.599,0.618,0.551</t>
  </si>
  <si>
    <t>0.828,0.796,0.888</t>
  </si>
  <si>
    <t>47470293-47470555:47471997-47472102:47472190-47472357</t>
  </si>
  <si>
    <t>0.789,0.683,0.722</t>
  </si>
  <si>
    <t>0.618,0.492,0.598</t>
  </si>
  <si>
    <t>ENSG00000177565.16</t>
  </si>
  <si>
    <t>TBL1XR1</t>
  </si>
  <si>
    <t>177098486-177098541:177110808-177110887:177131362-177131449</t>
  </si>
  <si>
    <t>0.0,0.246,0.0</t>
  </si>
  <si>
    <t>0.359,0.495,0.133</t>
  </si>
  <si>
    <t>ENSG00000149428.18</t>
  </si>
  <si>
    <t>HYOU1</t>
  </si>
  <si>
    <t>119056069-119056167:119056278-119056418:119057074-119057142</t>
  </si>
  <si>
    <t>0.137,0.256,0.132</t>
  </si>
  <si>
    <t>0.0,0.0,0.038</t>
  </si>
  <si>
    <t>9652278-9653881:9659378-9659467:9660719-9660821</t>
  </si>
  <si>
    <t>0.61,0.898,0.75</t>
  </si>
  <si>
    <t>ENSG00000131115.15</t>
  </si>
  <si>
    <t>ZNF227</t>
  </si>
  <si>
    <t>44228445-44228572:44229732-44229816:44234701-44234835</t>
  </si>
  <si>
    <t>0.927,1.0,1.0</t>
  </si>
  <si>
    <t>0.644,0.879,0.918</t>
  </si>
  <si>
    <t>ENSG00000172594.12</t>
  </si>
  <si>
    <t>SMPDL3A</t>
  </si>
  <si>
    <t>122804908-122805089:122806232-122806357:122809090-122809717</t>
  </si>
  <si>
    <t>0.545,1.0,0.717</t>
  </si>
  <si>
    <t>ENSG00000126456.15</t>
  </si>
  <si>
    <t>IRF3</t>
  </si>
  <si>
    <t>49663342-49663514:49664552-49664673:49665630-49665788</t>
  </si>
  <si>
    <t>0.904,0.937,0.776</t>
  </si>
  <si>
    <t>0.768,0.688,0.672</t>
  </si>
  <si>
    <t>42575658-42575762:42585520-42585637:42634855-42634972</t>
  </si>
  <si>
    <t>1.0,0.645,0.617</t>
  </si>
  <si>
    <t>ENSG00000214367.7</t>
  </si>
  <si>
    <t>HAUS3</t>
  </si>
  <si>
    <t>2240037-2241093:2241519-2241790:2242050-2242164</t>
  </si>
  <si>
    <t>0.923,0.837,0.751</t>
  </si>
  <si>
    <t>ENSG00000152348.15</t>
  </si>
  <si>
    <t>ATG10</t>
  </si>
  <si>
    <t>82178489-82178587:82252561-82252659:82276144-82276297</t>
  </si>
  <si>
    <t>0.491,0.644,0.723</t>
  </si>
  <si>
    <t>0.809,0.882,0.906</t>
  </si>
  <si>
    <t>2240915-2241093:2241519-2241837:2242050-2242128</t>
  </si>
  <si>
    <t>0.918,0.832,0.761</t>
  </si>
  <si>
    <t>ENSG00000151657.11</t>
  </si>
  <si>
    <t>KIN</t>
  </si>
  <si>
    <t>7780055-7780178:7780263-7780307:7787819-7787981</t>
  </si>
  <si>
    <t>0.659,1.0,0.607</t>
  </si>
  <si>
    <t>ENSG00000143819.12</t>
  </si>
  <si>
    <t>EPHX1</t>
  </si>
  <si>
    <t>225810094-225810169:225810411-225810615:225831778-225831959</t>
  </si>
  <si>
    <t>1.0,0.933,0.851</t>
  </si>
  <si>
    <t>0.672,0.768,0.851</t>
  </si>
  <si>
    <t>15673746-15673836:15743537-15743612:15764202-15764613</t>
  </si>
  <si>
    <t>0.399,0.666,0.599</t>
  </si>
  <si>
    <t>1.0,0.399,1.0</t>
  </si>
  <si>
    <t>ENSG00000204138.12</t>
  </si>
  <si>
    <t>PHACTR4</t>
  </si>
  <si>
    <t>28407409-28407463:28457831-28457855:28459084-28459258</t>
  </si>
  <si>
    <t>0.717,0.824,0.761</t>
  </si>
  <si>
    <t>0.667,0.51,0.633</t>
  </si>
  <si>
    <t>ENSG00000085382.11</t>
  </si>
  <si>
    <t>HACE1</t>
  </si>
  <si>
    <t>104811310-104811393:104833041-104833173:104843222-104843298</t>
  </si>
  <si>
    <t>0.68,0.873,0.593</t>
  </si>
  <si>
    <t>1.0,1.0,0.877</t>
  </si>
  <si>
    <t>ENSG00000132589.15</t>
  </si>
  <si>
    <t>FLOT2</t>
  </si>
  <si>
    <t>28883107-28883231:28885856-28885947:28897525-28897652</t>
  </si>
  <si>
    <t>0.587,1.0,0.922</t>
  </si>
  <si>
    <t>ENSG00000141446.10</t>
  </si>
  <si>
    <t>ESCO1</t>
  </si>
  <si>
    <t>21529280-21530490:21532472-21532660:21536041-21536185</t>
  </si>
  <si>
    <t>0.699,0.399,1.0</t>
  </si>
  <si>
    <t>1.0,1.0,0.829</t>
  </si>
  <si>
    <t>ENSG00000121897.14</t>
  </si>
  <si>
    <t>LIAS</t>
  </si>
  <si>
    <t>39471235-39471306:39473099-39473211:39477062-39477075</t>
  </si>
  <si>
    <t>0.974,0.979,1.0</t>
  </si>
  <si>
    <t>0.904,0.861,0.692</t>
  </si>
  <si>
    <t>ENSG00000198780.11</t>
  </si>
  <si>
    <t>FAM169A</t>
  </si>
  <si>
    <t>74834425-74834597:74838964-74839050:74840073-74840173</t>
  </si>
  <si>
    <t>1.0,0.588,0.597</t>
  </si>
  <si>
    <t>1.0,0.91,1.0</t>
  </si>
  <si>
    <t>ENSG00000179403.11</t>
  </si>
  <si>
    <t>VWA1</t>
  </si>
  <si>
    <t>1435522-1435821:1437321-1437484:1439080-1440765</t>
  </si>
  <si>
    <t>0.752,0.851,0.901</t>
  </si>
  <si>
    <t>ENSG00000072756.16</t>
  </si>
  <si>
    <t>TRNT1</t>
  </si>
  <si>
    <t>3126979-3127289:3127945-3128018:3129013-3129188</t>
  </si>
  <si>
    <t>0.573,0.402,0.0</t>
  </si>
  <si>
    <t>0.0,0.701,1.0</t>
  </si>
  <si>
    <t>ENSG00000151090.18</t>
  </si>
  <si>
    <t>THRB</t>
  </si>
  <si>
    <t>24228937-24229001:24297225-24297371:24318357-24318494</t>
  </si>
  <si>
    <t>0.0,1.0,0.835</t>
  </si>
  <si>
    <t>1.0,0.336,0.0</t>
  </si>
  <si>
    <t>88388429-88388538:88448940-88448989:88468371-88468605</t>
  </si>
  <si>
    <t>0.653,0.751,0.819</t>
  </si>
  <si>
    <t>1.0,1.0,0.948</t>
  </si>
  <si>
    <t>ENSG00000141956.13</t>
  </si>
  <si>
    <t>PRDM15</t>
  </si>
  <si>
    <t>41804533-41804614:41810752-41810836:41815704-41815836</t>
  </si>
  <si>
    <t>0.949,1.0,0.92</t>
  </si>
  <si>
    <t>0.817,0.615,0.936</t>
  </si>
  <si>
    <t>ENSG00000072422.16</t>
  </si>
  <si>
    <t>RHOBTB1</t>
  </si>
  <si>
    <t>60871471-60871651:60872042-60872290:60874953-60875043</t>
  </si>
  <si>
    <t>0.68,0.709,0.641</t>
  </si>
  <si>
    <t>0.929,0.918,0.91</t>
  </si>
  <si>
    <t>ENSG00000127990.17</t>
  </si>
  <si>
    <t>SGCE</t>
  </si>
  <si>
    <t>94585263-94585515:94587777-94588732:94598774-94598963</t>
  </si>
  <si>
    <t>0.854,1.0,1.0</t>
  </si>
  <si>
    <t>0.769,0.843,0.739</t>
  </si>
  <si>
    <t>17594204-17594383:17599289-17599411:17603929-17604047</t>
  </si>
  <si>
    <t>0.798,0.815,0.551</t>
  </si>
  <si>
    <t>0.943,1.0,0.948</t>
  </si>
  <si>
    <t>ENSG00000141971.12</t>
  </si>
  <si>
    <t>MVB12A</t>
  </si>
  <si>
    <t>17413096-17413104:17413220-17413305:17420312-17420411</t>
  </si>
  <si>
    <t>0.86,1.0,0.637</t>
  </si>
  <si>
    <t>ENSG00000106976.20</t>
  </si>
  <si>
    <t>DNM1</t>
  </si>
  <si>
    <t>128239727-128239779:128239984-128239996:128240426-128240485</t>
  </si>
  <si>
    <t>0.698,0.698,0.881</t>
  </si>
  <si>
    <t>ENSG00000233532.6</t>
  </si>
  <si>
    <t>LINC00460</t>
  </si>
  <si>
    <t>106381086-106381174:106382090-106382173:106382899-106384315</t>
  </si>
  <si>
    <t>0.391,0.042,0.2</t>
  </si>
  <si>
    <t>0.0,0.129,0.0</t>
  </si>
  <si>
    <t>ENSG00000268362.5</t>
  </si>
  <si>
    <t>AC092279.1</t>
  </si>
  <si>
    <t>24049404-24049548:24063815-24063941:24065462-24066688</t>
  </si>
  <si>
    <t>0.404,1.0,0.876</t>
  </si>
  <si>
    <t>ENSG00000105355.8</t>
  </si>
  <si>
    <t>PLIN3</t>
  </si>
  <si>
    <t>4852015-4852301:4861328-4861411:4867608-4867653</t>
  </si>
  <si>
    <t>0.779,0.828,0.889</t>
  </si>
  <si>
    <t>ENSG00000105997.22</t>
  </si>
  <si>
    <t>HOXA3</t>
  </si>
  <si>
    <t>27122558-27122642:27126885-27127070:27140082-27140219</t>
  </si>
  <si>
    <t>0.182,0.401,0.129</t>
  </si>
  <si>
    <t>ENSG00000180537.12</t>
  </si>
  <si>
    <t>RNF182</t>
  </si>
  <si>
    <t>13924866-13925023:13961479-13961562:13974209-13974364</t>
  </si>
  <si>
    <t>0.155,0.176,0.222</t>
  </si>
  <si>
    <t>0.0,0.0,0.047</t>
  </si>
  <si>
    <t>ENSG00000103653.16</t>
  </si>
  <si>
    <t>CSK</t>
  </si>
  <si>
    <t>74782667-74782720:74790816-74790946:74798211-74798312</t>
  </si>
  <si>
    <t>0.461,0.211,0.039</t>
  </si>
  <si>
    <t>ENSG00000104691.14</t>
  </si>
  <si>
    <t>UBXN8</t>
  </si>
  <si>
    <t>30744164-30744277:30751395-30751518:30753034-30753105</t>
  </si>
  <si>
    <t>1.0,0.969,1.0</t>
  </si>
  <si>
    <t>0.948,0.509,1.0</t>
  </si>
  <si>
    <t>3656637-3656753:3656998-3657111:3657186-3657341</t>
  </si>
  <si>
    <t>0.695,0.758,0.837</t>
  </si>
  <si>
    <t>ENSG00000231064.7</t>
  </si>
  <si>
    <t>AC234582.1</t>
  </si>
  <si>
    <t>155195003-155195368:155196850-155197017:155198402-155198618</t>
  </si>
  <si>
    <t>0.88,0.85,0.757</t>
  </si>
  <si>
    <t>ENSG00000203780.10</t>
  </si>
  <si>
    <t>FANK1</t>
  </si>
  <si>
    <t>125988550-125988675:125989429-125989447:125995416-125995498</t>
  </si>
  <si>
    <t>0.229,0.0,0.472</t>
  </si>
  <si>
    <t>ENSG00000012061.15</t>
  </si>
  <si>
    <t>ERCC1</t>
  </si>
  <si>
    <t>45416820-45416897:45449172-45449244:45478735-45478828</t>
  </si>
  <si>
    <t>0.519,0.088,0.31</t>
  </si>
  <si>
    <t>0.0,0.403,0.0</t>
  </si>
  <si>
    <t>5684818-5684905:5686899-5686991:5687281-5687304</t>
  </si>
  <si>
    <t>0.611,0.6,1.0</t>
  </si>
  <si>
    <t>121054747-121055308:121059968-121060085:121086777-121086849</t>
  </si>
  <si>
    <t>0.606,1.0,0.746</t>
  </si>
  <si>
    <t>177053772-177053918:177160870-177160988:177197120-177197225</t>
  </si>
  <si>
    <t>0.482,1.0,0.826</t>
  </si>
  <si>
    <t>ENSG00000108799.12</t>
  </si>
  <si>
    <t>EZH1</t>
  </si>
  <si>
    <t>42722794-42722915:42724304-42724424:42727661-42727763</t>
  </si>
  <si>
    <t>1.0,0.778,0.702</t>
  </si>
  <si>
    <t>ENSG00000272980.4</t>
  </si>
  <si>
    <t>Z94721.2</t>
  </si>
  <si>
    <t>167000059-167000113:167003192-167004401:167010812-167010893</t>
  </si>
  <si>
    <t>0.705,0.658,0.846</t>
  </si>
  <si>
    <t>1.0,1.0,0.9</t>
  </si>
  <si>
    <t>25195700-25195867:25206521-25206590:25207075-25207397</t>
  </si>
  <si>
    <t>0.671,0.688,0.705</t>
  </si>
  <si>
    <t>0.488,0.518,0.538</t>
  </si>
  <si>
    <t>ENSG00000184497.12</t>
  </si>
  <si>
    <t>TMEM255B</t>
  </si>
  <si>
    <t>113769097-113769160:113795147-113795237:113799338-113799419</t>
  </si>
  <si>
    <t>0.862,0.584,0.789</t>
  </si>
  <si>
    <t>1.0,1.0,0.926</t>
  </si>
  <si>
    <t>ENSG00000165416.14</t>
  </si>
  <si>
    <t>SUGT1</t>
  </si>
  <si>
    <t>52659178-52659249:52661474-52661570:52662648-52662702</t>
  </si>
  <si>
    <t>0.559,0.48,0.589</t>
  </si>
  <si>
    <t>0.417,0.302,0.388</t>
  </si>
  <si>
    <t>ENSG00000171097.13</t>
  </si>
  <si>
    <t>KYAT1</t>
  </si>
  <si>
    <t>128846679-128846859:128847432-128847643:128881896-128882075</t>
  </si>
  <si>
    <t>0.764,0.853,0.582</t>
  </si>
  <si>
    <t>1.0,0.887,1.0</t>
  </si>
  <si>
    <t>219225331-219225572:219227921-219228053:219229009-219229342</t>
  </si>
  <si>
    <t>0.881,0.598,1.0</t>
  </si>
  <si>
    <t>ENSG00000163138.18</t>
  </si>
  <si>
    <t>PACRGL</t>
  </si>
  <si>
    <t>20704659-20704814:20707802-20707870:20727284-20727397</t>
  </si>
  <si>
    <t>0.5,0.685,0.966</t>
  </si>
  <si>
    <t>0.943,0.945,0.947</t>
  </si>
  <si>
    <t>ENSG00000122678.16</t>
  </si>
  <si>
    <t>POLM</t>
  </si>
  <si>
    <t>44078350-44078811:44079570-44079741:44080732-44080916</t>
  </si>
  <si>
    <t>1.0,0.929,1.0</t>
  </si>
  <si>
    <t>0.705,0.916,0.785</t>
  </si>
  <si>
    <t>ENSG00000106692.14</t>
  </si>
  <si>
    <t>FKTN</t>
  </si>
  <si>
    <t>105573654-105573746:105574197-105574332:105574944-105575018</t>
  </si>
  <si>
    <t>0.104,0.344,0.231</t>
  </si>
  <si>
    <t>ENSG00000166704.11</t>
  </si>
  <si>
    <t>ZNF606</t>
  </si>
  <si>
    <t>57988594-57988721:57999807-57999896:58000682-58000739</t>
  </si>
  <si>
    <t>0.856,1.0,0.622</t>
  </si>
  <si>
    <t>ENSG00000206195.10</t>
  </si>
  <si>
    <t>DUXAP8</t>
  </si>
  <si>
    <t>15784962-15785057:15788551-15788699:15788819-15788931</t>
  </si>
  <si>
    <t>0.53,0.73,0.847</t>
  </si>
  <si>
    <t>1.0,1.0,0.786</t>
  </si>
  <si>
    <t>ENSG00000175063.16</t>
  </si>
  <si>
    <t>UBE2C</t>
  </si>
  <si>
    <t>45814383-45814470:45815389-45815540:45815853-45815913</t>
  </si>
  <si>
    <t>0.562,0.523,0.56</t>
  </si>
  <si>
    <t>0.423,0.332,0.364</t>
  </si>
  <si>
    <t>35195908-35196099:35201450-35201486:35206894-35207051</t>
  </si>
  <si>
    <t>1.0,0.326,0.446</t>
  </si>
  <si>
    <t>1.0,1.0,0.446</t>
  </si>
  <si>
    <t>ENSG00000148123.14</t>
  </si>
  <si>
    <t>PLPPR1</t>
  </si>
  <si>
    <t>101185449-101185557:101269879-101270068:101286103-101286160</t>
  </si>
  <si>
    <t>0.829,1.0,0.647</t>
  </si>
  <si>
    <t>ENSG00000269834.5</t>
  </si>
  <si>
    <t>ZNF528-AS1</t>
  </si>
  <si>
    <t>52396315-52396499:52396609-52396752:52397461-52397757</t>
  </si>
  <si>
    <t>0.078,0.0,0.023</t>
  </si>
  <si>
    <t>0.399,0.203,0.174</t>
  </si>
  <si>
    <t>ENSG00000106636.7</t>
  </si>
  <si>
    <t>YKT6</t>
  </si>
  <si>
    <t>44208132-44208198:44211553-44211604:44212246-44212595</t>
  </si>
  <si>
    <t>0.389,0.485,0.465</t>
  </si>
  <si>
    <t>0.296,0.31,0.205</t>
  </si>
  <si>
    <t>ENSG00000141127.14</t>
  </si>
  <si>
    <t>PRPSAP2</t>
  </si>
  <si>
    <t>18865801-18865952:18867256-18867334:18872582-18872628</t>
  </si>
  <si>
    <t>0.537,0.669,0.585</t>
  </si>
  <si>
    <t>0.733,0.829,0.902</t>
  </si>
  <si>
    <t>ENSG00000185379.20</t>
  </si>
  <si>
    <t>RAD51D</t>
  </si>
  <si>
    <t>35106440-35106481:35118500-35118619:35119110-35119157</t>
  </si>
  <si>
    <t>0.414,0.537,0.394</t>
  </si>
  <si>
    <t>0.291,0.254,0.27</t>
  </si>
  <si>
    <t>ENSG00000167004.12</t>
  </si>
  <si>
    <t>PDIA3</t>
  </si>
  <si>
    <t>43768488-43768597:43770249-43770329:43771104-43771545</t>
  </si>
  <si>
    <t>1.0,0.82,0.51</t>
  </si>
  <si>
    <t>2240846-2241093:2241519-2241781:2242050-2242121</t>
  </si>
  <si>
    <t>0.913,0.819,0.735</t>
  </si>
  <si>
    <t>ENSG00000103852.12</t>
  </si>
  <si>
    <t>TTC23</t>
  </si>
  <si>
    <t>99228532-99228732:99234987-99235080:99245388-99245510</t>
  </si>
  <si>
    <t>0.17,0.0,0.133</t>
  </si>
  <si>
    <t>0.17,0.418,0.381</t>
  </si>
  <si>
    <t>ENSG00000154889.16</t>
  </si>
  <si>
    <t>MPPE1</t>
  </si>
  <si>
    <t>11883689-11884627:11884878-11885043:11886916-11887025</t>
  </si>
  <si>
    <t>1.0,0.919,1.0</t>
  </si>
  <si>
    <t>0.816,0.74,0.826</t>
  </si>
  <si>
    <t>ENSG00000094975.13</t>
  </si>
  <si>
    <t>SUCO</t>
  </si>
  <si>
    <t>172575517-172575623:172577538-172577559:172577763-172577819</t>
  </si>
  <si>
    <t>0.395,0.577,0.517</t>
  </si>
  <si>
    <t>0.741,0.599,0.812</t>
  </si>
  <si>
    <t>ENSG00000137274.12</t>
  </si>
  <si>
    <t>BPHL</t>
  </si>
  <si>
    <t>3137361-3137493:3138040-3140509:3152487-3153062</t>
  </si>
  <si>
    <t>0.846,0.715,0.903</t>
  </si>
  <si>
    <t>ENSG00000124749.16</t>
  </si>
  <si>
    <t>COL21A1</t>
  </si>
  <si>
    <t>56182530-56182656:56231060-56231134:56247386-56247435</t>
  </si>
  <si>
    <t>0.069,0.308,0.276</t>
  </si>
  <si>
    <t>ENSG00000235109.7</t>
  </si>
  <si>
    <t>ZSCAN31</t>
  </si>
  <si>
    <t>28327382-28327533:28329302-28329714:28353861-28353952</t>
  </si>
  <si>
    <t>0.914,0.905,1.0</t>
  </si>
  <si>
    <t>0.778,0.595,0.909</t>
  </si>
  <si>
    <t>ENSG00000140416.20</t>
  </si>
  <si>
    <t>TPM1</t>
  </si>
  <si>
    <t>63042750-63042943:63043468-63043831:63056984-63057010</t>
  </si>
  <si>
    <t>0.739,0.85,0.612</t>
  </si>
  <si>
    <t>1.0,0.85,1.0</t>
  </si>
  <si>
    <t>ENSG00000008382.15</t>
  </si>
  <si>
    <t>MPND</t>
  </si>
  <si>
    <t>4354323-4354420:4355096-4355173:4357339-4357421</t>
  </si>
  <si>
    <t>1.0,0.725,1.0</t>
  </si>
  <si>
    <t>0.725,0.664,0.798</t>
  </si>
  <si>
    <t>ENSG00000271147.7</t>
  </si>
  <si>
    <t>ARMCX5-GPRASP2</t>
  </si>
  <si>
    <t>102599705-102599859:102600919-102601032:102601463-102601509</t>
  </si>
  <si>
    <t>0.532,0.837,0.862</t>
  </si>
  <si>
    <t>1.0,1.0,0.872</t>
  </si>
  <si>
    <t>ENSG00000164953.15</t>
  </si>
  <si>
    <t>TMEM67</t>
  </si>
  <si>
    <t>93791262-93791319:93791881-93792004:93793197-93793296</t>
  </si>
  <si>
    <t>0.268,0.0,0.268</t>
  </si>
  <si>
    <t>ENSG00000070501.11</t>
  </si>
  <si>
    <t>POLB</t>
  </si>
  <si>
    <t>42344959-42345019:42352518-42352568:42355515-42355567</t>
  </si>
  <si>
    <t>0.866,0.483,0.847</t>
  </si>
  <si>
    <t>0.868,0.971,1.0</t>
  </si>
  <si>
    <t>ENSG00000242288.9</t>
  </si>
  <si>
    <t>AC022400.3</t>
  </si>
  <si>
    <t>73713197-73713332:73718014-73718165:73719159-73719299</t>
  </si>
  <si>
    <t>1.0,1.0,0.894</t>
  </si>
  <si>
    <t>0.665,0.691,1.0</t>
  </si>
  <si>
    <t>ENSG00000164932.12</t>
  </si>
  <si>
    <t>CTHRC1</t>
  </si>
  <si>
    <t>103375737-103375959:103378026-103378243:103382457-103382614</t>
  </si>
  <si>
    <t>1.0,0.634,0.726</t>
  </si>
  <si>
    <t>ENSG00000117616.17</t>
  </si>
  <si>
    <t>RSRP1</t>
  </si>
  <si>
    <t>25243549-25243633:25244453-25244498:25245149-25245301</t>
  </si>
  <si>
    <t>0.347,0.332,0.128</t>
  </si>
  <si>
    <t>0.102,0.121,0.045</t>
  </si>
  <si>
    <t>32627507-32627544:32634767-32634792:32650401-32650525</t>
  </si>
  <si>
    <t>0.562,0.673,1.0</t>
  </si>
  <si>
    <t>1.0,0.873,1.0</t>
  </si>
  <si>
    <t>87183202-87183389:87185250-87185799:87220417-87220608</t>
  </si>
  <si>
    <t>1.0,0.852,0.609</t>
  </si>
  <si>
    <t>ENSG00000148950.10</t>
  </si>
  <si>
    <t>IMMP1L</t>
  </si>
  <si>
    <t>31456312-31456386:31463171-31463305:31473723-31473786</t>
  </si>
  <si>
    <t>0.826,1.0,0.537</t>
  </si>
  <si>
    <t>ENSG00000149257.14</t>
  </si>
  <si>
    <t>SERPINH1</t>
  </si>
  <si>
    <t>75562345-75562378:75563726-75563770:75566315-75566801</t>
  </si>
  <si>
    <t>0.874,0.698,1.0</t>
  </si>
  <si>
    <t>0.491,0.786,0.755</t>
  </si>
  <si>
    <t>ENSG00000117069.14</t>
  </si>
  <si>
    <t>ST6GALNAC5</t>
  </si>
  <si>
    <t>76868496-76868742:77044203-77044613:77050257-77050316</t>
  </si>
  <si>
    <t>1.0,0.789,0.579</t>
  </si>
  <si>
    <t>ENSG00000102225.15</t>
  </si>
  <si>
    <t>CDK16</t>
  </si>
  <si>
    <t>47218412-47218664:47222260-47222380:47223551-47223759</t>
  </si>
  <si>
    <t>0.517,0.589,0.467</t>
  </si>
  <si>
    <t>0.369,0.331,0.33</t>
  </si>
  <si>
    <t>ENSG00000106603.18</t>
  </si>
  <si>
    <t>COA1</t>
  </si>
  <si>
    <t>43650611-43650712:43665657-43665722:43711399-43711449</t>
  </si>
  <si>
    <t>0.65,0.893,0.83</t>
  </si>
  <si>
    <t>ENSG00000233554.5</t>
  </si>
  <si>
    <t>B4GALT1-AS1</t>
  </si>
  <si>
    <t>33177419-33177469:33178895-33178957:33179324-33179983</t>
  </si>
  <si>
    <t>1.0,0.761,1.0</t>
  </si>
  <si>
    <t>0.886,0.469,0.864</t>
  </si>
  <si>
    <t>55910531-55910672:55913476-55913570:55916643-55916834</t>
  </si>
  <si>
    <t>0.734,0.551,1.0</t>
  </si>
  <si>
    <t>1.0,0.912,1.0</t>
  </si>
  <si>
    <t>ENSG00000183011.13</t>
  </si>
  <si>
    <t>NAA38</t>
  </si>
  <si>
    <t>7858248-7858496:7858631-7858831:7883234-7883335</t>
  </si>
  <si>
    <t>1.0,1.0,0.842</t>
  </si>
  <si>
    <t>0.895,0.895,0.509</t>
  </si>
  <si>
    <t>111207775-111208661:111248147-111248241:111344060-111344237</t>
  </si>
  <si>
    <t>0.421,0.443,0.488</t>
  </si>
  <si>
    <t>0.682,0.574,0.717</t>
  </si>
  <si>
    <t>ENSG00000185596.16</t>
  </si>
  <si>
    <t>WASH3P</t>
  </si>
  <si>
    <t>101961603-101961641:101965952-101966223:101972900-101973047</t>
  </si>
  <si>
    <t>0.761,1.0,1.0</t>
  </si>
  <si>
    <t>0.554,0.761,0.899</t>
  </si>
  <si>
    <t>125812213-125812288:125816176-125816260:125823028-125823039</t>
  </si>
  <si>
    <t>0.299,0.0,0.0</t>
  </si>
  <si>
    <t>0.204,0.39,0.324</t>
  </si>
  <si>
    <t>ENSG00000163291.14</t>
  </si>
  <si>
    <t>PAQR3</t>
  </si>
  <si>
    <t>78930169-78930325:78935120-78935283:78939039-78939225</t>
  </si>
  <si>
    <t>0.959,0.984,0.988</t>
  </si>
  <si>
    <t>0.735,0.729,0.92</t>
  </si>
  <si>
    <t>ENSG00000196312.13</t>
  </si>
  <si>
    <t>MFSD14C</t>
  </si>
  <si>
    <t>96918642-96918826:96933794-96933915:96949554-96949585</t>
  </si>
  <si>
    <t>0.127,0.224,0.034</t>
  </si>
  <si>
    <t>0.274,0.356,0.373</t>
  </si>
  <si>
    <t>ENSG00000197283.16</t>
  </si>
  <si>
    <t>SYNGAP1</t>
  </si>
  <si>
    <t>33438774-33438919:33440552-33440965:33441172-33441374</t>
  </si>
  <si>
    <t>0.724,1.0,0.73</t>
  </si>
  <si>
    <t>ENSG00000140987.19</t>
  </si>
  <si>
    <t>ZSCAN32</t>
  </si>
  <si>
    <t>3390009-3390183:3390422-3390517:3393648-3393814</t>
  </si>
  <si>
    <t>0.888,0.799,0.696</t>
  </si>
  <si>
    <t>ENSG00000138798.11</t>
  </si>
  <si>
    <t>EGF</t>
  </si>
  <si>
    <t>109940775-109941145:109943253-109943435:109943841-109943972</t>
  </si>
  <si>
    <t>0.659,0.793,1.0</t>
  </si>
  <si>
    <t>102605481-102605653:102639399-102639533:102649953-102650145</t>
  </si>
  <si>
    <t>0.531,1.0,0.853</t>
  </si>
  <si>
    <t>112621-112775:130521-130591:138149-138334</t>
  </si>
  <si>
    <t>0.763,0.803,0.811</t>
  </si>
  <si>
    <t>0.631,0.568,0.629</t>
  </si>
  <si>
    <t>ENSG00000185808.13</t>
  </si>
  <si>
    <t>PIGP</t>
  </si>
  <si>
    <t>37059169-37065712:37069551-37069624:37072144-37072310</t>
  </si>
  <si>
    <t>0.77,0.843,0.686</t>
  </si>
  <si>
    <t>0.915,1.0,1.0</t>
  </si>
  <si>
    <t>ENSG00000127129.9</t>
  </si>
  <si>
    <t>EDN2</t>
  </si>
  <si>
    <t>41478774-41479502:41481094-41481193:41482465-41482588</t>
  </si>
  <si>
    <t>0.94,1.0,1.0</t>
  </si>
  <si>
    <t>0.759,0.844,0.788</t>
  </si>
  <si>
    <t>ENSG00000145868.16</t>
  </si>
  <si>
    <t>FBXO38</t>
  </si>
  <si>
    <t>148425521-148425701:148427212-148427722:148433423-148433524</t>
  </si>
  <si>
    <t>0.607,0.684,0.666</t>
  </si>
  <si>
    <t>0.893,0.74,0.94</t>
  </si>
  <si>
    <t>ENSG00000240344.8</t>
  </si>
  <si>
    <t>PPIL3</t>
  </si>
  <si>
    <t>200882341-200882382:200885261-200885367:200885697-200885772</t>
  </si>
  <si>
    <t>0.875,0.577,1.0</t>
  </si>
  <si>
    <t>ENSG00000177058.11</t>
  </si>
  <si>
    <t>SLC38A9</t>
  </si>
  <si>
    <t>55645788-55645895:55652528-55652723:55656714-55656774</t>
  </si>
  <si>
    <t>1.0,0.849,0.536</t>
  </si>
  <si>
    <t>188438-188584:188790-188902:195262-195411</t>
  </si>
  <si>
    <t>0.774,1.0,1.0</t>
  </si>
  <si>
    <t>0.666,0.695,0.863</t>
  </si>
  <si>
    <t>ENSG00000181135.15</t>
  </si>
  <si>
    <t>ZNF707</t>
  </si>
  <si>
    <t>143684755-143685067:143688661-143689301:143690056-143690123</t>
  </si>
  <si>
    <t>0.702,0.751,0.813</t>
  </si>
  <si>
    <t>0.878,1.0,1.0</t>
  </si>
  <si>
    <t>ENSG00000140750.16</t>
  </si>
  <si>
    <t>ARHGAP17</t>
  </si>
  <si>
    <t>24919394-24920260:24927683-24927732:24929612-24929660</t>
  </si>
  <si>
    <t>0.64,0.813,0.969</t>
  </si>
  <si>
    <t>ENSG00000134490.13</t>
  </si>
  <si>
    <t>TMEM241</t>
  </si>
  <si>
    <t>23384989-23385067:23421366-23421444:23437780-23437939</t>
  </si>
  <si>
    <t>0.766,0.496,0.697</t>
  </si>
  <si>
    <t>1.0,0.568,1.0</t>
  </si>
  <si>
    <t>55341737-55341802:55350698-55350803:55354797-55354978</t>
  </si>
  <si>
    <t>1.0,0.895,0.948</t>
  </si>
  <si>
    <t>0.927,0.532,0.833</t>
  </si>
  <si>
    <t>ENSG00000072310.16</t>
  </si>
  <si>
    <t>SREBF1</t>
  </si>
  <si>
    <t>17820089-17820521:17823517-17823607:17836726-17836987</t>
  </si>
  <si>
    <t>0.528,0.488,0.508</t>
  </si>
  <si>
    <t>0.707,0.708,0.717</t>
  </si>
  <si>
    <t>ENSG00000111877.17</t>
  </si>
  <si>
    <t>MCM9</t>
  </si>
  <si>
    <t>118813441-118816294:118826146-118826292:118826781-118826864</t>
  </si>
  <si>
    <t>0.735,1.0,0.708</t>
  </si>
  <si>
    <t>ENSG00000189180.15</t>
  </si>
  <si>
    <t>ZNF33A</t>
  </si>
  <si>
    <t>38017290-38017386:38054374-38054511:38064087-38065088</t>
  </si>
  <si>
    <t>1.0,0.51,0.806</t>
  </si>
  <si>
    <t>ENSG00000226711.6</t>
  </si>
  <si>
    <t>FAM66C</t>
  </si>
  <si>
    <t>8188471-8188645:8193519-8193655:8194202-8194481</t>
  </si>
  <si>
    <t>0.295,1.0,0.148</t>
  </si>
  <si>
    <t>63042750-63042943:63043705-63043831:63056984-63057118</t>
  </si>
  <si>
    <t>0.757,0.862,0.692</t>
  </si>
  <si>
    <t>1.0,0.914,1.0</t>
  </si>
  <si>
    <t>ENSG00000136936.10</t>
  </si>
  <si>
    <t>XPA</t>
  </si>
  <si>
    <t>97674908-97675587:97684922-97685040:97693648-97693759</t>
  </si>
  <si>
    <t>0.826,1.0,0.616</t>
  </si>
  <si>
    <t>ENSG00000182446.13</t>
  </si>
  <si>
    <t>NPLOC4</t>
  </si>
  <si>
    <t>81572016-81572088:81606690-81606814:81613317-81613402</t>
  </si>
  <si>
    <t>1.0,0.489,0.766</t>
  </si>
  <si>
    <t>1.0,1.0,0.857</t>
  </si>
  <si>
    <t>ENSG00000231113.2</t>
  </si>
  <si>
    <t>AL035587.1</t>
  </si>
  <si>
    <t>42940772-42940929:42941509-42941615:42943797-42943970</t>
  </si>
  <si>
    <t>0.369,0.369,0.7</t>
  </si>
  <si>
    <t>ENSG00000064225.12</t>
  </si>
  <si>
    <t>ST3GAL6</t>
  </si>
  <si>
    <t>98770878-98770956:98771120-98771190:98772812-98772916</t>
  </si>
  <si>
    <t>0.089,0.214,0.298</t>
  </si>
  <si>
    <t>ENSG00000093167.17</t>
  </si>
  <si>
    <t>LRRFIP2</t>
  </si>
  <si>
    <t>37096615-37096660:37105454-37105523:37121491-37121536</t>
  </si>
  <si>
    <t>0.243,0.093,0.324</t>
  </si>
  <si>
    <t>0.0,0.097,0.0</t>
  </si>
  <si>
    <t>ENSG00000126522.16</t>
  </si>
  <si>
    <t>ASL</t>
  </si>
  <si>
    <t>66075879-66076093:66082367-66082451:66086584-66086662</t>
  </si>
  <si>
    <t>0.59,0.893,0.754</t>
  </si>
  <si>
    <t>0.916,0.922,1.0</t>
  </si>
  <si>
    <t>ENSG00000013619.13</t>
  </si>
  <si>
    <t>MAMLD1</t>
  </si>
  <si>
    <t>150363283-150363530:150445453-150445612:150462771-150462846</t>
  </si>
  <si>
    <t>0.921,0.795,0.93</t>
  </si>
  <si>
    <t>0.782,0.717,0.58</t>
  </si>
  <si>
    <t>ENSG00000251474.6</t>
  </si>
  <si>
    <t>RPL32P3</t>
  </si>
  <si>
    <t>129393606-129393795:129397039-129397140:129399007-129399405</t>
  </si>
  <si>
    <t>0.817,0.582,1.0</t>
  </si>
  <si>
    <t>ENSG00000049541.10</t>
  </si>
  <si>
    <t>RFC2</t>
  </si>
  <si>
    <t>74243145-74243246:74249011-74249220:74249738-74249780</t>
  </si>
  <si>
    <t>0.74,0.775,0.795</t>
  </si>
  <si>
    <t>0.619,0.581,0.542</t>
  </si>
  <si>
    <t>ENSG00000204839.8</t>
  </si>
  <si>
    <t>MROH6</t>
  </si>
  <si>
    <t>143566186-143567465:143567610-143567676:143567785-143567888</t>
  </si>
  <si>
    <t>0.702,0.754,0.492</t>
  </si>
  <si>
    <t>0.776,0.847,0.926</t>
  </si>
  <si>
    <t>ENSG00000188811.13</t>
  </si>
  <si>
    <t>NHLRC3</t>
  </si>
  <si>
    <t>39039563-39039711:39042104-39042305:39044089-39044181</t>
  </si>
  <si>
    <t>0.847,0.874,0.897</t>
  </si>
  <si>
    <t>0.675,0.775,0.601</t>
  </si>
  <si>
    <t>ENSG00000120899.17</t>
  </si>
  <si>
    <t>PTK2B</t>
  </si>
  <si>
    <t>27322401-27322499:27323266-27323426:27325563-27325681</t>
  </si>
  <si>
    <t>0.229,0.138,0.224</t>
  </si>
  <si>
    <t>ENSG00000066468.22</t>
  </si>
  <si>
    <t>FGFR2</t>
  </si>
  <si>
    <t>121551289-121551459:121564501-121564579:121593708-121593967</t>
  </si>
  <si>
    <t>1.0,1.0,0.868</t>
  </si>
  <si>
    <t>0.844,0.771,0.684</t>
  </si>
  <si>
    <t>4724749-4724831:4726658-4726780:4729979-4730151</t>
  </si>
  <si>
    <t>0.532,0.466,0.575</t>
  </si>
  <si>
    <t>0.644,0.755,0.765</t>
  </si>
  <si>
    <t>ENSG00000197969.12</t>
  </si>
  <si>
    <t>VPS13A</t>
  </si>
  <si>
    <t>77282120-77282274:77283354-77283471:77283546-77283650</t>
  </si>
  <si>
    <t>0.708,0.87,0.849</t>
  </si>
  <si>
    <t>ENSG00000163818.16</t>
  </si>
  <si>
    <t>LZTFL1</t>
  </si>
  <si>
    <t>45835589-45835784:45837926-45838047:45841988-45842116</t>
  </si>
  <si>
    <t>0.42,1.0,0.815</t>
  </si>
  <si>
    <t>1.0,1.0,0.824</t>
  </si>
  <si>
    <t>ENSG00000001167.14</t>
  </si>
  <si>
    <t>NFYA</t>
  </si>
  <si>
    <t>41079028-41079164:41080810-41080897:41084045-41084192</t>
  </si>
  <si>
    <t>0.795,0.712,0.852</t>
  </si>
  <si>
    <t>0.622,0.614,0.546</t>
  </si>
  <si>
    <t>ENSG00000254827.5</t>
  </si>
  <si>
    <t>SLC22A18AS</t>
  </si>
  <si>
    <t>2887779-2888635:2899395-2899790:2902583-2902709</t>
  </si>
  <si>
    <t>0.57,0.673,1.0</t>
  </si>
  <si>
    <t>0.831,1.0,1.0</t>
  </si>
  <si>
    <t>ENSG00000151917.17</t>
  </si>
  <si>
    <t>BEND6</t>
  </si>
  <si>
    <t>56992377-56992555:57014461-57014525:57015132-57015160</t>
  </si>
  <si>
    <t>0.368,0.104,0.104</t>
  </si>
  <si>
    <t>11896982-11897356:11897525-11897620:11902584-11902755</t>
  </si>
  <si>
    <t>0.821,0.83,0.762</t>
  </si>
  <si>
    <t>87836729-87836810:87841632-87841714:87846948-87847122</t>
  </si>
  <si>
    <t>0.916,1.0,1.0</t>
  </si>
  <si>
    <t>0.632,0.744,0.964</t>
  </si>
  <si>
    <t>ENSG00000122591.11</t>
  </si>
  <si>
    <t>FAM126A</t>
  </si>
  <si>
    <t>22983993-22984045:22985547-22985735:23013924-23014130</t>
  </si>
  <si>
    <t>0.0,0.025,0.047</t>
  </si>
  <si>
    <t>0.307,0.1,0.249</t>
  </si>
  <si>
    <t>93741641-93741728:93747301-93747448:93750345-93750444</t>
  </si>
  <si>
    <t>1.0,0.858,1.0</t>
  </si>
  <si>
    <t>0.94,0.621,0.722</t>
  </si>
  <si>
    <t>36112425-36112480:36121659-36121816:36175550-36175715</t>
  </si>
  <si>
    <t>0.14,0.327,0.117</t>
  </si>
  <si>
    <t>ENSG00000187079.16</t>
  </si>
  <si>
    <t>TEAD1</t>
  </si>
  <si>
    <t>12674590-12674834:12675408-12675561:12764178-12764434</t>
  </si>
  <si>
    <t>0.773,0.771,0.747</t>
  </si>
  <si>
    <t>0.64,0.515,0.561</t>
  </si>
  <si>
    <t>ENSG00000253161.5</t>
  </si>
  <si>
    <t>LINC01605</t>
  </si>
  <si>
    <t>37421340-37421569:37473077-37473210:37475841-37476012</t>
  </si>
  <si>
    <t>0.764,0.679,0.778</t>
  </si>
  <si>
    <t>1.0,0.907,0.894</t>
  </si>
  <si>
    <t>ENSG00000088298.12</t>
  </si>
  <si>
    <t>EDEM2</t>
  </si>
  <si>
    <t>35123889-35124034:35131641-35131783:35137879-35138005</t>
  </si>
  <si>
    <t>1.0,1.0,0.849</t>
  </si>
  <si>
    <t>0.535,0.738,1.0</t>
  </si>
  <si>
    <t>ENSG00000141447.17</t>
  </si>
  <si>
    <t>OSBPL1A</t>
  </si>
  <si>
    <t>24179737-24179835:24181144-24181279:24196124-24196200</t>
  </si>
  <si>
    <t>0.743,0.743,0.84</t>
  </si>
  <si>
    <t>ENSG00000169371.13</t>
  </si>
  <si>
    <t>SNUPN</t>
  </si>
  <si>
    <t>75620893-75621056:75622341-75622490:75624714-75625179</t>
  </si>
  <si>
    <t>0.5,1.0,1.0</t>
  </si>
  <si>
    <t>0.556,0.529,0.833</t>
  </si>
  <si>
    <t>ENSG00000283761.1</t>
  </si>
  <si>
    <t>AC118553.2</t>
  </si>
  <si>
    <t>99993536-99993741:99999260-99999415:100007033-100007156</t>
  </si>
  <si>
    <t>0.919,0.729,0.637</t>
  </si>
  <si>
    <t>1.0,0.857,1.0</t>
  </si>
  <si>
    <t>49663342-49663514:49664552-49664673:49665634-49665847</t>
  </si>
  <si>
    <t>0.925,0.965,0.969</t>
  </si>
  <si>
    <t>0.664,0.688,0.922</t>
  </si>
  <si>
    <t>ENSG00000133056.13</t>
  </si>
  <si>
    <t>PIK3C2B</t>
  </si>
  <si>
    <t>204468869-204469886:204489815-204489931:204494355-204494701</t>
  </si>
  <si>
    <t>0.086,0.0,0.484</t>
  </si>
  <si>
    <t>ENSG00000179818.13</t>
  </si>
  <si>
    <t>PCBP1-AS1</t>
  </si>
  <si>
    <t>70051202-70051305:70059642-70059680:70083506-70083627</t>
  </si>
  <si>
    <t>0.411,0.091,0.406</t>
  </si>
  <si>
    <t>0.0,0.032,0.285</t>
  </si>
  <si>
    <t>ENSG00000175455.14</t>
  </si>
  <si>
    <t>CCDC14</t>
  </si>
  <si>
    <t>123948895-123949132:123955842-123955965:123956045-123956115</t>
  </si>
  <si>
    <t>0.711,0.733,0.804</t>
  </si>
  <si>
    <t>0.854,1.0,0.962</t>
  </si>
  <si>
    <t>ENSG00000163697.16</t>
  </si>
  <si>
    <t>APBB2</t>
  </si>
  <si>
    <t>41013946-41014398:41065575-41065673:41142986-41143142</t>
  </si>
  <si>
    <t>0.547,1.0,1.0</t>
  </si>
  <si>
    <t>0.644,0.311,1.0</t>
  </si>
  <si>
    <t>ENSG00000150471.16</t>
  </si>
  <si>
    <t>ADGRL3</t>
  </si>
  <si>
    <t>61676825-61676935:61730621-61730636:61732753-61733554</t>
  </si>
  <si>
    <t>0.0,0.476,0.0</t>
  </si>
  <si>
    <t>0.507,0.176,0.353</t>
  </si>
  <si>
    <t>21975639-21975807:21975980-21976187:21982729-21982787</t>
  </si>
  <si>
    <t>0.473,0.473,0.427</t>
  </si>
  <si>
    <t>0.282,0.245,0.255</t>
  </si>
  <si>
    <t>ENSG00000165660.7</t>
  </si>
  <si>
    <t>ABRAXAS2</t>
  </si>
  <si>
    <t>124806830-124806921:124816575-124816612:124826594-124826785</t>
  </si>
  <si>
    <t>0.658,0.884,0.753</t>
  </si>
  <si>
    <t>ENSG00000187583.10</t>
  </si>
  <si>
    <t>PLEKHN1</t>
  </si>
  <si>
    <t>973185-973326:973499-973640:973832-974051</t>
  </si>
  <si>
    <t>0.694,0.799,0.857</t>
  </si>
  <si>
    <t>ENSG00000119929.12</t>
  </si>
  <si>
    <t>CUTC</t>
  </si>
  <si>
    <t>99747256-99747390:99750368-99750396:99755624-99756134</t>
  </si>
  <si>
    <t>0.771,0.541,0.903</t>
  </si>
  <si>
    <t>1.0,0.771,1.0</t>
  </si>
  <si>
    <t>ENSG00000137807.15</t>
  </si>
  <si>
    <t>KIF23</t>
  </si>
  <si>
    <t>69423158-69423329:69425281-69425323:69426069-69426182</t>
  </si>
  <si>
    <t>0.52,0.571,0.479</t>
  </si>
  <si>
    <t>0.349,0.325,0.298</t>
  </si>
  <si>
    <t>29115663-29115840:29116443-29116455:29118044-29118189</t>
  </si>
  <si>
    <t>0.359,0.344,0.24</t>
  </si>
  <si>
    <t>0.533,0.527,0.439</t>
  </si>
  <si>
    <t>ENSG00000137947.11</t>
  </si>
  <si>
    <t>GTF2B</t>
  </si>
  <si>
    <t>88863980-88864114:88887275-88887367:88891482-88891589</t>
  </si>
  <si>
    <t>1.0,0.928,1.0</t>
  </si>
  <si>
    <t>0.775,0.934,0.622</t>
  </si>
  <si>
    <t>ENSG00000196295.11</t>
  </si>
  <si>
    <t>GARS-DT</t>
  </si>
  <si>
    <t>30579005-30579128:30579230-30579314:30584710-30584808</t>
  </si>
  <si>
    <t>0.793,0.742,0.675</t>
  </si>
  <si>
    <t>1.0,1.0,0.762</t>
  </si>
  <si>
    <t>125055875-125056007:125065989-125066058:125142632-125142677</t>
  </si>
  <si>
    <t>0.506,0.461,0.395</t>
  </si>
  <si>
    <t>0.282,0.232,0.249</t>
  </si>
  <si>
    <t>ENSG00000167775.10</t>
  </si>
  <si>
    <t>CD320</t>
  </si>
  <si>
    <t>8303854-8303973:8305030-8305805:8308148-8308300</t>
  </si>
  <si>
    <t>1.0,0.452,1.0</t>
  </si>
  <si>
    <t>81560561-81560629:81563920-81563979:81565504-81565607</t>
  </si>
  <si>
    <t>0.903,1.0,0.496</t>
  </si>
  <si>
    <t>ENSG00000032742.17</t>
  </si>
  <si>
    <t>IFT88</t>
  </si>
  <si>
    <t>20656364-20656430:20663262-20663386:20663497-20663604</t>
  </si>
  <si>
    <t>0.45,0.0,0.098</t>
  </si>
  <si>
    <t>ENSG00000145428.14</t>
  </si>
  <si>
    <t>RNF175</t>
  </si>
  <si>
    <t>153710124-153710489:153712474-153712576:153715528-153715662</t>
  </si>
  <si>
    <t>0.735,0.806,0.856</t>
  </si>
  <si>
    <t>ENSG00000254004.6</t>
  </si>
  <si>
    <t>ZNF260</t>
  </si>
  <si>
    <t>36510694-36515699:36525154-36525373:36528218-36528268</t>
  </si>
  <si>
    <t>0.725,0.586,0.717</t>
  </si>
  <si>
    <t>0.669,0.907,1.0</t>
  </si>
  <si>
    <t>ENSG00000139644.12</t>
  </si>
  <si>
    <t>TMBIM6</t>
  </si>
  <si>
    <t>49738992-49739082:49741201-49741329:49752463-49752526</t>
  </si>
  <si>
    <t>0.177,0.287,0.291</t>
  </si>
  <si>
    <t>0.0,0.0,0.152</t>
  </si>
  <si>
    <t>129857249-129857405:129860939-129861012:129880308-129880559</t>
  </si>
  <si>
    <t>0.0,0.058,0.489</t>
  </si>
  <si>
    <t>ENSG00000160226.15</t>
  </si>
  <si>
    <t>CFAP410</t>
  </si>
  <si>
    <t>44333032-44333262:44336823-44336920:44337648-44337667</t>
  </si>
  <si>
    <t>0.0,0.232,0.438</t>
  </si>
  <si>
    <t>0.0,0.067,0.0</t>
  </si>
  <si>
    <t>25309445-25309575:25317047-25317078:25339226-25339351</t>
  </si>
  <si>
    <t>1.0,0.453,0.0</t>
  </si>
  <si>
    <t>ENSG00000164073.10</t>
  </si>
  <si>
    <t>MFSD8</t>
  </si>
  <si>
    <t>127917932-127921771:127921859-127921963:127930682-127930817</t>
  </si>
  <si>
    <t>1.0,0.925,1.0</t>
  </si>
  <si>
    <t>0.673,0.746,0.9</t>
  </si>
  <si>
    <t>ENSG00000134982.16</t>
  </si>
  <si>
    <t>APC</t>
  </si>
  <si>
    <t>112828855-112828972:112834950-112835165:112837552-112837722</t>
  </si>
  <si>
    <t>0.854,0.741,0.863</t>
  </si>
  <si>
    <t>ENSG00000051620.10</t>
  </si>
  <si>
    <t>HEBP2</t>
  </si>
  <si>
    <t>138405970-138406033:138412082-138412256:138412879-138413154</t>
  </si>
  <si>
    <t>0.187,0.235,0.316</t>
  </si>
  <si>
    <t>0.021,0.0,0.112</t>
  </si>
  <si>
    <t>ENSG00000204054.13</t>
  </si>
  <si>
    <t>LINC00963</t>
  </si>
  <si>
    <t>129488911-129489299:129490843-129491128:129503322-129503430</t>
  </si>
  <si>
    <t>0.256,0.309,0.139</t>
  </si>
  <si>
    <t>0.372,0.503,0.373</t>
  </si>
  <si>
    <t>ENSG00000154743.17</t>
  </si>
  <si>
    <t>TSEN2</t>
  </si>
  <si>
    <t>12505153-12505231:12519058-12519197:12528887-12528924</t>
  </si>
  <si>
    <t>0.919,1.0,1.0</t>
  </si>
  <si>
    <t>0.644,0.823,0.845</t>
  </si>
  <si>
    <t>ENSG00000104164.10</t>
  </si>
  <si>
    <t>BLOC1S6</t>
  </si>
  <si>
    <t>45587351-45587525:45597879-45597891:45603099-45603187</t>
  </si>
  <si>
    <t>0.0,0.0,0.085</t>
  </si>
  <si>
    <t>0.246,0.0,0.382</t>
  </si>
  <si>
    <t>ENSG00000186960.10</t>
  </si>
  <si>
    <t>LINC01551</t>
  </si>
  <si>
    <t>28773359-28773433:28777857-28777991:28791879-28793234</t>
  </si>
  <si>
    <t>0.528,0.501,0.517</t>
  </si>
  <si>
    <t>0.286,0.33,0.32</t>
  </si>
  <si>
    <t>ENSG00000269891.2</t>
  </si>
  <si>
    <t>ARHGAP19-SLIT1</t>
  </si>
  <si>
    <t>97246271-97246337:97256317-97256404:97259401-97259628</t>
  </si>
  <si>
    <t>0.737,0.898,0.788</t>
  </si>
  <si>
    <t>1.0,1.0,0.965</t>
  </si>
  <si>
    <t>8811246-8811335:8839309-8839350:8871333-8871416</t>
  </si>
  <si>
    <t>1.0,0.702,1.0</t>
  </si>
  <si>
    <t>0.523,0.567,1.0</t>
  </si>
  <si>
    <t>ENSG00000119689.14</t>
  </si>
  <si>
    <t>DLST</t>
  </si>
  <si>
    <t>74881902-74882016:74885585-74885634:74889274-74889349</t>
  </si>
  <si>
    <t>1.0,0.53,0.653</t>
  </si>
  <si>
    <t>1.0,1.0,0.725</t>
  </si>
  <si>
    <t>32631824-32631879:32633950-32634110:32650432-32650903</t>
  </si>
  <si>
    <t>0.915,0.847,0.83</t>
  </si>
  <si>
    <t>0.672,0.802,0.503</t>
  </si>
  <si>
    <t>ENSG00000132952.11</t>
  </si>
  <si>
    <t>USPL1</t>
  </si>
  <si>
    <t>30630834-30631474:30637743-30637857:30642627-30642757</t>
  </si>
  <si>
    <t>1.0,0.613,0.843</t>
  </si>
  <si>
    <t>ENSG00000179988.14</t>
  </si>
  <si>
    <t>PSTK</t>
  </si>
  <si>
    <t>122980039-122980695:122982732-122983024:122983271-122983470</t>
  </si>
  <si>
    <t>1.0,0.844,0.928</t>
  </si>
  <si>
    <t>0.676,0.802,0.679</t>
  </si>
  <si>
    <t>ENSG00000041982.15</t>
  </si>
  <si>
    <t>TNC</t>
  </si>
  <si>
    <t>115042218-115042341:115052739-115053015:115057152-115057425</t>
  </si>
  <si>
    <t>0.593,0.627,0.625</t>
  </si>
  <si>
    <t>0.752,0.837,0.797</t>
  </si>
  <si>
    <t>ENSG00000122435.9</t>
  </si>
  <si>
    <t>TRMT13</t>
  </si>
  <si>
    <t>100139648-100139711:100140181-100140251:100140407-100140514</t>
  </si>
  <si>
    <t>1.0,0.946,1.0</t>
  </si>
  <si>
    <t>0.731,1.0,0.596</t>
  </si>
  <si>
    <t>ENSG00000131373.14</t>
  </si>
  <si>
    <t>HACL1</t>
  </si>
  <si>
    <t>15582876-15582989:15586524-15586602:15589539-15589612</t>
  </si>
  <si>
    <t>0.568,0.84,0.882</t>
  </si>
  <si>
    <t>0.964,0.862,1.0</t>
  </si>
  <si>
    <t>ENSG00000149582.15</t>
  </si>
  <si>
    <t>TMEM25</t>
  </si>
  <si>
    <t>118532916-118533207:118533419-118533551:118533856-118533887</t>
  </si>
  <si>
    <t>0.859,0.841,0.822</t>
  </si>
  <si>
    <t>0.666,0.665,0.574</t>
  </si>
  <si>
    <t>ENSG00000165322.17</t>
  </si>
  <si>
    <t>ARHGAP12</t>
  </si>
  <si>
    <t>31843460-31843586:31852516-31852597:31861394-31861658</t>
  </si>
  <si>
    <t>0.734,0.618,0.921</t>
  </si>
  <si>
    <t>0.808,1.0,1.0</t>
  </si>
  <si>
    <t>ENSG00000166260.11</t>
  </si>
  <si>
    <t>COX11</t>
  </si>
  <si>
    <t>54951908-54952112:54961118-54961312:54963305-54963431</t>
  </si>
  <si>
    <t>0.854,1.0,0.943</t>
  </si>
  <si>
    <t>0.592,0.887,0.701</t>
  </si>
  <si>
    <t>ENSG00000116539.12</t>
  </si>
  <si>
    <t>ASH1L</t>
  </si>
  <si>
    <t>155521099-155521618:155562152-155562295:155562778-155562807</t>
  </si>
  <si>
    <t>0.843,0.793,0.737</t>
  </si>
  <si>
    <t>1.0,1.0,0.907</t>
  </si>
  <si>
    <t>ENSG00000058272.18</t>
  </si>
  <si>
    <t>PPP1R12A</t>
  </si>
  <si>
    <t>79805591-79805768:79806165-79806333:79807225-79807330</t>
  </si>
  <si>
    <t>0.538,0.596,0.534</t>
  </si>
  <si>
    <t>0.336,0.434,0.277</t>
  </si>
  <si>
    <t>63600305-63600386:63608615-63608675:63617303-63617390</t>
  </si>
  <si>
    <t>0.681,0.811,0.662</t>
  </si>
  <si>
    <t>0.877,0.811,1.0</t>
  </si>
  <si>
    <t>ENSG00000087076.8</t>
  </si>
  <si>
    <t>HSD17B14</t>
  </si>
  <si>
    <t>48813108-48813348:48813662-48813730:48815036-48815072</t>
  </si>
  <si>
    <t>0.842,0.892,0.55</t>
  </si>
  <si>
    <t>ENSG00000205581.10</t>
  </si>
  <si>
    <t>HMGN1</t>
  </si>
  <si>
    <t>39345145-39345274:39345829-39347292:39347378-39347483</t>
  </si>
  <si>
    <t>0.116,0.163,0.14</t>
  </si>
  <si>
    <t>0.328,0.222,0.4</t>
  </si>
  <si>
    <t>ENSG00000160298.17</t>
  </si>
  <si>
    <t>C21orf58</t>
  </si>
  <si>
    <t>46318011-46318220:46318784-46318961:46322638-46323869</t>
  </si>
  <si>
    <t>0.884,0.844,0.863</t>
  </si>
  <si>
    <t>0.712,0.611,0.643</t>
  </si>
  <si>
    <t>ENSG00000069020.18</t>
  </si>
  <si>
    <t>MAST4</t>
  </si>
  <si>
    <t>66828861-66828882:66870777-66870852:66899950-66899982</t>
  </si>
  <si>
    <t>0.062,0.0,0.0</t>
  </si>
  <si>
    <t>0.307,0.166,0.117</t>
  </si>
  <si>
    <t>ENSG00000231721.7</t>
  </si>
  <si>
    <t>LINC-PINT</t>
  </si>
  <si>
    <t>130945609-130945835:130967388-130967517:130984052-130984109</t>
  </si>
  <si>
    <t>0.349,0.349,0.063</t>
  </si>
  <si>
    <t>0.133,0.0,0.0</t>
  </si>
  <si>
    <t>13121738-13121954:13122086-13122170:13123152-13123271</t>
  </si>
  <si>
    <t>0.836,0.701,0.793</t>
  </si>
  <si>
    <t>1.0,1.0,0.852</t>
  </si>
  <si>
    <t>ENSG00000008294.20</t>
  </si>
  <si>
    <t>SPAG9</t>
  </si>
  <si>
    <t>50974770-50974947:50975862-50975901:50977107-50977221</t>
  </si>
  <si>
    <t>0.683,0.635,0.665</t>
  </si>
  <si>
    <t>0.352,0.51,0.495</t>
  </si>
  <si>
    <t>ENSG00000106078.18</t>
  </si>
  <si>
    <t>COBL</t>
  </si>
  <si>
    <t>51016211-51017568:51025108-51025231:51026545-51026665</t>
  </si>
  <si>
    <t>0.749,0.661,0.858</t>
  </si>
  <si>
    <t>1.0,0.954,0.835</t>
  </si>
  <si>
    <t>ENSG00000142794.18</t>
  </si>
  <si>
    <t>NBPF3</t>
  </si>
  <si>
    <t>21444947-21445219:21468687-21468897:21470631-21470734</t>
  </si>
  <si>
    <t>0.643,0.932,0.798</t>
  </si>
  <si>
    <t>100829651-100831534:100834631-100834751:100835738-100835879</t>
  </si>
  <si>
    <t>0.122,0.356,1.0</t>
  </si>
  <si>
    <t>ENSG00000282057.1</t>
  </si>
  <si>
    <t>AC092807.3</t>
  </si>
  <si>
    <t>85496165-85496281:85575831-85575904:85577983-85578250</t>
  </si>
  <si>
    <t>0.349,0.277,0.0</t>
  </si>
  <si>
    <t>ENSG00000130517.13</t>
  </si>
  <si>
    <t>PGPEP1</t>
  </si>
  <si>
    <t>18357505-18357615:18358005-18358070:18369705-18369948</t>
  </si>
  <si>
    <t>0.303,0.128,0.09</t>
  </si>
  <si>
    <t>12862249-12862314:12864837-12864900:12881004-12881051</t>
  </si>
  <si>
    <t>0.525,1.0,0.849</t>
  </si>
  <si>
    <t>ENSG00000117266.15</t>
  </si>
  <si>
    <t>CDK18</t>
  </si>
  <si>
    <t>205528047-205528168:205528998-205529096:205529323-205529429</t>
  </si>
  <si>
    <t>0.617,0.864,1.0</t>
  </si>
  <si>
    <t>ENSG00000163947.11</t>
  </si>
  <si>
    <t>ARHGEF3</t>
  </si>
  <si>
    <t>56958822-56958889:57035087-57035176:57079225-57079308</t>
  </si>
  <si>
    <t>0.79,0.579,1.0</t>
  </si>
  <si>
    <t>ENSG00000099330.8</t>
  </si>
  <si>
    <t>OCEL1</t>
  </si>
  <si>
    <t>17228253-17228309:17228802-17228915:17229008-17229215</t>
  </si>
  <si>
    <t>0.227,0.245,0.251</t>
  </si>
  <si>
    <t>0.402,0.427,0.414</t>
  </si>
  <si>
    <t>70053730-70053792:70055713-70055910:70059642-70059680</t>
  </si>
  <si>
    <t>1.0,1.0,0.795</t>
  </si>
  <si>
    <t>1.0,0.564,0.601</t>
  </si>
  <si>
    <t>ENSG00000179241.12</t>
  </si>
  <si>
    <t>LDLRAD3</t>
  </si>
  <si>
    <t>35944098-35944144:36001085-36001186:36081652-36081778</t>
  </si>
  <si>
    <t>0.0,0.09,0.0</t>
  </si>
  <si>
    <t>0.373,0.146,0.09</t>
  </si>
  <si>
    <t>ENSG00000125864.13</t>
  </si>
  <si>
    <t>BFSP1</t>
  </si>
  <si>
    <t>17524847-17524908:17541064-17541199:17558687-17558838</t>
  </si>
  <si>
    <t>0.139,0.208,0.282</t>
  </si>
  <si>
    <t>ENSG00000104343.19</t>
  </si>
  <si>
    <t>UBE2W</t>
  </si>
  <si>
    <t>73810473-73810629:73825146-73825249:73830380-73830472</t>
  </si>
  <si>
    <t>0.794,0.674,0.693</t>
  </si>
  <si>
    <t>0.944,0.86,0.873</t>
  </si>
  <si>
    <t>ENSG00000123636.17</t>
  </si>
  <si>
    <t>BAZ2B</t>
  </si>
  <si>
    <t>159448241-159448409:159453612-159453801:159478574-159478721</t>
  </si>
  <si>
    <t>0.398,1.0,0.851</t>
  </si>
  <si>
    <t>10751169-10751234:10826563-10826612:10829006-10829203</t>
  </si>
  <si>
    <t>0.055,0.188,0.273</t>
  </si>
  <si>
    <t>ENSG00000179151.12</t>
  </si>
  <si>
    <t>EDC3</t>
  </si>
  <si>
    <t>74671567-74671774:74679801-74679925:74695879-74695940</t>
  </si>
  <si>
    <t>0.195,0.254,0.214</t>
  </si>
  <si>
    <t>0.031,0.0,0.0</t>
  </si>
  <si>
    <t>ENSG00000173818.16</t>
  </si>
  <si>
    <t>ENDOV</t>
  </si>
  <si>
    <t>80417810-80417945:80421827-80421962:80422205-80422242</t>
  </si>
  <si>
    <t>0.695,0.707,1.0</t>
  </si>
  <si>
    <t>242122286-242122455:242138783-242138888:242159348-242159498</t>
  </si>
  <si>
    <t>1.0,0.824,0.54</t>
  </si>
  <si>
    <t>ENSG00000114126.17</t>
  </si>
  <si>
    <t>TFDP2</t>
  </si>
  <si>
    <t>142005440-142005544:142054114-142054149:142093060-142093127</t>
  </si>
  <si>
    <t>0.186,0.065,0.1</t>
  </si>
  <si>
    <t>0.304,0.288,0.269</t>
  </si>
  <si>
    <t>ENSG00000152133.14</t>
  </si>
  <si>
    <t>GPATCH11</t>
  </si>
  <si>
    <t>37088368-37088440:37089639-37089866:37091915-37092036</t>
  </si>
  <si>
    <t>0.958,0.826,0.956</t>
  </si>
  <si>
    <t>0.651,0.7,0.751</t>
  </si>
  <si>
    <t>ENSG00000168872.16</t>
  </si>
  <si>
    <t>DDX19A</t>
  </si>
  <si>
    <t>70355484-70355535:70356845-70356906:70361417-70361496</t>
  </si>
  <si>
    <t>0.486,0.81,0.78</t>
  </si>
  <si>
    <t>1.0,1.0,0.587</t>
  </si>
  <si>
    <t>44078350-44078811:44079860-44079959:44080732-44080916</t>
  </si>
  <si>
    <t>1.0,0.939,1.0</t>
  </si>
  <si>
    <t>0.733,0.914,0.654</t>
  </si>
  <si>
    <t>ENSG00000114062.19</t>
  </si>
  <si>
    <t>UBE3A</t>
  </si>
  <si>
    <t>25405460-25405502:25409087-25409207:25411907-25411932</t>
  </si>
  <si>
    <t>0.843,0.778,0.801</t>
  </si>
  <si>
    <t>ENSG00000005801.17</t>
  </si>
  <si>
    <t>ZNF195</t>
  </si>
  <si>
    <t>3357927-3360565:3360719-3360788:3361742-3361889</t>
  </si>
  <si>
    <t>0.24,0.136,0.406</t>
  </si>
  <si>
    <t>0.0,0.039,0.102</t>
  </si>
  <si>
    <t>108798113-108798389:108832769-108832943:108835707-108835807</t>
  </si>
  <si>
    <t>0.606,0.887,1.0</t>
  </si>
  <si>
    <t>ENSG00000204642.13</t>
  </si>
  <si>
    <t>HLA-F</t>
  </si>
  <si>
    <t>29725446-29725563:29726010-29726043:29726882-29727296</t>
  </si>
  <si>
    <t>0.874,1.0,1.0</t>
  </si>
  <si>
    <t>0.838,0.565,0.825</t>
  </si>
  <si>
    <t>ENSG00000111450.13</t>
  </si>
  <si>
    <t>STX2</t>
  </si>
  <si>
    <t>130790833-130791977:130795994-130796120:130798524-130798635</t>
  </si>
  <si>
    <t>0.287,0.247,0.277</t>
  </si>
  <si>
    <t>0.439,0.47,0.41</t>
  </si>
  <si>
    <t>ENSG00000163467.11</t>
  </si>
  <si>
    <t>TSACC</t>
  </si>
  <si>
    <t>156338506-156338605:156339633-156339791:156344579-156344708</t>
  </si>
  <si>
    <t>1.0,0.447,0.907</t>
  </si>
  <si>
    <t>ENSG00000081923.13</t>
  </si>
  <si>
    <t>ATP8B1</t>
  </si>
  <si>
    <t>57701214-57701313:57704554-57704668:57706489-57706587</t>
  </si>
  <si>
    <t>0.767,1.0,0.729</t>
  </si>
  <si>
    <t>20567137-20567256:20567884-20567997:20574379-20574475</t>
  </si>
  <si>
    <t>0.221,0.221,0.202</t>
  </si>
  <si>
    <t>ENSG00000240849.10</t>
  </si>
  <si>
    <t>TMEM189</t>
  </si>
  <si>
    <t>50130855-50130947:50151211-50151315:50153516-50153734</t>
  </si>
  <si>
    <t>0.918,0.586,0.943</t>
  </si>
  <si>
    <t>1.0,1.0,0.95</t>
  </si>
  <si>
    <t>ENSG00000126453.9</t>
  </si>
  <si>
    <t>BCL2L12</t>
  </si>
  <si>
    <t>49666684-49666799:49669023-49669115:49673697-49673916</t>
  </si>
  <si>
    <t>0.861,0.878,1.0</t>
  </si>
  <si>
    <t>0.513,0.701,0.881</t>
  </si>
  <si>
    <t>32627507-32627544:32633950-32634110:32650401-32650525</t>
  </si>
  <si>
    <t>0.717,0.689,1.0</t>
  </si>
  <si>
    <t>49666684-49666799:49669023-49669164:49670215-49670488</t>
  </si>
  <si>
    <t>1.0,0.782,0.574</t>
  </si>
  <si>
    <t>ENSG00000166979.12</t>
  </si>
  <si>
    <t>EVA1C</t>
  </si>
  <si>
    <t>32495026-32495170:32501414-32501495:32514813-32514880</t>
  </si>
  <si>
    <t>1.0,0.605,0.894</t>
  </si>
  <si>
    <t>ENSG00000100296.13</t>
  </si>
  <si>
    <t>THOC5</t>
  </si>
  <si>
    <t>29549051-29549158:29550727-29550843:29553670-29553741</t>
  </si>
  <si>
    <t>0.484,0.548,0.613</t>
  </si>
  <si>
    <t>0.306,0.358,0.331</t>
  </si>
  <si>
    <t>ENSG00000131791.7</t>
  </si>
  <si>
    <t>PRKAB2</t>
  </si>
  <si>
    <t>147166845-147166939:147167766-147167933:147171988-147172167</t>
  </si>
  <si>
    <t>0.715,0.565,0.826</t>
  </si>
  <si>
    <t>0.859,0.865,0.88</t>
  </si>
  <si>
    <t>33438774-33438919:33440728-33440965:33441172-33441374</t>
  </si>
  <si>
    <t>0.659,1.0,0.691</t>
  </si>
  <si>
    <t>ENSG00000100722.19</t>
  </si>
  <si>
    <t>ZC3H14</t>
  </si>
  <si>
    <t>88575839-88575940:88577992-88578140:88601923-88602009</t>
  </si>
  <si>
    <t>1.0,0.501,1.0</t>
  </si>
  <si>
    <t>232731121-232731258:232734416-232734486:232735154-232735238</t>
  </si>
  <si>
    <t>1.0,0.803,1.0</t>
  </si>
  <si>
    <t>0.605,1.0,0.544</t>
  </si>
  <si>
    <t>ENSG00000146263.11</t>
  </si>
  <si>
    <t>MMS22L</t>
  </si>
  <si>
    <t>97230268-97231652:97233860-97233980:97246627-97246690</t>
  </si>
  <si>
    <t>0.702,0.85,0.953</t>
  </si>
  <si>
    <t>ENSG00000162994.15</t>
  </si>
  <si>
    <t>CLHC1</t>
  </si>
  <si>
    <t>55177601-55177781:55180509-55180712:55206269-55206376</t>
  </si>
  <si>
    <t>1.0,0.846,1.0</t>
  </si>
  <si>
    <t>0.7,0.823,0.664</t>
  </si>
  <si>
    <t>99228532-99228732:99234987-99235080:99241364-99241559</t>
  </si>
  <si>
    <t>0.11,0.0,0.044</t>
  </si>
  <si>
    <t>0.367,0.202,0.081</t>
  </si>
  <si>
    <t>ENSG00000142920.16</t>
  </si>
  <si>
    <t>AZIN2</t>
  </si>
  <si>
    <t>33081154-33081508:33082177-33082354:33083953-33084127</t>
  </si>
  <si>
    <t>0.762,0.918,0.95</t>
  </si>
  <si>
    <t>0.843,0.529,0.599</t>
  </si>
  <si>
    <t>ENSG00000026508.18</t>
  </si>
  <si>
    <t>CD44</t>
  </si>
  <si>
    <t>35189834-35190065:35204511-35204640:35208104-35208206</t>
  </si>
  <si>
    <t>0.372,0.421,0.41</t>
  </si>
  <si>
    <t>0.544,0.571,0.581</t>
  </si>
  <si>
    <t>ENSG00000011105.13</t>
  </si>
  <si>
    <t>TSPAN9</t>
  </si>
  <si>
    <t>3083652-3083719:3206279-3206418:3278420-3278612</t>
  </si>
  <si>
    <t>0.443,0.514,0.299</t>
  </si>
  <si>
    <t>0.252,0.125,0.22</t>
  </si>
  <si>
    <t>ENSG00000185324.21</t>
  </si>
  <si>
    <t>CDK10</t>
  </si>
  <si>
    <t>89686683-89686797:89687588-89687815:89690552-89690624</t>
  </si>
  <si>
    <t>0.124,0.171,0.193</t>
  </si>
  <si>
    <t>0.398,0.338,0.244</t>
  </si>
  <si>
    <t>ENSG00000274049.4</t>
  </si>
  <si>
    <t>INO80B-WBP1</t>
  </si>
  <si>
    <t>74456102-74456272:74459642-74459745:74460220-74460846</t>
  </si>
  <si>
    <t>0.703,0.904,0.734</t>
  </si>
  <si>
    <t>ENSG00000069869.16</t>
  </si>
  <si>
    <t>NEDD4</t>
  </si>
  <si>
    <t>55869578-55869681:55873957-55874008:55915283-55917108</t>
  </si>
  <si>
    <t>0.895,1.0,0.615</t>
  </si>
  <si>
    <t>ENSG00000080823.22</t>
  </si>
  <si>
    <t>MOK</t>
  </si>
  <si>
    <t>102224499-102224794:102225094-102226408:102232534-102232708</t>
  </si>
  <si>
    <t>1.0,1.0,0.478</t>
  </si>
  <si>
    <t>1.0,0.314,0.505</t>
  </si>
  <si>
    <t>ENSG00000196693.14</t>
  </si>
  <si>
    <t>ZNF33B</t>
  </si>
  <si>
    <t>42631807-42632024:42632294-42632439:42636919-42636972</t>
  </si>
  <si>
    <t>0.487,0.554,0.462</t>
  </si>
  <si>
    <t>0.657,0.672,0.662</t>
  </si>
  <si>
    <t>ENSG00000156976.16</t>
  </si>
  <si>
    <t>EIF4A2</t>
  </si>
  <si>
    <t>186787802-186787882:186788309-186788420:186789124-186789291</t>
  </si>
  <si>
    <t>0.664,0.646,0.651</t>
  </si>
  <si>
    <t>0.423,0.437,0.437</t>
  </si>
  <si>
    <t>ENSG00000145390.11</t>
  </si>
  <si>
    <t>USP53</t>
  </si>
  <si>
    <t>119273631-119273708:119291164-119291261:119292337-119294638</t>
  </si>
  <si>
    <t>0.841,0.887,0.784</t>
  </si>
  <si>
    <t>ENSG00000087470.17</t>
  </si>
  <si>
    <t>DNM1L</t>
  </si>
  <si>
    <t>32737104-32737161:32738263-32738296:32740063-32740240</t>
  </si>
  <si>
    <t>0.616,0.686,0.726</t>
  </si>
  <si>
    <t>0.507,0.434,0.423</t>
  </si>
  <si>
    <t>ENSG00000122483.17</t>
  </si>
  <si>
    <t>CCDC18</t>
  </si>
  <si>
    <t>93216635-93216746:93217737-93217869:93221608-93221743</t>
  </si>
  <si>
    <t>1.0,0.788,0.488</t>
  </si>
  <si>
    <t>1.0,1.0,0.761</t>
  </si>
  <si>
    <t>ENSG00000146067.15</t>
  </si>
  <si>
    <t>FAM193B</t>
  </si>
  <si>
    <t>177538910-177539147:177553167-177553350:177554248-177554347</t>
  </si>
  <si>
    <t>0.626,0.545,0.524</t>
  </si>
  <si>
    <t>0.392,0.315,0.322</t>
  </si>
  <si>
    <t>ENSG00000138778.11</t>
  </si>
  <si>
    <t>CENPE</t>
  </si>
  <si>
    <t>103138350-103138452:103139788-103140079:103140255-103140414</t>
  </si>
  <si>
    <t>0.05,0.053,0.0</t>
  </si>
  <si>
    <t>0.078,0.213,0.297</t>
  </si>
  <si>
    <t>ENSG00000138777.19</t>
  </si>
  <si>
    <t>PPA2</t>
  </si>
  <si>
    <t>105370836-105370873:105424195-105424322:105446382-105446502</t>
  </si>
  <si>
    <t>0.557,0.866,0.907</t>
  </si>
  <si>
    <t>32495026-32495170:32501414-32501486:32514813-32515389</t>
  </si>
  <si>
    <t>1.0,0.632,0.886</t>
  </si>
  <si>
    <t>20790254-20790398:20801291-20801465:20823036-20823089</t>
  </si>
  <si>
    <t>1.0,0.906,0.874</t>
  </si>
  <si>
    <t>0.649,0.609,0.854</t>
  </si>
  <si>
    <t>72403321-72404816:72420699-72421066:72422746-72423079</t>
  </si>
  <si>
    <t>0.625,0.579,0.692</t>
  </si>
  <si>
    <t>0.802,0.833,0.745</t>
  </si>
  <si>
    <t>36214372-36214440:36219760-36219844:36221863-36221934</t>
  </si>
  <si>
    <t>0.779,1.0,1.0</t>
  </si>
  <si>
    <t>0.836,0.528,0.742</t>
  </si>
  <si>
    <t>ENSG00000204356.13</t>
  </si>
  <si>
    <t>NELFE</t>
  </si>
  <si>
    <t>31956940-31957010:31958307-31958454:31958891-31958968</t>
  </si>
  <si>
    <t>1.0,0.696,0.779</t>
  </si>
  <si>
    <t>1.0,0.957,1.0</t>
  </si>
  <si>
    <t>ENSG00000204852.15</t>
  </si>
  <si>
    <t>TCTN1</t>
  </si>
  <si>
    <t>110640445-110640517:110644966-110645129:110647195-110647336</t>
  </si>
  <si>
    <t>0.682,0.939,0.705</t>
  </si>
  <si>
    <t>ENSG00000119004.15</t>
  </si>
  <si>
    <t>CYP20A1</t>
  </si>
  <si>
    <t>203266513-203266681:203278572-203278688:203280058-203280113</t>
  </si>
  <si>
    <t>0.925,0.713,0.761</t>
  </si>
  <si>
    <t>1.0,0.954,0.928</t>
  </si>
  <si>
    <t>849483-849602:850177-850351:851926-852090</t>
  </si>
  <si>
    <t>0.381,0.48,0.187</t>
  </si>
  <si>
    <t>0.316,0.055,0.0</t>
  </si>
  <si>
    <t>ENSG00000144366.15</t>
  </si>
  <si>
    <t>GULP1</t>
  </si>
  <si>
    <t>188292838-188293112:188294199-188294393:188383762-188383889</t>
  </si>
  <si>
    <t>0.194,0.152,0.136</t>
  </si>
  <si>
    <t>ENSG00000107731.12</t>
  </si>
  <si>
    <t>UNC5B</t>
  </si>
  <si>
    <t>71288567-71288732:71288957-71288990:71290914-71291109</t>
  </si>
  <si>
    <t>0.945,0.635,0.741</t>
  </si>
  <si>
    <t>ENSG00000117543.20</t>
  </si>
  <si>
    <t>DPH5</t>
  </si>
  <si>
    <t>100990062-100990631:100995109-100995149:101013709-101013818</t>
  </si>
  <si>
    <t>0.751,0.714,0.897</t>
  </si>
  <si>
    <t>1.0,0.945,0.897</t>
  </si>
  <si>
    <t>ENSG00000169826.7</t>
  </si>
  <si>
    <t>CSGALNACT2</t>
  </si>
  <si>
    <t>43160493-43160595:43167003-43167098:43175950-43176032</t>
  </si>
  <si>
    <t>0.958,1.0,0.746</t>
  </si>
  <si>
    <t>0.774,0.524,0.726</t>
  </si>
  <si>
    <t>ENSG00000204130.13</t>
  </si>
  <si>
    <t>RUFY2</t>
  </si>
  <si>
    <t>68341106-68341288:68345701-68345911:68346006-68346084</t>
  </si>
  <si>
    <t>0.521,1.0,1.0</t>
  </si>
  <si>
    <t>ENSG00000069966.18</t>
  </si>
  <si>
    <t>GNB5</t>
  </si>
  <si>
    <t>52115104-52122768:52133377-52133469:52141139-52141211</t>
  </si>
  <si>
    <t>0.848,0.472,1.0</t>
  </si>
  <si>
    <t>ENSG00000146856.14</t>
  </si>
  <si>
    <t>AGBL3</t>
  </si>
  <si>
    <t>134989249-134989310:134993492-134993678:135010041-135012511</t>
  </si>
  <si>
    <t>0.877,1.0,0.65</t>
  </si>
  <si>
    <t>ENSG00000164136.16</t>
  </si>
  <si>
    <t>IL15</t>
  </si>
  <si>
    <t>141636946-141637224:141688821-141689035:141719365-141719476</t>
  </si>
  <si>
    <t>0.86,1.0,1.0</t>
  </si>
  <si>
    <t>0.847,0.672,0.657</t>
  </si>
  <si>
    <t>25083395-25083527:25087466-25087599:25089911-25090010</t>
  </si>
  <si>
    <t>0.905,0.535,1.0</t>
  </si>
  <si>
    <t>1.0,1.0,0.915</t>
  </si>
  <si>
    <t>ENSG00000255152.8</t>
  </si>
  <si>
    <t>MSH5-SAPCD1</t>
  </si>
  <si>
    <t>31747386-31747432:31753300-31753439:31758164-31758293</t>
  </si>
  <si>
    <t>0.956,1.0,1.0</t>
  </si>
  <si>
    <t>0.856,0.584,0.831</t>
  </si>
  <si>
    <t>ENSG00000131374.14</t>
  </si>
  <si>
    <t>TBC1D5</t>
  </si>
  <si>
    <t>17406417-17406526:17428449-17428519:17508473-17508605</t>
  </si>
  <si>
    <t>0.738,0.708,0.818</t>
  </si>
  <si>
    <t>0.823,0.93,0.979</t>
  </si>
  <si>
    <t>ENSG00000028203.17</t>
  </si>
  <si>
    <t>VEZT</t>
  </si>
  <si>
    <t>95251939-95252071:95256549-95256622:95257153-95257239</t>
  </si>
  <si>
    <t>1.0,0.825,1.0</t>
  </si>
  <si>
    <t>0.602,0.676,0.858</t>
  </si>
  <si>
    <t>ENSG00000222041.11</t>
  </si>
  <si>
    <t>CYTOR</t>
  </si>
  <si>
    <t>87470149-87470304:87478121-87478230:87480222-87480423</t>
  </si>
  <si>
    <t>0.679,1.0,0.634</t>
  </si>
  <si>
    <t>0.776,1.0,1.0</t>
  </si>
  <si>
    <t>48813016-48813348:48813455-48813552:48815036-48815141</t>
  </si>
  <si>
    <t>0.625,0.901,0.653</t>
  </si>
  <si>
    <t>ENSG00000141627.13</t>
  </si>
  <si>
    <t>DYM</t>
  </si>
  <si>
    <t>49333727-49333853:49363160-49363233:49391592-49391645</t>
  </si>
  <si>
    <t>1.0,0.939,0.602</t>
  </si>
  <si>
    <t>ENSG00000170906.15</t>
  </si>
  <si>
    <t>NDUFA3</t>
  </si>
  <si>
    <t>54105933-54106011:54106352-54106446:54106763-54106961</t>
  </si>
  <si>
    <t>0.916,0.936,0.877</t>
  </si>
  <si>
    <t>0.61,0.77,0.658</t>
  </si>
  <si>
    <t>ENSG00000196188.10</t>
  </si>
  <si>
    <t>CTSE</t>
  </si>
  <si>
    <t>206013771-206013894:206015930-206016130:206021048-206021167</t>
  </si>
  <si>
    <t>1.0,1.0,0.545</t>
  </si>
  <si>
    <t>ENSG00000145723.16</t>
  </si>
  <si>
    <t>GIN1</t>
  </si>
  <si>
    <t>103104540-103104846:103106715-103106909:103108568-103108714</t>
  </si>
  <si>
    <t>0.827,1.0,1.0</t>
  </si>
  <si>
    <t>0.585,0.544,1.0</t>
  </si>
  <si>
    <t>ENSG00000169169.14</t>
  </si>
  <si>
    <t>CPT1C</t>
  </si>
  <si>
    <t>49691115-49691340:49691820-49691953:49692238-49692393</t>
  </si>
  <si>
    <t>0.075,0.07,0.143</t>
  </si>
  <si>
    <t>0.346,0.241,0.156</t>
  </si>
  <si>
    <t>ENSG00000129158.10</t>
  </si>
  <si>
    <t>SERGEF</t>
  </si>
  <si>
    <t>18007940-18008076:18010074-18010139:18012501-18012929</t>
  </si>
  <si>
    <t>1.0,1.0,0.676</t>
  </si>
  <si>
    <t>1.0,0.657,0.317</t>
  </si>
  <si>
    <t>ENSG00000100429.17</t>
  </si>
  <si>
    <t>HDAC10</t>
  </si>
  <si>
    <t>50248830-50248890:50249102-50249198:50249327-50249454</t>
  </si>
  <si>
    <t>0.838,0.77,0.938</t>
  </si>
  <si>
    <t>ENSG00000245213.6</t>
  </si>
  <si>
    <t>AC105285.1</t>
  </si>
  <si>
    <t>173144235-173145511:173166644-173166790:173167961-173168113</t>
  </si>
  <si>
    <t>0.371,0.906,0.927</t>
  </si>
  <si>
    <t>ENSG00000112425.14</t>
  </si>
  <si>
    <t>EPM2A</t>
  </si>
  <si>
    <t>145625303-145627693:145635244-145635486:145686121-145686219</t>
  </si>
  <si>
    <t>0.77,0.792,0.876</t>
  </si>
  <si>
    <t>1.0,0.891,1.0</t>
  </si>
  <si>
    <t>ENSG00000155761.13</t>
  </si>
  <si>
    <t>SPAG17</t>
  </si>
  <si>
    <t>118031691-118031867:118036769-118036883:118039291-118039444</t>
  </si>
  <si>
    <t>0.665,1.0,0.63</t>
  </si>
  <si>
    <t>ENSG00000256053.7</t>
  </si>
  <si>
    <t>APOPT1</t>
  </si>
  <si>
    <t>103562961-103563124:103574106-103574170:103579370-103579491</t>
  </si>
  <si>
    <t>ENSG00000031003.10</t>
  </si>
  <si>
    <t>FAM13B</t>
  </si>
  <si>
    <t>138018478-138018514:138019880-138019977:138021030-138021197</t>
  </si>
  <si>
    <t>0.232,0.0,0.476</t>
  </si>
  <si>
    <t>119781634-119781771:119791516-119791645:119791868-119792036</t>
  </si>
  <si>
    <t>0.968,0.767,0.734</t>
  </si>
  <si>
    <t>1.0,0.918,1.0</t>
  </si>
  <si>
    <t>21539919-21540009:21540576-21540700:21560858-21560981</t>
  </si>
  <si>
    <t>0.154,0.476,0.267</t>
  </si>
  <si>
    <t>0.098,0.09,0.0</t>
  </si>
  <si>
    <t>ENSG00000065559.14</t>
  </si>
  <si>
    <t>MAP2K4</t>
  </si>
  <si>
    <t>12020823-12021001:12054888-12054991:12095574-12095694</t>
  </si>
  <si>
    <t>0.885,0.786,0.878</t>
  </si>
  <si>
    <t>ENSG00000119772.16</t>
  </si>
  <si>
    <t>DNMT3A</t>
  </si>
  <si>
    <t>25248036-25248252:25249656-25249724:25274940-25275087</t>
  </si>
  <si>
    <t>0.394,0.384,0.256</t>
  </si>
  <si>
    <t>0.18,0.072,0.069</t>
  </si>
  <si>
    <t>ENSG00000168014.16</t>
  </si>
  <si>
    <t>C2CD3</t>
  </si>
  <si>
    <t>74139604-74139828:74161398-74161556:74168343-74168613</t>
  </si>
  <si>
    <t>0.693,0.781,0.725</t>
  </si>
  <si>
    <t>0.871,0.963,0.816</t>
  </si>
  <si>
    <t>ENSG00000172671.19</t>
  </si>
  <si>
    <t>ZFAND4</t>
  </si>
  <si>
    <t>45651965-45652033:45652983-45653059:45663541-45663842</t>
  </si>
  <si>
    <t>1.0,1.0,0.856</t>
  </si>
  <si>
    <t>0.879,0.525,0.738</t>
  </si>
  <si>
    <t>ENSG00000104856.13</t>
  </si>
  <si>
    <t>RELB</t>
  </si>
  <si>
    <t>45002948-45002996:45009813-45009822:45011935-45012229</t>
  </si>
  <si>
    <t>0.91,0.635,0.785</t>
  </si>
  <si>
    <t>1.0,0.85,0.93</t>
  </si>
  <si>
    <t>ENSG00000111247.14</t>
  </si>
  <si>
    <t>RAD51AP1</t>
  </si>
  <si>
    <t>4543762-4543911:4545218-4545312:4545781-4545832</t>
  </si>
  <si>
    <t>0.29,0.109,0.551</t>
  </si>
  <si>
    <t>0.0,0.235,0.0</t>
  </si>
  <si>
    <t>ENSG00000149657.19</t>
  </si>
  <si>
    <t>LSM14B</t>
  </si>
  <si>
    <t>62126303-62126439:62127584-62127701:62130218-62130296</t>
  </si>
  <si>
    <t>0.73,0.576,0.642</t>
  </si>
  <si>
    <t>0.793,0.829,0.772</t>
  </si>
  <si>
    <t>55177601-55177781:55180509-55180712:55181569-55181744</t>
  </si>
  <si>
    <t>0.629,0.846,0.801</t>
  </si>
  <si>
    <t>ENSG00000159023.21</t>
  </si>
  <si>
    <t>EPB41</t>
  </si>
  <si>
    <t>28987430-28987905:28997214-28997319:29011864-29011907</t>
  </si>
  <si>
    <t>0.763,1.0,0.677</t>
  </si>
  <si>
    <t>ENSG00000089123.15</t>
  </si>
  <si>
    <t>TASP1</t>
  </si>
  <si>
    <t>13600542-13600617:13616856-13617123:13623445-13623514</t>
  </si>
  <si>
    <t>1.0,1.0,0.264</t>
  </si>
  <si>
    <t>0.349,0.604,0.589</t>
  </si>
  <si>
    <t>ENSG00000151445.15</t>
  </si>
  <si>
    <t>VIPAS39</t>
  </si>
  <si>
    <t>77437807-77437881:77441065-77441173:77442559-77442662</t>
  </si>
  <si>
    <t>0.879,0.753,0.846</t>
  </si>
  <si>
    <t>1.0,1.0,0.924</t>
  </si>
  <si>
    <t>ENSG00000128973.12</t>
  </si>
  <si>
    <t>CLN6</t>
  </si>
  <si>
    <t>68211262-68211318:68211555-68211741:68214289-68214388</t>
  </si>
  <si>
    <t>1.0,1.0,0.862</t>
  </si>
  <si>
    <t>0.727,0.411,1.0</t>
  </si>
  <si>
    <t>ENSG00000147454.13</t>
  </si>
  <si>
    <t>SLC25A37</t>
  </si>
  <si>
    <t>23541686-23541839:23543087-23543211:23566107-23566378</t>
  </si>
  <si>
    <t>1.0,1.0,0.557</t>
  </si>
  <si>
    <t>ENSG00000248932.5</t>
  </si>
  <si>
    <t>AC097103.2</t>
  </si>
  <si>
    <t>139389839-139389933:139419556-139419680:139423015-139423114</t>
  </si>
  <si>
    <t>0.793,0.75,0.732</t>
  </si>
  <si>
    <t>23384989-23385067:23399565-23399647:23430630-23430677</t>
  </si>
  <si>
    <t>0.824,0.819,0.912</t>
  </si>
  <si>
    <t>ENSG00000127419.16</t>
  </si>
  <si>
    <t>TMEM175</t>
  </si>
  <si>
    <t>948115-948154:948410-948615:950423-950518</t>
  </si>
  <si>
    <t>1.0,0.503,0.771</t>
  </si>
  <si>
    <t>37065373-37065712:37072144-37072310:37072433-37072537</t>
  </si>
  <si>
    <t>0.784,1.0,0.774</t>
  </si>
  <si>
    <t>156338502-156338605:156339734-156339791:156344579-156344708</t>
  </si>
  <si>
    <t>1.0,0.458,0.813</t>
  </si>
  <si>
    <t>ENSG00000100852.12</t>
  </si>
  <si>
    <t>ARHGAP5</t>
  </si>
  <si>
    <t>32077288-32077435:32090501-32094386:32117142-32117287</t>
  </si>
  <si>
    <t>0.692,0.853,0.939</t>
  </si>
  <si>
    <t>0.948,0.974,1.0</t>
  </si>
  <si>
    <t>ENSG00000221923.8</t>
  </si>
  <si>
    <t>ZNF880</t>
  </si>
  <si>
    <t>52374298-52374427:52379420-52379540:52383848-52383969</t>
  </si>
  <si>
    <t>1.0,0.937,0.968</t>
  </si>
  <si>
    <t>0.66,0.769,0.745</t>
  </si>
  <si>
    <t>ENSG00000139211.6</t>
  </si>
  <si>
    <t>AMIGO2</t>
  </si>
  <si>
    <t>47076497-47079065:47079141-47079248:47079461-47079642</t>
  </si>
  <si>
    <t>0.494,0.431,0.453</t>
  </si>
  <si>
    <t>0.581,0.654,0.581</t>
  </si>
  <si>
    <t>ENSG00000197363.9</t>
  </si>
  <si>
    <t>ZNF517</t>
  </si>
  <si>
    <t>144802869-144802947:144803640-144803767:144804124-144804238</t>
  </si>
  <si>
    <t>1.0,0.829,0.879</t>
  </si>
  <si>
    <t>0.734,0.579,0.66</t>
  </si>
  <si>
    <t>17226692-17227199:17227839-17228005:17228255-17228309</t>
  </si>
  <si>
    <t>0.647,0.617,0.62</t>
  </si>
  <si>
    <t>0.781,0.771,0.77</t>
  </si>
  <si>
    <t>ENSG00000205531.12</t>
  </si>
  <si>
    <t>NAP1L4</t>
  </si>
  <si>
    <t>2979206-2979237:2989128-2989271:2992228-2992258</t>
  </si>
  <si>
    <t>0.893,0.806,0.818</t>
  </si>
  <si>
    <t>0.565,0.556,0.66</t>
  </si>
  <si>
    <t>ENSG00000089157.15</t>
  </si>
  <si>
    <t>RPLP0</t>
  </si>
  <si>
    <t>120199117-120199485:120200718-120200831:120201082-120201110</t>
  </si>
  <si>
    <t>0.791,0.726,0.733</t>
  </si>
  <si>
    <t>0.899,0.918,0.872</t>
  </si>
  <si>
    <t>ENSG00000165699.14</t>
  </si>
  <si>
    <t>TSC1</t>
  </si>
  <si>
    <t>132931208-132931427:132934465-132934540:132935032-132935095</t>
  </si>
  <si>
    <t>0.454,0.0,0.399</t>
  </si>
  <si>
    <t>0.117,0.0,0.0</t>
  </si>
  <si>
    <t>ENSG00000126214.21</t>
  </si>
  <si>
    <t>KLC1</t>
  </si>
  <si>
    <t>103679383-103679545:103684985-103685036:103693552-103693953</t>
  </si>
  <si>
    <t>0.867,0.851,0.844</t>
  </si>
  <si>
    <t>24228937-24229001:24297225-24297323:24337299-24337371</t>
  </si>
  <si>
    <t>0.287,0.0,0.679</t>
  </si>
  <si>
    <t>0.232,0.0,0.0</t>
  </si>
  <si>
    <t>ENSG00000138606.19</t>
  </si>
  <si>
    <t>SHF</t>
  </si>
  <si>
    <t>45172146-45172318:45173575-45173716:45175218-45175269</t>
  </si>
  <si>
    <t>0.0,0.255,0.0</t>
  </si>
  <si>
    <t>0.192,0.093,0.407</t>
  </si>
  <si>
    <t>67257344-67257434:67257530-67257601:67258317-67258447</t>
  </si>
  <si>
    <t>1.0,0.859,0.404</t>
  </si>
  <si>
    <t>72403321-72404816:72420699-72420964:72422746-72423047</t>
  </si>
  <si>
    <t>0.658,0.62,0.727</t>
  </si>
  <si>
    <t>0.829,0.857,0.755</t>
  </si>
  <si>
    <t>ENSG00000136169.16</t>
  </si>
  <si>
    <t>SETDB2</t>
  </si>
  <si>
    <t>49444373-49444857:49451552-49451909:49460106-49460232</t>
  </si>
  <si>
    <t>1.0,0.746,1.0</t>
  </si>
  <si>
    <t>0.227,1.0,0.779</t>
  </si>
  <si>
    <t>32495026-32495170:32501414-32501538:32514813-32515389</t>
  </si>
  <si>
    <t>1.0,0.67,0.897</t>
  </si>
  <si>
    <t>ENSG00000157833.12</t>
  </si>
  <si>
    <t>GAREM2</t>
  </si>
  <si>
    <t>26184232-26185276:26186188-26186358:26187230-26187315</t>
  </si>
  <si>
    <t>0.766,0.789,0.7</t>
  </si>
  <si>
    <t>ENSG00000080298.15</t>
  </si>
  <si>
    <t>RFX3</t>
  </si>
  <si>
    <t>3395471-3395596:3490278-3490345:3525746-3525983</t>
  </si>
  <si>
    <t>0.027,0.0,0.0</t>
  </si>
  <si>
    <t>0.256,0.121,0.079</t>
  </si>
  <si>
    <t>ENSG00000119688.20</t>
  </si>
  <si>
    <t>ABCD4</t>
  </si>
  <si>
    <t>74295147-74295198:74299547-74299675:74302874-74302910</t>
  </si>
  <si>
    <t>1.0,0.896,1.0</t>
  </si>
  <si>
    <t>0.397,1.0,0.756</t>
  </si>
  <si>
    <t>ENSG00000150787.7</t>
  </si>
  <si>
    <t>PTS</t>
  </si>
  <si>
    <t>112228593-112228673:112230207-112230230:112230625-112230682</t>
  </si>
  <si>
    <t>0.569,0.605,0.612</t>
  </si>
  <si>
    <t>0.729,0.753,0.733</t>
  </si>
  <si>
    <t>ENSG00000223705.9</t>
  </si>
  <si>
    <t>NSUN5P1</t>
  </si>
  <si>
    <t>75412788-75412932:75414639-75414798:75414884-75415024</t>
  </si>
  <si>
    <t>0.367,0.372,0.535</t>
  </si>
  <si>
    <t>0.187,0.112,0.227</t>
  </si>
  <si>
    <t>ENSG00000248049.6</t>
  </si>
  <si>
    <t>UBA6-AS1</t>
  </si>
  <si>
    <t>67701360-67701484:67720421-67721051:67728539-67728686</t>
  </si>
  <si>
    <t>0.673,0.65,0.745</t>
  </si>
  <si>
    <t>0.851,0.766,0.878</t>
  </si>
  <si>
    <t>ENSG00000196247.11</t>
  </si>
  <si>
    <t>ZNF107</t>
  </si>
  <si>
    <t>64666197-64666285:64679176-64679336:64691247-64691374</t>
  </si>
  <si>
    <t>0.689,0.723,0.628</t>
  </si>
  <si>
    <t>ENSG00000105072.8</t>
  </si>
  <si>
    <t>C19orf44</t>
  </si>
  <si>
    <t>16509498-16509988:16513013-16513109:16514496-16514663</t>
  </si>
  <si>
    <t>0.798,1.0,0.709</t>
  </si>
  <si>
    <t>0.933,1.0,1.0</t>
  </si>
  <si>
    <t>ENSG00000047346.12</t>
  </si>
  <si>
    <t>FAM214A</t>
  </si>
  <si>
    <t>52593416-52593736:52600126-52600235:52601085-52601164</t>
  </si>
  <si>
    <t>0.556,1.0,0.698</t>
  </si>
  <si>
    <t>ENSG00000198648.10</t>
  </si>
  <si>
    <t>STK39</t>
  </si>
  <si>
    <t>168063499-168063570:168065318-168065381:168074981-168075011</t>
  </si>
  <si>
    <t>0.631,0.648,0.717</t>
  </si>
  <si>
    <t>0.755,0.804,0.859</t>
  </si>
  <si>
    <t>6016089-6016271:6039979-6040241:6110392-6110446</t>
  </si>
  <si>
    <t>0.8,1.0,1.0</t>
  </si>
  <si>
    <t>0.434,0.853,0.765</t>
  </si>
  <si>
    <t>ENSG00000188342.11</t>
  </si>
  <si>
    <t>GTF2F2</t>
  </si>
  <si>
    <t>45136732-45136806:45149769-45149788:45207423-45207505</t>
  </si>
  <si>
    <t>1.0,0.816,0.76</t>
  </si>
  <si>
    <t>ENSG00000092036.18</t>
  </si>
  <si>
    <t>HAUS4</t>
  </si>
  <si>
    <t>22947600-22947731:22950313-22950410:22952327-22952459</t>
  </si>
  <si>
    <t>1.0,0.752,1.0</t>
  </si>
  <si>
    <t>0.515,0.488,1.0</t>
  </si>
  <si>
    <t>ENSG00000133961.20</t>
  </si>
  <si>
    <t>NUMB</t>
  </si>
  <si>
    <t>73275209-73277293:73279280-73279424:73282358-73282505</t>
  </si>
  <si>
    <t>0.115,0.119,0.137</t>
  </si>
  <si>
    <t>0.282,0.221,0.292</t>
  </si>
  <si>
    <t>100017681-100017815:100043072-100043229:100049908-100050004</t>
  </si>
  <si>
    <t>1.0,1.0,0.805</t>
  </si>
  <si>
    <t>0.773,0.448,0.83</t>
  </si>
  <si>
    <t>ENSG00000169592.14</t>
  </si>
  <si>
    <t>INO80E</t>
  </si>
  <si>
    <t>30000928-30001040:30001464-30001530:30005220-30005577</t>
  </si>
  <si>
    <t>0.356,0.395,0.358</t>
  </si>
  <si>
    <t>0.497,0.556,0.479</t>
  </si>
  <si>
    <t>ENSG00000108021.20</t>
  </si>
  <si>
    <t>FAM208B</t>
  </si>
  <si>
    <t>5712822-5712918:5714134-5714207:5720543-5720668</t>
  </si>
  <si>
    <t>1.0,1.0,0.729</t>
  </si>
  <si>
    <t>0.573,0.825,0.573</t>
  </si>
  <si>
    <t>ENSG00000049323.15</t>
  </si>
  <si>
    <t>LTBP1</t>
  </si>
  <si>
    <t>33315143-33315269:33342837-33342963:33347366-33347409</t>
  </si>
  <si>
    <t>0.422,0.395,0.415</t>
  </si>
  <si>
    <t>0.545,0.542,0.565</t>
  </si>
  <si>
    <t>ENSG00000095637.22</t>
  </si>
  <si>
    <t>SORBS1</t>
  </si>
  <si>
    <t>95410632-95410777:95414493-95414862:95415468-95416185</t>
  </si>
  <si>
    <t>1.0,1.0,0.812</t>
  </si>
  <si>
    <t>1.0,0.623,0.43</t>
  </si>
  <si>
    <t>ENSG00000211455.7</t>
  </si>
  <si>
    <t>STK38L</t>
  </si>
  <si>
    <t>27297709-27297854:27300553-27300601:27302136-27302188</t>
  </si>
  <si>
    <t>0.0,0.033,0.0</t>
  </si>
  <si>
    <t>0.053,0.093,0.306</t>
  </si>
  <si>
    <t>186787802-186787882:186788309-186788416:186789124-186789881</t>
  </si>
  <si>
    <t>0.647,0.646,0.646</t>
  </si>
  <si>
    <t>0.365,0.42,0.393</t>
  </si>
  <si>
    <t>ENSG00000223959.8</t>
  </si>
  <si>
    <t>AFG3L1P</t>
  </si>
  <si>
    <t>89985445-89985570:89988851-89988951:89993767-89993893</t>
  </si>
  <si>
    <t>0.677,0.545,1.0</t>
  </si>
  <si>
    <t>0.642,1.0,1.0</t>
  </si>
  <si>
    <t>2979206-2979237:2983745-2983813:2988076-2988126</t>
  </si>
  <si>
    <t>0.579,0.186,0.186</t>
  </si>
  <si>
    <t>0.0,0.0,0.186</t>
  </si>
  <si>
    <t>ENSG00000244625.5</t>
  </si>
  <si>
    <t>MIATNB</t>
  </si>
  <si>
    <t>26672766-26672987:26693680-26693836:26711829-26712008</t>
  </si>
  <si>
    <t>0.936,0.697,0.78</t>
  </si>
  <si>
    <t>0.83,1.0,1.0</t>
  </si>
  <si>
    <t>ENSG00000189144.13</t>
  </si>
  <si>
    <t>ZNF573</t>
  </si>
  <si>
    <t>37771563-37771696:37773660-37773751:37779543-37779553</t>
  </si>
  <si>
    <t>1.0,0.756,1.0</t>
  </si>
  <si>
    <t>0.848,0.756,0.383</t>
  </si>
  <si>
    <t>ENSG00000135437.9</t>
  </si>
  <si>
    <t>RDH5</t>
  </si>
  <si>
    <t>55721147-55721494:55721688-55721947:55723885-55724049</t>
  </si>
  <si>
    <t>0.932,0.771,0.854</t>
  </si>
  <si>
    <t>50561721-50561747:50565525-50565700:50567462-50567676</t>
  </si>
  <si>
    <t>0.479,0.385,0.235</t>
  </si>
  <si>
    <t>0.143,0.03,0.155</t>
  </si>
  <si>
    <t>ENSG00000136536.14</t>
  </si>
  <si>
    <t>159712522-159712661:159714556-159714598:159729008-159729175</t>
  </si>
  <si>
    <t>0.042,0.057,0.023</t>
  </si>
  <si>
    <t>0.228,0.22,0.089</t>
  </si>
  <si>
    <t>ENSG00000138646.8</t>
  </si>
  <si>
    <t>HERC5</t>
  </si>
  <si>
    <t>88479352-88479507:88486114-88486228:88489165-88489336</t>
  </si>
  <si>
    <t>0.596,1.0,0.63</t>
  </si>
  <si>
    <t>ENSG00000130758.7</t>
  </si>
  <si>
    <t>MAP3K10</t>
  </si>
  <si>
    <t>40198396-40198555:40205120-40205296:40209102-40209219</t>
  </si>
  <si>
    <t>0.799,0.744,0.878</t>
  </si>
  <si>
    <t>0.963,0.873,1.0</t>
  </si>
  <si>
    <t>ENSG00000198625.12</t>
  </si>
  <si>
    <t>MDM4</t>
  </si>
  <si>
    <t>204532190-204532246:204537458-204537497:204538208-204538308</t>
  </si>
  <si>
    <t>0.2,0.592,0.284</t>
  </si>
  <si>
    <t>0.081,0.067,0.155</t>
  </si>
  <si>
    <t>ENSG00000113971.19</t>
  </si>
  <si>
    <t>NPHP3</t>
  </si>
  <si>
    <t>132716756-132716909:132717954-132718117:132718993-132719144</t>
  </si>
  <si>
    <t>0.0,0.056,0.071</t>
  </si>
  <si>
    <t>0.175,0.241,0.122</t>
  </si>
  <si>
    <t>ENSG00000139323.13</t>
  </si>
  <si>
    <t>POC1B</t>
  </si>
  <si>
    <t>89466672-89466922:89467616-89467685:89491935-89492115</t>
  </si>
  <si>
    <t>1.0,1.0,0.774</t>
  </si>
  <si>
    <t>0.732,0.578,0.69</t>
  </si>
  <si>
    <t>ENSG00000067829.18</t>
  </si>
  <si>
    <t>IDH3G</t>
  </si>
  <si>
    <t>153785766-153786449:153787050-153787153:153787822-153787955</t>
  </si>
  <si>
    <t>0.737,0.96,0.863</t>
  </si>
  <si>
    <t>1.0,1.0,0.969</t>
  </si>
  <si>
    <t>ENSG00000118564.14</t>
  </si>
  <si>
    <t>FBXL5</t>
  </si>
  <si>
    <t>15644492-15644708:15656228-15656342:15659726-15659922</t>
  </si>
  <si>
    <t>0.442,0.43,0.221</t>
  </si>
  <si>
    <t>0.0,0.159,0.159</t>
  </si>
  <si>
    <t>228108246-228108321:228108436-228109021:228109148-228109278</t>
  </si>
  <si>
    <t>0.761,0.662,0.782</t>
  </si>
  <si>
    <t>0.869,0.856,0.887</t>
  </si>
  <si>
    <t>ENSG00000149743.13</t>
  </si>
  <si>
    <t>TRPT1</t>
  </si>
  <si>
    <t>64224542-64224717:64224794-64224970:64225785-64225869</t>
  </si>
  <si>
    <t>0.875,1.0,1.0</t>
  </si>
  <si>
    <t>0.478,0.653,0.967</t>
  </si>
  <si>
    <t>ENSG00000170100.13</t>
  </si>
  <si>
    <t>ZNF778</t>
  </si>
  <si>
    <t>89223156-89223283:89224718-89224802:89225554-89225631</t>
  </si>
  <si>
    <t>0.77,1.0,0.823</t>
  </si>
  <si>
    <t>65387036-65387121:65389384-65389528:65394040-65394099</t>
  </si>
  <si>
    <t>1.0,0.821,1.0</t>
  </si>
  <si>
    <t>0.521,0.679,0.84</t>
  </si>
  <si>
    <t>ENSG00000185684.14</t>
  </si>
  <si>
    <t>EP400P1</t>
  </si>
  <si>
    <t>132084479-132085316:132104566-132105304:132108571-132108898</t>
  </si>
  <si>
    <t>0.847,0.657,1.0</t>
  </si>
  <si>
    <t>ENSG00000158423.16</t>
  </si>
  <si>
    <t>RIBC1</t>
  </si>
  <si>
    <t>53428002-53428084:53430395-53430790:53430906-53431115</t>
  </si>
  <si>
    <t>1.0,0.781,0.437</t>
  </si>
  <si>
    <t>101580247-101580416:101583507-101583681:101584601-101584720</t>
  </si>
  <si>
    <t>0.732,0.737,0.877</t>
  </si>
  <si>
    <t>0.936,0.865,0.949</t>
  </si>
  <si>
    <t>ENSG00000114120.12</t>
  </si>
  <si>
    <t>SLC25A36</t>
  </si>
  <si>
    <t>140963126-140963227:140966999-140967036:140970926-140970993</t>
  </si>
  <si>
    <t>0.34,0.329,0.318</t>
  </si>
  <si>
    <t>0.0,0.079,0.125</t>
  </si>
  <si>
    <t>ENSG00000157741.14</t>
  </si>
  <si>
    <t>UBN2</t>
  </si>
  <si>
    <t>139237004-139237097:139251955-139252057:139258487-139258625</t>
  </si>
  <si>
    <t>1.0,0.597,1.0</t>
  </si>
  <si>
    <t>ENSG00000120458.11</t>
  </si>
  <si>
    <t>MSANTD2</t>
  </si>
  <si>
    <t>124772993-124773054:124774718-124774974:124799870-124800389</t>
  </si>
  <si>
    <t>0.789,0.859,0.869</t>
  </si>
  <si>
    <t>0.479,0.626,0.626</t>
  </si>
  <si>
    <t>ENSG00000162604.12</t>
  </si>
  <si>
    <t>TM2D1</t>
  </si>
  <si>
    <t>61709328-61709437:61723712-61723772:61724901-61725144</t>
  </si>
  <si>
    <t>0.789,0.783,0.793</t>
  </si>
  <si>
    <t>0.947,0.937,0.883</t>
  </si>
  <si>
    <t>ENSG00000068489.12</t>
  </si>
  <si>
    <t>PRR11</t>
  </si>
  <si>
    <t>59155731-59155805:59160758-59160876:59163598-59163664</t>
  </si>
  <si>
    <t>0.271,0.527,0.092</t>
  </si>
  <si>
    <t>0.0,0.1,0.0</t>
  </si>
  <si>
    <t>18865801-18865952:18867281-18867334:18872582-18872649</t>
  </si>
  <si>
    <t>0.744,0.82,0.805</t>
  </si>
  <si>
    <t>0.887,0.922,0.961</t>
  </si>
  <si>
    <t>124772993-124773054:124774718-124774818:124799870-124800673</t>
  </si>
  <si>
    <t>0.772,0.863,0.909</t>
  </si>
  <si>
    <t>0.553,0.68,0.515</t>
  </si>
  <si>
    <t>ENSG00000116396.14</t>
  </si>
  <si>
    <t>KCNC4</t>
  </si>
  <si>
    <t>110211342-110212177:110222963-110223900:110225974-110226178</t>
  </si>
  <si>
    <t>0.842,0.933,0.822</t>
  </si>
  <si>
    <t>37755200-37755261:37759046-37759139:37770004-37770097</t>
  </si>
  <si>
    <t>1.0,0.629,0.575</t>
  </si>
  <si>
    <t>ENSG00000078142.12</t>
  </si>
  <si>
    <t>PIK3C3</t>
  </si>
  <si>
    <t>42049530-42049605:42057882-42058051:42064739-42064830</t>
  </si>
  <si>
    <t>0.891,0.621,1.0</t>
  </si>
  <si>
    <t>0.91,1.0,1.0</t>
  </si>
  <si>
    <t>7228996-7231907:7240437-7240602:7248510-7250012</t>
  </si>
  <si>
    <t>0.865,1.0,0.913</t>
  </si>
  <si>
    <t>0.775,0.408,0.792</t>
  </si>
  <si>
    <t>ENSG00000068024.16</t>
  </si>
  <si>
    <t>HDAC4</t>
  </si>
  <si>
    <t>239139683-239139796:239144582-239144714:239156651-239156773</t>
  </si>
  <si>
    <t>0.771,0.75,0.848</t>
  </si>
  <si>
    <t>0.905,0.885,0.978</t>
  </si>
  <si>
    <t>ENSG00000164403.14</t>
  </si>
  <si>
    <t>SHROOM1</t>
  </si>
  <si>
    <t>132825162-132826182:132827460-132827607:132830593-132830898</t>
  </si>
  <si>
    <t>0.722,0.972,0.881</t>
  </si>
  <si>
    <t>0.675,0.525,0.57</t>
  </si>
  <si>
    <t>47076599-47079065:47079146-47079248:47079461-47079951</t>
  </si>
  <si>
    <t>0.38,0.318,0.339</t>
  </si>
  <si>
    <t>0.447,0.532,0.454</t>
  </si>
  <si>
    <t>ENSG00000112759.17</t>
  </si>
  <si>
    <t>SLC29A1</t>
  </si>
  <si>
    <t>44219635-44219782:44226060-44226167:44227262-44227342</t>
  </si>
  <si>
    <t>0.665,0.686,0.527</t>
  </si>
  <si>
    <t>0.397,0.301,0.375</t>
  </si>
  <si>
    <t>ENSG00000138674.16</t>
  </si>
  <si>
    <t>SEC31A</t>
  </si>
  <si>
    <t>82828999-82829058:82842184-82842481:82844385-82844509</t>
  </si>
  <si>
    <t>0.629,0.679,0.553</t>
  </si>
  <si>
    <t>0.772,0.764,0.719</t>
  </si>
  <si>
    <t>ENSG00000163964.14</t>
  </si>
  <si>
    <t>PIGX</t>
  </si>
  <si>
    <t>196716857-196716921:196717808-196717954:196721176-196721356</t>
  </si>
  <si>
    <t>1.0,0.336,1.0</t>
  </si>
  <si>
    <t>0.144,1.0,0.387</t>
  </si>
  <si>
    <t>17406108-17406296:17413096-17413104:17420312-17420411</t>
  </si>
  <si>
    <t>0.0,0.127,0.0</t>
  </si>
  <si>
    <t>0.257,0.13,0.132</t>
  </si>
  <si>
    <t>54951934-54952112:54961118-54961326:54963305-54963414</t>
  </si>
  <si>
    <t>0.731,1.0,0.906</t>
  </si>
  <si>
    <t>0.511,0.821,0.5</t>
  </si>
  <si>
    <t>ENSG00000165629.19</t>
  </si>
  <si>
    <t>ATP5F1C</t>
  </si>
  <si>
    <t>7802757-7802854:7806973-7807010:7807658-7807793</t>
  </si>
  <si>
    <t>0.789,0.85,0.805</t>
  </si>
  <si>
    <t>0.951,0.922,0.96</t>
  </si>
  <si>
    <t>ENSG00000164050.12</t>
  </si>
  <si>
    <t>PLXNB1</t>
  </si>
  <si>
    <t>48421227-48421384:48422764-48422947:48429252-48429463</t>
  </si>
  <si>
    <t>1.0,1.0,0.854</t>
  </si>
  <si>
    <t>0.451,0.729,0.863</t>
  </si>
  <si>
    <t>21413651-21413772:21421060-21421164:21459053-21459370</t>
  </si>
  <si>
    <t>0.639,0.928,1.0</t>
  </si>
  <si>
    <t>0.957,1.0,1.0</t>
  </si>
  <si>
    <t>45421177-45421393:45449172-45449244:45478735-45478828</t>
  </si>
  <si>
    <t>0.771,0.088,0.144</t>
  </si>
  <si>
    <t>0.0,0.183,0.0</t>
  </si>
  <si>
    <t>ENSG00000159885.13</t>
  </si>
  <si>
    <t>ZNF222</t>
  </si>
  <si>
    <t>44025353-44025478:44026025-44026086:44027022-44027149</t>
  </si>
  <si>
    <t>0.086,0.0,0.021</t>
  </si>
  <si>
    <t>0.221,0.0,0.272</t>
  </si>
  <si>
    <t>ENSG00000115020.16</t>
  </si>
  <si>
    <t>PIKFYVE</t>
  </si>
  <si>
    <t>208304170-208304318:208304845-208305013:208312235-208312295</t>
  </si>
  <si>
    <t>1.0,0.753,0.425</t>
  </si>
  <si>
    <t>ENSG00000234684.6</t>
  </si>
  <si>
    <t>SDCBP2-AS1</t>
  </si>
  <si>
    <t>1325418-1325529:1359698-1359820:1373077-1373178</t>
  </si>
  <si>
    <t>0.216,0.052,0.0</t>
  </si>
  <si>
    <t>0.18,0.171,0.305</t>
  </si>
  <si>
    <t>ENSG00000114698.14</t>
  </si>
  <si>
    <t>PLSCR4</t>
  </si>
  <si>
    <t>146222064-146222092:146250556-146250637:146250959-146251125</t>
  </si>
  <si>
    <t>0.564,0.178,0.178</t>
  </si>
  <si>
    <t>0.097,0.0,0.0</t>
  </si>
  <si>
    <t>ENSG00000137413.15</t>
  </si>
  <si>
    <t>TAF8</t>
  </si>
  <si>
    <t>42055951-42056014:42066311-42066459:42068464-42068607</t>
  </si>
  <si>
    <t>1.0,0.616,1.0</t>
  </si>
  <si>
    <t>ENSG00000181666.17</t>
  </si>
  <si>
    <t>HKR1</t>
  </si>
  <si>
    <t>37324207-37324265:37324795-37324936:37347189-37347196</t>
  </si>
  <si>
    <t>0.534,0.615,0.545</t>
  </si>
  <si>
    <t>0.271,0.311,0.289</t>
  </si>
  <si>
    <t>ENSG00000175322.11</t>
  </si>
  <si>
    <t>ZNF519</t>
  </si>
  <si>
    <t>14103862-14106409:14124349-14124476:14132274-14132428</t>
  </si>
  <si>
    <t>0.856,0.696,0.683</t>
  </si>
  <si>
    <t>1.0,1.0,0.618</t>
  </si>
  <si>
    <t>49663420-49663514:49664586-49664673:49665634-49665754</t>
  </si>
  <si>
    <t>0.854,0.928,0.925</t>
  </si>
  <si>
    <t>0.51,0.525,0.847</t>
  </si>
  <si>
    <t>ENSG00000111802.13</t>
  </si>
  <si>
    <t>TDP2</t>
  </si>
  <si>
    <t>24654377-24654530:24657811-24657903:24666525-24666611</t>
  </si>
  <si>
    <t>0.852,0.979,0.788</t>
  </si>
  <si>
    <t>68460737-68460827:68505144-68505271:68515027-68515166</t>
  </si>
  <si>
    <t>1.0,0.922,1.0</t>
  </si>
  <si>
    <t>0.618,0.783,0.696</t>
  </si>
  <si>
    <t>ENSG00000169762.16</t>
  </si>
  <si>
    <t>TAPT1</t>
  </si>
  <si>
    <t>16191360-16191523:16213767-16213898:16226258-16226541</t>
  </si>
  <si>
    <t>0.735,0.962,0.926</t>
  </si>
  <si>
    <t>ENSG00000144681.10</t>
  </si>
  <si>
    <t>STAC</t>
  </si>
  <si>
    <t>36443363-36443640:36486133-36486249:36504392-36504457</t>
  </si>
  <si>
    <t>0.6,0.781,0.717</t>
  </si>
  <si>
    <t>ENSG00000074966.10</t>
  </si>
  <si>
    <t>TXK</t>
  </si>
  <si>
    <t>48071516-48071674:48073934-48074053:48076401-48076466</t>
  </si>
  <si>
    <t>0.774,0.919,0.882</t>
  </si>
  <si>
    <t>0.952,1.0,1.0</t>
  </si>
  <si>
    <t>ENSG00000114021.11</t>
  </si>
  <si>
    <t>NIT2</t>
  </si>
  <si>
    <t>100334769-100334798:100339814-100339954:100341072-100341161</t>
  </si>
  <si>
    <t>0.34,1.0,1.0</t>
  </si>
  <si>
    <t>0.508,0.0,1.0</t>
  </si>
  <si>
    <t>ENSG00000134070.4</t>
  </si>
  <si>
    <t>IRAK2</t>
  </si>
  <si>
    <t>10177837-10178020:10200368-10200515:10209588-10209692</t>
  </si>
  <si>
    <t>0.867,0.74,0.801</t>
  </si>
  <si>
    <t>0.903,0.883,1.0</t>
  </si>
  <si>
    <t>49663187-49663258:49664552-49664673:49665630-49665788</t>
  </si>
  <si>
    <t>0.569,0.737,0.821</t>
  </si>
  <si>
    <t>0.401,0.545,0.348</t>
  </si>
  <si>
    <t>ENSG00000107560.11</t>
  </si>
  <si>
    <t>RAB11FIP2</t>
  </si>
  <si>
    <t>118015064-118015110:118033981-118034041:118038971-118039440</t>
  </si>
  <si>
    <t>0.082,0.214,0.121</t>
  </si>
  <si>
    <t>ENSG00000163374.19</t>
  </si>
  <si>
    <t>YY1AP1</t>
  </si>
  <si>
    <t>155679408-155679512:155688070-155688201:155688929-155689000</t>
  </si>
  <si>
    <t>0.803,0.626,0.736</t>
  </si>
  <si>
    <t>ENSG00000134283.17</t>
  </si>
  <si>
    <t>PPHLN1</t>
  </si>
  <si>
    <t>42335882-42335974:42351884-42352049:42355160-42355222</t>
  </si>
  <si>
    <t>0.251,0.263,0.304</t>
  </si>
  <si>
    <t>0.365,0.435,0.397</t>
  </si>
  <si>
    <t>ENSG00000137312.14</t>
  </si>
  <si>
    <t>FLOT1</t>
  </si>
  <si>
    <t>30740678-30740798:30741613-30741704:30742526-30742733</t>
  </si>
  <si>
    <t>1.0,0.736,0.89</t>
  </si>
  <si>
    <t>0.623,0.453,0.713</t>
  </si>
  <si>
    <t>ENSG00000157510.13</t>
  </si>
  <si>
    <t>AFAP1L1</t>
  </si>
  <si>
    <t>149302417-149302526:149306305-149306404:149307401-149307613</t>
  </si>
  <si>
    <t>0.919,0.832,0.874</t>
  </si>
  <si>
    <t>ENSG00000100697.14</t>
  </si>
  <si>
    <t>DICER1</t>
  </si>
  <si>
    <t>95133314-95133503:95140658-95140759:95157390-95157486</t>
  </si>
  <si>
    <t>1.0,0.807,1.0</t>
  </si>
  <si>
    <t>0.721,0.704,0.544</t>
  </si>
  <si>
    <t>45423269-45423381:45449172-45449244:45478735-45478828</t>
  </si>
  <si>
    <t>0.079,0.062,0.06</t>
  </si>
  <si>
    <t>0.134,0.307,0.136</t>
  </si>
  <si>
    <t>ENSG00000132005.8</t>
  </si>
  <si>
    <t>RFX1</t>
  </si>
  <si>
    <t>13993524-13993895:13998117-13998317:14006102-14006262</t>
  </si>
  <si>
    <t>0.363,0.461,0.647</t>
  </si>
  <si>
    <t>0.251,0.323,0.056</t>
  </si>
  <si>
    <t>ENSG00000255717.6</t>
  </si>
  <si>
    <t>SNHG1</t>
  </si>
  <si>
    <t>62854079-62854551:62854887-62854938:62855132-62855174</t>
  </si>
  <si>
    <t>0.397,0.423,0.426</t>
  </si>
  <si>
    <t>0.524,0.54,0.558</t>
  </si>
  <si>
    <t>32737864-32737942:32738263-32738296:32740063-32740240</t>
  </si>
  <si>
    <t>0.838,0.878,0.811</t>
  </si>
  <si>
    <t>0.621,0.525,0.54</t>
  </si>
  <si>
    <t>151760873-151760899:151761961-151762025:151762112-151762155</t>
  </si>
  <si>
    <t>0.111,0.0,0.013</t>
  </si>
  <si>
    <t>0.259,0.039,0.2</t>
  </si>
  <si>
    <t>ENSG00000163931.15</t>
  </si>
  <si>
    <t>TKT</t>
  </si>
  <si>
    <t>53231356-53231550:53237796-53237820:53240250-53240348</t>
  </si>
  <si>
    <t>1.0,0.633,0.518</t>
  </si>
  <si>
    <t>ENSG00000125826.20</t>
  </si>
  <si>
    <t>RBCK1</t>
  </si>
  <si>
    <t>419557-419731:420870-421006:422126-422238</t>
  </si>
  <si>
    <t>0.476,0.467,0.477</t>
  </si>
  <si>
    <t>0.609,0.595,0.587</t>
  </si>
  <si>
    <t>ENSG00000169241.18</t>
  </si>
  <si>
    <t>SLC50A1</t>
  </si>
  <si>
    <t>155135849-155135991:155136827-155136951:155137978-155138098</t>
  </si>
  <si>
    <t>0.766,0.577,0.807</t>
  </si>
  <si>
    <t>ENSG00000235944.8</t>
  </si>
  <si>
    <t>ZNF815P</t>
  </si>
  <si>
    <t>5823159-5823526:5839948-5840075:5840689-5840856</t>
  </si>
  <si>
    <t>0.887,0.579,0.915</t>
  </si>
  <si>
    <t>0.812,0.942,1.0</t>
  </si>
  <si>
    <t>ENSG00000125726.10</t>
  </si>
  <si>
    <t>CD70</t>
  </si>
  <si>
    <t>6590840-6591055:6592415-6592575:6603940-6604103</t>
  </si>
  <si>
    <t>1.0,1.0,0.743</t>
  </si>
  <si>
    <t>1.0,0.403,0.491</t>
  </si>
  <si>
    <t>ENSG00000136492.8</t>
  </si>
  <si>
    <t>BRIP1</t>
  </si>
  <si>
    <t>61847100-61847220:61849128-61849256:61857057-61857231</t>
  </si>
  <si>
    <t>0.807,0.747,1.0</t>
  </si>
  <si>
    <t>1.0,1.0,0.925</t>
  </si>
  <si>
    <t>ENSG00000155363.18</t>
  </si>
  <si>
    <t>MOV10</t>
  </si>
  <si>
    <t>112674697-112674729:112686965-112687106:112688934-112689138</t>
  </si>
  <si>
    <t>0.85,0.461,0.837</t>
  </si>
  <si>
    <t>ENSG00000126773.12</t>
  </si>
  <si>
    <t>PCNX4</t>
  </si>
  <si>
    <t>60091910-60092419:60114699-60114879:60115718-60115819</t>
  </si>
  <si>
    <t>0.809,0.731,1.0</t>
  </si>
  <si>
    <t>1.0,1.0,0.912</t>
  </si>
  <si>
    <t>49663187-49663258:49664442-49664673:49665630-49665705</t>
  </si>
  <si>
    <t>0.478,0.68,0.765</t>
  </si>
  <si>
    <t>0.329,0.46,0.282</t>
  </si>
  <si>
    <t>51016211-51017568:51025108-51025372:51026545-51026665</t>
  </si>
  <si>
    <t>0.8,0.794,0.847</t>
  </si>
  <si>
    <t>1.0,0.959,0.85</t>
  </si>
  <si>
    <t>ENSG00000166839.16</t>
  </si>
  <si>
    <t>ANKDD1A</t>
  </si>
  <si>
    <t>64926065-64926170:64926900-64926999:64930821-64930920</t>
  </si>
  <si>
    <t>1.0,1.0,0.643</t>
  </si>
  <si>
    <t>0.75,0.286,0.75</t>
  </si>
  <si>
    <t>ENSG00000082438.15</t>
  </si>
  <si>
    <t>COBLL1</t>
  </si>
  <si>
    <t>164700521-164700756:164703103-164703220:164704443-164704518</t>
  </si>
  <si>
    <t>0.186,0.027,0.157</t>
  </si>
  <si>
    <t>ENSG00000227671.4</t>
  </si>
  <si>
    <t>AL390728.4</t>
  </si>
  <si>
    <t>247200066-247200193:247202015-247202095:247210690-247210856</t>
  </si>
  <si>
    <t>0.809,0.51,0.82</t>
  </si>
  <si>
    <t>ENSG00000285035.1</t>
  </si>
  <si>
    <t>AC091057.7</t>
  </si>
  <si>
    <t>30646113-30646295:30647667-30647714:30658765-30658868</t>
  </si>
  <si>
    <t>1.0,0.753,0.884</t>
  </si>
  <si>
    <t>ENSG00000072501.17</t>
  </si>
  <si>
    <t>SMC1A</t>
  </si>
  <si>
    <t>53413231-53413435:53421894-53422040:53422491-53422728</t>
  </si>
  <si>
    <t>0.518,0.486,0.233</t>
  </si>
  <si>
    <t>0.178,0.168,0.026</t>
  </si>
  <si>
    <t>12020869-12021001:12081355-12081530:12095574-12095694</t>
  </si>
  <si>
    <t>0.866,0.896,0.876</t>
  </si>
  <si>
    <t>ENSG00000084676.15</t>
  </si>
  <si>
    <t>NCOA1</t>
  </si>
  <si>
    <t>24762686-24762776:24768078-24768135:24768223-24768543</t>
  </si>
  <si>
    <t>1.0,0.879,1.0</t>
  </si>
  <si>
    <t>0.529,0.879,0.606</t>
  </si>
  <si>
    <t>ENSG00000137522.17</t>
  </si>
  <si>
    <t>RNF121</t>
  </si>
  <si>
    <t>71960749-71960891:71987003-71987111:71990596-71990663</t>
  </si>
  <si>
    <t>0.784,0.836,0.738</t>
  </si>
  <si>
    <t>0.84,0.931,0.95</t>
  </si>
  <si>
    <t>ENSG00000185519.8</t>
  </si>
  <si>
    <t>FAM131C</t>
  </si>
  <si>
    <t>16059493-16059604:16059868-16060051:16062098-16062192</t>
  </si>
  <si>
    <t>1.0,1.0,0.843</t>
  </si>
  <si>
    <t>1.0,0.31,0.669</t>
  </si>
  <si>
    <t>101580247-101580416:101582762-101582891:101584601-101584720</t>
  </si>
  <si>
    <t>0.786,0.774,0.878</t>
  </si>
  <si>
    <t>0.936,0.899,0.963</t>
  </si>
  <si>
    <t>ENSG00000080947.14</t>
  </si>
  <si>
    <t>CROCCP3</t>
  </si>
  <si>
    <t>16490864-16490926:16491009-16491316:16499202-16499257</t>
  </si>
  <si>
    <t>1.0,1.0,0.395</t>
  </si>
  <si>
    <t>0.246,1.0,0.282</t>
  </si>
  <si>
    <t>ENSG00000118420.16</t>
  </si>
  <si>
    <t>UBE3D</t>
  </si>
  <si>
    <t>83044427-83044659:83054147-83054238:83057825-83057969</t>
  </si>
  <si>
    <t>0.837,0.882,0.8</t>
  </si>
  <si>
    <t>ENSG00000075711.20</t>
  </si>
  <si>
    <t>DLG1</t>
  </si>
  <si>
    <t>197075836-197075870:197076585-197076685:197081050-197081117</t>
  </si>
  <si>
    <t>0.855,0.779,0.845</t>
  </si>
  <si>
    <t>0.499,0.529,0.585</t>
  </si>
  <si>
    <t>ENSG00000136280.16</t>
  </si>
  <si>
    <t>CCM2</t>
  </si>
  <si>
    <t>45038252-45038426:45064462-45064646:45069825-45069961</t>
  </si>
  <si>
    <t>0.768,0.779,0.795</t>
  </si>
  <si>
    <t>0.868,0.884,0.946</t>
  </si>
  <si>
    <t>63583811-63583836:63590998-63591127:63594086-63594133</t>
  </si>
  <si>
    <t>0.573,0.446,1.0</t>
  </si>
  <si>
    <t>1.0,0.152,0.0</t>
  </si>
  <si>
    <t>45064462-45064646:45069825-45069961:45073459-45073571</t>
  </si>
  <si>
    <t>1.0,0.773,0.795</t>
  </si>
  <si>
    <t>1.0,0.926,1.0</t>
  </si>
  <si>
    <t>ENSG00000140398.13</t>
  </si>
  <si>
    <t>NEIL1</t>
  </si>
  <si>
    <t>75347618-75347999:75348420-75348646:75348883-75349339</t>
  </si>
  <si>
    <t>0.284,1.0,1.0</t>
  </si>
  <si>
    <t>1.0,0.284,0.13</t>
  </si>
  <si>
    <t>82828999-82829058:82842139-82842481:82844385-82844460</t>
  </si>
  <si>
    <t>0.676,0.708,0.61</t>
  </si>
  <si>
    <t>0.801,0.795,0.756</t>
  </si>
  <si>
    <t>ENSG00000148655.14</t>
  </si>
  <si>
    <t>LRMDA</t>
  </si>
  <si>
    <t>76324400-76324485:76535797-76535987:76557208-76557366</t>
  </si>
  <si>
    <t>0.038,0.268,0.606</t>
  </si>
  <si>
    <t>0.0,0.035,0.0</t>
  </si>
  <si>
    <t>ENSG00000089916.17</t>
  </si>
  <si>
    <t>GPATCH2L</t>
  </si>
  <si>
    <t>76177987-76178042:76180763-76180849:76195877-76195972</t>
  </si>
  <si>
    <t>0.789,0.81,0.903</t>
  </si>
  <si>
    <t>1.0,0.96,0.899</t>
  </si>
  <si>
    <t>ENSG00000144115.16</t>
  </si>
  <si>
    <t>THNSL2</t>
  </si>
  <si>
    <t>88182947-88183073:88185327-88185479:88185897-88186626</t>
  </si>
  <si>
    <t>0.198,0.798,0.124</t>
  </si>
  <si>
    <t>ENSG00000115204.14</t>
  </si>
  <si>
    <t>MPV17</t>
  </si>
  <si>
    <t>27312993-27313074:27322447-27322522:27323051-27323054</t>
  </si>
  <si>
    <t>0.854,0.865,0.923</t>
  </si>
  <si>
    <t>100077302-100077433:100079535-100079572:100081634-100081709</t>
  </si>
  <si>
    <t>0.956,0.872,0.626</t>
  </si>
  <si>
    <t>0.478,0.645,0.445</t>
  </si>
  <si>
    <t>ENSG00000122299.11</t>
  </si>
  <si>
    <t>ZC3H7A</t>
  </si>
  <si>
    <t>11758430-11758539:11761467-11761511:11761909-11762043</t>
  </si>
  <si>
    <t>0.755,1.0,0.822</t>
  </si>
  <si>
    <t>68211262-68211318:68211555-68211643:68214289-68214388</t>
  </si>
  <si>
    <t>1.0,1.0,0.759</t>
  </si>
  <si>
    <t>0.611,0.264,1.0</t>
  </si>
  <si>
    <t>ENSG00000114331.13</t>
  </si>
  <si>
    <t>ACAP2</t>
  </si>
  <si>
    <t>195308785-195308837:195312946-195312967:195320700-195320813</t>
  </si>
  <si>
    <t>0.0,0.0,0.093</t>
  </si>
  <si>
    <t>0.042,0.087,0.317</t>
  </si>
  <si>
    <t>9614020-9614103:9617620-9617758:9618090-9618179</t>
  </si>
  <si>
    <t>1.0,1.0,0.903</t>
  </si>
  <si>
    <t>0.581,1.0,0.438</t>
  </si>
  <si>
    <t>ENSG00000137135.17</t>
  </si>
  <si>
    <t>ARHGEF39</t>
  </si>
  <si>
    <t>35662178-35662267:35662945-35663074:35663321-35663392</t>
  </si>
  <si>
    <t>0.736,0.83,0.918</t>
  </si>
  <si>
    <t>0.915,0.958,0.965</t>
  </si>
  <si>
    <t>89686971-89687334:89687588-89687815:89689251-89689324</t>
  </si>
  <si>
    <t>0.888,1.0,1.0</t>
  </si>
  <si>
    <t>0.79,0.413,0.798</t>
  </si>
  <si>
    <t>ENSG00000172986.12</t>
  </si>
  <si>
    <t>GXYLT2</t>
  </si>
  <si>
    <t>72922203-72922335:72957228-72957352:72967546-72967719</t>
  </si>
  <si>
    <t>0.904,1.0,0.727</t>
  </si>
  <si>
    <t>5712822-5712918:5717658-5717750:5720543-5720611</t>
  </si>
  <si>
    <t>1.0,1.0,0.773</t>
  </si>
  <si>
    <t>0.812,0.684,0.382</t>
  </si>
  <si>
    <t>16191360-16191523:16202461-16202580:16226258-16226471</t>
  </si>
  <si>
    <t>0.804,0.96,0.886</t>
  </si>
  <si>
    <t>35204511-35204640:35206114-35206243:35211245-35211253</t>
  </si>
  <si>
    <t>1.0,1.0,0.938</t>
  </si>
  <si>
    <t>0.87,0.718,0.455</t>
  </si>
  <si>
    <t>10749621-10749698:10770076-10770204:10826563-10826612</t>
  </si>
  <si>
    <t>0.871,0.708,1.0</t>
  </si>
  <si>
    <t>25053827-25053967:25055073-25055230:25059154-25059294</t>
  </si>
  <si>
    <t>0.448,0.378,0.872</t>
  </si>
  <si>
    <t>141994269-141995141:142005440-142005544:142028578-142028597</t>
  </si>
  <si>
    <t>0.943,0.751,0.959</t>
  </si>
  <si>
    <t>ENSG00000144935.14</t>
  </si>
  <si>
    <t>TRPC1</t>
  </si>
  <si>
    <t>142736378-142736533:142743484-142743586:142748257-142748460</t>
  </si>
  <si>
    <t>0.372,0.078,0.543</t>
  </si>
  <si>
    <t>0.09,0.0,0.0</t>
  </si>
  <si>
    <t>ENSG00000142330.19</t>
  </si>
  <si>
    <t>CAPN10</t>
  </si>
  <si>
    <t>240595023-240595304:240595933-240596521:240597887-240598087</t>
  </si>
  <si>
    <t>0.908,0.827,0.818</t>
  </si>
  <si>
    <t>0.902,1.0,1.0</t>
  </si>
  <si>
    <t>4355096-4355173:4357514-4357585:4359162-4359255</t>
  </si>
  <si>
    <t>1.0,0.905,1.0</t>
  </si>
  <si>
    <t>0.815,0.361,0.826</t>
  </si>
  <si>
    <t>ENSG00000118007.12</t>
  </si>
  <si>
    <t>STAG1</t>
  </si>
  <si>
    <t>136369107-136369282:136377659-136377752:136398748-136398829</t>
  </si>
  <si>
    <t>1.0,0.866,0.741</t>
  </si>
  <si>
    <t>ENSG00000182796.14</t>
  </si>
  <si>
    <t>TMEM198B</t>
  </si>
  <si>
    <t>55831256-55831349:55832958-55833014:55833446-55833541</t>
  </si>
  <si>
    <t>1.0,1.0,0.744</t>
  </si>
  <si>
    <t>0.421,0.421,1.0</t>
  </si>
  <si>
    <t>32495116-32495170:32503925-32504015:32514813-32514880</t>
  </si>
  <si>
    <t>1.0,0.709,0.946</t>
  </si>
  <si>
    <t>ENSG00000162601.9</t>
  </si>
  <si>
    <t>MYSM1</t>
  </si>
  <si>
    <t>58668429-58668566:58668983-58669038:58671869-58671958</t>
  </si>
  <si>
    <t>0.719,0.378,1.0</t>
  </si>
  <si>
    <t>111699514-111699670:111700103-111700268:111702884-111703034</t>
  </si>
  <si>
    <t>0.296,0.291,0.227</t>
  </si>
  <si>
    <t>0.359,0.408,0.393</t>
  </si>
  <si>
    <t>ENSG00000104872.10</t>
  </si>
  <si>
    <t>PIH1D1</t>
  </si>
  <si>
    <t>49450781-49450848:49451367-49451578:49453269-49453497</t>
  </si>
  <si>
    <t>0.713,0.383,1.0</t>
  </si>
  <si>
    <t>15582876-15582989:15585247-15585342:15589539-15589612</t>
  </si>
  <si>
    <t>0.695,0.918,0.902</t>
  </si>
  <si>
    <t>0.962,0.895,1.0</t>
  </si>
  <si>
    <t>ENSG00000105559.11</t>
  </si>
  <si>
    <t>PLEKHA4</t>
  </si>
  <si>
    <t>48854216-48854264:48857421-48857496:48858859-48859139</t>
  </si>
  <si>
    <t>0.602,0.712,0.634</t>
  </si>
  <si>
    <t>39463524-39463605:39465284-39465342:39467517-39467646</t>
  </si>
  <si>
    <t>1.0,0.777,0.822</t>
  </si>
  <si>
    <t>ENSG00000260565.6</t>
  </si>
  <si>
    <t>ERVK13-1</t>
  </si>
  <si>
    <t>2669410-2669561:2671023-2671231:2671344-2671461</t>
  </si>
  <si>
    <t>1.0,0.876,1.0</t>
  </si>
  <si>
    <t>0.697,0.594,0.676</t>
  </si>
  <si>
    <t>ENSG00000128683.13</t>
  </si>
  <si>
    <t>GAD1</t>
  </si>
  <si>
    <t>170847675-170847792:170848682-170848794:170849285-170849350</t>
  </si>
  <si>
    <t>0.0,0.054,0.286</t>
  </si>
  <si>
    <t>33447842-33447933:33448788-33448868:33451759-33452395</t>
  </si>
  <si>
    <t>0.82,0.394,1.0</t>
  </si>
  <si>
    <t>0.544,0.222,0.539</t>
  </si>
  <si>
    <t>ENSG00000125485.17</t>
  </si>
  <si>
    <t>DDX31</t>
  </si>
  <si>
    <t>132612086-132612255:132618329-132618441:132630263-132630403</t>
  </si>
  <si>
    <t>0.871,0.815,0.842</t>
  </si>
  <si>
    <t>0.935,0.983,0.949</t>
  </si>
  <si>
    <t>ENSG00000135976.18</t>
  </si>
  <si>
    <t>ANKRD36</t>
  </si>
  <si>
    <t>97204067-97204096:97204190-97204263:97209680-97209709</t>
  </si>
  <si>
    <t>0.439,0.649,1.0</t>
  </si>
  <si>
    <t>ENSG00000049759.17</t>
  </si>
  <si>
    <t>NEDD4L</t>
  </si>
  <si>
    <t>58333817-58333892:58342905-58343103:58349536-58349614</t>
  </si>
  <si>
    <t>0.824,0.945,0.892</t>
  </si>
  <si>
    <t>142135729-142135817:142140562-142140629:142151730-142154443</t>
  </si>
  <si>
    <t>1.0,0.509,0.58</t>
  </si>
  <si>
    <t>ENSG00000138050.14</t>
  </si>
  <si>
    <t>THUMPD2</t>
  </si>
  <si>
    <t>39768423-39768501:39769709-39770119:39771504-39771640</t>
  </si>
  <si>
    <t>1.0,0.709,0.857</t>
  </si>
  <si>
    <t>0.954,1.0,0.946</t>
  </si>
  <si>
    <t>ENSG00000062485.18</t>
  </si>
  <si>
    <t>CS</t>
  </si>
  <si>
    <t>56286266-56286645:56298608-56298691:56299925-56300023</t>
  </si>
  <si>
    <t>0.943,0.931,0.705</t>
  </si>
  <si>
    <t>0.67,0.435,0.562</t>
  </si>
  <si>
    <t>ENSG00000136231.13</t>
  </si>
  <si>
    <t>IGF2BP3</t>
  </si>
  <si>
    <t>23342063-23342189:23343717-23343853:23345939-23346062</t>
  </si>
  <si>
    <t>0.837,0.738,0.806</t>
  </si>
  <si>
    <t>0.821,0.93,0.96</t>
  </si>
  <si>
    <t>ENSG00000214827.9</t>
  </si>
  <si>
    <t>MTCP1</t>
  </si>
  <si>
    <t>155065618-155065789:155065905-155066057:155070693-155071226</t>
  </si>
  <si>
    <t>0.664,0.364,0.368</t>
  </si>
  <si>
    <t>0.114,0.169,0.198</t>
  </si>
  <si>
    <t>3126964-3126990:3127945-3128018:3129013-3129188</t>
  </si>
  <si>
    <t>0.046,0.038,0.0</t>
  </si>
  <si>
    <t>0.0,0.243,0.171</t>
  </si>
  <si>
    <t>ENSG00000162591.15</t>
  </si>
  <si>
    <t>MEGF6</t>
  </si>
  <si>
    <t>3507794-3507923:3508557-3508689:3509074-3509245</t>
  </si>
  <si>
    <t>0.598,0.881,0.604</t>
  </si>
  <si>
    <t>9324694-9324780:9333014-9333113:9337795-9338017</t>
  </si>
  <si>
    <t>0.0,0.074,0.0</t>
  </si>
  <si>
    <t>0.167,0.07,0.167</t>
  </si>
  <si>
    <t>ENSG00000135951.14</t>
  </si>
  <si>
    <t>TSGA10</t>
  </si>
  <si>
    <t>99148263-99148348:99154290-99154427:99154692-99154861</t>
  </si>
  <si>
    <t>0.294,0.676,0.785</t>
  </si>
  <si>
    <t>ENSG00000149084.12</t>
  </si>
  <si>
    <t>HSD17B12</t>
  </si>
  <si>
    <t>43816346-43816391:43830975-43831010:43854714-43854864</t>
  </si>
  <si>
    <t>0.945,0.888,0.776</t>
  </si>
  <si>
    <t>1.0,0.94,1.0</t>
  </si>
  <si>
    <t>58500089-58500269:58500987-58501077:58503705-58503903</t>
  </si>
  <si>
    <t>0.57,0.692,0.714</t>
  </si>
  <si>
    <t>ENSG00000251503.8</t>
  </si>
  <si>
    <t>CENPS-CORT</t>
  </si>
  <si>
    <t>10434656-10434690:10440346-10440413:10451376-10451659</t>
  </si>
  <si>
    <t>0.904,0.759,0.843</t>
  </si>
  <si>
    <t>0.99,0.966,0.881</t>
  </si>
  <si>
    <t>ENSG00000175581.13</t>
  </si>
  <si>
    <t>MRPL48</t>
  </si>
  <si>
    <t>73787894-73787992:73789334-73789490:73844806-73844976</t>
  </si>
  <si>
    <t>1.0,1.0,0.887</t>
  </si>
  <si>
    <t>0.518,1.0,0.449</t>
  </si>
  <si>
    <t>ENSG00000126777.17</t>
  </si>
  <si>
    <t>KTN1</t>
  </si>
  <si>
    <t>55580253-55580354:55601756-55601880:55616516-55616654</t>
  </si>
  <si>
    <t>0.946,0.925,0.699</t>
  </si>
  <si>
    <t>ENSG00000143398.19</t>
  </si>
  <si>
    <t>PIP5K1A</t>
  </si>
  <si>
    <t>151224138-151224279:151224370-151224406:151231670-151231801</t>
  </si>
  <si>
    <t>1.0,0.866,1.0</t>
  </si>
  <si>
    <t>0.763,0.617,0.563</t>
  </si>
  <si>
    <t>ENSG00000132635.16</t>
  </si>
  <si>
    <t>PCED1A</t>
  </si>
  <si>
    <t>2839191-2839271:2839788-2839933:2840865-2841190</t>
  </si>
  <si>
    <t>0.802,0.938,0.761</t>
  </si>
  <si>
    <t>0.947,0.959,0.925</t>
  </si>
  <si>
    <t>ENSG00000140876.11</t>
  </si>
  <si>
    <t>NUDT7</t>
  </si>
  <si>
    <t>77725430-77725584:77735827-77735986:77736649-77736743</t>
  </si>
  <si>
    <t>0.465,0.842,0.659</t>
  </si>
  <si>
    <t>ENSG00000101928.12</t>
  </si>
  <si>
    <t>MOSPD1</t>
  </si>
  <si>
    <t>134896813-134897034:134899089-134899165:134899279-134899534</t>
  </si>
  <si>
    <t>0.864,0.814,0.815</t>
  </si>
  <si>
    <t>0.882,1.0,0.94</t>
  </si>
  <si>
    <t>ENSG00000065154.11</t>
  </si>
  <si>
    <t>OAT</t>
  </si>
  <si>
    <t>124411972-124412200:124414345-124414432:124414952-124415072</t>
  </si>
  <si>
    <t>0.654,1.0,1.0</t>
  </si>
  <si>
    <t>1.0,0.525,0.202</t>
  </si>
  <si>
    <t>45834237-45835784:45837926-45838051:45841988-45842136</t>
  </si>
  <si>
    <t>0.66,1.0,0.916</t>
  </si>
  <si>
    <t>1.0,1.0,0.902</t>
  </si>
  <si>
    <t>85601020-85601107:85601305-85601482:85601883-85602064</t>
  </si>
  <si>
    <t>0.886,1.0,1.0</t>
  </si>
  <si>
    <t>1.0,0.549,0.407</t>
  </si>
  <si>
    <t>419557-419731:420870-421031:422126-422238</t>
  </si>
  <si>
    <t>0.622,0.647,0.685</t>
  </si>
  <si>
    <t>0.756,0.776,0.749</t>
  </si>
  <si>
    <t>68460730-68460827:68505144-68505249:68515027-68515166</t>
  </si>
  <si>
    <t>0.617,0.732,0.595</t>
  </si>
  <si>
    <t>ENSG00000163681.14</t>
  </si>
  <si>
    <t>SLMAP</t>
  </si>
  <si>
    <t>57896872-57896932:57907883-57908006:57909075-57909150</t>
  </si>
  <si>
    <t>0.955,0.806,0.911</t>
  </si>
  <si>
    <t>ENSG00000102595.19</t>
  </si>
  <si>
    <t>UGGT2</t>
  </si>
  <si>
    <t>95895179-95895304:95900806-95900938:95902853-95903060</t>
  </si>
  <si>
    <t>0.553,0.68,0.834</t>
  </si>
  <si>
    <t>ENSG00000148187.17</t>
  </si>
  <si>
    <t>MRRF</t>
  </si>
  <si>
    <t>122264903-122264938:122270952-122271075:122280442-122280598</t>
  </si>
  <si>
    <t>0.884,0.763,0.762</t>
  </si>
  <si>
    <t>0.875,0.926,0.936</t>
  </si>
  <si>
    <t>147162439-147162573:147166845-147166939:147171988-147172167</t>
  </si>
  <si>
    <t>0.889,1.0,0.734</t>
  </si>
  <si>
    <t>0.45,0.417,0.821</t>
  </si>
  <si>
    <t>55869578-55869681:55872414-55872476:55915283-55915654</t>
  </si>
  <si>
    <t>0.921,1.0,0.752</t>
  </si>
  <si>
    <t>ENSG00000106484.15</t>
  </si>
  <si>
    <t>MEST</t>
  </si>
  <si>
    <t>130492471-130492584:130493202-130493263:130495367-130495522</t>
  </si>
  <si>
    <t>0.827,0.587,0.934</t>
  </si>
  <si>
    <t>0.48,0.342,0.587</t>
  </si>
  <si>
    <t>ENSG00000171889.3</t>
  </si>
  <si>
    <t>MIR31HG</t>
  </si>
  <si>
    <t>21455641-21455944:21476898-21477035:21477168-21477292</t>
  </si>
  <si>
    <t>0.92,0.847,0.905</t>
  </si>
  <si>
    <t>ENSG00000269335.5</t>
  </si>
  <si>
    <t>IKBKG</t>
  </si>
  <si>
    <t>154558531-154558650:154560406-154560559:154561687-154561763</t>
  </si>
  <si>
    <t>0.461,0.357,0.787</t>
  </si>
  <si>
    <t>0.246,0.27,0.148</t>
  </si>
  <si>
    <t>ENSG00000228106.5</t>
  </si>
  <si>
    <t>AL392172.1</t>
  </si>
  <si>
    <t>222835118-222835215:222836995-222837066:222837218-222837229</t>
  </si>
  <si>
    <t>0.747,0.744,0.887</t>
  </si>
  <si>
    <t>0.935,0.87,0.896</t>
  </si>
  <si>
    <t>ENSG00000125743.10</t>
  </si>
  <si>
    <t>SNRPD2</t>
  </si>
  <si>
    <t>45688386-45688466:45689232-45689347:45691886-45691941</t>
  </si>
  <si>
    <t>0.568,0.568,0.55</t>
  </si>
  <si>
    <t>0.297,0.239,0.208</t>
  </si>
  <si>
    <t>78910837-78912063:78917760-78917880:78923856-78923947</t>
  </si>
  <si>
    <t>0.698,1.0,0.896</t>
  </si>
  <si>
    <t>ENSG00000140374.15</t>
  </si>
  <si>
    <t>ETFA</t>
  </si>
  <si>
    <t>76284364-76284460:76284804-76284927:76285636-76285738</t>
  </si>
  <si>
    <t>0.877,0.687,0.489</t>
  </si>
  <si>
    <t>ENSG00000016864.18</t>
  </si>
  <si>
    <t>GLT8D1</t>
  </si>
  <si>
    <t>52697859-52697934:52704723-52704948:52705446-52705654</t>
  </si>
  <si>
    <t>0.864,0.867,0.863</t>
  </si>
  <si>
    <t>ENSG00000260643.2</t>
  </si>
  <si>
    <t>AC092718.3</t>
  </si>
  <si>
    <t>81053664-81054094:81057904-81058064:81087600-81087664</t>
  </si>
  <si>
    <t>0.266,1.0,0.376</t>
  </si>
  <si>
    <t>ENSG00000071282.11</t>
  </si>
  <si>
    <t>LMCD1</t>
  </si>
  <si>
    <t>8532736-8532825:8537184-8537440:8548567-8548863</t>
  </si>
  <si>
    <t>0.831,0.835,0.918</t>
  </si>
  <si>
    <t>0.987,0.961,0.96</t>
  </si>
  <si>
    <t>ENSG00000083444.16</t>
  </si>
  <si>
    <t>PLOD1</t>
  </si>
  <si>
    <t>11954829-11954893:11957089-11957193:11957841-11957943</t>
  </si>
  <si>
    <t>1.0,0.541,0.508</t>
  </si>
  <si>
    <t>ENSG00000135913.10</t>
  </si>
  <si>
    <t>USP37</t>
  </si>
  <si>
    <t>218529955-218530040:218534608-218534706:218546220-218546298</t>
  </si>
  <si>
    <t>0.815,0.847,0.917</t>
  </si>
  <si>
    <t>0.978,0.945,0.976</t>
  </si>
  <si>
    <t>ENSG00000138629.15</t>
  </si>
  <si>
    <t>UBL7</t>
  </si>
  <si>
    <t>74445976-74446227:74449625-74449675:74456551-74456671</t>
  </si>
  <si>
    <t>0.0,0.652,0.428</t>
  </si>
  <si>
    <t>0.059,0.0,0.07</t>
  </si>
  <si>
    <t>ENSG00000022976.15</t>
  </si>
  <si>
    <t>ZNF839</t>
  </si>
  <si>
    <t>102334553-102334646:102335688-102335838:102338815-102338830</t>
  </si>
  <si>
    <t>0.975,0.843,0.772</t>
  </si>
  <si>
    <t>0.979,1.0,0.931</t>
  </si>
  <si>
    <t>ENSG00000138780.14</t>
  </si>
  <si>
    <t>GSTCD</t>
  </si>
  <si>
    <t>105825671-105825800:105837858-105837889:105842064-105842134</t>
  </si>
  <si>
    <t>1.0,1.0,0.832</t>
  </si>
  <si>
    <t>0.315,0.743,0.82</t>
  </si>
  <si>
    <t>ENSG00000133119.12</t>
  </si>
  <si>
    <t>RFC3</t>
  </si>
  <si>
    <t>33831255-33831354:33835147-33835217:33966086-33966425</t>
  </si>
  <si>
    <t>0.872,0.74,1.0</t>
  </si>
  <si>
    <t>0.979,1.0,0.95</t>
  </si>
  <si>
    <t>ENSG00000011638.10</t>
  </si>
  <si>
    <t>TMEM159</t>
  </si>
  <si>
    <t>21170436-21170605:21174009-21174148:21179474-21179612</t>
  </si>
  <si>
    <t>1.0,1.0,0.939</t>
  </si>
  <si>
    <t>0.756,0.692,0.538</t>
  </si>
  <si>
    <t>51651990-51652041:51669433-51669512:51714002-51714079</t>
  </si>
  <si>
    <t>0.955,0.92,0.748</t>
  </si>
  <si>
    <t>1.0,0.965,0.976</t>
  </si>
  <si>
    <t>ENSG00000153774.8</t>
  </si>
  <si>
    <t>CFDP1</t>
  </si>
  <si>
    <t>75372290-75372568:75391379-75391508:75395089-75395136</t>
  </si>
  <si>
    <t>0.86,1.0,0.728</t>
  </si>
  <si>
    <t>0.517,0.728,0.385</t>
  </si>
  <si>
    <t>ENSG00000234456.7</t>
  </si>
  <si>
    <t>MAGI2-AS3</t>
  </si>
  <si>
    <t>79454828-79455007:79456089-79456180:79458846-79458999</t>
  </si>
  <si>
    <t>0.171,0.121,0.022</t>
  </si>
  <si>
    <t>ENSG00000050820.16</t>
  </si>
  <si>
    <t>BCAR1</t>
  </si>
  <si>
    <t>75242469-75243090:75264350-75264601:75267914-75268053</t>
  </si>
  <si>
    <t>1.0,0.73,0.813</t>
  </si>
  <si>
    <t>0.548,0.427,0.608</t>
  </si>
  <si>
    <t>ENSG00000148484.17</t>
  </si>
  <si>
    <t>RSU1</t>
  </si>
  <si>
    <t>16782033-16782084:16816972-16817084:16817314-16817528</t>
  </si>
  <si>
    <t>0.775,0.846,0.733</t>
  </si>
  <si>
    <t>0.902,0.906,0.858</t>
  </si>
  <si>
    <t>75359883-75361019:75371078-75371482:75390837-75390908</t>
  </si>
  <si>
    <t>0.796,1.0,1.0</t>
  </si>
  <si>
    <t>0.837,0.748,0.252</t>
  </si>
  <si>
    <t>13438243-13438384:13484036-13484119:13621116-13621270</t>
  </si>
  <si>
    <t>0.118,0.138,0.055</t>
  </si>
  <si>
    <t>ENSG00000116039.12</t>
  </si>
  <si>
    <t>ATP6V1B1</t>
  </si>
  <si>
    <t>70962776-70962900:70963161-70963261:70963571-70963654</t>
  </si>
  <si>
    <t>1.0,1.0,0.749</t>
  </si>
  <si>
    <t>0.705,0.374,0.705</t>
  </si>
  <si>
    <t>ENSG00000065534.18</t>
  </si>
  <si>
    <t>MYLK</t>
  </si>
  <si>
    <t>123640286-123640504:123647223-123647427:123648970-123649064</t>
  </si>
  <si>
    <t>0.826,0.878,0.704</t>
  </si>
  <si>
    <t>0.926,0.925,0.867</t>
  </si>
  <si>
    <t>ENSG00000234323.6</t>
  </si>
  <si>
    <t>LINC01505</t>
  </si>
  <si>
    <t>106279100-106279190:106500356-106500505:106558471-106558583</t>
  </si>
  <si>
    <t>0.667,0.8,1.0</t>
  </si>
  <si>
    <t>0.538,0.294,0.667</t>
  </si>
  <si>
    <t>ENSG00000144810.15</t>
  </si>
  <si>
    <t>COL8A1</t>
  </si>
  <si>
    <t>99685432-99685539:99691398-99691568:99744896-99745021</t>
  </si>
  <si>
    <t>0.859,1.0,0.666</t>
  </si>
  <si>
    <t>1.0,0.831,1.0</t>
  </si>
  <si>
    <t>55831256-55831349:55832958-55833038:55833446-55833541</t>
  </si>
  <si>
    <t>1.0,1.0,0.839</t>
  </si>
  <si>
    <t>0.565,0.303,1.0</t>
  </si>
  <si>
    <t>ENSG00000004534.14</t>
  </si>
  <si>
    <t>RBM6</t>
  </si>
  <si>
    <t>49962575-49962685:49967197-49968748:49972058-49972148</t>
  </si>
  <si>
    <t>0.805,0.844,0.778</t>
  </si>
  <si>
    <t>0.918,0.872,0.942</t>
  </si>
  <si>
    <t>ENSG00000133466.13</t>
  </si>
  <si>
    <t>C1QTNF6</t>
  </si>
  <si>
    <t>37191671-37191737:37195380-37195512:37197602-37197841</t>
  </si>
  <si>
    <t>0.761,0.65,0.614</t>
  </si>
  <si>
    <t>ENSG00000105983.20</t>
  </si>
  <si>
    <t>LMBR1</t>
  </si>
  <si>
    <t>156677790-156684163:156688029-156688191:156724111-156724178</t>
  </si>
  <si>
    <t>0.82,0.803,0.806</t>
  </si>
  <si>
    <t>0.949,0.847,0.938</t>
  </si>
  <si>
    <t>ENSG00000092841.18</t>
  </si>
  <si>
    <t>MYL6</t>
  </si>
  <si>
    <t>56158683-56158711:56159586-56159622:56160024-56160148</t>
  </si>
  <si>
    <t>1.0,0.742,1.0</t>
  </si>
  <si>
    <t>0.633,0.399,0.731</t>
  </si>
  <si>
    <t>ENSG00000100288.19</t>
  </si>
  <si>
    <t>CHKB</t>
  </si>
  <si>
    <t>50579726-50579802:50580056-50580082:50580189-50580271</t>
  </si>
  <si>
    <t>0.749,1.0,0.907</t>
  </si>
  <si>
    <t>1.0,0.96,1.0</t>
  </si>
  <si>
    <t>ENSG00000267419.2</t>
  </si>
  <si>
    <t>AC011477.1</t>
  </si>
  <si>
    <t>19776635-19776994:19786608-19786691:19806280-19806376</t>
  </si>
  <si>
    <t>0.36,1.0,0.658</t>
  </si>
  <si>
    <t>ENSG00000031081.10</t>
  </si>
  <si>
    <t>ARHGAP31</t>
  </si>
  <si>
    <t>119365315-119365418:119368371-119368516:119380903-119380986</t>
  </si>
  <si>
    <t>0.948,0.87,0.755</t>
  </si>
  <si>
    <t>0.951,0.925,1.0</t>
  </si>
  <si>
    <t>849483-849602:850180-850351:851926-852014</t>
  </si>
  <si>
    <t>0.318,0.482,0.189</t>
  </si>
  <si>
    <t>186784563-186784696:186784961-186785101:186785882-186785913</t>
  </si>
  <si>
    <t>0.636,0.592,0.65</t>
  </si>
  <si>
    <t>0.71,0.731,0.741</t>
  </si>
  <si>
    <t>ENSG00000141665.12</t>
  </si>
  <si>
    <t>FBXO15</t>
  </si>
  <si>
    <t>74125974-74126101:74129404-74129614:74130415-74130658</t>
  </si>
  <si>
    <t>0.555,1.0,1.0</t>
  </si>
  <si>
    <t>0.713,0.555,0.293</t>
  </si>
  <si>
    <t>ENSG00000064313.11</t>
  </si>
  <si>
    <t>TAF2</t>
  </si>
  <si>
    <t>119762414-119762608:119778018-119778129:119781052-119781193</t>
  </si>
  <si>
    <t>0.866,0.96,0.793</t>
  </si>
  <si>
    <t>1.0,0.923,1.0</t>
  </si>
  <si>
    <t>ENSG00000198707.14</t>
  </si>
  <si>
    <t>CEP290</t>
  </si>
  <si>
    <t>88053651-88053746:88054339-88054413:88055575-88055717</t>
  </si>
  <si>
    <t>0.903,0.572,0.527</t>
  </si>
  <si>
    <t>177053772-177053918:177098465-177098541:177197120-177197192</t>
  </si>
  <si>
    <t>0.774,1.0,0.925</t>
  </si>
  <si>
    <t>ENSG00000176953.12</t>
  </si>
  <si>
    <t>NFATC2IP</t>
  </si>
  <si>
    <t>28954564-28954682:28958716-28958861:28963704-28965698</t>
  </si>
  <si>
    <t>120199309-120199485:120200045-120200150:120201082-120201108</t>
  </si>
  <si>
    <t>0.057,0.0,0.03</t>
  </si>
  <si>
    <t>0.025,0.268,0.095</t>
  </si>
  <si>
    <t>ENSG00000183878.15</t>
  </si>
  <si>
    <t>UTY</t>
  </si>
  <si>
    <t>chrY</t>
  </si>
  <si>
    <t>13335562-13336335:13354785-13354833:13355002-13355398</t>
  </si>
  <si>
    <t>0.274,0.0,0.735</t>
  </si>
  <si>
    <t>ENSG00000127914.16</t>
  </si>
  <si>
    <t>AKAP9</t>
  </si>
  <si>
    <t>91940866-91941147:91973710-91973968:91980288-91980333</t>
  </si>
  <si>
    <t>0.749,0.908,1.0</t>
  </si>
  <si>
    <t>ENSG00000115325.13</t>
  </si>
  <si>
    <t>DOK1</t>
  </si>
  <si>
    <t>74549070-74549172:74554793-74554859:74555153-74555387</t>
  </si>
  <si>
    <t>0.536,0.675,0.776</t>
  </si>
  <si>
    <t>30000928-30001040:30001211-30001530:30005220-30005323</t>
  </si>
  <si>
    <t>0.43,0.45,0.444</t>
  </si>
  <si>
    <t>0.536,0.565,0.523</t>
  </si>
  <si>
    <t>ENSG00000171735.18</t>
  </si>
  <si>
    <t>CAMTA1</t>
  </si>
  <si>
    <t>6785517-6785575:6806982-6807088:6871756-6872019</t>
  </si>
  <si>
    <t>0.523,0.517,0.577</t>
  </si>
  <si>
    <t>0.089,0.163,0.349</t>
  </si>
  <si>
    <t>ENSG00000172771.11</t>
  </si>
  <si>
    <t>EFCAB12</t>
  </si>
  <si>
    <t>129411157-129411354:129411354-129415244:129415244-129415401</t>
  </si>
  <si>
    <t>1.0,0.018,0.156</t>
  </si>
  <si>
    <t>ENSG00000131773.13</t>
  </si>
  <si>
    <t>KHDRBS3</t>
  </si>
  <si>
    <t>135521236-135521355:135557447-135557587:135606954-135607027</t>
  </si>
  <si>
    <t>1.0,0.508,1.0</t>
  </si>
  <si>
    <t>0.34,0.147,1.0</t>
  </si>
  <si>
    <t>ENSG00000087303.17</t>
  </si>
  <si>
    <t>NID2</t>
  </si>
  <si>
    <t>52005736-52005849:52005849-52006536:52006536-52006660</t>
  </si>
  <si>
    <t>0.211,0.097,0.263</t>
  </si>
  <si>
    <t>ENSG00000125648.14</t>
  </si>
  <si>
    <t>SLC25A23</t>
  </si>
  <si>
    <t>6436080-6436464:6438446-6438534:6438723-6438821</t>
  </si>
  <si>
    <t>0.595,0.386,1.0</t>
  </si>
  <si>
    <t>ENSG00000206149.10</t>
  </si>
  <si>
    <t>HERC2P9</t>
  </si>
  <si>
    <t>28655272-28655420:28655420-28655494:28655494-28655691</t>
  </si>
  <si>
    <t>0.667,0.572,0.0</t>
  </si>
  <si>
    <t>ENSG00000178386.12</t>
  </si>
  <si>
    <t>ZNF223</t>
  </si>
  <si>
    <t>44060748-44060841:44063264-44063566:44066063-44066219</t>
  </si>
  <si>
    <t>0.623,0.224,0.426</t>
  </si>
  <si>
    <t>0.042,0.191,0.02</t>
  </si>
  <si>
    <t>ENSG00000159588.14</t>
  </si>
  <si>
    <t>CCDC17</t>
  </si>
  <si>
    <t>45622954-45623117:45623117-45623556:45623556-45623652</t>
  </si>
  <si>
    <t>0.275,0.432,0.622</t>
  </si>
  <si>
    <t>ENSG00000128284.19</t>
  </si>
  <si>
    <t>APOL3</t>
  </si>
  <si>
    <t>36145472-36145599:36149045-36149371:36160668-36160755</t>
  </si>
  <si>
    <t>0.455,0.523,1.0</t>
  </si>
  <si>
    <t>ENSG00000103355.13</t>
  </si>
  <si>
    <t>PRSS33</t>
  </si>
  <si>
    <t>2783952-2784802:2784802-2785001:2785001-2785171</t>
  </si>
  <si>
    <t>1.0,0.794,1.0</t>
  </si>
  <si>
    <t>0.562,0.391,0.363</t>
  </si>
  <si>
    <t>32627507-32627544:32633950-32634110:32650428-32650550</t>
  </si>
  <si>
    <t>1.0,0.828,0.853</t>
  </si>
  <si>
    <t>0.707,0.61,0.342</t>
  </si>
  <si>
    <t>ENSG00000132604.10</t>
  </si>
  <si>
    <t>TERF2</t>
  </si>
  <si>
    <t>69368375-69368482:69368482-69368586:69368586-69368595</t>
  </si>
  <si>
    <t>0.841,0.764,0.836</t>
  </si>
  <si>
    <t>0.522,0.164,0.306</t>
  </si>
  <si>
    <t>ENSG00000127184.12</t>
  </si>
  <si>
    <t>COX7C</t>
  </si>
  <si>
    <t>86619352-86619442:86619738-86619878:86620667-86620766</t>
  </si>
  <si>
    <t>0.462,0.474,0.093</t>
  </si>
  <si>
    <t>ENSG00000130653.15</t>
  </si>
  <si>
    <t>PNPLA7</t>
  </si>
  <si>
    <t>137464125-137464195:137464195-137464339:137464339-137464456</t>
  </si>
  <si>
    <t>1.0,1.0,0.504</t>
  </si>
  <si>
    <t>0.203,0.0,1.0</t>
  </si>
  <si>
    <t>ENSG00000115977.18</t>
  </si>
  <si>
    <t>AAK1</t>
  </si>
  <si>
    <t>69476879-69476990:69495984-69496080:69505568-69505673</t>
  </si>
  <si>
    <t>1.0,1.0,0.77</t>
  </si>
  <si>
    <t>0.68,0.415,0.646</t>
  </si>
  <si>
    <t>ENSG00000162004.16</t>
  </si>
  <si>
    <t>CCDC78</t>
  </si>
  <si>
    <t>722921-723161:723161-723856:723856-723936</t>
  </si>
  <si>
    <t>0.514,1.0,1.0</t>
  </si>
  <si>
    <t>0.6,0.402,0.227</t>
  </si>
  <si>
    <t>ENSG00000197889.9</t>
  </si>
  <si>
    <t>MEIG1</t>
  </si>
  <si>
    <t>14966439-14966606:14970247-14970546:14972512-14972681</t>
  </si>
  <si>
    <t>1.0,1.0,0.499</t>
  </si>
  <si>
    <t>0.47,1.0,0.0</t>
  </si>
  <si>
    <t>ENSG00000179532.12</t>
  </si>
  <si>
    <t>DNHD1</t>
  </si>
  <si>
    <t>6547862-6548040:6548040-6548209:6548209-6548402</t>
  </si>
  <si>
    <t>0.701,1.0,0.789</t>
  </si>
  <si>
    <t>0.413,0.319,0.64</t>
  </si>
  <si>
    <t>110640382-110640517:110644966-110645143:110647195-110647336</t>
  </si>
  <si>
    <t>0.533,0.932,0.507</t>
  </si>
  <si>
    <t>ENSG00000243970.3</t>
  </si>
  <si>
    <t>PPIEL</t>
  </si>
  <si>
    <t>39547578-39547634:39547634-39548861:39548861-39548951</t>
  </si>
  <si>
    <t>1.0,1.0,0.494</t>
  </si>
  <si>
    <t>1.0,0.413,0.035</t>
  </si>
  <si>
    <t>ENSG00000160117.14</t>
  </si>
  <si>
    <t>ANKLE1</t>
  </si>
  <si>
    <t>17283224-17283884:17284088-17284266:17285430-17285590</t>
  </si>
  <si>
    <t>0.695,1.0,1.0</t>
  </si>
  <si>
    <t>0.732,0.615,0.313</t>
  </si>
  <si>
    <t>ENSG00000197912.15</t>
  </si>
  <si>
    <t>SPG7</t>
  </si>
  <si>
    <t>89545871-89546030:89546030-89546657:89546657-89546760</t>
  </si>
  <si>
    <t>0.434,0.277,1.0</t>
  </si>
  <si>
    <t>ENSG00000166261.10</t>
  </si>
  <si>
    <t>ZNF202</t>
  </si>
  <si>
    <t>123730751-123730985:123740116-123740189:123740416-123740536</t>
  </si>
  <si>
    <t>0.934,0.729,0.701</t>
  </si>
  <si>
    <t>0.573,0.234,0.518</t>
  </si>
  <si>
    <t>ENSG00000114626.17</t>
  </si>
  <si>
    <t>ABTB1</t>
  </si>
  <si>
    <t>127676535-127676581:127676581-127677167:127677167-127677286</t>
  </si>
  <si>
    <t>1.0,0.169,1.0</t>
  </si>
  <si>
    <t>1.0,0.0,0.169</t>
  </si>
  <si>
    <t>ENSG00000227014.6</t>
  </si>
  <si>
    <t>AC007285.1</t>
  </si>
  <si>
    <t>29988599-29988793:29988889-29989224:30008227-30008377</t>
  </si>
  <si>
    <t>1.0,0.772,1.0</t>
  </si>
  <si>
    <t>1.0,0.278,0.451</t>
  </si>
  <si>
    <t>ENSG00000282458.1</t>
  </si>
  <si>
    <t>WASH5P</t>
  </si>
  <si>
    <t>65821-66047:66047-66345:66345-66499</t>
  </si>
  <si>
    <t>0.526,0.0,0.55</t>
  </si>
  <si>
    <t>0.045,0.057,0.018</t>
  </si>
  <si>
    <t>37197253-37197350:37198493-37198672:37199703-37199819</t>
  </si>
  <si>
    <t>0.803,1.0,1.0</t>
  </si>
  <si>
    <t>0.645,0.476,0.635</t>
  </si>
  <si>
    <t>ENSG00000088340.15</t>
  </si>
  <si>
    <t>FER1L4</t>
  </si>
  <si>
    <t>35559340-35559627:35559627-35560539:35560539-35560638</t>
  </si>
  <si>
    <t>0.558,1.0,1.0</t>
  </si>
  <si>
    <t>0.27,0.33,1.0</t>
  </si>
  <si>
    <t>ENSG00000054282.15</t>
  </si>
  <si>
    <t>SDCCAG8</t>
  </si>
  <si>
    <t>243293090-243293219:243293398-243293494:243304712-243304777</t>
  </si>
  <si>
    <t>0.378,0.422,0.477</t>
  </si>
  <si>
    <t>0.048,0.126,0.052</t>
  </si>
  <si>
    <t>137460633-137460737:137460737-137461535:137461535-137461620</t>
  </si>
  <si>
    <t>1.0,0.239,1.0</t>
  </si>
  <si>
    <t>0.191,0.095,1.0</t>
  </si>
  <si>
    <t>ENSG00000143850.14</t>
  </si>
  <si>
    <t>PLEKHA6</t>
  </si>
  <si>
    <t>204218850-204222779:204223461-204223585:204228082-204228228</t>
  </si>
  <si>
    <t>0.522,0.421,1.0</t>
  </si>
  <si>
    <t>ENSG00000020577.13</t>
  </si>
  <si>
    <t>SAMD4A</t>
  </si>
  <si>
    <t>54784339-54784381:54784381-54784536:54784536-54784620</t>
  </si>
  <si>
    <t>1.0,0.774,1.0</t>
  </si>
  <si>
    <t>0.797,0.35,0.71</t>
  </si>
  <si>
    <t>10747758-10747881:10827696-10827824:10829006-10829186</t>
  </si>
  <si>
    <t>0.082,1.0,0.855</t>
  </si>
  <si>
    <t>75354249-75354277:75354277-75354430:75354430-75354492</t>
  </si>
  <si>
    <t>1.0,0.856,1.0</t>
  </si>
  <si>
    <t>0.812,0.657,0.478</t>
  </si>
  <si>
    <t>ENSG00000041880.14</t>
  </si>
  <si>
    <t>PARP3</t>
  </si>
  <si>
    <t>51942344-51942708:51942929-51943046:51943348-51943538</t>
  </si>
  <si>
    <t>1.0,0.737,1.0</t>
  </si>
  <si>
    <t>0.627,0.797,0.252</t>
  </si>
  <si>
    <t>ENSG00000213930.11</t>
  </si>
  <si>
    <t>GALT</t>
  </si>
  <si>
    <t>34647088-34647258:34647258-34648114:34648114-34648171</t>
  </si>
  <si>
    <t>1.0,0.532,0.64</t>
  </si>
  <si>
    <t>ENSG00000178809.11</t>
  </si>
  <si>
    <t>TRIM73</t>
  </si>
  <si>
    <t>75395062-75395503:75399107-75399332:75403644-75403740</t>
  </si>
  <si>
    <t>1.0,1.0,0.285</t>
  </si>
  <si>
    <t>0.443,0.166,0.614</t>
  </si>
  <si>
    <t>ENSG00000177943.13</t>
  </si>
  <si>
    <t>MAMDC4</t>
  </si>
  <si>
    <t>136859208-136859317:136859317-136859885:136859885-136860064</t>
  </si>
  <si>
    <t>1.0,0.798,0.737</t>
  </si>
  <si>
    <t>0.702,0.284,0.722</t>
  </si>
  <si>
    <t>ENSG00000165171.10</t>
  </si>
  <si>
    <t>METTL27</t>
  </si>
  <si>
    <t>73834914-73835080:73841069-73841198:73842489-73842516</t>
  </si>
  <si>
    <t>1.0,1.0,0.763</t>
  </si>
  <si>
    <t>1.0,0.349,0.349</t>
  </si>
  <si>
    <t>ENSG00000171401.14</t>
  </si>
  <si>
    <t>KRT13</t>
  </si>
  <si>
    <t>41505055-41505235:41505235-41505446:41505446-41505597</t>
  </si>
  <si>
    <t>0.57,0.869,0.743</t>
  </si>
  <si>
    <t>135492227-135492291:135495813-135495898:135497187-135497249</t>
  </si>
  <si>
    <t>0.761,0.793,1.0</t>
  </si>
  <si>
    <t>0.389,0.844,0.241</t>
  </si>
  <si>
    <t>ENSG00000177000.12</t>
  </si>
  <si>
    <t>MTHFR</t>
  </si>
  <si>
    <t>11802880-11803129:11803129-11803404:11803404-11803526</t>
  </si>
  <si>
    <t>1.0,1.0,0.794</t>
  </si>
  <si>
    <t>1.0,0.584,0.413</t>
  </si>
  <si>
    <t>240480936-240481097:240482182-240482261:240499957-240500123</t>
  </si>
  <si>
    <t>0.662,0.766,0.723</t>
  </si>
  <si>
    <t>0.272,0.362,0.433</t>
  </si>
  <si>
    <t>724910-724989:724989-725077:725077-725145</t>
  </si>
  <si>
    <t>1.0,0.611,1.0</t>
  </si>
  <si>
    <t>0.44,0.456,1.0</t>
  </si>
  <si>
    <t>123730486-123730985:123740116-123740192:123740416-123740536</t>
  </si>
  <si>
    <t>0.941,0.79,0.699</t>
  </si>
  <si>
    <t>0.602,0.231,0.514</t>
  </si>
  <si>
    <t>ENSG00000168763.15</t>
  </si>
  <si>
    <t>CNNM3</t>
  </si>
  <si>
    <t>96827730-96827900:96827900-96828995:96828995-96829134</t>
  </si>
  <si>
    <t>0.917,0.857,0.791</t>
  </si>
  <si>
    <t>0.59,0.622,0.642</t>
  </si>
  <si>
    <t>ENSG00000138316.10</t>
  </si>
  <si>
    <t>ADAMTS14</t>
  </si>
  <si>
    <t>70672802-70672884:70674555-70674995:70702311-70702468</t>
  </si>
  <si>
    <t>0.835,0.317,0.603</t>
  </si>
  <si>
    <t>ENSG00000069399.14</t>
  </si>
  <si>
    <t>BCL3</t>
  </si>
  <si>
    <t>44758245-44758473:44758473-44758723:44758723-44758841</t>
  </si>
  <si>
    <t>1.0,0.673,1.0</t>
  </si>
  <si>
    <t>0.599,0.849,0.528</t>
  </si>
  <si>
    <t>26472449-26472627:26473459-26473527:26474084-26474128</t>
  </si>
  <si>
    <t>0.282,1.0,0.407</t>
  </si>
  <si>
    <t>ENSG00000166313.18</t>
  </si>
  <si>
    <t>APBB1</t>
  </si>
  <si>
    <t>6401573-6401688:6401688-6401976:6401976-6401982</t>
  </si>
  <si>
    <t>0.705,1.0,1.0</t>
  </si>
  <si>
    <t>0.712,0.592,0.725</t>
  </si>
  <si>
    <t>ENSG00000137868.18</t>
  </si>
  <si>
    <t>STRA6</t>
  </si>
  <si>
    <t>74196007-74196147:74197751-74197862:74202154-74202282</t>
  </si>
  <si>
    <t>1.0,1.0,0.775</t>
  </si>
  <si>
    <t>0.462,0.223,1.0</t>
  </si>
  <si>
    <t>ENSG00000242086.8</t>
  </si>
  <si>
    <t>MUC20-OT1</t>
  </si>
  <si>
    <t>195708153-195708513:195708513-195708746:195708746-195708841</t>
  </si>
  <si>
    <t>1.0,0.854,0.484</t>
  </si>
  <si>
    <t>ENSG00000054116.11</t>
  </si>
  <si>
    <t>TRAPPC3</t>
  </si>
  <si>
    <t>36136569-36137322:36139719-36139819:36149091-36149497</t>
  </si>
  <si>
    <t>0.545,0.545,0.374</t>
  </si>
  <si>
    <t>0.374,0.0,0.0</t>
  </si>
  <si>
    <t>21428963-21429335:21429335-21431810:21431810-21431858</t>
  </si>
  <si>
    <t>0.706,0.805,0.708</t>
  </si>
  <si>
    <t>0.555,0.467,0.542</t>
  </si>
  <si>
    <t>78624191-78624315:78627917-78628035:78630031-78630280</t>
  </si>
  <si>
    <t>0.661,0.202,0.418</t>
  </si>
  <si>
    <t>0.0,0.157,0.034</t>
  </si>
  <si>
    <t>ENSG00000187796.14</t>
  </si>
  <si>
    <t>CARD9</t>
  </si>
  <si>
    <t>136364482-136365217:136365217-136366799:136366799-136366845</t>
  </si>
  <si>
    <t>1.0,0.664,1.0</t>
  </si>
  <si>
    <t>0.601,0.647,0.779</t>
  </si>
  <si>
    <t>ENSG00000241962.9</t>
  </si>
  <si>
    <t>AC079447.1</t>
  </si>
  <si>
    <t>99195572-99195756:99206633-99206757:99215997-99216114</t>
  </si>
  <si>
    <t>1.0,0.29,0.621</t>
  </si>
  <si>
    <t>ENSG00000240303.7</t>
  </si>
  <si>
    <t>ACAD11</t>
  </si>
  <si>
    <t>132578795-132579056:132579056-132579491:132579491-132579558</t>
  </si>
  <si>
    <t>0.641,1.0,1.0</t>
  </si>
  <si>
    <t>0.641,1.0,0.373</t>
  </si>
  <si>
    <t>ENSG00000075651.15</t>
  </si>
  <si>
    <t>PLD1</t>
  </si>
  <si>
    <t>171677565-171677694:171686684-171686798:171687370-171687584</t>
  </si>
  <si>
    <t>1.0,0.872,0.694</t>
  </si>
  <si>
    <t>0.459,0.63,0.386</t>
  </si>
  <si>
    <t>ENSG00000145020.15</t>
  </si>
  <si>
    <t>AMT</t>
  </si>
  <si>
    <t>49419709-49419788:49419788-49420210:49420210-49420342</t>
  </si>
  <si>
    <t>0.439,1.0,1.0</t>
  </si>
  <si>
    <t>0.758,0.701,0.383</t>
  </si>
  <si>
    <t>127921523-127921771:127921859-127921982:127930682-127930817</t>
  </si>
  <si>
    <t>1.0,0.839,1.0</t>
  </si>
  <si>
    <t>0.291,0.64,0.814</t>
  </si>
  <si>
    <t>ENSG00000135452.9</t>
  </si>
  <si>
    <t>TSPAN31</t>
  </si>
  <si>
    <t>57746175-57746256:57746256-57746588:57746588-57746720</t>
  </si>
  <si>
    <t>0.362,0.432,0.448</t>
  </si>
  <si>
    <t>0.218,0.332,0.134</t>
  </si>
  <si>
    <t>ENSG00000102003.10</t>
  </si>
  <si>
    <t>SYP</t>
  </si>
  <si>
    <t>49194190-49194361:49197538-49197839:49198967-49199033</t>
  </si>
  <si>
    <t>0.699,0.199,1.0</t>
  </si>
  <si>
    <t>ENSG00000161010.14</t>
  </si>
  <si>
    <t>MRNIP</t>
  </si>
  <si>
    <t>179837275-179837885:179837885-179840871:179840871-179840959</t>
  </si>
  <si>
    <t>0.541,0.568,0.53</t>
  </si>
  <si>
    <t>0.345,0.397,0.358</t>
  </si>
  <si>
    <t>ENSG00000142303.13</t>
  </si>
  <si>
    <t>ADAMTS10</t>
  </si>
  <si>
    <t>8605011-8605358:8605622-8605809:8608133-8608248</t>
  </si>
  <si>
    <t>0.526,1.0,0.372</t>
  </si>
  <si>
    <t>20601704-20601748:20601748-20601850:20601850-20601933</t>
  </si>
  <si>
    <t>0.856,0.826,0.64</t>
  </si>
  <si>
    <t>55831256-55831349:55832958-55833125:55833446-55833521</t>
  </si>
  <si>
    <t>1.0,1.0,0.739</t>
  </si>
  <si>
    <t>0.398,0.239,1.0</t>
  </si>
  <si>
    <t>ENSG00000142186.16</t>
  </si>
  <si>
    <t>SCYL1</t>
  </si>
  <si>
    <t>65538269-65538324:65538324-65538446:65538446-65538704</t>
  </si>
  <si>
    <t>0.832,0.861,0.887</t>
  </si>
  <si>
    <t>0.799,0.615,0.712</t>
  </si>
  <si>
    <t>10751132-10751234:10770076-10770204:10826563-10826612</t>
  </si>
  <si>
    <t>0.811,0.402,0.683</t>
  </si>
  <si>
    <t>143567610-143567676:143567676-143567785:143567785-143567888</t>
  </si>
  <si>
    <t>0.3,0.382,0.366</t>
  </si>
  <si>
    <t>0.214,0.174,0.228</t>
  </si>
  <si>
    <t>73994839-73994961:73998767-73998844:74004269-74004351</t>
  </si>
  <si>
    <t>0.702,1.0,0.628</t>
  </si>
  <si>
    <t>0.594,0.248,0.384</t>
  </si>
  <si>
    <t>ENSG00000143702.15</t>
  </si>
  <si>
    <t>CEP170</t>
  </si>
  <si>
    <t>243185778-243186072:243186072-243186258:243186258-243186422</t>
  </si>
  <si>
    <t>0.146,0.147,0.27</t>
  </si>
  <si>
    <t>0.053,0.0,0.086</t>
  </si>
  <si>
    <t>ENSG00000180902.17</t>
  </si>
  <si>
    <t>D2HGDH</t>
  </si>
  <si>
    <t>241750150-241750294:241754630-241754746:241755044-241756014</t>
  </si>
  <si>
    <t>1.0,1.0,0.36</t>
  </si>
  <si>
    <t>0.252,1.0,0.0</t>
  </si>
  <si>
    <t>ENSG00000075826.16</t>
  </si>
  <si>
    <t>SEC31B</t>
  </si>
  <si>
    <t>100505360-100505495:100505495-100506039:100506039-100506201</t>
  </si>
  <si>
    <t>1.0,0.838,1.0</t>
  </si>
  <si>
    <t>0.811,0.606,1.0</t>
  </si>
  <si>
    <t>ENSG00000172244.8</t>
  </si>
  <si>
    <t>C5orf34</t>
  </si>
  <si>
    <t>43505549-43506394:43508576-43508666:43514805-43515078</t>
  </si>
  <si>
    <t>0.862,0.555,0.471</t>
  </si>
  <si>
    <t>ENSG00000234608.7</t>
  </si>
  <si>
    <t>MAPKAPK5-AS1</t>
  </si>
  <si>
    <t>111841326-111841470:111841470-111841683:111841683-111841710</t>
  </si>
  <si>
    <t>0.868,0.81,0.78</t>
  </si>
  <si>
    <t>0.601,0.757,0.683</t>
  </si>
  <si>
    <t>ENSG00000117676.13</t>
  </si>
  <si>
    <t>RPS6KA1</t>
  </si>
  <si>
    <t>26558806-26558937:26561044-26561134:26571448-26571508</t>
  </si>
  <si>
    <t>1.0,0.333,0.555</t>
  </si>
  <si>
    <t>ENSG00000133247.13</t>
  </si>
  <si>
    <t>KMT5C</t>
  </si>
  <si>
    <t>55341793-55342046:55342046-55342214:55342214-55342380</t>
  </si>
  <si>
    <t>0.305,0.135,0.154</t>
  </si>
  <si>
    <t>0.02,0.061,0.098</t>
  </si>
  <si>
    <t>ENSG00000123415.15</t>
  </si>
  <si>
    <t>SMUG1</t>
  </si>
  <si>
    <t>54187818-54187905:54188514-54188596:54188676-54188957</t>
  </si>
  <si>
    <t>1.0,0.244,0.508</t>
  </si>
  <si>
    <t>ENSG00000179832.17</t>
  </si>
  <si>
    <t>MROH1</t>
  </si>
  <si>
    <t>144261113-144261216:144261216-144261283:144261283-144261349</t>
  </si>
  <si>
    <t>0.395,0.336,0.221</t>
  </si>
  <si>
    <t>0.134,0.174,0.235</t>
  </si>
  <si>
    <t>78930169-78930325:78935120-78935176:78939039-78939195</t>
  </si>
  <si>
    <t>0.867,0.948,0.972</t>
  </si>
  <si>
    <t>0.538,0.421,0.712</t>
  </si>
  <si>
    <t>ENSG00000159348.12</t>
  </si>
  <si>
    <t>CYB5R1</t>
  </si>
  <si>
    <t>202965886-202966109:202966109-202966527:202966527-202966600</t>
  </si>
  <si>
    <t>1.0,1.0,0.798</t>
  </si>
  <si>
    <t>0.798,0.786,0.833</t>
  </si>
  <si>
    <t>ENSG00000215424.9</t>
  </si>
  <si>
    <t>MCM3AP-AS1</t>
  </si>
  <si>
    <t>46229272-46229363:46236223-46236326:46240833-46242999</t>
  </si>
  <si>
    <t>0.639,0.441,0.794</t>
  </si>
  <si>
    <t>ENSG00000099331.13</t>
  </si>
  <si>
    <t>MYO9B</t>
  </si>
  <si>
    <t>17211650-17211774:17211774-17211894:17211894-17213284</t>
  </si>
  <si>
    <t>0.553,0.57,0.591</t>
  </si>
  <si>
    <t>0.402,0.479,0.457</t>
  </si>
  <si>
    <t>ENSG00000234741.7</t>
  </si>
  <si>
    <t>GAS5</t>
  </si>
  <si>
    <t>173864483-173864506:173865856-173865894:173866527-173866567</t>
  </si>
  <si>
    <t>0.499,0.374,1.0</t>
  </si>
  <si>
    <t>ENSG00000267796.7</t>
  </si>
  <si>
    <t>LIN37</t>
  </si>
  <si>
    <t>35754245-35754319:35754319-35754392:35754392-35754519</t>
  </si>
  <si>
    <t>0.13,0.094,0.23</t>
  </si>
  <si>
    <t>0.019,0.032,0.031</t>
  </si>
  <si>
    <t>ENSG00000197467.14</t>
  </si>
  <si>
    <t>COL13A1</t>
  </si>
  <si>
    <t>69947306-69947342:69953947-69954025:69957003-69957042</t>
  </si>
  <si>
    <t>0.127,1.0,0.304</t>
  </si>
  <si>
    <t>0.304,0.0,0.0</t>
  </si>
  <si>
    <t>ENSG00000167257.10</t>
  </si>
  <si>
    <t>RNF214</t>
  </si>
  <si>
    <t>117238600-117238646:117238646-117239800:117239800-117239860</t>
  </si>
  <si>
    <t>0.936,0.949,0.9</t>
  </si>
  <si>
    <t>0.877,0.722,0.821</t>
  </si>
  <si>
    <t>6016089-6016271:6026162-6026237:6110392-6110482</t>
  </si>
  <si>
    <t>0.129,0.8,0.7</t>
  </si>
  <si>
    <t>ENSG00000126088.13</t>
  </si>
  <si>
    <t>UROD</t>
  </si>
  <si>
    <t>45013908-45014070:45014070-45014735:45014735-45014836</t>
  </si>
  <si>
    <t>1.0,0.968,1.0</t>
  </si>
  <si>
    <t>0.963,0.789,0.856</t>
  </si>
  <si>
    <t>49194310-49194361:49197486-49197839:49198967-49199033</t>
  </si>
  <si>
    <t>0.675,0.182,1.0</t>
  </si>
  <si>
    <t>ENSG00000162032.15</t>
  </si>
  <si>
    <t>SPSB3</t>
  </si>
  <si>
    <t>1777746-1777872:1777872-1777945:1777945-1778612</t>
  </si>
  <si>
    <t>0.299,0.257,0.313</t>
  </si>
  <si>
    <t>0.149,0.194,0.176</t>
  </si>
  <si>
    <t>ENSG00000267426.5</t>
  </si>
  <si>
    <t>AC087289.3</t>
  </si>
  <si>
    <t>75904663-75904719:75909467-75909817:75912191-75912307</t>
  </si>
  <si>
    <t>0.817,0.272,0.767</t>
  </si>
  <si>
    <t>ENSG00000144591.18</t>
  </si>
  <si>
    <t>GMPPA</t>
  </si>
  <si>
    <t>219505457-219505555:219505555-219505694:219505694-219505761</t>
  </si>
  <si>
    <t>0.958,0.968,0.976</t>
  </si>
  <si>
    <t>0.885,0.747,0.925</t>
  </si>
  <si>
    <t>ENSG00000172819.16</t>
  </si>
  <si>
    <t>RARG</t>
  </si>
  <si>
    <t>53215645-53215794:53229841-53230053:53231168-53231232</t>
  </si>
  <si>
    <t>0.674,1.0,1.0</t>
  </si>
  <si>
    <t>0.131,1.0,0.398</t>
  </si>
  <si>
    <t>ENSG00000113240.12</t>
  </si>
  <si>
    <t>CLK4</t>
  </si>
  <si>
    <t>178617343-178617434:178617434-178618555:178618555-178618778</t>
  </si>
  <si>
    <t>0.135,0.19,0.118</t>
  </si>
  <si>
    <t>0.058,0.027,0.02</t>
  </si>
  <si>
    <t>ENSG00000165121.11</t>
  </si>
  <si>
    <t>AL353743.1</t>
  </si>
  <si>
    <t>85806001-85806133:85822879-85823080:85837758-85837965</t>
  </si>
  <si>
    <t>0.63,1.0,1.0</t>
  </si>
  <si>
    <t>0.46,0.46,0.561</t>
  </si>
  <si>
    <t>ENSG00000136826.14</t>
  </si>
  <si>
    <t>KLF4</t>
  </si>
  <si>
    <t>107487027-107487192:107487192-107487294:107487294-107488267</t>
  </si>
  <si>
    <t>0.229,0.026,0.073</t>
  </si>
  <si>
    <t>ENSG00000197935.6</t>
  </si>
  <si>
    <t>ZNF311</t>
  </si>
  <si>
    <t>29003512-29003594:29003945-29004214:29005007-29005260</t>
  </si>
  <si>
    <t>0.517,0.322,1.0</t>
  </si>
  <si>
    <t>ENSG00000147475.15</t>
  </si>
  <si>
    <t>ERLIN2</t>
  </si>
  <si>
    <t>37744570-37744696:37744696-37745568:37745568-37746550</t>
  </si>
  <si>
    <t>0.25,0.0,0.111</t>
  </si>
  <si>
    <t>0.0,0.02,0.028</t>
  </si>
  <si>
    <t>102714537-102714681:102716613-102716711:102717702-102717780</t>
  </si>
  <si>
    <t>0.751,0.768,0.911</t>
  </si>
  <si>
    <t>0.601,0.091,0.576</t>
  </si>
  <si>
    <t>44073782-44074025:44074025-44074397:44074397-44074530</t>
  </si>
  <si>
    <t>1.0,0.966,0.883</t>
  </si>
  <si>
    <t>0.944,0.739,0.86</t>
  </si>
  <si>
    <t>17508473-17508605:17562018-17562142:17586352-17586557</t>
  </si>
  <si>
    <t>0.732,0.75,0.353</t>
  </si>
  <si>
    <t>ENSG00000213024.11</t>
  </si>
  <si>
    <t>NUP62</t>
  </si>
  <si>
    <t>49927693-49927848:49927848-49929325:49929325-49929504</t>
  </si>
  <si>
    <t>0.303,0.254,0.284</t>
  </si>
  <si>
    <t>0.201,0.166,0.172</t>
  </si>
  <si>
    <t>ENSG00000119979.17</t>
  </si>
  <si>
    <t>FAM45A</t>
  </si>
  <si>
    <t>119104763-119105022:119105310-119105495:119107947-119108096</t>
  </si>
  <si>
    <t>0.527,0.308,1.0</t>
  </si>
  <si>
    <t>49416777-49417367:49417367-49417614:49417614-49417718</t>
  </si>
  <si>
    <t>0.53,1.0,1.0</t>
  </si>
  <si>
    <t>1.0,0.44,0.79</t>
  </si>
  <si>
    <t>10747758-10747881:10755141-10755232:10829006-10829205</t>
  </si>
  <si>
    <t>0.0,1.0,0.832</t>
  </si>
  <si>
    <t>ENSG00000197070.13</t>
  </si>
  <si>
    <t>ARRDC1</t>
  </si>
  <si>
    <t>137612895-137613006:137613006-137613459:137613459-137613510</t>
  </si>
  <si>
    <t>0.306,0.297,0.27</t>
  </si>
  <si>
    <t>0.204,0.208,0.16</t>
  </si>
  <si>
    <t>ENSG00000164142.15</t>
  </si>
  <si>
    <t>FAM160A1</t>
  </si>
  <si>
    <t>151409215-151409465:151454700-151454808:151566137-151566364</t>
  </si>
  <si>
    <t>1.0,0.723,1.0</t>
  </si>
  <si>
    <t>0.635,0.345,0.575</t>
  </si>
  <si>
    <t>ENSG00000136717.14</t>
  </si>
  <si>
    <t>BIN1</t>
  </si>
  <si>
    <t>127051153-127051243:127052254-127052362:127053904-127054012:127057472-127057601</t>
  </si>
  <si>
    <t>ENSG00000204843.12</t>
  </si>
  <si>
    <t>DCTN1</t>
  </si>
  <si>
    <t>74378904-74378972:74390582-74390728:74391793-74391843</t>
  </si>
  <si>
    <t>1.0,0.735,1.0</t>
  </si>
  <si>
    <t>0.574,0.752,0.24</t>
  </si>
  <si>
    <t>ENSG00000153066.12</t>
  </si>
  <si>
    <t>TXNDC11</t>
  </si>
  <si>
    <t>11700451-11700564:11703669-11703750:11721313-11721435:11721576-11721670</t>
  </si>
  <si>
    <t>0.0,1.0,0.221</t>
  </si>
  <si>
    <t>ENSG00000078403.16</t>
  </si>
  <si>
    <t>MLLT10</t>
  </si>
  <si>
    <t>21681331-21681376:21688490-21688538:21713771-21713950</t>
  </si>
  <si>
    <t>0.602,1.0,0.0</t>
  </si>
  <si>
    <t>0.431,0.0,0.0</t>
  </si>
  <si>
    <t>ENSG00000149346.14</t>
  </si>
  <si>
    <t>SLX4IP</t>
  </si>
  <si>
    <t>10458175-10458231:10556230-10556320:10560699-10560820:10598674-10598752</t>
  </si>
  <si>
    <t>0.693,1.0,0.798</t>
  </si>
  <si>
    <t>0.361,0.0,0.361</t>
  </si>
  <si>
    <t>89545871-89546030:89546131-89546181:89546657-89546760</t>
  </si>
  <si>
    <t>1.0,1.0,0.6</t>
  </si>
  <si>
    <t>0.428,0.0,1.0</t>
  </si>
  <si>
    <t>ENSG00000224699.8</t>
  </si>
  <si>
    <t>LAMTOR5-AS1</t>
  </si>
  <si>
    <t>110412172-110412293:110413320-110413410:110414151-110414231:110416008-110416188</t>
  </si>
  <si>
    <t>0.324,1.0,0.59</t>
  </si>
  <si>
    <t>0.0,0.193,0.0</t>
  </si>
  <si>
    <t>ENSG00000213079.9</t>
  </si>
  <si>
    <t>SCAF8</t>
  </si>
  <si>
    <t>154733324-154733930:154773988-154774072:154787860-154788022</t>
  </si>
  <si>
    <t>0.88,1.0,1.0</t>
  </si>
  <si>
    <t>0.719,0.497,0.48</t>
  </si>
  <si>
    <t>ENSG00000257126.5</t>
  </si>
  <si>
    <t>FOXG1-AS1</t>
  </si>
  <si>
    <t>28738726-28738844:28741833-28741959:28762331-28762474:28765159-28765263</t>
  </si>
  <si>
    <t>0.485,0.32,0.739</t>
  </si>
  <si>
    <t>ENSG00000111731.12</t>
  </si>
  <si>
    <t>C2CD5</t>
  </si>
  <si>
    <t>22456970-22457161:22458483-22458585:22459491-22459542</t>
  </si>
  <si>
    <t>1.0,0.728,1.0</t>
  </si>
  <si>
    <t>0.308,1.0,0.229</t>
  </si>
  <si>
    <t>ENSG00000121903.14</t>
  </si>
  <si>
    <t>ZSCAN20</t>
  </si>
  <si>
    <t>33488464-33488651:33489114-33489191:33489517-33489602:33491024-33491702</t>
  </si>
  <si>
    <t>0.597,0.47,0.898</t>
  </si>
  <si>
    <t>0.103,0.257,0.079</t>
  </si>
  <si>
    <t>ENSG00000088986.10</t>
  </si>
  <si>
    <t>DYNLL1</t>
  </si>
  <si>
    <t>120469856-120470104:120488116-120488177:120493802-120493925</t>
  </si>
  <si>
    <t>0.587,1.0,1.0</t>
  </si>
  <si>
    <t>0.587,0.221,0.587</t>
  </si>
  <si>
    <t>102770351-102770420:102816991-102817082:102825992-102826169:102826968-102827144</t>
  </si>
  <si>
    <t>0.731,0.62,0.671</t>
  </si>
  <si>
    <t>0.214,0.28,0.0</t>
  </si>
  <si>
    <t>77281450-77281554:77294488-77294571:77294773-77294903</t>
  </si>
  <si>
    <t>0.9,0.702,1.0</t>
  </si>
  <si>
    <t>0.507,0.138,0.763</t>
  </si>
  <si>
    <t>ENSG00000285533.1</t>
  </si>
  <si>
    <t>AP001362.2</t>
  </si>
  <si>
    <t>65663426-65663683:65665420-65665543:65666130-65666217:65671422-65671716</t>
  </si>
  <si>
    <t>0.722,0.591,0.859</t>
  </si>
  <si>
    <t>0.303,0.245,0.126</t>
  </si>
  <si>
    <t>49487253-49487415:49492822-49492973:49510418-49510516</t>
  </si>
  <si>
    <t>0.142,1.0,0.665</t>
  </si>
  <si>
    <t>ENSG00000165521.15</t>
  </si>
  <si>
    <t>EML5</t>
  </si>
  <si>
    <t>88627645-88627819:88634468-88634489:88638808-88638907:88642892-88643022</t>
  </si>
  <si>
    <t>0.733,1.0,1.0</t>
  </si>
  <si>
    <t>0.407,0.578,0.255</t>
  </si>
  <si>
    <t>64794387-64794571:64815575-64815653:64831450-64832202</t>
  </si>
  <si>
    <t>0.747,0.621,0.0</t>
  </si>
  <si>
    <t>ENSG00000103042.8</t>
  </si>
  <si>
    <t>SLC38A7</t>
  </si>
  <si>
    <t>58670112-58670167:58672095-58672243:58675939-58676121:58683954-58684110</t>
  </si>
  <si>
    <t>0.915,0.264,0.35</t>
  </si>
  <si>
    <t>ENSG00000236039.2</t>
  </si>
  <si>
    <t>AC019117.1</t>
  </si>
  <si>
    <t>17465169-17465226:17482526-17482782:17483405-17483534</t>
  </si>
  <si>
    <t>1.0,1.0,0.768</t>
  </si>
  <si>
    <t>0.252,0.315,1.0</t>
  </si>
  <si>
    <t>ENSG00000188917.14</t>
  </si>
  <si>
    <t>TRMT2B</t>
  </si>
  <si>
    <t>101036973-101037073:101041316-101041371:101051250-101051366:101051643-101051733</t>
  </si>
  <si>
    <t>0.794,0.606,0.507</t>
  </si>
  <si>
    <t>0.278,0.278,0.0</t>
  </si>
  <si>
    <t>ENSG00000101294.17</t>
  </si>
  <si>
    <t>HM13</t>
  </si>
  <si>
    <t>31547381-31547606:31549028-31549114:31550063-31550121</t>
  </si>
  <si>
    <t>0.835,1.0,0.954</t>
  </si>
  <si>
    <t>0.729,0.467,0.388</t>
  </si>
  <si>
    <t>ENSG00000183668.17</t>
  </si>
  <si>
    <t>PSG9</t>
  </si>
  <si>
    <t>43258201-43258456:43258856-43259135:43261859-43262138:43267783-43268149</t>
  </si>
  <si>
    <t>0.375,0.6,0.778</t>
  </si>
  <si>
    <t>0.0,0.333,0.105</t>
  </si>
  <si>
    <t>70051202-70051305:70059642-70059680:70083537-70083687</t>
  </si>
  <si>
    <t>0.838,0.313,0.56</t>
  </si>
  <si>
    <t>0.137,0.262,0.102</t>
  </si>
  <si>
    <t>70051202-70051305:70055655-70055910:70059642-70059680:70077300-70077381</t>
  </si>
  <si>
    <t>0.764,0.0,0.844</t>
  </si>
  <si>
    <t>0.0,0.302,0.0</t>
  </si>
  <si>
    <t>45170665-45172002:45172148-45172318:45175218-45175425</t>
  </si>
  <si>
    <t>0.726,0.808,1.0</t>
  </si>
  <si>
    <t>0.398,0.515,0.412</t>
  </si>
  <si>
    <t>37190864-37190928:37191671-37191737:37195380-37195512:37197602-37197841</t>
  </si>
  <si>
    <t>0.433,0.697,1.0</t>
  </si>
  <si>
    <t>0.203,0.277,0.38</t>
  </si>
  <si>
    <t>74295147-74295198:74296332-74296449:74302874-74302910</t>
  </si>
  <si>
    <t>1.0,0.818,1.0</t>
  </si>
  <si>
    <t>0.384,1.0,0.219</t>
  </si>
  <si>
    <t>ENSG00000184182.18</t>
  </si>
  <si>
    <t>UBE2F</t>
  </si>
  <si>
    <t>237973091-237973225:238016565-238016633:238025341-238025412:238032221-238032254</t>
  </si>
  <si>
    <t>0.458,1.0,0.112</t>
  </si>
  <si>
    <t>0.202,0.0,0.112</t>
  </si>
  <si>
    <t>177131377-177131449:177160870-177160988:177197120-177197225</t>
  </si>
  <si>
    <t>0.77,0.707,0.826</t>
  </si>
  <si>
    <t>0.472,0.527,0.085</t>
  </si>
  <si>
    <t>120469856-120470104:120488116-120488177:120493802-120493925:120495283-120495437</t>
  </si>
  <si>
    <t>0.683,0.191,0.721</t>
  </si>
  <si>
    <t>ENSG00000091592.15</t>
  </si>
  <si>
    <t>NLRP1</t>
  </si>
  <si>
    <t>5501813-5501872:5515472-5515517:5517745-5517887</t>
  </si>
  <si>
    <t>0.434,1.0,1.0</t>
  </si>
  <si>
    <t>0.0,0.606,0.606</t>
  </si>
  <si>
    <t>94912805-94912976:94917895-94917973:94931952-94931991:94940083-94940195</t>
  </si>
  <si>
    <t>0.858,1.0,1.0</t>
  </si>
  <si>
    <t>0.644,0.547,0.547</t>
  </si>
  <si>
    <t>83162789-83162919:83164659-83164719:83167861-83168331</t>
  </si>
  <si>
    <t>0.681,0.151,0.393</t>
  </si>
  <si>
    <t>19733697-19733827:19735352-19735450:19763847-19764112:19788837-19788922</t>
  </si>
  <si>
    <t>0.754,1.0,0.916</t>
  </si>
  <si>
    <t>0.79,0.432,0.358</t>
  </si>
  <si>
    <t>ENSG00000265479.6</t>
  </si>
  <si>
    <t>DTX2P1-UPK3BP1-PMS2P11</t>
  </si>
  <si>
    <t>77015671-77015855:77018908-77018997:77023593-77023761</t>
  </si>
  <si>
    <t>0.687,0.556,0.534</t>
  </si>
  <si>
    <t>ENSG00000164024.11</t>
  </si>
  <si>
    <t>METAP1</t>
  </si>
  <si>
    <t>99035399-99035460:99035953-99036011:99037766-99037941:99039373-99039465</t>
  </si>
  <si>
    <t>0.758,0.439,0.824</t>
  </si>
  <si>
    <t>10747772-10747881:10749621-10749698:10829006-10829165</t>
  </si>
  <si>
    <t>0.377,1.0,0.397</t>
  </si>
  <si>
    <t>ENSG00000008513.15</t>
  </si>
  <si>
    <t>ST3GAL1</t>
  </si>
  <si>
    <t>133499134-133499189:133507198-133507321:133539636-133539729:133545773-133545926</t>
  </si>
  <si>
    <t>0.91,1.0,0.894</t>
  </si>
  <si>
    <t>0.646,0.745,0.457</t>
  </si>
  <si>
    <t>ENSG00000134291.11</t>
  </si>
  <si>
    <t>TMEM106C</t>
  </si>
  <si>
    <t>47965281-47965345:47966682-47966732:47968132-47968171</t>
  </si>
  <si>
    <t>0.818,0.0,0.75</t>
  </si>
  <si>
    <t>0.272,0.07,0.0</t>
  </si>
  <si>
    <t>ENSG00000172766.18</t>
  </si>
  <si>
    <t>NAA16</t>
  </si>
  <si>
    <t>41331273-41331369:41336649-41336756:41355143-41355216:41358303-41358718</t>
  </si>
  <si>
    <t>0.722,0.849,0.943</t>
  </si>
  <si>
    <t>0.394,0.494,0.684</t>
  </si>
  <si>
    <t>ENSG00000120963.11</t>
  </si>
  <si>
    <t>ZNF706</t>
  </si>
  <si>
    <t>101202332-101202447:101204649-101204693:101205434-101205682</t>
  </si>
  <si>
    <t>1.0,0.822,0.436</t>
  </si>
  <si>
    <t>0.436,0.181,0.412</t>
  </si>
  <si>
    <t>ENSG00000107669.17</t>
  </si>
  <si>
    <t>ATE1</t>
  </si>
  <si>
    <t>121910905-121911151:121913789-121913893:121924265-121924329:121927843-121928063</t>
  </si>
  <si>
    <t>0.586,0.609,0.389</t>
  </si>
  <si>
    <t>0.109,0.237,0.308</t>
  </si>
  <si>
    <t>ENSG00000146733.13</t>
  </si>
  <si>
    <t>PSPH</t>
  </si>
  <si>
    <t>56033960-56034106:56043147-56043261:56051313-56051392</t>
  </si>
  <si>
    <t>1.0,0.221,1.0</t>
  </si>
  <si>
    <t>0.175,0.075,0.739</t>
  </si>
  <si>
    <t>ENSG00000143847.15</t>
  </si>
  <si>
    <t>PPFIA4</t>
  </si>
  <si>
    <t>203048582-203048714:203048917-203048980:203049675-203049767:203051768-203051877</t>
  </si>
  <si>
    <t>0.431,0.74,0.695</t>
  </si>
  <si>
    <t>15644492-15644708:15656228-15656342:15659740-15659867</t>
  </si>
  <si>
    <t>1.0,1.0,0.459</t>
  </si>
  <si>
    <t>0.221,1.0,0.0</t>
  </si>
  <si>
    <t>ENSG00000134470.20</t>
  </si>
  <si>
    <t>IL15RA</t>
  </si>
  <si>
    <t>5959753-5959786:5960366-5960468:5963742-5963841:5966144-5966339</t>
  </si>
  <si>
    <t>0.378,0.415,0.574</t>
  </si>
  <si>
    <t>0.158,0.16,0.152</t>
  </si>
  <si>
    <t>29125892-29125967:29127851-29128544:29165941-29167021</t>
  </si>
  <si>
    <t>0.347,1.0,0.414</t>
  </si>
  <si>
    <t>ENSG00000123411.14</t>
  </si>
  <si>
    <t>IKZF4</t>
  </si>
  <si>
    <t>56019319-56019415:56023670-56023764:56024661-56024905:56025053-56025158</t>
  </si>
  <si>
    <t>0.683,0.288,1.0</t>
  </si>
  <si>
    <t>ENSG00000139116.18</t>
  </si>
  <si>
    <t>KIF21A</t>
  </si>
  <si>
    <t>39326263-39326324:39330241-39330262:39330745-39330911</t>
  </si>
  <si>
    <t>0.467,0.798,0.616</t>
  </si>
  <si>
    <t>0.397,0.071,0.171</t>
  </si>
  <si>
    <t>ENSG00000054654.16</t>
  </si>
  <si>
    <t>SYNE2</t>
  </si>
  <si>
    <t>64002719-64003330:64007042-64007222:64009965-64010116:64016472-64016631</t>
  </si>
  <si>
    <t>0.854,0.725,0.609</t>
  </si>
  <si>
    <t>0.451,0.412,0.451</t>
  </si>
  <si>
    <t>151409351-151409465:151482523-151482648:151566137-151566258</t>
  </si>
  <si>
    <t>0.685,0.165,0.592</t>
  </si>
  <si>
    <t>7800026-7800091:7802757-7802854:7806973-7807010:7807658-7807815</t>
  </si>
  <si>
    <t>0.436,0.387,0.414</t>
  </si>
  <si>
    <t>0.123,0.172,0.101</t>
  </si>
  <si>
    <t>ENSG00000150625.16</t>
  </si>
  <si>
    <t>GPM6A</t>
  </si>
  <si>
    <t>175701574-175701767:175786871-175786917:175787335-175787387</t>
  </si>
  <si>
    <t>0.337,0.753,0.433</t>
  </si>
  <si>
    <t>0.0,0.276,0.0</t>
  </si>
  <si>
    <t>ENSG00000107036.11</t>
  </si>
  <si>
    <t>RIC1</t>
  </si>
  <si>
    <t>5747301-5747505:5753199-5753238:5753535-5753646:5754840-5754930</t>
  </si>
  <si>
    <t>0.58,0.531,0.605</t>
  </si>
  <si>
    <t>0.416,0.201,0.332</t>
  </si>
  <si>
    <t>ENSG00000125846.15</t>
  </si>
  <si>
    <t>ZNF133</t>
  </si>
  <si>
    <t>18288282-18288604:18289898-18290074:18305667-18305807</t>
  </si>
  <si>
    <t>0.696,0.133,0.647</t>
  </si>
  <si>
    <t>0.096,0.133,0.0</t>
  </si>
  <si>
    <t>63647244-63647365:63661343-63661481:63665834-63665859:63668056-63668542</t>
  </si>
  <si>
    <t>0.184,0.398,0.28</t>
  </si>
  <si>
    <t>0.0,0.0,0.105</t>
  </si>
  <si>
    <t>ENSG00000163596.16</t>
  </si>
  <si>
    <t>ICA1L</t>
  </si>
  <si>
    <t>202828847-202829016:202870529-202870656:202871190-202871246</t>
  </si>
  <si>
    <t>1.0,0.73,1.0</t>
  </si>
  <si>
    <t>0.574,0.618,0.288</t>
  </si>
  <si>
    <t>ENSG00000229180.7</t>
  </si>
  <si>
    <t>AC006001.3</t>
  </si>
  <si>
    <t>66573384-66573550:66576754-66576929:66588511-66588580:66592256-66592397</t>
  </si>
  <si>
    <t>0.598,0.498,0.382</t>
  </si>
  <si>
    <t>0.294,0.268,0.22</t>
  </si>
  <si>
    <t>ENSG00000213742.6</t>
  </si>
  <si>
    <t>ZNF337-AS1</t>
  </si>
  <si>
    <t>25634728-25634827:25645530-25645648:25673851-25673908</t>
  </si>
  <si>
    <t>0.77,0.77,1.0</t>
  </si>
  <si>
    <t>0.0,0.784,0.482</t>
  </si>
  <si>
    <t>102714635-102714681:102716233-102716329:102717702-102717780:102726611-102726797</t>
  </si>
  <si>
    <t>0.317,0.351,0.098</t>
  </si>
  <si>
    <t>ENSG00000103494.13</t>
  </si>
  <si>
    <t>RPGRIP1L</t>
  </si>
  <si>
    <t>53619024-53619208:53622218-53622356:53636438-53636512</t>
  </si>
  <si>
    <t>1.0,0.342,0.675</t>
  </si>
  <si>
    <t>0.394,0.0,0.342</t>
  </si>
  <si>
    <t>197069218-197069260:197075836-197075870:197076585-197076682:197081050-197081117</t>
  </si>
  <si>
    <t>0.874,0.849,0.896</t>
  </si>
  <si>
    <t>0.667,0.627,0.679</t>
  </si>
  <si>
    <t>ENSG00000090487.10</t>
  </si>
  <si>
    <t>SPG21</t>
  </si>
  <si>
    <t>64976474-64976555:64989168-64989273:64989664-64989707</t>
  </si>
  <si>
    <t>1.0,1.0,0.638</t>
  </si>
  <si>
    <t>0.37,0.54,0.439</t>
  </si>
  <si>
    <t>ENSG00000196118.11</t>
  </si>
  <si>
    <t>CCDC189</t>
  </si>
  <si>
    <t>30757430-30757654:30759011-30759101:30759653-30759724:30760283-30760453</t>
  </si>
  <si>
    <t>0.759,0.685,0.635</t>
  </si>
  <si>
    <t>0.487,0.447,0.521</t>
  </si>
  <si>
    <t>35204511-35204640:35208104-35208206:35211245-35211253</t>
  </si>
  <si>
    <t>1.0,1.0,0.885</t>
  </si>
  <si>
    <t>0.849,0.426,0.316</t>
  </si>
  <si>
    <t>102714635-102714681:102716233-102716329:102724935-102724996:102726611-102726797</t>
  </si>
  <si>
    <t>0.197,0.3,0.3</t>
  </si>
  <si>
    <t>0.0,0.176,0.0</t>
  </si>
  <si>
    <t>36122678-36122747:36173763-36173954:36175550-36175715</t>
  </si>
  <si>
    <t>0.523,0.637,0.547</t>
  </si>
  <si>
    <t>ENSG00000158402.19</t>
  </si>
  <si>
    <t>CDC25C</t>
  </si>
  <si>
    <t>138319218-138319374:138325814-138325904:138326020-138326054:138328483-138328529</t>
  </si>
  <si>
    <t>0.459,0.516,0.438</t>
  </si>
  <si>
    <t>0.19,0.298,0.34</t>
  </si>
  <si>
    <t>ENSG00000124831.18</t>
  </si>
  <si>
    <t>LRRFIP1</t>
  </si>
  <si>
    <t>237756094-237756187:237757455-237757548:237758728-237758821</t>
  </si>
  <si>
    <t>0.552,0.649,1.0</t>
  </si>
  <si>
    <t>0.291,0.133,0.48</t>
  </si>
  <si>
    <t>100829033-100829749:100831015-100831094:100831420-100831534:100835735-100835879</t>
  </si>
  <si>
    <t>0.366,0.0,0.243</t>
  </si>
  <si>
    <t>0.0,0.0,0.057</t>
  </si>
  <si>
    <t>ENSG00000145014.17</t>
  </si>
  <si>
    <t>TMEM44</t>
  </si>
  <si>
    <t>194615568-194615697:194617635-194617776:194623223-194623310</t>
  </si>
  <si>
    <t>0.643,0.0,0.607</t>
  </si>
  <si>
    <t>42575669-42575762:42583345-42583415:42585520-42585634:42634855-42634972</t>
  </si>
  <si>
    <t>1.0,0.894,1.0</t>
  </si>
  <si>
    <t>0.678,0.692,1.0</t>
  </si>
  <si>
    <t>ENSG00000138614.14</t>
  </si>
  <si>
    <t>INTS14</t>
  </si>
  <si>
    <t>65584769-65584888:65593427-65593569:65595732-65595825</t>
  </si>
  <si>
    <t>0.434,1.0,0.254</t>
  </si>
  <si>
    <t>ENSG00000198270.12</t>
  </si>
  <si>
    <t>TMEM116</t>
  </si>
  <si>
    <t>111932584-111932659:111933885-111936830:111937159-111937243:111938160-111938210</t>
  </si>
  <si>
    <t>0.847,0.899,0.902</t>
  </si>
  <si>
    <t>0.618,0.747,0.764</t>
  </si>
  <si>
    <t>ENSG00000118495.19</t>
  </si>
  <si>
    <t>PLAGL1</t>
  </si>
  <si>
    <t>143947984-143948460:143960472-143960556:143968906-143968950</t>
  </si>
  <si>
    <t>0.49,0.793,0.39</t>
  </si>
  <si>
    <t>ENSG00000103199.13</t>
  </si>
  <si>
    <t>ZNF500</t>
  </si>
  <si>
    <t>4760491-4760588:4762270-4762335:4762572-4762713:4765564-4766004</t>
  </si>
  <si>
    <t>0.243,0.356,0.228</t>
  </si>
  <si>
    <t>0.098,0.164,0.045</t>
  </si>
  <si>
    <t>35363536-35363826:35367540-35367700:35373581-35373620</t>
  </si>
  <si>
    <t>1.0,0.325,1.0</t>
  </si>
  <si>
    <t>176116623-176116681:176135009-176135086:176184632-176184692:176206571-176206691</t>
  </si>
  <si>
    <t>0.459,0.494,0.491</t>
  </si>
  <si>
    <t>0.299,0.321,0.319</t>
  </si>
  <si>
    <t>45171593-45172002:45172146-45172318:45175218-45175425</t>
  </si>
  <si>
    <t>0.668,0.848,1.0</t>
  </si>
  <si>
    <t>0.436,0.432,0.317</t>
  </si>
  <si>
    <t>79798493-79798584:79805591-79805768:79806165-79806333:79807225-79807330</t>
  </si>
  <si>
    <t>0.291,0.312,0.386</t>
  </si>
  <si>
    <t>0.219,0.15,0.145</t>
  </si>
  <si>
    <t>ENSG00000130962.17</t>
  </si>
  <si>
    <t>PRRG1</t>
  </si>
  <si>
    <t>37349329-37349469:37386598-37386689:37406208-37406259</t>
  </si>
  <si>
    <t>0.554,1.0,0.171</t>
  </si>
  <si>
    <t>0.0,0.383,0.0</t>
  </si>
  <si>
    <t>ENSG00000175556.16</t>
  </si>
  <si>
    <t>LONRF3</t>
  </si>
  <si>
    <t>118978344-118978463:118982820-118982943:118986924-118987080:118989407-118989672</t>
  </si>
  <si>
    <t>0.966,0.958,0.923</t>
  </si>
  <si>
    <t>0.729,0.897,0.754</t>
  </si>
  <si>
    <t>ENSG00000109066.13</t>
  </si>
  <si>
    <t>TMEM104</t>
  </si>
  <si>
    <t>74776519-74776577:74777266-74777375:74788788-74788870</t>
  </si>
  <si>
    <t>0.49,0.556,0.679</t>
  </si>
  <si>
    <t>0.055,0.204,0.126</t>
  </si>
  <si>
    <t>49470353-49470433:49487253-49487415:49488697-49488745:49492822-49492973</t>
  </si>
  <si>
    <t>1.0,0.93,0.943</t>
  </si>
  <si>
    <t>1.0,0.689,0.717</t>
  </si>
  <si>
    <t>ENSG00000137841.11</t>
  </si>
  <si>
    <t>PLCB2</t>
  </si>
  <si>
    <t>40290760-40290837:40291017-40291183:40291264-40291487</t>
  </si>
  <si>
    <t>0.321,1.0,0.169</t>
  </si>
  <si>
    <t>197069218-197069260:197075836-197075870:197076585-197076685:197081050-197081117</t>
  </si>
  <si>
    <t>0.917,0.889,0.917</t>
  </si>
  <si>
    <t>0.754,0.715,0.79</t>
  </si>
  <si>
    <t>ENSG00000267360.6</t>
  </si>
  <si>
    <t>AC012309.1</t>
  </si>
  <si>
    <t>37190023-37190150:37198938-37199054:37207039-37207254</t>
  </si>
  <si>
    <t>0.628,0.484,0.529</t>
  </si>
  <si>
    <t>ENSG00000136682.14</t>
  </si>
  <si>
    <t>CBWD2</t>
  </si>
  <si>
    <t>113460672-113460719:113462407-113462494:113465128-113465173:113471032-113471089</t>
  </si>
  <si>
    <t>0.93,1.0,0.938</t>
  </si>
  <si>
    <t>0.822,0.841,0.767</t>
  </si>
  <si>
    <t>ENSG00000064547.13</t>
  </si>
  <si>
    <t>LPAR2</t>
  </si>
  <si>
    <t>19627396-19627504:19627753-19627969:19628091-19628167</t>
  </si>
  <si>
    <t>0.588,0.38,0.671</t>
  </si>
  <si>
    <t>ENSG00000168385.17</t>
  </si>
  <si>
    <t>SEPT2</t>
  </si>
  <si>
    <t>241315354-241315610:241316421-241316540:241320202-241320287:241324215-241324241</t>
  </si>
  <si>
    <t>0.111,0.2,0.214</t>
  </si>
  <si>
    <t>0.098,0.0,0.0</t>
  </si>
  <si>
    <t>ENSG00000034152.18</t>
  </si>
  <si>
    <t>MAP2K3</t>
  </si>
  <si>
    <t>21287990-21288091:21295674-21295769:21298412-21298479</t>
  </si>
  <si>
    <t>0.478,1.0,1.0</t>
  </si>
  <si>
    <t>0.234,0.71,0.169</t>
  </si>
  <si>
    <t>ENSG00000173210.19</t>
  </si>
  <si>
    <t>ABLIM3</t>
  </si>
  <si>
    <t>149239758-149239888:149240675-149240774:149242490-149242538:149244880-149245015</t>
  </si>
  <si>
    <t>0.065,0.219,0.173</t>
  </si>
  <si>
    <t>0.0,0.036,0.0</t>
  </si>
  <si>
    <t>ENSG00000196646.11</t>
  </si>
  <si>
    <t>ZNF136</t>
  </si>
  <si>
    <t>12163063-12163206:12169281-12169391:12185784-12185911</t>
  </si>
  <si>
    <t>1.0,0.063,0.365</t>
  </si>
  <si>
    <t>0.0,0.0,0.06</t>
  </si>
  <si>
    <t>ENSG00000139218.17</t>
  </si>
  <si>
    <t>SCAF11</t>
  </si>
  <si>
    <t>45922462-45922582:45922935-45923154:45924727-45925074:45926141-45928859</t>
  </si>
  <si>
    <t>0.712,0.731,0.688</t>
  </si>
  <si>
    <t>0.634,0.562,0.528</t>
  </si>
  <si>
    <t>ENSG00000250903.8</t>
  </si>
  <si>
    <t>GMDS-DT</t>
  </si>
  <si>
    <t>2269697-2269799:2271815-2273417:2283498-2283774</t>
  </si>
  <si>
    <t>0.577,0.544,0.505</t>
  </si>
  <si>
    <t>ENSG00000102710.19</t>
  </si>
  <si>
    <t>SUPT20H</t>
  </si>
  <si>
    <t>37022010-37022080:37024034-37024193:37024339-37024442:37025319-37025437</t>
  </si>
  <si>
    <t>0.722,0.838,0.793</t>
  </si>
  <si>
    <t>0.619,0.697,0.639</t>
  </si>
  <si>
    <t>4543762-4543911:4545781-4545832:4548091-4548175</t>
  </si>
  <si>
    <t>0.0,0.199,0.427</t>
  </si>
  <si>
    <t>ENSG00000072736.18</t>
  </si>
  <si>
    <t>NFATC3</t>
  </si>
  <si>
    <t>68181474-68181530:68183239-68183366:68190767-68191775:68226349-68226471</t>
  </si>
  <si>
    <t>0.38,0.35,0.411</t>
  </si>
  <si>
    <t>0.265,0.239,0.242</t>
  </si>
  <si>
    <t>60250430-60250481:60277312-60277365:60282683-60283089</t>
  </si>
  <si>
    <t>0.689,0.425,0.425</t>
  </si>
  <si>
    <t>0.156,0.0,0.0</t>
  </si>
  <si>
    <t>125101200-125101303:125102636-125102809:125110490-125110549:125110643-125110746</t>
  </si>
  <si>
    <t>0.106,0.217,0.265</t>
  </si>
  <si>
    <t>0.094,0.1,0.0</t>
  </si>
  <si>
    <t>ENSG00000168259.14</t>
  </si>
  <si>
    <t>DNAJC7</t>
  </si>
  <si>
    <t>42000481-42000570:42003358-42003557:42017051-42017162</t>
  </si>
  <si>
    <t>0.853,1.0,0.481</t>
  </si>
  <si>
    <t>0.165,0.517,0.268</t>
  </si>
  <si>
    <t>ENSG00000128656.13</t>
  </si>
  <si>
    <t>CHN1</t>
  </si>
  <si>
    <t>174824433-174824518:174846879-174846957:174877839-174878128:174915057-174915171</t>
  </si>
  <si>
    <t>0.486,0.509,0.538</t>
  </si>
  <si>
    <t>0.383,0.372,0.403</t>
  </si>
  <si>
    <t>20700458-20700617:20701757-20701884:20702140-20702221</t>
  </si>
  <si>
    <t>1.0,0.245,0.351</t>
  </si>
  <si>
    <t>232703423-232703489:232724573-232724691:232731121-232731258:232735154-232735238</t>
  </si>
  <si>
    <t>1.0,0.965,1.0</t>
  </si>
  <si>
    <t>0.785,1.0,0.811</t>
  </si>
  <si>
    <t>194615568-194615697:194616480-194616587:194623223-194623310</t>
  </si>
  <si>
    <t>0.0,0.225,0.368</t>
  </si>
  <si>
    <t>138291969-138292116:138319218-138319374:138326020-138326054:138328483-138328529</t>
  </si>
  <si>
    <t>0.205,0.344,0.221</t>
  </si>
  <si>
    <t>0.093,0.165,0.148</t>
  </si>
  <si>
    <t>ENSG00000100418.7</t>
  </si>
  <si>
    <t>DESI1</t>
  </si>
  <si>
    <t>41603258-41603381:41607261-41607331:41620751-41621096</t>
  </si>
  <si>
    <t>0.405,1.0,0.185</t>
  </si>
  <si>
    <t>ENSG00000159685.10</t>
  </si>
  <si>
    <t>CHCHD6</t>
  </si>
  <si>
    <t>126733077-126733222:126852643-126852730:126914679-126914750:126957415-126957933</t>
  </si>
  <si>
    <t>0.294,0.139,0.144</t>
  </si>
  <si>
    <t>0.101,0.031,0.104</t>
  </si>
  <si>
    <t>ENSG00000206417.8</t>
  </si>
  <si>
    <t>H1FX-AS1</t>
  </si>
  <si>
    <t>129315519-129315638:129318542-129318637:129323349-129323604</t>
  </si>
  <si>
    <t>1.0,0.753,1.0</t>
  </si>
  <si>
    <t>0.604,0.289,0.449</t>
  </si>
  <si>
    <t>ENSG00000149596.6</t>
  </si>
  <si>
    <t>JPH2</t>
  </si>
  <si>
    <t>44115664-44116386:44118504-44118623:44159617-44160407:44186326-44187578</t>
  </si>
  <si>
    <t>0.717,0.666,0.746</t>
  </si>
  <si>
    <t>0.561,0.6,0.636</t>
  </si>
  <si>
    <t>ENSG00000076513.16</t>
  </si>
  <si>
    <t>ANKRD13A</t>
  </si>
  <si>
    <t>110019138-110019328:110021107-110021301:110025741-110025823</t>
  </si>
  <si>
    <t>0.246,0.503,0.839</t>
  </si>
  <si>
    <t>ENSG00000102078.15</t>
  </si>
  <si>
    <t>SLC25A14</t>
  </si>
  <si>
    <t>130349250-130349345:130349823-130349867:130350645-130350731:130358639-130358735</t>
  </si>
  <si>
    <t>0.151,0.221,0.053</t>
  </si>
  <si>
    <t>0.04,0.022,0.061</t>
  </si>
  <si>
    <t>ENSG00000151687.14</t>
  </si>
  <si>
    <t>ANKAR</t>
  </si>
  <si>
    <t>189696149-189696369:189705022-189705224:189706937-189707146</t>
  </si>
  <si>
    <t>1.0,0.0,0.586</t>
  </si>
  <si>
    <t>ENSG00000172531.14</t>
  </si>
  <si>
    <t>PPP1CA</t>
  </si>
  <si>
    <t>67419407-67419597:67419443-67419597:67401067-67401199</t>
  </si>
  <si>
    <t>ENSG00000237651.6</t>
  </si>
  <si>
    <t>C2orf74</t>
  </si>
  <si>
    <t>61145130-61145196:61159317-61159439:61163051-61163163</t>
  </si>
  <si>
    <t>0.658,0.0,0.687</t>
  </si>
  <si>
    <t>ENSG00000108515.17</t>
  </si>
  <si>
    <t>ENO3</t>
  </si>
  <si>
    <t>4951118-4951214:4951118-4951182:4951827-4951914</t>
  </si>
  <si>
    <t>ENSG00000119487.16</t>
  </si>
  <si>
    <t>MAPKAP1</t>
  </si>
  <si>
    <t>125467971-125468109:125471082-125471237:125478079-125478182</t>
  </si>
  <si>
    <t>0.424,0.495,0.746</t>
  </si>
  <si>
    <t>0.0,0.098,0.123</t>
  </si>
  <si>
    <t>ENSG00000223960.6</t>
  </si>
  <si>
    <t>AC009948.1</t>
  </si>
  <si>
    <t>178426365-178426703:178426365-178426661:178430694-178430889</t>
  </si>
  <si>
    <t>0.796,0.319,0.0</t>
  </si>
  <si>
    <t>118031745-118031867:118036625-118036883:118039291-118039342</t>
  </si>
  <si>
    <t>0.354,1.0,0.196</t>
  </si>
  <si>
    <t>ENSG00000205643.10</t>
  </si>
  <si>
    <t>CDPF1</t>
  </si>
  <si>
    <t>46247105-46247221:46247109-46247221:46246672-46246795</t>
  </si>
  <si>
    <t>1.0,0.796,1.0</t>
  </si>
  <si>
    <t>0.0,0.28,1.0</t>
  </si>
  <si>
    <t>2983745-2983813:2988076-2988126:2989128-2989197</t>
  </si>
  <si>
    <t>0.272,1.0,0.272</t>
  </si>
  <si>
    <t>ENSG00000183010.16</t>
  </si>
  <si>
    <t>PYCR1</t>
  </si>
  <si>
    <t>81937179-81937239:81937192-81937239:81936747-81936861</t>
  </si>
  <si>
    <t>1.0,0.535,1.0</t>
  </si>
  <si>
    <t>0.116,0.763,0.155</t>
  </si>
  <si>
    <t>ENSG00000198521.11</t>
  </si>
  <si>
    <t>ZNF43</t>
  </si>
  <si>
    <t>21845391-21845506:21851162-21851360:21851904-21852029</t>
  </si>
  <si>
    <t>0.0,1.0,0.462</t>
  </si>
  <si>
    <t>ENSG00000111237.18</t>
  </si>
  <si>
    <t>VPS29</t>
  </si>
  <si>
    <t>110499456-110499546:110499534-110499546:110496822-110497002</t>
  </si>
  <si>
    <t>0.783,0.396,1.0</t>
  </si>
  <si>
    <t>0.0,0.396,0.396</t>
  </si>
  <si>
    <t>ENSG00000130714.15</t>
  </si>
  <si>
    <t>POMT1</t>
  </si>
  <si>
    <t>131502901-131503313:131504188-131504340:131506402-131506453</t>
  </si>
  <si>
    <t>0.271,0.497,0.763</t>
  </si>
  <si>
    <t>ENSG00000173230.15</t>
  </si>
  <si>
    <t>GOLGB1</t>
  </si>
  <si>
    <t>121669196-121669355:121669211-121669355:121668060-121668158</t>
  </si>
  <si>
    <t>0.522,0.82,0.476</t>
  </si>
  <si>
    <t>0.062,0.312,0.24</t>
  </si>
  <si>
    <t>ENSG00000167779.8</t>
  </si>
  <si>
    <t>IGFBP6</t>
  </si>
  <si>
    <t>53097666-53098051:53099266-53099324:53101040-53101160</t>
  </si>
  <si>
    <t>0.265,1.0,0.265</t>
  </si>
  <si>
    <t>40181298-40181486:40181298-40181373:40181615-40181694</t>
  </si>
  <si>
    <t>0.363,0.773,0.556</t>
  </si>
  <si>
    <t>69465845-69466551:69480859-69480961:69495984-69496080</t>
  </si>
  <si>
    <t>1.0,0.64,1.0</t>
  </si>
  <si>
    <t>0.308,0.454,0.404</t>
  </si>
  <si>
    <t>241316421-241316555:241316421-241316540:241317498-241317599</t>
  </si>
  <si>
    <t>0.803,0.602,0.342</t>
  </si>
  <si>
    <t>0.275,0.142,0.199</t>
  </si>
  <si>
    <t>ENSG00000275778.2</t>
  </si>
  <si>
    <t>PRH1-PRR4</t>
  </si>
  <si>
    <t>10883060-10883096:10884153-10884275:10973654-10973721</t>
  </si>
  <si>
    <t>1.0,0.562,0.892</t>
  </si>
  <si>
    <t>0.524,0.355,0.099</t>
  </si>
  <si>
    <t>ENSG00000111445.13</t>
  </si>
  <si>
    <t>RFC5</t>
  </si>
  <si>
    <t>118017689-118017852:118017689-118017815:118019071-118019136</t>
  </si>
  <si>
    <t>0.572,0.5,0.127</t>
  </si>
  <si>
    <t>0.0,0.0,0.127</t>
  </si>
  <si>
    <t>ENSG00000169398.19</t>
  </si>
  <si>
    <t>PTK2</t>
  </si>
  <si>
    <t>140890542-140890769:140948665-140948723:140983841-140984155</t>
  </si>
  <si>
    <t>0.683,1.0,0.783</t>
  </si>
  <si>
    <t>0.419,0.194,0.365</t>
  </si>
  <si>
    <t>4543762-4543911:4543762-4543904:4545218-4545312</t>
  </si>
  <si>
    <t>0.193,0.364,0.489</t>
  </si>
  <si>
    <t>5291729-5291821:5294864-5294934:5298987-5299126</t>
  </si>
  <si>
    <t>1.0,1.0,0.845</t>
  </si>
  <si>
    <t>0.505,0.338,0.505</t>
  </si>
  <si>
    <t>89545871-89546181:89545871-89546030:89546657-89546760</t>
  </si>
  <si>
    <t>1.0,1.0,0.713</t>
  </si>
  <si>
    <t>0.554,0.142,1.0</t>
  </si>
  <si>
    <t>ENSG00000230601.6</t>
  </si>
  <si>
    <t>TEX48</t>
  </si>
  <si>
    <t>114666433-114666746:114668205-114668337:114682034-114682066</t>
  </si>
  <si>
    <t>0.347,0.809,0.347</t>
  </si>
  <si>
    <t>ENSG00000236283.4</t>
  </si>
  <si>
    <t>AC019197.1</t>
  </si>
  <si>
    <t>164959254-164959360:164959254-164959329:164960898-164960967</t>
  </si>
  <si>
    <t>ENSG00000243716.10</t>
  </si>
  <si>
    <t>NPIPB5</t>
  </si>
  <si>
    <t>22513763-22513921:22519137-22519269:22523819-22523908</t>
  </si>
  <si>
    <t>0.347,1.0,0.15</t>
  </si>
  <si>
    <t>ENSG00000170581.13</t>
  </si>
  <si>
    <t>STAT2</t>
  </si>
  <si>
    <t>56349344-56349509:56349425-56349509:56348751-56348804</t>
  </si>
  <si>
    <t>1.0,0.633,0.368</t>
  </si>
  <si>
    <t>37190864-37190928:37195380-37195512:37197602-37197841</t>
  </si>
  <si>
    <t>0.15,1.0,0.347</t>
  </si>
  <si>
    <t>ENSG00000188002.10</t>
  </si>
  <si>
    <t>AC026412.1</t>
  </si>
  <si>
    <t>1632643-1632906:1632844-1632906:1602690-1602735</t>
  </si>
  <si>
    <t>0.749,1.0,1.0</t>
  </si>
  <si>
    <t>0.669,0.46,0.63</t>
  </si>
  <si>
    <t>45379898-45380001:45383759-45383838:45389734-45389820</t>
  </si>
  <si>
    <t>1.0,0.466,1.0</t>
  </si>
  <si>
    <t>0.395,0.359,0.207</t>
  </si>
  <si>
    <t>38497628-38497689:38497628-38497684:38501354-38501494</t>
  </si>
  <si>
    <t>0.744,0.356,0.659</t>
  </si>
  <si>
    <t>ENSG00000162521.18</t>
  </si>
  <si>
    <t>RBBP4</t>
  </si>
  <si>
    <t>32672790-32672901:32679634-32679698:32680525-32680651</t>
  </si>
  <si>
    <t>0.208,0.38,1.0</t>
  </si>
  <si>
    <t>0.08,0.0,0.0</t>
  </si>
  <si>
    <t>ENSG00000160410.14</t>
  </si>
  <si>
    <t>SHKBP1</t>
  </si>
  <si>
    <t>40577556-40577709:40577556-40577630:40578461-40578542</t>
  </si>
  <si>
    <t>1.0,0.723,0.495</t>
  </si>
  <si>
    <t>1.0,0.246,0.0</t>
  </si>
  <si>
    <t>ENSG00000183207.13</t>
  </si>
  <si>
    <t>RUVBL2</t>
  </si>
  <si>
    <t>48993888-48993923:48994779-48994933:49003278-49003334</t>
  </si>
  <si>
    <t>0.33,0.496,0.663</t>
  </si>
  <si>
    <t>ENSG00000124067.16</t>
  </si>
  <si>
    <t>SLC12A4</t>
  </si>
  <si>
    <t>67962243-67963559:67963436-67963559:67961574-67961706</t>
  </si>
  <si>
    <t>0.6,0.561,0.47</t>
  </si>
  <si>
    <t>ENSG00000213020.9</t>
  </si>
  <si>
    <t>ZNF611</t>
  </si>
  <si>
    <t>52706653-52706864:52707420-52707542:52714014-52714141</t>
  </si>
  <si>
    <t>1.0,0.733,0.733</t>
  </si>
  <si>
    <t>0.524,0.355,0.064</t>
  </si>
  <si>
    <t>ENSG00000049449.9</t>
  </si>
  <si>
    <t>RCN1</t>
  </si>
  <si>
    <t>32103003-32103202:32103003-32103158:32103280-32103480</t>
  </si>
  <si>
    <t>1.0,0.436,0.607</t>
  </si>
  <si>
    <t>ENSG00000089472.16</t>
  </si>
  <si>
    <t>HEPH</t>
  </si>
  <si>
    <t>66208114-66208246:66255034-66255141:66258839-66258979</t>
  </si>
  <si>
    <t>1.0,1.0,0.368</t>
  </si>
  <si>
    <t>0.225,0.214,0.368</t>
  </si>
  <si>
    <t>132925586-132927304:132927200-132927304:132923347-132923492</t>
  </si>
  <si>
    <t>0.575,0.496,1.0</t>
  </si>
  <si>
    <t>ENSG00000157224.15</t>
  </si>
  <si>
    <t>CLDN12</t>
  </si>
  <si>
    <t>90463239-90463371:90466409-90466513:90479227-90479274</t>
  </si>
  <si>
    <t>1.0,0.44,0.0</t>
  </si>
  <si>
    <t>ENSG00000149262.16</t>
  </si>
  <si>
    <t>INTS4</t>
  </si>
  <si>
    <t>77987528-77987698:77987603-77987698:77981458-77981576</t>
  </si>
  <si>
    <t>1.0,0.823,1.0</t>
  </si>
  <si>
    <t>0.399,1.0,0.499</t>
  </si>
  <si>
    <t>102839800-102839863:102845856-102846020:102865041-102865152</t>
  </si>
  <si>
    <t>0.588,0.526,0.323</t>
  </si>
  <si>
    <t>ENSG00000197062.11</t>
  </si>
  <si>
    <t>ZSCAN26</t>
  </si>
  <si>
    <t>28271853-28272336:28271853-28271934:28272669-28272787</t>
  </si>
  <si>
    <t>0.95,0.705,0.619</t>
  </si>
  <si>
    <t>0.464,0.568,0.351</t>
  </si>
  <si>
    <t>ENSG00000127124.15</t>
  </si>
  <si>
    <t>HIVEP3</t>
  </si>
  <si>
    <t>41700915-41700995:41865547-41865615:42035806-42035925</t>
  </si>
  <si>
    <t>0.507,0.733,1.0</t>
  </si>
  <si>
    <t>0.0,0.256,0.407</t>
  </si>
  <si>
    <t>28271853-28272339:28271853-28271934:28272669-28272787</t>
  </si>
  <si>
    <t>0.959,0.734,0.696</t>
  </si>
  <si>
    <t>0.499,0.592,0.427</t>
  </si>
  <si>
    <t>206012307-206012406:206012507-206012649:206013771-206013894</t>
  </si>
  <si>
    <t>0.719,0.506,0.885</t>
  </si>
  <si>
    <t>0.434,0.093,0.0</t>
  </si>
  <si>
    <t>ENSG00000137449.15</t>
  </si>
  <si>
    <t>CPEB2</t>
  </si>
  <si>
    <t>15007304-15007595:15007304-15007586:15017187-15017278</t>
  </si>
  <si>
    <t>0.239,0.43,0.361</t>
  </si>
  <si>
    <t>0.173,0.0,0.0</t>
  </si>
  <si>
    <t>133507198-133507321:133539636-133539729:133545773-133545926</t>
  </si>
  <si>
    <t>1.0,1.0,0.787</t>
  </si>
  <si>
    <t>0.425,0.425,0.345</t>
  </si>
  <si>
    <t>134946100-134946465:134946100-134946146:134947735-134947899</t>
  </si>
  <si>
    <t>0.637,0.515,0.315</t>
  </si>
  <si>
    <t>0.248,0.06,0.305</t>
  </si>
  <si>
    <t>32631826-32631879:32632207-32632345:32634767-32634792</t>
  </si>
  <si>
    <t>1.0,0.257,0.342</t>
  </si>
  <si>
    <t>ENSG00000140854.12</t>
  </si>
  <si>
    <t>KATNB1</t>
  </si>
  <si>
    <t>57736977-57737067:57736977-57737063:57737225-57737283</t>
  </si>
  <si>
    <t>0.754,1.0,0.867</t>
  </si>
  <si>
    <t>0.493,0.703,0.619</t>
  </si>
  <si>
    <t>ENSG00000116750.13</t>
  </si>
  <si>
    <t>UCHL5</t>
  </si>
  <si>
    <t>193051791-193051817:193059412-193059515:193059632-193060080</t>
  </si>
  <si>
    <t>0.372,0.372,0.639</t>
  </si>
  <si>
    <t>ENSG00000164609.9</t>
  </si>
  <si>
    <t>SLU7</t>
  </si>
  <si>
    <t>160418595-160419081:160419022-160419081:160417111-160417241</t>
  </si>
  <si>
    <t>0.206,0.28,0.721</t>
  </si>
  <si>
    <t>38497628-38497684:38500089-38500164:38501354-38501494</t>
  </si>
  <si>
    <t>0.571,0.0,0.666</t>
  </si>
  <si>
    <t>ENSG00000002016.17</t>
  </si>
  <si>
    <t>RAD52</t>
  </si>
  <si>
    <t>949601-949665:949605-949665:932974-933076</t>
  </si>
  <si>
    <t>0.63,0.493,1.0</t>
  </si>
  <si>
    <t>ENSG00000228409.6</t>
  </si>
  <si>
    <t>CCT6P1</t>
  </si>
  <si>
    <t>65751141-65751278:65752163-65752310:65754526-65754661</t>
  </si>
  <si>
    <t>0.219,0.602,0.112</t>
  </si>
  <si>
    <t>ENSG00000187634.11</t>
  </si>
  <si>
    <t>SAMD11</t>
  </si>
  <si>
    <t>939274-939460:939274-939412:942135-942251</t>
  </si>
  <si>
    <t>0.602,1.0,1.0</t>
  </si>
  <si>
    <t>0.777,0.396,0.645</t>
  </si>
  <si>
    <t>173864483-173864506:173865228-173865282:173866527-173866567</t>
  </si>
  <si>
    <t>0.0,0.355,1.0</t>
  </si>
  <si>
    <t>ENSG00000001631.15</t>
  </si>
  <si>
    <t>KRIT1</t>
  </si>
  <si>
    <t>92245789-92245914:92245843-92245914:92244901-92245171</t>
  </si>
  <si>
    <t>0.669,0.786,0.801</t>
  </si>
  <si>
    <t>ENSG00000105889.15</t>
  </si>
  <si>
    <t>STEAP1B</t>
  </si>
  <si>
    <t>22494771-22494886:22495361-22495480:22632809-22632925</t>
  </si>
  <si>
    <t>1.0,1.0,0.625</t>
  </si>
  <si>
    <t>0.0,0.357,0.625</t>
  </si>
  <si>
    <t>148483109-148484135:148483109-148483436:148485741-148485950</t>
  </si>
  <si>
    <t>0.731,1.0,1.0</t>
  </si>
  <si>
    <t>1.0,0.645,0.356</t>
  </si>
  <si>
    <t>30744189-30744277:30751506-30751518:30753034-30753105</t>
  </si>
  <si>
    <t>1.0,0.649,1.0</t>
  </si>
  <si>
    <t>ENSG00000183426.16</t>
  </si>
  <si>
    <t>NPIPA1</t>
  </si>
  <si>
    <t>14929250-14930031:14929250-14929421:14930165-14930322</t>
  </si>
  <si>
    <t>0.906,0.797,1.0</t>
  </si>
  <si>
    <t>0.525,0.836,0.621</t>
  </si>
  <si>
    <t>ENSG00000232110.7</t>
  </si>
  <si>
    <t>AL353751.1</t>
  </si>
  <si>
    <t>89283764-89283891:89285035-89285264:89291986-89292125</t>
  </si>
  <si>
    <t>0.165,1.0,0.165</t>
  </si>
  <si>
    <t>ENSG00000010361.13</t>
  </si>
  <si>
    <t>FUZ</t>
  </si>
  <si>
    <t>49812614-49812736:49812637-49812736:49811630-49811699</t>
  </si>
  <si>
    <t>0.722,0.565,1.0</t>
  </si>
  <si>
    <t>33488464-33488651:33489114-33489191:33491024-33491702</t>
  </si>
  <si>
    <t>1.0,0.569,0.789</t>
  </si>
  <si>
    <t>0.18,0.397,0.099</t>
  </si>
  <si>
    <t>54784339-54784447:54784339-54784381:54784536-54784620</t>
  </si>
  <si>
    <t>1.0,0.675,1.0</t>
  </si>
  <si>
    <t>0.829,0.357,0.792</t>
  </si>
  <si>
    <t>14959509-14959557:14970247-14970546:14972512-14972681</t>
  </si>
  <si>
    <t>0.571,0.666,0.077</t>
  </si>
  <si>
    <t>ENSG00000134825.15</t>
  </si>
  <si>
    <t>TMEM258</t>
  </si>
  <si>
    <t>61790374-61790602:61790422-61790602:61789784-61789990</t>
  </si>
  <si>
    <t>0.708,0.769,0.78</t>
  </si>
  <si>
    <t>0.608,0.467,0.56</t>
  </si>
  <si>
    <t>ENSG00000182718.16</t>
  </si>
  <si>
    <t>ANXA2</t>
  </si>
  <si>
    <t>60349074-60349197:60360940-60361054:60386027-60386086</t>
  </si>
  <si>
    <t>0.0,0.312,1.0</t>
  </si>
  <si>
    <t>ENSG00000143761.15</t>
  </si>
  <si>
    <t>ARF1</t>
  </si>
  <si>
    <t>228083149-228083374:228083149-228083309:228097077-228097262</t>
  </si>
  <si>
    <t>0.862,1.0,1.0</t>
  </si>
  <si>
    <t>0.819,0.798,0.626</t>
  </si>
  <si>
    <t>ENSG00000078304.19</t>
  </si>
  <si>
    <t>PPP2R5C</t>
  </si>
  <si>
    <t>101786017-101786183:101831700-101831804:101836168-101836432</t>
  </si>
  <si>
    <t>0.44,1.0,0.252</t>
  </si>
  <si>
    <t>ENSG00000144747.16</t>
  </si>
  <si>
    <t>TMF1</t>
  </si>
  <si>
    <t>69047348-69048562:69047357-69048562:69044491-69044595</t>
  </si>
  <si>
    <t>0.32,0.191,0.239</t>
  </si>
  <si>
    <t>0.043,0.105,0.0</t>
  </si>
  <si>
    <t>64794387-64794571:64830939-64831076:64831450-64831803</t>
  </si>
  <si>
    <t>0.51,0.51,0.0</t>
  </si>
  <si>
    <t>ENSG00000174652.18</t>
  </si>
  <si>
    <t>ZNF266</t>
  </si>
  <si>
    <t>9419050-9419299:9419216-9419299:9418765-9418895</t>
  </si>
  <si>
    <t>0.912,1.0,1.0</t>
  </si>
  <si>
    <t>0.876,0.68,0.755</t>
  </si>
  <si>
    <t>173144235-173145511:173166123-173166299:173167961-173168113</t>
  </si>
  <si>
    <t>1.0,1.0,0.733</t>
  </si>
  <si>
    <t>0.071,0.478,0.478</t>
  </si>
  <si>
    <t>ENSG00000119801.12</t>
  </si>
  <si>
    <t>YPEL5</t>
  </si>
  <si>
    <t>30148244-30148541:30148244-30148305:30156627-30156792</t>
  </si>
  <si>
    <t>1.0,1.0,0.941</t>
  </si>
  <si>
    <t>1.0,0.73,0.64</t>
  </si>
  <si>
    <t>ENSG00000160201.11</t>
  </si>
  <si>
    <t>U2AF1</t>
  </si>
  <si>
    <t>43095693-43095743:43100452-43100519:43101365-43101432</t>
  </si>
  <si>
    <t>0.509,0.0,0.58</t>
  </si>
  <si>
    <t>ENSG00000099326.8</t>
  </si>
  <si>
    <t>MZF1</t>
  </si>
  <si>
    <t>58573054-58573575:58573372-58573575:58570993-58571429</t>
  </si>
  <si>
    <t>0.771,0.693,0.833</t>
  </si>
  <si>
    <t>0.653,0.447,0.642</t>
  </si>
  <si>
    <t>ENSG00000114982.17</t>
  </si>
  <si>
    <t>KANSL3</t>
  </si>
  <si>
    <t>96619671-96619762:96628571-96628648:96636920-96637228</t>
  </si>
  <si>
    <t>0.248,0.569,1.0</t>
  </si>
  <si>
    <t>0.099,0.0,0.0</t>
  </si>
  <si>
    <t>ENSG00000124222.22</t>
  </si>
  <si>
    <t>STX16</t>
  </si>
  <si>
    <t>58652072-58652138:58652072-58652087:58659622-58659634</t>
  </si>
  <si>
    <t>0.642,0.671,0.531</t>
  </si>
  <si>
    <t>0.396,0.517,0.383</t>
  </si>
  <si>
    <t>ENSG00000080189.14</t>
  </si>
  <si>
    <t>SLC35C2</t>
  </si>
  <si>
    <t>46358386-46358558:46358690-46358763:46364370-46364458</t>
  </si>
  <si>
    <t>0.668,0.212,0.402</t>
  </si>
  <si>
    <t>ENSG00000126746.17</t>
  </si>
  <si>
    <t>ZNF384</t>
  </si>
  <si>
    <t>6689097-6689510:6689367-6689510:6688166-6688226</t>
  </si>
  <si>
    <t>0.629,0.704,0.654</t>
  </si>
  <si>
    <t>0.504,0.467,0.476</t>
  </si>
  <si>
    <t>38497628-38497689:38498766-38498836:38498925-38498989</t>
  </si>
  <si>
    <t>0.254,1.0,0.0</t>
  </si>
  <si>
    <t>ENSG00000116127.17</t>
  </si>
  <si>
    <t>ALMS1</t>
  </si>
  <si>
    <t>73489633-73491498:73489633-73490158:73519774-73520016</t>
  </si>
  <si>
    <t>1.0,0.82,1.0</t>
  </si>
  <si>
    <t>0.891,0.895,0.508</t>
  </si>
  <si>
    <t>ENSG00000130956.13</t>
  </si>
  <si>
    <t>HABP4</t>
  </si>
  <si>
    <t>96458378-96458541:96465709-96465778:96484461-96484633</t>
  </si>
  <si>
    <t>0.255,1.0,0.0</t>
  </si>
  <si>
    <t>ENSG00000011332.19</t>
  </si>
  <si>
    <t>DPF1</t>
  </si>
  <si>
    <t>38217459-38217876:38217797-38217876:38216352-38216403</t>
  </si>
  <si>
    <t>0.964,0.739,0.795</t>
  </si>
  <si>
    <t>110412172-110412293:110413320-110413410:110416008-110416186</t>
  </si>
  <si>
    <t>0.135,1.0,1.0</t>
  </si>
  <si>
    <t>0.0,0.384,0.0</t>
  </si>
  <si>
    <t>ENSG00000129749.3</t>
  </si>
  <si>
    <t>CHRNA10</t>
  </si>
  <si>
    <t>3669733-3669941:3669795-3669941:3669195-3669350</t>
  </si>
  <si>
    <t>0.414,1.0,1.0</t>
  </si>
  <si>
    <t>0.514,0.414,1.0</t>
  </si>
  <si>
    <t>ENSG00000218510.8</t>
  </si>
  <si>
    <t>LINC00339</t>
  </si>
  <si>
    <t>22025492-22025945:22027413-22027534:22030279-22030374</t>
  </si>
  <si>
    <t>0.099,0.623,0.525</t>
  </si>
  <si>
    <t>ENSG00000174483.19</t>
  </si>
  <si>
    <t>BBS1</t>
  </si>
  <si>
    <t>66531655-66532205:66531655-66531742:66532295-66533603</t>
  </si>
  <si>
    <t>0.641,0.883,1.0</t>
  </si>
  <si>
    <t>65751141-65751278:65752163-65752202:65754526-65754661</t>
  </si>
  <si>
    <t>1.0,1.0,0.613</t>
  </si>
  <si>
    <t>0.15,0.543,0.165</t>
  </si>
  <si>
    <t>35560122-35560638:35560539-35560638:35559340-35559627</t>
  </si>
  <si>
    <t>0.208,1.0,1.0</t>
  </si>
  <si>
    <t>0.313,0.42,1.0</t>
  </si>
  <si>
    <t>ENSG00000158286.12</t>
  </si>
  <si>
    <t>RNF207</t>
  </si>
  <si>
    <t>6206535-6206726:6207378-6207511:6208880-6209025</t>
  </si>
  <si>
    <t>0.232,0.864,0.15</t>
  </si>
  <si>
    <t>102599705-102599859:102599705-102599847:102601463-102601509</t>
  </si>
  <si>
    <t>0.288,0.066,0.198</t>
  </si>
  <si>
    <t>ENSG00000137877.9</t>
  </si>
  <si>
    <t>SPTBN5</t>
  </si>
  <si>
    <t>41858889-41858980:41860585-41860758:41861418-41861496</t>
  </si>
  <si>
    <t>0.316,0.481,0.425</t>
  </si>
  <si>
    <t>ENSG00000130349.9</t>
  </si>
  <si>
    <t>C6orf203</t>
  </si>
  <si>
    <t>107028212-107028797:107028212-107028271:107039748-107040230</t>
  </si>
  <si>
    <t>0.274,0.325,0.383</t>
  </si>
  <si>
    <t>0.13,0.147,0.243</t>
  </si>
  <si>
    <t>143947984-143948460:143964786-143964818:143968906-143968978</t>
  </si>
  <si>
    <t>0.0,0.767,0.452</t>
  </si>
  <si>
    <t>ENSG00000269893.6</t>
  </si>
  <si>
    <t>SNHG8</t>
  </si>
  <si>
    <t>118278708-118279137:118278708-118278792:118279388-118279431</t>
  </si>
  <si>
    <t>0.708,0.728,0.701</t>
  </si>
  <si>
    <t>0.57,0.581,0.535</t>
  </si>
  <si>
    <t>31447982-31449091:31460625-31460714:31509518-31509574</t>
  </si>
  <si>
    <t>0.715,1.0,0.715</t>
  </si>
  <si>
    <t>0.238,0.238,0.173</t>
  </si>
  <si>
    <t>4543762-4543911:4543762-4543904:4546308-4546418</t>
  </si>
  <si>
    <t>0.177,0.229,0.301</t>
  </si>
  <si>
    <t>0.112,0.085,0.067</t>
  </si>
  <si>
    <t>ENSG00000228192.7</t>
  </si>
  <si>
    <t>AL512353.1</t>
  </si>
  <si>
    <t>42834680-42835131:42837669-42837939:42842774-42842916</t>
  </si>
  <si>
    <t>0.681,0.262,0.262</t>
  </si>
  <si>
    <t>47222260-47222380:47222260-47222342:47223551-47223759</t>
  </si>
  <si>
    <t>0.528,0.648,0.498</t>
  </si>
  <si>
    <t>0.395,0.456,0.385</t>
  </si>
  <si>
    <t>ENSG00000168038.10</t>
  </si>
  <si>
    <t>ULK4</t>
  </si>
  <si>
    <t>41912806-41912899:41915976-41916052:41918456-41918540</t>
  </si>
  <si>
    <t>0.57,0.306,0.306</t>
  </si>
  <si>
    <t>21430800-21431858:21431810-21431858:21428963-21429335</t>
  </si>
  <si>
    <t>0.858,0.911,0.855</t>
  </si>
  <si>
    <t>0.757,0.682,0.747</t>
  </si>
  <si>
    <t>ENSG00000149179.13</t>
  </si>
  <si>
    <t>C11orf49</t>
  </si>
  <si>
    <t>46936696-46936851:47137315-47137560:47137644-47137729</t>
  </si>
  <si>
    <t>0.654,0.502,1.0</t>
  </si>
  <si>
    <t>0.051,0.04,0.24</t>
  </si>
  <si>
    <t>ENSG00000164199.17</t>
  </si>
  <si>
    <t>ADGRV1</t>
  </si>
  <si>
    <t>90690796-90691041:90690796-90690958:90692604-90692786</t>
  </si>
  <si>
    <t>0.616,0.828,1.0</t>
  </si>
  <si>
    <t>ENSG00000206562.11</t>
  </si>
  <si>
    <t>METTL6</t>
  </si>
  <si>
    <t>15383642-15384187:15384480-15384573:15411244-15411437</t>
  </si>
  <si>
    <t>1.0,0.629,0.198</t>
  </si>
  <si>
    <t>ENSG00000167220.11</t>
  </si>
  <si>
    <t>HDHD2</t>
  </si>
  <si>
    <t>47136301-47136449:47136338-47136449:47134495-47134704</t>
  </si>
  <si>
    <t>0.228,0.338,0.174</t>
  </si>
  <si>
    <t>0.103,0.071,0.138</t>
  </si>
  <si>
    <t>ENSG00000141551.14</t>
  </si>
  <si>
    <t>CSNK1D</t>
  </si>
  <si>
    <t>82266707-82266894:82272069-82272316:82273305-82273731</t>
  </si>
  <si>
    <t>0.805,1.0,1.0</t>
  </si>
  <si>
    <t>0.429,0.32,0.22</t>
  </si>
  <si>
    <t>ENSG00000172888.11</t>
  </si>
  <si>
    <t>ZNF621</t>
  </si>
  <si>
    <t>40524877-40525274:40524877-40525038:40525778-40525864</t>
  </si>
  <si>
    <t>1.0,1.0,0.911</t>
  </si>
  <si>
    <t>0.907,0.659,0.922</t>
  </si>
  <si>
    <t>ENSG00000115762.16</t>
  </si>
  <si>
    <t>PLEKHB2</t>
  </si>
  <si>
    <t>131125752-131125905:131130720-131130760:131140166-131140275</t>
  </si>
  <si>
    <t>0.542,0.612,0.0</t>
  </si>
  <si>
    <t>ENSG00000158321.16</t>
  </si>
  <si>
    <t>AUTS2</t>
  </si>
  <si>
    <t>70766113-70766355:70766113-70766334:70768023-70768068</t>
  </si>
  <si>
    <t>0.575,0.498,0.51</t>
  </si>
  <si>
    <t>0.389,0.368,0.427</t>
  </si>
  <si>
    <t>ENSG00000099817.11</t>
  </si>
  <si>
    <t>POLR2E</t>
  </si>
  <si>
    <t>1089471-1089551:1093755-1093903:1095258-1095336</t>
  </si>
  <si>
    <t>0.847,1.0,1.0</t>
  </si>
  <si>
    <t>ENSG00000178802.17</t>
  </si>
  <si>
    <t>MPI</t>
  </si>
  <si>
    <t>74890041-74890201:74890041-74890089:74891378-74891579</t>
  </si>
  <si>
    <t>0.102,0.063,0.23</t>
  </si>
  <si>
    <t>0.038,0.014,0.0</t>
  </si>
  <si>
    <t>ENSG00000127191.17</t>
  </si>
  <si>
    <t>TRAF2</t>
  </si>
  <si>
    <t>136886517-136886541:136889669-136889736:136890348-136890542</t>
  </si>
  <si>
    <t>1.0,1.0,0.256</t>
  </si>
  <si>
    <t>0.147,0.0,0.256</t>
  </si>
  <si>
    <t>ENSG00000185504.16</t>
  </si>
  <si>
    <t>FAAP100</t>
  </si>
  <si>
    <t>81551731-81552052:81551927-81552052:81550247-81551203</t>
  </si>
  <si>
    <t>0.639,0.655,0.662</t>
  </si>
  <si>
    <t>0.543,0.543,0.531</t>
  </si>
  <si>
    <t>ENSG00000169026.12</t>
  </si>
  <si>
    <t>SLC49A3</t>
  </si>
  <si>
    <t>684718-684856:685834-685911:686531-686690</t>
  </si>
  <si>
    <t>1.0,0.397,1.0</t>
  </si>
  <si>
    <t>0.497,0.0,0.0</t>
  </si>
  <si>
    <t>ENSG00000168002.11</t>
  </si>
  <si>
    <t>POLR2G</t>
  </si>
  <si>
    <t>62761794-62762866:62761794-62761904:62765181-62765232</t>
  </si>
  <si>
    <t>0.745,0.951,0.942</t>
  </si>
  <si>
    <t>ENSG00000067221.13</t>
  </si>
  <si>
    <t>STOML1</t>
  </si>
  <si>
    <t>73990350-73990457:73990814-73990945:73992212-73992318</t>
  </si>
  <si>
    <t>0.727,1.0,1.0</t>
  </si>
  <si>
    <t>0.081,0.399,0.347</t>
  </si>
  <si>
    <t>ENSG00000198561.13</t>
  </si>
  <si>
    <t>CTNND1</t>
  </si>
  <si>
    <t>57761796-57762068:57761796-57762046:57791384-57791673</t>
  </si>
  <si>
    <t>0.235,0.145,0.191</t>
  </si>
  <si>
    <t>0.056,0.099,0.085</t>
  </si>
  <si>
    <t>34936942-34937023:34942487-34942627:34945952-34946098</t>
  </si>
  <si>
    <t>0.673,0.508,1.0</t>
  </si>
  <si>
    <t>0.279,0.0,0.0</t>
  </si>
  <si>
    <t>ENSG00000100865.14</t>
  </si>
  <si>
    <t>CINP</t>
  </si>
  <si>
    <t>102355767-102355897:102355771-102355897:102348510-102348759</t>
  </si>
  <si>
    <t>0.979,0.952,1.0</t>
  </si>
  <si>
    <t>1.0,0.644,0.957</t>
  </si>
  <si>
    <t>ENSG00000183137.14</t>
  </si>
  <si>
    <t>CEP57L1</t>
  </si>
  <si>
    <t>109100191-109100286:109106034-109106090:109140420-109140675</t>
  </si>
  <si>
    <t>0.0,1.0,0.094</t>
  </si>
  <si>
    <t>ENSG00000183569.17</t>
  </si>
  <si>
    <t>SERHL2</t>
  </si>
  <si>
    <t>42571120-42571901:42571120-42571203:42572435-42572529</t>
  </si>
  <si>
    <t>1.0,0.913,1.0</t>
  </si>
  <si>
    <t>0.872,0.92,0.806</t>
  </si>
  <si>
    <t>ENSG00000173137.11</t>
  </si>
  <si>
    <t>ADCK5</t>
  </si>
  <si>
    <t>144374054-144374107:144375465-144375637:144377392-144377490</t>
  </si>
  <si>
    <t>1.0,0.582,0.65</t>
  </si>
  <si>
    <t>0.0,0.085,0.236</t>
  </si>
  <si>
    <t>ENSG00000105393.15</t>
  </si>
  <si>
    <t>BABAM1</t>
  </si>
  <si>
    <t>17267442-17267527:17267442-17267516:17268801-17269091</t>
  </si>
  <si>
    <t>1.0,1.0,0.689</t>
  </si>
  <si>
    <t>67835171-67835300:67835537-67835658:67847579-67847752</t>
  </si>
  <si>
    <t>0.453,1.0,1.0</t>
  </si>
  <si>
    <t>0.0,0.0,0.525</t>
  </si>
  <si>
    <t>ENSG00000014914.20</t>
  </si>
  <si>
    <t>MTMR11</t>
  </si>
  <si>
    <t>149933609-149933942:149933854-149933942:149933405-149933530</t>
  </si>
  <si>
    <t>0.779,0.916,1.0</t>
  </si>
  <si>
    <t>ENSG00000284922.1</t>
  </si>
  <si>
    <t>AP000812.5</t>
  </si>
  <si>
    <t>72080844-72080885:72088339-72088380:72093495-72093701</t>
  </si>
  <si>
    <t>1.0,1.0,0.148</t>
  </si>
  <si>
    <t>0.207,0.0,0.0</t>
  </si>
  <si>
    <t>ENSG00000082153.17</t>
  </si>
  <si>
    <t>BZW1</t>
  </si>
  <si>
    <t>200811545-200811946:200811545-200811727:200813207-200813281</t>
  </si>
  <si>
    <t>0.241,0.329,0.218</t>
  </si>
  <si>
    <t>0.158,0.157,0.167</t>
  </si>
  <si>
    <t>48294523-48294803:48296118-48296236:48296726-48296829</t>
  </si>
  <si>
    <t>1.0,0.817,1.0</t>
  </si>
  <si>
    <t>0.157,0.427,0.271</t>
  </si>
  <si>
    <t>ENSG00000163479.13</t>
  </si>
  <si>
    <t>SSR2</t>
  </si>
  <si>
    <t>156012384-156012565:156012394-156012565:156011809-156011887</t>
  </si>
  <si>
    <t>1.0,1.0,0.701</t>
  </si>
  <si>
    <t>5684947-5685175:5714134-5714207:5720543-5720668</t>
  </si>
  <si>
    <t>0.573,1.0,0.402</t>
  </si>
  <si>
    <t>ENSG00000131080.14</t>
  </si>
  <si>
    <t>EDA2R</t>
  </si>
  <si>
    <t>66602632-66602797:66599473-66599866:66599473-66599860</t>
  </si>
  <si>
    <t>ENSG00000135365.15</t>
  </si>
  <si>
    <t>PHF21A</t>
  </si>
  <si>
    <t>46092182-46092223:46117921-46118145:46118741-46118800</t>
  </si>
  <si>
    <t>0.516,0.5,0.0</t>
  </si>
  <si>
    <t>ENSG00000204622.11</t>
  </si>
  <si>
    <t>HLA-J</t>
  </si>
  <si>
    <t>30008584-30008701:30009037-30009177:30009144-30009177</t>
  </si>
  <si>
    <t>219225410-219225572:219227921-219228079:219229534-219229618</t>
  </si>
  <si>
    <t>0.795,1.0,1.0</t>
  </si>
  <si>
    <t>0.122,0.195,0.493</t>
  </si>
  <si>
    <t>ENSG00000143498.17</t>
  </si>
  <si>
    <t>TAF1A</t>
  </si>
  <si>
    <t>222588442-222588565:222579758-222579890:222579758-222579872</t>
  </si>
  <si>
    <t>0.182,0.0,0.0</t>
  </si>
  <si>
    <t>ENSG00000197056.10</t>
  </si>
  <si>
    <t>ZMYM1</t>
  </si>
  <si>
    <t>35079385-35079442:35093319-35093441:35095818-35095891</t>
  </si>
  <si>
    <t>ENSG00000166619.13</t>
  </si>
  <si>
    <t>BLCAP</t>
  </si>
  <si>
    <t>37527792-37527878:37521318-37521451:37521318-37521409</t>
  </si>
  <si>
    <t>0.0,0.438,0.757</t>
  </si>
  <si>
    <t>85496165-85496281:85575831-85575904:85576656-85576858</t>
  </si>
  <si>
    <t>ENSG00000065717.14</t>
  </si>
  <si>
    <t>TLE2</t>
  </si>
  <si>
    <t>3019698-3019773:3019282-3019466:3019282-3019463</t>
  </si>
  <si>
    <t>0.296,0.567,0.44</t>
  </si>
  <si>
    <t>69465845-69466551:69476879-69476990:69495984-69496080</t>
  </si>
  <si>
    <t>1.0,0.534,1.0</t>
  </si>
  <si>
    <t>0.0,0.364,0.076</t>
  </si>
  <si>
    <t>ENSG00000151135.9</t>
  </si>
  <si>
    <t>TMEM263</t>
  </si>
  <si>
    <t>106957081-106957149:106959269-106959385:106959287-106959385</t>
  </si>
  <si>
    <t>0.501,0.641,0.284</t>
  </si>
  <si>
    <t>46092182-46092223:46117921-46118114:46118741-46118800</t>
  </si>
  <si>
    <t>0.225,0.466,0.179</t>
  </si>
  <si>
    <t>ENSG00000205885.7</t>
  </si>
  <si>
    <t>C1RL-AS1</t>
  </si>
  <si>
    <t>7110297-7110572:7111024-7111606:7111370-7111606</t>
  </si>
  <si>
    <t>0.644,0.601,0.311</t>
  </si>
  <si>
    <t>ENSG00000285106.1</t>
  </si>
  <si>
    <t>AC016831.6</t>
  </si>
  <si>
    <t>130881057-130884396:130912109-130912152:130945719-130945835</t>
  </si>
  <si>
    <t>0.0,0.608,0.225</t>
  </si>
  <si>
    <t>ENSG00000163870.15</t>
  </si>
  <si>
    <t>TPRA1</t>
  </si>
  <si>
    <t>127595451-127595690:127594799-127595140:127594799-127594933</t>
  </si>
  <si>
    <t>1.0,0.715,1.0</t>
  </si>
  <si>
    <t>1.0,0.0,0.295</t>
  </si>
  <si>
    <t>ENSG00000015153.14</t>
  </si>
  <si>
    <t>YAF2</t>
  </si>
  <si>
    <t>42161612-42161765:42210354-42210454:42210547-42210619</t>
  </si>
  <si>
    <t>0.285,0.456,0.0</t>
  </si>
  <si>
    <t>222584127-222584297:222579758-222579890:222579758-222579825</t>
  </si>
  <si>
    <t>0.676,0.41,0.511</t>
  </si>
  <si>
    <t>3395471-3395596:3488775-3488895:3490278-3490345</t>
  </si>
  <si>
    <t>0.0,0.356,0.356</t>
  </si>
  <si>
    <t>18305084-18305178:18305667-18305807:18305680-18305807</t>
  </si>
  <si>
    <t>0.786,0.58,0.356</t>
  </si>
  <si>
    <t>105370836-105370873:105399036-105399164:105446382-105446502</t>
  </si>
  <si>
    <t>0.0,0.0,0.518</t>
  </si>
  <si>
    <t>ENSG00000114933.15</t>
  </si>
  <si>
    <t>INO80D</t>
  </si>
  <si>
    <t>206063150-206063244:206062798-206063045:206062798-206062954</t>
  </si>
  <si>
    <t>1.0,1.0,0.651</t>
  </si>
  <si>
    <t>0.383,0.134,0.882</t>
  </si>
  <si>
    <t>ENSG00000069974.15</t>
  </si>
  <si>
    <t>RAB27A</t>
  </si>
  <si>
    <t>55234781-55234956:55237315-55237442:55238402-55238491</t>
  </si>
  <si>
    <t>1.0,1.0,0.519</t>
  </si>
  <si>
    <t>ENSG00000163219.11</t>
  </si>
  <si>
    <t>ARHGAP25</t>
  </si>
  <si>
    <t>68787839-68787956:68807272-68807480:68807275-68807480</t>
  </si>
  <si>
    <t>0.595,1.0,0.197</t>
  </si>
  <si>
    <t>ENSG00000055163.19</t>
  </si>
  <si>
    <t>CYFIP2</t>
  </si>
  <si>
    <t>157296672-157296774:157302793-157302890:157307760-157307864</t>
  </si>
  <si>
    <t>1.0,1.0,0.548</t>
  </si>
  <si>
    <t>ENSG00000237765.6</t>
  </si>
  <si>
    <t>FAM200B</t>
  </si>
  <si>
    <t>15681860-15682021:15684849-15684959:15684885-15684959</t>
  </si>
  <si>
    <t>0.287,0.547,1.0</t>
  </si>
  <si>
    <t>ENSG00000138801.8</t>
  </si>
  <si>
    <t>PAPSS1</t>
  </si>
  <si>
    <t>107701170-107701285:107718341-107718396:107720003-107720213</t>
  </si>
  <si>
    <t>0.0,0.422,0.0</t>
  </si>
  <si>
    <t>ENSG00000172183.14</t>
  </si>
  <si>
    <t>ISG20</t>
  </si>
  <si>
    <t>88639342-88639594:88650234-88652310:88652169-88652310</t>
  </si>
  <si>
    <t>0.534,1.0,1.0</t>
  </si>
  <si>
    <t>0.14,0.627,0.632</t>
  </si>
  <si>
    <t>ENSG00000197948.10</t>
  </si>
  <si>
    <t>FCHSD1</t>
  </si>
  <si>
    <t>141641701-141641757:141642396-141642503:141644217-141644438</t>
  </si>
  <si>
    <t>0.195,0.0,0.0</t>
  </si>
  <si>
    <t>91313637-91313777:91310626-91313229:91310626-91311032</t>
  </si>
  <si>
    <t>1.0,0.519,1.0</t>
  </si>
  <si>
    <t>0.683,0.471,0.276</t>
  </si>
  <si>
    <t>55222234-55222493:55228031-55228204:55232235-55232354</t>
  </si>
  <si>
    <t>127930682-127930817:127921523-127921963:127921523-127921771</t>
  </si>
  <si>
    <t>1.0,0.834,1.0</t>
  </si>
  <si>
    <t>0.546,0.433,0.778</t>
  </si>
  <si>
    <t>69122216-69122360:69149430-69149503:69152413-69152599</t>
  </si>
  <si>
    <t>ENSG00000115274.14</t>
  </si>
  <si>
    <t>INO80B</t>
  </si>
  <si>
    <t>74455108-74455296:74455390-74455598:74455405-74455598</t>
  </si>
  <si>
    <t>0.405,1.0,0.548</t>
  </si>
  <si>
    <t>ENSG00000204536.13</t>
  </si>
  <si>
    <t>CCHCR1</t>
  </si>
  <si>
    <t>31156730-31156836:31156836-31157022:31157022-31157089</t>
  </si>
  <si>
    <t>0.722,0.791,0.849</t>
  </si>
  <si>
    <t>0.921,0.874,0.87</t>
  </si>
  <si>
    <t>ENSG00000205771.6</t>
  </si>
  <si>
    <t>CATSPER2P1</t>
  </si>
  <si>
    <t>43746213-43746285:43745021-43745170:43745021-43745167</t>
  </si>
  <si>
    <t>0.746,0.551,0.0</t>
  </si>
  <si>
    <t>0.089,0.0,0.164</t>
  </si>
  <si>
    <t>ENSG00000128604.19</t>
  </si>
  <si>
    <t>IRF5</t>
  </si>
  <si>
    <t>128947022-128947056:128947056-128947229:128947229-128947535</t>
  </si>
  <si>
    <t>0.028,0.066,0.066</t>
  </si>
  <si>
    <t>0.113,0.263,0.088</t>
  </si>
  <si>
    <t>ENSG00000166579.15</t>
  </si>
  <si>
    <t>NDEL1</t>
  </si>
  <si>
    <t>8436650-8436694:8443926-8444357:8444259-8444357</t>
  </si>
  <si>
    <t>0.918,0.801,0.832</t>
  </si>
  <si>
    <t>0.553,0.676,0.279</t>
  </si>
  <si>
    <t>ENSG00000142541.16</t>
  </si>
  <si>
    <t>RPL13A</t>
  </si>
  <si>
    <t>49489849-49489912:49489912-49490231:49490231-49490297</t>
  </si>
  <si>
    <t>0.217,0.231,0.203</t>
  </si>
  <si>
    <t>0.281,0.3,0.386</t>
  </si>
  <si>
    <t>ENSG00000146243.13</t>
  </si>
  <si>
    <t>IRAK1BP1</t>
  </si>
  <si>
    <t>78897828-78897959:78898063-78903102:78902618-78903102</t>
  </si>
  <si>
    <t>0.606,0.753,0.629</t>
  </si>
  <si>
    <t>ENSG00000176058.12</t>
  </si>
  <si>
    <t>TPRN</t>
  </si>
  <si>
    <t>137191616-137192174:137192174-137192258:137192258-137192365</t>
  </si>
  <si>
    <t>0.013,0.021,0.022</t>
  </si>
  <si>
    <t>0.062,0.161,0.161</t>
  </si>
  <si>
    <t>ENSG00000117640.17</t>
  </si>
  <si>
    <t>MTFR1L</t>
  </si>
  <si>
    <t>25820442-25820659:25822995-25823128:25823018-25823128</t>
  </si>
  <si>
    <t>0.52,0.634,0.846</t>
  </si>
  <si>
    <t>ENSG00000170889.13</t>
  </si>
  <si>
    <t>RPS9</t>
  </si>
  <si>
    <t>54206275-54206462:54206462-54206552:54206552-54206724</t>
  </si>
  <si>
    <t>0.502,0.511,0.544</t>
  </si>
  <si>
    <t>0.638,0.652,0.597</t>
  </si>
  <si>
    <t>ENSG00000204713.10</t>
  </si>
  <si>
    <t>TRIM27</t>
  </si>
  <si>
    <t>28911695-28911718:28903001-28908840:28903001-28904665</t>
  </si>
  <si>
    <t>0.779,0.508,0.588</t>
  </si>
  <si>
    <t>26473482-26473585:26473585-26473702:26473702-26473732</t>
  </si>
  <si>
    <t>0.821,0.823,0.878</t>
  </si>
  <si>
    <t>0.962,0.926,0.966</t>
  </si>
  <si>
    <t>ENSG00000123737.12</t>
  </si>
  <si>
    <t>EXOSC9</t>
  </si>
  <si>
    <t>121811582-121811671:121813754-121814047:121813865-121814047</t>
  </si>
  <si>
    <t>1.0,0.863,1.0</t>
  </si>
  <si>
    <t>0.632,0.632,0.632</t>
  </si>
  <si>
    <t>ENSG00000132323.8</t>
  </si>
  <si>
    <t>ILKAP</t>
  </si>
  <si>
    <t>238194274-238194331:238194331-238194781:238194781-238194870</t>
  </si>
  <si>
    <t>0.06,0.142,0.136</t>
  </si>
  <si>
    <t>0.148,0.288,0.249</t>
  </si>
  <si>
    <t>ENSG00000048707.15</t>
  </si>
  <si>
    <t>VPS13D</t>
  </si>
  <si>
    <t>12338230-12338305:12341779-12341885:12341782-12341885</t>
  </si>
  <si>
    <t>0.495,0.797,0.0</t>
  </si>
  <si>
    <t>0.329,0.0,0.0</t>
  </si>
  <si>
    <t>ENSG00000182224.11</t>
  </si>
  <si>
    <t>CYB5D1</t>
  </si>
  <si>
    <t>7858402-7858479:7858479-7858605:7858605-7858824</t>
  </si>
  <si>
    <t>0.036,0.046,0.041</t>
  </si>
  <si>
    <t>0.155,0.26,0.063</t>
  </si>
  <si>
    <t>ENSG00000113163.16</t>
  </si>
  <si>
    <t>COL4A3BP</t>
  </si>
  <si>
    <t>75411010-75411103:75400204-75403058:75400204-75400297</t>
  </si>
  <si>
    <t>1.0,0.51,0.556</t>
  </si>
  <si>
    <t>ENSG00000100911.15</t>
  </si>
  <si>
    <t>PSME2</t>
  </si>
  <si>
    <t>24145709-24145896:24145896-24146207:24146207-24146240</t>
  </si>
  <si>
    <t>0.235,0.156,0.21</t>
  </si>
  <si>
    <t>0.337,0.35,0.289</t>
  </si>
  <si>
    <t>ENSG00000071889.16</t>
  </si>
  <si>
    <t>FAM3A</t>
  </si>
  <si>
    <t>154508473-154508597:154507810-154507882:154507810-154507861</t>
  </si>
  <si>
    <t>1.0,0.672,0.397</t>
  </si>
  <si>
    <t>ENSG00000198919.12</t>
  </si>
  <si>
    <t>DZIP3</t>
  </si>
  <si>
    <t>108647942-108648112:108648112-108648917:108648917-108648962</t>
  </si>
  <si>
    <t>0.028,0.038,0.049</t>
  </si>
  <si>
    <t>0.273,0.111,0.117</t>
  </si>
  <si>
    <t>ENSG00000116560.10</t>
  </si>
  <si>
    <t>SFPQ</t>
  </si>
  <si>
    <t>35177988-35178036:35176377-35176474:35176377-35176471</t>
  </si>
  <si>
    <t>0.648,0.864,0.578</t>
  </si>
  <si>
    <t>ENSG00000177595.17</t>
  </si>
  <si>
    <t>PIDD1</t>
  </si>
  <si>
    <t>800761-800912:800912-800984:800984-801120</t>
  </si>
  <si>
    <t>0.205,0.143,0.146</t>
  </si>
  <si>
    <t>0.289,0.307,0.293</t>
  </si>
  <si>
    <t>ENSG00000153048.10</t>
  </si>
  <si>
    <t>CARHSP1</t>
  </si>
  <si>
    <t>8868048-8868401:8860104-8860309:8860104-8860218</t>
  </si>
  <si>
    <t>1.0,0.713,0.383</t>
  </si>
  <si>
    <t>ENSG00000115677.16</t>
  </si>
  <si>
    <t>HDLBP</t>
  </si>
  <si>
    <t>241268953-241269105:241269105-241269205:241269205-241269295</t>
  </si>
  <si>
    <t>0.705,0.836,0.848</t>
  </si>
  <si>
    <t>1.0,0.954,0.85</t>
  </si>
  <si>
    <t>ENSG00000099977.14</t>
  </si>
  <si>
    <t>DDT</t>
  </si>
  <si>
    <t>23973767-23973943:23973103-23973347:23973103-23973343</t>
  </si>
  <si>
    <t>0.262,0.41,0.448</t>
  </si>
  <si>
    <t>0.057,0.163,0.0</t>
  </si>
  <si>
    <t>ENSG00000214087.8</t>
  </si>
  <si>
    <t>ARL16</t>
  </si>
  <si>
    <t>81682033-81682149:81682149-81682490:81682490-81682675</t>
  </si>
  <si>
    <t>0.518,0.505,0.505</t>
  </si>
  <si>
    <t>0.699,0.655,0.639</t>
  </si>
  <si>
    <t>34647088-34647258:34647540-34648171:34648114-34648171</t>
  </si>
  <si>
    <t>1.0,0.472,0.632</t>
  </si>
  <si>
    <t>ENSG00000139200.13</t>
  </si>
  <si>
    <t>PIANP</t>
  </si>
  <si>
    <t>6693791-6695057:6695057-6695429:6695429-6695651</t>
  </si>
  <si>
    <t>0.797,0.907,0.778</t>
  </si>
  <si>
    <t>0.969,1.0,1.0</t>
  </si>
  <si>
    <t>34647088-34647258:34648047-34648171:34648114-34648171</t>
  </si>
  <si>
    <t>1.0,0.717,0.408</t>
  </si>
  <si>
    <t>ENSG00000179954.15</t>
  </si>
  <si>
    <t>SSC5D</t>
  </si>
  <si>
    <t>55489005-55489032:55489032-55489353:55489353-55489662</t>
  </si>
  <si>
    <t>0.137,0.0,0.0</t>
  </si>
  <si>
    <t>0.0,0.241,0.388</t>
  </si>
  <si>
    <t>ENSG00000083544.14</t>
  </si>
  <si>
    <t>TDRD3</t>
  </si>
  <si>
    <t>60439687-60439772:60444682-60444748:60444686-60444748</t>
  </si>
  <si>
    <t>1.0,1.0,0.493</t>
  </si>
  <si>
    <t>0.745,0.415,0.493</t>
  </si>
  <si>
    <t>ENSG00000121716.20</t>
  </si>
  <si>
    <t>PILRB</t>
  </si>
  <si>
    <t>100352563-100352914:100352914-100352996:100352996-100353123</t>
  </si>
  <si>
    <t>0.221,0.257,0.223</t>
  </si>
  <si>
    <t>0.444,0.367,0.388</t>
  </si>
  <si>
    <t>ENSG00000122335.15</t>
  </si>
  <si>
    <t>SERAC1</t>
  </si>
  <si>
    <t>158158272-158158364:158150452-158150589:158150452-158150587</t>
  </si>
  <si>
    <t>0.747,0.559,0.526</t>
  </si>
  <si>
    <t>ENSG00000089685.14</t>
  </si>
  <si>
    <t>BIRC5</t>
  </si>
  <si>
    <t>78215965-78216066:78216066-78216663:78216663-78216781</t>
  </si>
  <si>
    <t>0.737,0.752,0.901</t>
  </si>
  <si>
    <t>0.892,1.0,1.0</t>
  </si>
  <si>
    <t>ENSG00000227372.12</t>
  </si>
  <si>
    <t>TP73-AS1</t>
  </si>
  <si>
    <t>3743060-3743190:3742803-3742983:3742803-3742957</t>
  </si>
  <si>
    <t>0.221,0.415,0.233</t>
  </si>
  <si>
    <t>0.0,0.0,0.048</t>
  </si>
  <si>
    <t>ENSG00000173209.23</t>
  </si>
  <si>
    <t>AHSA2P</t>
  </si>
  <si>
    <t>61185501-61185618:61185618-61186445:61186445-61186497</t>
  </si>
  <si>
    <t>0.151,0.105,0.194</t>
  </si>
  <si>
    <t>0.423,0.372,0.19</t>
  </si>
  <si>
    <t>ENSG00000105926.15</t>
  </si>
  <si>
    <t>MPP6</t>
  </si>
  <si>
    <t>24574012-24574278:24623662-24623784:24623665-24623784</t>
  </si>
  <si>
    <t>0.424,0.227,0.534</t>
  </si>
  <si>
    <t>0.0,0.0,0.395</t>
  </si>
  <si>
    <t>ENSG00000111653.19</t>
  </si>
  <si>
    <t>ING4</t>
  </si>
  <si>
    <t>6652270-6652309:6652309-6652661:6652661-6652770</t>
  </si>
  <si>
    <t>0.889,0.682,0.7</t>
  </si>
  <si>
    <t>0.935,0.96,0.915</t>
  </si>
  <si>
    <t>ENSG00000012504.14</t>
  </si>
  <si>
    <t>NR1H4</t>
  </si>
  <si>
    <t>100534889-100535023:100536506-100536610:100536511-100536610</t>
  </si>
  <si>
    <t>0.436,0.097,0.244</t>
  </si>
  <si>
    <t>55834850-55835615:55835615-55836125:55836125-55836246</t>
  </si>
  <si>
    <t>0.829,0.626,1.0</t>
  </si>
  <si>
    <t>94623324-94623397:94618757-94618935:94618757-94618932</t>
  </si>
  <si>
    <t>0.495,0.746,1.0</t>
  </si>
  <si>
    <t>ENSG00000158850.14</t>
  </si>
  <si>
    <t>B4GALT3</t>
  </si>
  <si>
    <t>161176433-161176579:161176579-161176911:161176911-161177106</t>
  </si>
  <si>
    <t>0.313,0.205,0.258</t>
  </si>
  <si>
    <t>0.391,0.51,0.463</t>
  </si>
  <si>
    <t>24762686-24762776:24768220-24770702:24768223-24770702</t>
  </si>
  <si>
    <t>1.0,0.951,1.0</t>
  </si>
  <si>
    <t>0.685,0.88,0.632</t>
  </si>
  <si>
    <t>ENSG00000147813.15</t>
  </si>
  <si>
    <t>NAPRT</t>
  </si>
  <si>
    <t>143576645-143576842:143576842-143577268:143577268-143577399</t>
  </si>
  <si>
    <t>0.821,0.605,0.62</t>
  </si>
  <si>
    <t>0.845,0.884,0.956</t>
  </si>
  <si>
    <t>ENSG00000256683.6</t>
  </si>
  <si>
    <t>ZNF350</t>
  </si>
  <si>
    <t>51974345-51974531:51969004-51969145:51969004-51969131</t>
  </si>
  <si>
    <t>0.407,0.103,0.234</t>
  </si>
  <si>
    <t>120199309-120199485:120199485-120201082:120201082-120201110</t>
  </si>
  <si>
    <t>0.647,0.639,0.624</t>
  </si>
  <si>
    <t>0.845,0.892,0.814</t>
  </si>
  <si>
    <t>ENSG00000152223.13</t>
  </si>
  <si>
    <t>EPG5</t>
  </si>
  <si>
    <t>45884616-45884811:45882273-45882487:45882273-45882431</t>
  </si>
  <si>
    <t>0.889,0.813,0.56</t>
  </si>
  <si>
    <t>6652661-6652767:6652767-6652944:6652944-6653050</t>
  </si>
  <si>
    <t>0.091,0.174,0.17</t>
  </si>
  <si>
    <t>0.273,0.444,0.367</t>
  </si>
  <si>
    <t>75404838-75405069:75405181-75405605:75405184-75405605</t>
  </si>
  <si>
    <t>0.71,0.735,0.831</t>
  </si>
  <si>
    <t>ENSG00000158411.11</t>
  </si>
  <si>
    <t>MITD1</t>
  </si>
  <si>
    <t>99169262-99169470:99169470-99169549:99169549-99169610</t>
  </si>
  <si>
    <t>0.295,0.17,0.202</t>
  </si>
  <si>
    <t>0.353,0.455,0.511</t>
  </si>
  <si>
    <t>6237244-6237345:6237469-6237848:6237813-6237848</t>
  </si>
  <si>
    <t>0.751,0.751,1.0</t>
  </si>
  <si>
    <t>0.576,0.613,0.602</t>
  </si>
  <si>
    <t>ENSG00000167995.15</t>
  </si>
  <si>
    <t>BEST1</t>
  </si>
  <si>
    <t>61955106-61955201:61955201-61955717:61955717-61955951</t>
  </si>
  <si>
    <t>1.0,0.157,0.473</t>
  </si>
  <si>
    <t>0.573,1.0,0.711</t>
  </si>
  <si>
    <t>85601883-85602064:85601020-85601482:85601020-85601107</t>
  </si>
  <si>
    <t>0.885,1.0,1.0</t>
  </si>
  <si>
    <t>1.0,0.655,0.614</t>
  </si>
  <si>
    <t>ENSG00000100599.15</t>
  </si>
  <si>
    <t>RIN3</t>
  </si>
  <si>
    <t>92684986-92685150:92685150-92687685:92687685-92688049</t>
  </si>
  <si>
    <t>0.487,0.831,0.694</t>
  </si>
  <si>
    <t>0.85,1.0,0.818</t>
  </si>
  <si>
    <t>72428235-72428298:72420699-72421066:72420699-72420964</t>
  </si>
  <si>
    <t>0.581,0.439,0.563</t>
  </si>
  <si>
    <t>0.278,0.366,0.331</t>
  </si>
  <si>
    <t>ENSG00000120699.12</t>
  </si>
  <si>
    <t>EXOSC8</t>
  </si>
  <si>
    <t>37002933-37003007:37003007-37004476:37004476-37004561</t>
  </si>
  <si>
    <t>0.541,1.0,0.798</t>
  </si>
  <si>
    <t>112382503-112382552:112411722-112412025:112411826-112412025</t>
  </si>
  <si>
    <t>0.469,0.036,0.181</t>
  </si>
  <si>
    <t>0.0,0.078,0.0</t>
  </si>
  <si>
    <t>ENSG00000162772.16</t>
  </si>
  <si>
    <t>ATF3</t>
  </si>
  <si>
    <t>212619045-212619266:212619266-212619357:212619357-212619555</t>
  </si>
  <si>
    <t>0.623,1.0,0.713</t>
  </si>
  <si>
    <t>ENSG00000144283.21</t>
  </si>
  <si>
    <t>PKP4</t>
  </si>
  <si>
    <t>158631752-158631941:158634069-158634289:158634072-158634289</t>
  </si>
  <si>
    <t>0.822,0.768,0.837</t>
  </si>
  <si>
    <t>0.602,0.636,0.609</t>
  </si>
  <si>
    <t>ENSG00000161960.14</t>
  </si>
  <si>
    <t>EIF4A1</t>
  </si>
  <si>
    <t>7574259-7574308:7574308-7574521:7574521-7574678</t>
  </si>
  <si>
    <t>0.792,0.694,0.759</t>
  </si>
  <si>
    <t>ENSG00000120896.13</t>
  </si>
  <si>
    <t>SORBS3</t>
  </si>
  <si>
    <t>22554451-22554608:22554862-22554980:22554907-22554980</t>
  </si>
  <si>
    <t>0.822,1.0,1.0</t>
  </si>
  <si>
    <t>0.628,0.864,0.754</t>
  </si>
  <si>
    <t>ENSG00000161265.14</t>
  </si>
  <si>
    <t>U2AF1L4</t>
  </si>
  <si>
    <t>35743154-35743205:35743205-35743295:35743295-35743345</t>
  </si>
  <si>
    <t>0.789,0.555,0.827</t>
  </si>
  <si>
    <t>1.0,0.849,1.0</t>
  </si>
  <si>
    <t>68575957-68576043:68587926-68588024:68587944-68588024</t>
  </si>
  <si>
    <t>1.0,1.0,0.949</t>
  </si>
  <si>
    <t>0.624,0.835,0.936</t>
  </si>
  <si>
    <t>ENSG00000004139.13</t>
  </si>
  <si>
    <t>SARM1</t>
  </si>
  <si>
    <t>28388173-28388276:28388276-28388359:28388359-28388539</t>
  </si>
  <si>
    <t>0.491,0.794,0.75</t>
  </si>
  <si>
    <t>0.72,1.0,1.0</t>
  </si>
  <si>
    <t>138591853-138591956:138572858-138572984:138572858-138572914</t>
  </si>
  <si>
    <t>0.841,0.685,0.932</t>
  </si>
  <si>
    <t>ENSG00000161653.10</t>
  </si>
  <si>
    <t>NAGS</t>
  </si>
  <si>
    <t>44006528-44006709:44006709-44007322:44007322-44007494</t>
  </si>
  <si>
    <t>0.553,0.841,0.811</t>
  </si>
  <si>
    <t>0.905,1.0,1.0</t>
  </si>
  <si>
    <t>ENSG00000119599.16</t>
  </si>
  <si>
    <t>DCAF4</t>
  </si>
  <si>
    <t>72939801-72939902:72940219-72940377:72940251-72940377</t>
  </si>
  <si>
    <t>0.866,0.941,0.974</t>
  </si>
  <si>
    <t>0.719,0.85,0.7</t>
  </si>
  <si>
    <t>ENSG00000130822.15</t>
  </si>
  <si>
    <t>PNCK</t>
  </si>
  <si>
    <t>153672565-153672697:153672697-153673008:153673008-153673078</t>
  </si>
  <si>
    <t>0.245,0.075,0.393</t>
  </si>
  <si>
    <t>ENSG00000214331.8</t>
  </si>
  <si>
    <t>AC009053.1</t>
  </si>
  <si>
    <t>74338738-74338894:74338444-74338660:74338444-74338578</t>
  </si>
  <si>
    <t>0.139,0.294,0.185</t>
  </si>
  <si>
    <t>0.088,0.035,0.0</t>
  </si>
  <si>
    <t>ENSG00000129197.14</t>
  </si>
  <si>
    <t>RPAIN</t>
  </si>
  <si>
    <t>5425970-5426082:5426082-5428070:5428070-5428211</t>
  </si>
  <si>
    <t>0.561,0.603,0.713</t>
  </si>
  <si>
    <t>0.819,0.851,0.942</t>
  </si>
  <si>
    <t>ENSG00000138382.14</t>
  </si>
  <si>
    <t>METTL5</t>
  </si>
  <si>
    <t>169819560-169819643:169812456-169812524:169812456-169812506</t>
  </si>
  <si>
    <t>0.0,0.129,0.365</t>
  </si>
  <si>
    <t>ENSG00000008300.16</t>
  </si>
  <si>
    <t>CELSR3</t>
  </si>
  <si>
    <t>48641850-48642009:48642009-48642357:48642357-48642467</t>
  </si>
  <si>
    <t>0.07,0.086,0.023</t>
  </si>
  <si>
    <t>0.193,0.358,0.394</t>
  </si>
  <si>
    <t>ENSG00000158636.16</t>
  </si>
  <si>
    <t>EMSY</t>
  </si>
  <si>
    <t>76539598-76539640:76542167-76542367:76542215-76542367</t>
  </si>
  <si>
    <t>0.0,0.112,0.452</t>
  </si>
  <si>
    <t>0.047,0.033,0.0</t>
  </si>
  <si>
    <t>127677464-127677563:127677563-127677675:127677675-127677843</t>
  </si>
  <si>
    <t>0.0,0.049,0.0</t>
  </si>
  <si>
    <t>0.4,0.416,0.0</t>
  </si>
  <si>
    <t>ENSG00000159214.12</t>
  </si>
  <si>
    <t>CCDC24</t>
  </si>
  <si>
    <t>43992522-43992639:43993803-43993964:43993839-43993964</t>
  </si>
  <si>
    <t>0.79,0.617,0.662</t>
  </si>
  <si>
    <t>101051250-101051366:101051366-101051643:101051643-101051733</t>
  </si>
  <si>
    <t>0.519,0.691,0.6</t>
  </si>
  <si>
    <t>0.782,0.928,0.91</t>
  </si>
  <si>
    <t>27347966-27348012:27349079-27349152:27349115-27349152</t>
  </si>
  <si>
    <t>0.787,1.0,0.744</t>
  </si>
  <si>
    <t>ENSG00000163702.19</t>
  </si>
  <si>
    <t>IL17RC</t>
  </si>
  <si>
    <t>9923880-9924137:9924137-9924231:9924231-9924291</t>
  </si>
  <si>
    <t>0.734,0.71,0.495</t>
  </si>
  <si>
    <t>0.947,1.0,0.821</t>
  </si>
  <si>
    <t>ENSG00000007541.16</t>
  </si>
  <si>
    <t>PIGQ</t>
  </si>
  <si>
    <t>579068-579180:580182-580972:580857-580972</t>
  </si>
  <si>
    <t>0.812,0.756,0.806</t>
  </si>
  <si>
    <t>0.629,0.592,0.688</t>
  </si>
  <si>
    <t>ENSG00000138760.9</t>
  </si>
  <si>
    <t>SCARB2</t>
  </si>
  <si>
    <t>76163224-76163383:76163383-76166168:76166168-76166301</t>
  </si>
  <si>
    <t>0.169,1.0,0.092</t>
  </si>
  <si>
    <t>1.0,0.132,1.0</t>
  </si>
  <si>
    <t>ENSG00000048162.20</t>
  </si>
  <si>
    <t>NOP16</t>
  </si>
  <si>
    <t>176388432-176388975:176386839-176386926:176386839-176386909</t>
  </si>
  <si>
    <t>0.154,0.213,0.239</t>
  </si>
  <si>
    <t>0.022,0.085,0.042</t>
  </si>
  <si>
    <t>ENSG00000178904.18</t>
  </si>
  <si>
    <t>DPY19L3</t>
  </si>
  <si>
    <t>32467473-32467626:32467626-32468730:32468730-32468813</t>
  </si>
  <si>
    <t>0.471,0.406,1.0</t>
  </si>
  <si>
    <t>ENSG00000153558.15</t>
  </si>
  <si>
    <t>FBXL2</t>
  </si>
  <si>
    <t>33373091-33373160:33373240-33373355:33373259-33373355</t>
  </si>
  <si>
    <t>0.275,0.0,0.165</t>
  </si>
  <si>
    <t>ENSG00000067445.20</t>
  </si>
  <si>
    <t>TRO</t>
  </si>
  <si>
    <t>54926582-54926625:54926625-54927042:54927042-54927105</t>
  </si>
  <si>
    <t>0.105,0.0,0.235</t>
  </si>
  <si>
    <t>0.283,0.513,0.5</t>
  </si>
  <si>
    <t>33098066-33098179:33117901-33120530:33120043-33120530</t>
  </si>
  <si>
    <t>0.72,0.602,1.0</t>
  </si>
  <si>
    <t>ENSG00000102904.14</t>
  </si>
  <si>
    <t>TSNAXIP1</t>
  </si>
  <si>
    <t>67825666-67826076:67826076-67826151:67826151-67826282</t>
  </si>
  <si>
    <t>0.0,0.181,0.0</t>
  </si>
  <si>
    <t>0.454,0.399,0.285</t>
  </si>
  <si>
    <t>ENSG00000164045.11</t>
  </si>
  <si>
    <t>CDC25A</t>
  </si>
  <si>
    <t>48183799-48183836:48182928-48183030:48182928-48183027</t>
  </si>
  <si>
    <t>0.748,0.662,0.764</t>
  </si>
  <si>
    <t>0.587,0.612,0.555</t>
  </si>
  <si>
    <t>ENSG00000163481.7</t>
  </si>
  <si>
    <t>RNF25</t>
  </si>
  <si>
    <t>218668078-218668146:218668146-218668604:218668604-218668679</t>
  </si>
  <si>
    <t>0.41,1.0,0.609</t>
  </si>
  <si>
    <t>ENSG00000010295.19</t>
  </si>
  <si>
    <t>IFFO1</t>
  </si>
  <si>
    <t>6548424-6548545:6548064-6548160:6548064-6548157</t>
  </si>
  <si>
    <t>0.72,0.869,0.759</t>
  </si>
  <si>
    <t>0.641,0.669,0.63</t>
  </si>
  <si>
    <t>ENSG00000143630.9</t>
  </si>
  <si>
    <t>HCN3</t>
  </si>
  <si>
    <t>155283973-155284135:155284135-155284538:155284538-155284757</t>
  </si>
  <si>
    <t>0.386,0.829,0.486</t>
  </si>
  <si>
    <t>1.0,0.692,1.0</t>
  </si>
  <si>
    <t>ENSG00000137434.11</t>
  </si>
  <si>
    <t>C6orf52</t>
  </si>
  <si>
    <t>10687479-10687561:10686965-10687164:10686965-10687056</t>
  </si>
  <si>
    <t>1.0,0.603,1.0</t>
  </si>
  <si>
    <t>49418970-49419151:49419151-49419259:49419259-49419405</t>
  </si>
  <si>
    <t>0.367,0.367,0.0</t>
  </si>
  <si>
    <t>0.582,0.607,0.537</t>
  </si>
  <si>
    <t>3743060-3743190:3742803-3742983:3742803-3742960</t>
  </si>
  <si>
    <t>0.048,0.115,0.25</t>
  </si>
  <si>
    <t>0.0,0.0,0.024</t>
  </si>
  <si>
    <t>126009053-126009131:126009131-126009221:126009221-126009592</t>
  </si>
  <si>
    <t>0.533,0.384,0.082</t>
  </si>
  <si>
    <t>ENSG00000049769.12</t>
  </si>
  <si>
    <t>PPP1R3F</t>
  </si>
  <si>
    <t>49281405-49281461:49281980-49282063:49281983-49282063</t>
  </si>
  <si>
    <t>0.775,0.656,0.784</t>
  </si>
  <si>
    <t>0.62,0.611,0.596</t>
  </si>
  <si>
    <t>ENSG00000273136.6</t>
  </si>
  <si>
    <t>NBPF26</t>
  </si>
  <si>
    <t>120805417-120805458:120805458-120805555:120805555-120805765</t>
  </si>
  <si>
    <t>0.123,0.08,0.232</t>
  </si>
  <si>
    <t>0.252,0.784,0.414</t>
  </si>
  <si>
    <t>55831256-55831349:55832958-55833541:55833446-55833541</t>
  </si>
  <si>
    <t>1.0,1.0,0.917</t>
  </si>
  <si>
    <t>0.755,0.782,1.0</t>
  </si>
  <si>
    <t>ENSG00000215301.10</t>
  </si>
  <si>
    <t>DDX3X</t>
  </si>
  <si>
    <t>41337407-41337465:41337465-41339038:41339038-41339083</t>
  </si>
  <si>
    <t>0.387,0.342,0.244</t>
  </si>
  <si>
    <t>0.725,0.499,0.784</t>
  </si>
  <si>
    <t>ENSG00000032444.16</t>
  </si>
  <si>
    <t>PNPLA6</t>
  </si>
  <si>
    <t>7535508-7535577:7535788-7536020:7535932-7536020</t>
  </si>
  <si>
    <t>0.601,0.713,0.619</t>
  </si>
  <si>
    <t>0.533,0.547,0.489</t>
  </si>
  <si>
    <t>58675939-58676121:58676121-58676288:58676288-58676346</t>
  </si>
  <si>
    <t>0.485,0.667,0.515</t>
  </si>
  <si>
    <t>1.0,0.934,0.767</t>
  </si>
  <si>
    <t>138591853-138591956:138572858-138572932:138572858-138572914</t>
  </si>
  <si>
    <t>0.916,0.814,0.915</t>
  </si>
  <si>
    <t>ENSG00000164548.10</t>
  </si>
  <si>
    <t>TRA2A</t>
  </si>
  <si>
    <t>23521706-23521840:23521840-23522120:23522120-23522432</t>
  </si>
  <si>
    <t>0.402,0.276,0.369</t>
  </si>
  <si>
    <t>0.785,0.649,0.676</t>
  </si>
  <si>
    <t>ENSG00000183604.14</t>
  </si>
  <si>
    <t>SMG1P5</t>
  </si>
  <si>
    <t>30277596-30277793:30277263-30277428:30277263-30277386</t>
  </si>
  <si>
    <t>1.0,0.921,1.0</t>
  </si>
  <si>
    <t>1.0,0.835,0.741</t>
  </si>
  <si>
    <t>ENSG00000141294.9</t>
  </si>
  <si>
    <t>LRRC46</t>
  </si>
  <si>
    <t>47834424-47834533:47834533-47835352:47835352-47835399</t>
  </si>
  <si>
    <t>0.133,1.0,0.188</t>
  </si>
  <si>
    <t>1.0,0.458,1.0</t>
  </si>
  <si>
    <t>ENSG00000187741.14</t>
  </si>
  <si>
    <t>FANCA</t>
  </si>
  <si>
    <t>89815876-89815986:89810928-89811071:89810928-89811057</t>
  </si>
  <si>
    <t>1.0,1.0,0.673</t>
  </si>
  <si>
    <t>ENSG00000185513.16</t>
  </si>
  <si>
    <t>L3MBTL1</t>
  </si>
  <si>
    <t>43515008-43515159:43515159-43516092:43516092-43516177</t>
  </si>
  <si>
    <t>0.713,0.121,1.0</t>
  </si>
  <si>
    <t>ENSG00000205593.11</t>
  </si>
  <si>
    <t>DENND6B</t>
  </si>
  <si>
    <t>50317292-50317373:50316565-50316712:50316565-50316626</t>
  </si>
  <si>
    <t>1.0,1.0,0.864</t>
  </si>
  <si>
    <t>1.0,0.642,0.899</t>
  </si>
  <si>
    <t>ENSG00000110811.19</t>
  </si>
  <si>
    <t>P3H3</t>
  </si>
  <si>
    <t>6833591-6833644:6833644-6833924:6833924-6834049</t>
  </si>
  <si>
    <t>0.343,0.656,0.378</t>
  </si>
  <si>
    <t>0.829,1.0,0.758</t>
  </si>
  <si>
    <t>ENSG00000156831.7</t>
  </si>
  <si>
    <t>NSMCE2</t>
  </si>
  <si>
    <t>125094467-125094533:125102013-125102146:125102050-125102146</t>
  </si>
  <si>
    <t>0.839,1.0,0.655</t>
  </si>
  <si>
    <t>ENSG00000139372.14</t>
  </si>
  <si>
    <t>TDG</t>
  </si>
  <si>
    <t>103982798-103982934:103982934-103983294:103983294-103983389</t>
  </si>
  <si>
    <t>1.0,0.204,0.506</t>
  </si>
  <si>
    <t>ENSG00000214193.10</t>
  </si>
  <si>
    <t>SH3D21</t>
  </si>
  <si>
    <t>36320914-36320978:36321055-36321778:36321723-36321778</t>
  </si>
  <si>
    <t>1.0,0.748,0.933</t>
  </si>
  <si>
    <t>ENSG00000065357.19</t>
  </si>
  <si>
    <t>DGKA</t>
  </si>
  <si>
    <t>55951622-55951783:55951783-55952340:55952340-55952431</t>
  </si>
  <si>
    <t>1.0,0.095,0.0</t>
  </si>
  <si>
    <t>1.0,1.0,0.388</t>
  </si>
  <si>
    <t>ENSG00000204525.16</t>
  </si>
  <si>
    <t>HLA-C</t>
  </si>
  <si>
    <t>31269492-31269543:31269543-31269965:31269965-31270085</t>
  </si>
  <si>
    <t>0.61,1.0,0.0</t>
  </si>
  <si>
    <t>ENSG00000168566.12</t>
  </si>
  <si>
    <t>SNRNP48</t>
  </si>
  <si>
    <t>7599672-7599680:7599680-7601335:7601335-7601524</t>
  </si>
  <si>
    <t>0.282,0.165,0.358</t>
  </si>
  <si>
    <t>1.0,0.383,0.817</t>
  </si>
  <si>
    <t>ENSG00000165959.11</t>
  </si>
  <si>
    <t>CLMN</t>
  </si>
  <si>
    <t>95193848-95193919:95193919-95194214:95194214-95194596</t>
  </si>
  <si>
    <t>0.402,0.101,1.0</t>
  </si>
  <si>
    <t>ENSG00000278053.4</t>
  </si>
  <si>
    <t>DDX52</t>
  </si>
  <si>
    <t>37619767-37619839:37619839-37621126:37621126-37621277</t>
  </si>
  <si>
    <t>0.293,0.206,0.454</t>
  </si>
  <si>
    <t>0.483,1.0,1.0</t>
  </si>
  <si>
    <t>ENSG00000114859.15</t>
  </si>
  <si>
    <t>CLCN2</t>
  </si>
  <si>
    <t>184354903-184354973:184354973-184355693:184355693-184357094</t>
  </si>
  <si>
    <t>0.231,0.205,1.0</t>
  </si>
  <si>
    <t>136857978-136858097:136858097-136858399:136858399-136858546</t>
  </si>
  <si>
    <t>0.062,0.398,0.355</t>
  </si>
  <si>
    <t>0.748,0.665,1.0</t>
  </si>
  <si>
    <t>ENSG00000102886.14</t>
  </si>
  <si>
    <t>GDPD3</t>
  </si>
  <si>
    <t>30112657-30112793:30112793-30113021:30113021-30113064</t>
  </si>
  <si>
    <t>0.165,0.0,0.0</t>
  </si>
  <si>
    <t>0.664,0.542,0.703</t>
  </si>
  <si>
    <t>ENSG00000125089.16</t>
  </si>
  <si>
    <t>SH3TC1</t>
  </si>
  <si>
    <t>8235432-8235555:8235555-8237473:8237473-8237670</t>
  </si>
  <si>
    <t>ENSG00000151490.13</t>
  </si>
  <si>
    <t>PTPRO</t>
  </si>
  <si>
    <t>15594936-15595057:15595057-15596089:15596089-15597399</t>
  </si>
  <si>
    <t>ENSG00000100867.14</t>
  </si>
  <si>
    <t>DHRS2</t>
  </si>
  <si>
    <t>23639793-23639895:23639895-23641665:23641665-23643219</t>
  </si>
  <si>
    <t>0.189,0.189,0.0</t>
  </si>
  <si>
    <t>ENSG00000187961.13</t>
  </si>
  <si>
    <t>KLHL17</t>
  </si>
  <si>
    <t>962726-962917:963031-963253:963336-963504:963919-964008</t>
  </si>
  <si>
    <t>0.161,0.201,0.125</t>
  </si>
  <si>
    <t>0.311,0.196,0.287</t>
  </si>
  <si>
    <t>ENSG00000149294.16</t>
  </si>
  <si>
    <t>NCAM1</t>
  </si>
  <si>
    <t>113214368-113214511:113221295-113221325:113231195-113231273:113231644-113231795</t>
  </si>
  <si>
    <t>0.943,0.858,0.772</t>
  </si>
  <si>
    <t>ENSG00000154710.17</t>
  </si>
  <si>
    <t>RABGEF1</t>
  </si>
  <si>
    <t>66712166-66712224:66739995-66740792:66771882-66772078:66775226-66775393</t>
  </si>
  <si>
    <t>0.648,0.671,0.627</t>
  </si>
  <si>
    <t>0.752,0.772,0.741</t>
  </si>
  <si>
    <t>150379531-150379732:150389886-150390023:150391543-150391657:150391956-150392176</t>
  </si>
  <si>
    <t>0.324,0.318,0.297</t>
  </si>
  <si>
    <t>0.437,0.365,0.485</t>
  </si>
  <si>
    <t>ENSG00000077463.14</t>
  </si>
  <si>
    <t>SIRT6</t>
  </si>
  <si>
    <t>4175027-4175937:4177078-4177138:4179103-4179286:4182473-4182530</t>
  </si>
  <si>
    <t>0.315,0.294,0.319</t>
  </si>
  <si>
    <t>0.429,0.408,0.448</t>
  </si>
  <si>
    <t>71288567-71288732:71288957-71288990:71290914-71291109:71291431-71291821</t>
  </si>
  <si>
    <t>0.166,0.13,0.166</t>
  </si>
  <si>
    <t>ENSG00000151498.11</t>
  </si>
  <si>
    <t>ACAD8</t>
  </si>
  <si>
    <t>134256547-134256648:134258514-134258624:134259007-134259084:134259607-134259745</t>
  </si>
  <si>
    <t>0.06,0.057,0.022</t>
  </si>
  <si>
    <t>0.195,0.117,0.194</t>
  </si>
  <si>
    <t>ENSG00000136715.18</t>
  </si>
  <si>
    <t>SAP130</t>
  </si>
  <si>
    <t>128016388-128016547:128017679-128017915:128026180-128026298:128027939-128028120</t>
  </si>
  <si>
    <t>0.427,0.361,0.427</t>
  </si>
  <si>
    <t>0.534,0.511,0.549</t>
  </si>
  <si>
    <t>32270816-32270947:32271832-32271905:32273979-32274122:32312757-32312987</t>
  </si>
  <si>
    <t>0.14,0.037,0.044</t>
  </si>
  <si>
    <t>0.148,0.208,0.265</t>
  </si>
  <si>
    <t>ENSG00000149212.11</t>
  </si>
  <si>
    <t>SESN3</t>
  </si>
  <si>
    <t>95184419-95184594:95185255-95185492:95189778-95189961:95191403-95191601</t>
  </si>
  <si>
    <t>0.33,0.343,0.279</t>
  </si>
  <si>
    <t>0.475,0.462,0.438</t>
  </si>
  <si>
    <t>ENSG00000076685.18</t>
  </si>
  <si>
    <t>NT5C2</t>
  </si>
  <si>
    <t>103105705-103105801:103139405-103139479:103174857-103174982:103193235-103193272</t>
  </si>
  <si>
    <t>0.919,1.0,0.49</t>
  </si>
  <si>
    <t>1.0,1.0,0.867</t>
  </si>
  <si>
    <t>69822368-69822438:69867797-69867805:69887455-69887491:69888303-69888330</t>
  </si>
  <si>
    <t>0.0,0.0,0.153</t>
  </si>
  <si>
    <t>0.144,0.261,0.243</t>
  </si>
  <si>
    <t>ENSG00000076641.4</t>
  </si>
  <si>
    <t>PAG1</t>
  </si>
  <si>
    <t>80993102-80993307:81029995-81030089:81070111-81070170:81111590-81112068</t>
  </si>
  <si>
    <t>0.0,0.0,0.369</t>
  </si>
  <si>
    <t>0.206,0.467,0.2</t>
  </si>
  <si>
    <t>ENSG00000100376.11</t>
  </si>
  <si>
    <t>FAM118A</t>
  </si>
  <si>
    <t>45323174-45323427:45327841-45328063:45330602-45330731:45332424-45332710</t>
  </si>
  <si>
    <t>0.498,0.579,0.437</t>
  </si>
  <si>
    <t>0.635,0.659,0.75</t>
  </si>
  <si>
    <t>69822368-69822438:69867797-69867805:69887456-69887491:69888303-69888330</t>
  </si>
  <si>
    <t>0.163,0.281,0.242</t>
  </si>
  <si>
    <t>ENSG00000148019.13</t>
  </si>
  <si>
    <t>CEP78</t>
  </si>
  <si>
    <t>78253231-78253277:78254835-78254964:78262906-78262984:78264149-78264316</t>
  </si>
  <si>
    <t>0.477,0.467,0.482</t>
  </si>
  <si>
    <t>0.615,0.648,0.706</t>
  </si>
  <si>
    <t>156796388-156796492:156826604-156826744:156833752-156833792:156836812-156836885</t>
  </si>
  <si>
    <t>0.419,0.436,0.39</t>
  </si>
  <si>
    <t>0.618,0.575,0.612</t>
  </si>
  <si>
    <t>ENSG00000081026.18</t>
  </si>
  <si>
    <t>MAGI3</t>
  </si>
  <si>
    <t>113390748-113391349:113549514-113549631:113580541-113580661:113585386-113585596</t>
  </si>
  <si>
    <t>0.29,0.177,0.246</t>
  </si>
  <si>
    <t>0.53,0.396,0.375</t>
  </si>
  <si>
    <t>ENSG00000166352.15</t>
  </si>
  <si>
    <t>C11orf74</t>
  </si>
  <si>
    <t>36594512-36594641:36610080-36610239:36648015-36648155:36659018-36659062</t>
  </si>
  <si>
    <t>0.247,0.242,0.211</t>
  </si>
  <si>
    <t>0.54,0.385,0.408</t>
  </si>
  <si>
    <t>ENSG00000030582.17</t>
  </si>
  <si>
    <t>GRN</t>
  </si>
  <si>
    <t>44345301-44345334:44345530-44345605:44346088-44346228:44349157-44349302</t>
  </si>
  <si>
    <t>0.674,0.652,0.563</t>
  </si>
  <si>
    <t>0.841,0.795,0.919</t>
  </si>
  <si>
    <t>72035901-72035975:72050661-72050833:72068078-72068231:72069841-72069911</t>
  </si>
  <si>
    <t>0.68,0.761,0.776</t>
  </si>
  <si>
    <t>36212271-36212376:36214359-36214440:36218875-36218962:36221863-36221944</t>
  </si>
  <si>
    <t>0.0,0.0,0.191</t>
  </si>
  <si>
    <t>0.255,0.477,0.191</t>
  </si>
  <si>
    <t>76287799-76287897:76289991-76290077:76291014-76294021:76304414-76304525</t>
  </si>
  <si>
    <t>0.617,0.714,0.668</t>
  </si>
  <si>
    <t>36112425-36112480:36121659-36121816:36173763-36173954:36175550-36175715</t>
  </si>
  <si>
    <t>0.11,0.526,0.25</t>
  </si>
  <si>
    <t>16077020-16077130:16077956-16078149:16080914-16081075:16081912-16082046</t>
  </si>
  <si>
    <t>0.214,0.076,0.0</t>
  </si>
  <si>
    <t>0.393,0.405,0.405</t>
  </si>
  <si>
    <t>ENSG00000101901.11</t>
  </si>
  <si>
    <t>ALG13</t>
  </si>
  <si>
    <t>111684964-111685103:111689086-111689197:111708964-111709048:111711674-111711725</t>
  </si>
  <si>
    <t>0.23,0.642,0.113</t>
  </si>
  <si>
    <t>102714635-102714681:102715222-102715328:102716233-102716329:102726611-102726797</t>
  </si>
  <si>
    <t>0.325,0.579,0.706</t>
  </si>
  <si>
    <t>1.0,0.658,1.0</t>
  </si>
  <si>
    <t>ENSG00000203797.9</t>
  </si>
  <si>
    <t>DDO</t>
  </si>
  <si>
    <t>110404773-110404950:110408333-110408442:110413290-110413466:110415466-110415562</t>
  </si>
  <si>
    <t>0.498,0.254,0.417</t>
  </si>
  <si>
    <t>0.585,0.843,0.799</t>
  </si>
  <si>
    <t>ENSG00000175224.16</t>
  </si>
  <si>
    <t>ATG13</t>
  </si>
  <si>
    <t>46630044-46630100:46630896-46630991:46632322-46632459:46644278-46644360</t>
  </si>
  <si>
    <t>0.143,0.0,0.0</t>
  </si>
  <si>
    <t>0.351,0.0,0.866</t>
  </si>
  <si>
    <t>ENSG00000175198.16</t>
  </si>
  <si>
    <t>PCCA</t>
  </si>
  <si>
    <t>100330560-100330671:100340156-100340259:100368471-100368574:100425632-100425731</t>
  </si>
  <si>
    <t>0.364,0.294,0.308</t>
  </si>
  <si>
    <t>0.625,0.636,0.8</t>
  </si>
  <si>
    <t>114666433-114666746:114668205-114668337:114671719-114671827:114682034-114682066</t>
  </si>
  <si>
    <t>0.0,0.215,0.353</t>
  </si>
  <si>
    <t>0.605,0.522,0.686</t>
  </si>
  <si>
    <t>5684947-5685175:5712822-5712918:5714134-5714207:5720543-5720668</t>
  </si>
  <si>
    <t>0.377,0.731,0.644</t>
  </si>
  <si>
    <t>56158356-56158404:56158683-56158711:56159586-56159622:56160024-56160148</t>
  </si>
  <si>
    <t>0.059,0.825,0.049</t>
  </si>
  <si>
    <t>0.702,0.862,0.715</t>
  </si>
  <si>
    <t>28225794-28225861:28226139-28226199:28255580-28255662:28257201-28257245</t>
  </si>
  <si>
    <t>0.0,0.121,0.24</t>
  </si>
  <si>
    <t>0.356,0.648,0.734</t>
  </si>
  <si>
    <t>ENSG00000089820.15</t>
  </si>
  <si>
    <t>ARHGAP4</t>
  </si>
  <si>
    <t>153910699-153910834:153910921-153910999:153911128-153911189:153912699-153912802</t>
  </si>
  <si>
    <t>0.393,0.351,0.654</t>
  </si>
  <si>
    <t>ENSG00000204305.13</t>
  </si>
  <si>
    <t>AGER</t>
  </si>
  <si>
    <t>32181350-32181477:32181605-32181632:32182246-32182388:32182567-32182698</t>
  </si>
  <si>
    <t>0.377,0.377,0.377</t>
  </si>
  <si>
    <t>0.869,0.673,1.0</t>
  </si>
  <si>
    <t>ENSG00000132122.11</t>
  </si>
  <si>
    <t>SPATA6</t>
  </si>
  <si>
    <t>48411463-48411588:48413109-48413151:48451551-48451600:48452993-48453131</t>
  </si>
  <si>
    <t>0.659,0.391,0.194</t>
  </si>
  <si>
    <t>0.897,0.771,1.0</t>
  </si>
  <si>
    <t>24228937-24229001:24297225-24297323:24318357-24318494:24337299-24337371</t>
  </si>
  <si>
    <t>0.302,1.0,0.11</t>
  </si>
  <si>
    <t>0.838,1.0,1.0</t>
  </si>
  <si>
    <t>ENSG00000142494.13</t>
  </si>
  <si>
    <t>SLC47A1</t>
  </si>
  <si>
    <t>19547984-19548133:19549634-19549677:19571477-19571572:19572779-19572861</t>
  </si>
  <si>
    <t>0.353,0.22,0.91</t>
  </si>
  <si>
    <t>15582876-15582989:15589539-15589612:15591599-15591680:15601089-15601194</t>
  </si>
  <si>
    <t>0.491,0.0,0.0</t>
  </si>
  <si>
    <t>0.491,0.659,1.0</t>
  </si>
  <si>
    <t>29627485-29627646:29629086-29629107:29630457-29630643:29631395-29631599</t>
  </si>
  <si>
    <t>0.337,0.337,0.64</t>
  </si>
  <si>
    <t>94618757-94618956:94621848-94621995:94622545-94622626:94623324-94623397</t>
  </si>
  <si>
    <t>0.825,0.3,0.0</t>
  </si>
  <si>
    <t>1.0,0.865,1.0</t>
  </si>
  <si>
    <t>ENSG00000135679.23</t>
  </si>
  <si>
    <t>MDM2</t>
  </si>
  <si>
    <t>68813553-68813628:68814602-68814689:68815627-68815720:68816811-68816945</t>
  </si>
  <si>
    <t>0.255,0.435,0.204</t>
  </si>
  <si>
    <t>1.0,1.0,0.755</t>
  </si>
  <si>
    <t>ENSG00000236404.9</t>
  </si>
  <si>
    <t>VLDLR-AS1</t>
  </si>
  <si>
    <t>2425396-2425540:2493074-2493180:2493239-2493425:2494179-2494302</t>
  </si>
  <si>
    <t>0.432,1.0,0.432</t>
  </si>
  <si>
    <t>ENSG00000164619.9</t>
  </si>
  <si>
    <t>BMPER</t>
  </si>
  <si>
    <t>34058058-34058163:34062001-34062047:34078984-34079186:34085755-34086092</t>
  </si>
  <si>
    <t>0.0,0.0,0.474</t>
  </si>
  <si>
    <t>1.0,0.419,1.0</t>
  </si>
  <si>
    <t>ENSG00000247828.7</t>
  </si>
  <si>
    <t>TMEM161B-AS1</t>
  </si>
  <si>
    <t>88269023-88269119:88270525-88270585:88282041-88282106:88287435-88287622</t>
  </si>
  <si>
    <t>ENSG00000137955.15</t>
  </si>
  <si>
    <t>RABGGTB</t>
  </si>
  <si>
    <t>75789158-75790517:75789158-75789356:75791284-75791337</t>
  </si>
  <si>
    <t>0.876,0.896,0.81</t>
  </si>
  <si>
    <t>0.882,1.0,1.0</t>
  </si>
  <si>
    <t>ENSG00000221926.12</t>
  </si>
  <si>
    <t>TRIM16</t>
  </si>
  <si>
    <t>15682853-15682951:15682860-15682951:15680864-15680953</t>
  </si>
  <si>
    <t>0.887,0.827,0.937</t>
  </si>
  <si>
    <t>0.961,1.0,1.0</t>
  </si>
  <si>
    <t>ENSG00000090013.10</t>
  </si>
  <si>
    <t>BLVRB</t>
  </si>
  <si>
    <t>40458173-40458545:40458380-40458545:40451363-40451492</t>
  </si>
  <si>
    <t>0.87,0.814,0.906</t>
  </si>
  <si>
    <t>1.0,0.901,1.0</t>
  </si>
  <si>
    <t>ENSG00000171298.12</t>
  </si>
  <si>
    <t>GAA</t>
  </si>
  <si>
    <t>80101810-80101925:80101810-80101890:80104554-80105132</t>
  </si>
  <si>
    <t>0.095,0.052,0.024</t>
  </si>
  <si>
    <t>0.146,0.079,0.298</t>
  </si>
  <si>
    <t>ENSG00000115486.11</t>
  </si>
  <si>
    <t>GGCX</t>
  </si>
  <si>
    <t>85558916-85559075:85558945-85559075:85558439-85558662</t>
  </si>
  <si>
    <t>0.883,0.979,0.747</t>
  </si>
  <si>
    <t>1.0,0.982,1.0</t>
  </si>
  <si>
    <t>ENSG00000140474.13</t>
  </si>
  <si>
    <t>ULK3</t>
  </si>
  <si>
    <t>74840233-74840641:74840497-74840641:74839267-74839373</t>
  </si>
  <si>
    <t>1.0,0.743,0.883</t>
  </si>
  <si>
    <t>ENSG00000174720.15</t>
  </si>
  <si>
    <t>LARP7</t>
  </si>
  <si>
    <t>112644667-112644768:112644667-112644699:112646350-112646451</t>
  </si>
  <si>
    <t>1.0,0.732,0.834</t>
  </si>
  <si>
    <t>ENSG00000116353.15</t>
  </si>
  <si>
    <t>MECR</t>
  </si>
  <si>
    <t>29220833-29220921:29220837-29220921:29216587-29216685</t>
  </si>
  <si>
    <t>0.059,0.0,0.036</t>
  </si>
  <si>
    <t>0.109,0.036,0.385</t>
  </si>
  <si>
    <t>ENSG00000033867.16</t>
  </si>
  <si>
    <t>SLC4A7</t>
  </si>
  <si>
    <t>27484066-27484347:27484078-27484347:27452416-27452498</t>
  </si>
  <si>
    <t>0.122,0.052,0.151</t>
  </si>
  <si>
    <t>0.357,0.222,0.203</t>
  </si>
  <si>
    <t>81682442-81682675:81682490-81682675:81682033-81682149</t>
  </si>
  <si>
    <t>0.296,0.325,0.237</t>
  </si>
  <si>
    <t>0.463,0.454,0.431</t>
  </si>
  <si>
    <t>232731121-232731258:232731121-232731234:232735154-232735238</t>
  </si>
  <si>
    <t>0.0,0.463,0.0</t>
  </si>
  <si>
    <t>0.633,0.0,0.33</t>
  </si>
  <si>
    <t>ENSG00000239382.10</t>
  </si>
  <si>
    <t>ALKBH6</t>
  </si>
  <si>
    <t>36013000-36013089:36013020-36013089:36010893-36011065</t>
  </si>
  <si>
    <t>0.793,0.702,1.0</t>
  </si>
  <si>
    <t>ENSG00000163848.19</t>
  </si>
  <si>
    <t>ZNF148</t>
  </si>
  <si>
    <t>125323308-125323444:125323387-125323444:125313307-125313656</t>
  </si>
  <si>
    <t>0.69,0.94,0.742</t>
  </si>
  <si>
    <t>0.951,0.93,1.0</t>
  </si>
  <si>
    <t>ENSG00000112715.21</t>
  </si>
  <si>
    <t>VEGFA</t>
  </si>
  <si>
    <t>43780731-43780803:43780731-43780785:43781955-43782087</t>
  </si>
  <si>
    <t>0.721,0.768,0.796</t>
  </si>
  <si>
    <t>0.965,0.935,0.899</t>
  </si>
  <si>
    <t>ENSG00000105700.10</t>
  </si>
  <si>
    <t>KXD1</t>
  </si>
  <si>
    <t>18557761-18557949:18557761-18557914:18560419-18560550</t>
  </si>
  <si>
    <t>0.316,0.213,0.0</t>
  </si>
  <si>
    <t>25103858-25106294:25103858-25103970:25107471-25107588</t>
  </si>
  <si>
    <t>ENSG00000086730.16</t>
  </si>
  <si>
    <t>LAT2</t>
  </si>
  <si>
    <t>74214821-74215010:74214821-74214940:74215946-74216069</t>
  </si>
  <si>
    <t>0.803,1.0,0.63</t>
  </si>
  <si>
    <t>ENSG00000139546.10</t>
  </si>
  <si>
    <t>TARBP2</t>
  </si>
  <si>
    <t>53503026-53503212:53503026-53503129:53503729-53503808</t>
  </si>
  <si>
    <t>0.483,0.419,0.508</t>
  </si>
  <si>
    <t>0.692,0.676,0.625</t>
  </si>
  <si>
    <t>ENSG00000160087.20</t>
  </si>
  <si>
    <t>UBE2J2</t>
  </si>
  <si>
    <t>1267732-1267992:1267861-1267992:1266097-1266290</t>
  </si>
  <si>
    <t>0.637,0.63,0.697</t>
  </si>
  <si>
    <t>0.885,0.932,0.737</t>
  </si>
  <si>
    <t>31538178-31538554:31538178-31538359:31544946-31545035</t>
  </si>
  <si>
    <t>0.796,0.776,0.565</t>
  </si>
  <si>
    <t>1.0,1.0,0.752</t>
  </si>
  <si>
    <t>34942487-34943006:34942930-34943006:34936942-34937023</t>
  </si>
  <si>
    <t>1.0,0.442,0.863</t>
  </si>
  <si>
    <t>1.0,0.934,1.0</t>
  </si>
  <si>
    <t>ENSG00000112874.9</t>
  </si>
  <si>
    <t>NUDT12</t>
  </si>
  <si>
    <t>103560042-103560254:103560096-103560254:103558878-103559468</t>
  </si>
  <si>
    <t>0.869,0.449,0.933</t>
  </si>
  <si>
    <t>1.0,0.946,0.965</t>
  </si>
  <si>
    <t>ENSG00000139631.18</t>
  </si>
  <si>
    <t>CSAD</t>
  </si>
  <si>
    <t>53171176-53171441:53171325-53171441:53170422-53170502</t>
  </si>
  <si>
    <t>0.217,0.36,0.13</t>
  </si>
  <si>
    <t>ENSG00000078053.16</t>
  </si>
  <si>
    <t>AMPH</t>
  </si>
  <si>
    <t>38427837-38429285:38429055-38429285:38426953-38426986</t>
  </si>
  <si>
    <t>0.141,0.098,0.064</t>
  </si>
  <si>
    <t>0.298,0.353,0.375</t>
  </si>
  <si>
    <t>123955842-123956115:123956045-123956115:123948895-123949132</t>
  </si>
  <si>
    <t>0.624,0.659,0.713</t>
  </si>
  <si>
    <t>0.809,1.0,0.94</t>
  </si>
  <si>
    <t>ENSG00000198246.8</t>
  </si>
  <si>
    <t>SLC29A3</t>
  </si>
  <si>
    <t>71319281-71319731:71319281-71319310:71322755-71323054</t>
  </si>
  <si>
    <t>0.343,0.13,0.282</t>
  </si>
  <si>
    <t>ENSG00000197111.15</t>
  </si>
  <si>
    <t>PCBP2</t>
  </si>
  <si>
    <t>53460330-53460686:53460330-53460425:53461014-53461143</t>
  </si>
  <si>
    <t>0.577,0.82,0.725</t>
  </si>
  <si>
    <t>0.934,1.0,1.0</t>
  </si>
  <si>
    <t>ENSG00000154134.14</t>
  </si>
  <si>
    <t>ROBO3</t>
  </si>
  <si>
    <t>124877518-124878131:124877518-124877658:124878297-124878436</t>
  </si>
  <si>
    <t>0.193,0.489,1.0</t>
  </si>
  <si>
    <t>0.545,1.0,1.0</t>
  </si>
  <si>
    <t>57761796-57762119:57761796-57762068:57789036-57789155</t>
  </si>
  <si>
    <t>0.804,0.848,0.46</t>
  </si>
  <si>
    <t>ENSG00000196268.11</t>
  </si>
  <si>
    <t>ZNF493</t>
  </si>
  <si>
    <t>21397132-21397422:21397132-21397267:21405128-21405255</t>
  </si>
  <si>
    <t>0.0,0.0,0.329</t>
  </si>
  <si>
    <t>0.329,0.662,0.246</t>
  </si>
  <si>
    <t>ENSG00000135678.11</t>
  </si>
  <si>
    <t>CPM</t>
  </si>
  <si>
    <t>68933141-68933202:68933159-68933202:68932677-68932840</t>
  </si>
  <si>
    <t>0.527,1.0,0.527</t>
  </si>
  <si>
    <t>5684818-5685119:5684818-5684905:5687281-5687375</t>
  </si>
  <si>
    <t>0.221,0.451,1.0</t>
  </si>
  <si>
    <t>1.0,1.0,0.672</t>
  </si>
  <si>
    <t>ENSG00000105717.13</t>
  </si>
  <si>
    <t>PBX4</t>
  </si>
  <si>
    <t>19570098-19570299:19570108-19570299:19569448-19569584</t>
  </si>
  <si>
    <t>0.172,0.0,0.0</t>
  </si>
  <si>
    <t>0.319,0.385,0.539</t>
  </si>
  <si>
    <t>ENSG00000169129.14</t>
  </si>
  <si>
    <t>AFAP1L2</t>
  </si>
  <si>
    <t>114297219-114297413:114297231-114297413:114296977-114297100</t>
  </si>
  <si>
    <t>0.911,0.316,0.581</t>
  </si>
  <si>
    <t>ENSG00000197905.8</t>
  </si>
  <si>
    <t>TEAD4</t>
  </si>
  <si>
    <t>2959947-2960353:2959947-2960196:3011003-3011068</t>
  </si>
  <si>
    <t>1.0,0.661,0.0</t>
  </si>
  <si>
    <t>ENSG00000144535.19</t>
  </si>
  <si>
    <t>DIS3L2</t>
  </si>
  <si>
    <t>232130618-232130943:232130618-232130719:232163458-232163632</t>
  </si>
  <si>
    <t>0.706,0.706,0.048</t>
  </si>
  <si>
    <t>43780731-43780854:43780731-43780785:43781955-43782087</t>
  </si>
  <si>
    <t>0.291,0.281,0.0</t>
  </si>
  <si>
    <t>0.804,0.578,0.578</t>
  </si>
  <si>
    <t>ENSG00000148498.15</t>
  </si>
  <si>
    <t>PARD3</t>
  </si>
  <si>
    <t>34347955-34348115:34347964-34348115:34346197-34346449</t>
  </si>
  <si>
    <t>0.485,0.095,0.239</t>
  </si>
  <si>
    <t>1.0,0.654,0.654</t>
  </si>
  <si>
    <t>241316421-241316555:241316421-241316540:241324215-241324241</t>
  </si>
  <si>
    <t>0.476,0.872,0.0</t>
  </si>
  <si>
    <t>20801291-20801465:20801309-20801465:20774809-20774979</t>
  </si>
  <si>
    <t>0.229,0.182,0.472</t>
  </si>
  <si>
    <t>1.0,1.0,0.69</t>
  </si>
  <si>
    <t>ENSG00000111801.15</t>
  </si>
  <si>
    <t>BTN3A3</t>
  </si>
  <si>
    <t>26440471-26440648:26443366-26443442:26443381-26443442</t>
  </si>
  <si>
    <t>0.302,0.0,0.0</t>
  </si>
  <si>
    <t>ENSG00000102048.15</t>
  </si>
  <si>
    <t>ASB9</t>
  </si>
  <si>
    <t>15252253-15252404:15250429-15250564:15250429-15250534</t>
  </si>
  <si>
    <t>0.794,0.941,0.926</t>
  </si>
  <si>
    <t>1.0,0.97,1.0</t>
  </si>
  <si>
    <t>ENSG00000109911.18</t>
  </si>
  <si>
    <t>ELP4</t>
  </si>
  <si>
    <t>31594769-31594901:31603764-31603907:31603767-31603907</t>
  </si>
  <si>
    <t>0.152,0.12,0.089</t>
  </si>
  <si>
    <t>0.212,0.3,0.167</t>
  </si>
  <si>
    <t>ENSG00000100938.17</t>
  </si>
  <si>
    <t>GMPR2</t>
  </si>
  <si>
    <t>24233478-24233598:24234106-24234241:24234112-24234241</t>
  </si>
  <si>
    <t>0.766,1.0,0.803</t>
  </si>
  <si>
    <t>ENSG00000100991.11</t>
  </si>
  <si>
    <t>TRPC4AP</t>
  </si>
  <si>
    <t>35035122-35035308:35021189-35021356:35021189-35021332</t>
  </si>
  <si>
    <t>0.713,0.696,0.695</t>
  </si>
  <si>
    <t>0.808,0.808,0.823</t>
  </si>
  <si>
    <t>ENSG00000143198.12</t>
  </si>
  <si>
    <t>MGST3</t>
  </si>
  <si>
    <t>165632239-165632274:165649754-165649964:165649840-165649964</t>
  </si>
  <si>
    <t>0.937,0.927,0.757</t>
  </si>
  <si>
    <t>1.0,0.98,0.979</t>
  </si>
  <si>
    <t>ENSG00000142102.15</t>
  </si>
  <si>
    <t>PGGHG</t>
  </si>
  <si>
    <t>290389-290600:290657-291113:290677-291113</t>
  </si>
  <si>
    <t>0.089,0.407,0.0</t>
  </si>
  <si>
    <t>ENSG00000167384.10</t>
  </si>
  <si>
    <t>ZNF180</t>
  </si>
  <si>
    <t>44500197-44500522:44497283-44497377:44497283-44497372</t>
  </si>
  <si>
    <t>0.897,1.0,0.659</t>
  </si>
  <si>
    <t>ENSG00000061918.12</t>
  </si>
  <si>
    <t>GUCY1B1</t>
  </si>
  <si>
    <t>155799876-155800074:155802212-155802579:155802341-155802579</t>
  </si>
  <si>
    <t>0.085,0.089,0.211</t>
  </si>
  <si>
    <t>ENSG00000139178.10</t>
  </si>
  <si>
    <t>C1RL</t>
  </si>
  <si>
    <t>7099900-7100026:7099685-7099807:7099685-7099760</t>
  </si>
  <si>
    <t>0.0,0.087,0.0</t>
  </si>
  <si>
    <t>0.147,0.142,0.194</t>
  </si>
  <si>
    <t>32464727-32464784:32467473-32468813:32468730-32468813</t>
  </si>
  <si>
    <t>0.09,0.117,0.096</t>
  </si>
  <si>
    <t>0.271,0.274,0.168</t>
  </si>
  <si>
    <t>17228255-17228309:17228802-17229219:17229008-17229219</t>
  </si>
  <si>
    <t>0.501,0.484,0.452</t>
  </si>
  <si>
    <t>0.6,0.624,0.673</t>
  </si>
  <si>
    <t>2992228-2992258:2989128-2989271:2989128-2989197</t>
  </si>
  <si>
    <t>0.903,0.893,0.728</t>
  </si>
  <si>
    <t>5422768-5422829:5425970-5428211:5428070-5428211</t>
  </si>
  <si>
    <t>0.744,0.819,0.585</t>
  </si>
  <si>
    <t>0.874,0.952,0.826</t>
  </si>
  <si>
    <t>ENSG00000161013.16</t>
  </si>
  <si>
    <t>MGAT4B</t>
  </si>
  <si>
    <t>179799505-179799636:179798927-179799175:179798927-179799121</t>
  </si>
  <si>
    <t>0.813,0.647,0.783</t>
  </si>
  <si>
    <t>0.958,0.89,0.905</t>
  </si>
  <si>
    <t>ENSG00000137760.14</t>
  </si>
  <si>
    <t>ALKBH8</t>
  </si>
  <si>
    <t>107556765-107557003:107553846-107553978:107553846-107553973</t>
  </si>
  <si>
    <t>1.0,0.892,0.592</t>
  </si>
  <si>
    <t>ENSG00000167491.17</t>
  </si>
  <si>
    <t>GATAD2A</t>
  </si>
  <si>
    <t>19457111-19457229:19465339-19465614:19465344-19465614</t>
  </si>
  <si>
    <t>0.804,0.842,0.645</t>
  </si>
  <si>
    <t>0.813,1.0,1.0</t>
  </si>
  <si>
    <t>ENSG00000196369.11</t>
  </si>
  <si>
    <t>SRGAP2B</t>
  </si>
  <si>
    <t>144914691-144914754:144905858-144906074:144905858-144906039</t>
  </si>
  <si>
    <t>0.84,0.581,0.924</t>
  </si>
  <si>
    <t>1.0,0.903,1.0</t>
  </si>
  <si>
    <t>3656637-3656753:3656998-3657341:3657186-3657341</t>
  </si>
  <si>
    <t>0.793,0.78,0.857</t>
  </si>
  <si>
    <t>ENSG00000170471.14</t>
  </si>
  <si>
    <t>RALGAPB</t>
  </si>
  <si>
    <t>38532729-38532859:38535073-38535207:38535085-38535207</t>
  </si>
  <si>
    <t>0.693,0.618,0.706</t>
  </si>
  <si>
    <t>0.856,0.93,0.889</t>
  </si>
  <si>
    <t>ENSG00000143353.11</t>
  </si>
  <si>
    <t>LYPLAL1</t>
  </si>
  <si>
    <t>219179146-219179246:219210514-219210647:219210531-219210647</t>
  </si>
  <si>
    <t>0.264,0.23,0.391</t>
  </si>
  <si>
    <t>ENSG00000169231.13</t>
  </si>
  <si>
    <t>THBS3</t>
  </si>
  <si>
    <t>155202260-155202401:155201956-155202114:155201956-155202034</t>
  </si>
  <si>
    <t>0.42,0.245,0.258</t>
  </si>
  <si>
    <t>ENSG00000204628.11</t>
  </si>
  <si>
    <t>RACK1</t>
  </si>
  <si>
    <t>181241491-181241639:181240215-181240345:181240215-181240327</t>
  </si>
  <si>
    <t>0.555,0.435,0.391</t>
  </si>
  <si>
    <t>0.7,0.843,0.634</t>
  </si>
  <si>
    <t>ENSG00000147421.17</t>
  </si>
  <si>
    <t>HMBOX1</t>
  </si>
  <si>
    <t>29047357-29047453:29048953-29049048:29048956-29049048</t>
  </si>
  <si>
    <t>0.662,0.635,0.595</t>
  </si>
  <si>
    <t>0.927,0.855,0.922</t>
  </si>
  <si>
    <t>ENSG00000225855.6</t>
  </si>
  <si>
    <t>RUSC1-AS1</t>
  </si>
  <si>
    <t>155321624-155321695:155319802-155319953:155319802-155319932</t>
  </si>
  <si>
    <t>1.0,0.637,0.226</t>
  </si>
  <si>
    <t>41337407-41337465:41337690-41339083:41339038-41339083</t>
  </si>
  <si>
    <t>0.488,0.455,0.394</t>
  </si>
  <si>
    <t>0.772,0.607,0.83</t>
  </si>
  <si>
    <t>ENSG00000184939.15</t>
  </si>
  <si>
    <t>ZFP90</t>
  </si>
  <si>
    <t>68557997-68558124:68558374-68558568:68558472-68558568</t>
  </si>
  <si>
    <t>0.0,0.07,0.0</t>
  </si>
  <si>
    <t>0.161,0.446,0.335</t>
  </si>
  <si>
    <t>ENSG00000227124.9</t>
  </si>
  <si>
    <t>ZNF717</t>
  </si>
  <si>
    <t>75783305-75783364:75741609-75741865:75741609-75741736</t>
  </si>
  <si>
    <t>0.682,0.0,0.211</t>
  </si>
  <si>
    <t>ENSG00000229212.8</t>
  </si>
  <si>
    <t>AC044860.1</t>
  </si>
  <si>
    <t>85208774-85208929:85207467-85207618:85207467-85207605</t>
  </si>
  <si>
    <t>0.216,0.551,0.479</t>
  </si>
  <si>
    <t>0.479,0.866,0.821</t>
  </si>
  <si>
    <t>ENSG00000186111.9</t>
  </si>
  <si>
    <t>PIP5K1C</t>
  </si>
  <si>
    <t>3638883-3639016:3636600-3638006:3636600-3637613</t>
  </si>
  <si>
    <t>0.641,1.0,0.423</t>
  </si>
  <si>
    <t>ENSG00000006125.17</t>
  </si>
  <si>
    <t>AP2B1</t>
  </si>
  <si>
    <t>35598229-35598335:35600936-35601071:35600985-35601071</t>
  </si>
  <si>
    <t>0.0,1.0,0.751</t>
  </si>
  <si>
    <t>0.693,1.0,1.0</t>
  </si>
  <si>
    <t>ENSG00000050748.17</t>
  </si>
  <si>
    <t>MAPK9</t>
  </si>
  <si>
    <t>180239923-180239987:180233593-180236531:180233593-180236526</t>
  </si>
  <si>
    <t>0.0,0.492,0.0</t>
  </si>
  <si>
    <t>0.0,0.446,1.0</t>
  </si>
  <si>
    <t>ENSG00000111011.17</t>
  </si>
  <si>
    <t>RSRC2</t>
  </si>
  <si>
    <t>122520503-122520581:122518838-122519051:122518838-122519029</t>
  </si>
  <si>
    <t>0.511,0.395,0.599</t>
  </si>
  <si>
    <t>0.807,0.832,0.85</t>
  </si>
  <si>
    <t>ENSG00000101639.18</t>
  </si>
  <si>
    <t>CEP192</t>
  </si>
  <si>
    <t>13055779-13056698:13057584-13059312:13059081-13059312</t>
  </si>
  <si>
    <t>0.541,1.0,0.469</t>
  </si>
  <si>
    <t>ENSG00000168255.20</t>
  </si>
  <si>
    <t>POLR2J3</t>
  </si>
  <si>
    <t>102544705-102544776:102543524-102543697:102543524-102543661</t>
  </si>
  <si>
    <t>ENSG00000280081.3</t>
  </si>
  <si>
    <t>LINC01667</t>
  </si>
  <si>
    <t>9808173-9808361:9807734-9807974:9807734-9807820</t>
  </si>
  <si>
    <t>1.0,0.496,0.534</t>
  </si>
  <si>
    <t>ENSG00000164733.20</t>
  </si>
  <si>
    <t>CTSB</t>
  </si>
  <si>
    <t>11868000-11868089:11867253-11867526:11867253-11867391</t>
  </si>
  <si>
    <t>0.567,0.743,0.647</t>
  </si>
  <si>
    <t>202966748-202966898:202965886-202966109:202965886-202965993</t>
  </si>
  <si>
    <t>0.508,0.567,0.861</t>
  </si>
  <si>
    <t>ENSG00000171680.21</t>
  </si>
  <si>
    <t>PLEKHG5</t>
  </si>
  <si>
    <t>6469041-6469241:6467824-6467898:6467824-6467893</t>
  </si>
  <si>
    <t>0.492,0.659,0.721</t>
  </si>
  <si>
    <t>29631395-29631599:29629086-29629247:29629086-29629107</t>
  </si>
  <si>
    <t>0.673,0.407,0.77</t>
  </si>
  <si>
    <t>36013020-36013089:36010893-36011077:36010893-36011065</t>
  </si>
  <si>
    <t>0.382,0.435,1.0</t>
  </si>
  <si>
    <t>ENSG00000117407.16</t>
  </si>
  <si>
    <t>ARTN</t>
  </si>
  <si>
    <t>43935589-43935716:43936068-43936231:43936092-43936231</t>
  </si>
  <si>
    <t>0.0,0.535,0.073</t>
  </si>
  <si>
    <t>1.0,0.0,0.838</t>
  </si>
  <si>
    <t>8235432-8235555:8236277-8237670:8237473-8237670</t>
  </si>
  <si>
    <t>0.181,1.0,0.499</t>
  </si>
  <si>
    <t>ENSG00000173598.13</t>
  </si>
  <si>
    <t>NUDT4</t>
  </si>
  <si>
    <t>93394608-93394719:93398767-93398855:93398770-93398855</t>
  </si>
  <si>
    <t>0.329,0.551,0.495</t>
  </si>
  <si>
    <t>ENSG00000185880.12</t>
  </si>
  <si>
    <t>TRIM69</t>
  </si>
  <si>
    <t>44756367-44756463:44758612-44758854:44758620-44758854</t>
  </si>
  <si>
    <t>1.0,0.275,0.0</t>
  </si>
  <si>
    <t>ENSG00000048342.15</t>
  </si>
  <si>
    <t>CC2D2A</t>
  </si>
  <si>
    <t>15478722-15478806:15479218-15479328:15479222-15479328</t>
  </si>
  <si>
    <t>ENSG00000213471.10</t>
  </si>
  <si>
    <t>TTLL13P</t>
  </si>
  <si>
    <t>90262965-90263145:90263739-90264058:90263946-90264058</t>
  </si>
  <si>
    <t>0.386,0.0,0.456</t>
  </si>
  <si>
    <t>90262965-90263145:90263754-90264058:90263946-90264058</t>
  </si>
  <si>
    <t>0.304,0.0,0.466</t>
  </si>
  <si>
    <t>1053721-1053824:1055721-1057552:1056215-1057552</t>
  </si>
  <si>
    <t>0.188,0.0,0.0</t>
  </si>
  <si>
    <t>0.481,1.0,1.0</t>
  </si>
  <si>
    <t>ENSG00000223382.4</t>
  </si>
  <si>
    <t>LINC01778</t>
  </si>
  <si>
    <t>30824297-30824373:30826130-30826194:30826554-30826652</t>
  </si>
  <si>
    <t>0.149,0.0,0.0</t>
  </si>
  <si>
    <t>ENSG00000234127.8</t>
  </si>
  <si>
    <t>TRIM26</t>
  </si>
  <si>
    <t>30198665-30199153:30201034-30201083:30204655-30204765</t>
  </si>
  <si>
    <t>0.806,0.87,0.898</t>
  </si>
  <si>
    <t>132928766-132928952:132931208-132931427:132934465-132934540</t>
  </si>
  <si>
    <t>0.119,0.0,0.139</t>
  </si>
  <si>
    <t>ENSG00000131459.12</t>
  </si>
  <si>
    <t>GFPT2</t>
  </si>
  <si>
    <t>180300689-180301608:180302422-180302584:180304771-180304939</t>
  </si>
  <si>
    <t>0.95,1.0,1.0</t>
  </si>
  <si>
    <t>0.885,0.867,0.897</t>
  </si>
  <si>
    <t>ENSG00000165259.13</t>
  </si>
  <si>
    <t>HDX</t>
  </si>
  <si>
    <t>84488023-84488132:84501428-84501511:84502341-84502453</t>
  </si>
  <si>
    <t>0.133,0.058,0.149</t>
  </si>
  <si>
    <t>ENSG00000122203.14</t>
  </si>
  <si>
    <t>KIAA1191</t>
  </si>
  <si>
    <t>176348249-176348356:176359461-176359567:176359810-176359918</t>
  </si>
  <si>
    <t>1.0,0.97,0.861</t>
  </si>
  <si>
    <t>0.85,0.848,0.832</t>
  </si>
  <si>
    <t>ENSG00000230606.10</t>
  </si>
  <si>
    <t>AC092683.1</t>
  </si>
  <si>
    <t>97423176-97423272:97423788-97423918:97425877-97426072</t>
  </si>
  <si>
    <t>0.0,0.348,0.0</t>
  </si>
  <si>
    <t>ENSG00000179950.13</t>
  </si>
  <si>
    <t>PUF60</t>
  </si>
  <si>
    <t>143821817-143821913:143824312-143824396:143829279-143829299</t>
  </si>
  <si>
    <t>0.821,0.817,0.834</t>
  </si>
  <si>
    <t>0.731,0.709,0.732</t>
  </si>
  <si>
    <t>ENSG00000186918.13</t>
  </si>
  <si>
    <t>ZNF395</t>
  </si>
  <si>
    <t>28360884-28361182:28375261-28375382:28385079-28385397</t>
  </si>
  <si>
    <t>0.734,1.0,0.805</t>
  </si>
  <si>
    <t>ENSG00000108175.16</t>
  </si>
  <si>
    <t>ZMIZ1</t>
  </si>
  <si>
    <t>79307404-79307571:79310923-79311184:79312641-79316519</t>
  </si>
  <si>
    <t>0.799,0.848,0.753</t>
  </si>
  <si>
    <t>0.676,0.709,0.716</t>
  </si>
  <si>
    <t>ENSG00000138658.15</t>
  </si>
  <si>
    <t>ZGRF1</t>
  </si>
  <si>
    <t>112589629-112589874:112603523-112603697:112606007-112606091</t>
  </si>
  <si>
    <t>0.055,0.257,0.165</t>
  </si>
  <si>
    <t>101961602-101961641:101966069-101966223:101972900-101973047</t>
  </si>
  <si>
    <t>0.838,0.881,0.981</t>
  </si>
  <si>
    <t>ENSG00000235954.6</t>
  </si>
  <si>
    <t>TTC28-AS1</t>
  </si>
  <si>
    <t>27935150-27935230:27989881-27990026:27993123-27993292</t>
  </si>
  <si>
    <t>0.388,0.0,0.105</t>
  </si>
  <si>
    <t>ENSG00000225377.5</t>
  </si>
  <si>
    <t>NRSN2-AS1</t>
  </si>
  <si>
    <t>320312-320781:322377-322565:348099-348224</t>
  </si>
  <si>
    <t>0.901,0.895,0.905</t>
  </si>
  <si>
    <t>ENSG00000186594.14</t>
  </si>
  <si>
    <t>MIR22HG</t>
  </si>
  <si>
    <t>1711492-1712399:1714370-1714453:1716129-1716208</t>
  </si>
  <si>
    <t>0.0,0.114,0.0</t>
  </si>
  <si>
    <t>ENSG00000128928.8</t>
  </si>
  <si>
    <t>IVD</t>
  </si>
  <si>
    <t>40415145-40415482:40416289-40416362:40418129-40418175</t>
  </si>
  <si>
    <t>1.0,0.932,1.0</t>
  </si>
  <si>
    <t>0.927,0.838,0.867</t>
  </si>
  <si>
    <t>6007689-6007802:6008105-6008224:6010135-6010251</t>
  </si>
  <si>
    <t>0.0,0.0,0.218</t>
  </si>
  <si>
    <t>0.878,0.781,1.0</t>
  </si>
  <si>
    <t>ENSG00000073921.17</t>
  </si>
  <si>
    <t>PICALM</t>
  </si>
  <si>
    <t>85983865-85983973:85990249-85990378:85996825-85996929</t>
  </si>
  <si>
    <t>0.208,0.232,0.22</t>
  </si>
  <si>
    <t>0.158,0.09,0.113</t>
  </si>
  <si>
    <t>ENSG00000231607.10</t>
  </si>
  <si>
    <t>DLEU2</t>
  </si>
  <si>
    <t>50068096-50068163:50070581-50070641:50071515-50071629</t>
  </si>
  <si>
    <t>0.192,0.118,0.263</t>
  </si>
  <si>
    <t>ENSG00000118894.14</t>
  </si>
  <si>
    <t>EEF2KMT</t>
  </si>
  <si>
    <t>5090083-5090565:5091793-5091895:5095451-5095514</t>
  </si>
  <si>
    <t>0.932,1.0,0.91</t>
  </si>
  <si>
    <t>0.907,0.918,0.717</t>
  </si>
  <si>
    <t>ENSG00000229117.8</t>
  </si>
  <si>
    <t>RPL41</t>
  </si>
  <si>
    <t>56116631-56116659:56116774-56116829:56117481-56117710</t>
  </si>
  <si>
    <t>0.238,0.354,0.0</t>
  </si>
  <si>
    <t>ENSG00000196182.10</t>
  </si>
  <si>
    <t>STK40</t>
  </si>
  <si>
    <t>36358736-36358822:36367847-36368084:36385722-36385884</t>
  </si>
  <si>
    <t>0.921,0.921,0.959</t>
  </si>
  <si>
    <t>0.807,0.862,0.831</t>
  </si>
  <si>
    <t>ENSG00000143190.22</t>
  </si>
  <si>
    <t>POU2F1</t>
  </si>
  <si>
    <t>167220875-167220958:167241406-167241610:167303473-167303574</t>
  </si>
  <si>
    <t>0.0,0.153,0.0</t>
  </si>
  <si>
    <t>1.0,0.559,1.0</t>
  </si>
  <si>
    <t>ENSG00000151876.12</t>
  </si>
  <si>
    <t>FBXO4</t>
  </si>
  <si>
    <t>41925253-41925498:41927012-41927248:41929696-41929917</t>
  </si>
  <si>
    <t>0.823,0.904,0.972</t>
  </si>
  <si>
    <t>ENSG00000269609.5</t>
  </si>
  <si>
    <t>RPARP-AS1</t>
  </si>
  <si>
    <t>102451398-102451555:102452089-102452187:102455336-102456293</t>
  </si>
  <si>
    <t>1.0,0.376,1.0</t>
  </si>
  <si>
    <t>ENSG00000096872.16</t>
  </si>
  <si>
    <t>IFT74</t>
  </si>
  <si>
    <t>26990133-26990195:26992382-26992677:27009019-27009158</t>
  </si>
  <si>
    <t>0.128,0.127,0.08</t>
  </si>
  <si>
    <t>0.036,0.0,0.0</t>
  </si>
  <si>
    <t>ENSG00000120549.17</t>
  </si>
  <si>
    <t>KIAA1217</t>
  </si>
  <si>
    <t>24533069-24533237:24542692-24542770:24544980-24545103</t>
  </si>
  <si>
    <t>0.0,0.208,0.0</t>
  </si>
  <si>
    <t>ENSG00000029153.14</t>
  </si>
  <si>
    <t>ARNTL2</t>
  </si>
  <si>
    <t>27368261-27368412:27370128-27370230:27380246-27380404</t>
  </si>
  <si>
    <t>0.237,0.198,0.133</t>
  </si>
  <si>
    <t>0.063,0.102,0.103</t>
  </si>
  <si>
    <t>ENSG00000228315.11</t>
  </si>
  <si>
    <t>GUSBP11</t>
  </si>
  <si>
    <t>23683724-23683867:23690235-23690356:23695172-23695517</t>
  </si>
  <si>
    <t>0.269,0.0,0.0</t>
  </si>
  <si>
    <t>0.786,1.0,0.815</t>
  </si>
  <si>
    <t>50710874-50710990:50755886-50756056:50782423-50782445</t>
  </si>
  <si>
    <t>0.885,0.965,0.849</t>
  </si>
  <si>
    <t>ENSG00000105483.17</t>
  </si>
  <si>
    <t>CARD8</t>
  </si>
  <si>
    <t>48231659-48231810:48232452-48232789:48234402-48234543</t>
  </si>
  <si>
    <t>0.133,0.098,0.123</t>
  </si>
  <si>
    <t>0.682,1.0,1.0</t>
  </si>
  <si>
    <t>65665420-65665543:65666130-65666217:65671422-65671716</t>
  </si>
  <si>
    <t>0.85,1.0,1.0</t>
  </si>
  <si>
    <t>1.0,0.907,0.643</t>
  </si>
  <si>
    <t>0.21,0.0,0.0</t>
  </si>
  <si>
    <t>72035901-72035975:72049418-72049539:72069841-72069911</t>
  </si>
  <si>
    <t>0.224,0.231,0.199</t>
  </si>
  <si>
    <t>0.111,0.109,0.135</t>
  </si>
  <si>
    <t>ENSG00000230092.7</t>
  </si>
  <si>
    <t>AL669831.4</t>
  </si>
  <si>
    <t>805798-805891:808573-808623:810066-810161</t>
  </si>
  <si>
    <t>0.0,0.428,0.0</t>
  </si>
  <si>
    <t>1.0,1.0,0.692</t>
  </si>
  <si>
    <t>925449-925525:926795-926946:927144-927263</t>
  </si>
  <si>
    <t>0.127,0.134,0.189</t>
  </si>
  <si>
    <t>0.041,0.09,0.019</t>
  </si>
  <si>
    <t>ENSG00000137501.17</t>
  </si>
  <si>
    <t>SYTL2</t>
  </si>
  <si>
    <t>85720857-85720959:85724031-85727967:85733938-85734742</t>
  </si>
  <si>
    <t>0.261,0.296,0.196</t>
  </si>
  <si>
    <t>ENSG00000110958.15</t>
  </si>
  <si>
    <t>PTGES3</t>
  </si>
  <si>
    <t>56672951-56673065:56686868-56686917:56687249-56687997</t>
  </si>
  <si>
    <t>0.165,0.198,0.135</t>
  </si>
  <si>
    <t>0.055,0.0,0.143</t>
  </si>
  <si>
    <t>ENSG00000168003.16</t>
  </si>
  <si>
    <t>SLC3A2</t>
  </si>
  <si>
    <t>62885464-62885608:62886436-62886568:62888330-62888455</t>
  </si>
  <si>
    <t>0.0,0.117,0.0</t>
  </si>
  <si>
    <t>0.788,0.57,1.0</t>
  </si>
  <si>
    <t>ENSG00000116001.15</t>
  </si>
  <si>
    <t>TIA1</t>
  </si>
  <si>
    <t>70227734-70227822:70228343-70228462:70229263-70229318</t>
  </si>
  <si>
    <t>0.143,0.224,0.208</t>
  </si>
  <si>
    <t>0.06,0.105,0.11</t>
  </si>
  <si>
    <t>ENSG00000138443.15</t>
  </si>
  <si>
    <t>ABI2</t>
  </si>
  <si>
    <t>203328281-203328631:203351554-203351678:203355153-203355324</t>
  </si>
  <si>
    <t>0.12,0.0,0.09</t>
  </si>
  <si>
    <t>0.421,1.0,1.0</t>
  </si>
  <si>
    <t>ENSG00000165801.9</t>
  </si>
  <si>
    <t>ARHGEF40</t>
  </si>
  <si>
    <t>21070290-21070399:21073931-21074991:21075331-21075499</t>
  </si>
  <si>
    <t>0.981,0.897,0.977</t>
  </si>
  <si>
    <t>0.833,0.851,0.872</t>
  </si>
  <si>
    <t>ENSG00000177463.15</t>
  </si>
  <si>
    <t>NR2C2</t>
  </si>
  <si>
    <t>14947704-14947906:14959156-14959196:14962408-14962492</t>
  </si>
  <si>
    <t>0.0,0.0,0.053</t>
  </si>
  <si>
    <t>0.542,0.703,1.0</t>
  </si>
  <si>
    <t>ENSG00000123562.16</t>
  </si>
  <si>
    <t>MORF4L2</t>
  </si>
  <si>
    <t>103678498-103678620:103684680-103684729:103685170-103685260</t>
  </si>
  <si>
    <t>0.819,0.841,0.862</t>
  </si>
  <si>
    <t>0.741,0.754,0.727</t>
  </si>
  <si>
    <t>ENSG00000116459.10</t>
  </si>
  <si>
    <t>ATP5PB</t>
  </si>
  <si>
    <t>111449836-111449873:111456629-111456755:111460916-111461026</t>
  </si>
  <si>
    <t>0.351,0.213,0.265</t>
  </si>
  <si>
    <t>ENSG00000154328.15</t>
  </si>
  <si>
    <t>NEIL2</t>
  </si>
  <si>
    <t>11769738-11770335:11771445-11771585:11779597-11779950</t>
  </si>
  <si>
    <t>1.0,0.989,1.0</t>
  </si>
  <si>
    <t>0.877,0.924,0.887</t>
  </si>
  <si>
    <t>ENSG00000150275.18</t>
  </si>
  <si>
    <t>PCDH15</t>
  </si>
  <si>
    <t>54317270-54317441:54346364-54346484:54369119-54369275</t>
  </si>
  <si>
    <t>0.225,0.319,0.293</t>
  </si>
  <si>
    <t>177524184-177525205:177532442-177532641:177554248-177554458</t>
  </si>
  <si>
    <t>1.0,0.9,1.0</t>
  </si>
  <si>
    <t>0.918,0.812,0.868</t>
  </si>
  <si>
    <t>ENSG00000158234.12</t>
  </si>
  <si>
    <t>FAIM</t>
  </si>
  <si>
    <t>138609071-138609146:138610603-138611037:138629106-138629156</t>
  </si>
  <si>
    <t>0.176,0.29,0.374</t>
  </si>
  <si>
    <t>1.0,0.893,1.0</t>
  </si>
  <si>
    <t>ENSG00000137941.16</t>
  </si>
  <si>
    <t>TTLL7</t>
  </si>
  <si>
    <t>83947123-83947282:83951844-83951976:83998930-83999092</t>
  </si>
  <si>
    <t>0.081,0.469,0.298</t>
  </si>
  <si>
    <t>101961617-101961641:101972582-101972694:101972900-101973047</t>
  </si>
  <si>
    <t>0.875,0.886,0.936</t>
  </si>
  <si>
    <t>ENSG00000036549.12</t>
  </si>
  <si>
    <t>AC118549.1</t>
  </si>
  <si>
    <t>77584516-77584655:77584766-77584829:77641521-77641655</t>
  </si>
  <si>
    <t>0.075,0.149,0.149</t>
  </si>
  <si>
    <t>1.0,1.0,0.513</t>
  </si>
  <si>
    <t>ENSG00000068912.13</t>
  </si>
  <si>
    <t>ERLEC1</t>
  </si>
  <si>
    <t>53801712-53801842:53808298-53808460:53809213-53809273</t>
  </si>
  <si>
    <t>0.938,0.896,0.899</t>
  </si>
  <si>
    <t>0.759,0.876,0.796</t>
  </si>
  <si>
    <t>ENSG00000285625.1</t>
  </si>
  <si>
    <t>AC117378.1</t>
  </si>
  <si>
    <t>56714611-56714687:56725262-56725340:56734146-56734245</t>
  </si>
  <si>
    <t>0.0,0.621,0.247</t>
  </si>
  <si>
    <t>ENSG00000196914.8</t>
  </si>
  <si>
    <t>ARHGEF12</t>
  </si>
  <si>
    <t>120429439-120429517:120429711-120429831:120431770-120431911</t>
  </si>
  <si>
    <t>0.907,0.848,0.899</t>
  </si>
  <si>
    <t>0.797,0.773,0.782</t>
  </si>
  <si>
    <t>ENSG00000258399.7</t>
  </si>
  <si>
    <t>AL117190.1</t>
  </si>
  <si>
    <t>100894871-100895039:100897592-100897732:100898956-100899085</t>
  </si>
  <si>
    <t>0.228,0.0,0.34</t>
  </si>
  <si>
    <t>1.0,0.783,0.898</t>
  </si>
  <si>
    <t>ENSG00000196597.11</t>
  </si>
  <si>
    <t>ZNF782</t>
  </si>
  <si>
    <t>96844889-96845016:96852852-96853069:96854087-96854277</t>
  </si>
  <si>
    <t>0.104,0.449,0.169</t>
  </si>
  <si>
    <t>ENSG00000058063.15</t>
  </si>
  <si>
    <t>ATP11B</t>
  </si>
  <si>
    <t>182898606-182898772:182902480-182902566:182913860-182913994</t>
  </si>
  <si>
    <t>0.1,0.09,0.113</t>
  </si>
  <si>
    <t>0.044,0.066,0.048</t>
  </si>
  <si>
    <t>ENSG00000137161.16</t>
  </si>
  <si>
    <t>CNPY3</t>
  </si>
  <si>
    <t>42929191-42929721:42934474-42934598:42935573-42935622</t>
  </si>
  <si>
    <t>0.967,0.962,0.979</t>
  </si>
  <si>
    <t>0.858,0.893,0.853</t>
  </si>
  <si>
    <t>ENSG00000072134.15</t>
  </si>
  <si>
    <t>EPN2</t>
  </si>
  <si>
    <t>19237418-19237531:19279861-19279980:19281978-19282077</t>
  </si>
  <si>
    <t>0.218,0.0,0.0</t>
  </si>
  <si>
    <t>1.0,1.0,0.302</t>
  </si>
  <si>
    <t>ENSG00000166295.8</t>
  </si>
  <si>
    <t>ANAPC16</t>
  </si>
  <si>
    <t>72215999-72216138:72220053-72220379:72230365-72230440</t>
  </si>
  <si>
    <t>0.539,0.581,0.522</t>
  </si>
  <si>
    <t>0.435,0.467,0.436</t>
  </si>
  <si>
    <t>0.264,0.24,0.313</t>
  </si>
  <si>
    <t>ENSG00000168724.16</t>
  </si>
  <si>
    <t>DNAJC21</t>
  </si>
  <si>
    <t>34945721-34945803:34949542-34949677:34950169-34950257</t>
  </si>
  <si>
    <t>0.164,0.154,0.186</t>
  </si>
  <si>
    <t>0.058,0.088,0.054</t>
  </si>
  <si>
    <t>ENSG00000136052.9</t>
  </si>
  <si>
    <t>SLC41A2</t>
  </si>
  <si>
    <t>104928299-104928694:104931631-104931791:104958600-104958698</t>
  </si>
  <si>
    <t>0.067,0.138,0.38</t>
  </si>
  <si>
    <t>1.0,1.0,0.659</t>
  </si>
  <si>
    <t>ENSG00000060237.16</t>
  </si>
  <si>
    <t>WNK1</t>
  </si>
  <si>
    <t>878211-878361:879572-880031:881691-881789</t>
  </si>
  <si>
    <t>0.216,0.168,0.182</t>
  </si>
  <si>
    <t>0.089,0.099,0.074</t>
  </si>
  <si>
    <t>ENSG00000109390.11</t>
  </si>
  <si>
    <t>NDUFC1</t>
  </si>
  <si>
    <t>139296331-139296367:139297384-139297443:139300601-139301210</t>
  </si>
  <si>
    <t>0.0,0.518,0.417</t>
  </si>
  <si>
    <t>ENSG00000213593.9</t>
  </si>
  <si>
    <t>TMX2</t>
  </si>
  <si>
    <t>57737607-57737668:57737785-57738026:57738353-57738417</t>
  </si>
  <si>
    <t>0.654,0.708,0.652</t>
  </si>
  <si>
    <t>0.582,0.569,0.56</t>
  </si>
  <si>
    <t>ENSG00000254186.2</t>
  </si>
  <si>
    <t>AC113414.1</t>
  </si>
  <si>
    <t>163425802-163425920:163428940-163429033:163437182-163437293</t>
  </si>
  <si>
    <t>0.0,0.649,0.291</t>
  </si>
  <si>
    <t>9920490-9920602:9920924-9920969:9923880-9924020</t>
  </si>
  <si>
    <t>0.227,0.312,0.242</t>
  </si>
  <si>
    <t>0.141,0.143,0.193</t>
  </si>
  <si>
    <t>ENSG00000182985.17</t>
  </si>
  <si>
    <t>CADM1</t>
  </si>
  <si>
    <t>115178643-115178775:115198405-115198438:115214607-115214780</t>
  </si>
  <si>
    <t>0.098,0.29,0.064</t>
  </si>
  <si>
    <t>0.914,0.823,0.766</t>
  </si>
  <si>
    <t>ENSG00000179889.18</t>
  </si>
  <si>
    <t>PDXDC1</t>
  </si>
  <si>
    <t>14998339-14998405:15001775-15001887:15004186-15004333</t>
  </si>
  <si>
    <t>0.87,0.865,0.823</t>
  </si>
  <si>
    <t>0.723,0.761,0.771</t>
  </si>
  <si>
    <t>ENSG00000132541.10</t>
  </si>
  <si>
    <t>RIDA</t>
  </si>
  <si>
    <t>98108645-98108713:98113637-98113825:98117031-98117114</t>
  </si>
  <si>
    <t>0.0,0.0,0.128</t>
  </si>
  <si>
    <t>0.469,0.709,1.0</t>
  </si>
  <si>
    <t>ENSG00000108465.14</t>
  </si>
  <si>
    <t>CDK5RAP3</t>
  </si>
  <si>
    <t>47974399-47974448:47975513-47975638:47975868-47976013</t>
  </si>
  <si>
    <t>0.813,1.0,0.884</t>
  </si>
  <si>
    <t>ENSG00000147121.15</t>
  </si>
  <si>
    <t>KRBOX4</t>
  </si>
  <si>
    <t>46463197-46463308:46471141-46471185:46472749-46474639</t>
  </si>
  <si>
    <t>0.0,0.02,0.0</t>
  </si>
  <si>
    <t>0.776,0.555,0.73</t>
  </si>
  <si>
    <t>ENSG00000109113.19</t>
  </si>
  <si>
    <t>RAB34</t>
  </si>
  <si>
    <t>28715799-28715901:28715992-28716061:28716902-28716994</t>
  </si>
  <si>
    <t>0.884,0.889,0.929</t>
  </si>
  <si>
    <t>0.82,0.79,0.785</t>
  </si>
  <si>
    <t>ENSG00000123200.16</t>
  </si>
  <si>
    <t>ZC3H13</t>
  </si>
  <si>
    <t>46045390-46045513:46051931-46051989:46052697-46052759</t>
  </si>
  <si>
    <t>0.0,0.194,0.0</t>
  </si>
  <si>
    <t>1.0,0.224,1.0</t>
  </si>
  <si>
    <t>129489106-129489299:129493477-129493595:129503322-129503425</t>
  </si>
  <si>
    <t>0.895,0.92,0.805</t>
  </si>
  <si>
    <t>0.744,0.844,0.725</t>
  </si>
  <si>
    <t>ENSG00000010270.13</t>
  </si>
  <si>
    <t>STARD3NL</t>
  </si>
  <si>
    <t>38178350-38178420:38179089-38179145:38207446-38207729</t>
  </si>
  <si>
    <t>0.238,0.255,0.322</t>
  </si>
  <si>
    <t>0.211,0.132,0.166</t>
  </si>
  <si>
    <t>ENSG00000099308.10</t>
  </si>
  <si>
    <t>MAST3</t>
  </si>
  <si>
    <t>18107586-18107618:18110651-18110741:18121684-18121773</t>
  </si>
  <si>
    <t>0.2,0.0,0.172</t>
  </si>
  <si>
    <t>0.686,0.714,1.0</t>
  </si>
  <si>
    <t>ENSG00000106460.18</t>
  </si>
  <si>
    <t>TMEM106B</t>
  </si>
  <si>
    <t>12211299-12211425:12214200-12214394:12214808-12214885</t>
  </si>
  <si>
    <t>0.1,0.138,0.099</t>
  </si>
  <si>
    <t>0.008,0.017,0.006</t>
  </si>
  <si>
    <t>35079381-35079442:35093913-35094009:35095818-35095891</t>
  </si>
  <si>
    <t>0.378,1.0,0.646</t>
  </si>
  <si>
    <t>176355570-176355749:176359480-176359567:176361601-176361761</t>
  </si>
  <si>
    <t>0.989,0.974,1.0</t>
  </si>
  <si>
    <t>0.923,0.862,0.871</t>
  </si>
  <si>
    <t>ENSG00000091129.19</t>
  </si>
  <si>
    <t>NRCAM</t>
  </si>
  <si>
    <t>108160360-108160492:108166920-108167073:108168276-108168402</t>
  </si>
  <si>
    <t>0.18,0.248,0.552</t>
  </si>
  <si>
    <t>ENSG00000151665.12</t>
  </si>
  <si>
    <t>PIGF</t>
  </si>
  <si>
    <t>46581284-46581591:46591802-46591925:46592474-46592583</t>
  </si>
  <si>
    <t>0.125,0.093,0.109</t>
  </si>
  <si>
    <t>0.005,0.0,0.017</t>
  </si>
  <si>
    <t>ENSG00000183077.15</t>
  </si>
  <si>
    <t>AFMID</t>
  </si>
  <si>
    <t>78205439-78205518:78205602-78205738:78205945-78206050</t>
  </si>
  <si>
    <t>0.156,0.317,0.0</t>
  </si>
  <si>
    <t>0.909,0.807,0.766</t>
  </si>
  <si>
    <t>ENSG00000084693.15</t>
  </si>
  <si>
    <t>AGBL5</t>
  </si>
  <si>
    <t>27068631-27068744:27069572-27069706:27070091-27070620</t>
  </si>
  <si>
    <t>0.853,0.881,0.96</t>
  </si>
  <si>
    <t>0.0,0.288,0.708</t>
  </si>
  <si>
    <t>79705888-79705942:79706746-79706899:79708117-79708162</t>
  </si>
  <si>
    <t>0.849,0.896,0.948</t>
  </si>
  <si>
    <t>ENSG00000169727.12</t>
  </si>
  <si>
    <t>GPS1</t>
  </si>
  <si>
    <t>82051499-82051524:82052377-82052459:82053233-82053366</t>
  </si>
  <si>
    <t>0.139,0.244,0.244</t>
  </si>
  <si>
    <t>0.744,1.0,0.886</t>
  </si>
  <si>
    <t>ENSG00000106459.14</t>
  </si>
  <si>
    <t>NRF1</t>
  </si>
  <si>
    <t>129630077-129630168:129641724-129641822:129657342-129657574</t>
  </si>
  <si>
    <t>0.0,0.215,0.232</t>
  </si>
  <si>
    <t>0.063,0.0,0.079</t>
  </si>
  <si>
    <t>ENSG00000196275.13</t>
  </si>
  <si>
    <t>GTF2IRD2</t>
  </si>
  <si>
    <t>74819968-74820023:74822426-74822455:74822623-74822807</t>
  </si>
  <si>
    <t>0.295,0.0,0.0</t>
  </si>
  <si>
    <t>1.0,0.295,1.0</t>
  </si>
  <si>
    <t>ENSG00000143612.20</t>
  </si>
  <si>
    <t>C1orf43</t>
  </si>
  <si>
    <t>154214456-154214574:154219835-154219937:154220341-154220533</t>
  </si>
  <si>
    <t>0.827,0.829,0.831</t>
  </si>
  <si>
    <t>0.728,0.728,0.725</t>
  </si>
  <si>
    <t>46581284-46581591:46588074-46588179:46591802-46591925</t>
  </si>
  <si>
    <t>0.206,0.297,0.164</t>
  </si>
  <si>
    <t>0.854,1.0,0.815</t>
  </si>
  <si>
    <t>0.82,0.826,0.841</t>
  </si>
  <si>
    <t>36149045-36149142:36156843-36157006:36160668-36160755</t>
  </si>
  <si>
    <t>3012169-3012232:3017397-3017526:3018544-3018588</t>
  </si>
  <si>
    <t>1.0,0.983,1.0</t>
  </si>
  <si>
    <t>0.789,0.912,0.976</t>
  </si>
  <si>
    <t>ENSG00000171204.12</t>
  </si>
  <si>
    <t>TMEM126B</t>
  </si>
  <si>
    <t>85629131-85629203:85631144-85631316:85631686-85631791</t>
  </si>
  <si>
    <t>1.0,1.0,0.993</t>
  </si>
  <si>
    <t>0.788,1.0,0.898</t>
  </si>
  <si>
    <t>32620819-32621948:32634767-32634792:32650401-32650525</t>
  </si>
  <si>
    <t>0.3,0.0,0.0</t>
  </si>
  <si>
    <t>1.0,1.0,0.3</t>
  </si>
  <si>
    <t>ENSG00000009830.11</t>
  </si>
  <si>
    <t>POMT2</t>
  </si>
  <si>
    <t>77278772-77278869:77279536-77279586:77279822-77279928</t>
  </si>
  <si>
    <t>0.118,0.166,0.145</t>
  </si>
  <si>
    <t>0.027,0.04,0.055</t>
  </si>
  <si>
    <t>ENSG00000136938.8</t>
  </si>
  <si>
    <t>ANP32B</t>
  </si>
  <si>
    <t>97998555-97998678:98002275-98002387:98004934-98005135</t>
  </si>
  <si>
    <t>ENSG00000122870.11</t>
  </si>
  <si>
    <t>BICC1</t>
  </si>
  <si>
    <t>58513139-58513333:58620854-58620901:58702073-58702143</t>
  </si>
  <si>
    <t>1.0,0.804,0.89</t>
  </si>
  <si>
    <t>ENSG00000148396.18</t>
  </si>
  <si>
    <t>SEC16A</t>
  </si>
  <si>
    <t>136448083-136448161:136453427-136453510:136455600-136455793</t>
  </si>
  <si>
    <t>0.391,0.0,0.0</t>
  </si>
  <si>
    <t>1.0,1.0,0.391</t>
  </si>
  <si>
    <t>ENSG00000007372.22</t>
  </si>
  <si>
    <t>PAX6</t>
  </si>
  <si>
    <t>31800690-31801776:31801870-31801912:31802703-31802834</t>
  </si>
  <si>
    <t>0.178,0.217,0.133</t>
  </si>
  <si>
    <t>0.065,0.1,0.058</t>
  </si>
  <si>
    <t>28549062-28549130:28571216-28571263:28573239-28573338</t>
  </si>
  <si>
    <t>ENSG00000113456.18</t>
  </si>
  <si>
    <t>RAD1</t>
  </si>
  <si>
    <t>34913469-34913578:34913926-34914026:34914694-34914961</t>
  </si>
  <si>
    <t>0.118,0.191,0.155</t>
  </si>
  <si>
    <t>0.058,0.055,0.045</t>
  </si>
  <si>
    <t>73944583-73944662:73946998-73947374:73998767-73998844</t>
  </si>
  <si>
    <t>0.35,0.236,0.23</t>
  </si>
  <si>
    <t>0.844,0.963,1.0</t>
  </si>
  <si>
    <t>115059729-115060002:115062916-115063189:115063795-115064068</t>
  </si>
  <si>
    <t>0.907,0.923,0.907</t>
  </si>
  <si>
    <t>0.805,0.811,0.814</t>
  </si>
  <si>
    <t>94621848-94621995:94622515-94622626:94623324-94623397</t>
  </si>
  <si>
    <t>0.223,0.433,0.364</t>
  </si>
  <si>
    <t>ENSG00000196935.8</t>
  </si>
  <si>
    <t>SRGAP1</t>
  </si>
  <si>
    <t>64042789-64042972:64043446-64043575:64062916-64063138</t>
  </si>
  <si>
    <t>0.932,1.0,0.763</t>
  </si>
  <si>
    <t>ENSG00000135540.11</t>
  </si>
  <si>
    <t>NHSL1</t>
  </si>
  <si>
    <t>138422570-138424816:138441982-138442114:138447000-138447193</t>
  </si>
  <si>
    <t>0.117,0.261,0.285</t>
  </si>
  <si>
    <t>1.0,0.895,0.739</t>
  </si>
  <si>
    <t>ENSG00000103740.9</t>
  </si>
  <si>
    <t>ACSBG1</t>
  </si>
  <si>
    <t>78208054-78208102:78226454-78226605:78234370-78234602</t>
  </si>
  <si>
    <t>0.166,0.09,0.299</t>
  </si>
  <si>
    <t>0.249,0.0,0.0</t>
  </si>
  <si>
    <t>129838897-129839060:129860939-129861012:129880308-129880559</t>
  </si>
  <si>
    <t>0.118,0.0,0.0</t>
  </si>
  <si>
    <t>1.0,0.087,1.0</t>
  </si>
  <si>
    <t>55321272-55321390:55324779-55324834:55327530-55327635</t>
  </si>
  <si>
    <t>0.104,0.209,0.039</t>
  </si>
  <si>
    <t>0.018,0.0,0.029</t>
  </si>
  <si>
    <t>ENSG00000052749.13</t>
  </si>
  <si>
    <t>RRP12</t>
  </si>
  <si>
    <t>97418792-97419495:97424800-97424893:97425673-97425739</t>
  </si>
  <si>
    <t>0.552,0.48,0.0</t>
  </si>
  <si>
    <t>ENSG00000100207.18</t>
  </si>
  <si>
    <t>TCF20</t>
  </si>
  <si>
    <t>42161097-42161358:42168608-42168703:42169846-42169896</t>
  </si>
  <si>
    <t>0.232,0.196,0.272</t>
  </si>
  <si>
    <t>0.185,0.095,0.112</t>
  </si>
  <si>
    <t>66899950-66899982:67004951-67005085:67054403-67054492</t>
  </si>
  <si>
    <t>0.296,0.26,0.24</t>
  </si>
  <si>
    <t>1.0,1.0,0.76</t>
  </si>
  <si>
    <t>ENSG00000104529.17</t>
  </si>
  <si>
    <t>EEF1D</t>
  </si>
  <si>
    <t>143586728-143586849:143592714-143592942:143593892-143594071</t>
  </si>
  <si>
    <t>0.969,0.822,0.899</t>
  </si>
  <si>
    <t>78205439-78205518:78205602-78205753:78205945-78206050</t>
  </si>
  <si>
    <t>0.081,0.356,0.0</t>
  </si>
  <si>
    <t>0.909,0.749,0.732</t>
  </si>
  <si>
    <t>ENSG00000131446.16</t>
  </si>
  <si>
    <t>MGAT1</t>
  </si>
  <si>
    <t>180792372-180793097:180795837-180795875:180802679-180802794</t>
  </si>
  <si>
    <t>0.056,0.111,0.183</t>
  </si>
  <si>
    <t>0.02,0.01,0.012</t>
  </si>
  <si>
    <t>ENSG00000211460.11</t>
  </si>
  <si>
    <t>TSN</t>
  </si>
  <si>
    <t>121755684-121755845:121758709-121758806:121763004-121763057</t>
  </si>
  <si>
    <t>0.298,0.377,0.168</t>
  </si>
  <si>
    <t>0.784,1.0,1.0</t>
  </si>
  <si>
    <t>0.14,0.097,0.206</t>
  </si>
  <si>
    <t>ENSG00000129347.19</t>
  </si>
  <si>
    <t>KRI1</t>
  </si>
  <si>
    <t>10562728-10562837:10564928-10565790:10565905-10565997</t>
  </si>
  <si>
    <t>0.298,0.328,0.317</t>
  </si>
  <si>
    <t>0.911,1.0,0.972</t>
  </si>
  <si>
    <t>225810094-225810169:225810411-225810615:225828724-225828912</t>
  </si>
  <si>
    <t>0.192,0.247,0.241</t>
  </si>
  <si>
    <t>0.107,0.133,0.132</t>
  </si>
  <si>
    <t>0.245,0.266,0.213</t>
  </si>
  <si>
    <t>ENSG00000160050.14</t>
  </si>
  <si>
    <t>CCDC28B</t>
  </si>
  <si>
    <t>32203878-32204045:32204185-32204379:32204597-32204620</t>
  </si>
  <si>
    <t>0.931,0.916,0.894</t>
  </si>
  <si>
    <t>0.833,0.746,0.852</t>
  </si>
  <si>
    <t>46463197-46463293:46471141-46471185:46472752-46473594</t>
  </si>
  <si>
    <t>0.0,0.279,0.0</t>
  </si>
  <si>
    <t>0.607,0.607,1.0</t>
  </si>
  <si>
    <t>ENSG00000116962.14</t>
  </si>
  <si>
    <t>NID1</t>
  </si>
  <si>
    <t>236011920-236012043:236017147-236017273:236024069-236024213</t>
  </si>
  <si>
    <t>0.852,0.931,0.909</t>
  </si>
  <si>
    <t>143567785-143567888:143568141-143568261:143570242-143570380</t>
  </si>
  <si>
    <t>0.913,1.0,1.0</t>
  </si>
  <si>
    <t>44223799-44223955:44226060-44226167:44227262-44227342</t>
  </si>
  <si>
    <t>0.808,1.0,0.883</t>
  </si>
  <si>
    <t>65663085-65663148:65663426-65663683:65671422-65671716</t>
  </si>
  <si>
    <t>0.18,0.391,0.234</t>
  </si>
  <si>
    <t>1.0,1.0,0.72</t>
  </si>
  <si>
    <t>57761796-57762046:57791384-57791673:57794009-57794081</t>
  </si>
  <si>
    <t>0.831,0.811,0.88</t>
  </si>
  <si>
    <t>0.749,0.678,0.787</t>
  </si>
  <si>
    <t>48231659-48231810:48232452-48232493:48234402-48234543</t>
  </si>
  <si>
    <t>0.391,0.293,0.298</t>
  </si>
  <si>
    <t>0.896,1.0,1.0</t>
  </si>
  <si>
    <t>ENSG00000189079.15</t>
  </si>
  <si>
    <t>ARID2</t>
  </si>
  <si>
    <t>45893629-45893721:45904341-45904398:45904933-45908040</t>
  </si>
  <si>
    <t>0.062,0.125,0.166</t>
  </si>
  <si>
    <t>0.0,0.043,0.0</t>
  </si>
  <si>
    <t>ENSG00000181722.16</t>
  </si>
  <si>
    <t>ZBTB20</t>
  </si>
  <si>
    <t>114693527-114693575:114713975-114714015:114801100-114801174</t>
  </si>
  <si>
    <t>0.0,0.0,0.09</t>
  </si>
  <si>
    <t>ENSG00000164654.15</t>
  </si>
  <si>
    <t>MIOS</t>
  </si>
  <si>
    <t>7574097-7574196:7582629-7582819:7583117-7583372</t>
  </si>
  <si>
    <t>0.139,0.106,0.137</t>
  </si>
  <si>
    <t>0.041,0.021,0.007</t>
  </si>
  <si>
    <t>ENSG00000156502.13</t>
  </si>
  <si>
    <t>SUPV3L1</t>
  </si>
  <si>
    <t>69180280-69180562:69182519-69182654:69191654-69191766</t>
  </si>
  <si>
    <t>0.386,0.0,0.702</t>
  </si>
  <si>
    <t>101961603-101961641:101972595-101972694:101972900-101973047</t>
  </si>
  <si>
    <t>0.866,0.889,0.933</t>
  </si>
  <si>
    <t>94621848-94621995:94622545-94622626:94623324-94623397</t>
  </si>
  <si>
    <t>0.245,0.463,0.393</t>
  </si>
  <si>
    <t>ENSG00000148985.19</t>
  </si>
  <si>
    <t>PGAP2</t>
  </si>
  <si>
    <t>3808289-3808315:3811249-3811424:3822908-3822993</t>
  </si>
  <si>
    <t>0.926,0.84,0.852</t>
  </si>
  <si>
    <t>ENSG00000134262.12</t>
  </si>
  <si>
    <t>AP4B1</t>
  </si>
  <si>
    <t>113900061-113900400:113902637-113902734:113904604-113904844</t>
  </si>
  <si>
    <t>0.0,0.288,0.168</t>
  </si>
  <si>
    <t>1.0,0.708,0.645</t>
  </si>
  <si>
    <t>ENSG00000118873.15</t>
  </si>
  <si>
    <t>RAB3GAP2</t>
  </si>
  <si>
    <t>220195297-220195377:220196249-220196398:220202275-220202374</t>
  </si>
  <si>
    <t>1.0,0.982,0.983</t>
  </si>
  <si>
    <t>0.934,0.931,0.787</t>
  </si>
  <si>
    <t>ENSG00000095485.17</t>
  </si>
  <si>
    <t>CWF19L1</t>
  </si>
  <si>
    <t>100246794-100246935:100250109-100250178:100253420-100253539</t>
  </si>
  <si>
    <t>0.477,1.0,0.406</t>
  </si>
  <si>
    <t>ENSG00000140022.11</t>
  </si>
  <si>
    <t>STON2</t>
  </si>
  <si>
    <t>81278475-81278739:81306631-81306750:81324016-81324187</t>
  </si>
  <si>
    <t>0.103,0.142,0.066</t>
  </si>
  <si>
    <t>ENSG00000058056.8</t>
  </si>
  <si>
    <t>USP13</t>
  </si>
  <si>
    <t>179652754-179653393:179690240-179690301:179706933-179707076</t>
  </si>
  <si>
    <t>0.321,0.0,0.0</t>
  </si>
  <si>
    <t>0.78,0.415,1.0</t>
  </si>
  <si>
    <t>ENSG00000132478.9</t>
  </si>
  <si>
    <t>UNK</t>
  </si>
  <si>
    <t>75784848-75784984:75792312-75792478:75809759-75809969</t>
  </si>
  <si>
    <t>0.097,0.126,0.147</t>
  </si>
  <si>
    <t>0.032,0.02,0.005</t>
  </si>
  <si>
    <t>48695089-48695421:48708119-48708237:48715314-48715527</t>
  </si>
  <si>
    <t>0.116,0.036,0.193</t>
  </si>
  <si>
    <t>0.691,0.527,1.0</t>
  </si>
  <si>
    <t>ENSG00000196663.15</t>
  </si>
  <si>
    <t>TECPR2</t>
  </si>
  <si>
    <t>102428249-102428382:102431795-102432128:102434234-102435211</t>
  </si>
  <si>
    <t>0.911,1.0,1.0</t>
  </si>
  <si>
    <t>0.85,0.892,0.857</t>
  </si>
  <si>
    <t>0.178,0.564,0.393</t>
  </si>
  <si>
    <t>ENSG00000150867.13</t>
  </si>
  <si>
    <t>PIP4K2A</t>
  </si>
  <si>
    <t>22550658-22550772:22573310-22573457:22591628-22591675</t>
  </si>
  <si>
    <t>1.0,0.74,0.949</t>
  </si>
  <si>
    <t>ENSG00000164118.12</t>
  </si>
  <si>
    <t>CEP44</t>
  </si>
  <si>
    <t>174316165-174316290:174316529-174316567:174331481-174332293</t>
  </si>
  <si>
    <t>0.0,0.21,0.499</t>
  </si>
  <si>
    <t>1.0,1.0,0.544</t>
  </si>
  <si>
    <t>ENSG00000175582.19</t>
  </si>
  <si>
    <t>RAB6A</t>
  </si>
  <si>
    <t>73716250-73716362:73718612-73718718:73718784-73718890</t>
  </si>
  <si>
    <t>0.301,0.387,0.32</t>
  </si>
  <si>
    <t>0.169,0.286,0.242</t>
  </si>
  <si>
    <t>203048917-203048980:203049675-203049767:203051768-203051877</t>
  </si>
  <si>
    <t>0.0,0.0,0.553</t>
  </si>
  <si>
    <t>1.0,0.382,1.0</t>
  </si>
  <si>
    <t>7096390-7097163:7099685-7099807:7101897-7102087</t>
  </si>
  <si>
    <t>0.862,0.837,0.906</t>
  </si>
  <si>
    <t>0.0,0.0,0.606</t>
  </si>
  <si>
    <t>28773359-28773433:28777857-28777991:28778105-28778560</t>
  </si>
  <si>
    <t>0.974,0.93,1.0</t>
  </si>
  <si>
    <t>0.936,0.904,0.751</t>
  </si>
  <si>
    <t>ENSG00000035115.21</t>
  </si>
  <si>
    <t>SH3YL1</t>
  </si>
  <si>
    <t>253004-253115:256206-256690:260084-261323</t>
  </si>
  <si>
    <t>0.32,0.116,0.0</t>
  </si>
  <si>
    <t>0.261,1.0,1.0</t>
  </si>
  <si>
    <t>82861630-82861708:82862533-82862572:82863317-82863392</t>
  </si>
  <si>
    <t>0.988,0.987,0.97</t>
  </si>
  <si>
    <t>0.891,0.92,0.82</t>
  </si>
  <si>
    <t>ENSG00000198130.15</t>
  </si>
  <si>
    <t>HIBCH</t>
  </si>
  <si>
    <t>190204633-190205232:190208879-190208913:190212955-190213075</t>
  </si>
  <si>
    <t>0.327,0.177,0.231</t>
  </si>
  <si>
    <t>0.838,0.716,1.0</t>
  </si>
  <si>
    <t>ENSG00000117335.19</t>
  </si>
  <si>
    <t>CD46</t>
  </si>
  <si>
    <t>207767012-207767195:207767778-207767823:207770320-207770362</t>
  </si>
  <si>
    <t>0.446,0.46,0.468</t>
  </si>
  <si>
    <t>0.395,0.351,0.314</t>
  </si>
  <si>
    <t>ENSG00000148248.13</t>
  </si>
  <si>
    <t>SURF4</t>
  </si>
  <si>
    <t>133361449-133363759:133365984-133366028:133367258-133367445</t>
  </si>
  <si>
    <t>0.398,0.279,0.507</t>
  </si>
  <si>
    <t>ENSG00000186007.9</t>
  </si>
  <si>
    <t>LEMD1</t>
  </si>
  <si>
    <t>205381377-205381856:205419229-205419352:205420454-205420574</t>
  </si>
  <si>
    <t>0.123,0.159,0.283</t>
  </si>
  <si>
    <t>0.112,0.087,0.052</t>
  </si>
  <si>
    <t>ENSG00000069275.12</t>
  </si>
  <si>
    <t>NUCKS1</t>
  </si>
  <si>
    <t>205723925-205723981:205729571-205729621:205749956-205750276</t>
  </si>
  <si>
    <t>0.428,0.333,0.428</t>
  </si>
  <si>
    <t>13481094-13481394:13483463-13483564:13504093-13504272</t>
  </si>
  <si>
    <t>0.929,0.831,0.926</t>
  </si>
  <si>
    <t>99560506-99560695:99561887-99561973:99571687-99571777</t>
  </si>
  <si>
    <t>0.346,0.323,0.259</t>
  </si>
  <si>
    <t>0.921,0.908,0.912</t>
  </si>
  <si>
    <t>ENSG00000115685.14</t>
  </si>
  <si>
    <t>PPP1R7</t>
  </si>
  <si>
    <t>241149575-241149708:241153475-241153604:241157806-241157862</t>
  </si>
  <si>
    <t>0.983,0.992,0.961</t>
  </si>
  <si>
    <t>0.83,0.878,0.912</t>
  </si>
  <si>
    <t>57390745-57390845:57392787-57392948:57394187-57394223</t>
  </si>
  <si>
    <t>1.0,0.194,0.0</t>
  </si>
  <si>
    <t>ENSG00000135341.17</t>
  </si>
  <si>
    <t>MAP3K7</t>
  </si>
  <si>
    <t>90513572-90516681:90518446-90518562:90519257-90519319</t>
  </si>
  <si>
    <t>0.913,0.932,0.841</t>
  </si>
  <si>
    <t>ENSG00000111665.11</t>
  </si>
  <si>
    <t>CDCA3</t>
  </si>
  <si>
    <t>6849153-6849198:6849322-6849413:6849564-6849858</t>
  </si>
  <si>
    <t>0.159,0.149,0.309</t>
  </si>
  <si>
    <t>0.813,0.831,0.777</t>
  </si>
  <si>
    <t>49962575-49962685:49975322-49975392:50048244-50048319</t>
  </si>
  <si>
    <t>0.142,0.193,0.195</t>
  </si>
  <si>
    <t>0.073,0.125,0.016</t>
  </si>
  <si>
    <t>ENSG00000177045.8</t>
  </si>
  <si>
    <t>SIX5</t>
  </si>
  <si>
    <t>45764784-45766111:45766349-45767155:45768041-45768851</t>
  </si>
  <si>
    <t>0.248,0.273,0.24</t>
  </si>
  <si>
    <t>0.842,0.885,0.834</t>
  </si>
  <si>
    <t>24542692-24542770:24542882-24544481:24544980-24545103</t>
  </si>
  <si>
    <t>0.965,0.883,0.836</t>
  </si>
  <si>
    <t>ENSG00000143469.18</t>
  </si>
  <si>
    <t>SYT14</t>
  </si>
  <si>
    <t>209952708-209952756:209953054-209953259:210013632-210013797</t>
  </si>
  <si>
    <t>0.194,0.716,0.296</t>
  </si>
  <si>
    <t>ENSG00000149256.15</t>
  </si>
  <si>
    <t>TENM4</t>
  </si>
  <si>
    <t>78855963-78856178:78862961-78863132:78889784-78890020</t>
  </si>
  <si>
    <t>1.0,0.521,0.929</t>
  </si>
  <si>
    <t>0.367,0.537,0.0</t>
  </si>
  <si>
    <t>ENSG00000066629.17</t>
  </si>
  <si>
    <t>EML1</t>
  </si>
  <si>
    <t>99914178-99914304:99914565-99914697:99917781-99917849</t>
  </si>
  <si>
    <t>1.0,0.995,0.961</t>
  </si>
  <si>
    <t>0.908,0.885,0.847</t>
  </si>
  <si>
    <t>ENSG00000107821.14</t>
  </si>
  <si>
    <t>KAZALD1</t>
  </si>
  <si>
    <t>101062072-101062115:101062985-101063103:101064205-101064345</t>
  </si>
  <si>
    <t>0.723,0.0,0.218</t>
  </si>
  <si>
    <t>1.0,1.0,0.736</t>
  </si>
  <si>
    <t>ENSG00000198860.12</t>
  </si>
  <si>
    <t>TSEN15</t>
  </si>
  <si>
    <t>184054727-184054863:184072156-184072298:184072826-184072986</t>
  </si>
  <si>
    <t>0.913,0.943,0.916</t>
  </si>
  <si>
    <t>0.75,0.859,0.848</t>
  </si>
  <si>
    <t>19307020-19307111:19331481-19331617:19337579-19337645</t>
  </si>
  <si>
    <t>1.0,0.207,0.0</t>
  </si>
  <si>
    <t>ENSG00000140853.15</t>
  </si>
  <si>
    <t>NLRC5</t>
  </si>
  <si>
    <t>57074599-57074683:57076818-57076902:57077295-57077369</t>
  </si>
  <si>
    <t>0.92,1.0,1.0</t>
  </si>
  <si>
    <t>0.821,0.885,0.9</t>
  </si>
  <si>
    <t>73944583-73944662:73946998-73947374:73994839-73994961</t>
  </si>
  <si>
    <t>0.379,0.152,0.06</t>
  </si>
  <si>
    <t>0.902,0.866,0.613</t>
  </si>
  <si>
    <t>ENSG00000131148.8</t>
  </si>
  <si>
    <t>EMC8</t>
  </si>
  <si>
    <t>85778623-85779867:85780378-85780473:85781210-85781258</t>
  </si>
  <si>
    <t>0.794,0.719,0.742</t>
  </si>
  <si>
    <t>0.622,0.661,0.658</t>
  </si>
  <si>
    <t>ENSG00000153310.19</t>
  </si>
  <si>
    <t>FAM49B</t>
  </si>
  <si>
    <t>129879388-129879471:129880375-129880458:129939607-129939754</t>
  </si>
  <si>
    <t>0.294,0.531,0.386</t>
  </si>
  <si>
    <t>ENSG00000088888.17</t>
  </si>
  <si>
    <t>MAVS</t>
  </si>
  <si>
    <t>3854557-3854741:3857634-3857809:3861331-3861504</t>
  </si>
  <si>
    <t>0.958,0.965,0.995</t>
  </si>
  <si>
    <t>0.831,0.863,0.909</t>
  </si>
  <si>
    <t>ENSG00000215183.4</t>
  </si>
  <si>
    <t>MSMP</t>
  </si>
  <si>
    <t>35752989-35753280:35753659-35753768:35753999-35754269</t>
  </si>
  <si>
    <t>0.148,0.698,0.366</t>
  </si>
  <si>
    <t>ENSG00000102984.14</t>
  </si>
  <si>
    <t>ZNF821</t>
  </si>
  <si>
    <t>71864753-71865048:71867892-71868037:71879906-71880023</t>
  </si>
  <si>
    <t>1.0,0.928,0.974</t>
  </si>
  <si>
    <t>0.758,0.866,0.961</t>
  </si>
  <si>
    <t>0.231,0.311,0.147</t>
  </si>
  <si>
    <t>ENSG00000072803.17</t>
  </si>
  <si>
    <t>FBXW11</t>
  </si>
  <si>
    <t>171899913-171900100:171996889-171997051:172006457-172006649</t>
  </si>
  <si>
    <t>0.915,0.767,1.0</t>
  </si>
  <si>
    <t>ENSG00000102409.9</t>
  </si>
  <si>
    <t>BEX4</t>
  </si>
  <si>
    <t>103215091-103215238:103215681-103215764:103216148-103217246</t>
  </si>
  <si>
    <t>0.562,0.0,0.658</t>
  </si>
  <si>
    <t>ENSG00000213995.11</t>
  </si>
  <si>
    <t>NAXD</t>
  </si>
  <si>
    <t>110615459-110615647:110627438-110627547:110634544-110634595</t>
  </si>
  <si>
    <t>0.923,0.946,0.898</t>
  </si>
  <si>
    <t>0.902,0.75,0.797</t>
  </si>
  <si>
    <t>ENSG00000133519.12</t>
  </si>
  <si>
    <t>ZDHHC8P1</t>
  </si>
  <si>
    <t>23392584-23392833:23393925-23394057:23399583-23399608</t>
  </si>
  <si>
    <t>167220889-167220958:167303473-167303574:167332469-167332535</t>
  </si>
  <si>
    <t>0.13,0.205,0.233</t>
  </si>
  <si>
    <t>0.037,0.176,0.036</t>
  </si>
  <si>
    <t>ENSG00000163468.14</t>
  </si>
  <si>
    <t>CCT3</t>
  </si>
  <si>
    <t>156334867-156334918:156337676-156337789:156338153-156338257</t>
  </si>
  <si>
    <t>0.363,0.0,0.221</t>
  </si>
  <si>
    <t>1.0,0.363,1.0</t>
  </si>
  <si>
    <t>ENSG00000143845.14</t>
  </si>
  <si>
    <t>ETNK2</t>
  </si>
  <si>
    <t>204141314-204141457:204146641-204146764:204149702-204149962</t>
  </si>
  <si>
    <t>1.0,1.0,0.932</t>
  </si>
  <si>
    <t>0.898,0.87,0.846</t>
  </si>
  <si>
    <t>ENSG00000068078.18</t>
  </si>
  <si>
    <t>FGFR3</t>
  </si>
  <si>
    <t>1801911-1801986:1802913-1803064:1803691-1803836</t>
  </si>
  <si>
    <t>0.199,0.11,0.0</t>
  </si>
  <si>
    <t>1.0,0.839,0.249</t>
  </si>
  <si>
    <t>12335704-12335827:12338230-12338305:12341779-12341885</t>
  </si>
  <si>
    <t>0.117,0.117,0.307</t>
  </si>
  <si>
    <t>0.222,0.0,0.0</t>
  </si>
  <si>
    <t>ENSG00000189190.10</t>
  </si>
  <si>
    <t>ZNF600</t>
  </si>
  <si>
    <t>52778825-52778907:52781316-52781464:52786594-52786724</t>
  </si>
  <si>
    <t>0.089,0.139,0.146</t>
  </si>
  <si>
    <t>0.429,0.715,1.0</t>
  </si>
  <si>
    <t>ENSG00000204576.11</t>
  </si>
  <si>
    <t>PRR3</t>
  </si>
  <si>
    <t>30556885-30557450:30558149-30558212:30561327-30561508</t>
  </si>
  <si>
    <t>0.855,0.815,0.875</t>
  </si>
  <si>
    <t>0.733,0.688,0.807</t>
  </si>
  <si>
    <t>ENSG00000132016.11</t>
  </si>
  <si>
    <t>C19orf57</t>
  </si>
  <si>
    <t>13882354-13882952:13883307-13883400:13885960-13886055</t>
  </si>
  <si>
    <t>0.0,0.156,0.17</t>
  </si>
  <si>
    <t>0.381,0.854,0.86</t>
  </si>
  <si>
    <t>ENSG00000152601.17</t>
  </si>
  <si>
    <t>MBNL1</t>
  </si>
  <si>
    <t>152455541-152455577:152458129-152458193:152459270-152459327</t>
  </si>
  <si>
    <t>0.037,0.282,0.0</t>
  </si>
  <si>
    <t>31669318-31669508:31670972-31671008:31671155-31671284</t>
  </si>
  <si>
    <t>0.075,0.0,0.0</t>
  </si>
  <si>
    <t>0.152,0.829,0.858</t>
  </si>
  <si>
    <t>ENSG00000163485.16</t>
  </si>
  <si>
    <t>ADORA1</t>
  </si>
  <si>
    <t>203128784-203129182:203150631-203150778:203165260-203166749</t>
  </si>
  <si>
    <t>0.237,0.144,0.0</t>
  </si>
  <si>
    <t>0.026,0.0,0.036</t>
  </si>
  <si>
    <t>ENSG00000185904.11</t>
  </si>
  <si>
    <t>LINC00839</t>
  </si>
  <si>
    <t>42486978-42487126:42492079-42492342:42494014-42495336</t>
  </si>
  <si>
    <t>0.373,0.355,0.493</t>
  </si>
  <si>
    <t>0.99,0.992,1.0</t>
  </si>
  <si>
    <t>0.955,1.0,1.0</t>
  </si>
  <si>
    <t>73944341-73944465:73946998-73947374:73998767-73998844</t>
  </si>
  <si>
    <t>0.476,0.164,0.308</t>
  </si>
  <si>
    <t>0.856,1.0,0.85</t>
  </si>
  <si>
    <t>ENSG00000067365.14</t>
  </si>
  <si>
    <t>METTL22</t>
  </si>
  <si>
    <t>8631246-8632138:8635038-8635079:8635167-8635282</t>
  </si>
  <si>
    <t>1.0,0.683,1.0</t>
  </si>
  <si>
    <t>ENSG00000160183.14</t>
  </si>
  <si>
    <t>TMPRSS3</t>
  </si>
  <si>
    <t>42381875-42382234:42383032-42383198:42383969-42384013</t>
  </si>
  <si>
    <t>0.24,0.0,0.453</t>
  </si>
  <si>
    <t>0.883,0.745,0.818</t>
  </si>
  <si>
    <t>55661273-55661612:55663954-55664041:55667240-55667330</t>
  </si>
  <si>
    <t>0.634,0.644,0.628</t>
  </si>
  <si>
    <t>0.49,0.536,0.563</t>
  </si>
  <si>
    <t>ENSG00000157184.6</t>
  </si>
  <si>
    <t>CPT2</t>
  </si>
  <si>
    <t>53210014-53211250:53212780-53212816:53213263-53213846</t>
  </si>
  <si>
    <t>0.168,0.585,1.0</t>
  </si>
  <si>
    <t>ENSG00000258644.5</t>
  </si>
  <si>
    <t>SYNJ2BP-COX16</t>
  </si>
  <si>
    <t>70375675-70375771:70388469-70388606:70416899-70416984</t>
  </si>
  <si>
    <t>0.842,0.807,0.821</t>
  </si>
  <si>
    <t>0.657,0.796,0.698</t>
  </si>
  <si>
    <t>ENSG00000102362.15</t>
  </si>
  <si>
    <t>SYTL4</t>
  </si>
  <si>
    <t>100703092-100703185:100704810-100704886:100732003-100732123</t>
  </si>
  <si>
    <t>0.0,0.498,0.0</t>
  </si>
  <si>
    <t>1.0,0.249,1.0</t>
  </si>
  <si>
    <t>ENSG00000136153.19</t>
  </si>
  <si>
    <t>LMO7</t>
  </si>
  <si>
    <t>75836396-75836457:75838139-75838196:75840084-75840110</t>
  </si>
  <si>
    <t>0.31,0.436,0.386</t>
  </si>
  <si>
    <t>1.0,0.913,0.964</t>
  </si>
  <si>
    <t>0.429,0.428,0.295</t>
  </si>
  <si>
    <t>ENSG00000198947.15</t>
  </si>
  <si>
    <t>DMD</t>
  </si>
  <si>
    <t>31169442-31169601:31172347-31172413:31173538-31173604</t>
  </si>
  <si>
    <t>1.0,1.0,0.964</t>
  </si>
  <si>
    <t>1.0,0.907,0.735</t>
  </si>
  <si>
    <t>0.0,0.211,0.097</t>
  </si>
  <si>
    <t>ENSG00000254959.6</t>
  </si>
  <si>
    <t>INMT-MINDY4</t>
  </si>
  <si>
    <t>30875494-30875656:30882180-30882361:30882920-30882993</t>
  </si>
  <si>
    <t>0.966,0.792,0.922</t>
  </si>
  <si>
    <t>ENSG00000109180.14</t>
  </si>
  <si>
    <t>OCIAD1</t>
  </si>
  <si>
    <t>48831058-48831249:48833400-48833481:48848398-48848410</t>
  </si>
  <si>
    <t>0.538,0.531,0.199</t>
  </si>
  <si>
    <t>38428345-38428435:38429681-38429948:38457355-38457446</t>
  </si>
  <si>
    <t>0.284,0.308,0.266</t>
  </si>
  <si>
    <t>0.191,0.179,0.168</t>
  </si>
  <si>
    <t>ENSG00000197128.11</t>
  </si>
  <si>
    <t>ZNF772</t>
  </si>
  <si>
    <t>57473044-57474421:57475659-57475786:57477276-57477570</t>
  </si>
  <si>
    <t>0.195,0.302,0.506</t>
  </si>
  <si>
    <t>1.0,1.0,0.73</t>
  </si>
  <si>
    <t>143818372-143818534:143820665-143820716:143821596-143821686</t>
  </si>
  <si>
    <t>0.624,0.62,0.628</t>
  </si>
  <si>
    <t>0.53,0.502,0.518</t>
  </si>
  <si>
    <t>ENSG00000140481.14</t>
  </si>
  <si>
    <t>CCDC33</t>
  </si>
  <si>
    <t>74330980-74331112:74331202-74331296:74332678-74332845</t>
  </si>
  <si>
    <t>0.38,0.0,0.0</t>
  </si>
  <si>
    <t>1.0,0.235,0.871</t>
  </si>
  <si>
    <t>ENSG00000128829.11</t>
  </si>
  <si>
    <t>EIF2AK4</t>
  </si>
  <si>
    <t>40011280-40011346:40016501-40016672:40017107-40017242</t>
  </si>
  <si>
    <t>0.971,0.975,0.972</t>
  </si>
  <si>
    <t>0.88,0.854,0.863</t>
  </si>
  <si>
    <t>ENSG00000104863.11</t>
  </si>
  <si>
    <t>LIN7B</t>
  </si>
  <si>
    <t>49114408-49114441:49115824-49116024:49116262-49116472</t>
  </si>
  <si>
    <t>0.299,0.196,0.176</t>
  </si>
  <si>
    <t>0.39,1.0,1.0</t>
  </si>
  <si>
    <t>184314494-184314674:184316131-184316218:184317320-184317497</t>
  </si>
  <si>
    <t>0.964,0.978,0.955</t>
  </si>
  <si>
    <t>0.836,0.855,0.886</t>
  </si>
  <si>
    <t>143684755-143685067:143689203-143689301:143690056-143690123</t>
  </si>
  <si>
    <t>0.232,1.0,0.0</t>
  </si>
  <si>
    <t>0.946,1.0,1.0</t>
  </si>
  <si>
    <t>36361220-36361340:36367847-36368084:36385722-36385884</t>
  </si>
  <si>
    <t>0.287,0.308,0.294</t>
  </si>
  <si>
    <t>0.159,0.198,0.212</t>
  </si>
  <si>
    <t>102450630-102451018:102452089-102452187:102455336-102456293</t>
  </si>
  <si>
    <t>0.894,0.601,0.218</t>
  </si>
  <si>
    <t>ENSG00000121851.12</t>
  </si>
  <si>
    <t>POLR3GL</t>
  </si>
  <si>
    <t>145975306-145975436:145977083-145977152:145977482-145977539</t>
  </si>
  <si>
    <t>0.919,0.869,0.881</t>
  </si>
  <si>
    <t>0.808,0.727,0.812</t>
  </si>
  <si>
    <t>ENSG00000160752.14</t>
  </si>
  <si>
    <t>FDPS</t>
  </si>
  <si>
    <t>155308958-155309076:155309752-155309965:155312254-155312395</t>
  </si>
  <si>
    <t>0.393,0.366,0.363</t>
  </si>
  <si>
    <t>0.966,0.863,1.0</t>
  </si>
  <si>
    <t>ENSG00000268790.5</t>
  </si>
  <si>
    <t>AC008764.4</t>
  </si>
  <si>
    <t>16647095-16647261:16654034-16654125:16659394-16659447</t>
  </si>
  <si>
    <t>0.918,0.927,0.931</t>
  </si>
  <si>
    <t>0.811,0.83,0.813</t>
  </si>
  <si>
    <t>ENSG00000182957.15</t>
  </si>
  <si>
    <t>SPATA13</t>
  </si>
  <si>
    <t>24270686-24270912:24278613-24278821:24284134-24284271</t>
  </si>
  <si>
    <t>0.0,1.0,0.294</t>
  </si>
  <si>
    <t>126733077-126733222:126780339-126780430:126852643-126852730</t>
  </si>
  <si>
    <t>0.145,0.151,0.101</t>
  </si>
  <si>
    <t>0.0,0.0,0.076</t>
  </si>
  <si>
    <t>ENSG00000128739.22</t>
  </si>
  <si>
    <t>SNRPN</t>
  </si>
  <si>
    <t>24967931-24968082:24974397-24974456:24976876-24977029</t>
  </si>
  <si>
    <t>0.152,0.152,0.193</t>
  </si>
  <si>
    <t>0.682,1.0,0.518</t>
  </si>
  <si>
    <t>74330188-74330354:74330662-74330751:74330980-74331112</t>
  </si>
  <si>
    <t>0.556,1.0,1.0</t>
  </si>
  <si>
    <t>1.0,0.496,0.738</t>
  </si>
  <si>
    <t>ENSG00000197124.11</t>
  </si>
  <si>
    <t>ZNF682</t>
  </si>
  <si>
    <t>20024249-20024376:20030992-20031113:20039342-20039450</t>
  </si>
  <si>
    <t>0.0,0.065,0.044</t>
  </si>
  <si>
    <t>1.0,0.525,0.279</t>
  </si>
  <si>
    <t>ENSG00000114125.13</t>
  </si>
  <si>
    <t>RNF7</t>
  </si>
  <si>
    <t>141738318-141738509:141742643-141742907:141743508-141743556</t>
  </si>
  <si>
    <t>0.208,0.264,0.271</t>
  </si>
  <si>
    <t>0.141,0.133,0.147</t>
  </si>
  <si>
    <t>ENSG00000101040.19</t>
  </si>
  <si>
    <t>ZMYND8</t>
  </si>
  <si>
    <t>47209213-47210897:47212641-47212725:47221313-47221474</t>
  </si>
  <si>
    <t>0.504,0.268,0.39</t>
  </si>
  <si>
    <t>1.0,0.927,0.931</t>
  </si>
  <si>
    <t>23065965-23066008:23067313-23068671:23069475-23069525</t>
  </si>
  <si>
    <t>0.227,0.207,0.21</t>
  </si>
  <si>
    <t>0.101,0.107,0.116</t>
  </si>
  <si>
    <t>ENSG00000110675.12</t>
  </si>
  <si>
    <t>ELMOD1</t>
  </si>
  <si>
    <t>107650334-107650403:107650884-107650908:107654171-107654222</t>
  </si>
  <si>
    <t>0.12,0.156,0.06</t>
  </si>
  <si>
    <t>0.716,0.564,0.751</t>
  </si>
  <si>
    <t>35189834-35190065:35198120-35198246:35201081-35201195</t>
  </si>
  <si>
    <t>0.966,0.969,1.0</t>
  </si>
  <si>
    <t>0.859,0.864,0.89</t>
  </si>
  <si>
    <t>ENSG00000127922.9</t>
  </si>
  <si>
    <t>SEM1</t>
  </si>
  <si>
    <t>96688768-96688966:96708147-96708214:96709687-96709873</t>
  </si>
  <si>
    <t>0.861,0.103,0.341</t>
  </si>
  <si>
    <t>ENSG00000110514.19</t>
  </si>
  <si>
    <t>MADD</t>
  </si>
  <si>
    <t>47324470-47324577:47326737-47326807:47328657-47328704</t>
  </si>
  <si>
    <t>1.0,0.992,0.974</t>
  </si>
  <si>
    <t>0.892,0.882,0.87</t>
  </si>
  <si>
    <t>81572016-81572088:81606690-81606814:81610209-81610258</t>
  </si>
  <si>
    <t>0.267,0.267,0.179</t>
  </si>
  <si>
    <t>1.0,0.406,1.0</t>
  </si>
  <si>
    <t>0.102,0.069,0.149</t>
  </si>
  <si>
    <t>130945719-130945835:130959868-130959970:130967388-130967517</t>
  </si>
  <si>
    <t>0.229,0.229,0.229</t>
  </si>
  <si>
    <t>0.372,1.0,1.0</t>
  </si>
  <si>
    <t>0.943,1.0,1.0</t>
  </si>
  <si>
    <t>ENSG00000107758.15</t>
  </si>
  <si>
    <t>PPP3CB</t>
  </si>
  <si>
    <t>73436427-73438420:73439871-73439901:73444724-73444822</t>
  </si>
  <si>
    <t>0.215,0.242,0.212</t>
  </si>
  <si>
    <t>0.775,0.851,0.728</t>
  </si>
  <si>
    <t>ENSG00000168803.15</t>
  </si>
  <si>
    <t>ADAL</t>
  </si>
  <si>
    <t>43333310-43333434:43334944-43335170:43336625-43336686</t>
  </si>
  <si>
    <t>0.961,0.976,1.0</t>
  </si>
  <si>
    <t>0.806,0.907,0.904</t>
  </si>
  <si>
    <t>ENSG00000148337.20</t>
  </si>
  <si>
    <t>CIZ1</t>
  </si>
  <si>
    <t>128196846-128198367:128202763-128202936:128204185-128204222</t>
  </si>
  <si>
    <t>ENSG00000138617.15</t>
  </si>
  <si>
    <t>PARP16</t>
  </si>
  <si>
    <t>65266561-65266768:65270934-65271072:65286252-65286366</t>
  </si>
  <si>
    <t>1.0,0.967,1.0</t>
  </si>
  <si>
    <t>0.855,0.925,0.866</t>
  </si>
  <si>
    <t>28432930-28433046:28457831-28457859:28459084-28459239</t>
  </si>
  <si>
    <t>0.296,0.627,0.0</t>
  </si>
  <si>
    <t>1.0,0.808,0.797</t>
  </si>
  <si>
    <t>75621045-75621056:75622341-75622408:75625335-75625663</t>
  </si>
  <si>
    <t>0.204,0.165,0.181</t>
  </si>
  <si>
    <t>0.0,0.109,0.121</t>
  </si>
  <si>
    <t>75362874-75363035:75391379-75391508:75395089-75395136</t>
  </si>
  <si>
    <t>0.573,0.417,0.331</t>
  </si>
  <si>
    <t>0.09,0.204,0.055</t>
  </si>
  <si>
    <t>1.0,0.323,0.0</t>
  </si>
  <si>
    <t>ENSG00000100241.20</t>
  </si>
  <si>
    <t>SBF1</t>
  </si>
  <si>
    <t>50456491-50456673:50457033-50457111:50459254-50459392</t>
  </si>
  <si>
    <t>0.828,0.863,0.842</t>
  </si>
  <si>
    <t>0.728,0.733,0.748</t>
  </si>
  <si>
    <t>ENSG00000180104.15</t>
  </si>
  <si>
    <t>EXOC3</t>
  </si>
  <si>
    <t>465717-465845:469789-469987:471098-471936</t>
  </si>
  <si>
    <t>0.177,0.632,0.518</t>
  </si>
  <si>
    <t>ENSG00000089159.16</t>
  </si>
  <si>
    <t>PXN</t>
  </si>
  <si>
    <t>120215559-120215661:120219206-120220091:120221622-120221758</t>
  </si>
  <si>
    <t>0.273,0.277,0.206</t>
  </si>
  <si>
    <t>0.143,0.158,0.13</t>
  </si>
  <si>
    <t>ENSG00000105221.16</t>
  </si>
  <si>
    <t>AKT2</t>
  </si>
  <si>
    <t>40265221-40265351:40282216-40282444:40282707-40282776</t>
  </si>
  <si>
    <t>0.318,0.568,0.441</t>
  </si>
  <si>
    <t>ENSG00000151292.17</t>
  </si>
  <si>
    <t>CSNK1G3</t>
  </si>
  <si>
    <t>123591318-123591414:123595038-123595134:123604723-123604830</t>
  </si>
  <si>
    <t>0.15,0.276,0.146</t>
  </si>
  <si>
    <t>0.071,0.095,0.083</t>
  </si>
  <si>
    <t>ENSG00000249859.9</t>
  </si>
  <si>
    <t>PVT1</t>
  </si>
  <si>
    <t>127794574-127794734:127803149-127803559:127851933-127852347</t>
  </si>
  <si>
    <t>0.615,0.0,0.0</t>
  </si>
  <si>
    <t>1.0,1.0,0.286</t>
  </si>
  <si>
    <t>ENSG00000153113.23</t>
  </si>
  <si>
    <t>CAST</t>
  </si>
  <si>
    <t>96740037-96740118:96740744-96740783:96741493-96741580</t>
  </si>
  <si>
    <t>0.905,0.966,0.805</t>
  </si>
  <si>
    <t>0.381,0.344,0.461</t>
  </si>
  <si>
    <t>ENSG00000104177.17</t>
  </si>
  <si>
    <t>MYEF2</t>
  </si>
  <si>
    <t>48151873-48151942:48152233-48152284:48153791-48153893</t>
  </si>
  <si>
    <t>0.952,0.952,0.954</t>
  </si>
  <si>
    <t>0.928,0.815,0.792</t>
  </si>
  <si>
    <t>ENSG00000103194.15</t>
  </si>
  <si>
    <t>USP10</t>
  </si>
  <si>
    <t>84699994-84700111:84704739-84704860:84716194-84716518</t>
  </si>
  <si>
    <t>0.202,0.26,0.288</t>
  </si>
  <si>
    <t>0.832,0.853,0.734</t>
  </si>
  <si>
    <t>ENSG00000069424.14</t>
  </si>
  <si>
    <t>KCNAB2</t>
  </si>
  <si>
    <t>5992672-5992788:5995862-5996084:6040516-6040645</t>
  </si>
  <si>
    <t>0.148,0.087,0.161</t>
  </si>
  <si>
    <t>0.03,0.014,0.028</t>
  </si>
  <si>
    <t>99560532-99560695:99562367-99562494:99572244-99576453</t>
  </si>
  <si>
    <t>0.306,0.315,0.172</t>
  </si>
  <si>
    <t>0.864,0.734,0.864</t>
  </si>
  <si>
    <t>ENSG00000177981.10</t>
  </si>
  <si>
    <t>ASB8</t>
  </si>
  <si>
    <t>48151200-48151305:48151564-48151665:48153367-48153525</t>
  </si>
  <si>
    <t>0.088,0.129,0.134</t>
  </si>
  <si>
    <t>0.023,0.004,0.0</t>
  </si>
  <si>
    <t>174316165-174316290:174316529-174316567:174317334-174318665</t>
  </si>
  <si>
    <t>0.347,0.195,0.639</t>
  </si>
  <si>
    <t>0.848,1.0,1.0</t>
  </si>
  <si>
    <t>ENSG00000178307.9</t>
  </si>
  <si>
    <t>TMEM11</t>
  </si>
  <si>
    <t>21197953-21198840:21210935-21211227:21214090-21214161</t>
  </si>
  <si>
    <t>0.571,0.59,0.573</t>
  </si>
  <si>
    <t>0.475,0.465,0.471</t>
  </si>
  <si>
    <t>129315391-129315638:129315805-129315903:129317153-129317345</t>
  </si>
  <si>
    <t>1.0,0.668,1.0</t>
  </si>
  <si>
    <t>78011448-78011674:78012878-78013112:78014661-78014753</t>
  </si>
  <si>
    <t>0.992,0.968,0.974</t>
  </si>
  <si>
    <t>0.785,0.961,0.86</t>
  </si>
  <si>
    <t>81572016-81572088:81600340-81600427:81610209-81610258</t>
  </si>
  <si>
    <t>0.345,0.174,0.202</t>
  </si>
  <si>
    <t>1.0,0.387,1.0</t>
  </si>
  <si>
    <t>0.9,0.883,0.931</t>
  </si>
  <si>
    <t>36319070-36319164:36319441-36319536:36319674-36320798</t>
  </si>
  <si>
    <t>1.0,0.0,0.109</t>
  </si>
  <si>
    <t>1.0,0.902,0.87</t>
  </si>
  <si>
    <t>ENSG00000160310.17</t>
  </si>
  <si>
    <t>PRMT2</t>
  </si>
  <si>
    <t>46649574-46649739:46663382-46663554:46664294-46664951</t>
  </si>
  <si>
    <t>0.822,0.846,0.783</t>
  </si>
  <si>
    <t>0.746,0.726,0.652</t>
  </si>
  <si>
    <t>121755684-121755845:121758709-121758806:121765133-121765218</t>
  </si>
  <si>
    <t>0.438,0.216,0.232</t>
  </si>
  <si>
    <t>1.0,0.548,1.0</t>
  </si>
  <si>
    <t>120224642-120224727:120226838-120227117:120265616-120265692</t>
  </si>
  <si>
    <t>1.0,0.931,0.955</t>
  </si>
  <si>
    <t>0.875,0.82,0.864</t>
  </si>
  <si>
    <t>ENSG00000071205.11</t>
  </si>
  <si>
    <t>ARHGAP10</t>
  </si>
  <si>
    <t>148046891-148047051:148063147-148063300:148064415-148064507</t>
  </si>
  <si>
    <t>0.172,0.166,0.221</t>
  </si>
  <si>
    <t>0.683,0.764,0.775</t>
  </si>
  <si>
    <t>ENSG00000160352.15</t>
  </si>
  <si>
    <t>ZNF714</t>
  </si>
  <si>
    <t>21098811-21098910:21116806-21118885:21124960-21125094</t>
  </si>
  <si>
    <t>0.94,1.0,0.734</t>
  </si>
  <si>
    <t>ENSG00000180385.8</t>
  </si>
  <si>
    <t>EMC3-AS1</t>
  </si>
  <si>
    <t>9987214-9987264:9987814-9987905:10002716-10003097</t>
  </si>
  <si>
    <t>0.171,0.0,0.171</t>
  </si>
  <si>
    <t>ENSG00000135931.17</t>
  </si>
  <si>
    <t>ARMC9</t>
  </si>
  <si>
    <t>231235223-231235381:231239942-231240041:231256585-231256620</t>
  </si>
  <si>
    <t>0.957,0.966,0.978</t>
  </si>
  <si>
    <t>0.864,0.879,0.83</t>
  </si>
  <si>
    <t>ENSG00000143933.16</t>
  </si>
  <si>
    <t>CALM2</t>
  </si>
  <si>
    <t>47170733-47170764:47172413-47172459:47176235-47176453</t>
  </si>
  <si>
    <t>0.331,0.323,0.386</t>
  </si>
  <si>
    <t>0.766,1.0,0.932</t>
  </si>
  <si>
    <t>ENSG00000142252.10</t>
  </si>
  <si>
    <t>GEMIN7</t>
  </si>
  <si>
    <t>45079261-45079377:45079906-45080029:45090106-45090537</t>
  </si>
  <si>
    <t>0.676,0.827,0.774</t>
  </si>
  <si>
    <t>0.642,0.683,0.626</t>
  </si>
  <si>
    <t>ENSG00000135838.13</t>
  </si>
  <si>
    <t>NPL</t>
  </si>
  <si>
    <t>182818812-182818859:182822114-182822199:182825780-182825820</t>
  </si>
  <si>
    <t>0.656,0.0,0.267</t>
  </si>
  <si>
    <t>1.0,0.864,0.718</t>
  </si>
  <si>
    <t>ENSG00000162981.13</t>
  </si>
  <si>
    <t>FAM84A</t>
  </si>
  <si>
    <t>14635495-14635644:14641971-14642080:14649315-14649453</t>
  </si>
  <si>
    <t>0.104,0.296,0.151</t>
  </si>
  <si>
    <t>0.0,0.0,0.224</t>
  </si>
  <si>
    <t>ENSG00000114026.21</t>
  </si>
  <si>
    <t>OGG1</t>
  </si>
  <si>
    <t>9750082-9750423:9756470-9756621:9765808-9766540</t>
  </si>
  <si>
    <t>0.199,1.0,0.142</t>
  </si>
  <si>
    <t>ENSG00000198369.9</t>
  </si>
  <si>
    <t>SPRED2</t>
  </si>
  <si>
    <t>65331986-65332051:65334604-65334773:65344718-65344799</t>
  </si>
  <si>
    <t>0.973,0.988,1.0</t>
  </si>
  <si>
    <t>0.829,0.926,0.88</t>
  </si>
  <si>
    <t>124876825-124876932:124877266-124877309:124877518-124877658</t>
  </si>
  <si>
    <t>0.179,0.039,0.463</t>
  </si>
  <si>
    <t>0.608,0.925,0.795</t>
  </si>
  <si>
    <t>ENSG00000136425.13</t>
  </si>
  <si>
    <t>CIB2</t>
  </si>
  <si>
    <t>78111164-78111276:78123704-78123739:78131164-78131225</t>
  </si>
  <si>
    <t>0.727,0.969,0.883</t>
  </si>
  <si>
    <t>77971620-77971761:77974744-77974808:77975510-77975726</t>
  </si>
  <si>
    <t>0.237,0.173,0.042</t>
  </si>
  <si>
    <t>1.0,0.318,0.778</t>
  </si>
  <si>
    <t>ENSG00000263072.6</t>
  </si>
  <si>
    <t>ZNF213-AS1</t>
  </si>
  <si>
    <t>3129460-3129653:3131746-3131921:3132018-3132053</t>
  </si>
  <si>
    <t>0.83,0.885,0.958</t>
  </si>
  <si>
    <t>69875127-69875163:69878038-69878065:69880502-69880553</t>
  </si>
  <si>
    <t>0.884,0.792,0.968</t>
  </si>
  <si>
    <t>ENSG00000138592.13</t>
  </si>
  <si>
    <t>USP8</t>
  </si>
  <si>
    <t>50424404-50424654:50432337-50432499:50439008-50439177</t>
  </si>
  <si>
    <t>0.294,0.262,0.283</t>
  </si>
  <si>
    <t>0.267,0.055,0.189</t>
  </si>
  <si>
    <t>46463197-46463293:46471141-46471185:46472749-46474639</t>
  </si>
  <si>
    <t>0.0,0.032,0.0</t>
  </si>
  <si>
    <t>0.513,0.405,0.755</t>
  </si>
  <si>
    <t>ENSG00000203791.14</t>
  </si>
  <si>
    <t>EEF1AKMT2</t>
  </si>
  <si>
    <t>124757830-124760503:124762299-124762558:124765391-124765608</t>
  </si>
  <si>
    <t>0.508,0.483,0.414</t>
  </si>
  <si>
    <t>0.314,0.379,0.386</t>
  </si>
  <si>
    <t>0.385,0.273,0.429</t>
  </si>
  <si>
    <t>ENSG00000177054.13</t>
  </si>
  <si>
    <t>ZDHHC13</t>
  </si>
  <si>
    <t>19117183-19117276:19117691-19117939:19146180-19146303</t>
  </si>
  <si>
    <t>0.273,0.0,0.104</t>
  </si>
  <si>
    <t>0.0,0.051,0.0</t>
  </si>
  <si>
    <t>ENSG00000072778.19</t>
  </si>
  <si>
    <t>ACADVL</t>
  </si>
  <si>
    <t>7220765-7220830:7223132-7223237:7223812-7223875</t>
  </si>
  <si>
    <t>1.0,0.638,1.0</t>
  </si>
  <si>
    <t>0.824,0.767,0.851</t>
  </si>
  <si>
    <t>ENSG00000139624.12</t>
  </si>
  <si>
    <t>CERS5</t>
  </si>
  <si>
    <t>50144348-50144364:50144768-50145061:50167100-50167369</t>
  </si>
  <si>
    <t>0.252,0.053,0.296</t>
  </si>
  <si>
    <t>0.729,1.0,0.503</t>
  </si>
  <si>
    <t>0.825,0.768,0.855</t>
  </si>
  <si>
    <t>ENSG00000078967.12</t>
  </si>
  <si>
    <t>UBE2D4</t>
  </si>
  <si>
    <t>43938430-43938494:43942953-43943031:43950598-43950692</t>
  </si>
  <si>
    <t>0.304,0.636,0.0</t>
  </si>
  <si>
    <t>1.0,1.0,0.568</t>
  </si>
  <si>
    <t>ENSG00000122490.18</t>
  </si>
  <si>
    <t>PQLC1</t>
  </si>
  <si>
    <t>79903577-79904183:79930227-79930311:79943328-79943462</t>
  </si>
  <si>
    <t>0.191,0.104,0.096</t>
  </si>
  <si>
    <t>0.025,0.022,0.017</t>
  </si>
  <si>
    <t>ENSG00000196421.8</t>
  </si>
  <si>
    <t>C20orf204</t>
  </si>
  <si>
    <t>64036136-64038202:64038295-64038448:64038621-64039001</t>
  </si>
  <si>
    <t>0.198,0.497,0.215</t>
  </si>
  <si>
    <t>ENSG00000064042.17</t>
  </si>
  <si>
    <t>LIMCH1</t>
  </si>
  <si>
    <t>41619187-41619440:41638931-41638967:41644499-41644626</t>
  </si>
  <si>
    <t>0.958,0.966,0.958</t>
  </si>
  <si>
    <t>0.867,0.872,0.815</t>
  </si>
  <si>
    <t>24190073-24190334:24297225-24297371:24337299-24337371</t>
  </si>
  <si>
    <t>0.336,0.752,0.288</t>
  </si>
  <si>
    <t>0.272,0.213,0.176</t>
  </si>
  <si>
    <t>ENSG00000164961.15</t>
  </si>
  <si>
    <t>WASHC5</t>
  </si>
  <si>
    <t>125083112-125083258:125083834-125084022:125091614-125091790</t>
  </si>
  <si>
    <t>0.98,0.889,0.899</t>
  </si>
  <si>
    <t>0.883,0.66,0.895</t>
  </si>
  <si>
    <t>ENSG00000217555.12</t>
  </si>
  <si>
    <t>CKLF</t>
  </si>
  <si>
    <t>66558189-66558348:66563071-66563217:66566082-66566251</t>
  </si>
  <si>
    <t>0.189,0.178,0.503</t>
  </si>
  <si>
    <t>0.669,0.82,1.0</t>
  </si>
  <si>
    <t>36361220-36361340:36367851-36368084:36385722-36385879</t>
  </si>
  <si>
    <t>0.351,0.374,0.343</t>
  </si>
  <si>
    <t>0.21,0.259,0.269</t>
  </si>
  <si>
    <t>ENSG00000170390.15</t>
  </si>
  <si>
    <t>DCLK2</t>
  </si>
  <si>
    <t>150249567-150249684:150253473-150253556:150256019-150256119</t>
  </si>
  <si>
    <t>0.022,0.077,0.111</t>
  </si>
  <si>
    <t>0.741,0.548,0.539</t>
  </si>
  <si>
    <t>ENSG00000075975.15</t>
  </si>
  <si>
    <t>MKRN2</t>
  </si>
  <si>
    <t>12557089-12557176:12568874-12568997:12570070-12570252</t>
  </si>
  <si>
    <t>0.906,0.921,0.914</t>
  </si>
  <si>
    <t>0.704,0.866,0.84</t>
  </si>
  <si>
    <t>0.386,0.611,0.386</t>
  </si>
  <si>
    <t>ENSG00000222009.8</t>
  </si>
  <si>
    <t>BTBD19</t>
  </si>
  <si>
    <t>44812038-44812098:44812457-44812522:44812995-44813064</t>
  </si>
  <si>
    <t>0.104,0.09,0.199</t>
  </si>
  <si>
    <t>0.0,0.029,0.035</t>
  </si>
  <si>
    <t>95251939-95252071:95257153-95257239:95266356-95266632</t>
  </si>
  <si>
    <t>0.237,0.285,0.18</t>
  </si>
  <si>
    <t>0.76,1.0,0.559</t>
  </si>
  <si>
    <t>ENSG00000169692.12</t>
  </si>
  <si>
    <t>AGPAT2</t>
  </si>
  <si>
    <t>136674734-136674807:136676584-136676680:136676960-136677136</t>
  </si>
  <si>
    <t>0.935,0.937,0.967</t>
  </si>
  <si>
    <t>0.844,0.818,0.846</t>
  </si>
  <si>
    <t>ENSG00000111371.15</t>
  </si>
  <si>
    <t>SLC38A1</t>
  </si>
  <si>
    <t>46243199-46243314:46254813-46254936:46267224-46267701</t>
  </si>
  <si>
    <t>0.406,0.264,0.18</t>
  </si>
  <si>
    <t>0.113,0.124,0.154</t>
  </si>
  <si>
    <t>ENSG00000136104.20</t>
  </si>
  <si>
    <t>RNASEH2B</t>
  </si>
  <si>
    <t>50910138-50910558:50912994-50913131:50927406-50927478</t>
  </si>
  <si>
    <t>0.439,0.394,0.094</t>
  </si>
  <si>
    <t>1.0,1.0,0.54</t>
  </si>
  <si>
    <t>100492659-100492928:100519532-100519608:100555208-100555401</t>
  </si>
  <si>
    <t>0.361,0.463,0.376</t>
  </si>
  <si>
    <t>0.287,0.311,0.27</t>
  </si>
  <si>
    <t>ENSG00000134744.13</t>
  </si>
  <si>
    <t>TUT4</t>
  </si>
  <si>
    <t>52446589-52446667:52461133-52461223:52465069-52465173</t>
  </si>
  <si>
    <t>0.438,0.238,0.714</t>
  </si>
  <si>
    <t>110615590-110615647:110622215-110622366:110634544-110634595</t>
  </si>
  <si>
    <t>0.91,0.917,0.873</t>
  </si>
  <si>
    <t>0.899,0.75,0.717</t>
  </si>
  <si>
    <t>ENSG00000128487.16</t>
  </si>
  <si>
    <t>SPECC1</t>
  </si>
  <si>
    <t>20009365-20009424:20017986-20018102:20057676-20057817</t>
  </si>
  <si>
    <t>0.36,0.138,0.529</t>
  </si>
  <si>
    <t>0.692,0.947,1.0</t>
  </si>
  <si>
    <t>ENSG00000001460.17</t>
  </si>
  <si>
    <t>STPG1</t>
  </si>
  <si>
    <t>24391560-24391679:24391923-24392067:24401318-24401456</t>
  </si>
  <si>
    <t>0.155,0.073,0.166</t>
  </si>
  <si>
    <t>0.054,0.007,0.0</t>
  </si>
  <si>
    <t>124876821-124876932:124877160-124877309:124877518-124877796</t>
  </si>
  <si>
    <t>0.057,0.026,0.053</t>
  </si>
  <si>
    <t>0.333,0.778,0.636</t>
  </si>
  <si>
    <t>46936779-46936851:46991542-46991647:47052387-47052518</t>
  </si>
  <si>
    <t>0.205,0.094,0.062</t>
  </si>
  <si>
    <t>ENSG00000109919.9</t>
  </si>
  <si>
    <t>MTCH2</t>
  </si>
  <si>
    <t>47627079-47627127:47631035-47631087:47634671-47634734</t>
  </si>
  <si>
    <t>0.331,0.788,0.27</t>
  </si>
  <si>
    <t>ENSG00000173715.16</t>
  </si>
  <si>
    <t>C11orf80</t>
  </si>
  <si>
    <t>66759042-66759096:66788159-66788269:66816052-66816199</t>
  </si>
  <si>
    <t>1.0,0.892,0.775</t>
  </si>
  <si>
    <t>0.218,0.218,0.481</t>
  </si>
  <si>
    <t>ENSG00000149403.12</t>
  </si>
  <si>
    <t>GRIK4</t>
  </si>
  <si>
    <t>120511801-120511887:120576387-120576563:120653684-120653792</t>
  </si>
  <si>
    <t>0.077,0.286,0.04</t>
  </si>
  <si>
    <t>0.047,0.0,0.024</t>
  </si>
  <si>
    <t>34331116-34331344:34336198-34336243:34337274-34337426</t>
  </si>
  <si>
    <t>0.471,0.434,0.434</t>
  </si>
  <si>
    <t>ENSG00000134759.13</t>
  </si>
  <si>
    <t>ELP2</t>
  </si>
  <si>
    <t>36138794-36138872:36139418-36139613:36141136-36141201</t>
  </si>
  <si>
    <t>0.15,0.233,0.147</t>
  </si>
  <si>
    <t>0.011,0.143,0.044</t>
  </si>
  <si>
    <t>93180715-93180852:93183359-93183495:93186344-93186400</t>
  </si>
  <si>
    <t>0.335,0.585,0.473</t>
  </si>
  <si>
    <t>ENSG00000127527.13</t>
  </si>
  <si>
    <t>EPS15L1</t>
  </si>
  <si>
    <t>16361578-16361984:16377121-16377254:16385128-16385211</t>
  </si>
  <si>
    <t>0.846,0.845,0.887</t>
  </si>
  <si>
    <t>0.749,0.712,0.784</t>
  </si>
  <si>
    <t>49476848-49476900:49487253-49487415:49488625-49488745</t>
  </si>
  <si>
    <t>0.0,0.285,1.0</t>
  </si>
  <si>
    <t>0.937,1.0,0.957</t>
  </si>
  <si>
    <t>0.92,0.954,0.925</t>
  </si>
  <si>
    <t>ENSG00000155329.11</t>
  </si>
  <si>
    <t>ZCCHC10</t>
  </si>
  <si>
    <t>132998407-132998850:133000131-133000201:133006758-133006920</t>
  </si>
  <si>
    <t>0.37,0.332,0.442</t>
  </si>
  <si>
    <t>0.956,0.926,0.86</t>
  </si>
  <si>
    <t>ENSG00000137337.14</t>
  </si>
  <si>
    <t>MDC1</t>
  </si>
  <si>
    <t>30707383-30707454:30707565-30708357:30711411-30711504</t>
  </si>
  <si>
    <t>0.851,0.818,0.775</t>
  </si>
  <si>
    <t>0.665,0.686,0.756</t>
  </si>
  <si>
    <t>ENSG00000196923.13</t>
  </si>
  <si>
    <t>PDLIM7</t>
  </si>
  <si>
    <t>177491009-177491146:177491403-177491420:177492404-177492435</t>
  </si>
  <si>
    <t>0.29,0.428,0.119</t>
  </si>
  <si>
    <t>0.878,1.0,0.557</t>
  </si>
  <si>
    <t>0.969,0.886,0.922</t>
  </si>
  <si>
    <t>124876841-124876932:124877284-124877309:124877518-124877658</t>
  </si>
  <si>
    <t>0.064,0.043,0.0</t>
  </si>
  <si>
    <t>0.3,0.774,0.631</t>
  </si>
  <si>
    <t>188529096-188529195:188541180-188541318:188569238-188569355</t>
  </si>
  <si>
    <t>0.949,1.0,0.959</t>
  </si>
  <si>
    <t>0.89,0.934,0.749</t>
  </si>
  <si>
    <t>ENSG00000186104.10</t>
  </si>
  <si>
    <t>CYP2R1</t>
  </si>
  <si>
    <t>14885775-14885917:14890431-14890469:14890899-14891651</t>
  </si>
  <si>
    <t>0.399,0.285,0.515</t>
  </si>
  <si>
    <t>1.0,1.0,0.799</t>
  </si>
  <si>
    <t>50703820-50703908:50727792-50727890:50732271-50732368</t>
  </si>
  <si>
    <t>0.253,0.326,0.351</t>
  </si>
  <si>
    <t>0.182,0.204,0.209</t>
  </si>
  <si>
    <t>57474360-57474421:57476379-57476672:57477276-57477520</t>
  </si>
  <si>
    <t>0.148,0.35,0.476</t>
  </si>
  <si>
    <t>1.0,1.0,0.574</t>
  </si>
  <si>
    <t>50705139-50705323:50732271-50732368:50793223-50793432</t>
  </si>
  <si>
    <t>0.909,1.0,1.0</t>
  </si>
  <si>
    <t>0.94,0.686,0.948</t>
  </si>
  <si>
    <t>155321624-155321695:155322242-155322437:155324077-155324168</t>
  </si>
  <si>
    <t>0.148,0.126,1.0</t>
  </si>
  <si>
    <t>0.867,1.0,1.0</t>
  </si>
  <si>
    <t>ENSG00000140157.14</t>
  </si>
  <si>
    <t>NIPA2</t>
  </si>
  <si>
    <t>22838689-22838921:22845145-22845267:22851638-22851665</t>
  </si>
  <si>
    <t>0.374,0.339,0.338</t>
  </si>
  <si>
    <t>0.179,0.303,0.234</t>
  </si>
  <si>
    <t>ENSG00000120992.17</t>
  </si>
  <si>
    <t>LYPLA1</t>
  </si>
  <si>
    <t>54052653-54052756:54063327-54063375:54100907-54100939</t>
  </si>
  <si>
    <t>0.335,0.431,0.335</t>
  </si>
  <si>
    <t>1.0,1.0,0.694</t>
  </si>
  <si>
    <t>37009311-37009809:37010551-37010655:37012191-37012297</t>
  </si>
  <si>
    <t>0.276,0.31,0.304</t>
  </si>
  <si>
    <t>0.152,0.191,0.212</t>
  </si>
  <si>
    <t>ENSG00000166762.17</t>
  </si>
  <si>
    <t>CATSPER2</t>
  </si>
  <si>
    <t>43640323-43640496:43649726-43649879:43664417-43664543</t>
  </si>
  <si>
    <t>0.09,0.266,0.381</t>
  </si>
  <si>
    <t>0.33,1.0,1.0</t>
  </si>
  <si>
    <t>ENSG00000146776.14</t>
  </si>
  <si>
    <t>ATXN7L1</t>
  </si>
  <si>
    <t>105642837-105643121:105649406-105649560:105665065-105665288</t>
  </si>
  <si>
    <t>0.156,0.179,0.0</t>
  </si>
  <si>
    <t>36443016-36443111:36443417-36443530:36451533-36451632</t>
  </si>
  <si>
    <t>0.385,0.783,0.039</t>
  </si>
  <si>
    <t>ENSG00000101452.14</t>
  </si>
  <si>
    <t>DHX35</t>
  </si>
  <si>
    <t>39021840-39021935:39023689-39023767:39025229-39025359</t>
  </si>
  <si>
    <t>0.931,0.897,0.96</t>
  </si>
  <si>
    <t>0.827,0.887,0.738</t>
  </si>
  <si>
    <t>0.646,0.533,0.234</t>
  </si>
  <si>
    <t>0.939,1.0,1.0</t>
  </si>
  <si>
    <t>ENSG00000259736.1</t>
  </si>
  <si>
    <t>CRTC3-AS1</t>
  </si>
  <si>
    <t>90712992-90713299:90714920-90715042:90716980-90717141</t>
  </si>
  <si>
    <t>0.228,0.435,0.751</t>
  </si>
  <si>
    <t>55859508-55859599:55866610-55866754:55868790-55868908</t>
  </si>
  <si>
    <t>0.184,0.219,0.188</t>
  </si>
  <si>
    <t>0.172,0.081,0.0</t>
  </si>
  <si>
    <t>ENSG00000104218.14</t>
  </si>
  <si>
    <t>CSPP1</t>
  </si>
  <si>
    <t>67177679-67177726:67190649-67190759:67195381-67195518</t>
  </si>
  <si>
    <t>0.822,0.408,0.187</t>
  </si>
  <si>
    <t>ENSG00000173950.15</t>
  </si>
  <si>
    <t>XXYLT1</t>
  </si>
  <si>
    <t>195068278-195070111:195156448-195156581:195226708-195226856</t>
  </si>
  <si>
    <t>0.648,0.682,0.661</t>
  </si>
  <si>
    <t>0.558,0.538,0.557</t>
  </si>
  <si>
    <t>ENSG00000251141.5</t>
  </si>
  <si>
    <t>MRPS30-DT</t>
  </si>
  <si>
    <t>44777065-44777328:44786825-44786952:44808641-44808726</t>
  </si>
  <si>
    <t>0.463,0.043,0.265</t>
  </si>
  <si>
    <t>0.351,1.0,1.0</t>
  </si>
  <si>
    <t>0.901,0.942,1.0</t>
  </si>
  <si>
    <t>61157861-61158012:61159317-61159439:61162841-61162955</t>
  </si>
  <si>
    <t>0.232,0.456,0.355</t>
  </si>
  <si>
    <t>0.623,1.0,1.0</t>
  </si>
  <si>
    <t>ENSG00000157168.18</t>
  </si>
  <si>
    <t>NRG1</t>
  </si>
  <si>
    <t>32742674-32742733:32749560-32749584:32754371-32754423</t>
  </si>
  <si>
    <t>0.164,0.197,0.252</t>
  </si>
  <si>
    <t>0.045,0.117,0.112</t>
  </si>
  <si>
    <t>0.407,0.41,0.435</t>
  </si>
  <si>
    <t>ENSG00000197050.10</t>
  </si>
  <si>
    <t>ZNF420</t>
  </si>
  <si>
    <t>37090994-37091121:37096030-37096115:37127127-37130311</t>
  </si>
  <si>
    <t>0.094,0.068,0.178</t>
  </si>
  <si>
    <t>ENSG00000110442.11</t>
  </si>
  <si>
    <t>COMMD9</t>
  </si>
  <si>
    <t>36272291-36274772:36277088-36277123:36289361-36289429</t>
  </si>
  <si>
    <t>0.0,0.075,0.0</t>
  </si>
  <si>
    <t>0.669,0.574,0.403</t>
  </si>
  <si>
    <t>ENSG00000124813.21</t>
  </si>
  <si>
    <t>RUNX2</t>
  </si>
  <si>
    <t>45512245-45512407:45513449-45513653:45546826-45550976</t>
  </si>
  <si>
    <t>0.235,0.092,0.06</t>
  </si>
  <si>
    <t>0.017,0.019,0.012</t>
  </si>
  <si>
    <t>ENSG00000181929.12</t>
  </si>
  <si>
    <t>PRKAG1</t>
  </si>
  <si>
    <t>49013061-49013110:49016606-49016839:49018333-49018415</t>
  </si>
  <si>
    <t>0.484,0.0,0.778</t>
  </si>
  <si>
    <t>1.0,0.835,1.0</t>
  </si>
  <si>
    <t>158533179-158533316:158577270-158577383:158603069-158603104</t>
  </si>
  <si>
    <t>0.87,0.802,0.808</t>
  </si>
  <si>
    <t>ENSG00000124357.12</t>
  </si>
  <si>
    <t>NAGK</t>
  </si>
  <si>
    <t>71068315-71068712:71071685-71071827:71073481-71073594</t>
  </si>
  <si>
    <t>0.093,0.0,0.339</t>
  </si>
  <si>
    <t>ENSG00000136146.14</t>
  </si>
  <si>
    <t>MED4</t>
  </si>
  <si>
    <t>48053322-48053491:48077152-48077311:48079843-48079975</t>
  </si>
  <si>
    <t>0.975,0.988,0.993</t>
  </si>
  <si>
    <t>0.896,0.876,0.846</t>
  </si>
  <si>
    <t>ENSG00000112561.17</t>
  </si>
  <si>
    <t>TFEB</t>
  </si>
  <si>
    <t>41691000-41691235:41732648-41732739:41733663-41733690</t>
  </si>
  <si>
    <t>0.293,0.427,0.713</t>
  </si>
  <si>
    <t>35106185-35106481:35106987-35107122:35107365-35107447</t>
  </si>
  <si>
    <t>0.953,0.931,0.931</t>
  </si>
  <si>
    <t>0.823,0.842,0.81</t>
  </si>
  <si>
    <t>6848808-6849198:6849322-6849429:6849564-6849783</t>
  </si>
  <si>
    <t>0.336,0.331,0.499</t>
  </si>
  <si>
    <t>0.911,0.927,0.893</t>
  </si>
  <si>
    <t>ENSG00000135097.6</t>
  </si>
  <si>
    <t>MSI1</t>
  </si>
  <si>
    <t>120364713-120364755:120368007-120368092:120368832-120368873</t>
  </si>
  <si>
    <t>0.956,0.973,0.941</t>
  </si>
  <si>
    <t>0.837,0.845,0.849</t>
  </si>
  <si>
    <t>19755633-19755766:19770541-19770569:19780579-19780764</t>
  </si>
  <si>
    <t>0.627,0.144,0.663</t>
  </si>
  <si>
    <t>ENSG00000168958.19</t>
  </si>
  <si>
    <t>MFF</t>
  </si>
  <si>
    <t>227325258-227325427:227330625-227330846:227332418-227332588</t>
  </si>
  <si>
    <t>0.92,0.948,0.934</t>
  </si>
  <si>
    <t>0.793,0.848,0.821</t>
  </si>
  <si>
    <t>ENSG00000101972.18</t>
  </si>
  <si>
    <t>STAG2</t>
  </si>
  <si>
    <t>123961317-123961435:124021366-124021431:124022530-124022671</t>
  </si>
  <si>
    <t>0.363,0.491,0.582</t>
  </si>
  <si>
    <t>19237415-19237531:19249370-19249526:19309884-19309997</t>
  </si>
  <si>
    <t>0.173,0.216,0.0</t>
  </si>
  <si>
    <t>ENSG00000104626.14</t>
  </si>
  <si>
    <t>ERI1</t>
  </si>
  <si>
    <t>9020412-9020464:9062668-9062784:9088459-9088569</t>
  </si>
  <si>
    <t>0.36,0.297,0.0</t>
  </si>
  <si>
    <t>1.0,0.219,1.0</t>
  </si>
  <si>
    <t>78214679-78214789:78215965-78216066:78223464-78225636</t>
  </si>
  <si>
    <t>0.172,0.189,0.276</t>
  </si>
  <si>
    <t>0.098,0.093,0.106</t>
  </si>
  <si>
    <t>ENSG00000125629.14</t>
  </si>
  <si>
    <t>INSIG2</t>
  </si>
  <si>
    <t>118088473-118088541:118096418-118096426:118103196-118103321</t>
  </si>
  <si>
    <t>0.388,0.213,0.322</t>
  </si>
  <si>
    <t>0.487,1.0,1.0</t>
  </si>
  <si>
    <t>ENSG00000175061.17</t>
  </si>
  <si>
    <t>LRRC75A-AS1</t>
  </si>
  <si>
    <t>16439326-16440253:16441073-16441130:16441367-16441615</t>
  </si>
  <si>
    <t>0.935,0.944,0.928</t>
  </si>
  <si>
    <t>0.824,0.815,0.828</t>
  </si>
  <si>
    <t>ENSG00000144395.17</t>
  </si>
  <si>
    <t>CCDC150</t>
  </si>
  <si>
    <t>196639553-196639778:196646340-196646504:196656632-196656853</t>
  </si>
  <si>
    <t>0.323,0.36,0.349</t>
  </si>
  <si>
    <t>0.588,1.0,1.0</t>
  </si>
  <si>
    <t>ENSG00000168386.18</t>
  </si>
  <si>
    <t>FILIP1L</t>
  </si>
  <si>
    <t>99848444-99851070:99874287-99874486:99876071-99876144</t>
  </si>
  <si>
    <t>0.193,0.025,0.125</t>
  </si>
  <si>
    <t>ENSG00000240057.5</t>
  </si>
  <si>
    <t>AC078785.1</t>
  </si>
  <si>
    <t>113019531-113019706:113061786-113062010:113088622-113088715</t>
  </si>
  <si>
    <t>0.0,0.444,1.0</t>
  </si>
  <si>
    <t>173864483-173864506:173865509-173865547:173866527-173866567</t>
  </si>
  <si>
    <t>0.374,0.285,1.0</t>
  </si>
  <si>
    <t>ENSG00000278540.4</t>
  </si>
  <si>
    <t>ACACA</t>
  </si>
  <si>
    <t>37207656-37207800:37210466-37210490:37221723-37221842</t>
  </si>
  <si>
    <t>0.117,0.109,0.108</t>
  </si>
  <si>
    <t>0.617,0.609,0.665</t>
  </si>
  <si>
    <t>ENSG00000214022.11</t>
  </si>
  <si>
    <t>REPIN1</t>
  </si>
  <si>
    <t>150369643-150369868:150370713-150370884:150371227-150371655</t>
  </si>
  <si>
    <t>0.233,0.243,0.252</t>
  </si>
  <si>
    <t>0.14,0.137,0.109</t>
  </si>
  <si>
    <t>0.534,0.186,0.632</t>
  </si>
  <si>
    <t>ENSG00000144354.13</t>
  </si>
  <si>
    <t>CDCA7</t>
  </si>
  <si>
    <t>173358711-173358837:173359254-173359491:173363225-173363462</t>
  </si>
  <si>
    <t>0.227,0.208,0.227</t>
  </si>
  <si>
    <t>0.081,0.113,0.126</t>
  </si>
  <si>
    <t>ENSG00000161999.11</t>
  </si>
  <si>
    <t>JMJD8</t>
  </si>
  <si>
    <t>681698-682874:682957-683087:683321-683598</t>
  </si>
  <si>
    <t>0.243,0.124,0.356</t>
  </si>
  <si>
    <t>0.759,0.784,0.735</t>
  </si>
  <si>
    <t>93741656-93741728:93741962-93742066:93747301-93747448</t>
  </si>
  <si>
    <t>0.176,0.12,0.047</t>
  </si>
  <si>
    <t>ENSG00000232803.1</t>
  </si>
  <si>
    <t>SLCO4A1-AS1</t>
  </si>
  <si>
    <t>62663030-62663487:62664923-62665497:62666384-62666622</t>
  </si>
  <si>
    <t>0.507,0.171,0.236</t>
  </si>
  <si>
    <t>1.0,1.0,0.464</t>
  </si>
  <si>
    <t>ENSG00000114956.19</t>
  </si>
  <si>
    <t>DGUOK</t>
  </si>
  <si>
    <t>73946718-73946906:73957124-73957240:73958145-73958245</t>
  </si>
  <si>
    <t>0.494,0.5,0.522</t>
  </si>
  <si>
    <t>0.39,0.392,0.392</t>
  </si>
  <si>
    <t>ENSG00000162572.20</t>
  </si>
  <si>
    <t>SCNN1D</t>
  </si>
  <si>
    <t>1287938-1288037:1290270-1290388:1290476-1290555</t>
  </si>
  <si>
    <t>0.626,0.295,0.527</t>
  </si>
  <si>
    <t>ENSG00000140526.17</t>
  </si>
  <si>
    <t>ABHD2</t>
  </si>
  <si>
    <t>89088421-89088563:89103902-89104044:89113724-89113824</t>
  </si>
  <si>
    <t>0.118,0.131,0.108</t>
  </si>
  <si>
    <t>0.007,0.004,0.004</t>
  </si>
  <si>
    <t>ENSG00000134014.16</t>
  </si>
  <si>
    <t>ELP3</t>
  </si>
  <si>
    <t>28137697-28137891:28183193-28183264:28189648-28190087</t>
  </si>
  <si>
    <t>0.351,0.231,0.326</t>
  </si>
  <si>
    <t>0.458,1.0,1.0</t>
  </si>
  <si>
    <t>0.621,0.503,0.553</t>
  </si>
  <si>
    <t>ENSG00000154556.18</t>
  </si>
  <si>
    <t>SORBS2</t>
  </si>
  <si>
    <t>185684753-185684846:185690561-185690611:185775226-185775288</t>
  </si>
  <si>
    <t>0.183,0.6,0.097</t>
  </si>
  <si>
    <t>1.0,1.0,0.428</t>
  </si>
  <si>
    <t>23399565-23399647:23430630-23430677:23437780-23437853</t>
  </si>
  <si>
    <t>1.0,1.0,0.753</t>
  </si>
  <si>
    <t>0.74,1.0,0.67</t>
  </si>
  <si>
    <t>160415124-160415310:160417111-160417241:160418595-160419081</t>
  </si>
  <si>
    <t>0.379,0.438,0.445</t>
  </si>
  <si>
    <t>1.0,0.81,1.0</t>
  </si>
  <si>
    <t>46649574-46649739:46660832-46660962:46663382-46663554</t>
  </si>
  <si>
    <t>0.127,0.286,0.0</t>
  </si>
  <si>
    <t>0.037,0.03,0.0</t>
  </si>
  <si>
    <t>ENSG00000164877.18</t>
  </si>
  <si>
    <t>MICALL2</t>
  </si>
  <si>
    <t>1428618-1428791:1450239-1450288:1459183-1459365</t>
  </si>
  <si>
    <t>0.84,0.966,0.849</t>
  </si>
  <si>
    <t>14078199-14078298:14080188-14080266:14084876-14085076</t>
  </si>
  <si>
    <t>0.18,0.304,0.165</t>
  </si>
  <si>
    <t>1.0,1.0,0.198</t>
  </si>
  <si>
    <t>ENSG00000171163.15</t>
  </si>
  <si>
    <t>ZNF692</t>
  </si>
  <si>
    <t>248855557-248855946:248856287-248856422:248856513-248856562</t>
  </si>
  <si>
    <t>1.0,0.907,0.951</t>
  </si>
  <si>
    <t>0.786,0.816,0.91</t>
  </si>
  <si>
    <t>ENSG00000198668.10</t>
  </si>
  <si>
    <t>CALM1</t>
  </si>
  <si>
    <t>90398261-90398488:90398990-90399087:90400064-90400095</t>
  </si>
  <si>
    <t>0.288,0.0,0.232</t>
  </si>
  <si>
    <t>0.708,0.577,0.784</t>
  </si>
  <si>
    <t>241089979-241090044:241094276-241094432:241097242-241097427</t>
  </si>
  <si>
    <t>1.0,0.951,0.938</t>
  </si>
  <si>
    <t>0.807,0.859,0.877</t>
  </si>
  <si>
    <t>ENSG00000089063.14</t>
  </si>
  <si>
    <t>TMEM230</t>
  </si>
  <si>
    <t>5111499-5111605:5111763-5111808:5112742-5112904</t>
  </si>
  <si>
    <t>0.0,0.277,0.0</t>
  </si>
  <si>
    <t>1.0,0.822,0.0</t>
  </si>
  <si>
    <t>ENSG00000124596.16</t>
  </si>
  <si>
    <t>OARD1</t>
  </si>
  <si>
    <t>41064777-41067437:41068840-41068953:41070075-41070134</t>
  </si>
  <si>
    <t>0.778,0.751,0.84</t>
  </si>
  <si>
    <t>0.707,0.648,0.669</t>
  </si>
  <si>
    <t>78917760-78917880:78920533-78920681:78926520-78926718</t>
  </si>
  <si>
    <t>0.455,0.0,1.0</t>
  </si>
  <si>
    <t>ENSG00000138092.10</t>
  </si>
  <si>
    <t>CENPO</t>
  </si>
  <si>
    <t>24793461-24793520:24793851-24793965:24799674-24799794</t>
  </si>
  <si>
    <t>0.856,0.8,0.823</t>
  </si>
  <si>
    <t>0.738,0.733,0.662</t>
  </si>
  <si>
    <t>ENSG00000186230.6</t>
  </si>
  <si>
    <t>ZNF749</t>
  </si>
  <si>
    <t>57435346-57435667:57441884-57442011:57443290-57445485</t>
  </si>
  <si>
    <t>0.213,0.296,0.643</t>
  </si>
  <si>
    <t>0.791,1.0,0.907</t>
  </si>
  <si>
    <t>0.925,1.0,1.0</t>
  </si>
  <si>
    <t>465717-465845:468869-468942:469789-469987</t>
  </si>
  <si>
    <t>1.0,0.0,0.251</t>
  </si>
  <si>
    <t>ENSG00000136243.16</t>
  </si>
  <si>
    <t>NUPL2</t>
  </si>
  <si>
    <t>23196679-23196766:23197172-23197247:23199457-23199542</t>
  </si>
  <si>
    <t>0.139,0.152,0.183</t>
  </si>
  <si>
    <t>0.022,0.096,0.012</t>
  </si>
  <si>
    <t>ENSG00000100379.17</t>
  </si>
  <si>
    <t>KCTD17</t>
  </si>
  <si>
    <t>37059312-37059438:37061538-37061629:37062524-37063374</t>
  </si>
  <si>
    <t>0.295,0.272,0.29</t>
  </si>
  <si>
    <t>0.866,0.809,0.718</t>
  </si>
  <si>
    <t>ENSG00000113360.16</t>
  </si>
  <si>
    <t>DROSHA</t>
  </si>
  <si>
    <t>31514987-31515219:31515453-31515564:31526078-31526326</t>
  </si>
  <si>
    <t>0.919,0.975,0.966</t>
  </si>
  <si>
    <t>0.83,0.843,0.841</t>
  </si>
  <si>
    <t>ENSG00000141425.17</t>
  </si>
  <si>
    <t>RPRD1A</t>
  </si>
  <si>
    <t>35993039-35993300:36040806-36040865:36067253-36067530</t>
  </si>
  <si>
    <t>0.407,0.398,0.472</t>
  </si>
  <si>
    <t>1.0,1.0,0.811</t>
  </si>
  <si>
    <t>ENSG00000122481.16</t>
  </si>
  <si>
    <t>RWDD3</t>
  </si>
  <si>
    <t>95234213-95234315:95237347-95237460:95239776-95239909</t>
  </si>
  <si>
    <t>0.189,0.146,0.084</t>
  </si>
  <si>
    <t>0.0,0.026,0.049</t>
  </si>
  <si>
    <t>ENSG00000142945.12</t>
  </si>
  <si>
    <t>KIF2C</t>
  </si>
  <si>
    <t>44761915-44761983:44762228-44762295:44762544-44762613</t>
  </si>
  <si>
    <t>0.147,0.58,0.0</t>
  </si>
  <si>
    <t>0.873,0.674,0.707</t>
  </si>
  <si>
    <t>0.431,0.479,0.563</t>
  </si>
  <si>
    <t>ENSG00000136754.17</t>
  </si>
  <si>
    <t>ABI1</t>
  </si>
  <si>
    <t>26751597-26751783:26759061-26759235:26765217-26765318</t>
  </si>
  <si>
    <t>0.885,0.916,0.829</t>
  </si>
  <si>
    <t>0.839,0.726,0.721</t>
  </si>
  <si>
    <t>ENSG00000169962.4</t>
  </si>
  <si>
    <t>TAS1R3</t>
  </si>
  <si>
    <t>1332920-1333124:1333258-1333379:1333505-1335306</t>
  </si>
  <si>
    <t>0.121,0.356,1.0</t>
  </si>
  <si>
    <t>3371576-3371703:3377616-3377802:3379037-3379100</t>
  </si>
  <si>
    <t>0.164,0.169,0.107</t>
  </si>
  <si>
    <t>0.0,0.078,0.018</t>
  </si>
  <si>
    <t>ENSG00000135297.15</t>
  </si>
  <si>
    <t>MTO1</t>
  </si>
  <si>
    <t>73480674-73480805:73481000-73481116:73482028-73482244</t>
  </si>
  <si>
    <t>0.041,0.066,0.0</t>
  </si>
  <si>
    <t>0.0,1.0,0.628</t>
  </si>
  <si>
    <t>ENSG00000168411.13</t>
  </si>
  <si>
    <t>RFWD3</t>
  </si>
  <si>
    <t>74628451-74628666:74630780-74630957:74632522-74632673</t>
  </si>
  <si>
    <t>0.865,0.846,0.874</t>
  </si>
  <si>
    <t>0.765,0.713,0.763</t>
  </si>
  <si>
    <t>78202702-78202751:78204655-78204741:78205439-78205518</t>
  </si>
  <si>
    <t>0.192,0.297,0.096</t>
  </si>
  <si>
    <t>0.884,0.504,0.717</t>
  </si>
  <si>
    <t>0.956,0.962,1.0</t>
  </si>
  <si>
    <t>ENSG00000153006.15</t>
  </si>
  <si>
    <t>SREK1IP1</t>
  </si>
  <si>
    <t>64754622-64754770:64765044-64765121:64768504-64768627</t>
  </si>
  <si>
    <t>0.465,0.569,0.449</t>
  </si>
  <si>
    <t>ENSG00000104852.14</t>
  </si>
  <si>
    <t>SNRNP70</t>
  </si>
  <si>
    <t>49101389-49101471:49102113-49103587:49104633-49104735</t>
  </si>
  <si>
    <t>0.169,0.177,0.157</t>
  </si>
  <si>
    <t>0.053,0.052,0.052</t>
  </si>
  <si>
    <t>ENSG00000137965.10</t>
  </si>
  <si>
    <t>IFI44</t>
  </si>
  <si>
    <t>78659318-78659483:78660553-78660691:78663764-78663897</t>
  </si>
  <si>
    <t>0.453,0.4,0.362</t>
  </si>
  <si>
    <t>0.942,0.853,0.939</t>
  </si>
  <si>
    <t>0.965,1.0,0.978</t>
  </si>
  <si>
    <t>75791770-75792019:75808947-75809039:75809759-75809969</t>
  </si>
  <si>
    <t>0.171,0.087,0.317</t>
  </si>
  <si>
    <t>0.574,0.889,0.63</t>
  </si>
  <si>
    <t>ENSG00000124225.15</t>
  </si>
  <si>
    <t>PMEPA1</t>
  </si>
  <si>
    <t>57659542-57659697:57700015-57700186:57711323-57711536</t>
  </si>
  <si>
    <t>0.208,0.178,0.203</t>
  </si>
  <si>
    <t>0.098,0.08,0.062</t>
  </si>
  <si>
    <t>ENSG00000220785.7</t>
  </si>
  <si>
    <t>MTMR9LP</t>
  </si>
  <si>
    <t>32234951-32235113:32239294-32239425:32239868-32240664</t>
  </si>
  <si>
    <t>0.106,0.444,0.151</t>
  </si>
  <si>
    <t>0.9,0.615,0.705</t>
  </si>
  <si>
    <t>ENSG00000103037.11</t>
  </si>
  <si>
    <t>SETD6</t>
  </si>
  <si>
    <t>58516807-58516928:58518180-58518231:58518400-58518467</t>
  </si>
  <si>
    <t>0.944,1.0,0.957</t>
  </si>
  <si>
    <t>0.796,0.796,0.961</t>
  </si>
  <si>
    <t>177098465-177098541:177160870-177160988:177196339-177196484</t>
  </si>
  <si>
    <t>0.369,0.387,0.254</t>
  </si>
  <si>
    <t>0.77,1.0,0.754</t>
  </si>
  <si>
    <t>36137795-36137978:36140068-36140166:36149091-36149287</t>
  </si>
  <si>
    <t>1.0,0.875,1.0</t>
  </si>
  <si>
    <t>0.868,0.816,0.844</t>
  </si>
  <si>
    <t>ENSG00000214279.13</t>
  </si>
  <si>
    <t>SCART1</t>
  </si>
  <si>
    <t>133457278-133457575:133458359-133458656:133459020-133459326</t>
  </si>
  <si>
    <t>0.077,0.118,0.1</t>
  </si>
  <si>
    <t>1.0,0.626,0.182</t>
  </si>
  <si>
    <t>ENSG00000115415.18</t>
  </si>
  <si>
    <t>STAT1</t>
  </si>
  <si>
    <t>191009875-191010004:191010366-191010449:191013524-191013678</t>
  </si>
  <si>
    <t>0.118,0.149,0.113</t>
  </si>
  <si>
    <t>0.019,0.0,0.014</t>
  </si>
  <si>
    <t>202828847-202829016:202870529-202870656:202871618-202871642</t>
  </si>
  <si>
    <t>0.236,0.153,0.618</t>
  </si>
  <si>
    <t>ENSG00000215908.10</t>
  </si>
  <si>
    <t>CROCCP2</t>
  </si>
  <si>
    <t>16633094-16633346:16635026-16635168:16642766-16642850</t>
  </si>
  <si>
    <t>1.0,0.966,1.0</t>
  </si>
  <si>
    <t>0.844,0.879,0.896</t>
  </si>
  <si>
    <t>0.425,0.148,0.297</t>
  </si>
  <si>
    <t>ENSG00000163029.15</t>
  </si>
  <si>
    <t>SMC6</t>
  </si>
  <si>
    <t>17745826-17745951:17753001-17753064:17753625-17753829</t>
  </si>
  <si>
    <t>0.276,0.217,0.221</t>
  </si>
  <si>
    <t>0.133,0.138,0.095</t>
  </si>
  <si>
    <t>ENSG00000121417.13</t>
  </si>
  <si>
    <t>ZNF211</t>
  </si>
  <si>
    <t>57633215-57633436:57633712-57633905:57634628-57634755</t>
  </si>
  <si>
    <t>0.172,0.211,0.189</t>
  </si>
  <si>
    <t>0.379,0.706,1.0</t>
  </si>
  <si>
    <t>2959405-2959481:2959947-2960353:2994737-2994833</t>
  </si>
  <si>
    <t>0.881,0.838,0.932</t>
  </si>
  <si>
    <t>ENSG00000129675.15</t>
  </si>
  <si>
    <t>ARHGEF6</t>
  </si>
  <si>
    <t>136676623-136676717:136677935-136677956:136679534-136679660</t>
  </si>
  <si>
    <t>0.273,0.493,0.724</t>
  </si>
  <si>
    <t>0.871,1.0,0.882</t>
  </si>
  <si>
    <t>143574784-143574900:143574985-143575093:143575422-143575525</t>
  </si>
  <si>
    <t>0.823,0.744,0.942</t>
  </si>
  <si>
    <t>ENSG00000074935.13</t>
  </si>
  <si>
    <t>TUBE1</t>
  </si>
  <si>
    <t>112081091-112081207:112084188-112084246:112086555-112086608</t>
  </si>
  <si>
    <t>0.984,0.988,0.967</t>
  </si>
  <si>
    <t>0.852,0.783,0.953</t>
  </si>
  <si>
    <t>ENSG00000125107.17</t>
  </si>
  <si>
    <t>CNOT1</t>
  </si>
  <si>
    <t>58623281-58623409:58624652-58624794:58629727-58629815</t>
  </si>
  <si>
    <t>0.09,0.296,0.238</t>
  </si>
  <si>
    <t>0.606,0.528,1.0</t>
  </si>
  <si>
    <t>ENSG00000197965.11</t>
  </si>
  <si>
    <t>MPZL1</t>
  </si>
  <si>
    <t>167721949-167722242:167773235-167773368:167787819-167787844</t>
  </si>
  <si>
    <t>0.989,0.99,1.0</t>
  </si>
  <si>
    <t>0.756,0.964,0.907</t>
  </si>
  <si>
    <t>ENSG00000239900.12</t>
  </si>
  <si>
    <t>ADSL</t>
  </si>
  <si>
    <t>40346499-40346711:40353072-40353117:40358863-40359035</t>
  </si>
  <si>
    <t>1.0,0.506,0.0</t>
  </si>
  <si>
    <t>ENSG00000278535.4</t>
  </si>
  <si>
    <t>DHRS11</t>
  </si>
  <si>
    <t>36591797-36592156:36594970-36595180:36598162-36598257</t>
  </si>
  <si>
    <t>0.942,0.913,0.906</t>
  </si>
  <si>
    <t>0.748,0.83,0.833</t>
  </si>
  <si>
    <t>ENSG00000148840.10</t>
  </si>
  <si>
    <t>PPRC1</t>
  </si>
  <si>
    <t>102144249-102144307:102145019-102145090:102148371-102148521</t>
  </si>
  <si>
    <t>0.596,0.38,0.248</t>
  </si>
  <si>
    <t>0.954,0.871,0.906</t>
  </si>
  <si>
    <t>ENSG00000258311.5</t>
  </si>
  <si>
    <t>BLOC1S1-RDH5</t>
  </si>
  <si>
    <t>55716589-55716717:55716932-55717005:55719090-55719223</t>
  </si>
  <si>
    <t>0.948,0.957,0.957</t>
  </si>
  <si>
    <t>0.839,0.836,0.836</t>
  </si>
  <si>
    <t>65663085-65663148:65665420-65665543:65671422-65671716</t>
  </si>
  <si>
    <t>0.496,0.406,0.422</t>
  </si>
  <si>
    <t>151760815-151760899:151761450-151761552:151762104-151762155</t>
  </si>
  <si>
    <t>0.937,0.92,0.872</t>
  </si>
  <si>
    <t>0.797,0.782,0.799</t>
  </si>
  <si>
    <t>ENSG00000203805.10</t>
  </si>
  <si>
    <t>PLPP4</t>
  </si>
  <si>
    <t>120513910-120514001:120518832-120518896:120575130-120575301</t>
  </si>
  <si>
    <t>0.456,0.495,0.312</t>
  </si>
  <si>
    <t>0.856,1.0,0.911</t>
  </si>
  <si>
    <t>ENSG00000073712.14</t>
  </si>
  <si>
    <t>FERMT2</t>
  </si>
  <si>
    <t>52861013-52861034:52861586-52861610:52864400-52864622</t>
  </si>
  <si>
    <t>0.27,0.253,0.292</t>
  </si>
  <si>
    <t>0.463,0.0,0.0</t>
  </si>
  <si>
    <t>ENSG00000166435.15</t>
  </si>
  <si>
    <t>XRRA1</t>
  </si>
  <si>
    <t>74921213-74921347:74930299-74930372:74936883-74937068</t>
  </si>
  <si>
    <t>0.087,0.0,0.287</t>
  </si>
  <si>
    <t>0.627,1.0,0.251</t>
  </si>
  <si>
    <t>ENSG00000187742.14</t>
  </si>
  <si>
    <t>SECISBP2</t>
  </si>
  <si>
    <t>89318505-89318612:89319651-89319797:89325426-89325676</t>
  </si>
  <si>
    <t>0.977,0.983,0.98</t>
  </si>
  <si>
    <t>0.884,0.82,0.884</t>
  </si>
  <si>
    <t>0.235,0.133,0.133</t>
  </si>
  <si>
    <t>ENSG00000119778.14</t>
  </si>
  <si>
    <t>ATAD2B</t>
  </si>
  <si>
    <t>23823257-23823569:23827797-23827860:23828848-23828939</t>
  </si>
  <si>
    <t>0.206,0.242,0.093</t>
  </si>
  <si>
    <t>0.0,0.19,0.0</t>
  </si>
  <si>
    <t>58623281-58623409:58624672-58624794:58629727-58629825</t>
  </si>
  <si>
    <t>0.066,0.268,0.189</t>
  </si>
  <si>
    <t>0.524,0.5,1.0</t>
  </si>
  <si>
    <t>0.975,0.952,0.953</t>
  </si>
  <si>
    <t>139295042-139295146:139297384-139297443:139300601-139301210</t>
  </si>
  <si>
    <t>0.223,0.589,0.682</t>
  </si>
  <si>
    <t>ENSG00000168591.15</t>
  </si>
  <si>
    <t>TMUB2</t>
  </si>
  <si>
    <t>44187233-44187431:44187675-44187743:44187906-44188009</t>
  </si>
  <si>
    <t>1.0,1.0,0.507</t>
  </si>
  <si>
    <t>0.78,0.632,0.744</t>
  </si>
  <si>
    <t>ENSG00000164300.16</t>
  </si>
  <si>
    <t>SERINC5</t>
  </si>
  <si>
    <t>80111650-80111702:80114513-80114651:80146089-80146234</t>
  </si>
  <si>
    <t>0.509,1.0,0.0</t>
  </si>
  <si>
    <t>ENSG00000161692.17</t>
  </si>
  <si>
    <t>DBF4B</t>
  </si>
  <si>
    <t>44747390-44747515:44748340-44748465:44750594-44750677</t>
  </si>
  <si>
    <t>0.835,0.964,0.846</t>
  </si>
  <si>
    <t>ENSG00000115935.17</t>
  </si>
  <si>
    <t>WIPF1</t>
  </si>
  <si>
    <t>174676336-174676666:174677044-174677124:174682773-174682916</t>
  </si>
  <si>
    <t>0.574,0.532,0.278</t>
  </si>
  <si>
    <t>0.872,1.0,1.0</t>
  </si>
  <si>
    <t>2328629-2328775:2337442-2337625:2338751-2338841</t>
  </si>
  <si>
    <t>1.0,0.904,1.0</t>
  </si>
  <si>
    <t>0.836,0.845,0.869</t>
  </si>
  <si>
    <t>120488577-120488653:120493802-120493925:120496415-120496547</t>
  </si>
  <si>
    <t>0.0,0.12,0.112</t>
  </si>
  <si>
    <t>0.451,0.268,1.0</t>
  </si>
  <si>
    <t>ENSG00000197713.14</t>
  </si>
  <si>
    <t>RPE</t>
  </si>
  <si>
    <t>210002627-210002783:210003437-210003468:210015972-210016112</t>
  </si>
  <si>
    <t>0.197,0.163,0.148</t>
  </si>
  <si>
    <t>0.155,0.0,0.0</t>
  </si>
  <si>
    <t>64223829-64223967:64224099-64224162:64224284-64224341</t>
  </si>
  <si>
    <t>0.201,0.326,0.413</t>
  </si>
  <si>
    <t>0.689,0.87,0.866</t>
  </si>
  <si>
    <t>ENSG00000038532.15</t>
  </si>
  <si>
    <t>CLEC16A</t>
  </si>
  <si>
    <t>10977224-10977399:10979328-10979382:11003073-11003257</t>
  </si>
  <si>
    <t>0.964,0.808,0.875</t>
  </si>
  <si>
    <t>0.397,0.458,0.664</t>
  </si>
  <si>
    <t>ENSG00000123240.16</t>
  </si>
  <si>
    <t>OPTN</t>
  </si>
  <si>
    <t>13100172-13100302:13108137-13108289:13109111-13109288</t>
  </si>
  <si>
    <t>0.299,0.259,0.251</t>
  </si>
  <si>
    <t>0.156,0.097,0.203</t>
  </si>
  <si>
    <t>ENSG00000164330.16</t>
  </si>
  <si>
    <t>EBF1</t>
  </si>
  <si>
    <t>159095619-159095675:159096342-159096406:159099344-159099463</t>
  </si>
  <si>
    <t>0.359,0.259,0.901</t>
  </si>
  <si>
    <t>ENSG00000144278.14</t>
  </si>
  <si>
    <t>GALNT13</t>
  </si>
  <si>
    <t>154438591-154438726:154446567-154446765:154450410-154450745</t>
  </si>
  <si>
    <t>0.118,0.161,0.076</t>
  </si>
  <si>
    <t>45591222-45591270:45606481-45606591:45614292-45614366</t>
  </si>
  <si>
    <t>0.377,0.413,0.605</t>
  </si>
  <si>
    <t>1.0,1.0,0.873</t>
  </si>
  <si>
    <t>0.949,0.976,0.967</t>
  </si>
  <si>
    <t>ENSG00000115718.17</t>
  </si>
  <si>
    <t>PROC</t>
  </si>
  <si>
    <t>127423033-127423408:127426084-127426227:127428356-127428983</t>
  </si>
  <si>
    <t>0.479,0.57,0.472</t>
  </si>
  <si>
    <t>ENSG00000241878.11</t>
  </si>
  <si>
    <t>PISD</t>
  </si>
  <si>
    <t>31618976-31619836:31620552-31620599:31620995-31621142</t>
  </si>
  <si>
    <t>0.846,0.847,0.899</t>
  </si>
  <si>
    <t>ENSG00000099290.16</t>
  </si>
  <si>
    <t>WASHC2A</t>
  </si>
  <si>
    <t>50126056-50126179:50127159-50127222:50127582-50127795</t>
  </si>
  <si>
    <t>0.305,0.146,0.307</t>
  </si>
  <si>
    <t>0.863,0.566,0.808</t>
  </si>
  <si>
    <t>110632471-110632559:110634395-110634463:110636480-110636501</t>
  </si>
  <si>
    <t>0.121,0.292,0.256</t>
  </si>
  <si>
    <t>0.706,0.523,0.917</t>
  </si>
  <si>
    <t>ENSG00000088766.11</t>
  </si>
  <si>
    <t>CRLS1</t>
  </si>
  <si>
    <t>6026170-6026238:6028671-6028725:6031284-6031370</t>
  </si>
  <si>
    <t>0.423,0.089,0.268</t>
  </si>
  <si>
    <t>0.423,0.0,0.0</t>
  </si>
  <si>
    <t>ENSG00000198838.13</t>
  </si>
  <si>
    <t>RYR3</t>
  </si>
  <si>
    <t>33813466-33813579:33815833-33815933:33818577-33818684</t>
  </si>
  <si>
    <t>0.096,0.022,0.114</t>
  </si>
  <si>
    <t>0.0,0.705,1.0</t>
  </si>
  <si>
    <t>ENSG00000163939.18</t>
  </si>
  <si>
    <t>PBRM1</t>
  </si>
  <si>
    <t>52679582-52679723:52681703-52681820:52682091-52682233</t>
  </si>
  <si>
    <t>0.164,0.128,0.065</t>
  </si>
  <si>
    <t>0.357,0.171,0.0</t>
  </si>
  <si>
    <t>151315572-151316509:151326171-151326373:151327270-151327416</t>
  </si>
  <si>
    <t>0.578,0.444,0.504</t>
  </si>
  <si>
    <t>0.38,0.411,0.377</t>
  </si>
  <si>
    <t>ENSG00000136122.15</t>
  </si>
  <si>
    <t>BORA</t>
  </si>
  <si>
    <t>72728925-72729093:72734959-72735005:72737961-72738043</t>
  </si>
  <si>
    <t>0.148,0.25,0.271</t>
  </si>
  <si>
    <t>0.842,0.867,0.433</t>
  </si>
  <si>
    <t>22839654-22839790:22845145-22845267:22851638-22851665</t>
  </si>
  <si>
    <t>0.699,0.614,0.671</t>
  </si>
  <si>
    <t>0.478,0.551,0.597</t>
  </si>
  <si>
    <t>ENSG00000137185.12</t>
  </si>
  <si>
    <t>ZSCAN9</t>
  </si>
  <si>
    <t>28225274-28225366:28230335-28230488:28232561-28233466</t>
  </si>
  <si>
    <t>0.346,0.33,0.18</t>
  </si>
  <si>
    <t>1.0,0.33,1.0</t>
  </si>
  <si>
    <t>53501365-53501461:53503026-53503129:53503729-53503808</t>
  </si>
  <si>
    <t>0.876,0.939,1.0</t>
  </si>
  <si>
    <t>0.786,0.918,0.755</t>
  </si>
  <si>
    <t>52550746-52550817:52554723-52554879:52558248-52558413</t>
  </si>
  <si>
    <t>0.432,0.555,0.545</t>
  </si>
  <si>
    <t>45341510-45341630:45344328-45344446:45369958-45370182</t>
  </si>
  <si>
    <t>0.77,0.918,0.691</t>
  </si>
  <si>
    <t>ENSG00000179409.10</t>
  </si>
  <si>
    <t>GEMIN4</t>
  </si>
  <si>
    <t>747166-748032:749813-749909:751650-752038</t>
  </si>
  <si>
    <t>0.119,0.477,0.132</t>
  </si>
  <si>
    <t>0.846,0.683,0.667</t>
  </si>
  <si>
    <t>ENSG00000046651.14</t>
  </si>
  <si>
    <t>OFD1</t>
  </si>
  <si>
    <t>13762343-13762444:13763744-13763855:13767126-13767284</t>
  </si>
  <si>
    <t>0.901,0.916,0.915</t>
  </si>
  <si>
    <t>0.79,0.69,0.891</t>
  </si>
  <si>
    <t>ENSG00000257337.6</t>
  </si>
  <si>
    <t>AC068888.1</t>
  </si>
  <si>
    <t>53038966-53040263:53045599-53045653:53045960-53046003</t>
  </si>
  <si>
    <t>0.55,0.375,0.478</t>
  </si>
  <si>
    <t>0.869,1.0,1.0</t>
  </si>
  <si>
    <t>ENSG00000215114.8</t>
  </si>
  <si>
    <t>UBXN2B</t>
  </si>
  <si>
    <t>58434394-58434504:58434857-58434948:58439632-58439770</t>
  </si>
  <si>
    <t>0.243,0.171,0.164</t>
  </si>
  <si>
    <t>0.062,0.036,0.121</t>
  </si>
  <si>
    <t>ENSG00000122705.16</t>
  </si>
  <si>
    <t>CLTA</t>
  </si>
  <si>
    <t>36209266-36209320:36210624-36210660:36211602-36211784</t>
  </si>
  <si>
    <t>0.446,0.518,0.573</t>
  </si>
  <si>
    <t>ENSG00000073792.15</t>
  </si>
  <si>
    <t>IGF2BP2</t>
  </si>
  <si>
    <t>185658340-185658409:185672540-185672669:185675295-185675431</t>
  </si>
  <si>
    <t>0.719,0.741,0.687</t>
  </si>
  <si>
    <t>0.546,0.63,0.611</t>
  </si>
  <si>
    <t>177079886-177079945:177160870-177160988:177197120-177197225</t>
  </si>
  <si>
    <t>0.237,0.328,0.427</t>
  </si>
  <si>
    <t>1.0,1.0,0.456</t>
  </si>
  <si>
    <t>ENSG00000127415.12</t>
  </si>
  <si>
    <t>IDUA</t>
  </si>
  <si>
    <t>987086-987242:987808-987911:1000611-1000697</t>
  </si>
  <si>
    <t>1.0,1.0,0.825</t>
  </si>
  <si>
    <t>0.851,0.896,0.719</t>
  </si>
  <si>
    <t>ENSG00000223745.7</t>
  </si>
  <si>
    <t>CCDC18-AS1</t>
  </si>
  <si>
    <t>93264639-93264772:93305387-93305470:93324634-93324729</t>
  </si>
  <si>
    <t>0.243,0.562,0.391</t>
  </si>
  <si>
    <t>1.0,1.0,0.658</t>
  </si>
  <si>
    <t>ENSG00000203666.12</t>
  </si>
  <si>
    <t>EFCAB2</t>
  </si>
  <si>
    <t>245002120-245002232:245017241-245017326:245059385-245059458</t>
  </si>
  <si>
    <t>0.978,0.974,1.0</t>
  </si>
  <si>
    <t>0.901,0.875,0.817</t>
  </si>
  <si>
    <t>85709330-85709500:85711112-85711232:85718789-85719168</t>
  </si>
  <si>
    <t>0.337,0.526,0.677</t>
  </si>
  <si>
    <t>184314501-184314674:184316071-184316218:184317320-184317497</t>
  </si>
  <si>
    <t>0.957,0.974,0.947</t>
  </si>
  <si>
    <t>0.813,0.833,0.871</t>
  </si>
  <si>
    <t>ENSG00000164989.16</t>
  </si>
  <si>
    <t>CCDC171</t>
  </si>
  <si>
    <t>15591365-15591556:15594040-15594172:15623266-15623413</t>
  </si>
  <si>
    <t>0.228,0.643,0.241</t>
  </si>
  <si>
    <t>0.57,1.0,1.0</t>
  </si>
  <si>
    <t>ENSG00000162694.13</t>
  </si>
  <si>
    <t>EXTL2</t>
  </si>
  <si>
    <t>100877518-100877903:100878393-100878447:100888752-100888864</t>
  </si>
  <si>
    <t>0.199,0.218,0.168</t>
  </si>
  <si>
    <t>0.14,0.035,0.049</t>
  </si>
  <si>
    <t>ENSG00000169764.15</t>
  </si>
  <si>
    <t>UGP2</t>
  </si>
  <si>
    <t>63840968-63841232:63842538-63842599:63882465-63882607</t>
  </si>
  <si>
    <t>0.293,0.176,0.166</t>
  </si>
  <si>
    <t>0.47,0.739,0.882</t>
  </si>
  <si>
    <t>ENSG00000163281.11</t>
  </si>
  <si>
    <t>GNPDA2</t>
  </si>
  <si>
    <t>44703245-44707926:44710952-44711137:44726473-44726523</t>
  </si>
  <si>
    <t>0.981,0.965,0.965</t>
  </si>
  <si>
    <t>0.932,0.875,0.744</t>
  </si>
  <si>
    <t>31173538-31173604:31177931-31177970:31178668-31178805</t>
  </si>
  <si>
    <t>0.367,0.459,0.194</t>
  </si>
  <si>
    <t>0.897,0.692,0.883</t>
  </si>
  <si>
    <t>69878038-69878065:69880502-69880553:69887455-69887491</t>
  </si>
  <si>
    <t>0.72,1.0,0.921</t>
  </si>
  <si>
    <t>143687380-143687478:143689203-143689301:143690056-143690123</t>
  </si>
  <si>
    <t>0.475,1.0,0.0</t>
  </si>
  <si>
    <t>1.0,0.927,1.0</t>
  </si>
  <si>
    <t>ENSG00000137968.16</t>
  </si>
  <si>
    <t>SLC44A5</t>
  </si>
  <si>
    <t>75339581-75339630:75396582-75396621:75541434-75541516</t>
  </si>
  <si>
    <t>0.826,0.388,0.0</t>
  </si>
  <si>
    <t>1.0,1.0,0.665</t>
  </si>
  <si>
    <t>26751597-26751783:26759061-26759238:26765217-26765318</t>
  </si>
  <si>
    <t>0.935,0.941,0.881</t>
  </si>
  <si>
    <t>0.854,0.774,0.768</t>
  </si>
  <si>
    <t>ENSG00000127311.9</t>
  </si>
  <si>
    <t>HELB</t>
  </si>
  <si>
    <t>66309705-66310608:66313985-66314163:66315241-66315383</t>
  </si>
  <si>
    <t>0.52,0.406,0.621</t>
  </si>
  <si>
    <t>ENSG00000152556.16</t>
  </si>
  <si>
    <t>PFKM</t>
  </si>
  <si>
    <t>48134942-48135038:48135290-48135383:48137720-48137815</t>
  </si>
  <si>
    <t>0.963,0.914,0.948</t>
  </si>
  <si>
    <t>0.797,0.839,0.83</t>
  </si>
  <si>
    <t>0.435,0.114,0.339</t>
  </si>
  <si>
    <t>21070269-21070399:21073044-21073242:21075331-21075499</t>
  </si>
  <si>
    <t>0.96,0.834,0.971</t>
  </si>
  <si>
    <t>0.815,0.795,0.794</t>
  </si>
  <si>
    <t>ENSG00000134297.6</t>
  </si>
  <si>
    <t>PLEKHA8P1</t>
  </si>
  <si>
    <t>45176426-45176433:45190793-45190961:45215939-45216041</t>
  </si>
  <si>
    <t>0.576,0.34,0.443</t>
  </si>
  <si>
    <t>1.0,1.0,0.809</t>
  </si>
  <si>
    <t>ENSG00000165949.12</t>
  </si>
  <si>
    <t>IFI27</t>
  </si>
  <si>
    <t>94110748-94110797:94111624-94111773:94114850-94114880</t>
  </si>
  <si>
    <t>1.0,1.0,0.714</t>
  </si>
  <si>
    <t>0.804,0.839,0.711</t>
  </si>
  <si>
    <t>ENSG00000261740.6</t>
  </si>
  <si>
    <t>BOLA2-SMG1P6</t>
  </si>
  <si>
    <t>29446801-29447026:29452108-29454113:29454190-29454356</t>
  </si>
  <si>
    <t>0.349,0.501,0.251</t>
  </si>
  <si>
    <t>0.774,0.769,1.0</t>
  </si>
  <si>
    <t>60386027-60386086:60396372-60396427:60397870-60397985</t>
  </si>
  <si>
    <t>0.175,0.264,0.084</t>
  </si>
  <si>
    <t>0.037,0.024,0.102</t>
  </si>
  <si>
    <t>ENSG00000134910.13</t>
  </si>
  <si>
    <t>STT3A</t>
  </si>
  <si>
    <t>125593168-125593432:125593637-125593725:125595880-125596003</t>
  </si>
  <si>
    <t>0.32,0.557,0.35</t>
  </si>
  <si>
    <t>1.0,0.825,0.84</t>
  </si>
  <si>
    <t>0.954,0.874,0.882</t>
  </si>
  <si>
    <t>ENSG00000171302.16</t>
  </si>
  <si>
    <t>CANT1</t>
  </si>
  <si>
    <t>78997392-78997963:79000099-79000270:79005371-79005481</t>
  </si>
  <si>
    <t>0.329,0.341,0.055</t>
  </si>
  <si>
    <t>0.827,0.68,0.655</t>
  </si>
  <si>
    <t>ENSG00000012817.15</t>
  </si>
  <si>
    <t>KDM5D</t>
  </si>
  <si>
    <t>19735620-19735750:19739527-19739662:19741317-19741488</t>
  </si>
  <si>
    <t>0.932,1.0,0.968</t>
  </si>
  <si>
    <t>0.751,0.902,0.883</t>
  </si>
  <si>
    <t>0.671,0.405,0.312</t>
  </si>
  <si>
    <t>2328629-2328775:2334601-2334721:2338751-2338841</t>
  </si>
  <si>
    <t>0.837,0.862,0.888</t>
  </si>
  <si>
    <t>ENSG00000044446.11</t>
  </si>
  <si>
    <t>PHKA2</t>
  </si>
  <si>
    <t>18897162-18897333:18900669-18900699:18901484-18901603</t>
  </si>
  <si>
    <t>0.075,0.06,0.049</t>
  </si>
  <si>
    <t>0.467,0.678,0.474</t>
  </si>
  <si>
    <t>ENSG00000135778.11</t>
  </si>
  <si>
    <t>NTPCR</t>
  </si>
  <si>
    <t>232956346-232956443:232969908-232970118:232978162-232978482</t>
  </si>
  <si>
    <t>0.871,0.83,0.914</t>
  </si>
  <si>
    <t>0.79,0.708,0.755</t>
  </si>
  <si>
    <t>ENSG00000168393.12</t>
  </si>
  <si>
    <t>DTYMK</t>
  </si>
  <si>
    <t>241682154-241682333:241682798-241682915:241685768-241685877</t>
  </si>
  <si>
    <t>0.0,0.0,0.059</t>
  </si>
  <si>
    <t>0.583,0.174,0.737</t>
  </si>
  <si>
    <t>ENSG00000175348.10</t>
  </si>
  <si>
    <t>TMEM9B</t>
  </si>
  <si>
    <t>8956189-8956298:8962091-8962183:8964208-8964773</t>
  </si>
  <si>
    <t>0.942,0.971,0.975</t>
  </si>
  <si>
    <t>0.855,0.892,0.779</t>
  </si>
  <si>
    <t>57633180-57633436:57633785-57633905:57634628-57634755</t>
  </si>
  <si>
    <t>0.073,0.0,0.09</t>
  </si>
  <si>
    <t>0.142,0.454,1.0</t>
  </si>
  <si>
    <t>ENSG00000107077.18</t>
  </si>
  <si>
    <t>KDM4C</t>
  </si>
  <si>
    <t>7103684-7103870:7105401-7105500:7128065-7128236</t>
  </si>
  <si>
    <t>0.256,0.226,0.131</t>
  </si>
  <si>
    <t>0.101,0.098,0.05</t>
  </si>
  <si>
    <t>143684478-143684542:143689203-143689301:143690056-143690123</t>
  </si>
  <si>
    <t>0.063,0.063,0.0</t>
  </si>
  <si>
    <t>0.416,0.594,0.547</t>
  </si>
  <si>
    <t>22838659-22838921:22839061-22839174:22839654-22839790</t>
  </si>
  <si>
    <t>0.243,0.19,0.223</t>
  </si>
  <si>
    <t>0.083,0.107,0.104</t>
  </si>
  <si>
    <t>228108234-228108321:228108436-228108474:228109260-228109299</t>
  </si>
  <si>
    <t>0.166,0.374,0.091</t>
  </si>
  <si>
    <t>0.493,1.0,0.57</t>
  </si>
  <si>
    <t>ENSG00000011405.13</t>
  </si>
  <si>
    <t>PIK3C2A</t>
  </si>
  <si>
    <t>17169351-17169806:17204306-17204375:17207847-17207983</t>
  </si>
  <si>
    <t>0.131,0.145,0.186</t>
  </si>
  <si>
    <t>0.0,0.05,0.05</t>
  </si>
  <si>
    <t>44219635-44219782:44226060-44226167:44227259-44227342</t>
  </si>
  <si>
    <t>0.777,0.538,0.149</t>
  </si>
  <si>
    <t>ENSG00000025434.18</t>
  </si>
  <si>
    <t>NR1H3</t>
  </si>
  <si>
    <t>47248955-47248999:47259100-47259259:47259790-47259979</t>
  </si>
  <si>
    <t>0.17,0.164,0.176</t>
  </si>
  <si>
    <t>0.045,0.054,0.047</t>
  </si>
  <si>
    <t>18856380-18856429:18859339-18859475:18865468-18865564</t>
  </si>
  <si>
    <t>0.389,0.197,0.381</t>
  </si>
  <si>
    <t>0.647,1.0,0.748</t>
  </si>
  <si>
    <t>111344060-111344237:111365560-111367575:111494884-111495120</t>
  </si>
  <si>
    <t>0.929,0.93,0.938</t>
  </si>
  <si>
    <t>0.816,0.922,0.695</t>
  </si>
  <si>
    <t>ENSG00000130023.15</t>
  </si>
  <si>
    <t>ERMARD</t>
  </si>
  <si>
    <t>169762428-169762531:169766637-169766667:169768102-169768171</t>
  </si>
  <si>
    <t>0.46,0.511,0.407</t>
  </si>
  <si>
    <t>0.856,0.951,1.0</t>
  </si>
  <si>
    <t>110496045-110496203:110496822-110497002:110498819-110498859</t>
  </si>
  <si>
    <t>0.102,0.058,0.27</t>
  </si>
  <si>
    <t>0.02,0.026,0.02</t>
  </si>
  <si>
    <t>ENSG00000197756.9</t>
  </si>
  <si>
    <t>RPL37A</t>
  </si>
  <si>
    <t>216499948-216500031:216520713-216520774:216578920-216579180</t>
  </si>
  <si>
    <t>0.415,0.356,0.516</t>
  </si>
  <si>
    <t>0.713,1.0,1.0</t>
  </si>
  <si>
    <t>0.904,1.0,1.0</t>
  </si>
  <si>
    <t>0.123,0.15,0.098</t>
  </si>
  <si>
    <t>ENSG00000013441.15</t>
  </si>
  <si>
    <t>CLK1</t>
  </si>
  <si>
    <t>200859679-200859746:200860124-200860215:200861237-200861466</t>
  </si>
  <si>
    <t>0.934,0.93,0.908</t>
  </si>
  <si>
    <t>0.891,0.794,0.725</t>
  </si>
  <si>
    <t>ENSG00000181938.13</t>
  </si>
  <si>
    <t>GINS3</t>
  </si>
  <si>
    <t>58392393-58392787:58403097-58403331:58404498-58405481</t>
  </si>
  <si>
    <t>0.296,0.345,0.282</t>
  </si>
  <si>
    <t>0.772,0.801,0.77</t>
  </si>
  <si>
    <t>ENSG00000101337.15</t>
  </si>
  <si>
    <t>TM9SF4</t>
  </si>
  <si>
    <t>32136073-32136173:32136876-32136997:32141540-32141665</t>
  </si>
  <si>
    <t>0.142,0.244,0.216</t>
  </si>
  <si>
    <t>0.0,0.084,0.155</t>
  </si>
  <si>
    <t>ENSG00000280828.1</t>
  </si>
  <si>
    <t>AC090114.3</t>
  </si>
  <si>
    <t>128574719-128574791:128577963-128578033:128578889-128578933</t>
  </si>
  <si>
    <t>0.163,0.254,0.185</t>
  </si>
  <si>
    <t>0.344,0.789,0.887</t>
  </si>
  <si>
    <t>ENSG00000119943.12</t>
  </si>
  <si>
    <t>PYROXD2</t>
  </si>
  <si>
    <t>98387200-98387307:98391009-98391082:98392431-98392566</t>
  </si>
  <si>
    <t>1.0,1.0,0.633</t>
  </si>
  <si>
    <t>ENSG00000171502.14</t>
  </si>
  <si>
    <t>COL24A1</t>
  </si>
  <si>
    <t>85896355-85896409:85907193-85907247:85908597-85908651</t>
  </si>
  <si>
    <t>0.355,0.507,0.72</t>
  </si>
  <si>
    <t>ENSG00000176155.18</t>
  </si>
  <si>
    <t>CCDC57</t>
  </si>
  <si>
    <t>82128492-82128597:82134072-82134194:82151559-82151773</t>
  </si>
  <si>
    <t>0.78,0.957,0.828</t>
  </si>
  <si>
    <t>ENSG00000109685.17</t>
  </si>
  <si>
    <t>NSD2</t>
  </si>
  <si>
    <t>1892781-1892891:1899220-1899395:1900625-1901251</t>
  </si>
  <si>
    <t>0.58,0.0,1.0</t>
  </si>
  <si>
    <t>ENSG00000054392.12</t>
  </si>
  <si>
    <t>HHAT</t>
  </si>
  <si>
    <t>210400467-210400662:210404463-210404679:210418153-210418325</t>
  </si>
  <si>
    <t>0.675,1.0,0.926</t>
  </si>
  <si>
    <t>121718387-121718501:121719645-121719753:121722261-121722378</t>
  </si>
  <si>
    <t>0.27,0.326,0.25</t>
  </si>
  <si>
    <t>0.777,1.0,0.481</t>
  </si>
  <si>
    <t>0.904,0.969,1.0</t>
  </si>
  <si>
    <t>57025980-57026043:57033522-57033573:57062883-57062943</t>
  </si>
  <si>
    <t>0.0,0.427,1.0</t>
  </si>
  <si>
    <t>ENSG00000186815.12</t>
  </si>
  <si>
    <t>TPCN1</t>
  </si>
  <si>
    <t>113288162-113288234:113288494-113288526:113288757-113288847</t>
  </si>
  <si>
    <t>0.195,0.224,0.056</t>
  </si>
  <si>
    <t>0.043,0.045,0.02</t>
  </si>
  <si>
    <t>ENSG00000125952.18</t>
  </si>
  <si>
    <t>MAX</t>
  </si>
  <si>
    <t>65077384-65077428:65077562-65077643:65077912-65078036</t>
  </si>
  <si>
    <t>0.28,0.265,0.437</t>
  </si>
  <si>
    <t>1.0,0.393,1.0</t>
  </si>
  <si>
    <t>ENSG00000137691.12</t>
  </si>
  <si>
    <t>CFAP300</t>
  </si>
  <si>
    <t>102058879-102058955:102066484-102066651:102075872-102076045</t>
  </si>
  <si>
    <t>1.0,0.978,1.0</t>
  </si>
  <si>
    <t>1.0,0.88,0.733</t>
  </si>
  <si>
    <t>ENSG00000072071.16</t>
  </si>
  <si>
    <t>ADGRL1</t>
  </si>
  <si>
    <t>14151207-14151615:14152132-14152222:14152308-14152437</t>
  </si>
  <si>
    <t>0.572,0.454,0.384</t>
  </si>
  <si>
    <t>1.0,1.0,0.819</t>
  </si>
  <si>
    <t>50703820-50703908:50780626-50780736:50782423-50782567</t>
  </si>
  <si>
    <t>1.0,0.535,0.535</t>
  </si>
  <si>
    <t>0.242,1.0,0.463</t>
  </si>
  <si>
    <t>23636334-23636772:23639178-23639356:23643151-23643219</t>
  </si>
  <si>
    <t>0.521,0.551,0.52</t>
  </si>
  <si>
    <t>77296163-77296273:77298688-77298771:77304691-77304746</t>
  </si>
  <si>
    <t>1.0,0.983,0.969</t>
  </si>
  <si>
    <t>0.832,0.852,0.901</t>
  </si>
  <si>
    <t>ENSG00000231074.8</t>
  </si>
  <si>
    <t>HCG18</t>
  </si>
  <si>
    <t>30296131-30296237:30314268-30314482:30326150-30326363</t>
  </si>
  <si>
    <t>0.225,0.184,0.412</t>
  </si>
  <si>
    <t>0.636,0.777,0.812</t>
  </si>
  <si>
    <t>ENSG00000167535.7</t>
  </si>
  <si>
    <t>CACNB3</t>
  </si>
  <si>
    <t>48814892-48815728:48816928-48817260:48823343-48823466</t>
  </si>
  <si>
    <t>0.275,0.091,0.258</t>
  </si>
  <si>
    <t>0.078,0.156,0.02</t>
  </si>
  <si>
    <t>15436805-15437129:15438577-15440715:15442675-15442748</t>
  </si>
  <si>
    <t>0.483,0.449,0.217</t>
  </si>
  <si>
    <t>0.807,1.0,0.741</t>
  </si>
  <si>
    <t>ENSG00000233184.6</t>
  </si>
  <si>
    <t>AC093157.1</t>
  </si>
  <si>
    <t>101025877-101026061:101072659-101072830:101086851-101087268</t>
  </si>
  <si>
    <t>0.25,0.351,0.306</t>
  </si>
  <si>
    <t>0.169,0.268,0.1</t>
  </si>
  <si>
    <t>ENSG00000125457.14</t>
  </si>
  <si>
    <t>MIF4GD</t>
  </si>
  <si>
    <t>75266511-75267630:75269346-75269469:75270113-75270245</t>
  </si>
  <si>
    <t>0.467,0.272,0.664</t>
  </si>
  <si>
    <t>0.932,0.868,1.0</t>
  </si>
  <si>
    <t>ENSG00000248429.5</t>
  </si>
  <si>
    <t>FAM198B-AS1</t>
  </si>
  <si>
    <t>158170751-158171480:158172251-158172416:158179660-158179735</t>
  </si>
  <si>
    <t>0.322,0.119,0.0</t>
  </si>
  <si>
    <t>0.0,0.0,0.073</t>
  </si>
  <si>
    <t>ENSG00000141569.11</t>
  </si>
  <si>
    <t>TRIM65</t>
  </si>
  <si>
    <t>75888959-75891347:75891812-75891878:75892010-75892185</t>
  </si>
  <si>
    <t>0.414,0.434,0.338</t>
  </si>
  <si>
    <t>0.796,0.898,0.89</t>
  </si>
  <si>
    <t>ENSG00000162385.10</t>
  </si>
  <si>
    <t>MAGOH</t>
  </si>
  <si>
    <t>53228871-53228954:53233541-53233652:53235576-53235635</t>
  </si>
  <si>
    <t>0.815,0.826,0.811</t>
  </si>
  <si>
    <t>0.683,0.728,0.673</t>
  </si>
  <si>
    <t>ENSG00000172345.13</t>
  </si>
  <si>
    <t>STARD5</t>
  </si>
  <si>
    <t>81322407-81322540:81322898-81322948:81323801-81324141</t>
  </si>
  <si>
    <t>0.272,1.0,0.0</t>
  </si>
  <si>
    <t>1.0,0.913,0.75</t>
  </si>
  <si>
    <t>ENSG00000198160.14</t>
  </si>
  <si>
    <t>MIER1</t>
  </si>
  <si>
    <t>66926141-66926242:66928889-66928963:66940027-66940052</t>
  </si>
  <si>
    <t>0.305,0.208,0.28</t>
  </si>
  <si>
    <t>0.097,0.218,0.11</t>
  </si>
  <si>
    <t>ENSG00000102897.9</t>
  </si>
  <si>
    <t>LYRM1</t>
  </si>
  <si>
    <t>20900449-20900535:20902485-20902717:20920121-20920214</t>
  </si>
  <si>
    <t>0.275,0.373,0.218</t>
  </si>
  <si>
    <t>1.0,0.732,0.526</t>
  </si>
  <si>
    <t>180970157-180970358:180971074-180971155:180975312-180975404</t>
  </si>
  <si>
    <t>0.175,0.207,0.208</t>
  </si>
  <si>
    <t>0.103,0.07,0.048</t>
  </si>
  <si>
    <t>ENSG00000170266.15</t>
  </si>
  <si>
    <t>GLB1</t>
  </si>
  <si>
    <t>33065462-33065557:33068819-33068970:33097010-33097146</t>
  </si>
  <si>
    <t>1.0,0.498,0.11</t>
  </si>
  <si>
    <t>118531777-118531871:118532409-118532461:118532916-118533207</t>
  </si>
  <si>
    <t>0.846,0.976,0.809</t>
  </si>
  <si>
    <t>ENSG00000225210.10</t>
  </si>
  <si>
    <t>DUXAP9</t>
  </si>
  <si>
    <t>19066235-19066347:19068076-19068214:19130635-19131167</t>
  </si>
  <si>
    <t>0.488,0.476,0.645</t>
  </si>
  <si>
    <t>95410632-95410777:95415468-95416185:95421960-95422073</t>
  </si>
  <si>
    <t>0.176,0.177,0.321</t>
  </si>
  <si>
    <t>0.0,0.256,0.05</t>
  </si>
  <si>
    <t>ENSG00000153944.10</t>
  </si>
  <si>
    <t>MSI2</t>
  </si>
  <si>
    <t>57674917-57675126:57676986-57677059:57679548-57680121</t>
  </si>
  <si>
    <t>0.471,0.464,0.463</t>
  </si>
  <si>
    <t>0.932,0.912,0.945</t>
  </si>
  <si>
    <t>78997490-78997644:79005371-79005481:79009663-79009765</t>
  </si>
  <si>
    <t>0.838,0.852,0.942</t>
  </si>
  <si>
    <t>52396609-52396752:52397194-52397267:52397461-52397766</t>
  </si>
  <si>
    <t>0.456,0.54,0.494</t>
  </si>
  <si>
    <t>1.0,0.881,1.0</t>
  </si>
  <si>
    <t>57025367-57027018:57028071-57028203:57028301-57028385</t>
  </si>
  <si>
    <t>0.809,1.0,1.0</t>
  </si>
  <si>
    <t>0.864,0.701,0.876</t>
  </si>
  <si>
    <t>ENSG00000162894.11</t>
  </si>
  <si>
    <t>FCMR</t>
  </si>
  <si>
    <t>206904385-206905147:206909461-206909520:206909724-206909868</t>
  </si>
  <si>
    <t>0.851,0.241,0.518</t>
  </si>
  <si>
    <t>1.0,0.42,1.0</t>
  </si>
  <si>
    <t>ENSG00000096093.15</t>
  </si>
  <si>
    <t>EFHC1</t>
  </si>
  <si>
    <t>52479639-52479787:52481545-52481662:52488556-52488675</t>
  </si>
  <si>
    <t>0.138,0.272,0.359</t>
  </si>
  <si>
    <t>0.528,0.627,1.0</t>
  </si>
  <si>
    <t>ENSG00000165055.15</t>
  </si>
  <si>
    <t>METTL2B</t>
  </si>
  <si>
    <t>128476728-128476875:128477081-128477173:128479157-128479513</t>
  </si>
  <si>
    <t>0.393,0.325,0.435</t>
  </si>
  <si>
    <t>0.269,0.29,0.223</t>
  </si>
  <si>
    <t>20900665-20900889:20902485-20902717:20920121-20920214</t>
  </si>
  <si>
    <t>0.558,0.635,0.267</t>
  </si>
  <si>
    <t>0.941,1.0,0.902</t>
  </si>
  <si>
    <t>ENSG00000171603.17</t>
  </si>
  <si>
    <t>CLSTN1</t>
  </si>
  <si>
    <t>9735884-9736042:9737497-9737554:9741093-9741256</t>
  </si>
  <si>
    <t>0.96,0.958,0.961</t>
  </si>
  <si>
    <t>0.81,0.848,0.848</t>
  </si>
  <si>
    <t>ENSG00000184838.14</t>
  </si>
  <si>
    <t>PRR16</t>
  </si>
  <si>
    <t>120617094-120617192:120618441-120618565:120685953-120686925</t>
  </si>
  <si>
    <t>0.304,0.214,0.0</t>
  </si>
  <si>
    <t>0.546,1.0,0.353</t>
  </si>
  <si>
    <t>155136298-155136376:155137578-155137722:155137978-155138098</t>
  </si>
  <si>
    <t>0.838,0.915,0.899</t>
  </si>
  <si>
    <t>0.726,0.802,0.753</t>
  </si>
  <si>
    <t>ENSG00000126768.12</t>
  </si>
  <si>
    <t>TIMM17B</t>
  </si>
  <si>
    <t>48893899-48894225:48896758-48896858:48897723-48897762</t>
  </si>
  <si>
    <t>0.424,0.391,0.506</t>
  </si>
  <si>
    <t>0.868,0.915,0.915</t>
  </si>
  <si>
    <t>55910531-55910672:55914846-55914928:55916643-55916834</t>
  </si>
  <si>
    <t>0.326,0.639,0.563</t>
  </si>
  <si>
    <t>ENSG00000153130.17</t>
  </si>
  <si>
    <t>SCOC</t>
  </si>
  <si>
    <t>140379120-140379192:140379568-140379652:140380961-140381126</t>
  </si>
  <si>
    <t>0.985,0.983,0.989</t>
  </si>
  <si>
    <t>0.855,0.8,0.93</t>
  </si>
  <si>
    <t>ENSG00000185515.14</t>
  </si>
  <si>
    <t>BRCC3</t>
  </si>
  <si>
    <t>155071419-155071650:155072326-155072343:155077169-155077283</t>
  </si>
  <si>
    <t>0.333,0.166,0.242</t>
  </si>
  <si>
    <t>1.0,0.745,0.374</t>
  </si>
  <si>
    <t>23399565-23399647:23421366-23421444:23437780-23437939</t>
  </si>
  <si>
    <t>1.0,1.0,0.621</t>
  </si>
  <si>
    <t>0.681,1.0,0.568</t>
  </si>
  <si>
    <t>ENSG00000109756.9</t>
  </si>
  <si>
    <t>RAPGEF2</t>
  </si>
  <si>
    <t>159241200-159241368:159243773-159243791:159304341-159304473</t>
  </si>
  <si>
    <t>0.342,0.255,0.346</t>
  </si>
  <si>
    <t>0.752,0.736,0.831</t>
  </si>
  <si>
    <t>ENSG00000072609.17</t>
  </si>
  <si>
    <t>CHFR</t>
  </si>
  <si>
    <t>132861466-132861634:132869618-132869798:132870723-132870783</t>
  </si>
  <si>
    <t>1.0,0.889,0.922</t>
  </si>
  <si>
    <t>0.896,0.743,0.801</t>
  </si>
  <si>
    <t>843340-843520:849922-850033:851383-851481</t>
  </si>
  <si>
    <t>0.385,0.369,0.425</t>
  </si>
  <si>
    <t>0.865,0.848,0.839</t>
  </si>
  <si>
    <t>ENSG00000182372.9</t>
  </si>
  <si>
    <t>CLN8</t>
  </si>
  <si>
    <t>1755787-1756082:1758248-1758306:1770931-1771597</t>
  </si>
  <si>
    <t>0.166,0.265,0.167</t>
  </si>
  <si>
    <t>0.088,0.096,0.043</t>
  </si>
  <si>
    <t>208273583-208273733:208277536-208277708:208288728-208288818</t>
  </si>
  <si>
    <t>0.736,0.41,0.481</t>
  </si>
  <si>
    <t>ENSG00000262304.2</t>
  </si>
  <si>
    <t>AC027796.3</t>
  </si>
  <si>
    <t>3585148-3585926:3588187-3588367:3589806-3590105</t>
  </si>
  <si>
    <t>0.84,0.85,0.938</t>
  </si>
  <si>
    <t>ENSG00000163257.10</t>
  </si>
  <si>
    <t>DCAF16</t>
  </si>
  <si>
    <t>17800654-17804771:17805106-17805225:17810446-17810758</t>
  </si>
  <si>
    <t>0.382,0.348,0.496</t>
  </si>
  <si>
    <t>0.745,1.0,0.856</t>
  </si>
  <si>
    <t>79902419-79904183:79919183-79919400:79943328-79943462</t>
  </si>
  <si>
    <t>0.792,0.681,0.77</t>
  </si>
  <si>
    <t>0.64,0.614,0.618</t>
  </si>
  <si>
    <t>ENSG00000162341.16</t>
  </si>
  <si>
    <t>TPCN2</t>
  </si>
  <si>
    <t>69078891-69079020:69079833-69079883:69081399-69081499</t>
  </si>
  <si>
    <t>0.372,0.549,0.446</t>
  </si>
  <si>
    <t>0.897,0.953,0.891</t>
  </si>
  <si>
    <t>ENSG00000100427.15</t>
  </si>
  <si>
    <t>MLC1</t>
  </si>
  <si>
    <t>50059390-50061657:50064033-50064198:50068432-50068555</t>
  </si>
  <si>
    <t>0.909,0.851,0.865</t>
  </si>
  <si>
    <t>0.5,0.649,0.48</t>
  </si>
  <si>
    <t>ENSG00000106100.10</t>
  </si>
  <si>
    <t>NOD1</t>
  </si>
  <si>
    <t>30429373-30429457:30433095-30433179:30446140-30446224</t>
  </si>
  <si>
    <t>0.836,0.762,1.0</t>
  </si>
  <si>
    <t>0.608,0.681,0.934</t>
  </si>
  <si>
    <t>232703423-232703489:232722553-232722658:232731121-232731258</t>
  </si>
  <si>
    <t>0.51,0.527,0.398</t>
  </si>
  <si>
    <t>0.804,1.0,1.0</t>
  </si>
  <si>
    <t>ENSG00000112031.15</t>
  </si>
  <si>
    <t>MTRF1L</t>
  </si>
  <si>
    <t>152987361-152990095:152991184-152991321:152992856-152992974</t>
  </si>
  <si>
    <t>0.868,0.876,0.857</t>
  </si>
  <si>
    <t>0.79,0.724,0.713</t>
  </si>
  <si>
    <t>ENSG00000101353.14</t>
  </si>
  <si>
    <t>MROH8</t>
  </si>
  <si>
    <t>37171911-37172057:37173994-37174116:37179222-37179386</t>
  </si>
  <si>
    <t>0.0,0.084,0.216</t>
  </si>
  <si>
    <t>0.892,0.49,0.286</t>
  </si>
  <si>
    <t>ENSG00000164211.12</t>
  </si>
  <si>
    <t>STARD4</t>
  </si>
  <si>
    <t>111506215-111506379:111507328-111507442:111512390-111512535</t>
  </si>
  <si>
    <t>0.961,0.964,0.989</t>
  </si>
  <si>
    <t>0.908,0.829,0.802</t>
  </si>
  <si>
    <t>ENSG00000177337.7</t>
  </si>
  <si>
    <t>DLGAP1-AS1</t>
  </si>
  <si>
    <t>3594126-3594240:3596578-3596675:3597175-3597228</t>
  </si>
  <si>
    <t>0.534,0.429,0.464</t>
  </si>
  <si>
    <t>0.952,0.887,0.954</t>
  </si>
  <si>
    <t>100492650-100492928:100519461-100519608:100555208-100555401</t>
  </si>
  <si>
    <t>0.695,0.756,0.645</t>
  </si>
  <si>
    <t>0.572,0.601,0.547</t>
  </si>
  <si>
    <t>ENSG00000198168.8</t>
  </si>
  <si>
    <t>SVIP</t>
  </si>
  <si>
    <t>22813798-22814066:22820191-22820336:22827206-22827320</t>
  </si>
  <si>
    <t>1.0,0.432,0.202</t>
  </si>
  <si>
    <t>ENSG00000168781.22</t>
  </si>
  <si>
    <t>PPIP5K1</t>
  </si>
  <si>
    <t>43584357-43584532:43584798-43584892:43590171-43590175</t>
  </si>
  <si>
    <t>0.983,1.0,1.0</t>
  </si>
  <si>
    <t>0.866,0.923,0.818</t>
  </si>
  <si>
    <t>ENSG00000118482.11</t>
  </si>
  <si>
    <t>PHF3</t>
  </si>
  <si>
    <t>63635835-63636150:63646618-63646795:63679999-63680161</t>
  </si>
  <si>
    <t>0.281,0.227,0.419</t>
  </si>
  <si>
    <t>0.444,1.0,0.846</t>
  </si>
  <si>
    <t>53227557-53227687:53229910-53230053:53231168-53231232</t>
  </si>
  <si>
    <t>0.183,0.138,0.164</t>
  </si>
  <si>
    <t>0.031,0.028,0.05</t>
  </si>
  <si>
    <t>0.144,0.109,0.065</t>
  </si>
  <si>
    <t>ENSG00000173926.5</t>
  </si>
  <si>
    <t>126878184-126878394:126914929-126915134:126917983-126918227</t>
  </si>
  <si>
    <t>0.849,0.904,0.872</t>
  </si>
  <si>
    <t>ENSG00000061656.9</t>
  </si>
  <si>
    <t>SPAG4</t>
  </si>
  <si>
    <t>35616879-35617240:35618086-35618130:35618449-35618475</t>
  </si>
  <si>
    <t>0.436,1.0,0.205</t>
  </si>
  <si>
    <t>ENSG00000048991.16</t>
  </si>
  <si>
    <t>R3HDM1</t>
  </si>
  <si>
    <t>135638895-135639122:135641535-135641604:135645378-135645527</t>
  </si>
  <si>
    <t>0.219,0.246,0.194</t>
  </si>
  <si>
    <t>0.116,0.084,0.083</t>
  </si>
  <si>
    <t>ENSG00000148948.7</t>
  </si>
  <si>
    <t>LRRC4C</t>
  </si>
  <si>
    <t>40114204-40116334:40140800-40140853:40292192-40293130</t>
  </si>
  <si>
    <t>0.205,0.477,0.533</t>
  </si>
  <si>
    <t>0.787,0.787,1.0</t>
  </si>
  <si>
    <t>43160493-43160595:43163865-43164044:43175950-43176032</t>
  </si>
  <si>
    <t>0.971,0.896,0.964</t>
  </si>
  <si>
    <t>0.862,0.761,0.833</t>
  </si>
  <si>
    <t>75267450-75267630:75269346-75269448:75270113-75270245</t>
  </si>
  <si>
    <t>0.192,0.0,0.192</t>
  </si>
  <si>
    <t>0.372,0.372,1.0</t>
  </si>
  <si>
    <t>ENSG00000184271.17</t>
  </si>
  <si>
    <t>POU6F1</t>
  </si>
  <si>
    <t>51186935-51190592:51191595-51191764:51192329-51192471</t>
  </si>
  <si>
    <t>0.875,0.917,0.833</t>
  </si>
  <si>
    <t>ENSG00000101187.15</t>
  </si>
  <si>
    <t>SLCO4A1</t>
  </si>
  <si>
    <t>62667869-62667910:62668157-62668184:62668476-62668541</t>
  </si>
  <si>
    <t>0.458,0.361,0.145</t>
  </si>
  <si>
    <t>0.899,0.661,0.76</t>
  </si>
  <si>
    <t>ENSG00000181031.15</t>
  </si>
  <si>
    <t>RPH3AL</t>
  </si>
  <si>
    <t>212388-213923:215653-215802:219622-219736</t>
  </si>
  <si>
    <t>0.8,0.919,0.855</t>
  </si>
  <si>
    <t>30741189-30741333:30741791-30741867:30742526-30742706</t>
  </si>
  <si>
    <t>0.281,0.379,0.398</t>
  </si>
  <si>
    <t>0.643,0.82,0.948</t>
  </si>
  <si>
    <t>78214679-78214789:78215965-78216034:78223464-78225636</t>
  </si>
  <si>
    <t>0.192,0.202,0.302</t>
  </si>
  <si>
    <t>0.099,0.108,0.114</t>
  </si>
  <si>
    <t>70698566-70698620:70775356-70775386:70777102-70777174</t>
  </si>
  <si>
    <t>0.526,0.555,0.5</t>
  </si>
  <si>
    <t>ENSG00000186866.16</t>
  </si>
  <si>
    <t>POFUT2</t>
  </si>
  <si>
    <t>45282348-45282459:45283351-45283527:45285268-45285328</t>
  </si>
  <si>
    <t>0.716,1.0,0.906</t>
  </si>
  <si>
    <t>ENSG00000167283.7</t>
  </si>
  <si>
    <t>ATP5MG</t>
  </si>
  <si>
    <t>118401609-118401717:118405656-118405709:118408999-118409199</t>
  </si>
  <si>
    <t>0.525,0.596,0.525</t>
  </si>
  <si>
    <t>ENSG00000093144.18</t>
  </si>
  <si>
    <t>ECHDC1</t>
  </si>
  <si>
    <t>127314815-127314896:127316449-127316502:127327001-127327137</t>
  </si>
  <si>
    <t>0.802,0.837,0.825</t>
  </si>
  <si>
    <t>0.718,0.658,0.71</t>
  </si>
  <si>
    <t>77725430-77725584:77736649-77736743:77741581-77741969</t>
  </si>
  <si>
    <t>0.095,0.069,0.042</t>
  </si>
  <si>
    <t>0.38,0.671,0.505</t>
  </si>
  <si>
    <t>ENSG00000079215.13</t>
  </si>
  <si>
    <t>SLC1A3</t>
  </si>
  <si>
    <t>36629449-36629587:36629942-36630044:36671028-36671234</t>
  </si>
  <si>
    <t>0.0,0.284,0.095</t>
  </si>
  <si>
    <t>63635835-63636150:63646526-63646795:63679999-63680161</t>
  </si>
  <si>
    <t>0.392,0.309,0.507</t>
  </si>
  <si>
    <t>0.672,1.0,0.887</t>
  </si>
  <si>
    <t>105825671-105825800:105834460-105834594:105842064-105842134</t>
  </si>
  <si>
    <t>0.975,0.873,1.0</t>
  </si>
  <si>
    <t>0.629,0.9,0.94</t>
  </si>
  <si>
    <t>78659311-78659483:78660553-78660654:78663764-78664078</t>
  </si>
  <si>
    <t>0.519,0.463,0.429</t>
  </si>
  <si>
    <t>0.949,0.868,0.944</t>
  </si>
  <si>
    <t>ENSG00000243708.10</t>
  </si>
  <si>
    <t>PLA2G4B</t>
  </si>
  <si>
    <t>41841230-41841273:41841516-41841571:41841818-41841949</t>
  </si>
  <si>
    <t>0.939,0.854,0.83</t>
  </si>
  <si>
    <t>ENSG00000117245.12</t>
  </si>
  <si>
    <t>KIF17</t>
  </si>
  <si>
    <t>20686045-20686126:20687387-20687944:20690187-20690335</t>
  </si>
  <si>
    <t>0.513,0.436,0.22</t>
  </si>
  <si>
    <t>0.829,0.864,0.826</t>
  </si>
  <si>
    <t>ENSG00000103248.18</t>
  </si>
  <si>
    <t>MTHFSD</t>
  </si>
  <si>
    <t>86548463-86548577:86552032-86552146:86554644-86554748</t>
  </si>
  <si>
    <t>1.0,0.847,0.968</t>
  </si>
  <si>
    <t>0.665,0.805,0.968</t>
  </si>
  <si>
    <t>10601730-10601819:10621313-10621414:10622658-10628034</t>
  </si>
  <si>
    <t>0.373,0.373,0.749</t>
  </si>
  <si>
    <t>0.843,1.0,1.0</t>
  </si>
  <si>
    <t>ENSG00000115825.9</t>
  </si>
  <si>
    <t>PRKD3</t>
  </si>
  <si>
    <t>37286176-37286369:37289355-37289513:37290867-37290962</t>
  </si>
  <si>
    <t>0.988,0.981,1.0</t>
  </si>
  <si>
    <t>0.911,0.809,0.87</t>
  </si>
  <si>
    <t>ENSG00000227354.6</t>
  </si>
  <si>
    <t>RBM26-AS1</t>
  </si>
  <si>
    <t>79415110-79415364:79417834-79417916:79420759-79420815</t>
  </si>
  <si>
    <t>0.563,0.763,0.326</t>
  </si>
  <si>
    <t>ENSG00000108312.14</t>
  </si>
  <si>
    <t>UBTF</t>
  </si>
  <si>
    <t>44211872-44212006:44212343-44212454:44212818-44212939</t>
  </si>
  <si>
    <t>0.513,0.52,0.501</t>
  </si>
  <si>
    <t>0.389,0.374,0.393</t>
  </si>
  <si>
    <t>ENSG00000204463.12</t>
  </si>
  <si>
    <t>BAG6</t>
  </si>
  <si>
    <t>31644081-31644194:31644306-31644414:31644524-31644602</t>
  </si>
  <si>
    <t>0.211,0.218,0.205</t>
  </si>
  <si>
    <t>0.66,0.654,0.665</t>
  </si>
  <si>
    <t>0.966,0.878,0.913</t>
  </si>
  <si>
    <t>ENSG00000120756.12</t>
  </si>
  <si>
    <t>PLS1</t>
  </si>
  <si>
    <t>142597236-142597348:142645295-142645580:142664201-142664307</t>
  </si>
  <si>
    <t>0.521,0.923,0.212</t>
  </si>
  <si>
    <t>ENSG00000142599.17</t>
  </si>
  <si>
    <t>RERE</t>
  </si>
  <si>
    <t>8557417-8557523:8614560-8614686:8624309-8624380</t>
  </si>
  <si>
    <t>0.799,0.839,0.761</t>
  </si>
  <si>
    <t>0.658,0.718,0.644</t>
  </si>
  <si>
    <t>78204827-78204900:78205092-78205190:78205439-78205518</t>
  </si>
  <si>
    <t>0.256,1.0,0.108</t>
  </si>
  <si>
    <t>0.707,1.0,1.0</t>
  </si>
  <si>
    <t>84670645-84670815:84671176-84671308:84690370-84690545</t>
  </si>
  <si>
    <t>0.927,0.943,0.916</t>
  </si>
  <si>
    <t>0.9,0.782,0.726</t>
  </si>
  <si>
    <t>34073562-34073635:34076701-34076815:34078504-34078553</t>
  </si>
  <si>
    <t>0.0,1.0,0.124</t>
  </si>
  <si>
    <t>0.694,0.773,1.0</t>
  </si>
  <si>
    <t>2959406-2959481:2959947-2960196:2994737-2994983</t>
  </si>
  <si>
    <t>0.882,0.83,0.91</t>
  </si>
  <si>
    <t>60395644-60396427:60397257-60397338:60397942-60397964</t>
  </si>
  <si>
    <t>0.483,0.466,0.504</t>
  </si>
  <si>
    <t>0.938,0.93,0.93</t>
  </si>
  <si>
    <t>73988598-73988802:73989107-73989257:73990350-73990457</t>
  </si>
  <si>
    <t>0.873,0.938,0.791</t>
  </si>
  <si>
    <t>0.746,0.69,0.788</t>
  </si>
  <si>
    <t>13438243-13438384:13484036-13484119:13491231-13491469</t>
  </si>
  <si>
    <t>0.551,0.757,0.349</t>
  </si>
  <si>
    <t>0.526,0.535,0.513</t>
  </si>
  <si>
    <t>ENSG00000233237.6</t>
  </si>
  <si>
    <t>LINC00472</t>
  </si>
  <si>
    <t>71417319-71417443:71418688-71418754:71420065-71420267</t>
  </si>
  <si>
    <t>0.044,0.085,0.104</t>
  </si>
  <si>
    <t>1.0,0.257,0.316</t>
  </si>
  <si>
    <t>62667740-62667910:62668154-62668184:62668476-62668541</t>
  </si>
  <si>
    <t>0.454,0.357,0.143</t>
  </si>
  <si>
    <t>0.902,0.642,0.744</t>
  </si>
  <si>
    <t>133083462-133083561:133093414-133093505:133105509-133105590</t>
  </si>
  <si>
    <t>0.132,0.166,0.08</t>
  </si>
  <si>
    <t>ENSG00000156860.15</t>
  </si>
  <si>
    <t>FBRS</t>
  </si>
  <si>
    <t>30660262-30660442:30661179-30661215:30662419-30662468</t>
  </si>
  <si>
    <t>0.403,0.393,0.349</t>
  </si>
  <si>
    <t>0.656,0.935,0.885</t>
  </si>
  <si>
    <t>ENSG00000183696.13</t>
  </si>
  <si>
    <t>UPP1</t>
  </si>
  <si>
    <t>48094762-48094827:48101823-48101870:48106872-48107082</t>
  </si>
  <si>
    <t>0.211,0.162,0.209</t>
  </si>
  <si>
    <t>0.061,0.064,0.077</t>
  </si>
  <si>
    <t>ENSG00000213625.8</t>
  </si>
  <si>
    <t>LEPROT</t>
  </si>
  <si>
    <t>65425302-65425378:65429930-65430048:65431802-65431920</t>
  </si>
  <si>
    <t>0.448,0.544,0.49</t>
  </si>
  <si>
    <t>0.966,0.949,0.895</t>
  </si>
  <si>
    <t>0.951,0.824,1.0</t>
  </si>
  <si>
    <t>101041316-101041371:101051250-101051366:101051816-101052054</t>
  </si>
  <si>
    <t>0.347,0.434,0.546</t>
  </si>
  <si>
    <t>1.0,0.652,1.0</t>
  </si>
  <si>
    <t>1.0,1.0,0.952</t>
  </si>
  <si>
    <t>243286271-243286397:243316754-243316893:243330539-243330692</t>
  </si>
  <si>
    <t>0.608,0.497,0.569</t>
  </si>
  <si>
    <t>ENSG00000104325.6</t>
  </si>
  <si>
    <t>DECR1</t>
  </si>
  <si>
    <t>90001462-90001561:90017301-90017326:90018908-90018966</t>
  </si>
  <si>
    <t>0.817,0.901,0.866</t>
  </si>
  <si>
    <t>0.755,0.757,0.69</t>
  </si>
  <si>
    <t>241316169-241316315:241316421-241316540:241317498-241317599</t>
  </si>
  <si>
    <t>0.298,0.236,0.676</t>
  </si>
  <si>
    <t>0.605,0.93,1.0</t>
  </si>
  <si>
    <t>140890542-140890769:140948665-140948723:141001124-141001164</t>
  </si>
  <si>
    <t>0.283,0.258,0.322</t>
  </si>
  <si>
    <t>0.203,0.169,0.109</t>
  </si>
  <si>
    <t>78997839-78997963:78998147-78998286:79005371-79005481</t>
  </si>
  <si>
    <t>0.246,0.287,0.262</t>
  </si>
  <si>
    <t>0.852,0.714,0.556</t>
  </si>
  <si>
    <t>ENSG00000104047.14</t>
  </si>
  <si>
    <t>DTWD1</t>
  </si>
  <si>
    <t>49621064-49621193:49623670-49623798:49625112-49625431</t>
  </si>
  <si>
    <t>0.196,0.2,0.289</t>
  </si>
  <si>
    <t>0.082,0.097,0.124</t>
  </si>
  <si>
    <t>72728925-72729093:72731280-72731387:72737961-72738043</t>
  </si>
  <si>
    <t>0.305,0.323,0.399</t>
  </si>
  <si>
    <t>0.865,0.915,0.571</t>
  </si>
  <si>
    <t>ENSG00000093183.13</t>
  </si>
  <si>
    <t>SEC22C</t>
  </si>
  <si>
    <t>42563764-42563980:42566743-42566836:42568864-42569073</t>
  </si>
  <si>
    <t>0.064,0.251,0.11</t>
  </si>
  <si>
    <t>0.0,0.0,0.045</t>
  </si>
  <si>
    <t>72323164-72323320:72401303-72401421:72428235-72428298</t>
  </si>
  <si>
    <t>1.0,0.358,0.182</t>
  </si>
  <si>
    <t>ENSG00000136925.14</t>
  </si>
  <si>
    <t>TSTD2</t>
  </si>
  <si>
    <t>97611573-97611699:97625680-97625997:97633242-97633301</t>
  </si>
  <si>
    <t>0.977,1.0,1.0</t>
  </si>
  <si>
    <t>0.927,0.669,1.0</t>
  </si>
  <si>
    <t>ENSG00000111700.12</t>
  </si>
  <si>
    <t>SLCO1B3</t>
  </si>
  <si>
    <t>20858438-20858571:20858885-20858975:20862411-20862558</t>
  </si>
  <si>
    <t>0.499,0.69,0.489</t>
  </si>
  <si>
    <t>ENSG00000140332.15</t>
  </si>
  <si>
    <t>TLE3</t>
  </si>
  <si>
    <t>70066143-70066215:70066617-70066939:70074532-70074595</t>
  </si>
  <si>
    <t>0.103,0.174,0.137</t>
  </si>
  <si>
    <t>0.0,0.034,0.0</t>
  </si>
  <si>
    <t>38497628-38497689:38498925-38498989:38501354-38501494</t>
  </si>
  <si>
    <t>0.0,0.677,0.0</t>
  </si>
  <si>
    <t>ENSG00000170264.12</t>
  </si>
  <si>
    <t>FAM161A</t>
  </si>
  <si>
    <t>61836009-61836109:61836582-61836872:61838537-61838705</t>
  </si>
  <si>
    <t>0.169,0.054,0.159</t>
  </si>
  <si>
    <t>ENSG00000006837.11</t>
  </si>
  <si>
    <t>CDKL3</t>
  </si>
  <si>
    <t>134321790-134321903:134359896-134360091:134370997-134371041</t>
  </si>
  <si>
    <t>0.0,0.565,0.098</t>
  </si>
  <si>
    <t>0.52,0.464,1.0</t>
  </si>
  <si>
    <t>ENSG00000156958.14</t>
  </si>
  <si>
    <t>GALK2</t>
  </si>
  <si>
    <t>49239219-49239367:49281986-49282085:49292326-49292537</t>
  </si>
  <si>
    <t>0.932,0.951,0.982</t>
  </si>
  <si>
    <t>0.85,0.84,0.795</t>
  </si>
  <si>
    <t>94640896-94640964:94644605-94644667:94655989-94656009</t>
  </si>
  <si>
    <t>0.45,0.406,0.456</t>
  </si>
  <si>
    <t>1.0,0.779,0.85</t>
  </si>
  <si>
    <t>60364428-60364523:60396150-60396427:60397942-60397986</t>
  </si>
  <si>
    <t>0.875,0.872,0.847</t>
  </si>
  <si>
    <t>0.731,0.76,0.723</t>
  </si>
  <si>
    <t>37059312-37059438:37060822-37060922:37062524-37063390</t>
  </si>
  <si>
    <t>0.397,0.427,0.465</t>
  </si>
  <si>
    <t>0.922,0.902,0.783</t>
  </si>
  <si>
    <t>ENSG00000164176.12</t>
  </si>
  <si>
    <t>EDIL3</t>
  </si>
  <si>
    <t>84180392-84180521:84229854-84229884:84254083-84254212</t>
  </si>
  <si>
    <t>0.646,0.643,0.654</t>
  </si>
  <si>
    <t>0.563,0.474,0.522</t>
  </si>
  <si>
    <t>43647293-43647467:43647916-43648063:43664417-43664543</t>
  </si>
  <si>
    <t>0.694,0.386,0.602</t>
  </si>
  <si>
    <t>101582762-101582891:101585861-101586156:101587245-101587382</t>
  </si>
  <si>
    <t>0.798,0.914,0.791</t>
  </si>
  <si>
    <t>0.703,0.73,0.685</t>
  </si>
  <si>
    <t>125101200-125101303:125102131-125102351:125102636-125102809</t>
  </si>
  <si>
    <t>0.408,0.533,0.618</t>
  </si>
  <si>
    <t>0.982,0.963,0.927</t>
  </si>
  <si>
    <t>ENSG00000059378.12</t>
  </si>
  <si>
    <t>PARP12</t>
  </si>
  <si>
    <t>140034234-140034331:140046883-140047007:140054661-140054722</t>
  </si>
  <si>
    <t>1.0,0.933,1.0</t>
  </si>
  <si>
    <t>0.86,0.791,0.897</t>
  </si>
  <si>
    <t>ENSG00000172775.16</t>
  </si>
  <si>
    <t>FAM192A</t>
  </si>
  <si>
    <t>57173727-57173869:57174168-57174286:57178501-57178852</t>
  </si>
  <si>
    <t>0.223,0.3,0.077</t>
  </si>
  <si>
    <t>0.685,0.562,0.668</t>
  </si>
  <si>
    <t>ENSG00000151806.13</t>
  </si>
  <si>
    <t>GUF1</t>
  </si>
  <si>
    <t>44694411-44694513:44695614-44695734:44697407-44697444</t>
  </si>
  <si>
    <t>0.99,1.0,1.0</t>
  </si>
  <si>
    <t>0.953,0.851,0.803</t>
  </si>
  <si>
    <t>ENSG00000168802.12</t>
  </si>
  <si>
    <t>CHTF8</t>
  </si>
  <si>
    <t>69118121-69118525:69120106-69120208:69121052-69121170</t>
  </si>
  <si>
    <t>0.287,0.132,0.274</t>
  </si>
  <si>
    <t>0.789,0.56,0.657</t>
  </si>
  <si>
    <t>ENSG00000138434.16</t>
  </si>
  <si>
    <t>ITPRID2</t>
  </si>
  <si>
    <t>181919295-181919446:181920596-181920662:181921947-181922412</t>
  </si>
  <si>
    <t>0.891,0.875,0.873</t>
  </si>
  <si>
    <t>0.644,0.84,0.772</t>
  </si>
  <si>
    <t>ENSG00000143549.19</t>
  </si>
  <si>
    <t>TPM3</t>
  </si>
  <si>
    <t>154170648-154170711:154171412-154171488:154172907-154172978</t>
  </si>
  <si>
    <t>0.391,0.453,0.474</t>
  </si>
  <si>
    <t>0.941,0.688,1.0</t>
  </si>
  <si>
    <t>ENSG00000115947.13</t>
  </si>
  <si>
    <t>ORC4</t>
  </si>
  <si>
    <t>147975901-147975975:147981927-147982081:148020632-148020724</t>
  </si>
  <si>
    <t>0.175,0.125,0.141</t>
  </si>
  <si>
    <t>0.0,0.017,0.039</t>
  </si>
  <si>
    <t>ENSG00000078018.19</t>
  </si>
  <si>
    <t>MAP2</t>
  </si>
  <si>
    <t>209709913-209710254:209723594-209723687:209725708-209725790</t>
  </si>
  <si>
    <t>0.133,0.234,0.259</t>
  </si>
  <si>
    <t>0.68,0.53,0.727</t>
  </si>
  <si>
    <t>ENSG00000179361.17</t>
  </si>
  <si>
    <t>ARID3B</t>
  </si>
  <si>
    <t>74591559-74591814:74593134-74593236:74595610-74598129</t>
  </si>
  <si>
    <t>0.849,0.829,0.939</t>
  </si>
  <si>
    <t>ENSG00000182287.14</t>
  </si>
  <si>
    <t>AP1S2</t>
  </si>
  <si>
    <t>15830058-15833007:15833443-15833524:15845378-15845516</t>
  </si>
  <si>
    <t>0.557,0.38,0.546</t>
  </si>
  <si>
    <t>ENSG00000265681.7</t>
  </si>
  <si>
    <t>RPL17</t>
  </si>
  <si>
    <t>49491531-49491584:49491735-49491833:49492274-49492399</t>
  </si>
  <si>
    <t>0.173,0.166,0.177</t>
  </si>
  <si>
    <t>0.042,0.054,0.035</t>
  </si>
  <si>
    <t>ENSG00000148120.16</t>
  </si>
  <si>
    <t>C9orf3</t>
  </si>
  <si>
    <t>94800756-94801002:94928424-94928531:94955176-94955279</t>
  </si>
  <si>
    <t>0.212,0.499,0.7</t>
  </si>
  <si>
    <t>1.0,0.878,0.843</t>
  </si>
  <si>
    <t>ENSG00000088833.17</t>
  </si>
  <si>
    <t>NSFL1C</t>
  </si>
  <si>
    <t>1454966-1455132:1455713-1455719:1458199-1458274</t>
  </si>
  <si>
    <t>0.257,0.288,0.283</t>
  </si>
  <si>
    <t>0.168,0.141,0.135</t>
  </si>
  <si>
    <t>ENSG00000066322.14</t>
  </si>
  <si>
    <t>ELOVL1</t>
  </si>
  <si>
    <t>43364541-43364647:43364927-43365097:43365563-43365623</t>
  </si>
  <si>
    <t>0.849,0.105,0.737</t>
  </si>
  <si>
    <t>ENSG00000068354.15</t>
  </si>
  <si>
    <t>TBC1D25</t>
  </si>
  <si>
    <t>48541284-48541442:48544868-48545023:48558896-48559024</t>
  </si>
  <si>
    <t>0.924,0.877,0.823</t>
  </si>
  <si>
    <t>0.679,0.743,0.814</t>
  </si>
  <si>
    <t>48693487-48694240:48694693-48694824:48695089-48695418</t>
  </si>
  <si>
    <t>0.115,0.06,0.057</t>
  </si>
  <si>
    <t>0.468,0.436,0.636</t>
  </si>
  <si>
    <t>0.543,0.501,0.522</t>
  </si>
  <si>
    <t>185678795-185678822:185684753-185684846:185775230-185775366</t>
  </si>
  <si>
    <t>0.17,0.435,0.071</t>
  </si>
  <si>
    <t>0.831,0.291,0.86</t>
  </si>
  <si>
    <t>ENSG00000009335.17</t>
  </si>
  <si>
    <t>UBE3C</t>
  </si>
  <si>
    <t>157216866-157216971:157225406-157225539:157248367-157248580</t>
  </si>
  <si>
    <t>0.081,1.0,0.613</t>
  </si>
  <si>
    <t>ENSG00000282278.1</t>
  </si>
  <si>
    <t>AC058822.1</t>
  </si>
  <si>
    <t>53399729-53399839:53414614-53414722:53425871-53425965</t>
  </si>
  <si>
    <t>0.545,0.525,0.608</t>
  </si>
  <si>
    <t>0.436,0.46,0.395</t>
  </si>
  <si>
    <t>ENSG00000131002.11</t>
  </si>
  <si>
    <t>TXLNGY</t>
  </si>
  <si>
    <t>19593398-19593593:19596014-19596134:19597590-19597665</t>
  </si>
  <si>
    <t>0.27,0.122,0.307</t>
  </si>
  <si>
    <t>ENSG00000163703.17</t>
  </si>
  <si>
    <t>CRELD1</t>
  </si>
  <si>
    <t>9934834-9934917:9937561-9937672:9940849-9941026</t>
  </si>
  <si>
    <t>1.0,0.912,0.948</t>
  </si>
  <si>
    <t>0.903,0.845,0.726</t>
  </si>
  <si>
    <t>ENSG00000225791.6</t>
  </si>
  <si>
    <t>TRAM2-AS1</t>
  </si>
  <si>
    <t>52578365-52578393:52578501-52578594:52579374-52579609</t>
  </si>
  <si>
    <t>0.303,0.381,0.215</t>
  </si>
  <si>
    <t>1.0,0.649,0.552</t>
  </si>
  <si>
    <t>127050801-127050912:127051153-127051243:127059010-127059155</t>
  </si>
  <si>
    <t>0.849,0.812,0.793</t>
  </si>
  <si>
    <t>0.68,0.717,0.669</t>
  </si>
  <si>
    <t>ENSG00000269313.5</t>
  </si>
  <si>
    <t>MAGIX</t>
  </si>
  <si>
    <t>49164706-49164789:49164862-49165090:49165189-49165361</t>
  </si>
  <si>
    <t>0.108,0.184,0.112</t>
  </si>
  <si>
    <t>0.741,0.308,0.655</t>
  </si>
  <si>
    <t>52700444-52700496:52704723-52704952:52705702-52705791</t>
  </si>
  <si>
    <t>0.939,0.904,0.943</t>
  </si>
  <si>
    <t>0.739,0.791,0.87</t>
  </si>
  <si>
    <t>24554388-24554573:24556014-24556055:24564294-24564430</t>
  </si>
  <si>
    <t>0.0,0.541,0.758</t>
  </si>
  <si>
    <t>ENSG00000156990.14</t>
  </si>
  <si>
    <t>RPUSD3</t>
  </si>
  <si>
    <t>9837848-9838207:9838984-9839171:9840183-9840307</t>
  </si>
  <si>
    <t>0.894,0.928,0.972</t>
  </si>
  <si>
    <t>0.83,0.775,0.803</t>
  </si>
  <si>
    <t>185678795-185678822:185690561-185690611:185775230-185775366</t>
  </si>
  <si>
    <t>0.2,0.36,0.219</t>
  </si>
  <si>
    <t>0.692,0.636,0.75</t>
  </si>
  <si>
    <t>24337299-24337371:24483922-24484095:24494686-24494881</t>
  </si>
  <si>
    <t>0.179,0.0,0.209</t>
  </si>
  <si>
    <t>ENSG00000119509.12</t>
  </si>
  <si>
    <t>INVS</t>
  </si>
  <si>
    <t>100126382-100126549:100214924-100215040:100215400-100215488</t>
  </si>
  <si>
    <t>0.469,0.28,0.413</t>
  </si>
  <si>
    <t>0.9,0.789,0.771</t>
  </si>
  <si>
    <t>92659160-92659469:92676474-92676606:92684986-92685150</t>
  </si>
  <si>
    <t>1.0,0.911,1.0</t>
  </si>
  <si>
    <t>0.873,0.838,0.814</t>
  </si>
  <si>
    <t>ENSG00000109103.11</t>
  </si>
  <si>
    <t>UNC119</t>
  </si>
  <si>
    <t>28547641-28547849:28548591-28548656:28552337-28552609</t>
  </si>
  <si>
    <t>0.41,0.619,0.258</t>
  </si>
  <si>
    <t>0.582,1.0,1.0</t>
  </si>
  <si>
    <t>60386027-60386086:60390212-60390317:60393037-60393440</t>
  </si>
  <si>
    <t>0.694,0.734,0.679</t>
  </si>
  <si>
    <t>0.571,0.58,0.568</t>
  </si>
  <si>
    <t>184357361-184357487:184357619-184357698:184357961-184358095</t>
  </si>
  <si>
    <t>0.735,0.395,0.45</t>
  </si>
  <si>
    <t>0.929,0.948,1.0</t>
  </si>
  <si>
    <t>13359766-13359986:13360429-13360528:13366266-13366393</t>
  </si>
  <si>
    <t>0.579,1.0,1.0</t>
  </si>
  <si>
    <t>ENSG00000244687.11</t>
  </si>
  <si>
    <t>UBE2V1</t>
  </si>
  <si>
    <t>50094914-50095382:50096482-50096534:50096671-50096820</t>
  </si>
  <si>
    <t>0.481,0.87,0.357</t>
  </si>
  <si>
    <t>ENSG00000204623.9</t>
  </si>
  <si>
    <t>ZNRD1ASP</t>
  </si>
  <si>
    <t>30035429-30035983:30057090-30057717:30058114-30058190</t>
  </si>
  <si>
    <t>0.152,0.118,0.161</t>
  </si>
  <si>
    <t>0.0,0.041,0.0</t>
  </si>
  <si>
    <t>ENSG00000112701.17</t>
  </si>
  <si>
    <t>SENP6</t>
  </si>
  <si>
    <t>75602223-75602576:75622750-75622858:75623899-75623960</t>
  </si>
  <si>
    <t>0.061,0.236,0.112</t>
  </si>
  <si>
    <t>0.699,0.635,0.367</t>
  </si>
  <si>
    <t>33263293-33263392:33273655-33273781:33274964-33275090</t>
  </si>
  <si>
    <t>0.976,0.98,0.944</t>
  </si>
  <si>
    <t>0.823,0.816,0.871</t>
  </si>
  <si>
    <t>121718387-121718501:121719645-121719768:121722261-121722378</t>
  </si>
  <si>
    <t>0.344,0.443,0.364</t>
  </si>
  <si>
    <t>0.839,1.0,0.605</t>
  </si>
  <si>
    <t>54183669-54183959:54186846-54187011:54188514-54188596</t>
  </si>
  <si>
    <t>0.157,0.165,0.192</t>
  </si>
  <si>
    <t>0.029,0.048,0.048</t>
  </si>
  <si>
    <t>78659311-78659483:78662703-78662878:78663764-78663897</t>
  </si>
  <si>
    <t>0.531,0.534,0.496</t>
  </si>
  <si>
    <t>0.965,0.923,0.965</t>
  </si>
  <si>
    <t>ENSG00000163539.16</t>
  </si>
  <si>
    <t>CLASP2</t>
  </si>
  <si>
    <t>33551251-33551395:33559124-33559175:33559306-33559385</t>
  </si>
  <si>
    <t>0.165,0.171,0.191</t>
  </si>
  <si>
    <t>0.085,0.052,0.0</t>
  </si>
  <si>
    <t>ENSG00000110455.13</t>
  </si>
  <si>
    <t>ACCS</t>
  </si>
  <si>
    <t>44071255-44071315:44073343-44073517:44074611-44074681</t>
  </si>
  <si>
    <t>0.316,0.787,0.409</t>
  </si>
  <si>
    <t>1.0,1.0,0.806</t>
  </si>
  <si>
    <t>146222064-146222092:146223732-146223777:146250959-146251083</t>
  </si>
  <si>
    <t>0.151,0.194,0.133</t>
  </si>
  <si>
    <t>0.0,0.0,0.088</t>
  </si>
  <si>
    <t>98732235-98732532:98756368-98756540:98768429-98768529</t>
  </si>
  <si>
    <t>0.582,0.46,0.668</t>
  </si>
  <si>
    <t>ENSG00000185070.10</t>
  </si>
  <si>
    <t>FLRT2</t>
  </si>
  <si>
    <t>85530162-85530534:85552732-85552843:85621138-85654426</t>
  </si>
  <si>
    <t>0.207,0.125,0.057</t>
  </si>
  <si>
    <t>ENSG00000160191.17</t>
  </si>
  <si>
    <t>PDE9A</t>
  </si>
  <si>
    <t>42653748-42653883:42686191-42686262:42698967-42699011</t>
  </si>
  <si>
    <t>0.184,0.0,1.0</t>
  </si>
  <si>
    <t>0.67,1.0,0.803</t>
  </si>
  <si>
    <t>35126250-35126375:35131641-35131783:35142372-35142478</t>
  </si>
  <si>
    <t>0.963,0.924,0.922</t>
  </si>
  <si>
    <t>0.693,0.819,0.907</t>
  </si>
  <si>
    <t>ENSG00000185133.13</t>
  </si>
  <si>
    <t>INPP5J</t>
  </si>
  <si>
    <t>31122965-31123119:31124844-31126010:31126375-31126489</t>
  </si>
  <si>
    <t>0.159,0.254,1.0</t>
  </si>
  <si>
    <t>1.0,1.0,0.704</t>
  </si>
  <si>
    <t>ENSG00000248235.6</t>
  </si>
  <si>
    <t>AC037459.1</t>
  </si>
  <si>
    <t>22589595-22589741:22593732-22593832:22600881-22600966</t>
  </si>
  <si>
    <t>0.972,1.0,0.981</t>
  </si>
  <si>
    <t>0.886,0.943,0.732</t>
  </si>
  <si>
    <t>ENSG00000155666.11</t>
  </si>
  <si>
    <t>KDM8</t>
  </si>
  <si>
    <t>27210092-27210621:27215944-27215989:27218960-27219046</t>
  </si>
  <si>
    <t>0.39,0.573,0.381</t>
  </si>
  <si>
    <t>1.0,0.633,1.0</t>
  </si>
  <si>
    <t>43778888-43778918:43780731-43780803:43781955-43782087</t>
  </si>
  <si>
    <t>0.268,0.258,0.26</t>
  </si>
  <si>
    <t>0.125,0.148,0.12</t>
  </si>
  <si>
    <t>129848345-129848412:129860939-129861012:129880308-129880559</t>
  </si>
  <si>
    <t>0.272,0.0,0.0</t>
  </si>
  <si>
    <t>0.223,1.0,0.335</t>
  </si>
  <si>
    <t>ENSG00000272897.5</t>
  </si>
  <si>
    <t>AL109827.1</t>
  </si>
  <si>
    <t>35632794-35632923:35655201-35655344:35658929-35659014</t>
  </si>
  <si>
    <t>0.809,0.843,0.801</t>
  </si>
  <si>
    <t>0.673,0.684,0.702</t>
  </si>
  <si>
    <t>ENSG00000110841.13</t>
  </si>
  <si>
    <t>PPFIBP1</t>
  </si>
  <si>
    <t>27676427-27676599:27677063-27677096:27679488-27679639</t>
  </si>
  <si>
    <t>0.265,0.306,0.321</t>
  </si>
  <si>
    <t>0.715,0.659,0.804</t>
  </si>
  <si>
    <t>ENSG00000283765.1</t>
  </si>
  <si>
    <t>AC131160.1</t>
  </si>
  <si>
    <t>183833491-183833589:183833723-183833825:183840569-183840640</t>
  </si>
  <si>
    <t>0.96,0.927,0.916</t>
  </si>
  <si>
    <t>0.803,0.81,0.796</t>
  </si>
  <si>
    <t>ENSG00000198814.12</t>
  </si>
  <si>
    <t>GK</t>
  </si>
  <si>
    <t>30724100-30724181:30727465-30727552:30728731-30729249</t>
  </si>
  <si>
    <t>0.398,0.501,0.508</t>
  </si>
  <si>
    <t>0.885,0.94,0.869</t>
  </si>
  <si>
    <t>ENSG00000169016.16</t>
  </si>
  <si>
    <t>E2F6</t>
  </si>
  <si>
    <t>11453581-11453798:11455341-11455474:11457178-11457233</t>
  </si>
  <si>
    <t>0.328,0.298,0.353</t>
  </si>
  <si>
    <t>0.212,0.242,0.133</t>
  </si>
  <si>
    <t>ENSG00000137171.14</t>
  </si>
  <si>
    <t>KLC4</t>
  </si>
  <si>
    <t>43059856-43060238:43060517-43060605:43061310-43061593</t>
  </si>
  <si>
    <t>0.335,0.58,0.557</t>
  </si>
  <si>
    <t>ENSG00000161677.11</t>
  </si>
  <si>
    <t>JOSD2</t>
  </si>
  <si>
    <t>50506377-50506572:50507573-50507699:50510285-50510445</t>
  </si>
  <si>
    <t>0.868,0.901,0.904</t>
  </si>
  <si>
    <t>0.773,0.728,0.779</t>
  </si>
  <si>
    <t>ENSG00000143543.14</t>
  </si>
  <si>
    <t>JTB</t>
  </si>
  <si>
    <t>153975816-153975905:153976975-153977013:153977338-153977394</t>
  </si>
  <si>
    <t>0.269,0.222,0.251</t>
  </si>
  <si>
    <t>0.614,0.509,0.905</t>
  </si>
  <si>
    <t>60382341-60382441:60396279-60396427:60397942-60397984</t>
  </si>
  <si>
    <t>0.988,0.969,1.0</t>
  </si>
  <si>
    <t>0.778,0.915,0.87</t>
  </si>
  <si>
    <t>ENSG00000168502.17</t>
  </si>
  <si>
    <t>MTCL1</t>
  </si>
  <si>
    <t>8806892-8807060:8809447-8809561:8812978-8813233</t>
  </si>
  <si>
    <t>0.178,0.23,0.185</t>
  </si>
  <si>
    <t>0.655,0.622,0.6</t>
  </si>
  <si>
    <t>ENSG00000125450.10</t>
  </si>
  <si>
    <t>NUP85</t>
  </si>
  <si>
    <t>75213075-75213119:75218184-75218306:75225341-75225464</t>
  </si>
  <si>
    <t>0.678,0.93,1.0</t>
  </si>
  <si>
    <t>228108234-228108318:228108954-228109021:228109260-228109295</t>
  </si>
  <si>
    <t>0.328,0.341,0.435</t>
  </si>
  <si>
    <t>0.752,0.746,0.888</t>
  </si>
  <si>
    <t>ENSG00000135315.11</t>
  </si>
  <si>
    <t>CEP162</t>
  </si>
  <si>
    <t>84215775-84215922:84219102-84219214:84221056-84221171</t>
  </si>
  <si>
    <t>0.028,0.232,0.5</t>
  </si>
  <si>
    <t>0.0,0.0,0.363</t>
  </si>
  <si>
    <t>47170733-47170764:47172413-47172459:47176276-47176470</t>
  </si>
  <si>
    <t>0.148,0.158,0.245</t>
  </si>
  <si>
    <t>0.589,0.51,0.733</t>
  </si>
  <si>
    <t>ENSG00000215883.10</t>
  </si>
  <si>
    <t>CYB5RL</t>
  </si>
  <si>
    <t>54187651-54187739:54190747-54190896:54195418-54195616</t>
  </si>
  <si>
    <t>0.909,0.827,0.855</t>
  </si>
  <si>
    <t>0.78,0.63,0.785</t>
  </si>
  <si>
    <t>ENSG00000125877.12</t>
  </si>
  <si>
    <t>ITPA</t>
  </si>
  <si>
    <t>3209359-3209617:3213168-3213226:3213984-3214058</t>
  </si>
  <si>
    <t>0.379,0.362,0.352</t>
  </si>
  <si>
    <t>0.746,0.84,0.788</t>
  </si>
  <si>
    <t>ENSG00000164074.15</t>
  </si>
  <si>
    <t>ABHD18</t>
  </si>
  <si>
    <t>127984338-127984423:128001715-128001760:128008919-128008998</t>
  </si>
  <si>
    <t>0.113,0.328,0.305</t>
  </si>
  <si>
    <t>0.146,0.0,0.204</t>
  </si>
  <si>
    <t>0.537,0.278,0.392</t>
  </si>
  <si>
    <t>ENSG00000225511.7</t>
  </si>
  <si>
    <t>LINC00475</t>
  </si>
  <si>
    <t>92141438-92141650:92141998-92142104:92144477-92144567</t>
  </si>
  <si>
    <t>0.369,1.0,1.0</t>
  </si>
  <si>
    <t>0.603,0.865,0.506</t>
  </si>
  <si>
    <t>55829959-55831083:55831256-55831349:55832958-55833014</t>
  </si>
  <si>
    <t>0.235,0.064,1.0</t>
  </si>
  <si>
    <t>ENSG00000165355.7</t>
  </si>
  <si>
    <t>FBXO33</t>
  </si>
  <si>
    <t>39397668-39399787:39401175-39401861:39431563-39432500</t>
  </si>
  <si>
    <t>0.85,0.882,0.927</t>
  </si>
  <si>
    <t>0.683,0.779,0.801</t>
  </si>
  <si>
    <t>ENSG00000179912.20</t>
  </si>
  <si>
    <t>R3HDM2</t>
  </si>
  <si>
    <t>57283823-57284056:57292571-57292667:57295398-57295507</t>
  </si>
  <si>
    <t>0.412,0.399,0.468</t>
  </si>
  <si>
    <t>0.932,0.882,0.744</t>
  </si>
  <si>
    <t>10683916-10683970:10684415-10684476:10687345-10687708</t>
  </si>
  <si>
    <t>0.308,0.338,0.35</t>
  </si>
  <si>
    <t>0.202,0.202,0.197</t>
  </si>
  <si>
    <t>ENSG00000168883.19</t>
  </si>
  <si>
    <t>USP39</t>
  </si>
  <si>
    <t>85644947-85645083:85645813-85645899:85648760-85649111</t>
  </si>
  <si>
    <t>0.16,0.092,0.388</t>
  </si>
  <si>
    <t>0.76,0.597,0.559</t>
  </si>
  <si>
    <t>29603998-29604112:29639089-29639212:29654656-29654725</t>
  </si>
  <si>
    <t>1.0,0.793,1.0</t>
  </si>
  <si>
    <t>0.903,0.912,0.578</t>
  </si>
  <si>
    <t>107591405-107591409:107592320-107592501:107592689-107593223</t>
  </si>
  <si>
    <t>0.217,0.101,0.034</t>
  </si>
  <si>
    <t>0.404,0.819,0.404</t>
  </si>
  <si>
    <t>ENSG00000157601.13</t>
  </si>
  <si>
    <t>MX1</t>
  </si>
  <si>
    <t>41426166-41426263:41427205-41427304:41427754-41427866</t>
  </si>
  <si>
    <t>0.815,0.946,0.84</t>
  </si>
  <si>
    <t>53160762-53160844:53161126-53161191:53161272-53161389</t>
  </si>
  <si>
    <t>0.278,0.273,0.202</t>
  </si>
  <si>
    <t>0.646,0.8,0.582</t>
  </si>
  <si>
    <t>ENSG00000135318.11</t>
  </si>
  <si>
    <t>NT5E</t>
  </si>
  <si>
    <t>85489493-85489599:85490507-85490657:85491976-85492177</t>
  </si>
  <si>
    <t>0.731,0.855,0.898</t>
  </si>
  <si>
    <t>54951905-54952112:54953660-54953759:54961118-54961265</t>
  </si>
  <si>
    <t>0.0,0.286,0.131</t>
  </si>
  <si>
    <t>0.375,0.6,0.716</t>
  </si>
  <si>
    <t>24962113-24962209:24974386-24974456:24976304-24976416</t>
  </si>
  <si>
    <t>1.0,0.405,1.0</t>
  </si>
  <si>
    <t>0.362,1.0,0.645</t>
  </si>
  <si>
    <t>0.74,0.723,0.263</t>
  </si>
  <si>
    <t>48089384-48089824:48094076-48094204:48095142-48095222</t>
  </si>
  <si>
    <t>0.721,1.0,0.879</t>
  </si>
  <si>
    <t>28190445-28190641:28225794-28225861:28305648-28305806</t>
  </si>
  <si>
    <t>0.38,0.256,0.356</t>
  </si>
  <si>
    <t>0.408,0.854,1.0</t>
  </si>
  <si>
    <t>ENSG00000143774.16</t>
  </si>
  <si>
    <t>GUK1</t>
  </si>
  <si>
    <t>228141123-228141507:228141625-228141829:228145510-228145624</t>
  </si>
  <si>
    <t>1.0,0.901,0.913</t>
  </si>
  <si>
    <t>0.86,0.842,0.713</t>
  </si>
  <si>
    <t>ENSG00000144785.8</t>
  </si>
  <si>
    <t>AC073896.1</t>
  </si>
  <si>
    <t>56300159-56300220:56309965-56310029:56310957-56311054</t>
  </si>
  <si>
    <t>0.7,0.837,0.728</t>
  </si>
  <si>
    <t>ENSG00000174343.5</t>
  </si>
  <si>
    <t>CHRNA9</t>
  </si>
  <si>
    <t>40337285-40337364:40338051-40338241:40348881-40349414</t>
  </si>
  <si>
    <t>0.128,0.183,0.268</t>
  </si>
  <si>
    <t>0.0,0.18,0.0</t>
  </si>
  <si>
    <t>15831105-15831568:15833443-15833524:15845378-15845516</t>
  </si>
  <si>
    <t>0.133,0.048,0.127</t>
  </si>
  <si>
    <t>0.602,0.337,0.636</t>
  </si>
  <si>
    <t>125789282-125789363:125792578-125792744:125794879-125794978</t>
  </si>
  <si>
    <t>0.106,0.213,0.124</t>
  </si>
  <si>
    <t>0.021,0.018,0.005</t>
  </si>
  <si>
    <t>100172086-100172217:100174684-100174765:100177033-100177367</t>
  </si>
  <si>
    <t>0.0,0.0,0.393</t>
  </si>
  <si>
    <t>1.0,0.0,0.66</t>
  </si>
  <si>
    <t>20700465-20700787:20701509-20701667:20701757-20701854</t>
  </si>
  <si>
    <t>0.029,0.23,0.139</t>
  </si>
  <si>
    <t>156826598-156826744:156834477-156834575:156836812-156836885</t>
  </si>
  <si>
    <t>0.601,0.585,0.547</t>
  </si>
  <si>
    <t>ENSG00000197961.11</t>
  </si>
  <si>
    <t>ZNF121</t>
  </si>
  <si>
    <t>9569001-9569082:9584185-9584348:9584460-9584497</t>
  </si>
  <si>
    <t>0.304,0.244,0.196</t>
  </si>
  <si>
    <t>0.23,0.0,0.115</t>
  </si>
  <si>
    <t>85709330-85709500:85714412-85714507:85718789-85718843</t>
  </si>
  <si>
    <t>0.485,0.57,0.678</t>
  </si>
  <si>
    <t>0.647,0.71,0.75</t>
  </si>
  <si>
    <t>3209500-3209617:3213257-3213383:3213984-3214058</t>
  </si>
  <si>
    <t>0.356,0.398,0.382</t>
  </si>
  <si>
    <t>0.756,0.834,0.811</t>
  </si>
  <si>
    <t>ENSG00000173846.12</t>
  </si>
  <si>
    <t>PLK3</t>
  </si>
  <si>
    <t>44804338-44804501:44804649-44804779:44805265-44805379</t>
  </si>
  <si>
    <t>0.974,0.974,0.961</t>
  </si>
  <si>
    <t>0.839,0.869,0.801</t>
  </si>
  <si>
    <t>ENSG00000251669.5</t>
  </si>
  <si>
    <t>FAM86EP</t>
  </si>
  <si>
    <t>3942910-3943372:3948089-3948220:3953110-3953173</t>
  </si>
  <si>
    <t>0.117,0.106,0.158</t>
  </si>
  <si>
    <t>0.803,0.524,0.316</t>
  </si>
  <si>
    <t>ENSG00000237037.9</t>
  </si>
  <si>
    <t>NDUFA6-DT</t>
  </si>
  <si>
    <t>42091296-42091600:42092118-42092232:42124046-42124130</t>
  </si>
  <si>
    <t>0.221,0.045,0.175</t>
  </si>
  <si>
    <t>0.0,0.039,0.0</t>
  </si>
  <si>
    <t>99675659-99675721:99691398-99691568:99703306-99703618</t>
  </si>
  <si>
    <t>0.353,0.214,0.318</t>
  </si>
  <si>
    <t>0.789,0.7,0.659</t>
  </si>
  <si>
    <t>0.149,0.065,0.189</t>
  </si>
  <si>
    <t>ENSG00000070614.14</t>
  </si>
  <si>
    <t>NDST1</t>
  </si>
  <si>
    <t>150508146-150508226:150518797-150518919:150520867-150521102</t>
  </si>
  <si>
    <t>0.136,0.155,0.155</t>
  </si>
  <si>
    <t>0.524,0.579,0.602</t>
  </si>
  <si>
    <t>101582762-101582891:101583507-101583681:101587245-101587406</t>
  </si>
  <si>
    <t>0.835,0.907,0.845</t>
  </si>
  <si>
    <t>0.695,0.784,0.707</t>
  </si>
  <si>
    <t>ENSG00000197136.4</t>
  </si>
  <si>
    <t>PCNX3</t>
  </si>
  <si>
    <t>65617939-65619067:65619536-65619660:65620338-65620429</t>
  </si>
  <si>
    <t>0.353,0.28,0.28</t>
  </si>
  <si>
    <t>0.782,0.686,0.705</t>
  </si>
  <si>
    <t>100506320-100506420:100507424-100507567:100507907-100508048</t>
  </si>
  <si>
    <t>1.0,0.505,0.942</t>
  </si>
  <si>
    <t>ENSG00000163491.16</t>
  </si>
  <si>
    <t>NEK10</t>
  </si>
  <si>
    <t>27284839-27284961:27290616-27290754:27291261-27291390</t>
  </si>
  <si>
    <t>0.384,0.609,0.746</t>
  </si>
  <si>
    <t>ENSG00000140105.17</t>
  </si>
  <si>
    <t>WARS</t>
  </si>
  <si>
    <t>100361707-100361921:100375282-100375406:100376259-100376285</t>
  </si>
  <si>
    <t>0.275,0.316,0.384</t>
  </si>
  <si>
    <t>0.187,0.124,0.263</t>
  </si>
  <si>
    <t>ENSG00000112576.12</t>
  </si>
  <si>
    <t>CCND3</t>
  </si>
  <si>
    <t>41940493-41940585:41940951-41941161:42048500-42048688</t>
  </si>
  <si>
    <t>0.266,0.094,0.0</t>
  </si>
  <si>
    <t>0.293,0.555,0.769</t>
  </si>
  <si>
    <t>43333310-43333434:43334944-43335170:43335695-43335826</t>
  </si>
  <si>
    <t>0.969,0.979,0.933</t>
  </si>
  <si>
    <t>0.834,0.865,0.78</t>
  </si>
  <si>
    <t>237973091-237973225:237973648-237973747:238016565-238016633</t>
  </si>
  <si>
    <t>0.44,0.513,0.496</t>
  </si>
  <si>
    <t>0.878,1.0,0.828</t>
  </si>
  <si>
    <t>57173727-57173869:57174619-57174688:57185824-57186040</t>
  </si>
  <si>
    <t>0.151,0.157,0.266</t>
  </si>
  <si>
    <t>0.037,0.045,0.09</t>
  </si>
  <si>
    <t>ENSG00000176834.13</t>
  </si>
  <si>
    <t>VSIG10</t>
  </si>
  <si>
    <t>118117666-118117882:118121500-118121618:118126480-118126670</t>
  </si>
  <si>
    <t>0.202,0.13,0.122</t>
  </si>
  <si>
    <t>0.669,0.77,0.271</t>
  </si>
  <si>
    <t>ENSG00000204271.12</t>
  </si>
  <si>
    <t>SPIN3</t>
  </si>
  <si>
    <t>56975140-56977196:56978291-56978421:56978579-56978654</t>
  </si>
  <si>
    <t>0.375,0.186,0.051</t>
  </si>
  <si>
    <t>0.211,0.0,0.0</t>
  </si>
  <si>
    <t>ENSG00000254469.7</t>
  </si>
  <si>
    <t>AP002495.1</t>
  </si>
  <si>
    <t>71923308-71923475:71925932-71926104:71928364-71928403</t>
  </si>
  <si>
    <t>0.188,1.0,0.067</t>
  </si>
  <si>
    <t>ENSG00000100239.15</t>
  </si>
  <si>
    <t>PPP6R2</t>
  </si>
  <si>
    <t>50372071-50372150:50388985-50389111:50393892-50394135</t>
  </si>
  <si>
    <t>0.216,0.157,0.258</t>
  </si>
  <si>
    <t>0.073,0.066,0.087</t>
  </si>
  <si>
    <t>ENSG00000131368.7</t>
  </si>
  <si>
    <t>MRPS25</t>
  </si>
  <si>
    <t>15049880-15049935:15053290-15053467:15065060-15065300</t>
  </si>
  <si>
    <t>0.268,0.478,1.0</t>
  </si>
  <si>
    <t>ENSG00000159216.18</t>
  </si>
  <si>
    <t>RUNX1</t>
  </si>
  <si>
    <t>34886842-34887096:34892924-34892963:35048841-35048958</t>
  </si>
  <si>
    <t>0.981,0.908,0.972</t>
  </si>
  <si>
    <t>0.757,0.81,0.888</t>
  </si>
  <si>
    <t>ENSG00000259171.1</t>
  </si>
  <si>
    <t>AL163636.2</t>
  </si>
  <si>
    <t>20684586-20684758:20693546-20693650:20699354-20700576</t>
  </si>
  <si>
    <t>0.247,0.194,0.265</t>
  </si>
  <si>
    <t>0.746,0.59,0.623</t>
  </si>
  <si>
    <t>ENSG00000165046.12</t>
  </si>
  <si>
    <t>LETM2</t>
  </si>
  <si>
    <t>38404339-38404506:38406945-38407038:38407361-38407463</t>
  </si>
  <si>
    <t>1.0,0.847,1.0</t>
  </si>
  <si>
    <t>0.913,0.53,1.0</t>
  </si>
  <si>
    <t>ENSG00000130844.17</t>
  </si>
  <si>
    <t>ZNF331</t>
  </si>
  <si>
    <t>53522616-53522684:53523263-53523496:53539215-53539282</t>
  </si>
  <si>
    <t>0.057,0.094,0.281</t>
  </si>
  <si>
    <t>0.609,0.453,0.624</t>
  </si>
  <si>
    <t>0.971,1.0,1.0</t>
  </si>
  <si>
    <t>57633215-57633436:57634022-57634061:57634628-57634755</t>
  </si>
  <si>
    <t>0.454,0.379,0.451</t>
  </si>
  <si>
    <t>0.655,0.883,1.0</t>
  </si>
  <si>
    <t>ENSG00000077254.14</t>
  </si>
  <si>
    <t>USP33</t>
  </si>
  <si>
    <t>77741616-77741748:77745420-77745638:77759642-77759852</t>
  </si>
  <si>
    <t>0.303,0.342,0.292</t>
  </si>
  <si>
    <t>0.186,0.188,0.159</t>
  </si>
  <si>
    <t>125101200-125101303:125102131-125102317:125102636-125102809</t>
  </si>
  <si>
    <t>0.447,0.557,0.654</t>
  </si>
  <si>
    <t>0.986,0.972,0.95</t>
  </si>
  <si>
    <t>ENSG00000163684.11</t>
  </si>
  <si>
    <t>RPP14</t>
  </si>
  <si>
    <t>58306246-58306417:58310308-58310406:58310506-58310591</t>
  </si>
  <si>
    <t>0.648,0.755,0.767</t>
  </si>
  <si>
    <t>0.577,0.615,0.573</t>
  </si>
  <si>
    <t>ENSG00000229358.3</t>
  </si>
  <si>
    <t>DPY19L1P1</t>
  </si>
  <si>
    <t>32621012-32621072:32623360-32623439:32632542-32632620</t>
  </si>
  <si>
    <t>0.495,0.457,0.521</t>
  </si>
  <si>
    <t>0.969,1.0,0.92</t>
  </si>
  <si>
    <t>ENSG00000116132.11</t>
  </si>
  <si>
    <t>PRRX1</t>
  </si>
  <si>
    <t>170726219-170726401:170730276-170730348:170736047-170736233</t>
  </si>
  <si>
    <t>0.295,0.265,0.339</t>
  </si>
  <si>
    <t>0.738,0.767,0.644</t>
  </si>
  <si>
    <t>60386027-60386086:60396150-60396427:60397257-60397338</t>
  </si>
  <si>
    <t>0.217,0.219,0.227</t>
  </si>
  <si>
    <t>0.083,0.088,0.088</t>
  </si>
  <si>
    <t>ENSG00000184922.13</t>
  </si>
  <si>
    <t>FMNL1</t>
  </si>
  <si>
    <t>45234071-45234200:45234831-45234849:45236135-45236244</t>
  </si>
  <si>
    <t>0.082,0.0,0.034</t>
  </si>
  <si>
    <t>0.424,0.401,0.54</t>
  </si>
  <si>
    <t>ENSG00000100109.16</t>
  </si>
  <si>
    <t>TFIP11</t>
  </si>
  <si>
    <t>26510616-26510702:26511118-26511195:26512098-26512175</t>
  </si>
  <si>
    <t>0.196,0.161,0.151</t>
  </si>
  <si>
    <t>0.017,0.048,0.039</t>
  </si>
  <si>
    <t>0.496,0.417,0.417</t>
  </si>
  <si>
    <t>8811246-8811335:8870953-8871088:8871333-8871367</t>
  </si>
  <si>
    <t>0.781,0.814,1.0</t>
  </si>
  <si>
    <t>94923961-94924021:94931952-94931991:94940083-94940195</t>
  </si>
  <si>
    <t>0.462,0.657,0.637</t>
  </si>
  <si>
    <t>ENSG00000181038.13</t>
  </si>
  <si>
    <t>METTL23</t>
  </si>
  <si>
    <t>76726829-76727213:76729689-76729794:76733292-76733377</t>
  </si>
  <si>
    <t>0.715,0.881,1.0</t>
  </si>
  <si>
    <t>ENSG00000010626.14</t>
  </si>
  <si>
    <t>LRRC23</t>
  </si>
  <si>
    <t>6905584-6905759:6905844-6905954:6906408-6906455</t>
  </si>
  <si>
    <t>0.379,0.307,0.213</t>
  </si>
  <si>
    <t>0.746,0.509,0.888</t>
  </si>
  <si>
    <t>0.986,0.899,0.881</t>
  </si>
  <si>
    <t>ENSG00000278023.5</t>
  </si>
  <si>
    <t>RDM1</t>
  </si>
  <si>
    <t>35918065-35918443:35920186-35920272:35922576-35922675</t>
  </si>
  <si>
    <t>0.113,0.388,1.0</t>
  </si>
  <si>
    <t>1.0,0.747,1.0</t>
  </si>
  <si>
    <t>48539456-48539920:48541332-48541442:48558896-48559024</t>
  </si>
  <si>
    <t>0.977,0.968,0.834</t>
  </si>
  <si>
    <t>0.744,0.835,0.792</t>
  </si>
  <si>
    <t>0.076,0.029,0.152</t>
  </si>
  <si>
    <t>94626825-94628359:94639340-94639448:94655989-94656079</t>
  </si>
  <si>
    <t>0.221,0.2,0.209</t>
  </si>
  <si>
    <t>0.051,0.118,0.052</t>
  </si>
  <si>
    <t>57435328-57435593:57441884-57442011:57443290-57445485</t>
  </si>
  <si>
    <t>0.153,0.164,0.159</t>
  </si>
  <si>
    <t>0.654,0.139,0.925</t>
  </si>
  <si>
    <t>ENSG00000285906.1</t>
  </si>
  <si>
    <t>AC083855.2</t>
  </si>
  <si>
    <t>11194992-11195204:11207241-11207398:11225699-11225877</t>
  </si>
  <si>
    <t>0.14,0.218,0.169</t>
  </si>
  <si>
    <t>0.051,0.0,0.068</t>
  </si>
  <si>
    <t>0.366,0.457,0.264</t>
  </si>
  <si>
    <t>49625112-49625431:49632170-49632302:49634535-49634595</t>
  </si>
  <si>
    <t>0.957,0.988,0.97</t>
  </si>
  <si>
    <t>0.897,0.78,0.83</t>
  </si>
  <si>
    <t>ENSG00000196141.13</t>
  </si>
  <si>
    <t>SPATS2L</t>
  </si>
  <si>
    <t>200306375-200306601:200308886-200309090:200389222-200389283</t>
  </si>
  <si>
    <t>0.027,0.095,0.095</t>
  </si>
  <si>
    <t>0.297,1.0,0.158</t>
  </si>
  <si>
    <t>0.324,0.083,0.0</t>
  </si>
  <si>
    <t>ENSG00000107864.14</t>
  </si>
  <si>
    <t>CPEB3</t>
  </si>
  <si>
    <t>92081319-92081501:92091829-92091944:92111075-92111194</t>
  </si>
  <si>
    <t>0.311,0.414,0.836</t>
  </si>
  <si>
    <t>ENSG00000143224.17</t>
  </si>
  <si>
    <t>PPOX</t>
  </si>
  <si>
    <t>161166839-161166934:161168992-161169183:161170619-161170769</t>
  </si>
  <si>
    <t>0.687,1.0,0.906</t>
  </si>
  <si>
    <t>ENSG00000088727.12</t>
  </si>
  <si>
    <t>KIF9</t>
  </si>
  <si>
    <t>47275324-47275490:47282139-47282385:47282494-47282577</t>
  </si>
  <si>
    <t>0.725,0.509,0.531</t>
  </si>
  <si>
    <t>31547464-31547606:31548379-31548793:31549028-31549114</t>
  </si>
  <si>
    <t>0.838,0.807,0.916</t>
  </si>
  <si>
    <t>49663187-49663258:49664552-49664673:49665634-49665847</t>
  </si>
  <si>
    <t>0.155,0.155,0.286</t>
  </si>
  <si>
    <t>0.374,0.878,0.58</t>
  </si>
  <si>
    <t>5684818-5685119:5686415-5686527:5686899-5686991</t>
  </si>
  <si>
    <t>0.16,0.0,0.0</t>
  </si>
  <si>
    <t>0.349,0.525,0.521</t>
  </si>
  <si>
    <t>ENSG00000183943.5</t>
  </si>
  <si>
    <t>PRKX</t>
  </si>
  <si>
    <t>3626418-3626514:3641851-3641971:3655148-3655412</t>
  </si>
  <si>
    <t>0.856,0.948,0.953</t>
  </si>
  <si>
    <t>0.802,0.694,0.849</t>
  </si>
  <si>
    <t>101041316-101041371:101051250-101051733:101051816-101052083</t>
  </si>
  <si>
    <t>0.456,0.563,0.511</t>
  </si>
  <si>
    <t>1.0,0.763,1.0</t>
  </si>
  <si>
    <t>ENSG00000251003.8</t>
  </si>
  <si>
    <t>ZFPM2-AS1</t>
  </si>
  <si>
    <t>105782386-105782483:105787448-105787596:105798324-105798442</t>
  </si>
  <si>
    <t>0.965,0.988,1.0</t>
  </si>
  <si>
    <t>0.827,1.0,0.715</t>
  </si>
  <si>
    <t>0.33,0.103,0.299</t>
  </si>
  <si>
    <t>48088726-48088908:48089211-48089418:48090249-48090364</t>
  </si>
  <si>
    <t>1.0,0.872,1.0</t>
  </si>
  <si>
    <t>0.827,0.807,0.828</t>
  </si>
  <si>
    <t>ENSG00000251602.6</t>
  </si>
  <si>
    <t>AL928654.1</t>
  </si>
  <si>
    <t>105416883-105418309:105418681-105418816:105419021-105419739</t>
  </si>
  <si>
    <t>0.466,0.259,0.259</t>
  </si>
  <si>
    <t>0.577,0.872,0.769</t>
  </si>
  <si>
    <t>ENSG00000122644.12</t>
  </si>
  <si>
    <t>ARL4A</t>
  </si>
  <si>
    <t>12686855-12687043:12687634-12687728:12688165-12689179</t>
  </si>
  <si>
    <t>0.392,0.436,0.421</t>
  </si>
  <si>
    <t>0.276,0.264,0.299</t>
  </si>
  <si>
    <t>ENSG00000182325.10</t>
  </si>
  <si>
    <t>FBXL6</t>
  </si>
  <si>
    <t>144356989-144357121:144357456-144357502:144357627-144357786</t>
  </si>
  <si>
    <t>0.446,0.356,0.569</t>
  </si>
  <si>
    <t>0.892,0.799,0.914</t>
  </si>
  <si>
    <t>ENSG00000259070.5</t>
  </si>
  <si>
    <t>LINC00639</t>
  </si>
  <si>
    <t>38835541-38839204:38890740-38890798:38941353-38941373</t>
  </si>
  <si>
    <t>0.59,0.59,0.59</t>
  </si>
  <si>
    <t>ENSG00000151092.16</t>
  </si>
  <si>
    <t>NGLY1</t>
  </si>
  <si>
    <t>25729132-25729318:25732318-25732483:25733871-25733982</t>
  </si>
  <si>
    <t>0.979,0.963,0.971</t>
  </si>
  <si>
    <t>0.78,0.842,0.881</t>
  </si>
  <si>
    <t>ENSG00000171604.11</t>
  </si>
  <si>
    <t>CXXC5</t>
  </si>
  <si>
    <t>139665579-139665803:139679846-139679940:139680363-139680556</t>
  </si>
  <si>
    <t>0.671,0.17,0.505</t>
  </si>
  <si>
    <t>0.917,0.847,0.811</t>
  </si>
  <si>
    <t>ENSG00000159788.19</t>
  </si>
  <si>
    <t>RGS12</t>
  </si>
  <si>
    <t>3293027-3293099:3316069-3318051:3342936-3343053</t>
  </si>
  <si>
    <t>0.83,0.737,0.895</t>
  </si>
  <si>
    <t>30660262-30660442:30661303-30661333:30662419-30662468</t>
  </si>
  <si>
    <t>0.462,0.436,0.533</t>
  </si>
  <si>
    <t>0.767,0.95,0.945</t>
  </si>
  <si>
    <t>ENSG00000213963.6</t>
  </si>
  <si>
    <t>AC019080.1</t>
  </si>
  <si>
    <t>177323238-177323396:177331571-177331656:177332141-177332251</t>
  </si>
  <si>
    <t>0.113,0.124,0.175</t>
  </si>
  <si>
    <t>55205348-55205705:55238402-55238491:55270164-55270284</t>
  </si>
  <si>
    <t>0.556,0.439,0.385</t>
  </si>
  <si>
    <t>1.0,0.61,1.0</t>
  </si>
  <si>
    <t>ENSG00000105402.7</t>
  </si>
  <si>
    <t>NAPA</t>
  </si>
  <si>
    <t>47495549-47495596:47503422-47503502:47514842-47515020</t>
  </si>
  <si>
    <t>0.96,0.956,0.947</t>
  </si>
  <si>
    <t>0.797,0.861,0.795</t>
  </si>
  <si>
    <t>ENSG00000121904.17</t>
  </si>
  <si>
    <t>CSMD2</t>
  </si>
  <si>
    <t>33743279-33743606:33772568-33772751:33825696-33825774</t>
  </si>
  <si>
    <t>0.563,0.618,0.31</t>
  </si>
  <si>
    <t>25195725-25195867:25207078-25207397:25209848-25209925</t>
  </si>
  <si>
    <t>0.734,0.747,0.819</t>
  </si>
  <si>
    <t>0.614,0.638,0.636</t>
  </si>
  <si>
    <t>ENSG00000150756.13</t>
  </si>
  <si>
    <t>FAM173B</t>
  </si>
  <si>
    <t>10226329-10227647:10235210-10235261:10236477-10236615</t>
  </si>
  <si>
    <t>0.441,0.434,0.385</t>
  </si>
  <si>
    <t>0.8,0.775,0.915</t>
  </si>
  <si>
    <t>ENSG00000102287.18</t>
  </si>
  <si>
    <t>GABRE</t>
  </si>
  <si>
    <t>151953123-151955084:151955367-151955567:151955707-151955860</t>
  </si>
  <si>
    <t>0.93,1.0,1.0</t>
  </si>
  <si>
    <t>0.951,0.869,0.697</t>
  </si>
  <si>
    <t>100489702-100489761:100490007-100490322:100490705-100490883</t>
  </si>
  <si>
    <t>0.55,0.732,0.275</t>
  </si>
  <si>
    <t>1.0,0.784,1.0</t>
  </si>
  <si>
    <t>ENSG00000196236.12</t>
  </si>
  <si>
    <t>XPNPEP3</t>
  </si>
  <si>
    <t>40914238-40914324:40922332-40922513:40924361-40924482</t>
  </si>
  <si>
    <t>0.771,0.896,0.919</t>
  </si>
  <si>
    <t>120481168-120481293:120617094-120617192:120685953-120686930</t>
  </si>
  <si>
    <t>0.274,0.376,0.376</t>
  </si>
  <si>
    <t>0.707,1.0,0.547</t>
  </si>
  <si>
    <t>ENSG00000214944.9</t>
  </si>
  <si>
    <t>ARHGEF28</t>
  </si>
  <si>
    <t>73626195-73626322:73627117-73627289:73684840-73684884</t>
  </si>
  <si>
    <t>0.292,0.112,0.119</t>
  </si>
  <si>
    <t>0.044,0.049,0.016</t>
  </si>
  <si>
    <t>ENSG00000169684.13</t>
  </si>
  <si>
    <t>CHRNA5</t>
  </si>
  <si>
    <t>78565570-78565825:78589804-78589849:78593091-78593535</t>
  </si>
  <si>
    <t>0.339,0.434,1.0</t>
  </si>
  <si>
    <t>ENSG00000115421.12</t>
  </si>
  <si>
    <t>PAPOLG</t>
  </si>
  <si>
    <t>60770457-60770511:60771518-60771630:60775033-60775123</t>
  </si>
  <si>
    <t>0.98,0.991,0.983</t>
  </si>
  <si>
    <t>0.781,0.881,0.877</t>
  </si>
  <si>
    <t>195688532-195688797:195696360-195696589:195699029-195699116</t>
  </si>
  <si>
    <t>0.486,0.301,0.247</t>
  </si>
  <si>
    <t>0.526,0.855,0.876</t>
  </si>
  <si>
    <t>ENSG00000120071.14</t>
  </si>
  <si>
    <t>KANSL1</t>
  </si>
  <si>
    <t>46038537-46038686:46039026-46039215:46039701-46039884</t>
  </si>
  <si>
    <t>0.979,1.0,0.955</t>
  </si>
  <si>
    <t>0.785,0.887,0.849</t>
  </si>
  <si>
    <t>113462407-113462494:113471032-113471089:113482176-113482228</t>
  </si>
  <si>
    <t>0.591,0.531,0.653</t>
  </si>
  <si>
    <t>ENSG00000086300.15</t>
  </si>
  <si>
    <t>SNX10</t>
  </si>
  <si>
    <t>26346419-26346466:26357006-26357127:26360974-26361031</t>
  </si>
  <si>
    <t>0.1,0.186,0.143</t>
  </si>
  <si>
    <t>0.0,0.014,0.0</t>
  </si>
  <si>
    <t>49663420-49663514:49664586-49664673:49665458-49665843</t>
  </si>
  <si>
    <t>0.24,0.174,1.0</t>
  </si>
  <si>
    <t>0.835,0.804,1.0</t>
  </si>
  <si>
    <t>ENSG00000083857.13</t>
  </si>
  <si>
    <t>FAT1</t>
  </si>
  <si>
    <t>186588391-186589220:186590367-186590403:186595688-186595826</t>
  </si>
  <si>
    <t>0.17,0.188,0.204</t>
  </si>
  <si>
    <t>0.062,0.044,0.041</t>
  </si>
  <si>
    <t>35616879-35617240:35617519-35617586:35618449-35618475</t>
  </si>
  <si>
    <t>0.674,1.0,0.103</t>
  </si>
  <si>
    <t>ENSG00000197444.9</t>
  </si>
  <si>
    <t>OGDHL</t>
  </si>
  <si>
    <t>49738190-49738262:49739660-49739839:49742827-49742978</t>
  </si>
  <si>
    <t>0.845,0.93,0.81</t>
  </si>
  <si>
    <t>60386027-60386086:60390212-60390317:60396150-60396427</t>
  </si>
  <si>
    <t>0.151,0.168,0.146</t>
  </si>
  <si>
    <t>0.544,0.584,0.562</t>
  </si>
  <si>
    <t>32495026-32495170:32501414-32501486:32503925-32504015</t>
  </si>
  <si>
    <t>0.736,0.901,0.95</t>
  </si>
  <si>
    <t>9987214-9987264:9987814-9987905:9988711-9988747</t>
  </si>
  <si>
    <t>0.21,0.554,0.482</t>
  </si>
  <si>
    <t>0.962,0.792,0.713</t>
  </si>
  <si>
    <t>ENSG00000157193.16</t>
  </si>
  <si>
    <t>LRP8</t>
  </si>
  <si>
    <t>53242363-53247056:53249379-53249556:53250689-53250862</t>
  </si>
  <si>
    <t>0.596,0.514,0.574</t>
  </si>
  <si>
    <t>0.421,0.389,0.459</t>
  </si>
  <si>
    <t>ENSG00000110844.13</t>
  </si>
  <si>
    <t>PRPF40B</t>
  </si>
  <si>
    <t>49623413-49623593:49630544-49630625:49631400-49631544</t>
  </si>
  <si>
    <t>0.393,0.504,0.122</t>
  </si>
  <si>
    <t>0.519,0.722,1.0</t>
  </si>
  <si>
    <t>ENSG00000123983.13</t>
  </si>
  <si>
    <t>ACSL3</t>
  </si>
  <si>
    <t>222887829-222887888:222900673-222900780:222908732-222909036</t>
  </si>
  <si>
    <t>0.487,0.534,0.548</t>
  </si>
  <si>
    <t>0.369,0.357,0.428</t>
  </si>
  <si>
    <t>48104900-48104955:48110537-48110603:48112306-48112512</t>
  </si>
  <si>
    <t>0.604,0.776,0.257</t>
  </si>
  <si>
    <t>0.947,1.0,0.907</t>
  </si>
  <si>
    <t>0.973,1.0,1.0</t>
  </si>
  <si>
    <t>75399485-75399577:75402351-75402446:75404671-75404730</t>
  </si>
  <si>
    <t>0.132,0.517,0.132</t>
  </si>
  <si>
    <t>ENSG00000119537.17</t>
  </si>
  <si>
    <t>KDSR</t>
  </si>
  <si>
    <t>63362842-63362868:63365961-63366308:63367010-63367206</t>
  </si>
  <si>
    <t>0.265,0.147,0.124</t>
  </si>
  <si>
    <t>0.005,0.113,0.004</t>
  </si>
  <si>
    <t>ENSG00000108039.17</t>
  </si>
  <si>
    <t>XPNPEP1</t>
  </si>
  <si>
    <t>109893011-109893075:109894015-109894110:109915010-109915099</t>
  </si>
  <si>
    <t>0.0,0.478,0.234</t>
  </si>
  <si>
    <t>0.379,0.55,1.0</t>
  </si>
  <si>
    <t>ENSG00000196290.14</t>
  </si>
  <si>
    <t>NIF3L1</t>
  </si>
  <si>
    <t>200889414-200889652:200890522-200890585:200891917-200892379</t>
  </si>
  <si>
    <t>0.12,0.171,0.154</t>
  </si>
  <si>
    <t>0.0,0.0,0.03</t>
  </si>
  <si>
    <t>68214328-68214432:68221195-68221284:68226349-68229258</t>
  </si>
  <si>
    <t>0.0,0.185,0.024</t>
  </si>
  <si>
    <t>0.579,0.538,0.309</t>
  </si>
  <si>
    <t>ENSG00000101417.11</t>
  </si>
  <si>
    <t>PXMP4</t>
  </si>
  <si>
    <t>33707488-33707969:33710554-33710773:33714673-33714736</t>
  </si>
  <si>
    <t>0.859,0.92,0.984</t>
  </si>
  <si>
    <t>0.759,0.867,0.722</t>
  </si>
  <si>
    <t>ENSG00000178498.15</t>
  </si>
  <si>
    <t>DTX3</t>
  </si>
  <si>
    <t>57604638-57604858:57605343-57605731:57606189-57606252</t>
  </si>
  <si>
    <t>0.445,0.532,0.357</t>
  </si>
  <si>
    <t>0.873,0.844,0.833</t>
  </si>
  <si>
    <t>93741658-93741728:93741962-93742094:93747301-93747448</t>
  </si>
  <si>
    <t>0.046,0.222,0.15</t>
  </si>
  <si>
    <t>ENSG00000074800.15</t>
  </si>
  <si>
    <t>ENO1</t>
  </si>
  <si>
    <t>8874823-8874917:8876198-8876302:8877975-8878033</t>
  </si>
  <si>
    <t>0.414,0.447,0.508</t>
  </si>
  <si>
    <t>0.691,1.0,0.892</t>
  </si>
  <si>
    <t>ENSG00000163040.14</t>
  </si>
  <si>
    <t>CCDC74A</t>
  </si>
  <si>
    <t>131531663-131531802:131532709-131532781:131532863-131532941</t>
  </si>
  <si>
    <t>1.0,0.92,1.0</t>
  </si>
  <si>
    <t>0.835,0.844,0.825</t>
  </si>
  <si>
    <t>ENSG00000186951.16</t>
  </si>
  <si>
    <t>PPARA</t>
  </si>
  <si>
    <t>46151883-46151970:46176752-46176836:46198341-46198410</t>
  </si>
  <si>
    <t>0.427,0.354,0.242</t>
  </si>
  <si>
    <t>0.885,0.681,0.672</t>
  </si>
  <si>
    <t>0.985,0.939,0.942</t>
  </si>
  <si>
    <t>49663420-49663514:49664586-49664673:49665671-49665859</t>
  </si>
  <si>
    <t>0.387,0.457,0.311</t>
  </si>
  <si>
    <t>0.706,0.857,0.808</t>
  </si>
  <si>
    <t>ENSG00000128805.14</t>
  </si>
  <si>
    <t>ARHGAP22</t>
  </si>
  <si>
    <t>48455001-48455134:48459683-48459891:48524052-48524236</t>
  </si>
  <si>
    <t>1.0,0.985,1.0</t>
  </si>
  <si>
    <t>0.836,0.875,0.857</t>
  </si>
  <si>
    <t>ENSG00000103168.16</t>
  </si>
  <si>
    <t>TAF1C</t>
  </si>
  <si>
    <t>84183696-84183778:84184850-84184899:84186900-84187049</t>
  </si>
  <si>
    <t>0.499,0.556,0.591</t>
  </si>
  <si>
    <t>0.942,0.95,0.969</t>
  </si>
  <si>
    <t>19427695-19427992:19436130-19436219:19465344-19465614</t>
  </si>
  <si>
    <t>1.0,1.0,0.687</t>
  </si>
  <si>
    <t>1.0,0.556,0.715</t>
  </si>
  <si>
    <t>ENSG00000115307.16</t>
  </si>
  <si>
    <t>AUP1</t>
  </si>
  <si>
    <t>74527939-74528006:74528416-74528489:74529131-74529282</t>
  </si>
  <si>
    <t>0.729,0.251,0.729</t>
  </si>
  <si>
    <t>ENSG00000047932.13</t>
  </si>
  <si>
    <t>GOPC</t>
  </si>
  <si>
    <t>117566853-117567034:117570859-117570955:117573466-117573632</t>
  </si>
  <si>
    <t>1.0,0.841,0.743</t>
  </si>
  <si>
    <t>107028568-107028797:107030024-107030107:107039748-107040230</t>
  </si>
  <si>
    <t>0.391,0.517,0.391</t>
  </si>
  <si>
    <t>0.692,1.0,0.818</t>
  </si>
  <si>
    <t>ENSG00000100325.14</t>
  </si>
  <si>
    <t>ASCC2</t>
  </si>
  <si>
    <t>29827476-29827600:29834441-29834550:29838177-29838274</t>
  </si>
  <si>
    <t>0.687,0.897,1.0</t>
  </si>
  <si>
    <t>43138485-43138567:43160493-43160595:43175950-43176032</t>
  </si>
  <si>
    <t>0.051,0.142,0.1</t>
  </si>
  <si>
    <t>0.597,0.397,0.51</t>
  </si>
  <si>
    <t>ENSG00000204564.11</t>
  </si>
  <si>
    <t>C6orf136</t>
  </si>
  <si>
    <t>30647038-30647303:30649750-30649959:30650993-30651082</t>
  </si>
  <si>
    <t>0.491,0.735,0.523</t>
  </si>
  <si>
    <t>1.0,0.961,1.0</t>
  </si>
  <si>
    <t>ENSG00000068366.19</t>
  </si>
  <si>
    <t>ACSL4</t>
  </si>
  <si>
    <t>109683135-109683375:109696143-109696196:109733138-109733213</t>
  </si>
  <si>
    <t>0.947,0.916,0.927</t>
  </si>
  <si>
    <t>0.764,0.787,0.818</t>
  </si>
  <si>
    <t>ENSG00000181045.14</t>
  </si>
  <si>
    <t>SLC26A11</t>
  </si>
  <si>
    <t>80220437-80220496:80221417-80221794:80222654-80222847</t>
  </si>
  <si>
    <t>1.0,0.331,0.459</t>
  </si>
  <si>
    <t>ENSG00000134986.13</t>
  </si>
  <si>
    <t>NREP</t>
  </si>
  <si>
    <t>111735429-111735507:111755769-111755926:111757135-111757179</t>
  </si>
  <si>
    <t>0.874,0.821,0.866</t>
  </si>
  <si>
    <t>0.677,0.667,0.796</t>
  </si>
  <si>
    <t>ENSG00000177679.15</t>
  </si>
  <si>
    <t>SRRM3</t>
  </si>
  <si>
    <t>76282963-76283101:76283523-76283602:76285614-76287288</t>
  </si>
  <si>
    <t>1.0,0.098,0.595</t>
  </si>
  <si>
    <t>0.962,0.94,1.0</t>
  </si>
  <si>
    <t>ENSG00000172954.13</t>
  </si>
  <si>
    <t>LCLAT1</t>
  </si>
  <si>
    <t>30447242-30447383:30459551-30459722:30525586-30525755</t>
  </si>
  <si>
    <t>0.273,0.339,0.283</t>
  </si>
  <si>
    <t>0.178,0.039,0.259</t>
  </si>
  <si>
    <t>ENSG00000136861.17</t>
  </si>
  <si>
    <t>CDK5RAP2</t>
  </si>
  <si>
    <t>120458449-120458622:120460571-120460747:120467859-120467997</t>
  </si>
  <si>
    <t>0.528,0.429,0.46</t>
  </si>
  <si>
    <t>0.842,0.889,0.896</t>
  </si>
  <si>
    <t>32203878-32204045:32204232-32204379:32204597-32204620</t>
  </si>
  <si>
    <t>0.883,0.879,0.855</t>
  </si>
  <si>
    <t>0.758,0.668,0.771</t>
  </si>
  <si>
    <t>10564928-10565034:10565716-10565790:10565905-10565971</t>
  </si>
  <si>
    <t>0.551,0.466,0.603</t>
  </si>
  <si>
    <t>0.877,0.965,0.987</t>
  </si>
  <si>
    <t>13481094-13481394:13500712-13500789:13501870-13501933</t>
  </si>
  <si>
    <t>1.0,1.0,0.947</t>
  </si>
  <si>
    <t>0.613,1.0,0.913</t>
  </si>
  <si>
    <t>ENSG00000213793.5</t>
  </si>
  <si>
    <t>ZNF888</t>
  </si>
  <si>
    <t>52917858-52917931:52918818-52918937:52923368-52923481</t>
  </si>
  <si>
    <t>0.1,0.239,0.241</t>
  </si>
  <si>
    <t>0.735,0.527,0.527</t>
  </si>
  <si>
    <t>ENSG00000144040.12</t>
  </si>
  <si>
    <t>SFXN5</t>
  </si>
  <si>
    <t>72968446-72968533:72971569-72971685:72988257-72988348</t>
  </si>
  <si>
    <t>0.907,0.955,0.896</t>
  </si>
  <si>
    <t>0.809,0.786,0.744</t>
  </si>
  <si>
    <t>169811813-169812506:169815476-169815528:169819560-169819643</t>
  </si>
  <si>
    <t>0.558,0.536,0.537</t>
  </si>
  <si>
    <t>0.948,0.941,0.949</t>
  </si>
  <si>
    <t>ENSG00000072682.18</t>
  </si>
  <si>
    <t>P4HA2</t>
  </si>
  <si>
    <t>132218544-132218644:132226931-132227221:132227789-132227839</t>
  </si>
  <si>
    <t>0.261,0.202,0.274</t>
  </si>
  <si>
    <t>0.082,0.122,0.113</t>
  </si>
  <si>
    <t>ENSG00000160813.6</t>
  </si>
  <si>
    <t>PPP1R35</t>
  </si>
  <si>
    <t>100435281-100435533:100435630-100435767:100435847-100436064</t>
  </si>
  <si>
    <t>0.464,0.412,0.44</t>
  </si>
  <si>
    <t>0.877,0.82,0.826</t>
  </si>
  <si>
    <t>120404035-120404113:120407011-120407248:120408346-120408468</t>
  </si>
  <si>
    <t>0.76,0.731,0.774</t>
  </si>
  <si>
    <t>0.613,0.562,0.669</t>
  </si>
  <si>
    <t>ENSG00000078177.13</t>
  </si>
  <si>
    <t>N4BP2</t>
  </si>
  <si>
    <t>40073454-40073551:40097226-40097569:40102074-40103218</t>
  </si>
  <si>
    <t>0.619,0.631,0.543</t>
  </si>
  <si>
    <t>51053777-51053860:51056143-51056245:51056349-51056428</t>
  </si>
  <si>
    <t>0.98,1.0,1.0</t>
  </si>
  <si>
    <t>0.852,0.891,0.817</t>
  </si>
  <si>
    <t>33374114-33374212:33385649-33385770:33401427-33401452</t>
  </si>
  <si>
    <t>0.623,1.0,0.171</t>
  </si>
  <si>
    <t>ENSG00000133226.16</t>
  </si>
  <si>
    <t>SRRM1</t>
  </si>
  <si>
    <t>24646666-24646789:24647078-24647208:24648858-24649029</t>
  </si>
  <si>
    <t>0.23,0.213,0.13</t>
  </si>
  <si>
    <t>0.06,0.057,0.037</t>
  </si>
  <si>
    <t>0.091,0.104,0.095</t>
  </si>
  <si>
    <t>177538904-177539147:177547167-177547228:177554248-177554458</t>
  </si>
  <si>
    <t>0.253,0.233,0.21</t>
  </si>
  <si>
    <t>0.167,0.065,0.041</t>
  </si>
  <si>
    <t>0.628,0.264,0.529</t>
  </si>
  <si>
    <t>ENSG00000151967.18</t>
  </si>
  <si>
    <t>SCHIP1</t>
  </si>
  <si>
    <t>159866162-159866281:159888819-159888943:159892096-159892190</t>
  </si>
  <si>
    <t>0.894,0.891,0.89</t>
  </si>
  <si>
    <t>0.709,0.778,0.765</t>
  </si>
  <si>
    <t>49663235-49663258:49664586-49664673:49665634-49665754</t>
  </si>
  <si>
    <t>0.174,0.174,0.223</t>
  </si>
  <si>
    <t>0.367,0.835,0.573</t>
  </si>
  <si>
    <t>16632274-16632371:16633094-16633346:16635026-16635168</t>
  </si>
  <si>
    <t>0.986,0.937,0.893</t>
  </si>
  <si>
    <t>0.737,0.935,0.721</t>
  </si>
  <si>
    <t>1713447-1714014:1714370-1714453:1716129-1716208</t>
  </si>
  <si>
    <t>0.171,0.363,0.121</t>
  </si>
  <si>
    <t>0.612,0.669,0.577</t>
  </si>
  <si>
    <t>ENSG00000176720.5</t>
  </si>
  <si>
    <t>BOK</t>
  </si>
  <si>
    <t>241562347-241562476:241570124-241570288:241572296-241574138</t>
  </si>
  <si>
    <t>0.957,0.857,0.763</t>
  </si>
  <si>
    <t>ENSG00000151247.12</t>
  </si>
  <si>
    <t>EIF4E</t>
  </si>
  <si>
    <t>98880897-98881142:98886453-98886546:98887078-98887192</t>
  </si>
  <si>
    <t>0.395,0.661,0.391</t>
  </si>
  <si>
    <t>1.0,1.0,0.649</t>
  </si>
  <si>
    <t>46936696-46936851:46987207-46987310:47052387-47052518</t>
  </si>
  <si>
    <t>0.864,0.824,0.848</t>
  </si>
  <si>
    <t>0.687,0.7,0.726</t>
  </si>
  <si>
    <t>ENSG00000189157.13</t>
  </si>
  <si>
    <t>FAM47E</t>
  </si>
  <si>
    <t>76251740-76251820:76256177-76256523:76263703-76263843</t>
  </si>
  <si>
    <t>0.608,0.57,0.623</t>
  </si>
  <si>
    <t>50097674-50097802:50099977-50100064:50104041-50104143</t>
  </si>
  <si>
    <t>0.9,0.868,0.939</t>
  </si>
  <si>
    <t>0.779,0.793,0.713</t>
  </si>
  <si>
    <t>ENSG00000160767.20</t>
  </si>
  <si>
    <t>FAM189B</t>
  </si>
  <si>
    <t>155252748-155253732:155254083-155254194:155254399-155254456</t>
  </si>
  <si>
    <t>0.524,0.313,0.317</t>
  </si>
  <si>
    <t>0.874,0.716,0.764</t>
  </si>
  <si>
    <t>ENSG00000092531.9</t>
  </si>
  <si>
    <t>SNAP23</t>
  </si>
  <si>
    <t>42515236-42515354:42528261-42528420:42529674-42529804</t>
  </si>
  <si>
    <t>0.939,0.911,0.956</t>
  </si>
  <si>
    <t>0.805,0.808,0.771</t>
  </si>
  <si>
    <t>ENSG00000158560.14</t>
  </si>
  <si>
    <t>DYNC1I1</t>
  </si>
  <si>
    <t>95813195-95813337:95828056-95828116:95869882-95869998</t>
  </si>
  <si>
    <t>0.215,0.07,0.125</t>
  </si>
  <si>
    <t>0.416,0.887,0.308</t>
  </si>
  <si>
    <t>ENSG00000140995.16</t>
  </si>
  <si>
    <t>DEF8</t>
  </si>
  <si>
    <t>89949416-89949513:89950066-89950328:89952557-89952682</t>
  </si>
  <si>
    <t>1.0,1.0,0.42</t>
  </si>
  <si>
    <t>0.685,1.0,0.312</t>
  </si>
  <si>
    <t>ENSG00000113658.17</t>
  </si>
  <si>
    <t>SMAD5</t>
  </si>
  <si>
    <t>136133822-136133959:136152674-136152758:136153591-136153729</t>
  </si>
  <si>
    <t>0.719,0.691,0.39</t>
  </si>
  <si>
    <t>10683916-10683970:10687345-10687708:10688549-10688678</t>
  </si>
  <si>
    <t>0.929,0.949,0.896</t>
  </si>
  <si>
    <t>0.79,0.767,0.793</t>
  </si>
  <si>
    <t>53428002-53428084:53428282-53428627:53429853-53429972</t>
  </si>
  <si>
    <t>0.102,0.301,0.232</t>
  </si>
  <si>
    <t>0.33,0.824,0.679</t>
  </si>
  <si>
    <t>ENSG00000147459.17</t>
  </si>
  <si>
    <t>DOCK5</t>
  </si>
  <si>
    <t>25382673-25382778:25388808-25388941:25389090-25389232</t>
  </si>
  <si>
    <t>0.164,0.15,0.26</t>
  </si>
  <si>
    <t>0.0,0.108,0.039</t>
  </si>
  <si>
    <t>150379531-150379732:150383061-150383172:150389886-150390023</t>
  </si>
  <si>
    <t>0.364,0.775,0.223</t>
  </si>
  <si>
    <t>0.838,0.912,0.808</t>
  </si>
  <si>
    <t>48295371-48298893:48305786-48305878:48355669-48355769</t>
  </si>
  <si>
    <t>0.967,1.0,1.0</t>
  </si>
  <si>
    <t>0.668,0.872,1.0</t>
  </si>
  <si>
    <t>43647293-43647467:43647916-43648066:43664417-43664543</t>
  </si>
  <si>
    <t>0.703,0.529,0.571</t>
  </si>
  <si>
    <t>81278475-81278739:81306631-81306750:81370987-81371185</t>
  </si>
  <si>
    <t>0.085,0.27,0.226</t>
  </si>
  <si>
    <t>0.0,0.0,0.156</t>
  </si>
  <si>
    <t>125471082-125471237:125478079-125478182:125484442-125484583</t>
  </si>
  <si>
    <t>0.208,0.596,1.0</t>
  </si>
  <si>
    <t>127050801-127050912:127051153-127051243:127057472-127057601</t>
  </si>
  <si>
    <t>0.954,0.901,0.936</t>
  </si>
  <si>
    <t>0.797,0.847,0.721</t>
  </si>
  <si>
    <t>ENSG00000165795.23</t>
  </si>
  <si>
    <t>NDRG2</t>
  </si>
  <si>
    <t>21023240-21023321:21024029-21024139:21025028-21025061</t>
  </si>
  <si>
    <t>0.506,0.39,0.707</t>
  </si>
  <si>
    <t>0.864,1.0,0.935</t>
  </si>
  <si>
    <t>ENSG00000116350.16</t>
  </si>
  <si>
    <t>SRSF4</t>
  </si>
  <si>
    <t>29160374-29160517:29166728-29166912:29168502-29168638</t>
  </si>
  <si>
    <t>0.866,0.708,1.0</t>
  </si>
  <si>
    <t>155308915-155309076:155309788-155309965:155312254-155312395</t>
  </si>
  <si>
    <t>0.495,0.599,0.623</t>
  </si>
  <si>
    <t>0.986,0.924,1.0</t>
  </si>
  <si>
    <t>ENSG00000114686.8</t>
  </si>
  <si>
    <t>MRPL3</t>
  </si>
  <si>
    <t>131501530-131501715:131501843-131501924:131502848-131502983</t>
  </si>
  <si>
    <t>0.215,0.148,0.245</t>
  </si>
  <si>
    <t>0.075,0.0,0.108</t>
  </si>
  <si>
    <t>ENSG00000215845.10</t>
  </si>
  <si>
    <t>TSTD1</t>
  </si>
  <si>
    <t>161037630-161038075:161038550-161038673:161038879-161038937</t>
  </si>
  <si>
    <t>0.303,0.248,0.291</t>
  </si>
  <si>
    <t>0.665,0.69,0.68</t>
  </si>
  <si>
    <t>ENSG00000078369.17</t>
  </si>
  <si>
    <t>GNB1</t>
  </si>
  <si>
    <t>1804418-1804581:1815755-1815862:1825396-1825499</t>
  </si>
  <si>
    <t>0.953,1.0,1.0</t>
  </si>
  <si>
    <t>0.784,0.744,1.0</t>
  </si>
  <si>
    <t>ENSG00000139613.11</t>
  </si>
  <si>
    <t>SMARCC2</t>
  </si>
  <si>
    <t>56162982-56163765:56164302-56164368:56164647-56164731</t>
  </si>
  <si>
    <t>0.355,0.334,0.394</t>
  </si>
  <si>
    <t>0.754,0.742,0.781</t>
  </si>
  <si>
    <t>ENSG00000142856.16</t>
  </si>
  <si>
    <t>ITGB3BP</t>
  </si>
  <si>
    <t>63454889-63454968:63490082-63490218:63508527-63508570</t>
  </si>
  <si>
    <t>0.947,0.949,0.974</t>
  </si>
  <si>
    <t>0.73,0.795,0.92</t>
  </si>
  <si>
    <t>1.0,0.0,0.298</t>
  </si>
  <si>
    <t>128845352-128845411:128846679-128846859:128882406-128882494</t>
  </si>
  <si>
    <t>1.0,1.0,0.475</t>
  </si>
  <si>
    <t>0.929,0.413,0.707</t>
  </si>
  <si>
    <t>ENSG00000141503.15</t>
  </si>
  <si>
    <t>MINK1</t>
  </si>
  <si>
    <t>4892148-4892234:4892401-4892512:4892655-4892768</t>
  </si>
  <si>
    <t>0.328,0.53,0.534</t>
  </si>
  <si>
    <t>0.848,0.844,0.892</t>
  </si>
  <si>
    <t>78997576-78997963:79005371-79005481:79008062-79008171</t>
  </si>
  <si>
    <t>1.0,1.0,0.89</t>
  </si>
  <si>
    <t>1.0,0.678,0.785</t>
  </si>
  <si>
    <t>112547284-112547408:112548252-112548380:112553834-112553982</t>
  </si>
  <si>
    <t>0.27,0.328,0.191</t>
  </si>
  <si>
    <t>0.883,0.264,0.829</t>
  </si>
  <si>
    <t>ENSG00000167333.12</t>
  </si>
  <si>
    <t>TRIM68</t>
  </si>
  <si>
    <t>4603240-4603340:4605078-4605561:4608026-4608138</t>
  </si>
  <si>
    <t>1.0,1.0,0.963</t>
  </si>
  <si>
    <t>0.799,0.925,0.814</t>
  </si>
  <si>
    <t>ENSG00000172890.12</t>
  </si>
  <si>
    <t>NADSYN1</t>
  </si>
  <si>
    <t>71458427-71458544:71460040-71460213:71460721-71460947</t>
  </si>
  <si>
    <t>0.366,0.053,0.148</t>
  </si>
  <si>
    <t>0.435,0.571,0.75</t>
  </si>
  <si>
    <t>ENSG00000160256.12</t>
  </si>
  <si>
    <t>FAM207A</t>
  </si>
  <si>
    <t>44967033-44967181:44973196-44973265:44976679-44976973</t>
  </si>
  <si>
    <t>0.939,0.937,0.925</t>
  </si>
  <si>
    <t>0.803,0.788,0.782</t>
  </si>
  <si>
    <t>ENSG00000142227.10</t>
  </si>
  <si>
    <t>EMP3</t>
  </si>
  <si>
    <t>48321508-48321977:48325990-48326053:48326829-48326922</t>
  </si>
  <si>
    <t>0.34,0.293,0.666</t>
  </si>
  <si>
    <t>0.875,0.794,0.817</t>
  </si>
  <si>
    <t>0.983,0.994,1.0</t>
  </si>
  <si>
    <t>16076099-16076172:16081019-16081075:16081912-16082046</t>
  </si>
  <si>
    <t>0.023,0.019,0.034</t>
  </si>
  <si>
    <t>0.686,0.421,0.154</t>
  </si>
  <si>
    <t>ENSG00000113649.11</t>
  </si>
  <si>
    <t>TCERG1</t>
  </si>
  <si>
    <t>146509144-146509245:146510066-146510160:146510440-146510765</t>
  </si>
  <si>
    <t>0.289,0.27,0.236</t>
  </si>
  <si>
    <t>0.094,0.107,0.164</t>
  </si>
  <si>
    <t>52679633-52679726:52684855-52684914:52685435-52685582</t>
  </si>
  <si>
    <t>0.264,0.338,0.212</t>
  </si>
  <si>
    <t>ENSG00000196262.13</t>
  </si>
  <si>
    <t>PPIA</t>
  </si>
  <si>
    <t>44796679-44796793:44799246-44799277:44801286-44801624</t>
  </si>
  <si>
    <t>0.824,0.792,0.758</t>
  </si>
  <si>
    <t>0.703,0.662,0.581</t>
  </si>
  <si>
    <t>ENSG00000047621.11</t>
  </si>
  <si>
    <t>C12orf4</t>
  </si>
  <si>
    <t>4534156-4534302:4536016-4536082:4538408-4538508</t>
  </si>
  <si>
    <t>0.632,0.483,0.701</t>
  </si>
  <si>
    <t>ENSG00000093000.18</t>
  </si>
  <si>
    <t>NUP50</t>
  </si>
  <si>
    <t>45168167-45168246:45170987-45171152:45171599-45171639</t>
  </si>
  <si>
    <t>0.208,0.185,0.219</t>
  </si>
  <si>
    <t>0.05,0.071,0.063</t>
  </si>
  <si>
    <t>ENSG00000184402.14</t>
  </si>
  <si>
    <t>SS18L1</t>
  </si>
  <si>
    <t>62154280-62154465:62158671-62158942:62159876-62159961</t>
  </si>
  <si>
    <t>0.347,0.832,0.639</t>
  </si>
  <si>
    <t>ENSG00000184988.8</t>
  </si>
  <si>
    <t>TMEM106A</t>
  </si>
  <si>
    <t>43211874-43211922:43212204-43212394:43213020-43213252</t>
  </si>
  <si>
    <t>0.755,1.0,1.0</t>
  </si>
  <si>
    <t>0.755,0.906,0.664</t>
  </si>
  <si>
    <t>ENSG00000121578.12</t>
  </si>
  <si>
    <t>B4GALT4</t>
  </si>
  <si>
    <t>119230079-119230244:119240360-119240530:119240849-119240907</t>
  </si>
  <si>
    <t>0.609,0.726,0.483</t>
  </si>
  <si>
    <t>32495026-32495170:32501414-32501538:32503925-32504015</t>
  </si>
  <si>
    <t>0.705,0.929,0.936</t>
  </si>
  <si>
    <t>ENSG00000135446.16</t>
  </si>
  <si>
    <t>CDK4</t>
  </si>
  <si>
    <t>57750655-57750765:57751206-57751342:57752174-57752322</t>
  </si>
  <si>
    <t>0.515,0.55,0.555</t>
  </si>
  <si>
    <t>0.802,1.0,1.0</t>
  </si>
  <si>
    <t>ENSG00000071054.16</t>
  </si>
  <si>
    <t>MAP4K4</t>
  </si>
  <si>
    <t>101867211-101867309:101868028-101868037:101869621-101869797</t>
  </si>
  <si>
    <t>0.484,0.408,0.359</t>
  </si>
  <si>
    <t>0.237,0.277,0.309</t>
  </si>
  <si>
    <t>61471187-61471379:61480324-61480583:61482626-61482720</t>
  </si>
  <si>
    <t>0.47,0.343,0.422</t>
  </si>
  <si>
    <t>0.745,1.0,0.668</t>
  </si>
  <si>
    <t>ENSG00000163069.12</t>
  </si>
  <si>
    <t>SGCB</t>
  </si>
  <si>
    <t>52029677-52029863:52033430-52033640:52038226-52038245</t>
  </si>
  <si>
    <t>0.958,0.938,0.908</t>
  </si>
  <si>
    <t>0.786,0.763,0.826</t>
  </si>
  <si>
    <t>ENSG00000242808.8</t>
  </si>
  <si>
    <t>SOX2-OT</t>
  </si>
  <si>
    <t>181722201-181722298:181736374-181736542:181739568-181739670</t>
  </si>
  <si>
    <t>0.653,0.168,0.32</t>
  </si>
  <si>
    <t>0.32,1.0,1.0</t>
  </si>
  <si>
    <t>ENSG00000137504.13</t>
  </si>
  <si>
    <t>CREBZF</t>
  </si>
  <si>
    <t>85660334-85660597:85661636-85661749:85662388-85662457</t>
  </si>
  <si>
    <t>0.252,0.21,0.181</t>
  </si>
  <si>
    <t>0.0,0.091,0.124</t>
  </si>
  <si>
    <t>133093414-133093505:133100986-133101053:133105509-133107428</t>
  </si>
  <si>
    <t>0.516,0.562,0.743</t>
  </si>
  <si>
    <t>ENSG00000138311.16</t>
  </si>
  <si>
    <t>ZNF365</t>
  </si>
  <si>
    <t>62388395-62388576:62459740-62459797:62479875-62480288</t>
  </si>
  <si>
    <t>1.0,1.0,0.644</t>
  </si>
  <si>
    <t>0.862,0.604,0.749</t>
  </si>
  <si>
    <t>177553167-177553350:177553496-177553802:177554248-177554347</t>
  </si>
  <si>
    <t>0.478,0.437,0.428</t>
  </si>
  <si>
    <t>0.78,0.956,0.783</t>
  </si>
  <si>
    <t>102541500-102541662:102543524-102543702:102544705-102544776</t>
  </si>
  <si>
    <t>0.0,0.092,0.071</t>
  </si>
  <si>
    <t>0.313,0.578,0.448</t>
  </si>
  <si>
    <t>99139316-99139399:99151292-99151386:99156147-99156279</t>
  </si>
  <si>
    <t>0.086,0.275,0.235</t>
  </si>
  <si>
    <t>0.067,0.027,0.073</t>
  </si>
  <si>
    <t>232697304-232697392:232722553-232722658:232724573-232724691</t>
  </si>
  <si>
    <t>0.518,0.418,0.484</t>
  </si>
  <si>
    <t>1.0,0.595,1.0</t>
  </si>
  <si>
    <t>130349247-130349345:130350645-130350731:130358639-130358735</t>
  </si>
  <si>
    <t>0.847,0.822,0.779</t>
  </si>
  <si>
    <t>0.628,0.776,0.613</t>
  </si>
  <si>
    <t>101025877-101026061:101072659-101072830:101075275-101075394</t>
  </si>
  <si>
    <t>0.261,0.538,0.427</t>
  </si>
  <si>
    <t>0.823,0.823,0.752</t>
  </si>
  <si>
    <t>ENSG00000177663.13</t>
  </si>
  <si>
    <t>IL17RA</t>
  </si>
  <si>
    <t>17105590-17105602:17105852-17105954:17107726-17107768</t>
  </si>
  <si>
    <t>0.754,0.791,0.761</t>
  </si>
  <si>
    <t>0.647,0.695,0.533</t>
  </si>
  <si>
    <t>ENSG00000106333.12</t>
  </si>
  <si>
    <t>PCOLCE</t>
  </si>
  <si>
    <t>100605152-100605215:100605504-100605812:100606415-100606630</t>
  </si>
  <si>
    <t>0.303,0.714,0.809</t>
  </si>
  <si>
    <t>ENSG00000123965.13</t>
  </si>
  <si>
    <t>PMS2P5</t>
  </si>
  <si>
    <t>74896145-74896232:74896408-74896511:74897651-74897835</t>
  </si>
  <si>
    <t>0.351,0.313,0.239</t>
  </si>
  <si>
    <t>0.166,0.151,0.153</t>
  </si>
  <si>
    <t>ENSG00000149761.8</t>
  </si>
  <si>
    <t>NUDT22</t>
  </si>
  <si>
    <t>64226634-64227132:64229246-64229344:64229477-64229539</t>
  </si>
  <si>
    <t>0.554,0.56,0.613</t>
  </si>
  <si>
    <t>0.966,0.965,0.967</t>
  </si>
  <si>
    <t>ENSG00000196839.12</t>
  </si>
  <si>
    <t>ADA</t>
  </si>
  <si>
    <t>44622828-44622930:44623006-44623078:44629046-44629169</t>
  </si>
  <si>
    <t>0.963,0.956,1.0</t>
  </si>
  <si>
    <t>0.859,0.82,0.807</t>
  </si>
  <si>
    <t>ENSG00000142208.16</t>
  </si>
  <si>
    <t>AKT1</t>
  </si>
  <si>
    <t>104792597-104792722:104793126-104793210:104795010-104795044</t>
  </si>
  <si>
    <t>0.319,0.383,0.368</t>
  </si>
  <si>
    <t>0.739,0.794,0.705</t>
  </si>
  <si>
    <t>ENSG00000172053.17</t>
  </si>
  <si>
    <t>QARS</t>
  </si>
  <si>
    <t>49095936-49096079:49097991-49098092:49098191-49098258</t>
  </si>
  <si>
    <t>0.956,0.975,0.952</t>
  </si>
  <si>
    <t>0.826,0.77,0.856</t>
  </si>
  <si>
    <t>ENSG00000241769.7</t>
  </si>
  <si>
    <t>LINC00893</t>
  </si>
  <si>
    <t>149534203-149534374:149535946-149535982:149536173-149536213</t>
  </si>
  <si>
    <t>0.0,0.547,0.617</t>
  </si>
  <si>
    <t>29800645-29800702:29820526-29820674:29822001-29822503</t>
  </si>
  <si>
    <t>0.211,0.176,0.142</t>
  </si>
  <si>
    <t>0.039,0.005,0.052</t>
  </si>
  <si>
    <t>0.424,0.411,0.558</t>
  </si>
  <si>
    <t>36591914-36592156:36594973-36595180:36598162-36598257</t>
  </si>
  <si>
    <t>0.896,0.848,0.851</t>
  </si>
  <si>
    <t>0.644,0.757,0.763</t>
  </si>
  <si>
    <t>ENSG00000238105.7</t>
  </si>
  <si>
    <t>GOLGA2P5</t>
  </si>
  <si>
    <t>100157164-100157256:100157348-100157445:100157527-100157739</t>
  </si>
  <si>
    <t>0.618,0.168,0.377</t>
  </si>
  <si>
    <t>ENSG00000118058.21</t>
  </si>
  <si>
    <t>KMT2A</t>
  </si>
  <si>
    <t>118436743-118436944:118447624-118447736:118468774-118469103</t>
  </si>
  <si>
    <t>0.174,0.247,0.12</t>
  </si>
  <si>
    <t>0.081,0.0,0.028</t>
  </si>
  <si>
    <t>19066235-19066347:19068432-19068568:19130635-19131167</t>
  </si>
  <si>
    <t>0.44,0.59,0.807</t>
  </si>
  <si>
    <t>120940346-120940460:120956779-120956953:120960908-120961074</t>
  </si>
  <si>
    <t>0.8,0.887,0.881</t>
  </si>
  <si>
    <t>ENSG00000125354.22</t>
  </si>
  <si>
    <t>SEPT6</t>
  </si>
  <si>
    <t>119615723-119616742:119625334-119625379:119629317-119629508</t>
  </si>
  <si>
    <t>0.06,0.0,0.079</t>
  </si>
  <si>
    <t>0.365,0.434,0.5</t>
  </si>
  <si>
    <t>ENSG00000144674.16</t>
  </si>
  <si>
    <t>GOLGA4</t>
  </si>
  <si>
    <t>37251394-37251484:37266841-37266940:37273535-37273601</t>
  </si>
  <si>
    <t>0.226,0.304,0.276</t>
  </si>
  <si>
    <t>0.135,0.114,0.125</t>
  </si>
  <si>
    <t>ENSG00000143195.12</t>
  </si>
  <si>
    <t>ILDR2</t>
  </si>
  <si>
    <t>166936590-166936737:166939513-166939570:166956732-166956852</t>
  </si>
  <si>
    <t>0.153,0.153,0.42</t>
  </si>
  <si>
    <t>0.564,0.672,0.648</t>
  </si>
  <si>
    <t>155308851-155308965:155309788-155309965:155312254-155312395</t>
  </si>
  <si>
    <t>0.177,0.134,0.141</t>
  </si>
  <si>
    <t>0.513,0.521,0.577</t>
  </si>
  <si>
    <t>ENSG00000145730.20</t>
  </si>
  <si>
    <t>PAM</t>
  </si>
  <si>
    <t>103019789-103019843:103025130-103025334:103028181-103028222</t>
  </si>
  <si>
    <t>0.764,0.716,0.813</t>
  </si>
  <si>
    <t>0.588,0.607,0.664</t>
  </si>
  <si>
    <t>ENSG00000203485.12</t>
  </si>
  <si>
    <t>INF2</t>
  </si>
  <si>
    <t>104714202-104714856:104715283-104715340:104718794-104719603</t>
  </si>
  <si>
    <t>0.216,0.287,0.392</t>
  </si>
  <si>
    <t>0.705,0.666,0.683</t>
  </si>
  <si>
    <t>67145143-67145379:67149388-67149589:67152636-67152866</t>
  </si>
  <si>
    <t>0.164,0.022,0.249</t>
  </si>
  <si>
    <t>ENSG00000090097.21</t>
  </si>
  <si>
    <t>PCBP4</t>
  </si>
  <si>
    <t>51961159-51961304:51961940-51962088:51962809-51962892</t>
  </si>
  <si>
    <t>0.487,0.568,0.152</t>
  </si>
  <si>
    <t>0.765,0.867,0.734</t>
  </si>
  <si>
    <t>ENSG00000180198.16</t>
  </si>
  <si>
    <t>RCC1</t>
  </si>
  <si>
    <t>28508829-28508905:28516724-28516853:28529857-28529939</t>
  </si>
  <si>
    <t>0.862,0.821,0.881</t>
  </si>
  <si>
    <t>0.417,0.435,0.373</t>
  </si>
  <si>
    <t>172579201-172579267:172585857-172585948:172588759-172588924</t>
  </si>
  <si>
    <t>0.921,0.892,0.895</t>
  </si>
  <si>
    <t>0.71,0.651,0.911</t>
  </si>
  <si>
    <t>83067665-83067779:83096730-83096823:83096924-83097115</t>
  </si>
  <si>
    <t>0.441,0.381,0.649</t>
  </si>
  <si>
    <t>1.0,0.626,1.0</t>
  </si>
  <si>
    <t>0.95,0.903,0.987</t>
  </si>
  <si>
    <t>ENSG00000223485.2</t>
  </si>
  <si>
    <t>LINC01615</t>
  </si>
  <si>
    <t>169158144-169158456:169161067-169161214:169162642-169162856</t>
  </si>
  <si>
    <t>0.063,0.312,0.077</t>
  </si>
  <si>
    <t>0.446,0.531,0.631</t>
  </si>
  <si>
    <t>20707802-20707870:20709682-20709773:20712787-20712831</t>
  </si>
  <si>
    <t>0.921,0.873,0.829</t>
  </si>
  <si>
    <t>0.702,0.708,0.777</t>
  </si>
  <si>
    <t>ENSG00000120370.12</t>
  </si>
  <si>
    <t>GORAB</t>
  </si>
  <si>
    <t>170533463-170533651:170536309-170536421:170539209-170539567</t>
  </si>
  <si>
    <t>0.393,0.303,0.631</t>
  </si>
  <si>
    <t>1.0,0.851,0.631</t>
  </si>
  <si>
    <t>57761800-57762046:57791491-57791673:57794009-57794081</t>
  </si>
  <si>
    <t>0.818,0.802,0.868</t>
  </si>
  <si>
    <t>0.697,0.608,0.749</t>
  </si>
  <si>
    <t>3371576-3371703:3373576-3373656:3377616-3377802</t>
  </si>
  <si>
    <t>0.468,0.456,0.761</t>
  </si>
  <si>
    <t>57761796-57762046:57791493-57791673:57794009-57794081</t>
  </si>
  <si>
    <t>0.819,0.801,0.866</t>
  </si>
  <si>
    <t>0.696,0.606,0.748</t>
  </si>
  <si>
    <t>5109331-5109445:5111499-5111605:5112719-5113050</t>
  </si>
  <si>
    <t>0.338,0.307,0.28</t>
  </si>
  <si>
    <t>0.71,0.708,0.658</t>
  </si>
  <si>
    <t>75620893-75621056:75622341-75622490:75625335-75625638</t>
  </si>
  <si>
    <t>0.375,0.397,0.273</t>
  </si>
  <si>
    <t>0.134,0.209,0.268</t>
  </si>
  <si>
    <t>ENSG00000141644.17</t>
  </si>
  <si>
    <t>MBD1</t>
  </si>
  <si>
    <t>50268840-50269818:50271468-50271540:50272676-50272738</t>
  </si>
  <si>
    <t>0.382,0.308,0.343</t>
  </si>
  <si>
    <t>0.626,0.819,0.74</t>
  </si>
  <si>
    <t>49470964-49471049:49488625-49488745:49510418-49510580</t>
  </si>
  <si>
    <t>0.714,0.085,0.293</t>
  </si>
  <si>
    <t>0.809,0.666,0.769</t>
  </si>
  <si>
    <t>ENSG00000270149.5</t>
  </si>
  <si>
    <t>AL591806.3</t>
  </si>
  <si>
    <t>161021009-161021112:161021387-161021487:161022749-161022827</t>
  </si>
  <si>
    <t>0.843,0.718,1.0</t>
  </si>
  <si>
    <t>0.55,0.579,0.379</t>
  </si>
  <si>
    <t>101580247-101580416:101583507-101583681:101584877-101584919</t>
  </si>
  <si>
    <t>1.0,0.741,0.822</t>
  </si>
  <si>
    <t>4705094-4705253:4724749-4724831:4734155-4734330</t>
  </si>
  <si>
    <t>1.0,0.177,0.392</t>
  </si>
  <si>
    <t>1.0,1.0,0.721</t>
  </si>
  <si>
    <t>173398447-173398487:173435009-173435078:173604278-173605091</t>
  </si>
  <si>
    <t>0.056,0.186,0.196</t>
  </si>
  <si>
    <t>57055432-57055519:57058064-57058148:57058971-57059061</t>
  </si>
  <si>
    <t>0.738,0.742,0.259</t>
  </si>
  <si>
    <t>0.956,0.936,1.0</t>
  </si>
  <si>
    <t>63454889-63454968:63478763-63478833:63508527-63508570</t>
  </si>
  <si>
    <t>0.901,0.898,0.949</t>
  </si>
  <si>
    <t>0.666,0.745,0.899</t>
  </si>
  <si>
    <t>ENSG00000268895.5</t>
  </si>
  <si>
    <t>A1BG-AS1</t>
  </si>
  <si>
    <t>58347750-58347844:58353320-58353474:58353713-58353857</t>
  </si>
  <si>
    <t>0.396,0.099,0.425</t>
  </si>
  <si>
    <t>0.575,0.844,0.653</t>
  </si>
  <si>
    <t>181699222-181699883:181715184-181715292:181739568-181739687</t>
  </si>
  <si>
    <t>0.672,0.685,0.682</t>
  </si>
  <si>
    <t>0.57,0.493,0.539</t>
  </si>
  <si>
    <t>ENSG00000249240.2</t>
  </si>
  <si>
    <t>AC069368.1</t>
  </si>
  <si>
    <t>64854920-64855037:64861476-64861575:64930821-64930920</t>
  </si>
  <si>
    <t>0.0,0.052,0.546</t>
  </si>
  <si>
    <t>1.0,0.375,0.375</t>
  </si>
  <si>
    <t>1.0,0.929,0.936</t>
  </si>
  <si>
    <t>ENSG00000070010.18</t>
  </si>
  <si>
    <t>UFD1</t>
  </si>
  <si>
    <t>19471686-19471808:19475469-19475602:19478824-19479083</t>
  </si>
  <si>
    <t>0.717,0.391,0.744</t>
  </si>
  <si>
    <t>ENSG00000070731.10</t>
  </si>
  <si>
    <t>ST6GALNAC2</t>
  </si>
  <si>
    <t>76574364-76574539:76578755-76578816:76585683-76585857</t>
  </si>
  <si>
    <t>0.848,0.796,0.918</t>
  </si>
  <si>
    <t>ENSG00000106012.17</t>
  </si>
  <si>
    <t>IQCE</t>
  </si>
  <si>
    <t>2558997-2559217:2567115-2567163:2571525-2571654</t>
  </si>
  <si>
    <t>0.282,0.48,0.196</t>
  </si>
  <si>
    <t>0.711,0.66,0.736</t>
  </si>
  <si>
    <t>47495549-47495596:47500632-47500749:47514842-47514945</t>
  </si>
  <si>
    <t>0.956,0.944,0.938</t>
  </si>
  <si>
    <t>0.778,0.846,0.775</t>
  </si>
  <si>
    <t>241315881-241315982:241316421-241316540:241317498-241317599</t>
  </si>
  <si>
    <t>0.141,0.14,0.128</t>
  </si>
  <si>
    <t>0.625,0.576,0.357</t>
  </si>
  <si>
    <t>ENSG00000105443.14</t>
  </si>
  <si>
    <t>CYTH2</t>
  </si>
  <si>
    <t>48474837-48474949:48477716-48477719:48478068-48478145</t>
  </si>
  <si>
    <t>0.669,0.645,0.604</t>
  </si>
  <si>
    <t>0.541,0.514,0.425</t>
  </si>
  <si>
    <t>73787876-73787992:73817822-73817947:73825707-73825796</t>
  </si>
  <si>
    <t>0.229,0.274,0.266</t>
  </si>
  <si>
    <t>0.576,0.784,0.559</t>
  </si>
  <si>
    <t>0.97,0.95,1.0</t>
  </si>
  <si>
    <t>ENSG00000183060.15</t>
  </si>
  <si>
    <t>LYSMD4</t>
  </si>
  <si>
    <t>99731717-99732007:99732928-99733028:99733344-99733421</t>
  </si>
  <si>
    <t>0.0,0.0,0.034</t>
  </si>
  <si>
    <t>0.112,1.0,0.07</t>
  </si>
  <si>
    <t>ENSG00000126106.13</t>
  </si>
  <si>
    <t>TMEM53</t>
  </si>
  <si>
    <t>44645359-44645464:44660173-44660295:44674330-44674402</t>
  </si>
  <si>
    <t>0.906,0.93,0.937</t>
  </si>
  <si>
    <t>0.785,0.732,0.816</t>
  </si>
  <si>
    <t>ENSG00000119596.17</t>
  </si>
  <si>
    <t>YLPM1</t>
  </si>
  <si>
    <t>74821056-74821137:74824255-74824307:74855216-74859435</t>
  </si>
  <si>
    <t>0.724,0.409,0.608</t>
  </si>
  <si>
    <t>1.0,0.93,0.956</t>
  </si>
  <si>
    <t>ENSG00000176049.15</t>
  </si>
  <si>
    <t>JAKMIP2</t>
  </si>
  <si>
    <t>147585438-147591686:147601740-147601811:147612305-147612371</t>
  </si>
  <si>
    <t>0.346,0.311,0.188</t>
  </si>
  <si>
    <t>0.0,0.0,0.404</t>
  </si>
  <si>
    <t>ENSG00000186409.15</t>
  </si>
  <si>
    <t>CCDC30</t>
  </si>
  <si>
    <t>42463353-42463657:42473121-42473303:42480460-42480566</t>
  </si>
  <si>
    <t>0.669,0.759,0.184</t>
  </si>
  <si>
    <t>0.759,1.0,1.0</t>
  </si>
  <si>
    <t>ENSG00000182165.17</t>
  </si>
  <si>
    <t>TP53TG1</t>
  </si>
  <si>
    <t>87341401-87341684:87345042-87345233:87345304-87345515</t>
  </si>
  <si>
    <t>0.741,0.71,0.833</t>
  </si>
  <si>
    <t>0.605,0.626,0.613</t>
  </si>
  <si>
    <t>ENSG00000128274.16</t>
  </si>
  <si>
    <t>A4GALT</t>
  </si>
  <si>
    <t>42692121-42693997:42695574-42695631:42720796-42720819</t>
  </si>
  <si>
    <t>0.194,0.52,0.783</t>
  </si>
  <si>
    <t>1.0,0.644,1.0</t>
  </si>
  <si>
    <t>ENSG00000186312.10</t>
  </si>
  <si>
    <t>CA5BP1</t>
  </si>
  <si>
    <t>15688660-15688858:15692962-15693058:15702781-15703349</t>
  </si>
  <si>
    <t>0.859,0.913,0.855</t>
  </si>
  <si>
    <t>0.709,0.725,0.749</t>
  </si>
  <si>
    <t>ENSG00000125454.11</t>
  </si>
  <si>
    <t>SLC25A19</t>
  </si>
  <si>
    <t>75286632-75286802:75288387-75288591:75289353-75289406</t>
  </si>
  <si>
    <t>0.305,0.146,0.191</t>
  </si>
  <si>
    <t>0.682,0.47,0.637</t>
  </si>
  <si>
    <t>ENSG00000151353.14</t>
  </si>
  <si>
    <t>TMEM18</t>
  </si>
  <si>
    <t>675509-675630:675757-676238:677288-677406</t>
  </si>
  <si>
    <t>0.21,0.232,0.292</t>
  </si>
  <si>
    <t>0.086,0.096,0.109</t>
  </si>
  <si>
    <t>35148367-35148491:35179133-35179276:35206894-35207051</t>
  </si>
  <si>
    <t>0.361,0.505,0.489</t>
  </si>
  <si>
    <t>1.0,0.671,0.831</t>
  </si>
  <si>
    <t>ENSG00000117625.13</t>
  </si>
  <si>
    <t>RCOR3</t>
  </si>
  <si>
    <t>211301460-211304140:211312719-211312961:211313423-211313839</t>
  </si>
  <si>
    <t>0.899,0.954,0.931</t>
  </si>
  <si>
    <t>0.668,0.83,0.843</t>
  </si>
  <si>
    <t>154741955-154742018:154773988-154774072:154787860-154788022</t>
  </si>
  <si>
    <t>0.49,0.852,0.516</t>
  </si>
  <si>
    <t>140034234-140034331:140037714-140037856:140054661-140054763</t>
  </si>
  <si>
    <t>0.848,0.728,0.907</t>
  </si>
  <si>
    <t>ENSG00000151773.12</t>
  </si>
  <si>
    <t>CCDC122</t>
  </si>
  <si>
    <t>43836351-43837429:43859671-43860070:43874841-43874926</t>
  </si>
  <si>
    <t>0.792,0.064,1.0</t>
  </si>
  <si>
    <t>ENSG00000177628.15</t>
  </si>
  <si>
    <t>GBA</t>
  </si>
  <si>
    <t>155238516-155238650:155244094-155244233:155244505-155244636</t>
  </si>
  <si>
    <t>0.866,1.0,0.931</t>
  </si>
  <si>
    <t>0.707,0.916,0.73</t>
  </si>
  <si>
    <t>ENSG00000198182.12</t>
  </si>
  <si>
    <t>ZNF607</t>
  </si>
  <si>
    <t>37696362-37699895:37711609-37711692:37719268-37719723</t>
  </si>
  <si>
    <t>0.616,0.616,0.625</t>
  </si>
  <si>
    <t>ENSG00000186470.13</t>
  </si>
  <si>
    <t>BTN3A2</t>
  </si>
  <si>
    <t>26370321-26370603:26372896-26373097:26373275-26373296</t>
  </si>
  <si>
    <t>0.858,0.889,0.883</t>
  </si>
  <si>
    <t>0.685,0.598,0.904</t>
  </si>
  <si>
    <t>17547015-17547076:17562018-17562142:17742480-17742498</t>
  </si>
  <si>
    <t>0.577,0.45,0.353</t>
  </si>
  <si>
    <t>0.522,1.0,1.0</t>
  </si>
  <si>
    <t>0.956,0.97,0.972</t>
  </si>
  <si>
    <t>ENSG00000176531.10</t>
  </si>
  <si>
    <t>PHLDB3</t>
  </si>
  <si>
    <t>43474953-43475544:43479376-43479491:43486265-43486322</t>
  </si>
  <si>
    <t>0.585,0.273,1.0</t>
  </si>
  <si>
    <t>ENSG00000029363.16</t>
  </si>
  <si>
    <t>BCLAF1</t>
  </si>
  <si>
    <t>136268161-136268339:136269140-136269303:136269436-136269612</t>
  </si>
  <si>
    <t>0.17,0.17,0.168</t>
  </si>
  <si>
    <t>0.033,0.013,0.017</t>
  </si>
  <si>
    <t>3941759-3943372:3947143-3948220:3953110-3953173</t>
  </si>
  <si>
    <t>0.27,0.159,0.177</t>
  </si>
  <si>
    <t>0.771,0.503,0.471</t>
  </si>
  <si>
    <t>1.0,0.98,1.0</t>
  </si>
  <si>
    <t>ENSG00000166833.20</t>
  </si>
  <si>
    <t>NAV2</t>
  </si>
  <si>
    <t>20048727-20049195:20049835-20049901:20051288-20051333</t>
  </si>
  <si>
    <t>0.348,0.641,0.298</t>
  </si>
  <si>
    <t>0.693,0.872,0.862</t>
  </si>
  <si>
    <t>0.085,0.24,0.126</t>
  </si>
  <si>
    <t>51053777-51053860:51056149-51056245:51056349-51056502</t>
  </si>
  <si>
    <t>0.979,1.0,1.0</t>
  </si>
  <si>
    <t>0.846,0.883,0.807</t>
  </si>
  <si>
    <t>17518901-17518995:17562018-17562142:17622647-17622765</t>
  </si>
  <si>
    <t>0.522,0.656,0.686</t>
  </si>
  <si>
    <t>88596733-88596808:88602827-88603045:88607242-88607363</t>
  </si>
  <si>
    <t>0.4,0.461,0.457</t>
  </si>
  <si>
    <t>0.281,0.354,0.239</t>
  </si>
  <si>
    <t>ENSG00000136068.14</t>
  </si>
  <si>
    <t>FLNB</t>
  </si>
  <si>
    <t>58138281-58138529:58141857-58141929:58142649-58142752</t>
  </si>
  <si>
    <t>0.042,0.058,0.042</t>
  </si>
  <si>
    <t>0.401,0.468,0.41</t>
  </si>
  <si>
    <t>57173727-57173869:57178501-57178852:57186030-57186064</t>
  </si>
  <si>
    <t>0.243,0.233,0.264</t>
  </si>
  <si>
    <t>0.089,0.116,0.09</t>
  </si>
  <si>
    <t>ENSG00000118260.14</t>
  </si>
  <si>
    <t>CREB1</t>
  </si>
  <si>
    <t>207576630-207576693:207577109-207577224:207577504-207577655</t>
  </si>
  <si>
    <t>0.361,0.17,0.866</t>
  </si>
  <si>
    <t>1.0,1.0,0.53</t>
  </si>
  <si>
    <t>68190767-68191775:68214328-68214432:68226349-68226934</t>
  </si>
  <si>
    <t>0.184,0.201,0.351</t>
  </si>
  <si>
    <t>0.11,0.107,0.076</t>
  </si>
  <si>
    <t>ENSG00000274020.2</t>
  </si>
  <si>
    <t>LINC01138</t>
  </si>
  <si>
    <t>148435145-148435232:148436443-148436564:148459601-148459959</t>
  </si>
  <si>
    <t>0.0,0.356,0.0</t>
  </si>
  <si>
    <t>0.525,0.171,0.794</t>
  </si>
  <si>
    <t>ENSG00000161647.18</t>
  </si>
  <si>
    <t>MPP3</t>
  </si>
  <si>
    <t>43800798-43801877:43820861-43821058:43823930-43824005</t>
  </si>
  <si>
    <t>0.826,0.729,1.0</t>
  </si>
  <si>
    <t>ENSG00000138162.18</t>
  </si>
  <si>
    <t>TACC2</t>
  </si>
  <si>
    <t>122210396-122211708:122215402-122215451:122216626-122216828</t>
  </si>
  <si>
    <t>0.667,0.546,0.653</t>
  </si>
  <si>
    <t>25195692-25195867:25207075-25207397:25209848-25209925</t>
  </si>
  <si>
    <t>0.786,0.823,0.864</t>
  </si>
  <si>
    <t>0.665,0.69,0.673</t>
  </si>
  <si>
    <t>ENSG00000095906.16</t>
  </si>
  <si>
    <t>NUBP2</t>
  </si>
  <si>
    <t>1786536-1786655:1786737-1786955:1787676-1787740</t>
  </si>
  <si>
    <t>0.402,0.387,0.376</t>
  </si>
  <si>
    <t>0.72,0.773,0.805</t>
  </si>
  <si>
    <t>ENSG00000100084.14</t>
  </si>
  <si>
    <t>HIRA</t>
  </si>
  <si>
    <t>19330697-19331556:19353355-19353519:19375630-19375792</t>
  </si>
  <si>
    <t>0.714,0.84,1.0</t>
  </si>
  <si>
    <t>ENSG00000137842.6</t>
  </si>
  <si>
    <t>TMEM62</t>
  </si>
  <si>
    <t>43135511-43135649:43138573-43138619:43148754-43148879</t>
  </si>
  <si>
    <t>0.353,0.446,0.309</t>
  </si>
  <si>
    <t>0.652,0.821,0.77</t>
  </si>
  <si>
    <t>ENSG00000106086.19</t>
  </si>
  <si>
    <t>PLEKHA8</t>
  </si>
  <si>
    <t>30062671-30062742:30074070-30074132:30117969-30118345</t>
  </si>
  <si>
    <t>0.982,0.981,0.938</t>
  </si>
  <si>
    <t>0.726,0.845,0.884</t>
  </si>
  <si>
    <t>ENSG00000102893.15</t>
  </si>
  <si>
    <t>PHKB</t>
  </si>
  <si>
    <t>47461122-47461426:47463898-47463993:47497398-47497488</t>
  </si>
  <si>
    <t>0.377,0.363,0.392</t>
  </si>
  <si>
    <t>0.68,0.82,0.767</t>
  </si>
  <si>
    <t>29725446-29725563:29726010-29726043:29738121-29738188</t>
  </si>
  <si>
    <t>0.741,0.886,0.925</t>
  </si>
  <si>
    <t>ENSG00000169220.17</t>
  </si>
  <si>
    <t>RGS14</t>
  </si>
  <si>
    <t>177371349-177371396:177371474-177371589:177371872-177372166</t>
  </si>
  <si>
    <t>0.589,0.537,0.526</t>
  </si>
  <si>
    <t>0.954,0.913,0.917</t>
  </si>
  <si>
    <t>17878207-17878244:17959469-17959636:17988596-17988755</t>
  </si>
  <si>
    <t>0.767,0.651,0.709</t>
  </si>
  <si>
    <t>0.604,0.482,0.593</t>
  </si>
  <si>
    <t>ENSG00000163743.13</t>
  </si>
  <si>
    <t>RCHY1</t>
  </si>
  <si>
    <t>75490580-75490701:75491582-75491637:75491723-75491782</t>
  </si>
  <si>
    <t>0.429,0.446,0.779</t>
  </si>
  <si>
    <t>1.0,0.785,1.0</t>
  </si>
  <si>
    <t>ENSG00000119408.16</t>
  </si>
  <si>
    <t>NEK6</t>
  </si>
  <si>
    <t>124261472-124261583:124292848-124293013:124301935-124302054</t>
  </si>
  <si>
    <t>0.223,0.372,0.197</t>
  </si>
  <si>
    <t>0.09,0.152,0.104</t>
  </si>
  <si>
    <t>ENSG00000266173.6</t>
  </si>
  <si>
    <t>STRADA</t>
  </si>
  <si>
    <t>63714005-63714108:63726637-63726695:63728333-63728384</t>
  </si>
  <si>
    <t>0.236,0.127,0.271</t>
  </si>
  <si>
    <t>0.626,0.581,0.557</t>
  </si>
  <si>
    <t>ENSG00000171729.13</t>
  </si>
  <si>
    <t>TMEM51</t>
  </si>
  <si>
    <t>15152565-15152784:15210489-15210562:15214894-15215431</t>
  </si>
  <si>
    <t>1.0,0.939,0.614</t>
  </si>
  <si>
    <t>ENSG00000197381.15</t>
  </si>
  <si>
    <t>ADARB1</t>
  </si>
  <si>
    <t>45074568-45074793:45134714-45134832:45171609-45171684</t>
  </si>
  <si>
    <t>0.313,0.482,0.328</t>
  </si>
  <si>
    <t>0.635,0.905,0.715</t>
  </si>
  <si>
    <t>1.0,0.851,0.82</t>
  </si>
  <si>
    <t>ENSG00000171067.10</t>
  </si>
  <si>
    <t>C11orf24</t>
  </si>
  <si>
    <t>68262462-68262918:68263572-68263714:68268053-68268251</t>
  </si>
  <si>
    <t>0.719,0.381,0.185</t>
  </si>
  <si>
    <t>1.0,0.773,0.642</t>
  </si>
  <si>
    <t>95859590-95859675:95860787-95860883:95863628-95863714</t>
  </si>
  <si>
    <t>0.594,0.52,0.756</t>
  </si>
  <si>
    <t>171899913-171900100:171914342-171914405:172006457-172006873</t>
  </si>
  <si>
    <t>0.853,0.698,1.0</t>
  </si>
  <si>
    <t>0.505,0.478,0.672</t>
  </si>
  <si>
    <t>ENSG00000137959.15</t>
  </si>
  <si>
    <t>IFI44L</t>
  </si>
  <si>
    <t>78620448-78620571:78620877-78620971:78628950-78628999</t>
  </si>
  <si>
    <t>0.0,0.235,0.214</t>
  </si>
  <si>
    <t>0.299,0.427,0.317</t>
  </si>
  <si>
    <t>ENSG00000182534.13</t>
  </si>
  <si>
    <t>MXRA7</t>
  </si>
  <si>
    <t>76672550-76677702:76683846-76683927:76685071-76685165</t>
  </si>
  <si>
    <t>0.429,0.412,0.337</t>
  </si>
  <si>
    <t>0.246,0.254,0.229</t>
  </si>
  <si>
    <t>20234757-20234814:20240568-20240669:20267038-20267405</t>
  </si>
  <si>
    <t>0.197,0.513,0.412</t>
  </si>
  <si>
    <t>0.704,0.817,0.728</t>
  </si>
  <si>
    <t>45134714-45134832:45144630-45144962:45171609-45171759</t>
  </si>
  <si>
    <t>0.134,0.284,0.276</t>
  </si>
  <si>
    <t>0.058,0.102,0.083</t>
  </si>
  <si>
    <t>0.29,1.0,0.459</t>
  </si>
  <si>
    <t>20700670-20700787:20701757-20701884:20704465-20704524</t>
  </si>
  <si>
    <t>0.305,0.183,0.205</t>
  </si>
  <si>
    <t>0.047,0.117,0.08</t>
  </si>
  <si>
    <t>ENSG00000132953.16</t>
  </si>
  <si>
    <t>XPO4</t>
  </si>
  <si>
    <t>20862716-20862858:20862968-20863123:20902669-20903048</t>
  </si>
  <si>
    <t>0.638,0.595,0.638</t>
  </si>
  <si>
    <t>24228937-24229001:24297225-24297323:24318357-24318494</t>
  </si>
  <si>
    <t>0.547,0.501,0.401</t>
  </si>
  <si>
    <t>37317899-37318186:37322184-37322232:37323532-37323570</t>
  </si>
  <si>
    <t>0.532,0.532,0.391</t>
  </si>
  <si>
    <t>0.795,0.935,0.852</t>
  </si>
  <si>
    <t>14947728-14947906:14962408-14962492:15003875-15003986</t>
  </si>
  <si>
    <t>0.276,0.186,0.353</t>
  </si>
  <si>
    <t>0.126,0.152,0.088</t>
  </si>
  <si>
    <t>84500024-84500304:84501428-84501511:84502341-84502453</t>
  </si>
  <si>
    <t>0.517,0.743,0.616</t>
  </si>
  <si>
    <t>88596733-88596808:88602827-88603060:88607242-88607363</t>
  </si>
  <si>
    <t>0.605,0.632,0.631</t>
  </si>
  <si>
    <t>0.438,0.527,0.452</t>
  </si>
  <si>
    <t>99228532-99228732:99234987-99235080:99249170-99249558</t>
  </si>
  <si>
    <t>0.12,0.0,0.045</t>
  </si>
  <si>
    <t>0.316,0.683,0.291</t>
  </si>
  <si>
    <t>ENSG00000110619.17</t>
  </si>
  <si>
    <t>CARS</t>
  </si>
  <si>
    <t>3042164-3042256:3047752-3048001:3057342-3057437</t>
  </si>
  <si>
    <t>0.311,0.283,0.335</t>
  </si>
  <si>
    <t>0.16,0.142,0.175</t>
  </si>
  <si>
    <t>ENSG00000197565.15</t>
  </si>
  <si>
    <t>COL4A6</t>
  </si>
  <si>
    <t>108169494-108169620:108169944-108170016:108170608-108170716</t>
  </si>
  <si>
    <t>0.457,0.534,0.529</t>
  </si>
  <si>
    <t>0.863,0.925,0.855</t>
  </si>
  <si>
    <t>ENSG00000270629.5</t>
  </si>
  <si>
    <t>NBPF14</t>
  </si>
  <si>
    <t>148592551-148592766:148593597-148593700:148595542-148595717</t>
  </si>
  <si>
    <t>1.0,0.805,1.0</t>
  </si>
  <si>
    <t>0.747,0.825,0.78</t>
  </si>
  <si>
    <t>51961159-51961270:51961940-51962088:51967325-51967445</t>
  </si>
  <si>
    <t>0.267,0.223,0.501</t>
  </si>
  <si>
    <t>0.795,0.687,0.628</t>
  </si>
  <si>
    <t>37090994-37091121:37111599-37111711:37127127-37127139</t>
  </si>
  <si>
    <t>0.156,0.061,0.237</t>
  </si>
  <si>
    <t>ENSG00000166851.14</t>
  </si>
  <si>
    <t>PLK1</t>
  </si>
  <si>
    <t>23677655-23680252:23682063-23682157:23687468-23687624</t>
  </si>
  <si>
    <t>0.29,0.197,1.0</t>
  </si>
  <si>
    <t>1.0,1.0,0.605</t>
  </si>
  <si>
    <t>74202704-74203098:74212145-74212277:74218496-74218861</t>
  </si>
  <si>
    <t>0.869,0.848,0.59</t>
  </si>
  <si>
    <t>ENSG00000075151.20</t>
  </si>
  <si>
    <t>EIF4G3</t>
  </si>
  <si>
    <t>20980333-20980448:21001198-21001312:21002712-21002808</t>
  </si>
  <si>
    <t>0.221,0.0,0.148</t>
  </si>
  <si>
    <t>0.327,0.63,0.531</t>
  </si>
  <si>
    <t>123602096-123602256:123605930-123605994:123607431-123607523</t>
  </si>
  <si>
    <t>1.0,0.93,0.932</t>
  </si>
  <si>
    <t>0.697,0.875,0.837</t>
  </si>
  <si>
    <t>ENSG00000138111.14</t>
  </si>
  <si>
    <t>MFSD13A</t>
  </si>
  <si>
    <t>102461394-102461450:102465981-102466087:102468954-102469197</t>
  </si>
  <si>
    <t>0.369,0.068,0.127</t>
  </si>
  <si>
    <t>0.832,0.422,0.426</t>
  </si>
  <si>
    <t>ENSG00000169682.17</t>
  </si>
  <si>
    <t>SPNS1</t>
  </si>
  <si>
    <t>28981454-28981615:28981900-28982056:28982355-28982545</t>
  </si>
  <si>
    <t>0.557,0.546,0.544</t>
  </si>
  <si>
    <t>0.919,0.919,0.925</t>
  </si>
  <si>
    <t>109095109-109095575:109106034-109106090:109145218-109145381</t>
  </si>
  <si>
    <t>0.195,0.296,0.312</t>
  </si>
  <si>
    <t>0.267,0.0,0.083</t>
  </si>
  <si>
    <t>49163931-49164789:49164907-49165090:49165189-49165361</t>
  </si>
  <si>
    <t>0.147,0.339,0.112</t>
  </si>
  <si>
    <t>0.729,0.282,0.7</t>
  </si>
  <si>
    <t>ENSG00000134755.15</t>
  </si>
  <si>
    <t>DSC2</t>
  </si>
  <si>
    <t>31065973-31068212:31068298-31068344:31068893-31069151</t>
  </si>
  <si>
    <t>0.312,0.244,0.232</t>
  </si>
  <si>
    <t>0.133,0.203,0.0</t>
  </si>
  <si>
    <t>185678795-185678822:185690561-185690611:185775226-185775288</t>
  </si>
  <si>
    <t>0.1,0.134,0.254</t>
  </si>
  <si>
    <t>0.718,0.428,0.454</t>
  </si>
  <si>
    <t>78190969-78191060:78202702-78202751:78205945-78206050</t>
  </si>
  <si>
    <t>1.0,0.743,0.732</t>
  </si>
  <si>
    <t>132996984-132998850:133000131-133000173:133006758-133006920</t>
  </si>
  <si>
    <t>0.581,0.556,0.628</t>
  </si>
  <si>
    <t>0.976,0.969,0.932</t>
  </si>
  <si>
    <t>ENSG00000174099.11</t>
  </si>
  <si>
    <t>MSRB3</t>
  </si>
  <si>
    <t>65278642-65278865:65308528-65308655:65326825-65326934</t>
  </si>
  <si>
    <t>0.384,0.366,0.36</t>
  </si>
  <si>
    <t>0.241,0.202,0.215</t>
  </si>
  <si>
    <t>ENSG00000270136.6</t>
  </si>
  <si>
    <t>MINOS1-NBL1</t>
  </si>
  <si>
    <t>19597066-19597109:19617257-19617336:19626386-19626476</t>
  </si>
  <si>
    <t>0.103,0.11,0.114</t>
  </si>
  <si>
    <t>0.502,0.406,0.532</t>
  </si>
  <si>
    <t>ENSG00000140521.13</t>
  </si>
  <si>
    <t>POLG</t>
  </si>
  <si>
    <t>89330080-89330276:89332217-89332374:89333095-89333913</t>
  </si>
  <si>
    <t>0.169,0.15,0.282</t>
  </si>
  <si>
    <t>0.055,0.058,0.034</t>
  </si>
  <si>
    <t>49470315-49470433:49487253-49487415:49488625-49488745</t>
  </si>
  <si>
    <t>0.264,0.545,0.324</t>
  </si>
  <si>
    <t>0.698,0.672,0.876</t>
  </si>
  <si>
    <t>45079257-45079279:45079906-45080029:45090106-45090537</t>
  </si>
  <si>
    <t>0.876,0.87,0.827</t>
  </si>
  <si>
    <t>0.716,0.684,0.717</t>
  </si>
  <si>
    <t>49470964-49471049:49487253-49487415:49510418-49510819</t>
  </si>
  <si>
    <t>0.0,0.038,0.0</t>
  </si>
  <si>
    <t>0.59,0.161,0.401</t>
  </si>
  <si>
    <t>3131746-3132103:3132849-3132942:3134629-3134882</t>
  </si>
  <si>
    <t>0.255,0.195,0.26</t>
  </si>
  <si>
    <t>0.093,0.064,0.098</t>
  </si>
  <si>
    <t>ENSG00000148824.18</t>
  </si>
  <si>
    <t>MTG1</t>
  </si>
  <si>
    <t>133399169-133399226:133401528-133401590:133402148-133402245</t>
  </si>
  <si>
    <t>0.582,0.548,0.502</t>
  </si>
  <si>
    <t>0.883,0.917,0.946</t>
  </si>
  <si>
    <t>36355205-36355433:36358736-36358837:36361220-36361340</t>
  </si>
  <si>
    <t>0.608,0.766,0.899</t>
  </si>
  <si>
    <t>57283823-57284056:57289008-57289040:57295398-57295507</t>
  </si>
  <si>
    <t>0.533,0.473,0.609</t>
  </si>
  <si>
    <t>0.955,0.942,0.832</t>
  </si>
  <si>
    <t>ENSG00000188641.13</t>
  </si>
  <si>
    <t>DPYD</t>
  </si>
  <si>
    <t>97699350-97699547:97720824-97720926:97721509-97721654</t>
  </si>
  <si>
    <t>0.182,0.211,0.188</t>
  </si>
  <si>
    <t>0.028,0.035,0.063</t>
  </si>
  <si>
    <t>ENSG00000161996.18</t>
  </si>
  <si>
    <t>WDR90</t>
  </si>
  <si>
    <t>659244-659376:660057-660161:660611-660714</t>
  </si>
  <si>
    <t>0.495,0.371,0.282</t>
  </si>
  <si>
    <t>0.749,0.744,0.765</t>
  </si>
  <si>
    <t>ENSG00000070882.12</t>
  </si>
  <si>
    <t>OSBPL3</t>
  </si>
  <si>
    <t>24861612-24861769:24863199-24863292:24863495-24863599</t>
  </si>
  <si>
    <t>0.761,0.752,0.775</t>
  </si>
  <si>
    <t>0.639,0.584,0.607</t>
  </si>
  <si>
    <t>ENSG00000133731.9</t>
  </si>
  <si>
    <t>IMPA1</t>
  </si>
  <si>
    <t>81660515-81660667:81673840-81673949:81679125-81679230</t>
  </si>
  <si>
    <t>0.658,0.478,0.497</t>
  </si>
  <si>
    <t>1.0,0.743,1.0</t>
  </si>
  <si>
    <t>ENSG00000146963.17</t>
  </si>
  <si>
    <t>LUC7L2</t>
  </si>
  <si>
    <t>139374400-139374471:139375508-139375583:139376061-139376156</t>
  </si>
  <si>
    <t>0.16,0.092,0.206</t>
  </si>
  <si>
    <t>ENSG00000174446.12</t>
  </si>
  <si>
    <t>SNAPC5</t>
  </si>
  <si>
    <t>66493812-66494552:66495329-66495419:66497641-66497750</t>
  </si>
  <si>
    <t>0.447,0.415,0.357</t>
  </si>
  <si>
    <t>0.78,0.786,0.762</t>
  </si>
  <si>
    <t>5090083-5090565:5091793-5091895:5093483-5093564</t>
  </si>
  <si>
    <t>0.69,0.692,0.734</t>
  </si>
  <si>
    <t>0.598,0.56,0.498</t>
  </si>
  <si>
    <t>9418504-9418631:9418761-9418895:9419050-9419299</t>
  </si>
  <si>
    <t>0.542,0.265,0.467</t>
  </si>
  <si>
    <t>0.787,1.0,0.596</t>
  </si>
  <si>
    <t>72961130-72961248:72971569-72971685:72988257-72988348</t>
  </si>
  <si>
    <t>0.824,0.706,0.812</t>
  </si>
  <si>
    <t>0.656,0.566,0.66</t>
  </si>
  <si>
    <t>ENSG00000149531.15</t>
  </si>
  <si>
    <t>FRG1BP</t>
  </si>
  <si>
    <t>30388452-30388578:30391196-30391308:30393550-30393655</t>
  </si>
  <si>
    <t>0.458,0.496,0.474</t>
  </si>
  <si>
    <t>0.873,0.925,0.741</t>
  </si>
  <si>
    <t>0.294,0.32,0.263</t>
  </si>
  <si>
    <t>ENSG00000114030.12</t>
  </si>
  <si>
    <t>KPNA1</t>
  </si>
  <si>
    <t>122453869-122454001:122457725-122457848:122459773-122460657</t>
  </si>
  <si>
    <t>0.354,0.668,0.603</t>
  </si>
  <si>
    <t>ENSG00000165275.9</t>
  </si>
  <si>
    <t>TRMT10B</t>
  </si>
  <si>
    <t>37761902-37762117:37763628-37763753:37768075-37768228</t>
  </si>
  <si>
    <t>0.765,1.0,0.633</t>
  </si>
  <si>
    <t>57604820-57604858:57605570-57605731:57606189-57606252</t>
  </si>
  <si>
    <t>0.525,0.569,0.492</t>
  </si>
  <si>
    <t>0.907,0.901,0.884</t>
  </si>
  <si>
    <t>ENSG00000134900.11</t>
  </si>
  <si>
    <t>TPP2</t>
  </si>
  <si>
    <t>102664794-102664936:102667757-102667883:102674282-102674411</t>
  </si>
  <si>
    <t>0.245,0.351,0.213</t>
  </si>
  <si>
    <t>0.351,0.0,0.0</t>
  </si>
  <si>
    <t>41518401-41518488:41575543-41575689:41628748-41628947</t>
  </si>
  <si>
    <t>0.503,0.558,0.431</t>
  </si>
  <si>
    <t>0.791,0.808,1.0</t>
  </si>
  <si>
    <t>ENSG00000141526.16</t>
  </si>
  <si>
    <t>SLC16A3</t>
  </si>
  <si>
    <t>82229059-82229106:82235982-82236050:82236128-82236231</t>
  </si>
  <si>
    <t>0.94,1.0,0.932</t>
  </si>
  <si>
    <t>0.871,0.765,0.778</t>
  </si>
  <si>
    <t>ENSG00000197694.15</t>
  </si>
  <si>
    <t>SPTAN1</t>
  </si>
  <si>
    <t>128591476-128591625:128592982-128593042:128594174-128594373</t>
  </si>
  <si>
    <t>0.314,0.208,0.242</t>
  </si>
  <si>
    <t>0.608,0.674,0.59</t>
  </si>
  <si>
    <t>ENSG00000172175.13</t>
  </si>
  <si>
    <t>MALT1</t>
  </si>
  <si>
    <t>58709321-58710072:58710920-58710953:58714082-58714109</t>
  </si>
  <si>
    <t>0.973,0.972,0.955</t>
  </si>
  <si>
    <t>0.837,0.916,0.687</t>
  </si>
  <si>
    <t>92244901-92245171:92245426-92245595:92245905-92246059</t>
  </si>
  <si>
    <t>0.555,0.753,0.584</t>
  </si>
  <si>
    <t>ENSG00000005243.9</t>
  </si>
  <si>
    <t>COPZ2</t>
  </si>
  <si>
    <t>48029124-48029176:48032155-48032233:48033862-48033944</t>
  </si>
  <si>
    <t>0.843,0.854,0.845</t>
  </si>
  <si>
    <t>18288282-18288604:18297984-18298062:18305007-18305178</t>
  </si>
  <si>
    <t>0.0,0.568,0.0</t>
  </si>
  <si>
    <t>1.0,0.208,0.467</t>
  </si>
  <si>
    <t>ENSG00000250320.5</t>
  </si>
  <si>
    <t>AC113383.1</t>
  </si>
  <si>
    <t>84384492-84384599:84385887-84386055:84387821-84387936</t>
  </si>
  <si>
    <t>0.313,0.393,0.358</t>
  </si>
  <si>
    <t>0.293,0.2,0.109</t>
  </si>
  <si>
    <t>125101200-125101303:125102131-125102351:125102733-125102809</t>
  </si>
  <si>
    <t>0.431,0.447,0.6</t>
  </si>
  <si>
    <t>0.903,0.827,0.851</t>
  </si>
  <si>
    <t>ENSG00000158473.6</t>
  </si>
  <si>
    <t>CD1D</t>
  </si>
  <si>
    <t>158182031-158182310:158182877-158183156:158183935-158184035</t>
  </si>
  <si>
    <t>0.635,1.0,1.0</t>
  </si>
  <si>
    <t>0.683,0.598,0.893</t>
  </si>
  <si>
    <t>35764853-35764936:35765066-35765176:35766767-35768065</t>
  </si>
  <si>
    <t>0.418,0.365,0.365</t>
  </si>
  <si>
    <t>0.822,0.721,0.71</t>
  </si>
  <si>
    <t>243307988-243308177:243316754-243316893:243330539-243330692</t>
  </si>
  <si>
    <t>1.0,1.0,0.945</t>
  </si>
  <si>
    <t>1.0,1.0,0.482</t>
  </si>
  <si>
    <t>ENSG00000180229.12</t>
  </si>
  <si>
    <t>HERC2P3</t>
  </si>
  <si>
    <t>20462830-20463001:20466194-20466370:20483402-20483517</t>
  </si>
  <si>
    <t>0.414,0.061,1.0</t>
  </si>
  <si>
    <t>1.0,1.0,0.579</t>
  </si>
  <si>
    <t>66926141-66926242:66928886-66928963:66940027-66940052</t>
  </si>
  <si>
    <t>0.365,0.321,0.399</t>
  </si>
  <si>
    <t>0.27,0.142,0.212</t>
  </si>
  <si>
    <t>0.551,0.518,0.741</t>
  </si>
  <si>
    <t>ENSG00000064115.10</t>
  </si>
  <si>
    <t>TM7SF3</t>
  </si>
  <si>
    <t>26999525-26999648:27003235-27003390:27014308-27014369</t>
  </si>
  <si>
    <t>1.0,1.0,0.538</t>
  </si>
  <si>
    <t>63714005-63714108:63726637-63726695:63728357-63728413</t>
  </si>
  <si>
    <t>0.419,0.474,0.265</t>
  </si>
  <si>
    <t>0.706,0.819,0.734</t>
  </si>
  <si>
    <t>ENSG00000169635.9</t>
  </si>
  <si>
    <t>HIC2</t>
  </si>
  <si>
    <t>21417403-21417560:21442758-21442857:21444921-21449434</t>
  </si>
  <si>
    <t>0.894,1.0,1.0</t>
  </si>
  <si>
    <t>0.776,0.761,0.894</t>
  </si>
  <si>
    <t>ENSG00000086666.18</t>
  </si>
  <si>
    <t>ZFAND6</t>
  </si>
  <si>
    <t>80060423-80060740:80073265-80073330:80098415-80098578</t>
  </si>
  <si>
    <t>0.874,0.47,0.556</t>
  </si>
  <si>
    <t>55319272-55319413:55324779-55324834:55327530-55327635</t>
  </si>
  <si>
    <t>0.114,0.477,0.14</t>
  </si>
  <si>
    <t>0.0,0.0,0.268</t>
  </si>
  <si>
    <t>ENSG00000197535.14</t>
  </si>
  <si>
    <t>MYO5A</t>
  </si>
  <si>
    <t>52340195-52340394:52343116-52343197:52346360-52346461</t>
  </si>
  <si>
    <t>0.308,0.353,0.382</t>
  </si>
  <si>
    <t>0.731,0.558,0.856</t>
  </si>
  <si>
    <t>155251094-155251164:155251732-155251908:155253624-155253732</t>
  </si>
  <si>
    <t>0.708,0.642,0.496</t>
  </si>
  <si>
    <t>1.0,0.945,1.0</t>
  </si>
  <si>
    <t>0.12,0.157,0.211</t>
  </si>
  <si>
    <t>64226634-64227132:64227567-64227666:64229477-64229539</t>
  </si>
  <si>
    <t>0.564,0.59,0.591</t>
  </si>
  <si>
    <t>0.954,0.933,0.957</t>
  </si>
  <si>
    <t>ENSG00000145996.11</t>
  </si>
  <si>
    <t>CDKAL1</t>
  </si>
  <si>
    <t>20534480-20534574:20535086-20535199:20535350-20535394</t>
  </si>
  <si>
    <t>0.187,0.261,0.231</t>
  </si>
  <si>
    <t>0.099,0.114,0.0</t>
  </si>
  <si>
    <t>3358993-3360565:3361742-3361889:3370942-3371070</t>
  </si>
  <si>
    <t>0.511,0.638,0.502</t>
  </si>
  <si>
    <t>1.0,0.811,0.938</t>
  </si>
  <si>
    <t>103019789-103019843:103025133-103025334:103028184-103028238</t>
  </si>
  <si>
    <t>0.808,0.776,0.889</t>
  </si>
  <si>
    <t>0.627,0.693,0.687</t>
  </si>
  <si>
    <t>122522142-122522299:122522798-122522906:122526169-122526293</t>
  </si>
  <si>
    <t>0.685,0.68,0.537</t>
  </si>
  <si>
    <t>10749621-10749698:10755141-10755232:10829006-10829205</t>
  </si>
  <si>
    <t>0.976,0.966,0.982</t>
  </si>
  <si>
    <t>0.756,0.801,0.902</t>
  </si>
  <si>
    <t>159095619-159095675:159096973-159097130:159099344-159099463</t>
  </si>
  <si>
    <t>0.517,0.532,0.854</t>
  </si>
  <si>
    <t>77450575-77450786:77451366-77451528:77482143-77482335</t>
  </si>
  <si>
    <t>0.647,0.615,0.55</t>
  </si>
  <si>
    <t>0.452,0.468,0.427</t>
  </si>
  <si>
    <t>13465014-13465111:13484036-13484119:13621116-13621270</t>
  </si>
  <si>
    <t>0.44,0.588,0.435</t>
  </si>
  <si>
    <t>0.562,1.0,1.0</t>
  </si>
  <si>
    <t>101001466-101001544:101013709-101013818:101021640-101021765</t>
  </si>
  <si>
    <t>0.962,0.959,0.982</t>
  </si>
  <si>
    <t>0.81,0.793,0.834</t>
  </si>
  <si>
    <t>109988583-109988709:109994732-109994880:110011201-110011501</t>
  </si>
  <si>
    <t>0.512,0.667,0.601</t>
  </si>
  <si>
    <t>101025877-101026061:101077362-101077508:101086851-101087171</t>
  </si>
  <si>
    <t>0.302,0.244,0.218</t>
  </si>
  <si>
    <t>0.163,0.083,0.052</t>
  </si>
  <si>
    <t>94912805-94912976:94931952-94931991:94940083-94940195</t>
  </si>
  <si>
    <t>0.36,0.274,0.416</t>
  </si>
  <si>
    <t>0.704,1.0,0.442</t>
  </si>
  <si>
    <t>127794574-127794734:127851933-127852347:127890588-127890952</t>
  </si>
  <si>
    <t>0.11,0.209,0.288</t>
  </si>
  <si>
    <t>0.036,0.024,0.081</t>
  </si>
  <si>
    <t>4357514-4357585:4357950-4358172:4359162-4359223</t>
  </si>
  <si>
    <t>0.442,0.366,0.494</t>
  </si>
  <si>
    <t>0.744,0.915,0.737</t>
  </si>
  <si>
    <t>ENSG00000185158.12</t>
  </si>
  <si>
    <t>LRRC37B</t>
  </si>
  <si>
    <t>32007987-32008132:32017971-32018054:32020696-32020803</t>
  </si>
  <si>
    <t>0.134,0.502,0.243</t>
  </si>
  <si>
    <t>0.837,0.391,0.743</t>
  </si>
  <si>
    <t>180269279-180269409:180279795-180280036:180280439-180280581</t>
  </si>
  <si>
    <t>0.192,0.191,0.217</t>
  </si>
  <si>
    <t>0.04,0.047,0.048</t>
  </si>
  <si>
    <t>129393606-129393795:129397039-129397140:129399380-129399495</t>
  </si>
  <si>
    <t>0.728,0.373,0.807</t>
  </si>
  <si>
    <t>44718308-44718410:44722083-44722242:44726473-44726545</t>
  </si>
  <si>
    <t>0.911,0.948,0.94</t>
  </si>
  <si>
    <t>0.768,0.659,0.908</t>
  </si>
  <si>
    <t>66547178-66548605:66550040-66550104:66552042-66552169</t>
  </si>
  <si>
    <t>0.269,0.252,0.442</t>
  </si>
  <si>
    <t>0.677,0.794,0.583</t>
  </si>
  <si>
    <t>1.0,0.923,0.984</t>
  </si>
  <si>
    <t>49217189-49217313:49239220-49239367:49292326-49292537</t>
  </si>
  <si>
    <t>0.573,1.0,0.335</t>
  </si>
  <si>
    <t>ENSG00000136869.14</t>
  </si>
  <si>
    <t>TLR4</t>
  </si>
  <si>
    <t>117704191-117704565:117708198-117708318:117708562-117708729</t>
  </si>
  <si>
    <t>0.667,0.599,0.685</t>
  </si>
  <si>
    <t>0.601,0.476,0.408</t>
  </si>
  <si>
    <t>0.289,1.0,0.619</t>
  </si>
  <si>
    <t>ENSG00000255248.8</t>
  </si>
  <si>
    <t>MIR100HG</t>
  </si>
  <si>
    <t>122180335-122180398:122189453-122189525:122202763-122203062</t>
  </si>
  <si>
    <t>0.252,0.0,0.212</t>
  </si>
  <si>
    <t>ENSG00000206341.7</t>
  </si>
  <si>
    <t>HLA-H</t>
  </si>
  <si>
    <t>29889327-29889604:29889706-29889823:29890263-29890296</t>
  </si>
  <si>
    <t>0.51,0.551,0.451</t>
  </si>
  <si>
    <t>0.836,0.932,0.834</t>
  </si>
  <si>
    <t>ENSG00000090661.11</t>
  </si>
  <si>
    <t>CERS4</t>
  </si>
  <si>
    <t>8210705-8210862:8241340-8241457:8251075-8251249</t>
  </si>
  <si>
    <t>0.263,0.252,0.269</t>
  </si>
  <si>
    <t>0.108,0.071,0.141</t>
  </si>
  <si>
    <t>ENSG00000125434.10</t>
  </si>
  <si>
    <t>SLC25A35</t>
  </si>
  <si>
    <t>8287762-8288432:8289573-8289643:8289853-8289984</t>
  </si>
  <si>
    <t>0.505,0.405,1.0</t>
  </si>
  <si>
    <t>ENSG00000168495.12</t>
  </si>
  <si>
    <t>POLR3D</t>
  </si>
  <si>
    <t>22247856-22248008:22248480-22248649:22250074-22250227</t>
  </si>
  <si>
    <t>0.882,0.678,0.929</t>
  </si>
  <si>
    <t>ENSG00000214078.12</t>
  </si>
  <si>
    <t>CPNE1</t>
  </si>
  <si>
    <t>35631944-35632025:35632162-35632248:35632310-35632385</t>
  </si>
  <si>
    <t>0.488,0.477,0.471</t>
  </si>
  <si>
    <t>0.819,0.857,0.848</t>
  </si>
  <si>
    <t>100826121-100826217:100828755-100828816:100829033-100829749</t>
  </si>
  <si>
    <t>1.0,0.587,0.945</t>
  </si>
  <si>
    <t>ENSG00000143322.19</t>
  </si>
  <si>
    <t>ABL2</t>
  </si>
  <si>
    <t>179131310-179131481:179133311-179133374:179229240-179229397</t>
  </si>
  <si>
    <t>0.313,0.171,0.248</t>
  </si>
  <si>
    <t>0.413,0.766,0.641</t>
  </si>
  <si>
    <t>ENSG00000100889.11</t>
  </si>
  <si>
    <t>PCK2</t>
  </si>
  <si>
    <t>24102674-24102890:24103159-24103255:24103509-24103722</t>
  </si>
  <si>
    <t>0.959,0.933,0.95</t>
  </si>
  <si>
    <t>0.753,0.834,0.788</t>
  </si>
  <si>
    <t>20234757-20234814:20240568-20240605:20267038-20267066</t>
  </si>
  <si>
    <t>0.22,0.33,0.38</t>
  </si>
  <si>
    <t>0.616,0.783,0.616</t>
  </si>
  <si>
    <t>ENSG00000186260.16</t>
  </si>
  <si>
    <t>MRTFB</t>
  </si>
  <si>
    <t>14079289-14079354:14092720-14092882:14140543-14140760</t>
  </si>
  <si>
    <t>0.225,0.321,0.277</t>
  </si>
  <si>
    <t>0.122,0.147,0.087</t>
  </si>
  <si>
    <t>ENSG00000172331.11</t>
  </si>
  <si>
    <t>BPGM</t>
  </si>
  <si>
    <t>134647134-134647259:134658347-134658668:134661446-134662108</t>
  </si>
  <si>
    <t>0.781,0.538,0.447</t>
  </si>
  <si>
    <t>1.0,0.851,1.0</t>
  </si>
  <si>
    <t>ENSG00000162614.18</t>
  </si>
  <si>
    <t>NEXN</t>
  </si>
  <si>
    <t>77918124-77918273:77925187-77925229:77929315-77929504</t>
  </si>
  <si>
    <t>0.639,0.388,0.484</t>
  </si>
  <si>
    <t>1.0,1.0,0.598</t>
  </si>
  <si>
    <t>ENSG00000057663.15</t>
  </si>
  <si>
    <t>ATG5</t>
  </si>
  <si>
    <t>106293027-106293106:106308363-106308491:106316100-106316208</t>
  </si>
  <si>
    <t>0.856,0.793,0.85</t>
  </si>
  <si>
    <t>0.638,0.733,0.657</t>
  </si>
  <si>
    <t>ENSG00000239779.6</t>
  </si>
  <si>
    <t>WBP1</t>
  </si>
  <si>
    <t>74458831-74458919:74459437-74459562:74459642-74459745</t>
  </si>
  <si>
    <t>0.276,0.318,0.495</t>
  </si>
  <si>
    <t>0.822,0.695,0.656</t>
  </si>
  <si>
    <t>ENSG00000197712.11</t>
  </si>
  <si>
    <t>FAM114A1</t>
  </si>
  <si>
    <t>38867815-38867834:38868397-38868546:38878070-38878426</t>
  </si>
  <si>
    <t>0.303,0.397,0.223</t>
  </si>
  <si>
    <t>0.152,0.124,0.176</t>
  </si>
  <si>
    <t>0.79,0.42,0.34</t>
  </si>
  <si>
    <t>167765582-167765749:167773235-167773368:167787819-167787844</t>
  </si>
  <si>
    <t>0.754,0.822,0.774</t>
  </si>
  <si>
    <t>0.684,0.582,0.613</t>
  </si>
  <si>
    <t>75286632-75286802:75288387-75288461:75289353-75289386</t>
  </si>
  <si>
    <t>0.501,0.345,0.437</t>
  </si>
  <si>
    <t>0.844,0.709,0.813</t>
  </si>
  <si>
    <t>ENSG00000071564.14</t>
  </si>
  <si>
    <t>TCF3</t>
  </si>
  <si>
    <t>1627358-1627426:1631950-1632116:1646354-1646427</t>
  </si>
  <si>
    <t>0.302,0.419,0.165</t>
  </si>
  <si>
    <t>0.149,0.116,0.151</t>
  </si>
  <si>
    <t>ENSG00000174516.14</t>
  </si>
  <si>
    <t>PELI3</t>
  </si>
  <si>
    <t>66468127-66468280:66468832-66468904:66471241-66471371</t>
  </si>
  <si>
    <t>0.288,0.433,0.204</t>
  </si>
  <si>
    <t>0.677,0.726,0.605</t>
  </si>
  <si>
    <t>862082-862270:867865-869104:878211-878361</t>
  </si>
  <si>
    <t>0.205,0.146,0.181</t>
  </si>
  <si>
    <t>0.037,0.01,0.013</t>
  </si>
  <si>
    <t>64854920-64855037:64921920-64922019:64930821-64930920</t>
  </si>
  <si>
    <t>0.167,0.33,0.546</t>
  </si>
  <si>
    <t>1.0,0.75,0.375</t>
  </si>
  <si>
    <t>ENSG00000110713.16</t>
  </si>
  <si>
    <t>NUP98</t>
  </si>
  <si>
    <t>3683199-3683441:3686063-3686194:3691346-3691489</t>
  </si>
  <si>
    <t>1.0,0.939,0.99</t>
  </si>
  <si>
    <t>0.843,0.821,0.793</t>
  </si>
  <si>
    <t>0.081,0.146,0.255</t>
  </si>
  <si>
    <t>35189834-35190065:35198120-35198246:35211245-35211257</t>
  </si>
  <si>
    <t>0.478,0.452,0.401</t>
  </si>
  <si>
    <t>0.273,0.304,0.283</t>
  </si>
  <si>
    <t>ENSG00000197147.13</t>
  </si>
  <si>
    <t>LRRC8B</t>
  </si>
  <si>
    <t>89526961-89526986:89549914-89549971:89568246-89568307</t>
  </si>
  <si>
    <t>0.685,0.644,0.591</t>
  </si>
  <si>
    <t>184054727-184054863:184072156-184072310:184072826-184074206</t>
  </si>
  <si>
    <t>0.852,0.905,0.857</t>
  </si>
  <si>
    <t>0.622,0.772,0.748</t>
  </si>
  <si>
    <t>57473149-57474421:57476633-57476672:57477276-57477532</t>
  </si>
  <si>
    <t>0.459,0.628,0.697</t>
  </si>
  <si>
    <t>17811355-17811784:17811972-17812056:17813367-17813442</t>
  </si>
  <si>
    <t>0.84,0.872,0.817</t>
  </si>
  <si>
    <t>ENSG00000082458.11</t>
  </si>
  <si>
    <t>DLG3</t>
  </si>
  <si>
    <t>70493375-70493475:70497179-70497221:70498519-70498558</t>
  </si>
  <si>
    <t>0.513,0.793,0.415</t>
  </si>
  <si>
    <t>0.879,0.918,1.0</t>
  </si>
  <si>
    <t>ENSG00000074603.18</t>
  </si>
  <si>
    <t>DPP8</t>
  </si>
  <si>
    <t>65512294-65512564:65515655-65515791:65517485-65517704</t>
  </si>
  <si>
    <t>0.445,0.453,0.342</t>
  </si>
  <si>
    <t>0.188,0.303,0.274</t>
  </si>
  <si>
    <t>ENSG00000178971.14</t>
  </si>
  <si>
    <t>CTC1</t>
  </si>
  <si>
    <t>8228502-8228629:8229141-8229206:8229301-8229446</t>
  </si>
  <si>
    <t>0.317,0.122,0.307</t>
  </si>
  <si>
    <t>0.317,0.758,0.747</t>
  </si>
  <si>
    <t>241089979-241090044:241094276-241094429:241097242-241097427</t>
  </si>
  <si>
    <t>1.0,0.931,0.912</t>
  </si>
  <si>
    <t>0.752,0.786,0.831</t>
  </si>
  <si>
    <t>43991846-43992004:43992522-43992639:43993889-43993964</t>
  </si>
  <si>
    <t>0.567,0.818,0.332</t>
  </si>
  <si>
    <t>0.9,0.894,1.0</t>
  </si>
  <si>
    <t>ENSG00000119231.10</t>
  </si>
  <si>
    <t>SENP5</t>
  </si>
  <si>
    <t>196867855-196868073:196885150-196886694:196899665-196899771</t>
  </si>
  <si>
    <t>0.931,0.961,0.955</t>
  </si>
  <si>
    <t>0.781,0.754,0.839</t>
  </si>
  <si>
    <t>ENSG00000152061.23</t>
  </si>
  <si>
    <t>RABGAP1L</t>
  </si>
  <si>
    <t>174982833-174982905:174988640-174988838:174989848-174990341</t>
  </si>
  <si>
    <t>0.74,0.659,0.524</t>
  </si>
  <si>
    <t>ENSG00000095951.16</t>
  </si>
  <si>
    <t>HIVEP1</t>
  </si>
  <si>
    <t>12015525-12015668:12020247-12020418:12089183-12089237</t>
  </si>
  <si>
    <t>0.111,0.125,0.297</t>
  </si>
  <si>
    <t>57174619-57174688:57175538-57175700:57178501-57178852</t>
  </si>
  <si>
    <t>0.242,0.193,0.489</t>
  </si>
  <si>
    <t>ENSG00000110756.17</t>
  </si>
  <si>
    <t>HPS5</t>
  </si>
  <si>
    <t>18311516-18312024:18317750-18317907:18321945-18322088</t>
  </si>
  <si>
    <t>0.554,0.667,0.615</t>
  </si>
  <si>
    <t>0.465,0.446,0.452</t>
  </si>
  <si>
    <t>1.0,0.405,0.521</t>
  </si>
  <si>
    <t>ENSG00000149532.15</t>
  </si>
  <si>
    <t>CPSF7</t>
  </si>
  <si>
    <t>61419948-61420094:61420546-61420573:61421389-61421608</t>
  </si>
  <si>
    <t>1.0,0.979,0.852</t>
  </si>
  <si>
    <t>0.823,0.841,0.692</t>
  </si>
  <si>
    <t>0.075,0.073,0.074</t>
  </si>
  <si>
    <t>ENSG00000167113.10</t>
  </si>
  <si>
    <t>COQ4</t>
  </si>
  <si>
    <t>128323015-128323147:128325778-128325881:128332849-128332943</t>
  </si>
  <si>
    <t>0.78,1.0,1.0</t>
  </si>
  <si>
    <t>1.0,0.623,0.684</t>
  </si>
  <si>
    <t>ENSG00000093217.10</t>
  </si>
  <si>
    <t>XYLB</t>
  </si>
  <si>
    <t>38372654-38372736:38374461-38374502:38375143-38375259</t>
  </si>
  <si>
    <t>0.541,0.386,1.0</t>
  </si>
  <si>
    <t>ENSG00000165501.16</t>
  </si>
  <si>
    <t>LRR1</t>
  </si>
  <si>
    <t>49602369-49602468:49607399-49608121:49614255-49614671</t>
  </si>
  <si>
    <t>0.384,0.418,0.387</t>
  </si>
  <si>
    <t>0.268,0.237,0.209</t>
  </si>
  <si>
    <t>ENSG00000130731.15</t>
  </si>
  <si>
    <t>METTL26</t>
  </si>
  <si>
    <t>634718-634797:635611-635774:636093-636235</t>
  </si>
  <si>
    <t>0.274,0.305,0.306</t>
  </si>
  <si>
    <t>0.648,0.658,0.654</t>
  </si>
  <si>
    <t>ENSG00000119681.11</t>
  </si>
  <si>
    <t>LTBP2</t>
  </si>
  <si>
    <t>74527346-74527366:74528957-74529122:74532425-74532548</t>
  </si>
  <si>
    <t>1.0,1.0,0.723</t>
  </si>
  <si>
    <t>0.81,0.766,0.673</t>
  </si>
  <si>
    <t>84699994-84700111:84704739-84704860:84758715-84758807</t>
  </si>
  <si>
    <t>0.453,0.341,0.318</t>
  </si>
  <si>
    <t>0.882,0.567,0.734</t>
  </si>
  <si>
    <t>ENSG00000115919.14</t>
  </si>
  <si>
    <t>KYNU</t>
  </si>
  <si>
    <t>142877663-142877736:142881344-142881430:142885348-142885536</t>
  </si>
  <si>
    <t>0.202,0.276,0.0</t>
  </si>
  <si>
    <t>0.269,0.241,0.236</t>
  </si>
  <si>
    <t>96722638-96722698:96726793-96726859:96727488-96727530</t>
  </si>
  <si>
    <t>0.327,0.372,0.261</t>
  </si>
  <si>
    <t>0.151,0.168,0.164</t>
  </si>
  <si>
    <t>ENSG00000132275.10</t>
  </si>
  <si>
    <t>RRP8</t>
  </si>
  <si>
    <t>6600668-6600775:6600925-6601055:6603403-6603620</t>
  </si>
  <si>
    <t>0.449,0.616,0.592</t>
  </si>
  <si>
    <t>0.874,0.913,0.942</t>
  </si>
  <si>
    <t>50558024-50559737:50560916-50561064:50567462-50567621</t>
  </si>
  <si>
    <t>1.0,0.936,1.0</t>
  </si>
  <si>
    <t>0.946,0.761,0.751</t>
  </si>
  <si>
    <t>73721361-73721504:73722388-73722577:73725960-73726040</t>
  </si>
  <si>
    <t>0.392,0.109,0.398</t>
  </si>
  <si>
    <t>0.673,0.589,0.708</t>
  </si>
  <si>
    <t>27311481-27311709:27312303-27312387:27313204-27313287</t>
  </si>
  <si>
    <t>0.523,1.0,1.0</t>
  </si>
  <si>
    <t>52550746-52550817:52554723-52554879:52561766-52561968</t>
  </si>
  <si>
    <t>0.193,0.189,0.176</t>
  </si>
  <si>
    <t>0.697,0.514,0.416</t>
  </si>
  <si>
    <t>52703798-52703928:52704723-52704948:52705446-52705654</t>
  </si>
  <si>
    <t>0.953,0.931,1.0</t>
  </si>
  <si>
    <t>0.957,0.715,0.736</t>
  </si>
  <si>
    <t>ENSG00000153823.18</t>
  </si>
  <si>
    <t>PID1</t>
  </si>
  <si>
    <t>229227956-229228063:229262682-229262893:229271013-229271265</t>
  </si>
  <si>
    <t>0.408,0.876,0.435</t>
  </si>
  <si>
    <t>0.788,1.0,1.0</t>
  </si>
  <si>
    <t>ENSG00000231770.5</t>
  </si>
  <si>
    <t>TMEM44-AS1</t>
  </si>
  <si>
    <t>194584181-194584448:194589024-194589142:194589473-194589626</t>
  </si>
  <si>
    <t>0.746,0.965,0.813</t>
  </si>
  <si>
    <t>ENSG00000004866.20</t>
  </si>
  <si>
    <t>ST7</t>
  </si>
  <si>
    <t>117131884-117131960:117134123-117134192:117136080-117136235</t>
  </si>
  <si>
    <t>0.258,0.288,0.223</t>
  </si>
  <si>
    <t>0.647,0.623,0.566</t>
  </si>
  <si>
    <t>47248955-47248999:47259179-47259259:47259790-47259979</t>
  </si>
  <si>
    <t>0.394,0.209,0.331</t>
  </si>
  <si>
    <t>0.117,0.146,0.193</t>
  </si>
  <si>
    <t>113712791-113715195:113717752-113717850:113719153-113719280</t>
  </si>
  <si>
    <t>0.624,0.575,0.691</t>
  </si>
  <si>
    <t>1.0,0.977,0.98</t>
  </si>
  <si>
    <t>42210547-42210680:42235613-42235755:42237598-42237724</t>
  </si>
  <si>
    <t>0.837,0.506,0.133</t>
  </si>
  <si>
    <t>ENSG00000055950.16</t>
  </si>
  <si>
    <t>MRPL43</t>
  </si>
  <si>
    <t>100983754-100983817:100983947-100984074:100987089-100987270</t>
  </si>
  <si>
    <t>0.097,0.278,0.265</t>
  </si>
  <si>
    <t>0.764,0.435,0.506</t>
  </si>
  <si>
    <t>ENSG00000284024.2</t>
  </si>
  <si>
    <t>HSPA14</t>
  </si>
  <si>
    <t>14840074-14840157:14842133-14842846:14843370-14847018</t>
  </si>
  <si>
    <t>0.986,1.0,1.0</t>
  </si>
  <si>
    <t>0.838,0.886,0.785</t>
  </si>
  <si>
    <t>73944341-73944465:73946998-73947374:73999354-74000496</t>
  </si>
  <si>
    <t>0.824,0.338,0.773</t>
  </si>
  <si>
    <t>ENSG00000148737.16</t>
  </si>
  <si>
    <t>TCF7L2</t>
  </si>
  <si>
    <t>113158020-113158069:113159919-113159992:113160618-113160691</t>
  </si>
  <si>
    <t>1.0,1.0,0.573</t>
  </si>
  <si>
    <t>0.596,0.711,0.787</t>
  </si>
  <si>
    <t>0.571,0.16,0.884</t>
  </si>
  <si>
    <t>ENSG00000163322.13</t>
  </si>
  <si>
    <t>ABRAXAS1</t>
  </si>
  <si>
    <t>83482153-83482244:83483991-83484166:83484985-83485103</t>
  </si>
  <si>
    <t>0.334,0.353,0.377</t>
  </si>
  <si>
    <t>0.228,0.13,0.227</t>
  </si>
  <si>
    <t>35204511-35204640:35206111-35206243:35214851-35214914</t>
  </si>
  <si>
    <t>0.123,0.144,0.117</t>
  </si>
  <si>
    <t>0.516,0.531,0.402</t>
  </si>
  <si>
    <t>45341418-45341630:45344304-45344446:45369958-45370330</t>
  </si>
  <si>
    <t>1.0,1.0,0.822</t>
  </si>
  <si>
    <t>0.869,0.911,0.561</t>
  </si>
  <si>
    <t>ENSG00000151491.13</t>
  </si>
  <si>
    <t>EPS8</t>
  </si>
  <si>
    <t>15682892-15682972:15713265-15713325:15813561-15813752</t>
  </si>
  <si>
    <t>0.842,0.416,0.681</t>
  </si>
  <si>
    <t>ENSG00000185024.16</t>
  </si>
  <si>
    <t>BRF1</t>
  </si>
  <si>
    <t>105228819-105228913:105241264-105241414:105252506-105252579</t>
  </si>
  <si>
    <t>0.966,1.0,0.987</t>
  </si>
  <si>
    <t>0.868,0.799,0.806</t>
  </si>
  <si>
    <t>0.566,0.59,0.68</t>
  </si>
  <si>
    <t>1939653-1939778:1942338-1942432:1951071-1951203</t>
  </si>
  <si>
    <t>0.247,0.308,0.262</t>
  </si>
  <si>
    <t>0.113,0.114,0.106</t>
  </si>
  <si>
    <t>ENSG00000157869.14</t>
  </si>
  <si>
    <t>RAB28</t>
  </si>
  <si>
    <t>13361353-13361633:13369870-13369965:13376544-13376622</t>
  </si>
  <si>
    <t>0.647,0.726,0.213</t>
  </si>
  <si>
    <t>1.0,0.647,1.0</t>
  </si>
  <si>
    <t>177064919-177065022:177079826-177079945:177098465-177098541</t>
  </si>
  <si>
    <t>0.196,0.237,0.235</t>
  </si>
  <si>
    <t>0.067,0.068,0.05</t>
  </si>
  <si>
    <t>99560532-99560695:99562367-99562494:99571259-99571571</t>
  </si>
  <si>
    <t>0.658,0.499,0.633</t>
  </si>
  <si>
    <t>0.928,1.0,0.924</t>
  </si>
  <si>
    <t>ENSG00000182150.15</t>
  </si>
  <si>
    <t>ERCC6L2</t>
  </si>
  <si>
    <t>95966561-95966714:95967458-95967625:95970575-95970656</t>
  </si>
  <si>
    <t>0.229,0.188,0.179</t>
  </si>
  <si>
    <t>0.063,0.05,0.0</t>
  </si>
  <si>
    <t>ENSG00000108219.14</t>
  </si>
  <si>
    <t>TSPAN14</t>
  </si>
  <si>
    <t>80468546-80468687:80504727-80504778:80512143-80512269</t>
  </si>
  <si>
    <t>0.598,0.598,0.598</t>
  </si>
  <si>
    <t>ENSG00000152219.4</t>
  </si>
  <si>
    <t>ARL14EP</t>
  </si>
  <si>
    <t>30323050-30323202:30330885-30331374:30332865-30332993</t>
  </si>
  <si>
    <t>0.535,0.542,0.547</t>
  </si>
  <si>
    <t>0.369,0.361,0.41</t>
  </si>
  <si>
    <t>9653707-9653881:9658008-9658135:9675014-9675044</t>
  </si>
  <si>
    <t>1.0,0.618,0.321</t>
  </si>
  <si>
    <t>ENSG00000080824.18</t>
  </si>
  <si>
    <t>HSP90AA1</t>
  </si>
  <si>
    <t>102086216-102086378:102101874-102102085:102139249-102139686</t>
  </si>
  <si>
    <t>0.981,0.979,0.928</t>
  </si>
  <si>
    <t>0.882,0.739,0.785</t>
  </si>
  <si>
    <t>57604622-57604858:57605988-57606029:57606189-57606252</t>
  </si>
  <si>
    <t>0.125,0.123,0.114</t>
  </si>
  <si>
    <t>0.463,0.365,0.593</t>
  </si>
  <si>
    <t>3808289-3808315:3811249-3811424:3823882-3824135</t>
  </si>
  <si>
    <t>0.953,0.925,0.847</t>
  </si>
  <si>
    <t>0.778,0.705,0.756</t>
  </si>
  <si>
    <t>127426084-127426227:127427104-127427222:127428356-127428983</t>
  </si>
  <si>
    <t>0.494,0.854,0.592</t>
  </si>
  <si>
    <t>33072543-33072713:33077093-33077237:33096718-33096792</t>
  </si>
  <si>
    <t>0.203,0.294,0.35</t>
  </si>
  <si>
    <t>0.074,0.035,0.253</t>
  </si>
  <si>
    <t>95234220-95234315:95239776-95239909:95244210-95244411</t>
  </si>
  <si>
    <t>0.116,0.158,0.141</t>
  </si>
  <si>
    <t>0.442,0.531,0.5</t>
  </si>
  <si>
    <t>ENSG00000091073.19</t>
  </si>
  <si>
    <t>DTX2</t>
  </si>
  <si>
    <t>76461700-76461836:76463544-76463709:76477113-76477178</t>
  </si>
  <si>
    <t>0.913,0.833,0.769</t>
  </si>
  <si>
    <t>0.18,0.207,0.177</t>
  </si>
  <si>
    <t>22838643-22838947:22839654-22839790:22851638-22851661</t>
  </si>
  <si>
    <t>0.619,0.748,0.654</t>
  </si>
  <si>
    <t>0.531,0.593,0.412</t>
  </si>
  <si>
    <t>ENSG00000171631.14</t>
  </si>
  <si>
    <t>P2RY6</t>
  </si>
  <si>
    <t>73271521-73272466:73295729-73295815:73296484-73296540</t>
  </si>
  <si>
    <t>0.174,0.0,0.0</t>
  </si>
  <si>
    <t>0.388,0.388,0.458</t>
  </si>
  <si>
    <t>26443956-26444304:26445703-26445985:26448727-26448754</t>
  </si>
  <si>
    <t>0.947,0.972,1.0</t>
  </si>
  <si>
    <t>0.875,0.806,0.751</t>
  </si>
  <si>
    <t>50703820-50703908:50705139-50705323:50727792-50727890</t>
  </si>
  <si>
    <t>0.481,0.632,0.355</t>
  </si>
  <si>
    <t>0.877,0.775,0.876</t>
  </si>
  <si>
    <t>0.51,0.515,0.53</t>
  </si>
  <si>
    <t>ENSG00000090238.11</t>
  </si>
  <si>
    <t>YPEL3</t>
  </si>
  <si>
    <t>30094852-30094897:30094997-30095146:30095251-30095434</t>
  </si>
  <si>
    <t>0.657,0.714,0.04</t>
  </si>
  <si>
    <t>1.0,0.833,0.636</t>
  </si>
  <si>
    <t>ENSG00000142396.10</t>
  </si>
  <si>
    <t>ERVK3-1</t>
  </si>
  <si>
    <t>58306087-58306216:58311198-58311380:58312020-58312061</t>
  </si>
  <si>
    <t>0.34,0.265,0.273</t>
  </si>
  <si>
    <t>0.172,0.13,0.089</t>
  </si>
  <si>
    <t>ENSG00000091656.16</t>
  </si>
  <si>
    <t>ZFHX4</t>
  </si>
  <si>
    <t>76833337-76833406:76834120-76834434:76848994-76849128</t>
  </si>
  <si>
    <t>0.139,0.0,0.349</t>
  </si>
  <si>
    <t>102599536-102599847:102600919-102601032:102601463-102601509</t>
  </si>
  <si>
    <t>0.236,0.274,0.302</t>
  </si>
  <si>
    <t>0.773,0.552,0.544</t>
  </si>
  <si>
    <t>ENSG00000230798.5</t>
  </si>
  <si>
    <t>FOXD3-AS1</t>
  </si>
  <si>
    <t>63321366-63321463:63321664-63322080:63322315-63322436</t>
  </si>
  <si>
    <t>0.461,0.367,0.391</t>
  </si>
  <si>
    <t>0.191,0.255,0.283</t>
  </si>
  <si>
    <t>ENSG00000090266.12</t>
  </si>
  <si>
    <t>NDUFB2</t>
  </si>
  <si>
    <t>140696670-140696842:140704859-140704969:140721551-140722790</t>
  </si>
  <si>
    <t>0.103,0.187,0.17</t>
  </si>
  <si>
    <t>0.479,0.223,0.815</t>
  </si>
  <si>
    <t>ENSG00000237978.5</t>
  </si>
  <si>
    <t>KCNMB2-AS1</t>
  </si>
  <si>
    <t>178749045-178749236:178841544-178841616:178859488-178859550</t>
  </si>
  <si>
    <t>0.403,0.252,0.0</t>
  </si>
  <si>
    <t>0.0,0.048,0.119</t>
  </si>
  <si>
    <t>38178394-38178420:38198210-38198365:38202069-38202197</t>
  </si>
  <si>
    <t>0.595,0.815,0.534</t>
  </si>
  <si>
    <t>155239885-155240077:155244094-155244233:155244505-155244636</t>
  </si>
  <si>
    <t>0.928,0.939,1.0</t>
  </si>
  <si>
    <t>0.751,0.695,0.931</t>
  </si>
  <si>
    <t>45128401-45128573:45134714-45134832:45144630-45144962</t>
  </si>
  <si>
    <t>0.474,0.587,0.617</t>
  </si>
  <si>
    <t>0.927,0.909,0.897</t>
  </si>
  <si>
    <t>ENSG00000224184.5</t>
  </si>
  <si>
    <t>MIR3681HG</t>
  </si>
  <si>
    <t>12007746-12007843:12106817-12106951:12131305-12131548</t>
  </si>
  <si>
    <t>1.0,0.767,0.743</t>
  </si>
  <si>
    <t>ENSG00000113552.15</t>
  </si>
  <si>
    <t>GNPDA1</t>
  </si>
  <si>
    <t>142011911-142012041:142012287-142012377:142012668-142012973</t>
  </si>
  <si>
    <t>0.307,0.294,0.156</t>
  </si>
  <si>
    <t>0.623,0.522,0.667</t>
  </si>
  <si>
    <t>ENSG00000112290.12</t>
  </si>
  <si>
    <t>WASF1</t>
  </si>
  <si>
    <t>110127468-110127629:110160634-110160732:110179438-110179670</t>
  </si>
  <si>
    <t>0.363,0.344,0.326</t>
  </si>
  <si>
    <t>0.201,0.135,0.208</t>
  </si>
  <si>
    <t>ENSG00000160953.15</t>
  </si>
  <si>
    <t>MUM1</t>
  </si>
  <si>
    <t>1366304-1366381:1367159-1367220:1369264-1369340</t>
  </si>
  <si>
    <t>0.608,0.692,0.629</t>
  </si>
  <si>
    <t>1.0,0.996,0.986</t>
  </si>
  <si>
    <t>44710952-44711137:44722083-44722242:44726473-44726545</t>
  </si>
  <si>
    <t>0.913,0.933,0.926</t>
  </si>
  <si>
    <t>0.738,0.772,0.772</t>
  </si>
  <si>
    <t>85354719-85354829:85355554-85355598:85356966-85357252</t>
  </si>
  <si>
    <t>0.436,0.436,0.436</t>
  </si>
  <si>
    <t>0.776,0.861,0.724</t>
  </si>
  <si>
    <t>31452197-31453092:31456259-31456386:31509518-31509563</t>
  </si>
  <si>
    <t>0.869,0.894,0.944</t>
  </si>
  <si>
    <t>0.73,0.812,0.676</t>
  </si>
  <si>
    <t>ENSG00000079805.16</t>
  </si>
  <si>
    <t>DNM2</t>
  </si>
  <si>
    <t>10805915-10805967:10808568-10808580:10812263-10812377</t>
  </si>
  <si>
    <t>0.103,0.124,0.084</t>
  </si>
  <si>
    <t>0.453,0.447,0.463</t>
  </si>
  <si>
    <t>ENSG00000111752.10</t>
  </si>
  <si>
    <t>PHC1</t>
  </si>
  <si>
    <t>8920984-8921065:8921600-8921750:8922632-8922656</t>
  </si>
  <si>
    <t>0.863,0.86,0.828</t>
  </si>
  <si>
    <t>0.661,0.718,0.682</t>
  </si>
  <si>
    <t>ENSG00000183495.13</t>
  </si>
  <si>
    <t>EP400</t>
  </si>
  <si>
    <t>132020048-132020218:132021078-132021321:132023776-132023941</t>
  </si>
  <si>
    <t>0.571,0.372,0.412</t>
  </si>
  <si>
    <t>0.794,0.784,0.831</t>
  </si>
  <si>
    <t>ENSG00000256128.5</t>
  </si>
  <si>
    <t>LINC00944</t>
  </si>
  <si>
    <t>126746260-126746332:126747930-126748127:126772078-126772411</t>
  </si>
  <si>
    <t>0.834,0.799,0.877</t>
  </si>
  <si>
    <t>29627485-29627646:29629086-29629247:29631395-29631599</t>
  </si>
  <si>
    <t>0.49,1.0,0.457</t>
  </si>
  <si>
    <t>19062357-19062466:19068076-19068214:19092915-19093006</t>
  </si>
  <si>
    <t>0.08,0.148,0.342</t>
  </si>
  <si>
    <t>ENSG00000165813.19</t>
  </si>
  <si>
    <t>CCDC186</t>
  </si>
  <si>
    <t>114157553-114157680:114173140-114173265:114174014-114174202</t>
  </si>
  <si>
    <t>0.207,0.243,0.369</t>
  </si>
  <si>
    <t>0.352,1.0,0.521</t>
  </si>
  <si>
    <t>ENSG00000108848.15</t>
  </si>
  <si>
    <t>LUC7L3</t>
  </si>
  <si>
    <t>50746541-50746702:50749218-50749344:50750500-50750550</t>
  </si>
  <si>
    <t>0.217,0.232,0.213</t>
  </si>
  <si>
    <t>0.059,0.048,0.065</t>
  </si>
  <si>
    <t>ENSG00000178922.16</t>
  </si>
  <si>
    <t>HYI</t>
  </si>
  <si>
    <t>43452204-43452319:43452902-43453004:43453412-43453497</t>
  </si>
  <si>
    <t>0.182,0.192,0.201</t>
  </si>
  <si>
    <t>0.507,0.572,0.549</t>
  </si>
  <si>
    <t>ENSG00000164081.12</t>
  </si>
  <si>
    <t>TEX264</t>
  </si>
  <si>
    <t>51671894-51672083:51672209-51672301:51674270-51674562</t>
  </si>
  <si>
    <t>0.858,0.955,1.0</t>
  </si>
  <si>
    <t>1.0,0.679,0.643</t>
  </si>
  <si>
    <t>15743443-15743612:15757790-15757855:15764202-15764459</t>
  </si>
  <si>
    <t>0.209,0.241,0.213</t>
  </si>
  <si>
    <t>0.41,0.853,0.45</t>
  </si>
  <si>
    <t>229155817-229155964:229227956-229228063:229262682-229262893</t>
  </si>
  <si>
    <t>0.259,0.299,0.061</t>
  </si>
  <si>
    <t>0.127,0.0,0.0</t>
  </si>
  <si>
    <t>155252748-155253732:155253858-155253978:155254399-155254456</t>
  </si>
  <si>
    <t>0.584,0.382,0.442</t>
  </si>
  <si>
    <t>0.868,0.804,0.787</t>
  </si>
  <si>
    <t>73978922-73984130:73984658-73984871:73985317-73985513</t>
  </si>
  <si>
    <t>0.794,0.814,0.812</t>
  </si>
  <si>
    <t>ENSG00000114544.16</t>
  </si>
  <si>
    <t>SLC41A3</t>
  </si>
  <si>
    <t>126033606-126033678:126050897-126051050:126084092-126084123</t>
  </si>
  <si>
    <t>0.552,0.712,0.397</t>
  </si>
  <si>
    <t>0.712,1.0,1.0</t>
  </si>
  <si>
    <t>50705139-50705323:50710874-50710990:50793223-50793432</t>
  </si>
  <si>
    <t>0.866,0.574,0.918</t>
  </si>
  <si>
    <t>104928299-104928694:104931631-104931791:104958189-104958319</t>
  </si>
  <si>
    <t>0.098,0.049,0.138</t>
  </si>
  <si>
    <t>0.491,0.52,0.325</t>
  </si>
  <si>
    <t>ENSG00000166578.9</t>
  </si>
  <si>
    <t>IQCD</t>
  </si>
  <si>
    <t>113200579-113200813:113207437-113208259:113220996-113221094</t>
  </si>
  <si>
    <t>0.651,0.918,0.866</t>
  </si>
  <si>
    <t>ENSG00000275023.4</t>
  </si>
  <si>
    <t>MLLT6</t>
  </si>
  <si>
    <t>38720658-38720747:38721877-38722227:38722677-38722768</t>
  </si>
  <si>
    <t>0.601,0.616,0.661</t>
  </si>
  <si>
    <t>0.98,0.969,0.978</t>
  </si>
  <si>
    <t>39744369-39744478:39755294-39755409:39755888-39755960</t>
  </si>
  <si>
    <t>1.0,1.0,0.967</t>
  </si>
  <si>
    <t>0.898,0.664,0.913</t>
  </si>
  <si>
    <t>49741607-49741768:49744412-49744542:49752463-49752549</t>
  </si>
  <si>
    <t>0.176,0.348,0.416</t>
  </si>
  <si>
    <t>0.667,0.572,0.752</t>
  </si>
  <si>
    <t>42160012-42161358:42168608-42168736:42169846-42169896</t>
  </si>
  <si>
    <t>0.277,0.269,0.294</t>
  </si>
  <si>
    <t>0.167,0.107,0.071</t>
  </si>
  <si>
    <t>27350793-27350952:27351257-27351336:27351455-27351545</t>
  </si>
  <si>
    <t>0.511,0.44,1.0</t>
  </si>
  <si>
    <t>46649574-46649739:46658744-46658920:46664294-46665117</t>
  </si>
  <si>
    <t>0.909,0.91,0.891</t>
  </si>
  <si>
    <t>0.775,0.723,0.716</t>
  </si>
  <si>
    <t>32621012-32621072:32639273-32639365:32655986-32656044</t>
  </si>
  <si>
    <t>0.426,0.843,0.684</t>
  </si>
  <si>
    <t>1.0,0.715,0.556</t>
  </si>
  <si>
    <t>241315945-241315982:241324408-241324662:241325992-241326113</t>
  </si>
  <si>
    <t>0.055,0.025,0.066</t>
  </si>
  <si>
    <t>0.33,0.4,0.463</t>
  </si>
  <si>
    <t>ENSG00000147677.10</t>
  </si>
  <si>
    <t>EIF3H</t>
  </si>
  <si>
    <t>116658831-116658980:116689068-116689140:116755665-116755805</t>
  </si>
  <si>
    <t>0.274,0.293,0.292</t>
  </si>
  <si>
    <t>0.101,0.144,0.119</t>
  </si>
  <si>
    <t>101201715-101201743:101202332-101202452:101204649-101204779</t>
  </si>
  <si>
    <t>0.465,0.416,0.492</t>
  </si>
  <si>
    <t>0.769,0.649,1.0</t>
  </si>
  <si>
    <t>ENSG00000136699.19</t>
  </si>
  <si>
    <t>SMPD4</t>
  </si>
  <si>
    <t>130172786-130172895:130173513-130173656:130176553-130176637</t>
  </si>
  <si>
    <t>1.0,1.0,0.505</t>
  </si>
  <si>
    <t>634736-634797:635517-635774:636093-636260</t>
  </si>
  <si>
    <t>0.196,0.249,0.249</t>
  </si>
  <si>
    <t>0.576,0.588,0.575</t>
  </si>
  <si>
    <t>58306309-58306417:58310289-58310406:58310506-58310591</t>
  </si>
  <si>
    <t>0.399,0.491,0.532</t>
  </si>
  <si>
    <t>0.329,0.33,0.264</t>
  </si>
  <si>
    <t>122091544-122091740:122116132-122116323:122180335-122180438</t>
  </si>
  <si>
    <t>0.523,0.196,0.238</t>
  </si>
  <si>
    <t>47896181-47896293:47897814-47897927:47915311-47915388</t>
  </si>
  <si>
    <t>0.407,0.46,0.367</t>
  </si>
  <si>
    <t>0.236,0.279,0.22</t>
  </si>
  <si>
    <t>ENSG00000269416.5</t>
  </si>
  <si>
    <t>LINC01224</t>
  </si>
  <si>
    <t>23405257-23405335:23405999-23406105:23415903-23416074</t>
  </si>
  <si>
    <t>0.127,0.369,1.0</t>
  </si>
  <si>
    <t>1.0,0.539,1.0</t>
  </si>
  <si>
    <t>0.976,1.0,0.973</t>
  </si>
  <si>
    <t>ENSG00000106133.17</t>
  </si>
  <si>
    <t>NSUN5P2</t>
  </si>
  <si>
    <t>72948891-72949102:72949312-72949491:72949845-72949961</t>
  </si>
  <si>
    <t>0.803,0.676,0.331</t>
  </si>
  <si>
    <t>0.895,0.956,1.0</t>
  </si>
  <si>
    <t>179801783-179801969:179802803-179803030:179806192-179806324</t>
  </si>
  <si>
    <t>0.787,0.925,0.79</t>
  </si>
  <si>
    <t>80220437-80220496:80221547-80221794:80222654-80222847</t>
  </si>
  <si>
    <t>1.0,0.429,0.53</t>
  </si>
  <si>
    <t>0.965,0.954,0.974</t>
  </si>
  <si>
    <t>0.567,0.509,0.797</t>
  </si>
  <si>
    <t>ENSG00000160796.16</t>
  </si>
  <si>
    <t>NBEAL2</t>
  </si>
  <si>
    <t>46989510-46989593:46991218-46991304:46991839-46991946</t>
  </si>
  <si>
    <t>0.782,0.914,0.805</t>
  </si>
  <si>
    <t>ENSG00000145147.19</t>
  </si>
  <si>
    <t>SLIT2</t>
  </si>
  <si>
    <t>20524013-20524177:20525148-20525172:20528948-20529099</t>
  </si>
  <si>
    <t>0.4,0.55,0.141</t>
  </si>
  <si>
    <t>0.764,0.748,0.619</t>
  </si>
  <si>
    <t>ENSG00000180329.13</t>
  </si>
  <si>
    <t>CCDC43</t>
  </si>
  <si>
    <t>44677482-44679043:44680584-44680652:44682002-44682138</t>
  </si>
  <si>
    <t>0.918,0.833,0.891</t>
  </si>
  <si>
    <t>0.665,0.752,0.728</t>
  </si>
  <si>
    <t>ENSG00000138834.12</t>
  </si>
  <si>
    <t>MAPK8IP3</t>
  </si>
  <si>
    <t>1743334-1743476:1744977-1745103:1747028-1747275</t>
  </si>
  <si>
    <t>0.448,0.565,0.795</t>
  </si>
  <si>
    <t>1.0,0.969,0.878</t>
  </si>
  <si>
    <t>ENSG00000145088.8</t>
  </si>
  <si>
    <t>EAF2</t>
  </si>
  <si>
    <t>121835276-121835391:121836644-121836794:121844452-121844547</t>
  </si>
  <si>
    <t>0.091,0.298,0.219</t>
  </si>
  <si>
    <t>0.019,0.059,0.032</t>
  </si>
  <si>
    <t>ENSG00000169554.19</t>
  </si>
  <si>
    <t>ZEB2</t>
  </si>
  <si>
    <t>144404835-144405024:144424795-144424953:144429768-144430026</t>
  </si>
  <si>
    <t>0.327,0.3,0.541</t>
  </si>
  <si>
    <t>1.0,0.612,0.593</t>
  </si>
  <si>
    <t>77910738-77910835:77922998-77923042:77971620-77971761</t>
  </si>
  <si>
    <t>0.251,0.36,0.354</t>
  </si>
  <si>
    <t>0.205,0.114,0.144</t>
  </si>
  <si>
    <t>45323174-45323427:45327841-45328063:45332424-45332710</t>
  </si>
  <si>
    <t>0.67,0.57,0.58</t>
  </si>
  <si>
    <t>0.905,0.952,1.0</t>
  </si>
  <si>
    <t>ENSG00000235437.7</t>
  </si>
  <si>
    <t>LINC01278</t>
  </si>
  <si>
    <t>63509941-63510079:63516909-63517082:63560831-63560993</t>
  </si>
  <si>
    <t>0.783,0.794,0.923</t>
  </si>
  <si>
    <t>109106034-109106090:109140420-109140675:109146757-109146937</t>
  </si>
  <si>
    <t>0.596,0.665,0.584</t>
  </si>
  <si>
    <t>ENSG00000141380.13</t>
  </si>
  <si>
    <t>SS18</t>
  </si>
  <si>
    <t>26035004-26035127:26035830-26035923:26038554-26038659</t>
  </si>
  <si>
    <t>0.363,0.307,0.313</t>
  </si>
  <si>
    <t>0.145,0.199,0.139</t>
  </si>
  <si>
    <t>77725430-77725584:77735827-77735986:77741581-77742260</t>
  </si>
  <si>
    <t>0.313,0.392,0.318</t>
  </si>
  <si>
    <t>0.547,0.788,0.721</t>
  </si>
  <si>
    <t>176355570-176355749:176359480-176359567:176359810-176359918</t>
  </si>
  <si>
    <t>0.927,0.963,0.947</t>
  </si>
  <si>
    <t>0.789,0.784,0.764</t>
  </si>
  <si>
    <t>ENSG00000174437.16</t>
  </si>
  <si>
    <t>ATP2A2</t>
  </si>
  <si>
    <t>110346200-110346321:110347392-110347453:110350291-110350373</t>
  </si>
  <si>
    <t>0.0,0.073,0.0</t>
  </si>
  <si>
    <t>0.124,0.372,0.61</t>
  </si>
  <si>
    <t>ENSG00000125618.16</t>
  </si>
  <si>
    <t>PAX8</t>
  </si>
  <si>
    <t>113225596-113227256:113235393-113235582:113236600-113236721</t>
  </si>
  <si>
    <t>1.0,0.774,0.726</t>
  </si>
  <si>
    <t>70698568-70698620:70766113-70766334:70777102-70777174</t>
  </si>
  <si>
    <t>0.585,0.644,0.7</t>
  </si>
  <si>
    <t>ENSG00000212127.5</t>
  </si>
  <si>
    <t>TAS2R14</t>
  </si>
  <si>
    <t>10973654-10973721:11047019-11047188:11171421-11171573</t>
  </si>
  <si>
    <t>0.929,0.946,0.931</t>
  </si>
  <si>
    <t>0.921,0.717,0.666</t>
  </si>
  <si>
    <t>71960749-71960891:71978085-71978235:71982806-71982915</t>
  </si>
  <si>
    <t>0.157,0.279,0.071</t>
  </si>
  <si>
    <t>0.333,0.651,0.555</t>
  </si>
  <si>
    <t>55720366-55720517:55721688-55721947:55723885-55724049</t>
  </si>
  <si>
    <t>0.767,0.867,0.767</t>
  </si>
  <si>
    <t>ENSG00000124074.11</t>
  </si>
  <si>
    <t>ENKD1</t>
  </si>
  <si>
    <t>67663786-67663820:67664995-67665168:67666070-67666129</t>
  </si>
  <si>
    <t>0.492,0.461,0.481</t>
  </si>
  <si>
    <t>0.867,0.843,0.757</t>
  </si>
  <si>
    <t>ENSG00000163932.13</t>
  </si>
  <si>
    <t>PRKCD</t>
  </si>
  <si>
    <t>53161198-53161428:53165103-53165215:53178403-53178537</t>
  </si>
  <si>
    <t>0.518,0.44,0.444</t>
  </si>
  <si>
    <t>0.356,0.182,0.363</t>
  </si>
  <si>
    <t>140696671-140696842:140704859-140704963:140721551-140722790</t>
  </si>
  <si>
    <t>0.105,0.191,0.227</t>
  </si>
  <si>
    <t>0.485,0.247,0.819</t>
  </si>
  <si>
    <t>ENSG00000170633.16</t>
  </si>
  <si>
    <t>RNF34</t>
  </si>
  <si>
    <t>121400082-121400218:121417860-121417911:121423385-121424352</t>
  </si>
  <si>
    <t>0.271,0.11,0.119</t>
  </si>
  <si>
    <t>228108113-228108318:228108436-228109021:228109260-228109290</t>
  </si>
  <si>
    <t>0.334,0.315,0.375</t>
  </si>
  <si>
    <t>0.675,0.563,0.816</t>
  </si>
  <si>
    <t>0.964,1.0,1.0</t>
  </si>
  <si>
    <t>ENSG00000109458.8</t>
  </si>
  <si>
    <t>GAB1</t>
  </si>
  <si>
    <t>143440078-143440382:143457679-143457769:143459384-143459429</t>
  </si>
  <si>
    <t>0.221,0.303,0.172</t>
  </si>
  <si>
    <t>0.541,0.824,0.359</t>
  </si>
  <si>
    <t>3808460-3808651:3811249-3811424:3822908-3822993</t>
  </si>
  <si>
    <t>1.0,0.717,0.778</t>
  </si>
  <si>
    <t>ENSG00000180398.12</t>
  </si>
  <si>
    <t>MCFD2</t>
  </si>
  <si>
    <t>46909022-46909177:46910779-46910873:46915980-46916112</t>
  </si>
  <si>
    <t>0.235,0.502,0.194</t>
  </si>
  <si>
    <t>0.871,0.441,0.648</t>
  </si>
  <si>
    <t>ENSG00000282851.2</t>
  </si>
  <si>
    <t>BISPR</t>
  </si>
  <si>
    <t>17406076-17406296:17413220-17413305:17414390-17414449</t>
  </si>
  <si>
    <t>1.0,0.761,0.539</t>
  </si>
  <si>
    <t>ENSG00000272168.6</t>
  </si>
  <si>
    <t>CASC15</t>
  </si>
  <si>
    <t>22146884-22147070:22173997-22174062:22191566-22191656</t>
  </si>
  <si>
    <t>0.511,0.646,0.549</t>
  </si>
  <si>
    <t>45512245-45512407:45513449-45513653:45545216-45545282</t>
  </si>
  <si>
    <t>0.342,0.174,0.161</t>
  </si>
  <si>
    <t>0.05,0.057,0.066</t>
  </si>
  <si>
    <t>144404835-144405024:144424795-144424864:144429768-144430026</t>
  </si>
  <si>
    <t>0.353,0.36,0.61</t>
  </si>
  <si>
    <t>1.0,0.681,0.672</t>
  </si>
  <si>
    <t>ENSG00000132640.14</t>
  </si>
  <si>
    <t>BTBD3</t>
  </si>
  <si>
    <t>11890816-11890954:11917777-11918011:11918333-11918463</t>
  </si>
  <si>
    <t>0.302,0.305,0.23</t>
  </si>
  <si>
    <t>0.101,0.049,0.184</t>
  </si>
  <si>
    <t>ENSG00000196498.13</t>
  </si>
  <si>
    <t>NCOR2</t>
  </si>
  <si>
    <t>124372021-124372610:124374412-124374463:124378236-124378384</t>
  </si>
  <si>
    <t>0.181,0.101,0.115</t>
  </si>
  <si>
    <t>0.456,0.503,0.467</t>
  </si>
  <si>
    <t>ENSG00000122033.14</t>
  </si>
  <si>
    <t>MTIF3</t>
  </si>
  <si>
    <t>27439988-27440449:27441016-27441077:27445087-27445137</t>
  </si>
  <si>
    <t>0.173,0.242,0.177</t>
  </si>
  <si>
    <t>0.015,0.064,0.01</t>
  </si>
  <si>
    <t>96851946-96852005:96852852-96853069:96854087-96854277</t>
  </si>
  <si>
    <t>0.059,0.119,0.237</t>
  </si>
  <si>
    <t>0.786,0.37,0.289</t>
  </si>
  <si>
    <t>55096261-55096335:55103408-55103568:55117222-55117413</t>
  </si>
  <si>
    <t>0.783,1.0,1.0</t>
  </si>
  <si>
    <t>0.837,0.757,0.685</t>
  </si>
  <si>
    <t>ENSG00000074582.13</t>
  </si>
  <si>
    <t>BCS1L</t>
  </si>
  <si>
    <t>218659713-218659743:218660036-218660166:218661758-218661953</t>
  </si>
  <si>
    <t>0.299,0.234,0.314</t>
  </si>
  <si>
    <t>0.665,0.592,0.616</t>
  </si>
  <si>
    <t>ENSG00000230590.9</t>
  </si>
  <si>
    <t>FTX</t>
  </si>
  <si>
    <t>74196350-74203909:74247331-74247424:74274341-74274410</t>
  </si>
  <si>
    <t>0.076,0.425,0.161</t>
  </si>
  <si>
    <t>0.0,0.053,0.101</t>
  </si>
  <si>
    <t>ENSG00000187860.10</t>
  </si>
  <si>
    <t>CCDC157</t>
  </si>
  <si>
    <t>30370325-30371727:30372074-30372286:30373596-30373764</t>
  </si>
  <si>
    <t>1.0,1.0,0.712</t>
  </si>
  <si>
    <t>0.712,0.843,0.65</t>
  </si>
  <si>
    <t>ENSG00000103275.19</t>
  </si>
  <si>
    <t>UBE2I</t>
  </si>
  <si>
    <t>1308879-1309419:1312346-1312667:1314019-1314096</t>
  </si>
  <si>
    <t>0.44,0.434,0.466</t>
  </si>
  <si>
    <t>0.815,0.858,0.689</t>
  </si>
  <si>
    <t>ENSG00000124588.19</t>
  </si>
  <si>
    <t>NQO2</t>
  </si>
  <si>
    <t>2999875-3000085:3003668-3003789:3006467-3006559</t>
  </si>
  <si>
    <t>0.281,0.36,0.278</t>
  </si>
  <si>
    <t>0.137,0.122,0.152</t>
  </si>
  <si>
    <t>ENSG00000087266.15</t>
  </si>
  <si>
    <t>SH3BP2</t>
  </si>
  <si>
    <t>2827605-2827674:2829492-2830147:2831570-2831679</t>
  </si>
  <si>
    <t>0.554,0.488,0.53</t>
  </si>
  <si>
    <t>0.83,0.844,0.92</t>
  </si>
  <si>
    <t>141720468-141720566:141721058-141721177:141721923-141722008</t>
  </si>
  <si>
    <t>0.244,0.227,0.294</t>
  </si>
  <si>
    <t>0.077,0.108,0.074</t>
  </si>
  <si>
    <t>ENSG00000178163.7</t>
  </si>
  <si>
    <t>ZNF518B</t>
  </si>
  <si>
    <t>10439873-10446539:10454804-10454988:10457316-10457360</t>
  </si>
  <si>
    <t>0.717,0.58,0.681</t>
  </si>
  <si>
    <t>0.099,0.232,0.175</t>
  </si>
  <si>
    <t>ENSG00000141314.12</t>
  </si>
  <si>
    <t>RHBDL3</t>
  </si>
  <si>
    <t>32266175-32266300:32267901-32267925:32284658-32284817</t>
  </si>
  <si>
    <t>0.301,0.0,1.0</t>
  </si>
  <si>
    <t>0.858,0.463,1.0</t>
  </si>
  <si>
    <t>8180208-8180752:8187731-8188225:8188471-8188645</t>
  </si>
  <si>
    <t>0.265,0.151,0.129</t>
  </si>
  <si>
    <t>0.0,0.037,0.0</t>
  </si>
  <si>
    <t>10562728-10562837:10564928-10565034:10565905-10566008</t>
  </si>
  <si>
    <t>0.634,0.7,0.589</t>
  </si>
  <si>
    <t>0.958,1.0,0.985</t>
  </si>
  <si>
    <t>ENSG00000152457.17</t>
  </si>
  <si>
    <t>DCLRE1C</t>
  </si>
  <si>
    <t>14919737-14919832:14920379-14920444:14922980-14923069</t>
  </si>
  <si>
    <t>0.41,0.0,0.097</t>
  </si>
  <si>
    <t>161037912-161038075:161038550-161038694:161038879-161038950</t>
  </si>
  <si>
    <t>0.172,0.113,0.154</t>
  </si>
  <si>
    <t>0.461,0.491,0.504</t>
  </si>
  <si>
    <t>78620448-78620571:78620877-78620971:78627905-78628393</t>
  </si>
  <si>
    <t>0.106,0.242,0.162</t>
  </si>
  <si>
    <t>ENSG00000182141.10</t>
  </si>
  <si>
    <t>ZNF708</t>
  </si>
  <si>
    <t>21294542-21294739:21306817-21306941:21309245-21309341</t>
  </si>
  <si>
    <t>0.042,0.068,0.013</t>
  </si>
  <si>
    <t>0.45,0.584,0.105</t>
  </si>
  <si>
    <t>ENSG00000177873.12</t>
  </si>
  <si>
    <t>ZNF619</t>
  </si>
  <si>
    <t>40481862-40482016:40482229-40482349:40482587-40482704</t>
  </si>
  <si>
    <t>0.27,0.425,0.131</t>
  </si>
  <si>
    <t>0.217,0.0,0.1</t>
  </si>
  <si>
    <t>ENSG00000188227.12</t>
  </si>
  <si>
    <t>ZNF793</t>
  </si>
  <si>
    <t>37508263-37508403:37520183-37520312:37522531-37522647</t>
  </si>
  <si>
    <t>0.3,1.0,0.682</t>
  </si>
  <si>
    <t>0.906,1.0,0.906</t>
  </si>
  <si>
    <t>70771446-70771644:70774027-70774099:70777102-70777174</t>
  </si>
  <si>
    <t>0.325,0.585,0.183</t>
  </si>
  <si>
    <t>0.574,0.879,0.655</t>
  </si>
  <si>
    <t>44645359-44645464:44654939-44655209:44660173-44660295</t>
  </si>
  <si>
    <t>0.751,0.802,0.652</t>
  </si>
  <si>
    <t>0.557,0.516,0.619</t>
  </si>
  <si>
    <t>73944341-73944465:73946998-73947374:73994839-73994961</t>
  </si>
  <si>
    <t>0.153,0.048,0.075</t>
  </si>
  <si>
    <t>0.471,0.286,0.532</t>
  </si>
  <si>
    <t>ENSG00000264538.6</t>
  </si>
  <si>
    <t>SUZ12P1</t>
  </si>
  <si>
    <t>30709298-30709811:30743300-30743369:30766502-30766588</t>
  </si>
  <si>
    <t>0.883,1.0,0.102</t>
  </si>
  <si>
    <t>102544705-102544776:102545302-102545420:102566996-102567083</t>
  </si>
  <si>
    <t>0.259,0.218,0.157</t>
  </si>
  <si>
    <t>0.0,0.0,0.122</t>
  </si>
  <si>
    <t>0.723,0.645,0.519</t>
  </si>
  <si>
    <t>23522131-23522432:23531180-23531270:23531788-23532041</t>
  </si>
  <si>
    <t>0.427,0.427,0.434</t>
  </si>
  <si>
    <t>0.2,0.329,0.246</t>
  </si>
  <si>
    <t>109095181-109095575:109140420-109140675:109146757-109146937</t>
  </si>
  <si>
    <t>0.472,0.39,0.696</t>
  </si>
  <si>
    <t>0.859,1.0,0.713</t>
  </si>
  <si>
    <t>ENSG00000185480.11</t>
  </si>
  <si>
    <t>PARPBP</t>
  </si>
  <si>
    <t>102175482-102175666:102182548-102182627:102195311-102195447</t>
  </si>
  <si>
    <t>0.797,0.544,0.645</t>
  </si>
  <si>
    <t>77741616-77741748:77745420-77745599:77759642-77759852</t>
  </si>
  <si>
    <t>0.485,0.496,0.421</t>
  </si>
  <si>
    <t>0.287,0.312,0.291</t>
  </si>
  <si>
    <t>ENSG00000160299.16</t>
  </si>
  <si>
    <t>PCNT</t>
  </si>
  <si>
    <t>46442496-46442573:46443809-46443948:46445283-46445769</t>
  </si>
  <si>
    <t>0.457,0.441,0.455</t>
  </si>
  <si>
    <t>0.746,0.785,0.833</t>
  </si>
  <si>
    <t>ENSG00000143995.19</t>
  </si>
  <si>
    <t>MEIS1</t>
  </si>
  <si>
    <t>66568666-66568756:66569049-66569145:66571245-66572454</t>
  </si>
  <si>
    <t>0.868,0.853,0.913</t>
  </si>
  <si>
    <t>0.608,0.805,0.709</t>
  </si>
  <si>
    <t>ENSG00000113648.16</t>
  </si>
  <si>
    <t>H2AFY</t>
  </si>
  <si>
    <t>135345967-135346057:135360496-135360780:135369405-135369603</t>
  </si>
  <si>
    <t>0.52,0.469,1.0</t>
  </si>
  <si>
    <t>ENSG00000132153.14</t>
  </si>
  <si>
    <t>DHX30</t>
  </si>
  <si>
    <t>47810656-47810711:47815962-47816128:47818021-47818117</t>
  </si>
  <si>
    <t>0.406,0.411,0.451</t>
  </si>
  <si>
    <t>0.254,0.226,0.275</t>
  </si>
  <si>
    <t>17562018-17562142:17622647-17622765:17623848-17623913</t>
  </si>
  <si>
    <t>0.546,0.348,0.404</t>
  </si>
  <si>
    <t>0.899,0.639,0.77</t>
  </si>
  <si>
    <t>46617544-46617890:46618259-46618375:46630044-46630100</t>
  </si>
  <si>
    <t>0.486,0.494,0.449</t>
  </si>
  <si>
    <t>0.266,0.309,0.34</t>
  </si>
  <si>
    <t>35764853-35764936:35765033-35765176:35766767-35766955</t>
  </si>
  <si>
    <t>0.641,0.46,0.38</t>
  </si>
  <si>
    <t>0.866,0.793,0.834</t>
  </si>
  <si>
    <t>ENSG00000148925.10</t>
  </si>
  <si>
    <t>BTBD10</t>
  </si>
  <si>
    <t>13421641-13421838:13445023-13445181:13463091-13463226</t>
  </si>
  <si>
    <t>0.667,0.623,0.538</t>
  </si>
  <si>
    <t>0.432,0.423,0.461</t>
  </si>
  <si>
    <t>ENSG00000067836.12</t>
  </si>
  <si>
    <t>ROGDI</t>
  </si>
  <si>
    <t>4800497-4800578:4801049-4801321:4801502-4801585</t>
  </si>
  <si>
    <t>0.412,0.651,0.586</t>
  </si>
  <si>
    <t>0.884,0.91,0.866</t>
  </si>
  <si>
    <t>166927066-166927180:166935300-166935477:166936590-166936737</t>
  </si>
  <si>
    <t>0.785,1.0,1.0</t>
  </si>
  <si>
    <t>0.745,0.762,0.762</t>
  </si>
  <si>
    <t>42355160-42355222:42387455-42387535:42441314-42441429</t>
  </si>
  <si>
    <t>0.796,0.465,0.423</t>
  </si>
  <si>
    <t>ENSG00000111907.20</t>
  </si>
  <si>
    <t>TPD52L1</t>
  </si>
  <si>
    <t>125253716-125253755:125257097-125257180:125262833-125263062</t>
  </si>
  <si>
    <t>0.384,0.458,0.418</t>
  </si>
  <si>
    <t>0.232,0.201,0.31</t>
  </si>
  <si>
    <t>ENSG00000186020.12</t>
  </si>
  <si>
    <t>ZNF529</t>
  </si>
  <si>
    <t>36543615-36548322:36551876-36551977:36554669-36554796</t>
  </si>
  <si>
    <t>0.056,0.056,0.071</t>
  </si>
  <si>
    <t>0.511,0.309,0.373</t>
  </si>
  <si>
    <t>56559568-56559594:56560861-56561012:56563683-56563825</t>
  </si>
  <si>
    <t>0.178,0.267,0.31</t>
  </si>
  <si>
    <t>0.041,0.117,0.081</t>
  </si>
  <si>
    <t>ENSG00000184154.14</t>
  </si>
  <si>
    <t>LRTOMT</t>
  </si>
  <si>
    <t>72080336-72080885:72088296-72088380:72093495-72093701</t>
  </si>
  <si>
    <t>0.472,0.324,0.299</t>
  </si>
  <si>
    <t>0.644,0.697,0.762</t>
  </si>
  <si>
    <t>ENSG00000157020.17</t>
  </si>
  <si>
    <t>SEC13</t>
  </si>
  <si>
    <t>10319138-10319172:10319256-10319316:10320610-10321056</t>
  </si>
  <si>
    <t>0.588,0.704,0.416</t>
  </si>
  <si>
    <t>0.192,1.0,0.0</t>
  </si>
  <si>
    <t>108644163-108644781:108646616-108646649:108647942-108648112</t>
  </si>
  <si>
    <t>0.754,0.568,0.67</t>
  </si>
  <si>
    <t>35657598-35657791:35670856-35670898:35671753-35671900</t>
  </si>
  <si>
    <t>0.499,0.481,0.506</t>
  </si>
  <si>
    <t>0.292,0.351,0.327</t>
  </si>
  <si>
    <t>31625877-31626016:31628852-31628981:31629701-31630006</t>
  </si>
  <si>
    <t>0.652,0.263,0.896</t>
  </si>
  <si>
    <t>46300429-46300794:46301996-46302154:46302484-46302576</t>
  </si>
  <si>
    <t>1.0,0.879,0.708</t>
  </si>
  <si>
    <t>0.812,0.518,0.739</t>
  </si>
  <si>
    <t>2835313-2835709:2836038-2836314:2838231-2838478</t>
  </si>
  <si>
    <t>0.428,0.632,0.567</t>
  </si>
  <si>
    <t>0.935,0.842,0.858</t>
  </si>
  <si>
    <t>ENSG00000162585.16</t>
  </si>
  <si>
    <t>FAAP20</t>
  </si>
  <si>
    <t>2184477-2185513:2186003-2186249:2186837-2187206</t>
  </si>
  <si>
    <t>0.285,0.234,0.229</t>
  </si>
  <si>
    <t>0.061,0.105,0.063</t>
  </si>
  <si>
    <t>167773235-167773368:167776063-167776166:167787819-167788012</t>
  </si>
  <si>
    <t>0.52,0.513,0.491</t>
  </si>
  <si>
    <t>0.846,0.817,0.866</t>
  </si>
  <si>
    <t>ENSG00000116679.15</t>
  </si>
  <si>
    <t>IVNS1ABP</t>
  </si>
  <si>
    <t>185305535-185305643:185306484-185306625:185307013-185307139</t>
  </si>
  <si>
    <t>0.406,0.426,0.351</t>
  </si>
  <si>
    <t>0.231,0.176,0.256</t>
  </si>
  <si>
    <t>218659759-218659800:218660306-218660421:218660938-218661217</t>
  </si>
  <si>
    <t>0.17,0.316,0.547</t>
  </si>
  <si>
    <t>0.74,0.638,0.66</t>
  </si>
  <si>
    <t>ENSG00000159592.10</t>
  </si>
  <si>
    <t>GPBP1L1</t>
  </si>
  <si>
    <t>45660183-45661225:45685575-45685620:45686992-45687133</t>
  </si>
  <si>
    <t>0.57,0.611,0.516</t>
  </si>
  <si>
    <t>0.379,0.342,0.458</t>
  </si>
  <si>
    <t>ENSG00000131797.12</t>
  </si>
  <si>
    <t>CLUHP3</t>
  </si>
  <si>
    <t>31700634-31700738:31702534-31702681:31703155-31703367</t>
  </si>
  <si>
    <t>0.274,0.239,0.309</t>
  </si>
  <si>
    <t>0.585,0.547,0.694</t>
  </si>
  <si>
    <t>50710874-50710990:50732271-50732368:50782423-50782567</t>
  </si>
  <si>
    <t>0.829,0.933,0.72</t>
  </si>
  <si>
    <t>140925688-140925749:140983841-140984155:141002013-141002216</t>
  </si>
  <si>
    <t>0.456,1.0,0.541</t>
  </si>
  <si>
    <t>1.0,0.886,0.955</t>
  </si>
  <si>
    <t>52551734-52552104:52564189-52564246:52568847-52568902</t>
  </si>
  <si>
    <t>0.338,1.0,0.659</t>
  </si>
  <si>
    <t>35197856-35198246:35201081-35201195:35201667-35201731</t>
  </si>
  <si>
    <t>0.686,0.862,0.813</t>
  </si>
  <si>
    <t>6600668-6600775:6601148-6601602:6603403-6603620</t>
  </si>
  <si>
    <t>0.377,0.771,0.582</t>
  </si>
  <si>
    <t>0.884,0.919,0.928</t>
  </si>
  <si>
    <t>ENSG00000173575.20</t>
  </si>
  <si>
    <t>CHD2</t>
  </si>
  <si>
    <t>92997252-92997403:92998148-92998261:92998498-92998621</t>
  </si>
  <si>
    <t>0.361,0.35,0.289</t>
  </si>
  <si>
    <t>0.202,0.129,0.151</t>
  </si>
  <si>
    <t>ENSG00000151150.21</t>
  </si>
  <si>
    <t>ANK3</t>
  </si>
  <si>
    <t>60138516-60139087:60145967-60146021:60166823-60166875</t>
  </si>
  <si>
    <t>0.197,0.155,0.647</t>
  </si>
  <si>
    <t>20430428-20430557:20431929-20431988:20437581-20437825</t>
  </si>
  <si>
    <t>0.626,1.0,1.0</t>
  </si>
  <si>
    <t>0.903,0.656,0.544</t>
  </si>
  <si>
    <t>ENSG00000234171.2</t>
  </si>
  <si>
    <t>RNASEH1-AS1</t>
  </si>
  <si>
    <t>3558491-3558998:3559447-3559729:3561316-3561745</t>
  </si>
  <si>
    <t>0.289,0.26,0.352</t>
  </si>
  <si>
    <t>0.542,0.657,0.703</t>
  </si>
  <si>
    <t>ENSG00000114861.20</t>
  </si>
  <si>
    <t>FOXP1</t>
  </si>
  <si>
    <t>71299819-71299880:71335159-71335281:71359149-71359244</t>
  </si>
  <si>
    <t>0.251,0.355,0.228</t>
  </si>
  <si>
    <t>0.044,0.268,0.0</t>
  </si>
  <si>
    <t>60477936-60478069:60478567-60478660:60479071-60479132</t>
  </si>
  <si>
    <t>0.5,0.637,0.413</t>
  </si>
  <si>
    <t>1.0,1.0,0.552</t>
  </si>
  <si>
    <t>ENSG00000106772.17</t>
  </si>
  <si>
    <t>PRUNE2</t>
  </si>
  <si>
    <t>76614449-76614600:76625022-76625058:76629191-76629290</t>
  </si>
  <si>
    <t>0.232,0.168,0.365</t>
  </si>
  <si>
    <t>0.0,0.244,0.0</t>
  </si>
  <si>
    <t>100605090-100605215:100605675-100605812:100606415-100606630</t>
  </si>
  <si>
    <t>0.41,0.709,0.879</t>
  </si>
  <si>
    <t>132218544-132218644:132226696-132227221:132227789-132227815</t>
  </si>
  <si>
    <t>0.291,0.185,0.295</t>
  </si>
  <si>
    <t>0.059,0.081,0.109</t>
  </si>
  <si>
    <t>ENSG00000121057.12</t>
  </si>
  <si>
    <t>AKAP1</t>
  </si>
  <si>
    <t>57085716-57086074:57086372-57086537:57105440-57105485</t>
  </si>
  <si>
    <t>1.0,0.322,0.262</t>
  </si>
  <si>
    <t>1.0,0.587,1.0</t>
  </si>
  <si>
    <t>ENSG00000221978.11</t>
  </si>
  <si>
    <t>CCNL2</t>
  </si>
  <si>
    <t>1390765-1390865:1392678-1392803:1393395-1393460</t>
  </si>
  <si>
    <t>0.738,0.745,0.748</t>
  </si>
  <si>
    <t>0.585,0.568,0.557</t>
  </si>
  <si>
    <t>ENSG00000162390.17</t>
  </si>
  <si>
    <t>ACOT11</t>
  </si>
  <si>
    <t>54584654-54584862:54585834-54585904:54593940-54594039</t>
  </si>
  <si>
    <t>0.576,0.905,0.521</t>
  </si>
  <si>
    <t>99638621-99638664:99691398-99691568:99703306-99703618</t>
  </si>
  <si>
    <t>0.249,0.234,0.252</t>
  </si>
  <si>
    <t>0.571,0.723,0.441</t>
  </si>
  <si>
    <t>74907144-74907273:74921213-74921347:74936883-74937068</t>
  </si>
  <si>
    <t>0.905,0.863,0.711</t>
  </si>
  <si>
    <t>ENSG00000115419.12</t>
  </si>
  <si>
    <t>GLS</t>
  </si>
  <si>
    <t>190910262-190910321:190913192-190913364:190920214-190920248</t>
  </si>
  <si>
    <t>0.682,0.791,0.527</t>
  </si>
  <si>
    <t>0.151,0.281,0.189</t>
  </si>
  <si>
    <t>47461294-47461426:47463881-47463993:47497398-47497488</t>
  </si>
  <si>
    <t>0.273,0.268,0.331</t>
  </si>
  <si>
    <t>0.537,0.721,0.614</t>
  </si>
  <si>
    <t>ENSG00000117480.15</t>
  </si>
  <si>
    <t>FAAH</t>
  </si>
  <si>
    <t>46405587-46405794:46406243-46406368:46408458-46408584</t>
  </si>
  <si>
    <t>0.851,0.926,0.698</t>
  </si>
  <si>
    <t>ENSG00000243943.9</t>
  </si>
  <si>
    <t>ZNF512</t>
  </si>
  <si>
    <t>27582968-27583142:27583657-27583716:27598069-27598254</t>
  </si>
  <si>
    <t>0.381,0.464,0.433</t>
  </si>
  <si>
    <t>0.642,0.766,0.866</t>
  </si>
  <si>
    <t>222815058-222815078:222823855-222823945:222827427-222827601</t>
  </si>
  <si>
    <t>0.737,0.737,1.0</t>
  </si>
  <si>
    <t>ENSG00000243147.7</t>
  </si>
  <si>
    <t>MRPL33</t>
  </si>
  <si>
    <t>27771716-27771799:27774423-27774530:27782571-27782694</t>
  </si>
  <si>
    <t>0.538,1.0,0.466</t>
  </si>
  <si>
    <t>100990062-100990631:101001466-101001544:101013709-101013818</t>
  </si>
  <si>
    <t>0.73,0.49,0.527</t>
  </si>
  <si>
    <t>1.0,0.908,0.831</t>
  </si>
  <si>
    <t>74458449-74458537:74458996-74459098:74459642-74459745</t>
  </si>
  <si>
    <t>0.52,0.413,0.433</t>
  </si>
  <si>
    <t>0.282,0.373,0.186</t>
  </si>
  <si>
    <t>ENSG00000136878.12</t>
  </si>
  <si>
    <t>USP20</t>
  </si>
  <si>
    <t>129861542-129861612:129863185-129863299:129868004-129868449</t>
  </si>
  <si>
    <t>0.486,0.748,0.569</t>
  </si>
  <si>
    <t>0.974,0.874,0.949</t>
  </si>
  <si>
    <t>84670645-84670815:84680337-84680387:84690370-84690545</t>
  </si>
  <si>
    <t>0.356,0.302,0.24</t>
  </si>
  <si>
    <t>0.25,0.123,0.0</t>
  </si>
  <si>
    <t>49470135-49470433:49476848-49476900:49492822-49492973</t>
  </si>
  <si>
    <t>0.426,0.748,0.69</t>
  </si>
  <si>
    <t>0.937,1.0,0.92</t>
  </si>
  <si>
    <t>ENSG00000152256.13</t>
  </si>
  <si>
    <t>PDK1</t>
  </si>
  <si>
    <t>172562219-172562291:172562740-172562800:172564502-172564687</t>
  </si>
  <si>
    <t>0.311,0.238,0.257</t>
  </si>
  <si>
    <t>0.144,0.109,0.029</t>
  </si>
  <si>
    <t>1.0,0.25,0.526</t>
  </si>
  <si>
    <t>ENSG00000151693.10</t>
  </si>
  <si>
    <t>ASAP2</t>
  </si>
  <si>
    <t>9388293-9388546:9391061-9391196:9393481-9393647</t>
  </si>
  <si>
    <t>0.077,0.065,0.125</t>
  </si>
  <si>
    <t>0.315,0.503,0.442</t>
  </si>
  <si>
    <t>110626361-110626492:110628051-110628224:110628796-110628918</t>
  </si>
  <si>
    <t>0.188,0.224,0.217</t>
  </si>
  <si>
    <t>0.104,0.0,0.0</t>
  </si>
  <si>
    <t>ENSG00000064607.16</t>
  </si>
  <si>
    <t>SUGP2</t>
  </si>
  <si>
    <t>18990887-18991149:18993637-18993740:18994365-18994486</t>
  </si>
  <si>
    <t>0.558,0.502,0.481</t>
  </si>
  <si>
    <t>0.864,0.864,0.805</t>
  </si>
  <si>
    <t>ENSG00000115042.9</t>
  </si>
  <si>
    <t>FAHD2A</t>
  </si>
  <si>
    <t>95405552-95405803:95410526-95410586:95412433-95412542</t>
  </si>
  <si>
    <t>0.5,0.345,0.629</t>
  </si>
  <si>
    <t>3358993-3360565:3361742-3361889:3370974-3371070</t>
  </si>
  <si>
    <t>0.133,0.132,0.073</t>
  </si>
  <si>
    <t>0.472,0.326,0.534</t>
  </si>
  <si>
    <t>ENSG00000101247.17</t>
  </si>
  <si>
    <t>NDUFAF5</t>
  </si>
  <si>
    <t>13808841-13808902:13814417-13814515:13816462-13816546</t>
  </si>
  <si>
    <t>0.345,0.191,0.207</t>
  </si>
  <si>
    <t>0.076,0.084,0.056</t>
  </si>
  <si>
    <t>35204511-35204640:35206111-35206243:35211245-35211309</t>
  </si>
  <si>
    <t>0.68,0.68,0.426</t>
  </si>
  <si>
    <t>0.974,0.941,0.863</t>
  </si>
  <si>
    <t>ENSG00000170421.12</t>
  </si>
  <si>
    <t>KRT8</t>
  </si>
  <si>
    <t>52901863-52902072:52949455-52949585:52949714-52949831</t>
  </si>
  <si>
    <t>0.889,0.728,0.855</t>
  </si>
  <si>
    <t>69054032-69054097:69054720-69054797:69057577-69057694</t>
  </si>
  <si>
    <t>0.397,0.397,0.0</t>
  </si>
  <si>
    <t>0.658,0.581,0.549</t>
  </si>
  <si>
    <t>ENSG00000124006.14</t>
  </si>
  <si>
    <t>OBSL1</t>
  </si>
  <si>
    <t>219556453-219556723:219557342-219557618:219557822-219558110</t>
  </si>
  <si>
    <t>0.345,0.286,0.105</t>
  </si>
  <si>
    <t>0.072,0.092,0.045</t>
  </si>
  <si>
    <t>0.491,0.634,0.443</t>
  </si>
  <si>
    <t>ENSG00000144468.16</t>
  </si>
  <si>
    <t>RHBDD1</t>
  </si>
  <si>
    <t>226836055-226836087:226837547-226837770:226838072-226838154</t>
  </si>
  <si>
    <t>1.0,0.815,0.894</t>
  </si>
  <si>
    <t>0.5,1.0,0.681</t>
  </si>
  <si>
    <t>28979404-28979471:28981900-28982056:28982856-28982922</t>
  </si>
  <si>
    <t>0.518,0.264,0.246</t>
  </si>
  <si>
    <t>0.727,0.594,0.701</t>
  </si>
  <si>
    <t>ENSG00000115380.19</t>
  </si>
  <si>
    <t>EFEMP1</t>
  </si>
  <si>
    <t>55874945-55875065:55877745-55877865:55881611-55881734</t>
  </si>
  <si>
    <t>0.953,0.952,0.943</t>
  </si>
  <si>
    <t>0.764,0.763,0.793</t>
  </si>
  <si>
    <t>ENSG00000090006.17</t>
  </si>
  <si>
    <t>LTBP4</t>
  </si>
  <si>
    <t>40619346-40619493:40622949-40623021:40623603-40623732</t>
  </si>
  <si>
    <t>0.606,0.453,0.533</t>
  </si>
  <si>
    <t>0.829,0.848,0.909</t>
  </si>
  <si>
    <t>ENSG00000133812.15</t>
  </si>
  <si>
    <t>SBF2</t>
  </si>
  <si>
    <t>9989496-9989595:9992414-9992543:9992989-9993103</t>
  </si>
  <si>
    <t>0.882,0.898,0.95</t>
  </si>
  <si>
    <t>0.711,0.851,0.641</t>
  </si>
  <si>
    <t>ENSG00000143643.12</t>
  </si>
  <si>
    <t>TTC13</t>
  </si>
  <si>
    <t>230940439-230940556:230943805-230943898:230954332-230954403</t>
  </si>
  <si>
    <t>0.37,0.142,0.337</t>
  </si>
  <si>
    <t>0.526,0.896,0.418</t>
  </si>
  <si>
    <t>ENSG00000155957.17</t>
  </si>
  <si>
    <t>TMBIM4</t>
  </si>
  <si>
    <t>66147907-66147941:66153339-66153410:66169854-66170027</t>
  </si>
  <si>
    <t>0.22,0.253,0.458</t>
  </si>
  <si>
    <t>ENSG00000083520.14</t>
  </si>
  <si>
    <t>DIS3</t>
  </si>
  <si>
    <t>72778186-72778380:72780845-72781003:72781288-72781356</t>
  </si>
  <si>
    <t>0.599,0.515,0.474</t>
  </si>
  <si>
    <t>0.752,0.907,0.918</t>
  </si>
  <si>
    <t>ENSG00000107164.15</t>
  </si>
  <si>
    <t>FUBP3</t>
  </si>
  <si>
    <t>130632201-130632278:130634666-130634738:130635998-130636126</t>
  </si>
  <si>
    <t>0.792,0.814,0.806</t>
  </si>
  <si>
    <t>0.614,0.629,0.638</t>
  </si>
  <si>
    <t>42374862-42375074:42384939-42384996:42387455-42387535</t>
  </si>
  <si>
    <t>0.504,0.513,0.463</t>
  </si>
  <si>
    <t>0.848,0.815,0.807</t>
  </si>
  <si>
    <t>67728539-67728686:67730073-67730170:67731505-67732345</t>
  </si>
  <si>
    <t>0.752,1.0,0.502</t>
  </si>
  <si>
    <t>ENSG00000241258.6</t>
  </si>
  <si>
    <t>CRCP</t>
  </si>
  <si>
    <t>66114603-66114970:66130743-66130842:66145442-66145500</t>
  </si>
  <si>
    <t>0.375,0.462,0.292</t>
  </si>
  <si>
    <t>0.808,0.575,0.737</t>
  </si>
  <si>
    <t>ENSG00000111596.12</t>
  </si>
  <si>
    <t>CNOT2</t>
  </si>
  <si>
    <t>70319297-70319364:70332766-70332846:70335437-70335466</t>
  </si>
  <si>
    <t>0.355,0.278,0.314</t>
  </si>
  <si>
    <t>0.679,0.643,0.611</t>
  </si>
  <si>
    <t>ENSG00000173442.12</t>
  </si>
  <si>
    <t>EHBP1L1</t>
  </si>
  <si>
    <t>65581898-65581965:65583591-65583765:65584240-65584398</t>
  </si>
  <si>
    <t>1.0,0.895,0.926</t>
  </si>
  <si>
    <t>0.751,0.835,0.704</t>
  </si>
  <si>
    <t>28329363-28329778:28336789-28336943:28353861-28353952</t>
  </si>
  <si>
    <t>0.672,0.739,0.539</t>
  </si>
  <si>
    <t>103019789-103019843:103025133-103025334:103028181-103028238</t>
  </si>
  <si>
    <t>0.656,0.566,0.686</t>
  </si>
  <si>
    <t>0.422,0.453,0.498</t>
  </si>
  <si>
    <t>ENSG00000167555.13</t>
  </si>
  <si>
    <t>ZNF528</t>
  </si>
  <si>
    <t>52406514-52406643:52414203-52414368:52415123-52418403</t>
  </si>
  <si>
    <t>0.094,0.134,0.096</t>
  </si>
  <si>
    <t>0.407,0.388,0.516</t>
  </si>
  <si>
    <t>ENSG00000138759.18</t>
  </si>
  <si>
    <t>FRAS1</t>
  </si>
  <si>
    <t>78464442-78464583:78466207-78466435:78469977-78470091</t>
  </si>
  <si>
    <t>0.748,0.823,0.861</t>
  </si>
  <si>
    <t>44071255-44071315:44073446-44073535:44074611-44074681</t>
  </si>
  <si>
    <t>0.511,0.715,0.61</t>
  </si>
  <si>
    <t>ENSG00000141552.17</t>
  </si>
  <si>
    <t>ANAPC11</t>
  </si>
  <si>
    <t>81894465-81894586:81894762-81894864:81899924-81900046</t>
  </si>
  <si>
    <t>0.659,1.0,0.806</t>
  </si>
  <si>
    <t>ENSG00000185386.14</t>
  </si>
  <si>
    <t>MAPK11</t>
  </si>
  <si>
    <t>50267370-50267482:50267568-50267627:50267819-50267949</t>
  </si>
  <si>
    <t>0.589,0.881,0.469</t>
  </si>
  <si>
    <t>ENSG00000136828.18</t>
  </si>
  <si>
    <t>RALGPS1</t>
  </si>
  <si>
    <t>127212626-127212719:127212967-127213049:127214750-127214842</t>
  </si>
  <si>
    <t>0.853,0.906,0.708</t>
  </si>
  <si>
    <t>18856341-18856476:18859339-18859475:18865468-18865564</t>
  </si>
  <si>
    <t>0.88,0.6,0.537</t>
  </si>
  <si>
    <t>ENSG00000131503.20</t>
  </si>
  <si>
    <t>ANKHD1</t>
  </si>
  <si>
    <t>140464666-140464776:140472238-140472295:140482579-140482667</t>
  </si>
  <si>
    <t>0.735,0.673,0.756</t>
  </si>
  <si>
    <t>0.556,0.589,0.481</t>
  </si>
  <si>
    <t>66576754-66576932:66578528-66578727:66588511-66588580</t>
  </si>
  <si>
    <t>0.278,1.0,0.461</t>
  </si>
  <si>
    <t>1.0,0.72,1.0</t>
  </si>
  <si>
    <t>ENSG00000244026.6</t>
  </si>
  <si>
    <t>FAM86DP</t>
  </si>
  <si>
    <t>75426449-75426599:75427426-75427692:75427774-75427908</t>
  </si>
  <si>
    <t>1.0,0.749,0.715</t>
  </si>
  <si>
    <t>28407409-28407463:28457831-28457859:28459084-28459239</t>
  </si>
  <si>
    <t>0.166,0.215,0.209</t>
  </si>
  <si>
    <t>0.606,0.413,0.551</t>
  </si>
  <si>
    <t>53275630-53275753:53276691-53277078:53289566-53289689</t>
  </si>
  <si>
    <t>0.939,1.0,0.873</t>
  </si>
  <si>
    <t>0.789,0.749,0.738</t>
  </si>
  <si>
    <t>ENSG00000134419.15</t>
  </si>
  <si>
    <t>RPS15A</t>
  </si>
  <si>
    <t>18782967-18783102:18788062-18788159:18788980-18789118</t>
  </si>
  <si>
    <t>1.0,0.708,0.312</t>
  </si>
  <si>
    <t>ENSG00000255769.7</t>
  </si>
  <si>
    <t>GOLGA2P10</t>
  </si>
  <si>
    <t>82477393-82477582:82477837-82477926:82513665-82513950</t>
  </si>
  <si>
    <t>0.818,0.74,0.788</t>
  </si>
  <si>
    <t>0.574,0.641,0.594</t>
  </si>
  <si>
    <t>ENSG00000103540.16</t>
  </si>
  <si>
    <t>CCP110</t>
  </si>
  <si>
    <t>19523810-19524088:19525718-19525861:19527866-19528022</t>
  </si>
  <si>
    <t>0.131,0.194,0.1</t>
  </si>
  <si>
    <t>0.413,0.563,0.43</t>
  </si>
  <si>
    <t>ENSG00000133641.17</t>
  </si>
  <si>
    <t>C12orf29</t>
  </si>
  <si>
    <t>88035445-88035738:88040147-88040265:88042824-88042920</t>
  </si>
  <si>
    <t>0.805,0.791,0.777</t>
  </si>
  <si>
    <t>0.639,0.636,0.561</t>
  </si>
  <si>
    <t>ENSG00000183808.11</t>
  </si>
  <si>
    <t>RBM12B</t>
  </si>
  <si>
    <t>93737306-93737355:93740628-93740696:93740880-93740956</t>
  </si>
  <si>
    <t>0.432,0.331,0.349</t>
  </si>
  <si>
    <t>0.861,0.473,0.755</t>
  </si>
  <si>
    <t>ENSG00000064489.22</t>
  </si>
  <si>
    <t>BORCS8-MEF2B</t>
  </si>
  <si>
    <t>19145571-19146022:19146272-19146384:19146554-19146648</t>
  </si>
  <si>
    <t>1.0,0.741,1.0</t>
  </si>
  <si>
    <t>0.812,0.641,0.75</t>
  </si>
  <si>
    <t>ENSG00000273000.5</t>
  </si>
  <si>
    <t>AP000347.2</t>
  </si>
  <si>
    <t>23683724-23683867:23694118-23695517:23705428-23705541</t>
  </si>
  <si>
    <t>0.643,0.448,0.679</t>
  </si>
  <si>
    <t>1.0,0.834,0.915</t>
  </si>
  <si>
    <t>58651271-58652087:58659622-58659634:58667200-58667318</t>
  </si>
  <si>
    <t>0.822,1.0,0.847</t>
  </si>
  <si>
    <t>0.481,0.649,1.0</t>
  </si>
  <si>
    <t>ENSG00000104497.13</t>
  </si>
  <si>
    <t>SNX16</t>
  </si>
  <si>
    <t>81803091-81803228:81823791-81823940:81839611-81840082</t>
  </si>
  <si>
    <t>0.4,0.5,0.455</t>
  </si>
  <si>
    <t>0.333,1.0,1.0</t>
  </si>
  <si>
    <t>ENSG00000189212.12</t>
  </si>
  <si>
    <t>DPY19L2P1</t>
  </si>
  <si>
    <t>35091846-35091946:35102916-35103030:35104643-35104763</t>
  </si>
  <si>
    <t>0.189,0.25,0.102</t>
  </si>
  <si>
    <t>99560532-99560695:99562367-99562494:99563862-99564705</t>
  </si>
  <si>
    <t>0.419,0.469,0.339</t>
  </si>
  <si>
    <t>0.74,0.727,0.737</t>
  </si>
  <si>
    <t>ENSG00000128641.18</t>
  </si>
  <si>
    <t>MYO1B</t>
  </si>
  <si>
    <t>191400381-191400468:191400748-191400835:191408114-191408189</t>
  </si>
  <si>
    <t>0.481,0.544,0.467</t>
  </si>
  <si>
    <t>0.279,0.368,0.306</t>
  </si>
  <si>
    <t>0.477,0.46,0.354</t>
  </si>
  <si>
    <t>ENSG00000127483.17</t>
  </si>
  <si>
    <t>HP1BP3</t>
  </si>
  <si>
    <t>20779811-20779911:20780344-20780540:20787194-20787272</t>
  </si>
  <si>
    <t>0.82,0.817,0.825</t>
  </si>
  <si>
    <t>0.631,0.609,0.683</t>
  </si>
  <si>
    <t>0.413,0.413,0.57</t>
  </si>
  <si>
    <t>ENSG00000125676.19</t>
  </si>
  <si>
    <t>THOC2</t>
  </si>
  <si>
    <t>123623104-123623283:123623643-123623709:123623786-123623971</t>
  </si>
  <si>
    <t>0.277,0.25,0.242</t>
  </si>
  <si>
    <t>0.229,0.0,0.0</t>
  </si>
  <si>
    <t>ENSG00000102103.15</t>
  </si>
  <si>
    <t>PQBP1</t>
  </si>
  <si>
    <t>48901929-48902042:48902232-48902384:48902731-48902793</t>
  </si>
  <si>
    <t>0.626,0.65,0.609</t>
  </si>
  <si>
    <t>0.958,0.961,0.942</t>
  </si>
  <si>
    <t>101809904-101810036:101818991-101819085:101824013-101824229</t>
  </si>
  <si>
    <t>0.0,0.03,0.1</t>
  </si>
  <si>
    <t>0.467,0.323,0.315</t>
  </si>
  <si>
    <t>ENSG00000169379.15</t>
  </si>
  <si>
    <t>ARL13B</t>
  </si>
  <si>
    <t>93995873-93995944:93996562-93996684:94003658-94003908</t>
  </si>
  <si>
    <t>0.198,0.224,0.289</t>
  </si>
  <si>
    <t>0.017,0.041,0.113</t>
  </si>
  <si>
    <t>228108234-228108318:228108436-228108474:228109260-228109299</t>
  </si>
  <si>
    <t>0.121,0.156,0.26</t>
  </si>
  <si>
    <t>0.385,0.421,0.705</t>
  </si>
  <si>
    <t>129871374-129871496:129880375-129880458:129903311-129903350</t>
  </si>
  <si>
    <t>0.149,0.216,0.179</t>
  </si>
  <si>
    <t>ENSG00000135624.15</t>
  </si>
  <si>
    <t>CCT7</t>
  </si>
  <si>
    <t>73247761-73247926:73250305-73250438:73252639-73253004</t>
  </si>
  <si>
    <t>0.398,0.306,1.0</t>
  </si>
  <si>
    <t>120364713-120364755:120368191-120368273:120368832-120368873</t>
  </si>
  <si>
    <t>0.912,0.916,0.829</t>
  </si>
  <si>
    <t>0.717,0.758,0.639</t>
  </si>
  <si>
    <t>ENSG00000023516.8</t>
  </si>
  <si>
    <t>AKAP11</t>
  </si>
  <si>
    <t>42295694-42295742:42297047-42297182:42298532-42298797</t>
  </si>
  <si>
    <t>0.549,0.576,0.543</t>
  </si>
  <si>
    <t>0.952,0.825,0.865</t>
  </si>
  <si>
    <t>ENSG00000141293.15</t>
  </si>
  <si>
    <t>SKAP1</t>
  </si>
  <si>
    <t>48182393-48182457:48184722-48184847:48187842-48187926</t>
  </si>
  <si>
    <t>0.765,0.884,0.807</t>
  </si>
  <si>
    <t>18990889-18991149:18993647-18993740:18994365-18995280</t>
  </si>
  <si>
    <t>0.552,0.509,0.508</t>
  </si>
  <si>
    <t>0.859,0.862,0.822</t>
  </si>
  <si>
    <t>ENSG00000080503.23</t>
  </si>
  <si>
    <t>SMARCA2</t>
  </si>
  <si>
    <t>2123849-2123937:2159813-2159909:2161685-2161903</t>
  </si>
  <si>
    <t>0.202,0.279,0.248</t>
  </si>
  <si>
    <t>0.107,0.043,0.036</t>
  </si>
  <si>
    <t>ENSG00000138326.19</t>
  </si>
  <si>
    <t>RPS24</t>
  </si>
  <si>
    <t>78037193-78037304:78048980-78049225:78054530-78054676</t>
  </si>
  <si>
    <t>0.46,0.44,0.398</t>
  </si>
  <si>
    <t>1.0,1.0,0.274</t>
  </si>
  <si>
    <t>176350612-176350737:176359480-176359567:176361601-176361761</t>
  </si>
  <si>
    <t>0.74,0.782,0.933</t>
  </si>
  <si>
    <t>1786536-1786655:1786756-1786955:1787676-1787777</t>
  </si>
  <si>
    <t>0.554,0.535,0.522</t>
  </si>
  <si>
    <t>0.825,0.871,0.89</t>
  </si>
  <si>
    <t>87183202-87183389:87185250-87185571:87195323-87195690</t>
  </si>
  <si>
    <t>0.915,0.816,0.723</t>
  </si>
  <si>
    <t>ENSG00000121067.17</t>
  </si>
  <si>
    <t>SPOP</t>
  </si>
  <si>
    <t>49668026-49668078:49675894-49676016:49677932-49678046</t>
  </si>
  <si>
    <t>0.237,0.243,0.155</t>
  </si>
  <si>
    <t>0.428,0.759,0.423</t>
  </si>
  <si>
    <t>82857688-82857764:82861630-82861708:82863317-82863392</t>
  </si>
  <si>
    <t>0.431,0.412,0.35</t>
  </si>
  <si>
    <t>0.205,0.212,0.231</t>
  </si>
  <si>
    <t>ENSG00000183963.18</t>
  </si>
  <si>
    <t>SMTN</t>
  </si>
  <si>
    <t>31098666-31098840:31099064-31099179:31099744-31099896</t>
  </si>
  <si>
    <t>0.667,0.373,0.693</t>
  </si>
  <si>
    <t>0.863,0.916,0.926</t>
  </si>
  <si>
    <t>93995873-93995944:94003658-94003908:94035330-94035436</t>
  </si>
  <si>
    <t>0.9,0.977,0.85</t>
  </si>
  <si>
    <t>0.774,0.542,0.864</t>
  </si>
  <si>
    <t>ENSG00000164751.14</t>
  </si>
  <si>
    <t>PEX2</t>
  </si>
  <si>
    <t>76980257-76984195:76988306-76988338:76999989-77000132</t>
  </si>
  <si>
    <t>0.427,0.477,0.413</t>
  </si>
  <si>
    <t>0.875,0.892,0.523</t>
  </si>
  <si>
    <t>194584010-194584448:194589020-194589142:194589473-194589626</t>
  </si>
  <si>
    <t>0.733,0.932,0.789</t>
  </si>
  <si>
    <t>108748961-108748993:108768092-108768238:108798123-108798389</t>
  </si>
  <si>
    <t>0.734,0.536,0.606</t>
  </si>
  <si>
    <t>1.0,1.0,0.847</t>
  </si>
  <si>
    <t>57761796-57762046:57789036-57789155:57791384-57791490</t>
  </si>
  <si>
    <t>0.957,0.926,0.932</t>
  </si>
  <si>
    <t>0.761,0.744,0.763</t>
  </si>
  <si>
    <t>ENSG00000115163.14</t>
  </si>
  <si>
    <t>CENPA</t>
  </si>
  <si>
    <t>26792130-26792240:26792501-26792833:26793144-26793326</t>
  </si>
  <si>
    <t>0.444,0.456,0.542</t>
  </si>
  <si>
    <t>0.875,0.751,0.789</t>
  </si>
  <si>
    <t>113197540-113197612:113200579-113200813:113207437-113208259</t>
  </si>
  <si>
    <t>0.768,1.0,1.0</t>
  </si>
  <si>
    <t>0.569,0.858,0.796</t>
  </si>
  <si>
    <t>ENSG00000247796.2</t>
  </si>
  <si>
    <t>AC008966.1</t>
  </si>
  <si>
    <t>53109841-53110148:53112239-53113034:53113858-53115123</t>
  </si>
  <si>
    <t>0.608,0.573,0.654</t>
  </si>
  <si>
    <t>ENSG00000125844.15</t>
  </si>
  <si>
    <t>RRBP1</t>
  </si>
  <si>
    <t>17658595-17660528:17679998-17680075:17682027-17682060</t>
  </si>
  <si>
    <t>0.508,0.515,0.477</t>
  </si>
  <si>
    <t>0.319,0.321,0.315</t>
  </si>
  <si>
    <t>ENSG00000119185.12</t>
  </si>
  <si>
    <t>ITGB1BP1</t>
  </si>
  <si>
    <t>9412067-9412405:9414177-9414256:9418625-9418732</t>
  </si>
  <si>
    <t>0.608,0.595,0.573</t>
  </si>
  <si>
    <t>0.916,0.898,0.934</t>
  </si>
  <si>
    <t>5422768-5422829:5425970-5426082:5426235-5426299</t>
  </si>
  <si>
    <t>0.86,0.816,0.822</t>
  </si>
  <si>
    <t>0.678,0.656,0.616</t>
  </si>
  <si>
    <t>ENSG00000133019.11</t>
  </si>
  <si>
    <t>CHRM3</t>
  </si>
  <si>
    <t>239386564-239387227:239632223-239632286:239678185-239678288</t>
  </si>
  <si>
    <t>0.621,0.584,0.584</t>
  </si>
  <si>
    <t>ENSG00000141198.15</t>
  </si>
  <si>
    <t>TOM1L1</t>
  </si>
  <si>
    <t>54900805-54900923:54905488-54905567:54912665-54912815</t>
  </si>
  <si>
    <t>0.842,0.914,0.872</t>
  </si>
  <si>
    <t>0.745,0.766,0.567</t>
  </si>
  <si>
    <t>ENSG00000284116.1</t>
  </si>
  <si>
    <t>AL772307.1</t>
  </si>
  <si>
    <t>39983792-39984410:39988443-39988564:40106357-40106611</t>
  </si>
  <si>
    <t>0.525,0.453,0.607</t>
  </si>
  <si>
    <t>0.752,1.0,0.805</t>
  </si>
  <si>
    <t>ENSG00000128245.14</t>
  </si>
  <si>
    <t>YWHAH</t>
  </si>
  <si>
    <t>31944965-31945235:31945499-31945678:31956138-31956482</t>
  </si>
  <si>
    <t>0.799,0.691,0.862</t>
  </si>
  <si>
    <t>0.634,0.535,0.63</t>
  </si>
  <si>
    <t>136443822-136443900:136445051-136445111:136445644-136445719</t>
  </si>
  <si>
    <t>0.246,0.259,0.38</t>
  </si>
  <si>
    <t>0.612,0.621,0.624</t>
  </si>
  <si>
    <t>65451959-65452102:65454262-65454415:65456224-65456371</t>
  </si>
  <si>
    <t>0.869,0.871,0.951</t>
  </si>
  <si>
    <t>0.831,0.653,0.655</t>
  </si>
  <si>
    <t>55697845-55697992:55702738-55702894:55704321-55704434</t>
  </si>
  <si>
    <t>0.127,0.1,0.078</t>
  </si>
  <si>
    <t>0.43,0.494,0.352</t>
  </si>
  <si>
    <t>232724573-232724691:232731121-232731234:232735154-232735238</t>
  </si>
  <si>
    <t>0.363,0.473,0.318</t>
  </si>
  <si>
    <t>0.221,0.054,0.328</t>
  </si>
  <si>
    <t>ENSG00000206573.8</t>
  </si>
  <si>
    <t>THUMPD3-AS1</t>
  </si>
  <si>
    <t>9391311-9391826:9395505-9395579:9398521-9398579</t>
  </si>
  <si>
    <t>0.77,0.471,0.786</t>
  </si>
  <si>
    <t>ENSG00000015676.17</t>
  </si>
  <si>
    <t>NUDCD3</t>
  </si>
  <si>
    <t>44413190-44413283:44425899-44426279:44427570-44427703</t>
  </si>
  <si>
    <t>1.0,0.36,1.0</t>
  </si>
  <si>
    <t>1.0,0.429,0.379</t>
  </si>
  <si>
    <t>ENSG00000064886.13</t>
  </si>
  <si>
    <t>CHI3L2</t>
  </si>
  <si>
    <t>111227485-111227769:111229851-111229881:111230741-111230943</t>
  </si>
  <si>
    <t>1.0,0.428,0.6</t>
  </si>
  <si>
    <t>111933885-111934030:111936691-111936830:111937159-111937243</t>
  </si>
  <si>
    <t>1.0,0.958,0.911</t>
  </si>
  <si>
    <t>0.574,0.744,1.0</t>
  </si>
  <si>
    <t>81550247-81551203:81551927-81552052:81553073-81553127</t>
  </si>
  <si>
    <t>0.596,0.572,0.505</t>
  </si>
  <si>
    <t>0.897,0.854,0.894</t>
  </si>
  <si>
    <t>ENSG00000138303.17</t>
  </si>
  <si>
    <t>ASCC1</t>
  </si>
  <si>
    <t>72096520-72097450:72102333-72102412:72102849-72102967</t>
  </si>
  <si>
    <t>0.169,0.374,0.457</t>
  </si>
  <si>
    <t>0.111,0.187,0.151</t>
  </si>
  <si>
    <t>ENSG00000169239.12</t>
  </si>
  <si>
    <t>CA5B</t>
  </si>
  <si>
    <t>15721496-15721592:15749970-15750165:15764577-15764665</t>
  </si>
  <si>
    <t>0.578,0.827,0.454</t>
  </si>
  <si>
    <t>1.0,1.0,0.827</t>
  </si>
  <si>
    <t>9560352-9567109:9567647-9567705:9568094-9568175</t>
  </si>
  <si>
    <t>0.289,0.267,0.272</t>
  </si>
  <si>
    <t>0.1,0.175,0.0</t>
  </si>
  <si>
    <t>0.07,0.07,0.07</t>
  </si>
  <si>
    <t>65093497-65093815:65101545-65101572:65102303-65102339</t>
  </si>
  <si>
    <t>0.706,0.652,0.696</t>
  </si>
  <si>
    <t>0.517,0.491,0.493</t>
  </si>
  <si>
    <t>ENSG00000100083.18</t>
  </si>
  <si>
    <t>GGA1</t>
  </si>
  <si>
    <t>37609065-37609356:37613023-37613191:37614189-37614274</t>
  </si>
  <si>
    <t>0.578,0.32,0.287</t>
  </si>
  <si>
    <t>0.753,0.79,0.61</t>
  </si>
  <si>
    <t>74776482-74776577:74777263-74777375:74788788-74788870</t>
  </si>
  <si>
    <t>0.832,0.774,0.843</t>
  </si>
  <si>
    <t>ENSG00000166348.18</t>
  </si>
  <si>
    <t>USP54</t>
  </si>
  <si>
    <t>73518721-73519992:73520907-73521027:73523582-73523750</t>
  </si>
  <si>
    <t>0.346,0.569,0.319</t>
  </si>
  <si>
    <t>0.686,0.858,0.66</t>
  </si>
  <si>
    <t>ENSG00000062598.17</t>
  </si>
  <si>
    <t>ELMO2</t>
  </si>
  <si>
    <t>46394404-46394503:46398696-46398771:46406547-46406559</t>
  </si>
  <si>
    <t>0.877,0.794,0.883</t>
  </si>
  <si>
    <t>0.666,0.588,0.748</t>
  </si>
  <si>
    <t>ENSG00000090060.17</t>
  </si>
  <si>
    <t>PAPOLA</t>
  </si>
  <si>
    <t>96556174-96556413:96560648-96560711:96562818-96562893</t>
  </si>
  <si>
    <t>0.506,0.548,0.559</t>
  </si>
  <si>
    <t>0.866,0.86,0.856</t>
  </si>
  <si>
    <t>37251394-37251484:37273535-37273601:37281957-37281985</t>
  </si>
  <si>
    <t>0.888,0.896,0.87</t>
  </si>
  <si>
    <t>0.806,0.587,0.705</t>
  </si>
  <si>
    <t>129879388-129879471:129904498-129904585:129939607-129939746</t>
  </si>
  <si>
    <t>0.627,0.73,0.676</t>
  </si>
  <si>
    <t>0.817,0.737,0.785</t>
  </si>
  <si>
    <t>ENSG00000135476.11</t>
  </si>
  <si>
    <t>ESPL1</t>
  </si>
  <si>
    <t>53284057-53284167:53285923-53286912:53287971-53288341</t>
  </si>
  <si>
    <t>0.526,0.506,0.605</t>
  </si>
  <si>
    <t>0.868,0.875,0.859</t>
  </si>
  <si>
    <t>119216238-119216344:119218711-119218772:119224057-119224245</t>
  </si>
  <si>
    <t>1.0,0.973,0.91</t>
  </si>
  <si>
    <t>0.842,0.523,0.961</t>
  </si>
  <si>
    <t>ENSG00000072518.20</t>
  </si>
  <si>
    <t>MARK2</t>
  </si>
  <si>
    <t>63904785-63905043:63906087-63906114:63908876-63909579</t>
  </si>
  <si>
    <t>0.169,0.22,0.028</t>
  </si>
  <si>
    <t>0.297,0.458,0.629</t>
  </si>
  <si>
    <t>ENSG00000116747.12</t>
  </si>
  <si>
    <t>TROVE2</t>
  </si>
  <si>
    <t>193059421-193059776:193069033-193069634:193075819-193076040</t>
  </si>
  <si>
    <t>0.905,0.906,0.915</t>
  </si>
  <si>
    <t>0.845,0.571,0.753</t>
  </si>
  <si>
    <t>ENSG00000187109.13</t>
  </si>
  <si>
    <t>NAP1L1</t>
  </si>
  <si>
    <t>76067370-76067473:76074202-76074239:76084566-76084612</t>
  </si>
  <si>
    <t>0.393,0.33,0.343</t>
  </si>
  <si>
    <t>0.715,0.655,0.662</t>
  </si>
  <si>
    <t>0.159,0.27,0.276</t>
  </si>
  <si>
    <t>ENSG00000119725.18</t>
  </si>
  <si>
    <t>ZNF410</t>
  </si>
  <si>
    <t>73886860-73886915:73892026-73892107:73893796-73893932</t>
  </si>
  <si>
    <t>0.722,0.431,0.669</t>
  </si>
  <si>
    <t>0.882,0.946,0.961</t>
  </si>
  <si>
    <t>ENSG00000168434.12</t>
  </si>
  <si>
    <t>COG7</t>
  </si>
  <si>
    <t>23388775-23389086:23391961-23392234:23392379-23392523</t>
  </si>
  <si>
    <t>0.305,0.286,0.117</t>
  </si>
  <si>
    <t>0.077,0.047,0.026</t>
  </si>
  <si>
    <t>ENSG00000139220.16</t>
  </si>
  <si>
    <t>PPFIA2</t>
  </si>
  <si>
    <t>81299300-81299382:81312159-81312168:81325776-81325810</t>
  </si>
  <si>
    <t>0.688,0.0,0.274</t>
  </si>
  <si>
    <t>54187651-54187739:54190737-54190896:54195418-54195436</t>
  </si>
  <si>
    <t>0.879,0.786,0.81</t>
  </si>
  <si>
    <t>0.698,0.503,0.717</t>
  </si>
  <si>
    <t>ENSG00000115194.10</t>
  </si>
  <si>
    <t>SLC30A3</t>
  </si>
  <si>
    <t>27257153-27257352:27257904-27258058:27258160-27258307</t>
  </si>
  <si>
    <t>0.529,0.496,0.584</t>
  </si>
  <si>
    <t>0.747,0.824,1.0</t>
  </si>
  <si>
    <t>17508473-17508605:17547015-17547076:17742480-17742748</t>
  </si>
  <si>
    <t>0.262,0.176,0.244</t>
  </si>
  <si>
    <t>0.124,0.0,0.0</t>
  </si>
  <si>
    <t>635280-635340:635611-635774:636093-636235</t>
  </si>
  <si>
    <t>0.399,0.4,0.425</t>
  </si>
  <si>
    <t>0.741,0.719,0.727</t>
  </si>
  <si>
    <t>25718943-25719635:25720013-25720191:25729132-25729318</t>
  </si>
  <si>
    <t>0.82,0.773,0.756</t>
  </si>
  <si>
    <t>0.654,0.623,0.514</t>
  </si>
  <si>
    <t>ENSG00000083642.18</t>
  </si>
  <si>
    <t>PDS5B</t>
  </si>
  <si>
    <t>32678834-32678929:32687133-32687285:32694222-32694304</t>
  </si>
  <si>
    <t>1.0,0.292,0.748</t>
  </si>
  <si>
    <t>878211-878361:880720-880999:881691-881789</t>
  </si>
  <si>
    <t>0.413,0.448,0.42</t>
  </si>
  <si>
    <t>0.27,0.205,0.249</t>
  </si>
  <si>
    <t>3942766-3943372:3946625-3946939:3953110-3953173</t>
  </si>
  <si>
    <t>0.126,0.134,0.117</t>
  </si>
  <si>
    <t>0.79,0.29,0.256</t>
  </si>
  <si>
    <t>ENSG00000179715.12</t>
  </si>
  <si>
    <t>PCED1B</t>
  </si>
  <si>
    <t>47216597-47216689:47223527-47223672:47235006-47235565</t>
  </si>
  <si>
    <t>0.792,0.899,0.961</t>
  </si>
  <si>
    <t>0.68,0.701,0.713</t>
  </si>
  <si>
    <t>0.642,0.341,0.457</t>
  </si>
  <si>
    <t>1939653-1939778:1942338-1942565:1951071-1951203</t>
  </si>
  <si>
    <t>0.34,0.335,0.335</t>
  </si>
  <si>
    <t>0.153,0.161,0.135</t>
  </si>
  <si>
    <t>155308913-155308965:155309752-155309965:155312254-155312395</t>
  </si>
  <si>
    <t>0.1,0.082,0.071</t>
  </si>
  <si>
    <t>0.353,0.376,0.483</t>
  </si>
  <si>
    <t>ENSG00000251022.6</t>
  </si>
  <si>
    <t>THAP9-AS1</t>
  </si>
  <si>
    <t>82893544-82895774:82899712-82899737:82900076-82900223</t>
  </si>
  <si>
    <t>0.276,0.286,0.255</t>
  </si>
  <si>
    <t>142011911-142012041:142012287-142012339:142012668-142012996</t>
  </si>
  <si>
    <t>0.301,0.357,0.18</t>
  </si>
  <si>
    <t>0.63,0.518,0.65</t>
  </si>
  <si>
    <t>50705139-50705323:50727792-50727890:50732271-50732368</t>
  </si>
  <si>
    <t>0.933,0.758,0.699</t>
  </si>
  <si>
    <t>ENSG00000106714.17</t>
  </si>
  <si>
    <t>CNTNAP3</t>
  </si>
  <si>
    <t>39140518-39140638:39144239-39144346:39149805-39149977</t>
  </si>
  <si>
    <t>0.576,0.724,0.615</t>
  </si>
  <si>
    <t>ENSG00000166225.8</t>
  </si>
  <si>
    <t>FRS2</t>
  </si>
  <si>
    <t>69480298-69480359:69486201-69486297:69530864-69530960</t>
  </si>
  <si>
    <t>1.0,0.327,0.233</t>
  </si>
  <si>
    <t>ENSG00000139344.7</t>
  </si>
  <si>
    <t>AMDHD1</t>
  </si>
  <si>
    <t>95952716-95952823:95956684-95956962:95960397-95960623</t>
  </si>
  <si>
    <t>0.611,0.583,0.482</t>
  </si>
  <si>
    <t>0.636,1.0,1.0</t>
  </si>
  <si>
    <t>ENSG00000051128.18</t>
  </si>
  <si>
    <t>HOMER3</t>
  </si>
  <si>
    <t>18934302-18934410:18938727-18938884:18941050-18941122</t>
  </si>
  <si>
    <t>0.856,0.63,0.953</t>
  </si>
  <si>
    <t>51750144-51750195:51756319-51756358:51760689-51760764</t>
  </si>
  <si>
    <t>0.397,0.436,0.429</t>
  </si>
  <si>
    <t>0.805,0.699,0.719</t>
  </si>
  <si>
    <t>35126250-35126375:35134737-35134949:35137879-35138005</t>
  </si>
  <si>
    <t>0.946,0.949,0.875</t>
  </si>
  <si>
    <t>0.808,0.675,0.727</t>
  </si>
  <si>
    <t>ENSG00000248161.5</t>
  </si>
  <si>
    <t>AC098487.1</t>
  </si>
  <si>
    <t>102418716-102418988:102419263-102419359:102419696-102419794</t>
  </si>
  <si>
    <t>0.603,0.213,0.646</t>
  </si>
  <si>
    <t>0.503,0.916,1.0</t>
  </si>
  <si>
    <t>69446008-69446091:69446430-69446587:69446870-69446941</t>
  </si>
  <si>
    <t>0.196,0.35,0.293</t>
  </si>
  <si>
    <t>0.061,0.15,0.065</t>
  </si>
  <si>
    <t>ENSG00000039319.16</t>
  </si>
  <si>
    <t>ZFYVE16</t>
  </si>
  <si>
    <t>80411645-80411773:80427491-80427545:80434108-80434217</t>
  </si>
  <si>
    <t>0.638,0.666,0.738</t>
  </si>
  <si>
    <t>0.937,0.955,0.954</t>
  </si>
  <si>
    <t>44213068-44213244:44217790-44217852:44228445-44228572</t>
  </si>
  <si>
    <t>0.507,0.49,0.526</t>
  </si>
  <si>
    <t>0.848,0.771,0.862</t>
  </si>
  <si>
    <t>ENSG00000163812.13</t>
  </si>
  <si>
    <t>ZDHHC3</t>
  </si>
  <si>
    <t>44945167-44945292:44958587-44958685:44959126-44959460</t>
  </si>
  <si>
    <t>0.287,0.221,0.253</t>
  </si>
  <si>
    <t>0.029,0.0,0.167</t>
  </si>
  <si>
    <t>ENSG00000243317.7</t>
  </si>
  <si>
    <t>STMP1</t>
  </si>
  <si>
    <t>135672752-135672806:135688903-135689028:135691570-135691873</t>
  </si>
  <si>
    <t>1.0,0.813,0.232</t>
  </si>
  <si>
    <t>ENSG00000157657.14</t>
  </si>
  <si>
    <t>ZNF618</t>
  </si>
  <si>
    <t>114016694-114016784:114028732-114028972:114032647-114032724</t>
  </si>
  <si>
    <t>0.467,0.552,0.503</t>
  </si>
  <si>
    <t>0.261,0.4,0.297</t>
  </si>
  <si>
    <t>ENSG00000147996.16</t>
  </si>
  <si>
    <t>CBWD5</t>
  </si>
  <si>
    <t>65702969-65703014:65708901-65708958:65720040-65720092</t>
  </si>
  <si>
    <t>0.42,0.707,0.663</t>
  </si>
  <si>
    <t>52395597-52395750:52396364-52396499:52397461-52397757</t>
  </si>
  <si>
    <t>0.508,0.339,0.414</t>
  </si>
  <si>
    <t>0.214,0.178,0.304</t>
  </si>
  <si>
    <t>ENSG00000196872.11</t>
  </si>
  <si>
    <t>KIAA1211L</t>
  </si>
  <si>
    <t>98897376-98897478:98912747-98912985:98935937-98936259</t>
  </si>
  <si>
    <t>0.574,1.0,0.473</t>
  </si>
  <si>
    <t>29827476-29827600:29834488-29834550:29838177-29838261</t>
  </si>
  <si>
    <t>0.585,0.85,1.0</t>
  </si>
  <si>
    <t>ENSG00000107371.12</t>
  </si>
  <si>
    <t>EXOSC3</t>
  </si>
  <si>
    <t>37779713-37780880:37781985-37782137:37783913-37784063</t>
  </si>
  <si>
    <t>0.487,0.517,0.535</t>
  </si>
  <si>
    <t>0.826,0.852,0.816</t>
  </si>
  <si>
    <t>ENSG00000117153.15</t>
  </si>
  <si>
    <t>KLHL12</t>
  </si>
  <si>
    <t>202891099-202892659:202893238-202893425:202894183-202894282</t>
  </si>
  <si>
    <t>0.945,0.914,0.908</t>
  </si>
  <si>
    <t>0.734,0.753,0.713</t>
  </si>
  <si>
    <t>78998147-78998286:79000099-79000270:79009663-79009764</t>
  </si>
  <si>
    <t>0.264,0.341,0.0</t>
  </si>
  <si>
    <t>0.579,0.45,0.53</t>
  </si>
  <si>
    <t>139659554-139659641:139665579-139665803:139680363-139680936</t>
  </si>
  <si>
    <t>0.132,0.382,0.244</t>
  </si>
  <si>
    <t>0.052,0.084,0.054</t>
  </si>
  <si>
    <t>89686667-89686797:89689251-89689324:89690552-89690557</t>
  </si>
  <si>
    <t>0.553,0.537,0.434</t>
  </si>
  <si>
    <t>0.903,0.8,0.776</t>
  </si>
  <si>
    <t>124258260-124258361:124292848-124293013:124301935-124302054</t>
  </si>
  <si>
    <t>0.39,0.55,0.38</t>
  </si>
  <si>
    <t>0.231,0.287,0.236</t>
  </si>
  <si>
    <t>ENSG00000147862.16</t>
  </si>
  <si>
    <t>NFIB</t>
  </si>
  <si>
    <t>14087599-14088326:14116180-14116346:14120439-14120624</t>
  </si>
  <si>
    <t>0.298,0.246,0.254</t>
  </si>
  <si>
    <t>0.617,0.581,0.553</t>
  </si>
  <si>
    <t>24337299-24337371:24483922-24484095:24494651-24494828</t>
  </si>
  <si>
    <t>0.156,0.0,0.41</t>
  </si>
  <si>
    <t>ENSG00000166171.12</t>
  </si>
  <si>
    <t>DPCD</t>
  </si>
  <si>
    <t>101594657-101594738:101601202-101601336:101609366-101609439</t>
  </si>
  <si>
    <t>1.0,0.703,0.345</t>
  </si>
  <si>
    <t>5684780-5684905:5684988-5685119:5686415-5686527</t>
  </si>
  <si>
    <t>0.554,1.0,0.878</t>
  </si>
  <si>
    <t>ENSG00000134317.17</t>
  </si>
  <si>
    <t>GRHL1</t>
  </si>
  <si>
    <t>9958785-9961436:9962454-9962531:9963885-9964042</t>
  </si>
  <si>
    <t>1.0,0.524,0.524</t>
  </si>
  <si>
    <t>ENSG00000166411.13</t>
  </si>
  <si>
    <t>IDH3A</t>
  </si>
  <si>
    <t>78155212-78155251:78156907-78157162:78157547-78157631</t>
  </si>
  <si>
    <t>0.322,0.384,0.412</t>
  </si>
  <si>
    <t>0.161,0.269,0.12</t>
  </si>
  <si>
    <t>6600668-6600775:6600925-6601602:6603403-6603604</t>
  </si>
  <si>
    <t>0.429,0.754,0.615</t>
  </si>
  <si>
    <t>0.889,0.923,0.937</t>
  </si>
  <si>
    <t>ENSG00000151116.16</t>
  </si>
  <si>
    <t>UEVLD</t>
  </si>
  <si>
    <t>18529608-18532487:18534329-18534453:18536405-18536469</t>
  </si>
  <si>
    <t>0.85,0.874,0.836</t>
  </si>
  <si>
    <t>0.577,0.695,0.718</t>
  </si>
  <si>
    <t>19633802-19634190:19634506-19634703:19634791-19634929</t>
  </si>
  <si>
    <t>0.642,0.484,0.707</t>
  </si>
  <si>
    <t>1.0,0.842,0.942</t>
  </si>
  <si>
    <t>28336789-28336943:28341745-28341795:28353861-28353952</t>
  </si>
  <si>
    <t>0.255,0.319,0.205</t>
  </si>
  <si>
    <t>0.111,0.097,0.0</t>
  </si>
  <si>
    <t>ENSG00000105556.11</t>
  </si>
  <si>
    <t>MIER2</t>
  </si>
  <si>
    <t>334399-334542:336082-336173:344773-344778</t>
  </si>
  <si>
    <t>0.496,0.651,0.685</t>
  </si>
  <si>
    <t>0.906,0.924,0.952</t>
  </si>
  <si>
    <t>122113038-122113233:122132608-122132734:122195039-122195176</t>
  </si>
  <si>
    <t>0.813,0.907,1.0</t>
  </si>
  <si>
    <t>0.675,0.762,0.712</t>
  </si>
  <si>
    <t>11861405-11861479:11862344-11862478:11868000-11868114</t>
  </si>
  <si>
    <t>0.208,0.0,0.0</t>
  </si>
  <si>
    <t>0.087,0.725,0.345</t>
  </si>
  <si>
    <t>ENSG00000110660.14</t>
  </si>
  <si>
    <t>SLC35F2</t>
  </si>
  <si>
    <t>107815789-107815965:107840666-107840750:107858500-107858561</t>
  </si>
  <si>
    <t>0.256,0.176,0.138</t>
  </si>
  <si>
    <t>14081842-14088326:14116207-14116346:14120439-14120624</t>
  </si>
  <si>
    <t>0.26,0.251,0.23</t>
  </si>
  <si>
    <t>0.59,0.557,0.542</t>
  </si>
  <si>
    <t>3131902-3132103:3132849-3132945:3134629-3134873</t>
  </si>
  <si>
    <t>0.253,0.164,0.378</t>
  </si>
  <si>
    <t>0.092,0.033,0.097</t>
  </si>
  <si>
    <t>84183696-84183778:84184850-84184989:84186900-84187045</t>
  </si>
  <si>
    <t>0.587,0.688,0.647</t>
  </si>
  <si>
    <t>0.945,0.956,0.968</t>
  </si>
  <si>
    <t>0.923,0.882,0.926</t>
  </si>
  <si>
    <t>125101200-125101303:125102131-125102317:125102733-125102809</t>
  </si>
  <si>
    <t>0.554,0.568,0.707</t>
  </si>
  <si>
    <t>0.953,0.912,0.909</t>
  </si>
  <si>
    <t>209680749-209680827:209692624-209696350:209700276-209700338</t>
  </si>
  <si>
    <t>0.424,0.437,0.366</t>
  </si>
  <si>
    <t>0.193,0.309,0.151</t>
  </si>
  <si>
    <t>100990062-100990631:101001466-101001544:101021640-101021720</t>
  </si>
  <si>
    <t>0.821,0.783,0.451</t>
  </si>
  <si>
    <t>73983205-73984130:73984658-73984868:73985317-73985513</t>
  </si>
  <si>
    <t>0.737,0.799,0.791</t>
  </si>
  <si>
    <t>ENSG00000135454.13</t>
  </si>
  <si>
    <t>B4GALNT1</t>
  </si>
  <si>
    <t>57630979-57631086:57631199-57631254:57631914-57632133</t>
  </si>
  <si>
    <t>0.48,0.44,0.369</t>
  </si>
  <si>
    <t>0.795,0.687,0.751</t>
  </si>
  <si>
    <t>ENSG00000225484.6</t>
  </si>
  <si>
    <t>NUTM2B-AS1</t>
  </si>
  <si>
    <t>79806038-79806122:79808758-79808832:79814612-79814644</t>
  </si>
  <si>
    <t>0.978,0.948,0.91</t>
  </si>
  <si>
    <t>0.728,0.814,0.722</t>
  </si>
  <si>
    <t>ENSG00000137145.20</t>
  </si>
  <si>
    <t>DENND4C</t>
  </si>
  <si>
    <t>19336269-19336414:19336685-19336832:19340991-19341114</t>
  </si>
  <si>
    <t>0.375,0.385,0.407</t>
  </si>
  <si>
    <t>0.688,0.662,0.761</t>
  </si>
  <si>
    <t>ENSG00000133460.19</t>
  </si>
  <si>
    <t>SLC2A11</t>
  </si>
  <si>
    <t>23877041-23877171:23877384-23877869:23882458-23882646</t>
  </si>
  <si>
    <t>0.215,0.249,0.365</t>
  </si>
  <si>
    <t>0.093,0.107,0.054</t>
  </si>
  <si>
    <t>17508548-17508605:17586352-17586557:17622647-17622765</t>
  </si>
  <si>
    <t>0.123,0.174,0.0</t>
  </si>
  <si>
    <t>0.558,0.089,0.596</t>
  </si>
  <si>
    <t>52904657-52905027:52949455-52949517:52949714-52949776</t>
  </si>
  <si>
    <t>0.962,0.99,1.0</t>
  </si>
  <si>
    <t>0.839,0.747,0.79</t>
  </si>
  <si>
    <t>35198120-35198246:35206111-35206243:35208104-35208137</t>
  </si>
  <si>
    <t>0.163,0.41,0.389</t>
  </si>
  <si>
    <t>0.671,0.678,0.558</t>
  </si>
  <si>
    <t>0.796,0.821,0.812</t>
  </si>
  <si>
    <t>48694174-48694240:48694701-48694824:48695089-48695418</t>
  </si>
  <si>
    <t>0.068,0.039,0.071</t>
  </si>
  <si>
    <t>0.364,0.306,0.451</t>
  </si>
  <si>
    <t>132218544-132218644:132227085-132227258:132227789-132227819</t>
  </si>
  <si>
    <t>0.433,0.39,0.452</t>
  </si>
  <si>
    <t>0.254,0.225,0.219</t>
  </si>
  <si>
    <t>ENSG00000198612.10</t>
  </si>
  <si>
    <t>COPS8</t>
  </si>
  <si>
    <t>237085881-237086042:237086731-237086796:237088604-237088653</t>
  </si>
  <si>
    <t>0.564,0.562,0.445</t>
  </si>
  <si>
    <t>0.736,0.777,1.0</t>
  </si>
  <si>
    <t>50705139-50705323:50710874-50710990:50732271-50732368</t>
  </si>
  <si>
    <t>1.0,0.944,1.0</t>
  </si>
  <si>
    <t>0.936,0.783,0.649</t>
  </si>
  <si>
    <t>43154896-43155810:43160493-43160595:43175950-43176032</t>
  </si>
  <si>
    <t>0.284,1.0,0.372</t>
  </si>
  <si>
    <t>0.597,1.0,1.0</t>
  </si>
  <si>
    <t>ENSG00000180891.12</t>
  </si>
  <si>
    <t>CUEDC1</t>
  </si>
  <si>
    <t>57866473-57866544:57869121-57869193:57872662-57872855</t>
  </si>
  <si>
    <t>0.529,0.574,0.702</t>
  </si>
  <si>
    <t>0.876,0.871,1.0</t>
  </si>
  <si>
    <t>ENSG00000065029.14</t>
  </si>
  <si>
    <t>ZNF76</t>
  </si>
  <si>
    <t>35292880-35293044:35293750-35293915:35294455-35294552</t>
  </si>
  <si>
    <t>0.865,0.81,0.829</t>
  </si>
  <si>
    <t>0.658,0.649,0.619</t>
  </si>
  <si>
    <t>31119227-31121930:31126641-31126673:31134101-31134194</t>
  </si>
  <si>
    <t>0.049,0.08,0.057</t>
  </si>
  <si>
    <t>0.272,0.673,0.18</t>
  </si>
  <si>
    <t>ENSG00000017260.19</t>
  </si>
  <si>
    <t>ATP2C1</t>
  </si>
  <si>
    <t>130893967-130894337:130894589-130894775:130930415-130930526</t>
  </si>
  <si>
    <t>0.811,0.843,0.821</t>
  </si>
  <si>
    <t>0.669,0.703,0.524</t>
  </si>
  <si>
    <t>ENSG00000203875.11</t>
  </si>
  <si>
    <t>SNHG5</t>
  </si>
  <si>
    <t>85677328-85677492:85677794-85677875:85678135-85678188</t>
  </si>
  <si>
    <t>0.364,0.408,0.386</t>
  </si>
  <si>
    <t>0.604,0.736,0.756</t>
  </si>
  <si>
    <t>ENSG00000165689.16</t>
  </si>
  <si>
    <t>ENTR1</t>
  </si>
  <si>
    <t>136407825-136407938:136408998-136409067:136410327-136410593</t>
  </si>
  <si>
    <t>0.285,0.415,0.392</t>
  </si>
  <si>
    <t>0.134,0.235,0.143</t>
  </si>
  <si>
    <t>ENSG00000026297.15</t>
  </si>
  <si>
    <t>RNASET2</t>
  </si>
  <si>
    <t>166946681-166946739:166948565-166948625:166952487-166952548</t>
  </si>
  <si>
    <t>0.669,0.343,0.588</t>
  </si>
  <si>
    <t>0.788,0.823,0.928</t>
  </si>
  <si>
    <t>ENSG00000115234.10</t>
  </si>
  <si>
    <t>SNX17</t>
  </si>
  <si>
    <t>27371268-27371343:27373039-27373113:27373246-27373311</t>
  </si>
  <si>
    <t>0.401,0.376,0.182</t>
  </si>
  <si>
    <t>0.465,0.713,0.719</t>
  </si>
  <si>
    <t>70227734-70227822:70228343-70228462:70229058-70229091</t>
  </si>
  <si>
    <t>0.229,0.272,0.247</t>
  </si>
  <si>
    <t>0.061,0.059,0.048</t>
  </si>
  <si>
    <t>30826130-30826194:30826554-30826652:30829747-30829882</t>
  </si>
  <si>
    <t>0.547,0.514,1.0</t>
  </si>
  <si>
    <t>ENSG00000171634.17</t>
  </si>
  <si>
    <t>BPTF</t>
  </si>
  <si>
    <t>67874816-67875020:67875555-67875744:67886127-67886316</t>
  </si>
  <si>
    <t>0.996,0.985,0.959</t>
  </si>
  <si>
    <t>0.917,0.831,0.612</t>
  </si>
  <si>
    <t>ENSG00000115504.14</t>
  </si>
  <si>
    <t>EHBP1</t>
  </si>
  <si>
    <t>62979187-62979335:62987930-62988038:62990715-62990840</t>
  </si>
  <si>
    <t>0.235,0.227,0.218</t>
  </si>
  <si>
    <t>0.605,0.5,0.513</t>
  </si>
  <si>
    <t>155248404-155248473:155251501-155251601:155253624-155253732</t>
  </si>
  <si>
    <t>0.041,0.166,0.374</t>
  </si>
  <si>
    <t>ENSG00000005889.15</t>
  </si>
  <si>
    <t>ZFX</t>
  </si>
  <si>
    <t>24172714-24172800:24173606-24173723:24179182-24179770</t>
  </si>
  <si>
    <t>0.059,0.028,0.081</t>
  </si>
  <si>
    <t>0.119,0.617,0.372</t>
  </si>
  <si>
    <t>83951844-83951976:83952186-83952387:83998930-83999092</t>
  </si>
  <si>
    <t>1.0,0.985,0.979</t>
  </si>
  <si>
    <t>0.739,0.844,0.798</t>
  </si>
  <si>
    <t>99228532-99228732:99245388-99245510:99249170-99249558</t>
  </si>
  <si>
    <t>0.675,0.303,0.482</t>
  </si>
  <si>
    <t>0.794,0.805,0.801</t>
  </si>
  <si>
    <t>ENSG00000144134.18</t>
  </si>
  <si>
    <t>RABL2A</t>
  </si>
  <si>
    <t>113634152-113634232:113635050-113635130:113641352-113641450</t>
  </si>
  <si>
    <t>0.927,0.789,0.701</t>
  </si>
  <si>
    <t>175697-175784:177722-177820:178815-179016</t>
  </si>
  <si>
    <t>0.145,0.146,0.094</t>
  </si>
  <si>
    <t>0.486,0.409,0.427</t>
  </si>
  <si>
    <t>51961940-51962088:51962809-51962892:51967325-51967434</t>
  </si>
  <si>
    <t>0.243,0.445,0.278</t>
  </si>
  <si>
    <t>0.134,0.151,0.099</t>
  </si>
  <si>
    <t>45038252-45038426:45068442-45068579:45072725-45072783</t>
  </si>
  <si>
    <t>0.178,0.08,0.172</t>
  </si>
  <si>
    <t>0.265,0.343,0.758</t>
  </si>
  <si>
    <t>177064919-177065022:177079826-177079945:177197120-177197184</t>
  </si>
  <si>
    <t>0.403,0.417,0.267</t>
  </si>
  <si>
    <t>0.1,0.25,0.156</t>
  </si>
  <si>
    <t>24190073-24190334:24318357-24318494:24337299-24337371</t>
  </si>
  <si>
    <t>0.661,0.893,0.51</t>
  </si>
  <si>
    <t>209680749-209680827:209692636-209696350:209700276-209700338</t>
  </si>
  <si>
    <t>0.418,0.433,0.36</t>
  </si>
  <si>
    <t>0.184,0.296,0.149</t>
  </si>
  <si>
    <t>49962575-49962685:49972058-49972148:50048244-50048319</t>
  </si>
  <si>
    <t>0.219,0.208,0.258</t>
  </si>
  <si>
    <t>0.023,0.037,0.044</t>
  </si>
  <si>
    <t>74896151-74896325:74897010-74897219:74897511-74898044</t>
  </si>
  <si>
    <t>0.575,0.478,0.583</t>
  </si>
  <si>
    <t>0.882,0.851,0.838</t>
  </si>
  <si>
    <t>55874945-55875065:55876622-55876742:55881611-55881734</t>
  </si>
  <si>
    <t>0.946,0.951,0.937</t>
  </si>
  <si>
    <t>0.733,0.743,0.776</t>
  </si>
  <si>
    <t>27312993-27313109:27316158-27316186:27317077-27317173</t>
  </si>
  <si>
    <t>0.0,0.457,0.457</t>
  </si>
  <si>
    <t>0.663,0.602,0.584</t>
  </si>
  <si>
    <t>ENSG00000171649.11</t>
  </si>
  <si>
    <t>ZIK1</t>
  </si>
  <si>
    <t>57584144-57584612:57584951-57584990:57588538-57588615</t>
  </si>
  <si>
    <t>0.661,0.769,0.613</t>
  </si>
  <si>
    <t>0.481,0.459,0.521</t>
  </si>
  <si>
    <t>75888959-75891347:75891812-75891878:75892266-75892303</t>
  </si>
  <si>
    <t>0.664,0.618,0.702</t>
  </si>
  <si>
    <t>0.98,0.94,1.0</t>
  </si>
  <si>
    <t>36443037-36443111:36451533-36451632:36465600-36465698</t>
  </si>
  <si>
    <t>0.219,0.167,0.286</t>
  </si>
  <si>
    <t>0.0,0.091,0.0</t>
  </si>
  <si>
    <t>0.724,0.44,0.9</t>
  </si>
  <si>
    <t>31944965-31945235:31945556-31945678:31956138-31956604</t>
  </si>
  <si>
    <t>0.803,0.651,0.853</t>
  </si>
  <si>
    <t>0.596,0.528,0.598</t>
  </si>
  <si>
    <t>101201606-101201743:101202332-101202447:101204649-101204693</t>
  </si>
  <si>
    <t>0.512,0.421,0.585</t>
  </si>
  <si>
    <t>0.798,0.653,1.0</t>
  </si>
  <si>
    <t>ENSG00000146729.9</t>
  </si>
  <si>
    <t>NIPSNAP2</t>
  </si>
  <si>
    <t>55978125-55978265:55979759-55979886:55981472-55981567</t>
  </si>
  <si>
    <t>0.36,0.26,0.412</t>
  </si>
  <si>
    <t>0.168,0.153,0.126</t>
  </si>
  <si>
    <t>57633180-57633436:57633785-57633905:57634022-57634061</t>
  </si>
  <si>
    <t>0.275,0.113,0.09</t>
  </si>
  <si>
    <t>0.374,0.356,0.68</t>
  </si>
  <si>
    <t>55978125-55978265:55979762-55979886:55981472-55981503</t>
  </si>
  <si>
    <t>0.363,0.276,0.396</t>
  </si>
  <si>
    <t>0.17,0.154,0.127</t>
  </si>
  <si>
    <t>ENSG00000198910.13</t>
  </si>
  <si>
    <t>L1CAM</t>
  </si>
  <si>
    <t>153863476-153863549:153863882-153864017:153864321-153864477</t>
  </si>
  <si>
    <t>0.611,0.44,0.583</t>
  </si>
  <si>
    <t>0.817,0.903,0.845</t>
  </si>
  <si>
    <t>ENSG00000150456.10</t>
  </si>
  <si>
    <t>EEF1AKMT1</t>
  </si>
  <si>
    <t>20728730-20729216:20731840-20732121:20757454-20757617</t>
  </si>
  <si>
    <t>0.934,0.817,0.902</t>
  </si>
  <si>
    <t>0.762,0.765,0.54</t>
  </si>
  <si>
    <t>ENSG00000185049.14</t>
  </si>
  <si>
    <t>NELFA</t>
  </si>
  <si>
    <t>2003837-2004150:2006997-2007199:2008749-2008848</t>
  </si>
  <si>
    <t>1.0,0.773,0.298</t>
  </si>
  <si>
    <t>136132844-136132962:136147831-136147906:136153591-136153763</t>
  </si>
  <si>
    <t>0.664,0.739,0.688</t>
  </si>
  <si>
    <t>0.516,0.474,0.517</t>
  </si>
  <si>
    <t>42278481-42278590:42280916-42281133:42283610-42284389</t>
  </si>
  <si>
    <t>0.387,0.485,0.356</t>
  </si>
  <si>
    <t>0.71,0.859,0.588</t>
  </si>
  <si>
    <t>80073265-80073330:80075163-80075315:80098415-80098578</t>
  </si>
  <si>
    <t>0.16,0.129,0.295</t>
  </si>
  <si>
    <t>121755532-121755845:121761408-121761524:121765133-121767853</t>
  </si>
  <si>
    <t>0.649,0.518,0.701</t>
  </si>
  <si>
    <t>1.0,0.797,1.0</t>
  </si>
  <si>
    <t>20700457-20700787:20702140-20702221:20704465-20704524</t>
  </si>
  <si>
    <t>0.297,0.267,0.277</t>
  </si>
  <si>
    <t>0.136,0.096,0.025</t>
  </si>
  <si>
    <t>32620819-32621948:32633950-32634072:32650432-32650525</t>
  </si>
  <si>
    <t>0.48,0.423,0.464</t>
  </si>
  <si>
    <t>0.673,1.0,0.623</t>
  </si>
  <si>
    <t>49741570-49741611:49742437-49742607:49749617-49749856</t>
  </si>
  <si>
    <t>0.206,0.189,0.259</t>
  </si>
  <si>
    <t>0.0,0.052,0.018</t>
  </si>
  <si>
    <t>6600668-6600775:6601851-6602215:6603403-6603604</t>
  </si>
  <si>
    <t>0.431,0.787,0.63</t>
  </si>
  <si>
    <t>0.909,0.932,0.938</t>
  </si>
  <si>
    <t>31547381-31547606:31548676-31548793:31549028-31549114</t>
  </si>
  <si>
    <t>0.792,0.74,0.837</t>
  </si>
  <si>
    <t>ENSG00000177685.16</t>
  </si>
  <si>
    <t>CRACR2B</t>
  </si>
  <si>
    <t>830484-830713:830865-831032:831223-831295</t>
  </si>
  <si>
    <t>0.626,0.553,0.745</t>
  </si>
  <si>
    <t>0.978,1.0,0.877</t>
  </si>
  <si>
    <t>46394404-46394532:46398696-46398771:46406547-46406559</t>
  </si>
  <si>
    <t>0.776,1.0,0.935</t>
  </si>
  <si>
    <t>0.783,0.666,0.676</t>
  </si>
  <si>
    <t>ENSG00000100445.17</t>
  </si>
  <si>
    <t>SDR39U1</t>
  </si>
  <si>
    <t>24440782-24440926:24442108-24442260:24442345-24442375</t>
  </si>
  <si>
    <t>0.457,0.473,0.547</t>
  </si>
  <si>
    <t>0.783,0.834,0.789</t>
  </si>
  <si>
    <t>109988583-109988709:109993246-109993369:109994732-109994880</t>
  </si>
  <si>
    <t>0.858,0.856,0.837</t>
  </si>
  <si>
    <t>0.801,0.633,0.53</t>
  </si>
  <si>
    <t>ENSG00000179168.14</t>
  </si>
  <si>
    <t>GGN</t>
  </si>
  <si>
    <t>38384264-38384529:38385420-38387280:38387760-38387822</t>
  </si>
  <si>
    <t>1.0,0.553,0.518</t>
  </si>
  <si>
    <t>ENSG00000249306.5</t>
  </si>
  <si>
    <t>LINC01411</t>
  </si>
  <si>
    <t>174427638-174427750:174524061-174524161:174526227-174526380</t>
  </si>
  <si>
    <t>0.568,0.843,1.0</t>
  </si>
  <si>
    <t>635280-635340:635517-635774:636093-636260</t>
  </si>
  <si>
    <t>0.252,0.265,0.291</t>
  </si>
  <si>
    <t>0.606,0.577,0.556</t>
  </si>
  <si>
    <t>16618255-16619103:16619844-16620038:16625774-16626005</t>
  </si>
  <si>
    <t>0.753,0.737,0.781</t>
  </si>
  <si>
    <t>0.501,0.711,0.471</t>
  </si>
  <si>
    <t>ENSG00000167380.16</t>
  </si>
  <si>
    <t>ZNF226</t>
  </si>
  <si>
    <t>44165587-44165807:44166704-44166882:44170039-44170095</t>
  </si>
  <si>
    <t>0.446,0.593,0.795</t>
  </si>
  <si>
    <t>ENSG00000260456.6</t>
  </si>
  <si>
    <t>C16orf95</t>
  </si>
  <si>
    <t>87305718-87305905:87311149-87311296:87314970-87315096</t>
  </si>
  <si>
    <t>0.323,0.251,0.261</t>
  </si>
  <si>
    <t>0.049,0.112,0.085</t>
  </si>
  <si>
    <t>843340-843520:848417-848615:851383-851482</t>
  </si>
  <si>
    <t>0.628,0.529,0.653</t>
  </si>
  <si>
    <t>0.922,0.918,0.897</t>
  </si>
  <si>
    <t>ENSG00000115109.13</t>
  </si>
  <si>
    <t>EPB41L5</t>
  </si>
  <si>
    <t>120167465-120167507:120167876-120168007:120174840-120179119</t>
  </si>
  <si>
    <t>0.981,0.949,0.931</t>
  </si>
  <si>
    <t>0.711,0.749,0.814</t>
  </si>
  <si>
    <t>3942766-3943372:3951138-3951219:3953110-3953165</t>
  </si>
  <si>
    <t>0.185,0.224,0.16</t>
  </si>
  <si>
    <t>0.751,0.322,0.423</t>
  </si>
  <si>
    <t>ENSG00000163864.16</t>
  </si>
  <si>
    <t>NMNAT3</t>
  </si>
  <si>
    <t>139560179-139561392:139573597-139573680:139578871-139579055</t>
  </si>
  <si>
    <t>0.937,0.562,0.391</t>
  </si>
  <si>
    <t>0.818,1.0,1.0</t>
  </si>
  <si>
    <t>111469637-111469987:111479906-111480061:111494884-111495046</t>
  </si>
  <si>
    <t>0.57,0.437,0.502</t>
  </si>
  <si>
    <t>0.332,0.252,0.338</t>
  </si>
  <si>
    <t>85628592-85628688:85629131-85629262:85634085-85634279</t>
  </si>
  <si>
    <t>0.094,0.189,0.086</t>
  </si>
  <si>
    <t>0.219,0.331,0.745</t>
  </si>
  <si>
    <t>50027132-50027406:50049583-50049662:50068096-50068163</t>
  </si>
  <si>
    <t>0.849,0.873,0.854</t>
  </si>
  <si>
    <t>0.598,0.702,0.687</t>
  </si>
  <si>
    <t>106955721-106956065:106957081-106957149:106967110-106967180</t>
  </si>
  <si>
    <t>0.306,0.344,0.353</t>
  </si>
  <si>
    <t>0.655,0.701,0.573</t>
  </si>
  <si>
    <t>ENSG00000048052.21</t>
  </si>
  <si>
    <t>HDAC9</t>
  </si>
  <si>
    <t>18496261-18496324:18502352-18502486:18502580-18502639</t>
  </si>
  <si>
    <t>0.887,0.8,0.83</t>
  </si>
  <si>
    <t>0.602,0.783,0.544</t>
  </si>
  <si>
    <t>ENSG00000255284.1</t>
  </si>
  <si>
    <t>AP006621.3</t>
  </si>
  <si>
    <t>777607-777695:778112-778218:783529-783671</t>
  </si>
  <si>
    <t>0.061,0.2,0.327</t>
  </si>
  <si>
    <t>0.765,0.493,0.255</t>
  </si>
  <si>
    <t>ENSG00000135250.16</t>
  </si>
  <si>
    <t>SRPK2</t>
  </si>
  <si>
    <t>105125781-105125874:105126247-105126340:105126992-105127062</t>
  </si>
  <si>
    <t>0.918,0.758,0.86</t>
  </si>
  <si>
    <t>0.661,0.726,0.557</t>
  </si>
  <si>
    <t>125101201-125101303:125102131-125102809:125111538-125111632</t>
  </si>
  <si>
    <t>0.831,0.592,0.501</t>
  </si>
  <si>
    <t>0.932,0.963,0.954</t>
  </si>
  <si>
    <t>ENSG00000266338.6</t>
  </si>
  <si>
    <t>NBPF15</t>
  </si>
  <si>
    <t>144459365-144459483:144460842-144460961:144461380-144461674</t>
  </si>
  <si>
    <t>0.909,0.915,0.866</t>
  </si>
  <si>
    <t>0.645,0.749,0.706</t>
  </si>
  <si>
    <t>ENSG00000164896.19</t>
  </si>
  <si>
    <t>FASTK</t>
  </si>
  <si>
    <t>151076623-151076832:151076912-151077027:151077309-151077401</t>
  </si>
  <si>
    <t>0.6,0.632,0.647</t>
  </si>
  <si>
    <t>0.943,0.926,0.933</t>
  </si>
  <si>
    <t>ENSG00000115756.12</t>
  </si>
  <si>
    <t>HPCAL1</t>
  </si>
  <si>
    <t>10422982-10425981:10426219-10426495:10426723-10427352</t>
  </si>
  <si>
    <t>0.769,0.716,0.925</t>
  </si>
  <si>
    <t>99638474-99638664:99675659-99675721:99691398-99691568</t>
  </si>
  <si>
    <t>0.206,0.131,0.0</t>
  </si>
  <si>
    <t>0.414,0.249,0.599</t>
  </si>
  <si>
    <t>0.581,0.381,0.0</t>
  </si>
  <si>
    <t>50703820-50703908:50726012-50726035:50727792-50727890</t>
  </si>
  <si>
    <t>0.382,0.366,0.318</t>
  </si>
  <si>
    <t>0.765,0.438,0.786</t>
  </si>
  <si>
    <t>0.747,0.758,0.803</t>
  </si>
  <si>
    <t>79069721-79070009:79148709-79148806:79215807-79215909</t>
  </si>
  <si>
    <t>0.288,0.645,0.431</t>
  </si>
  <si>
    <t>1.0,1.0,0.288</t>
  </si>
  <si>
    <t>49631859-49632880:49633013-49633124:49633426-49633547</t>
  </si>
  <si>
    <t>0.964,0.964,0.934</t>
  </si>
  <si>
    <t>0.8,0.604,0.868</t>
  </si>
  <si>
    <t>35366556-35366614:35392235-35392277:35394091-35394196</t>
  </si>
  <si>
    <t>0.0,0.157,0.342</t>
  </si>
  <si>
    <t>0.308,0.732,0.384</t>
  </si>
  <si>
    <t>ENSG00000140612.13</t>
  </si>
  <si>
    <t>SEC11A</t>
  </si>
  <si>
    <t>84670724-84670782:84679931-84679969:84691534-84691644</t>
  </si>
  <si>
    <t>0.297,0.292,0.295</t>
  </si>
  <si>
    <t>0.054,0.102,0.137</t>
  </si>
  <si>
    <t>50316369-50316475:50316565-50316712:50317292-50317373</t>
  </si>
  <si>
    <t>0.091,0.335,0.335</t>
  </si>
  <si>
    <t>0.502,0.623,0.557</t>
  </si>
  <si>
    <t>109683135-109683372:109696143-109696196:109733138-109733213</t>
  </si>
  <si>
    <t>0.912,0.883,0.969</t>
  </si>
  <si>
    <t>0.596,0.792,0.781</t>
  </si>
  <si>
    <t>ENSG00000153391.15</t>
  </si>
  <si>
    <t>INO80C</t>
  </si>
  <si>
    <t>35480452-35480563:35487385-35487439:35489331-35489385</t>
  </si>
  <si>
    <t>0.595,0.468,0.54</t>
  </si>
  <si>
    <t>1.0,0.688,0.837</t>
  </si>
  <si>
    <t>ENSG00000137713.15</t>
  </si>
  <si>
    <t>PPP2R1B</t>
  </si>
  <si>
    <t>111726907-111727057:111737447-111737569:111742052-111742144</t>
  </si>
  <si>
    <t>0.775,0.898,0.733</t>
  </si>
  <si>
    <t>0.185,0.217,0.174</t>
  </si>
  <si>
    <t>8291332-8291485:8292522-8292588:8294432-8294807</t>
  </si>
  <si>
    <t>0.792,0.771,0.735</t>
  </si>
  <si>
    <t>ENSG00000168397.16</t>
  </si>
  <si>
    <t>ATG4B</t>
  </si>
  <si>
    <t>241651263-241651335:241651883-241652012:241654545-241655002</t>
  </si>
  <si>
    <t>0.017,0.009,0.014</t>
  </si>
  <si>
    <t>0.3,0.271,0.391</t>
  </si>
  <si>
    <t>ENSG00000239827.8</t>
  </si>
  <si>
    <t>SUGT1P3</t>
  </si>
  <si>
    <t>40908158-40908212:40921473-40921531:40921618-40921656</t>
  </si>
  <si>
    <t>0.456,0.207,0.277</t>
  </si>
  <si>
    <t>0.0,0.153,0.194</t>
  </si>
  <si>
    <t>101025877-101026061:101072659-101072830:101075394-101075716</t>
  </si>
  <si>
    <t>0.126,0.207,0.241</t>
  </si>
  <si>
    <t>0.461,0.469,0.566</t>
  </si>
  <si>
    <t>ENSG00000040341.17</t>
  </si>
  <si>
    <t>STAU2</t>
  </si>
  <si>
    <t>73422613-73422702:73527690-73527804:73552011-73552319</t>
  </si>
  <si>
    <t>0.519,0.517,0.617</t>
  </si>
  <si>
    <t>0.338,0.335,0.382</t>
  </si>
  <si>
    <t>ENSG00000173436.14</t>
  </si>
  <si>
    <t>MINOS1</t>
  </si>
  <si>
    <t>19596994-19597109:19614500-19614594:19626386-19629821</t>
  </si>
  <si>
    <t>0.105,0.108,0.072</t>
  </si>
  <si>
    <t>0.407,0.411,0.389</t>
  </si>
  <si>
    <t>ENSG00000196678.13</t>
  </si>
  <si>
    <t>ERI2</t>
  </si>
  <si>
    <t>20803602-20803670:20805714-20805945:20806407-20806446</t>
  </si>
  <si>
    <t>0.645,0.658,0.75</t>
  </si>
  <si>
    <t>0.44,0.495,0.52</t>
  </si>
  <si>
    <t>0.58,0.515,0.623</t>
  </si>
  <si>
    <t>ENSG00000131375.9</t>
  </si>
  <si>
    <t>CAPN7</t>
  </si>
  <si>
    <t>15240753-15240853:15241452-15241588:15242177-15242253</t>
  </si>
  <si>
    <t>0.951,0.911,0.955</t>
  </si>
  <si>
    <t>0.869,0.635,0.717</t>
  </si>
  <si>
    <t>ENSG00000229043.2</t>
  </si>
  <si>
    <t>AC091729.3</t>
  </si>
  <si>
    <t>1162351-1162543:1162684-1162728:1162961-1163217</t>
  </si>
  <si>
    <t>0.066,0.06,0.106</t>
  </si>
  <si>
    <t>0.385,0.162,0.607</t>
  </si>
  <si>
    <t>113200044-113200813:113207437-113208509:113220996-113221027</t>
  </si>
  <si>
    <t>0.588,0.894,0.828</t>
  </si>
  <si>
    <t>0.536,0.503,0.376</t>
  </si>
  <si>
    <t>143586728-143586852:143592714-143592893:143593874-143594071</t>
  </si>
  <si>
    <t>0.879,1.0,1.0</t>
  </si>
  <si>
    <t>0.839,0.732,0.708</t>
  </si>
  <si>
    <t>ENSG00000138795.9</t>
  </si>
  <si>
    <t>LEF1</t>
  </si>
  <si>
    <t>108079491-108079614:108081585-108081669:108083355-108083446</t>
  </si>
  <si>
    <t>0.123,0.117,0.072</t>
  </si>
  <si>
    <t>0.44,0.381,0.409</t>
  </si>
  <si>
    <t>ENSG00000116675.15</t>
  </si>
  <si>
    <t>DNAJC6</t>
  </si>
  <si>
    <t>65254461-65254649:65345610-65345723:65364634-65364761</t>
  </si>
  <si>
    <t>0.087,0.169,0.443</t>
  </si>
  <si>
    <t>0.045,0.054,0.0</t>
  </si>
  <si>
    <t>140925660-140925749:140948665-140948723:141002013-141002216</t>
  </si>
  <si>
    <t>0.564,1.0,0.519</t>
  </si>
  <si>
    <t>ENSG00000143363.16</t>
  </si>
  <si>
    <t>PRUNE1</t>
  </si>
  <si>
    <t>151017811-151017904:151018466-151018669:151025514-151025673</t>
  </si>
  <si>
    <t>1.0,0.853,1.0</t>
  </si>
  <si>
    <t>0.726,0.783,0.744</t>
  </si>
  <si>
    <t>0.189,0.159,0.166</t>
  </si>
  <si>
    <t>101582762-101582891:101584601-101584919:101587245-101587406</t>
  </si>
  <si>
    <t>0.731,0.89,0.691</t>
  </si>
  <si>
    <t>0.592,0.6,0.521</t>
  </si>
  <si>
    <t>0.48,0.633,0.848</t>
  </si>
  <si>
    <t>ENSG00000171174.14</t>
  </si>
  <si>
    <t>RBKS</t>
  </si>
  <si>
    <t>27858438-27858571:27869771-27870890:27890256-27890366</t>
  </si>
  <si>
    <t>0.176,0.291,0.203</t>
  </si>
  <si>
    <t>0.022,0.019,0.03</t>
  </si>
  <si>
    <t>ENSG00000090975.12</t>
  </si>
  <si>
    <t>PITPNM2</t>
  </si>
  <si>
    <t>122988723-122988872:122989786-122989948:122990544-122990709</t>
  </si>
  <si>
    <t>0.434,0.271,0.138</t>
  </si>
  <si>
    <t>0.57,0.469,0.722</t>
  </si>
  <si>
    <t>ENSG00000136560.13</t>
  </si>
  <si>
    <t>TANK</t>
  </si>
  <si>
    <t>161160348-161160486:161161284-161161412:161179613-161179761</t>
  </si>
  <si>
    <t>0.348,0.364,0.364</t>
  </si>
  <si>
    <t>0.136,0.145,0.194</t>
  </si>
  <si>
    <t>9418504-9418631:9418765-9418895:9419050-9419299</t>
  </si>
  <si>
    <t>0.532,0.382,0.555</t>
  </si>
  <si>
    <t>0.728,1.0,0.658</t>
  </si>
  <si>
    <t>1628754-1629630:1630408-1630566:1632844-1632906</t>
  </si>
  <si>
    <t>0.028,0.0,0.146</t>
  </si>
  <si>
    <t>0.304,0.493,0.294</t>
  </si>
  <si>
    <t>1.0,1.0,0.883</t>
  </si>
  <si>
    <t>138328483-138328529:138329552-138329647:138330986-138331180</t>
  </si>
  <si>
    <t>0.502,0.602,0.396</t>
  </si>
  <si>
    <t>0.697,0.847,0.871</t>
  </si>
  <si>
    <t>8209312-8209494:8210705-8210862:8251075-8251171</t>
  </si>
  <si>
    <t>0.894,1.0,0.788</t>
  </si>
  <si>
    <t>0.723,0.61,0.749</t>
  </si>
  <si>
    <t>30292244-30292599:30294852-30294964:30296131-30296237</t>
  </si>
  <si>
    <t>0.609,0.54,0.746</t>
  </si>
  <si>
    <t>0.978,0.934,0.898</t>
  </si>
  <si>
    <t>36197858-36198041:36209487-36209898:36212271-36212376</t>
  </si>
  <si>
    <t>0.66,0.71,0.616</t>
  </si>
  <si>
    <t>0.399,0.464,0.522</t>
  </si>
  <si>
    <t>55341615-55342046:55342214-55342380:55342741-55342851</t>
  </si>
  <si>
    <t>0.272,0.321,0.309</t>
  </si>
  <si>
    <t>0.594,0.647,0.577</t>
  </si>
  <si>
    <t>152987361-152990095:152991184-152991416:152992856-152992974</t>
  </si>
  <si>
    <t>0.742,0.737,0.709</t>
  </si>
  <si>
    <t>0.534,0.552,0.5</t>
  </si>
  <si>
    <t>0.256,0.193,0.181</t>
  </si>
  <si>
    <t>ENSG00000152620.12</t>
  </si>
  <si>
    <t>NADK2</t>
  </si>
  <si>
    <t>36207169-36207265:36208624-36208690:36211843-36211922</t>
  </si>
  <si>
    <t>0.359,0.168,0.156</t>
  </si>
  <si>
    <t>0.043,0.0,0.037</t>
  </si>
  <si>
    <t>ENSG00000196511.14</t>
  </si>
  <si>
    <t>TPK1</t>
  </si>
  <si>
    <t>144648806-144648879:144682908-144682978:144765879-144765951</t>
  </si>
  <si>
    <t>0.338,1.0,0.576</t>
  </si>
  <si>
    <t>ENSG00000005812.10</t>
  </si>
  <si>
    <t>FBXL3</t>
  </si>
  <si>
    <t>77018599-77018722:77021512-77021861:77026826-77027150</t>
  </si>
  <si>
    <t>0.975,0.968,0.957</t>
  </si>
  <si>
    <t>0.819,0.731,0.747</t>
  </si>
  <si>
    <t>ENSG00000025039.14</t>
  </si>
  <si>
    <t>RRAGD</t>
  </si>
  <si>
    <t>89364635-89368207:89377670-89377813:89411845-89412070</t>
  </si>
  <si>
    <t>1.0,0.671,0.417</t>
  </si>
  <si>
    <t>30558149-30558212:30561327-30561508:30561833-30562124</t>
  </si>
  <si>
    <t>0.754,0.829,0.771</t>
  </si>
  <si>
    <t>0.626,0.592,0.533</t>
  </si>
  <si>
    <t>ENSG00000183763.8</t>
  </si>
  <si>
    <t>TRAIP</t>
  </si>
  <si>
    <t>49840283-49840373:49844540-49844580:49847524-49847560</t>
  </si>
  <si>
    <t>0.719,0.663,0.634</t>
  </si>
  <si>
    <t>1.0,1.0,0.927</t>
  </si>
  <si>
    <t>20700438-20700787:20701518-20701667:20701757-20701884</t>
  </si>
  <si>
    <t>0.158,0.278,0.167</t>
  </si>
  <si>
    <t>100989622-100990631:101001466-101001587:101021640-101021765</t>
  </si>
  <si>
    <t>0.794,0.713,0.58</t>
  </si>
  <si>
    <t>ENSG00000156858.11</t>
  </si>
  <si>
    <t>PRR14</t>
  </si>
  <si>
    <t>30650777-30650806:30650992-30651127:30651595-30651668</t>
  </si>
  <si>
    <t>0.732,0.836,0.536</t>
  </si>
  <si>
    <t>0.56,0.456,0.486</t>
  </si>
  <si>
    <t>143964786-143964818:143966157-143966285:143968906-143968978</t>
  </si>
  <si>
    <t>0.409,0.423,0.316</t>
  </si>
  <si>
    <t>0.88,0.642,0.538</t>
  </si>
  <si>
    <t>ENSG00000124193.14</t>
  </si>
  <si>
    <t>SRSF6</t>
  </si>
  <si>
    <t>43458360-43458509:43459152-43459420:43459770-43459895</t>
  </si>
  <si>
    <t>0.325,0.431,0.323</t>
  </si>
  <si>
    <t>0.161,0.167,0.147</t>
  </si>
  <si>
    <t>ENSG00000102743.14</t>
  </si>
  <si>
    <t>SLC25A15</t>
  </si>
  <si>
    <t>40805117-40805255:40807293-40807463:40808437-40808470</t>
  </si>
  <si>
    <t>0.626,0.584,0.692</t>
  </si>
  <si>
    <t>0.953,0.953,0.908</t>
  </si>
  <si>
    <t>ENSG00000144857.14</t>
  </si>
  <si>
    <t>BOC</t>
  </si>
  <si>
    <t>113269381-113272703:113273068-113273341:113274374-113274682</t>
  </si>
  <si>
    <t>0.98,1.0,0.966</t>
  </si>
  <si>
    <t>0.821,0.722,0.797</t>
  </si>
  <si>
    <t>ENSG00000151746.13</t>
  </si>
  <si>
    <t>BICD1</t>
  </si>
  <si>
    <t>32337498-32337706:32338785-32338979:32377539-32377877</t>
  </si>
  <si>
    <t>0.333,0.531,0.418</t>
  </si>
  <si>
    <t>0.727,0.695,0.769</t>
  </si>
  <si>
    <t>26367989-26368050:26368177-26368267:26368564-26368912</t>
  </si>
  <si>
    <t>0.795,0.781,0.73</t>
  </si>
  <si>
    <t>0.451,0.586,0.662</t>
  </si>
  <si>
    <t>138430392-138433680:138441982-138442114:138447000-138447193</t>
  </si>
  <si>
    <t>0.098,0.138,0.21</t>
  </si>
  <si>
    <t>0.461,0.374,0.519</t>
  </si>
  <si>
    <t>93995873-93995944:93996547-93996684:94003658-94003902</t>
  </si>
  <si>
    <t>0.235,0.19,0.293</t>
  </si>
  <si>
    <t>0.0,0.039,0.074</t>
  </si>
  <si>
    <t>ENSG00000126581.12</t>
  </si>
  <si>
    <t>BECN1</t>
  </si>
  <si>
    <t>42810715-42810928:42812230-42812356:42813947-42813989</t>
  </si>
  <si>
    <t>0.126,0.073,0.069</t>
  </si>
  <si>
    <t>0.443,0.286,0.445</t>
  </si>
  <si>
    <t>0.222,0.427,0.19</t>
  </si>
  <si>
    <t>ENSG00000102796.10</t>
  </si>
  <si>
    <t>DHRS12</t>
  </si>
  <si>
    <t>51791164-51791257:51797825-51797908:51799533-51799667</t>
  </si>
  <si>
    <t>0.0,0.146,0.138</t>
  </si>
  <si>
    <t>0.35,0.322,0.517</t>
  </si>
  <si>
    <t>35106385-35106481:35106987-35107061:35107365-35107447</t>
  </si>
  <si>
    <t>0.842,0.777,0.848</t>
  </si>
  <si>
    <t>0.685,0.629,0.548</t>
  </si>
  <si>
    <t>60386027-60386086:60390212-60390317:60396279-60396427</t>
  </si>
  <si>
    <t>0.37,0.42,0.364</t>
  </si>
  <si>
    <t>0.68,0.763,0.616</t>
  </si>
  <si>
    <t>184054727-184054863:184072156-184072194:184072826-184074212</t>
  </si>
  <si>
    <t>0.749,0.815,0.743</t>
  </si>
  <si>
    <t>0.48,0.602,0.62</t>
  </si>
  <si>
    <t>ENSG00000115363.13</t>
  </si>
  <si>
    <t>EVA1A</t>
  </si>
  <si>
    <t>75522364-75522487:75526111-75526199:75561256-75561329</t>
  </si>
  <si>
    <t>0.368,0.342,0.357</t>
  </si>
  <si>
    <t>0.657,0.654,0.659</t>
  </si>
  <si>
    <t>132218544-132218644:132227085-132227221:132227789-132227835</t>
  </si>
  <si>
    <t>0.47,0.408,0.463</t>
  </si>
  <si>
    <t>0.266,0.242,0.225</t>
  </si>
  <si>
    <t>ENSG00000121766.15</t>
  </si>
  <si>
    <t>ZCCHC17</t>
  </si>
  <si>
    <t>31296981-31297075:31318166-31318236:31319108-31319166</t>
  </si>
  <si>
    <t>0.277,0.152,0.405</t>
  </si>
  <si>
    <t>0.685,0.685,0.368</t>
  </si>
  <si>
    <t>ENSG00000088808.17</t>
  </si>
  <si>
    <t>PPP1R13B</t>
  </si>
  <si>
    <t>103757649-103757751:103763862-103764479:103778744-103778821</t>
  </si>
  <si>
    <t>0.158,0.156,0.414</t>
  </si>
  <si>
    <t>0.045,0.05,0.025</t>
  </si>
  <si>
    <t>58130740-58130908:58131926-58132019:58132807-58132931</t>
  </si>
  <si>
    <t>0.02,0.019,0.059</t>
  </si>
  <si>
    <t>0.334,0.345,0.321</t>
  </si>
  <si>
    <t>62388395-62388576:62398739-62398777:62479875-62480288</t>
  </si>
  <si>
    <t>0.869,0.671,0.772</t>
  </si>
  <si>
    <t>ENSG00000166455.13</t>
  </si>
  <si>
    <t>C16orf46</t>
  </si>
  <si>
    <t>81063745-81063993:81066192-81066281:81077135-81077244</t>
  </si>
  <si>
    <t>0.824,0.273,0.556</t>
  </si>
  <si>
    <t>1.0,0.556,1.0</t>
  </si>
  <si>
    <t>10749621-10749698:10770076-10770204:10829006-10829165</t>
  </si>
  <si>
    <t>0.896,0.866,0.947</t>
  </si>
  <si>
    <t>0.612,0.651,0.835</t>
  </si>
  <si>
    <t>99560506-99560695:99561887-99561973:99563862-99564686</t>
  </si>
  <si>
    <t>0.353,0.314,0.25</t>
  </si>
  <si>
    <t>0.611,0.611,0.599</t>
  </si>
  <si>
    <t>191400381-191400468:191400748-191400835:191402631-191402718</t>
  </si>
  <si>
    <t>0.73,0.733,0.805</t>
  </si>
  <si>
    <t>0.623,0.414,0.619</t>
  </si>
  <si>
    <t>0.375,0.499,0.387</t>
  </si>
  <si>
    <t>13481245-13481394:13502883-13502980:13504093-13504113</t>
  </si>
  <si>
    <t>0.887,0.663,0.837</t>
  </si>
  <si>
    <t>25823018-25823128:25823345-25823439:25823620-25823748</t>
  </si>
  <si>
    <t>0.0,0.0,0.17</t>
  </si>
  <si>
    <t>0.38,0.187,0.505</t>
  </si>
  <si>
    <t>3384083-3384941:3390009-3390183:3397191-3397787</t>
  </si>
  <si>
    <t>0.779,0.63,0.637</t>
  </si>
  <si>
    <t>0.452,0.458,0.525</t>
  </si>
  <si>
    <t>ENSG00000072571.19</t>
  </si>
  <si>
    <t>HMMR</t>
  </si>
  <si>
    <t>163464722-163464802:163467700-163467748:163469640-163469829</t>
  </si>
  <si>
    <t>0.407,0.295,0.393</t>
  </si>
  <si>
    <t>0.618,0.741,0.635</t>
  </si>
  <si>
    <t>50372071-50372150:50388985-50389111:50391866-50392015</t>
  </si>
  <si>
    <t>0.907,0.72,0.757</t>
  </si>
  <si>
    <t>24440782-24440926:24442097-24442260:24442345-24442694</t>
  </si>
  <si>
    <t>0.468,0.484,0.561</t>
  </si>
  <si>
    <t>0.783,0.838,0.791</t>
  </si>
  <si>
    <t>ENSG00000117143.13</t>
  </si>
  <si>
    <t>UAP1</t>
  </si>
  <si>
    <t>162590322-162590511:162592731-162592782:162597791-162597858</t>
  </si>
  <si>
    <t>0.863,0.859,0.867</t>
  </si>
  <si>
    <t>0.688,0.645,0.64</t>
  </si>
  <si>
    <t>ENSG00000116698.21</t>
  </si>
  <si>
    <t>SMG7</t>
  </si>
  <si>
    <t>183472499-183472649:183501130-183501267:183502252-183502391</t>
  </si>
  <si>
    <t>0.494,0.575,0.497</t>
  </si>
  <si>
    <t>0.713,0.854,0.896</t>
  </si>
  <si>
    <t>69118009-69120649:69121052-69121170:69121435-69121492</t>
  </si>
  <si>
    <t>0.826,0.813,0.822</t>
  </si>
  <si>
    <t>0.594,0.638,0.615</t>
  </si>
  <si>
    <t>ENSG00000151612.15</t>
  </si>
  <si>
    <t>ZNF827</t>
  </si>
  <si>
    <t>145757626-145761598:145763089-145763122:145764978-145765165</t>
  </si>
  <si>
    <t>0.522,0.427,0.353</t>
  </si>
  <si>
    <t>0.711,0.868,0.621</t>
  </si>
  <si>
    <t>ENSG00000164236.11</t>
  </si>
  <si>
    <t>ANKRD33B</t>
  </si>
  <si>
    <t>10564329-10564833:10618332-10618462:10638027-10638168</t>
  </si>
  <si>
    <t>0.828,1.0,0.762</t>
  </si>
  <si>
    <t>0.842,0.64,0.49</t>
  </si>
  <si>
    <t>ENSG00000183323.12</t>
  </si>
  <si>
    <t>CCDC125</t>
  </si>
  <si>
    <t>69311117-69311204:69313984-69314046:69320236-69320580</t>
  </si>
  <si>
    <t>0.351,0.436,0.168</t>
  </si>
  <si>
    <t>0.653,0.57,0.629</t>
  </si>
  <si>
    <t>143942296-143942663:143960472-143960556:143964786-143964818</t>
  </si>
  <si>
    <t>0.59,1.0,0.793</t>
  </si>
  <si>
    <t>ENSG00000081052.12</t>
  </si>
  <si>
    <t>COL4A4</t>
  </si>
  <si>
    <t>227140160-227140238:227144515-227144558:227147412-227147584</t>
  </si>
  <si>
    <t>0.7,0.795,0.608</t>
  </si>
  <si>
    <t>73988665-73988802:73989029-73989257:73990350-73990457</t>
  </si>
  <si>
    <t>0.756,0.882,0.646</t>
  </si>
  <si>
    <t>0.564,0.471,0.631</t>
  </si>
  <si>
    <t>118403923-118403985:118405656-118405709:118406936-118407097</t>
  </si>
  <si>
    <t>0.186,0.257,0.223</t>
  </si>
  <si>
    <t>0.529,0.541,0.492</t>
  </si>
  <si>
    <t>114016694-114016784:114028732-114028972:114032644-114032728</t>
  </si>
  <si>
    <t>0.808,0.732,0.678</t>
  </si>
  <si>
    <t>0.592,0.503,0.505</t>
  </si>
  <si>
    <t>ENSG00000146463.11</t>
  </si>
  <si>
    <t>ZMYM4</t>
  </si>
  <si>
    <t>35325359-35325405:35370028-35370113:35381258-35381433</t>
  </si>
  <si>
    <t>0.534,0.851,0.718</t>
  </si>
  <si>
    <t>15651836-15651946:15658801-15658876:15677175-15677280</t>
  </si>
  <si>
    <t>1.0,1.0,0.624</t>
  </si>
  <si>
    <t>0.341,1.0,0.666</t>
  </si>
  <si>
    <t>ENSG00000039560.13</t>
  </si>
  <si>
    <t>RAI14</t>
  </si>
  <si>
    <t>34812179-34812208:34813573-34813660:34814582-34814669</t>
  </si>
  <si>
    <t>0.169,0.188,0.225</t>
  </si>
  <si>
    <t>0.586,0.478,0.416</t>
  </si>
  <si>
    <t>1.0,1.0,0.797</t>
  </si>
  <si>
    <t>939274-939412:942135-942251:943697-943808</t>
  </si>
  <si>
    <t>0.75,0.692,0.663</t>
  </si>
  <si>
    <t>120215559-120215661:120215929-120216090:120216272-120217116</t>
  </si>
  <si>
    <t>0.366,0.265,0.088</t>
  </si>
  <si>
    <t>0.027,0.025,0.046</t>
  </si>
  <si>
    <t>48419576-48419674:48420223-48420257:48420664-48420773</t>
  </si>
  <si>
    <t>0.335,0.263,0.169</t>
  </si>
  <si>
    <t>0.449,0.671,0.542</t>
  </si>
  <si>
    <t>ENSG00000174501.14</t>
  </si>
  <si>
    <t>ANKRD36C</t>
  </si>
  <si>
    <t>95851693-95851787:95852125-95852196:95853708-95853861</t>
  </si>
  <si>
    <t>0.253,0.33,0.127</t>
  </si>
  <si>
    <t>47209213-47210897:47212641-47212725:47220257-47220324</t>
  </si>
  <si>
    <t>0.427,0.2,0.308</t>
  </si>
  <si>
    <t>0.636,0.621,0.571</t>
  </si>
  <si>
    <t>ENSG00000146426.18</t>
  </si>
  <si>
    <t>TIAM2</t>
  </si>
  <si>
    <t>155165262-155165409:155168844-155168916:155176815-155176977</t>
  </si>
  <si>
    <t>0.0,0.31,0.31</t>
  </si>
  <si>
    <t>69895549-69895576:69897474-69897531:69898696-69898762</t>
  </si>
  <si>
    <t>0.108,0.42,0.52</t>
  </si>
  <si>
    <t>72780845-72781003:72781288-72781356:72781604-72781925</t>
  </si>
  <si>
    <t>0.194,0.277,0.279</t>
  </si>
  <si>
    <t>0.032,0.071,0.027</t>
  </si>
  <si>
    <t>72096521-72097450:72102849-72102967:72152868-72152988</t>
  </si>
  <si>
    <t>0.781,0.543,0.411</t>
  </si>
  <si>
    <t>1.0,0.754,0.875</t>
  </si>
  <si>
    <t>47223544-47223672:47223923-47224039:47235006-47235238</t>
  </si>
  <si>
    <t>0.349,0.278,0.34</t>
  </si>
  <si>
    <t>0.164,0.132,0.049</t>
  </si>
  <si>
    <t>8642462-8642565:8644528-8644725:8646107-8646218</t>
  </si>
  <si>
    <t>0.569,0.431,0.626</t>
  </si>
  <si>
    <t>0.822,0.935,0.764</t>
  </si>
  <si>
    <t>8287763-8289643:8289853-8289984:8290841-8290976</t>
  </si>
  <si>
    <t>0.827,0.937,0.615</t>
  </si>
  <si>
    <t>47258000-47258129:47259184-47259259:47259790-47259952</t>
  </si>
  <si>
    <t>1.0,0.25,0.857</t>
  </si>
  <si>
    <t>49461096-49461162:49464020-49464056:49467863-49467960</t>
  </si>
  <si>
    <t>0.337,0.152,0.131</t>
  </si>
  <si>
    <t>74921213-74921347:74933800-74933872:74936883-74937068</t>
  </si>
  <si>
    <t>0.536,0.859,0.447</t>
  </si>
  <si>
    <t>0.907,1.0,0.83</t>
  </si>
  <si>
    <t>ENSG00000159445.12</t>
  </si>
  <si>
    <t>THEM4</t>
  </si>
  <si>
    <t>151889213-151889373:151889982-151890214:151895007-151895194</t>
  </si>
  <si>
    <t>0.358,0.332,0.41</t>
  </si>
  <si>
    <t>0.181,0.164,0.132</t>
  </si>
  <si>
    <t>20582956-20583019:20589810-20589867:20590966-20591020</t>
  </si>
  <si>
    <t>0.499,0.479,0.567</t>
  </si>
  <si>
    <t>1.0,0.591,0.849</t>
  </si>
  <si>
    <t>35189834-35190065:35198120-35198246:35208104-35208206</t>
  </si>
  <si>
    <t>0.807,0.797,0.71</t>
  </si>
  <si>
    <t>0.51,0.581,0.599</t>
  </si>
  <si>
    <t>30654108-30654339:30654628-30655214:30655350-30655420</t>
  </si>
  <si>
    <t>0.621,0.702,0.646</t>
  </si>
  <si>
    <t>0.943,0.941,0.979</t>
  </si>
  <si>
    <t>111233627-111233739:111248147-111248241:111344060-111344237</t>
  </si>
  <si>
    <t>0.778,0.754,0.757</t>
  </si>
  <si>
    <t>0.715,0.475,0.474</t>
  </si>
  <si>
    <t>ENSG00000123219.12</t>
  </si>
  <si>
    <t>CENPK</t>
  </si>
  <si>
    <t>65552492-65552549:65554796-65554898:65561462-65561564</t>
  </si>
  <si>
    <t>0.623,0.691,0.637</t>
  </si>
  <si>
    <t>0.942,0.97,0.929</t>
  </si>
  <si>
    <t>0.989,1.0,0.968</t>
  </si>
  <si>
    <t>ENSG00000144233.9</t>
  </si>
  <si>
    <t>AMMECR1L</t>
  </si>
  <si>
    <t>127866899-127866996:127871248-127871359:127873827-127874272</t>
  </si>
  <si>
    <t>0.364,0.567,0.559</t>
  </si>
  <si>
    <t>0.866,0.749,0.767</t>
  </si>
  <si>
    <t>ENSG00000186635.14</t>
  </si>
  <si>
    <t>ARAP1</t>
  </si>
  <si>
    <t>72726619-72727172:72732514-72732597:72752327-72752403</t>
  </si>
  <si>
    <t>0.833,0.712,0.72</t>
  </si>
  <si>
    <t>0.546,0.572,0.521</t>
  </si>
  <si>
    <t>ENSG00000105227.14</t>
  </si>
  <si>
    <t>PRX</t>
  </si>
  <si>
    <t>40393767-40397970:40398619-40398816:40403705-40403862</t>
  </si>
  <si>
    <t>0.392,1.0,0.564</t>
  </si>
  <si>
    <t>ENSG00000130396.20</t>
  </si>
  <si>
    <t>AFDN</t>
  </si>
  <si>
    <t>167911283-167911489:167913402-167913423:167914167-167914313</t>
  </si>
  <si>
    <t>0.851,0.905,0.87</t>
  </si>
  <si>
    <t>0.56,0.728,0.709</t>
  </si>
  <si>
    <t>20009365-20009424:20017986-20018102:20096630-20096715</t>
  </si>
  <si>
    <t>0.303,0.088,0.294</t>
  </si>
  <si>
    <t>0.489,0.57,0.513</t>
  </si>
  <si>
    <t>95035453-95035576:95036370-95036494:95041569-95041626</t>
  </si>
  <si>
    <t>0.194,0.24,0.334</t>
  </si>
  <si>
    <t>0.04,0.074,0.023</t>
  </si>
  <si>
    <t>ENSG00000198176.12</t>
  </si>
  <si>
    <t>TFDP1</t>
  </si>
  <si>
    <t>113623179-113623286:113631622-113631905:113633119-113633285</t>
  </si>
  <si>
    <t>0.494,0.53,0.577</t>
  </si>
  <si>
    <t>0.864,0.806,0.819</t>
  </si>
  <si>
    <t>ENSG00000067113.16</t>
  </si>
  <si>
    <t>PLPP1</t>
  </si>
  <si>
    <t>55467868-55468149:55490959-55491114:55534571-55534951</t>
  </si>
  <si>
    <t>0.567,0.548,0.688</t>
  </si>
  <si>
    <t>0.447,0.36,0.365</t>
  </si>
  <si>
    <t>0.456,0.796,0.86</t>
  </si>
  <si>
    <t>13121738-13121932:13122086-13122170:13123152-13123271</t>
  </si>
  <si>
    <t>0.961,0.988,0.969</t>
  </si>
  <si>
    <t>0.719,0.847,0.722</t>
  </si>
  <si>
    <t>101041316-101041371:101051643-101051733:101051816-101052054</t>
  </si>
  <si>
    <t>0.51,0.518,0.471</t>
  </si>
  <si>
    <t>1.0,0.384,1.0</t>
  </si>
  <si>
    <t>72010785-72010854:72012400-72012442:72012894-72016260</t>
  </si>
  <si>
    <t>0.595,0.705,0.636</t>
  </si>
  <si>
    <t>0.452,0.411,0.442</t>
  </si>
  <si>
    <t>41604043-41604153:41607261-41607331:41620751-41621096</t>
  </si>
  <si>
    <t>0.724,0.721,0.405</t>
  </si>
  <si>
    <t>0.885,0.922,0.927</t>
  </si>
  <si>
    <t>ENSG00000255439.6</t>
  </si>
  <si>
    <t>AC135050.2</t>
  </si>
  <si>
    <t>31083438-31083809:31084118-31084335:31084557-31084703</t>
  </si>
  <si>
    <t>1.0,0.289,1.0</t>
  </si>
  <si>
    <t>0.558,0.55,0.55</t>
  </si>
  <si>
    <t>ENSG00000154162.14</t>
  </si>
  <si>
    <t>CDH12</t>
  </si>
  <si>
    <t>22212497-22212643:22405256-22405351:22505269-22505364</t>
  </si>
  <si>
    <t>0.799,0.647,0.379</t>
  </si>
  <si>
    <t>0.71,1.0,1.0</t>
  </si>
  <si>
    <t>ENSG00000163660.11</t>
  </si>
  <si>
    <t>CCNL1</t>
  </si>
  <si>
    <t>157153035-157153156:157156935-157157083:157158865-157158951</t>
  </si>
  <si>
    <t>0.766,0.711,0.761</t>
  </si>
  <si>
    <t>0.586,0.524,0.496</t>
  </si>
  <si>
    <t>232703423-232703489:232724573-232724691:232731121-232731234</t>
  </si>
  <si>
    <t>0.658,0.786,0.55</t>
  </si>
  <si>
    <t>96500107-96503789:96509672-96509789:96522505-96522603</t>
  </si>
  <si>
    <t>0.832,0.689,0.826</t>
  </si>
  <si>
    <t>0.586,0.444,0.685</t>
  </si>
  <si>
    <t>0.604,0.353,0.433</t>
  </si>
  <si>
    <t>35189834-35189972:35198120-35198246:35214851-35214914</t>
  </si>
  <si>
    <t>0.805,0.791,0.761</t>
  </si>
  <si>
    <t>0.618,0.574,0.533</t>
  </si>
  <si>
    <t>ENSG00000084636.17</t>
  </si>
  <si>
    <t>COL16A1</t>
  </si>
  <si>
    <t>31668801-31668855:31670555-31670646:31671614-31671659</t>
  </si>
  <si>
    <t>0.383,1.0,0.0</t>
  </si>
  <si>
    <t>0.554,0.713,1.0</t>
  </si>
  <si>
    <t>ENSG00000231887.7</t>
  </si>
  <si>
    <t>PRH1</t>
  </si>
  <si>
    <t>11047012-11047188:11121009-11121180:11171421-11171608</t>
  </si>
  <si>
    <t>0.44,0.445,0.499</t>
  </si>
  <si>
    <t>0.158,0.244,0.35</t>
  </si>
  <si>
    <t>ENSG00000121964.14</t>
  </si>
  <si>
    <t>GTDC1</t>
  </si>
  <si>
    <t>143952772-143952843:143957194-143957339:144007181-144007535</t>
  </si>
  <si>
    <t>0.533,0.555,0.698</t>
  </si>
  <si>
    <t>1.0,0.802,0.868</t>
  </si>
  <si>
    <t>53170422-53170502:53171325-53171441:53171881-53171988</t>
  </si>
  <si>
    <t>0.785,0.797,0.73</t>
  </si>
  <si>
    <t>ENSG00000175294.5</t>
  </si>
  <si>
    <t>CATSPER1</t>
  </si>
  <si>
    <t>66020316-66020389:66020563-66020627:66020810-66020954</t>
  </si>
  <si>
    <t>0.0,0.0,0.583</t>
  </si>
  <si>
    <t>0.219,0.737,0.512</t>
  </si>
  <si>
    <t>ENSG00000003096.14</t>
  </si>
  <si>
    <t>KLHL13</t>
  </si>
  <si>
    <t>117945433-117945575:118028423-118028497:118116507-118116865</t>
  </si>
  <si>
    <t>0.371,0.372,0.383</t>
  </si>
  <si>
    <t>0.145,0.205,0.143</t>
  </si>
  <si>
    <t>241743638-241743815:241748864-241749929:241750150-241750294</t>
  </si>
  <si>
    <t>0.312,0.3,0.26</t>
  </si>
  <si>
    <t>0.743,0.495,0.518</t>
  </si>
  <si>
    <t>ENSG00000119636.15</t>
  </si>
  <si>
    <t>BBOF1</t>
  </si>
  <si>
    <t>74019355-74019534:74022915-74023144:74029183-74029249</t>
  </si>
  <si>
    <t>0.313,0.264,0.392</t>
  </si>
  <si>
    <t>0.0,0.053,0.283</t>
  </si>
  <si>
    <t>ENSG00000157954.14</t>
  </si>
  <si>
    <t>WIPI2</t>
  </si>
  <si>
    <t>5190187-5190493:5193117-5193171:5199575-5199658</t>
  </si>
  <si>
    <t>0.165,0.143,0.132</t>
  </si>
  <si>
    <t>0.471,0.438,0.412</t>
  </si>
  <si>
    <t>ENSG00000178177.15</t>
  </si>
  <si>
    <t>LCORL</t>
  </si>
  <si>
    <t>17841198-17845901:17886067-17886161:17909093-17909345</t>
  </si>
  <si>
    <t>0.714,0.554,0.643</t>
  </si>
  <si>
    <t>0.495,0.349,0.43</t>
  </si>
  <si>
    <t>98387200-98387307:98388353-98388508:98390597-98390754</t>
  </si>
  <si>
    <t>0.276,0.407,0.395</t>
  </si>
  <si>
    <t>0.668,0.624,0.667</t>
  </si>
  <si>
    <t>11883689-11884627:11884878-11885043:11885675-11885816</t>
  </si>
  <si>
    <t>0.487,0.492,0.603</t>
  </si>
  <si>
    <t>0.358,0.28,0.307</t>
  </si>
  <si>
    <t>ENSG00000198046.11</t>
  </si>
  <si>
    <t>ZNF667</t>
  </si>
  <si>
    <t>56462337-56462429:56471698-56472187:56474011-56474124</t>
  </si>
  <si>
    <t>0.665,0.789,0.665</t>
  </si>
  <si>
    <t>141636601-141637224:141656185-141656307:141719365-141719476</t>
  </si>
  <si>
    <t>0.863,0.687,0.815</t>
  </si>
  <si>
    <t>ENSG00000163629.12</t>
  </si>
  <si>
    <t>PTPN13</t>
  </si>
  <si>
    <t>86751026-86751124:86753008-86753065:86758259-86758349</t>
  </si>
  <si>
    <t>0.368,0.4,0.35</t>
  </si>
  <si>
    <t>675509-675630:675757-676238:676573-676642</t>
  </si>
  <si>
    <t>0.921,0.923,0.945</t>
  </si>
  <si>
    <t>0.73,0.66,0.763</t>
  </si>
  <si>
    <t>129315391-129315638:129317153-129317345:129318542-129318637</t>
  </si>
  <si>
    <t>0.149,0.05,0.068</t>
  </si>
  <si>
    <t>0.259,0.344,0.546</t>
  </si>
  <si>
    <t>ENSG00000101493.10</t>
  </si>
  <si>
    <t>ZNF516</t>
  </si>
  <si>
    <t>76441244-76443211:76463027-76463141:76495143-76495190</t>
  </si>
  <si>
    <t>0.221,0.0,0.415</t>
  </si>
  <si>
    <t>120224150-120224377:120224642-120224727:120226152-120226499</t>
  </si>
  <si>
    <t>0.078,0.085,0.337</t>
  </si>
  <si>
    <t>0.454,0.565,0.361</t>
  </si>
  <si>
    <t>ENSG00000171456.18</t>
  </si>
  <si>
    <t>ASXL1</t>
  </si>
  <si>
    <t>32369014-32369123:32371777-32371874:32372163-32372223</t>
  </si>
  <si>
    <t>0.264,0.331,0.312</t>
  </si>
  <si>
    <t>0.08,0.113,0.077</t>
  </si>
  <si>
    <t>ENSG00000196083.9</t>
  </si>
  <si>
    <t>IL1RAP</t>
  </si>
  <si>
    <t>190514058-190514219:190556129-190556216:190564288-190564353</t>
  </si>
  <si>
    <t>0.314,0.29,0.308</t>
  </si>
  <si>
    <t>0.613,0.605,0.573</t>
  </si>
  <si>
    <t>ENSG00000243156.7</t>
  </si>
  <si>
    <t>MICAL3</t>
  </si>
  <si>
    <t>17822946-17823060:17826453-17826516:17831853-17831927</t>
  </si>
  <si>
    <t>0.615,0.597,0.635</t>
  </si>
  <si>
    <t>0.403,0.456,0.349</t>
  </si>
  <si>
    <t>100075541-100075630:100079535-100079656:100082300-100082548</t>
  </si>
  <si>
    <t>0.554,0.595,0.768</t>
  </si>
  <si>
    <t>0.917,0.935,0.943</t>
  </si>
  <si>
    <t>123506-123545:124936-125073:130521-130591</t>
  </si>
  <si>
    <t>0.887,0.646,0.828</t>
  </si>
  <si>
    <t>ENSG00000267120.3</t>
  </si>
  <si>
    <t>AD000671.2</t>
  </si>
  <si>
    <t>35744322-35744421:35744625-35744738:35745124-35745212</t>
  </si>
  <si>
    <t>0.227,0.339,0.63</t>
  </si>
  <si>
    <t>0.717,0.65,0.707</t>
  </si>
  <si>
    <t>ENSG00000167515.10</t>
  </si>
  <si>
    <t>TRAPPC2L</t>
  </si>
  <si>
    <t>88858618-88858789:88859344-88859443:88859892-88859972</t>
  </si>
  <si>
    <t>0.647,0.724,0.667</t>
  </si>
  <si>
    <t>0.345,0.558,0.497</t>
  </si>
  <si>
    <t>0.223,0.299,0.224</t>
  </si>
  <si>
    <t>101042041-101042312:101051643-101051733:101051816-101052054</t>
  </si>
  <si>
    <t>0.599,0.495,0.328</t>
  </si>
  <si>
    <t>0.319,0.25,0.211</t>
  </si>
  <si>
    <t>119616947-119620051:119625334-119625379:119629317-119629508</t>
  </si>
  <si>
    <t>0.103,0.063,0.068</t>
  </si>
  <si>
    <t>0.4,0.333,0.377</t>
  </si>
  <si>
    <t>ENSG00000151743.10</t>
  </si>
  <si>
    <t>AMN1</t>
  </si>
  <si>
    <t>31709292-31709425:31714440-31714631:31714881-31714951</t>
  </si>
  <si>
    <t>0.18,0.334,0.277</t>
  </si>
  <si>
    <t>0.0,0.0,0.149</t>
  </si>
  <si>
    <t>ENSG00000104763.18</t>
  </si>
  <si>
    <t>ASAH1</t>
  </si>
  <si>
    <t>18063184-18063230:18064456-18064468:18067219-18067298</t>
  </si>
  <si>
    <t>0.691,0.698,0.735</t>
  </si>
  <si>
    <t>78037193-78037304:78040203-78040225:78040614-78040696</t>
  </si>
  <si>
    <t>0.78,0.78,0.782</t>
  </si>
  <si>
    <t>0.569,0.573,0.558</t>
  </si>
  <si>
    <t>ENSG00000172458.4</t>
  </si>
  <si>
    <t>IL17D</t>
  </si>
  <si>
    <t>20704078-20704291:20717097-20717369:20721635-20721685</t>
  </si>
  <si>
    <t>0.261,0.307,0.307</t>
  </si>
  <si>
    <t>76056032-76056161:76059776-76059878:76074202-76074239</t>
  </si>
  <si>
    <t>0.0,0.271,0.372</t>
  </si>
  <si>
    <t>56990955-56992583:56993786-56993888:56994722-56994949</t>
  </si>
  <si>
    <t>0.633,0.737,0.609</t>
  </si>
  <si>
    <t>ENSG00000158062.20</t>
  </si>
  <si>
    <t>UBXN11</t>
  </si>
  <si>
    <t>26297961-26298062:26302812-26302918:26306591-26306609</t>
  </si>
  <si>
    <t>0.273,0.5,0.385</t>
  </si>
  <si>
    <t>0.194,0.16,0.163</t>
  </si>
  <si>
    <t>0.421,0.235,0.505</t>
  </si>
  <si>
    <t>ENSG00000071462.11</t>
  </si>
  <si>
    <t>BUD23</t>
  </si>
  <si>
    <t>73683568-73683673:73683766-73683923:73686635-73686731</t>
  </si>
  <si>
    <t>0.745,0.787,0.685</t>
  </si>
  <si>
    <t>0.404,0.527,0.641</t>
  </si>
  <si>
    <t>ENSG00000164815.10</t>
  </si>
  <si>
    <t>ORC5</t>
  </si>
  <si>
    <t>104167993-104168525:104184122-104184171:104188250-104188381</t>
  </si>
  <si>
    <t>0.763,0.731,0.633</t>
  </si>
  <si>
    <t>5992710-5992788:6018634-6018835:6040516-6040645</t>
  </si>
  <si>
    <t>0.285,0.222,0.379</t>
  </si>
  <si>
    <t>0.09,0.079,0.073</t>
  </si>
  <si>
    <t>66768830-66769025:66770322-66770467:66771882-66772035</t>
  </si>
  <si>
    <t>0.196,0.161,0.32</t>
  </si>
  <si>
    <t>0.42,0.795,0.336</t>
  </si>
  <si>
    <t>ENSG00000140511.11</t>
  </si>
  <si>
    <t>HAPLN3</t>
  </si>
  <si>
    <t>88887174-88887345:88892973-88893112:88895458-88895597</t>
  </si>
  <si>
    <t>0.0,0.0,0.079</t>
  </si>
  <si>
    <t>0.175,0.168,0.608</t>
  </si>
  <si>
    <t>ENSG00000151322.18</t>
  </si>
  <si>
    <t>NPAS3</t>
  </si>
  <si>
    <t>33215181-33215426:33215536-33215587:33367185-33367268</t>
  </si>
  <si>
    <t>0.058,0.271,0.427</t>
  </si>
  <si>
    <t>0.11,0.0,0.0</t>
  </si>
  <si>
    <t>4724749-4724831:4726658-4726854:4729979-4730151</t>
  </si>
  <si>
    <t>0.292,0.403,0.294</t>
  </si>
  <si>
    <t>0.528,0.646,0.687</t>
  </si>
  <si>
    <t>ENSG00000062716.12</t>
  </si>
  <si>
    <t>VMP1</t>
  </si>
  <si>
    <t>59707663-59707748:59737452-59737543:59764970-59765111</t>
  </si>
  <si>
    <t>0.134,0.199,0.311</t>
  </si>
  <si>
    <t>ENSG00000241370.5</t>
  </si>
  <si>
    <t>RPP21</t>
  </si>
  <si>
    <t>30345297-30345398:30345490-30345929:30346431-30346493</t>
  </si>
  <si>
    <t>0.496,0.43,0.572</t>
  </si>
  <si>
    <t>0.731,0.812,0.826</t>
  </si>
  <si>
    <t>54951905-54952112:54953660-54953759:54963305-54963431</t>
  </si>
  <si>
    <t>0.655,0.919,0.658</t>
  </si>
  <si>
    <t>ENSG00000105649.9</t>
  </si>
  <si>
    <t>RAB3A</t>
  </si>
  <si>
    <t>18200326-18200445:18202512-18202855:18203895-18204012</t>
  </si>
  <si>
    <t>0.517,0.544,0.766</t>
  </si>
  <si>
    <t>0.911,0.884,0.902</t>
  </si>
  <si>
    <t>ENSG00000110888.17</t>
  </si>
  <si>
    <t>CAPRIN2</t>
  </si>
  <si>
    <t>30751070-30751133:30753343-30753559:30754680-30754853</t>
  </si>
  <si>
    <t>0.969,0.98,0.979</t>
  </si>
  <si>
    <t>0.776,0.826,0.677</t>
  </si>
  <si>
    <t>ENSG00000068400.13</t>
  </si>
  <si>
    <t>GRIPAP1</t>
  </si>
  <si>
    <t>48989971-48990003:48990925-48991102:48997249-48997357</t>
  </si>
  <si>
    <t>0.667,0.669,0.595</t>
  </si>
  <si>
    <t>0.868,1.0,0.932</t>
  </si>
  <si>
    <t>ENSG00000170364.12</t>
  </si>
  <si>
    <t>SETMAR</t>
  </si>
  <si>
    <t>4303331-4303526:4312897-4313229:4313646-4313761</t>
  </si>
  <si>
    <t>0.866,0.819,0.656</t>
  </si>
  <si>
    <t>0.535,0.53,0.628</t>
  </si>
  <si>
    <t>50703820-50703908:50705139-50705323:50726012-50726035</t>
  </si>
  <si>
    <t>0.405,0.402,0.297</t>
  </si>
  <si>
    <t>0.667,0.744,0.563</t>
  </si>
  <si>
    <t>125788914-125789005:125794021-125794388:125794879-125794978</t>
  </si>
  <si>
    <t>0.27,0.237,0.247</t>
  </si>
  <si>
    <t>0.037,0.044,0.026</t>
  </si>
  <si>
    <t>0.561,0.785,0.785</t>
  </si>
  <si>
    <t>22838657-22838947:22845145-22845267:22851638-22851665</t>
  </si>
  <si>
    <t>0.807,0.851,0.824</t>
  </si>
  <si>
    <t>0.579,0.692,0.563</t>
  </si>
  <si>
    <t>102144249-102144307:102146671-102147392:102148371-102148521</t>
  </si>
  <si>
    <t>0.712,0.712,0.566</t>
  </si>
  <si>
    <t>0.973,0.935,0.953</t>
  </si>
  <si>
    <t>78190969-78191060:78204827-78204900:78205945-78206050</t>
  </si>
  <si>
    <t>1.0,0.573,1.0</t>
  </si>
  <si>
    <t>1.0,0.402,0.522</t>
  </si>
  <si>
    <t>25409087-25409207:25411907-25411971:25438488-25438513</t>
  </si>
  <si>
    <t>0.683,0.7,0.717</t>
  </si>
  <si>
    <t>0.571,0.619,0.766</t>
  </si>
  <si>
    <t>6039979-6040241:6042043-6042123:6047406-6047504</t>
  </si>
  <si>
    <t>0.619,0.734,1.0</t>
  </si>
  <si>
    <t>ENSG00000168067.11</t>
  </si>
  <si>
    <t>MAP4K2</t>
  </si>
  <si>
    <t>64800763-64800826:64800899-64801031:64801110-64801183</t>
  </si>
  <si>
    <t>0.655,0.439,0.629</t>
  </si>
  <si>
    <t>0.823,0.865,0.901</t>
  </si>
  <si>
    <t>12211322-12211547:12214200-12214394:12214808-12214885</t>
  </si>
  <si>
    <t>0.206,0.303,0.217</t>
  </si>
  <si>
    <t>0.042,0.018,0.016</t>
  </si>
  <si>
    <t>31744545-31744581:31745236-31745319:31747386-31747432</t>
  </si>
  <si>
    <t>0.29,0.155,0.074</t>
  </si>
  <si>
    <t>0.568,0.352,0.465</t>
  </si>
  <si>
    <t>ENSG00000146373.16</t>
  </si>
  <si>
    <t>RNF217</t>
  </si>
  <si>
    <t>124971500-124971598:124996574-124996655:125045210-125045444</t>
  </si>
  <si>
    <t>0.227,0.245,0.178</t>
  </si>
  <si>
    <t>9986892-9987264:9988711-9988747:10002716-10002765</t>
  </si>
  <si>
    <t>0.547,0.668,0.682</t>
  </si>
  <si>
    <t>203328393-203328631:203355153-203355324:203366880-203367044</t>
  </si>
  <si>
    <t>0.212,0.289,0.255</t>
  </si>
  <si>
    <t>ENSG00000167522.15</t>
  </si>
  <si>
    <t>ANKRD11</t>
  </si>
  <si>
    <t>89291012-89291183:89291680-89291777:89316932-89317075</t>
  </si>
  <si>
    <t>0.524,0.468,0.502</t>
  </si>
  <si>
    <t>0.845,0.824,0.692</t>
  </si>
  <si>
    <t>18856341-18856476:18857783-18857853:18865801-18865952</t>
  </si>
  <si>
    <t>0.362,0.29,0.0</t>
  </si>
  <si>
    <t>89291012-89291183:89291680-89291799:89316932-89317078</t>
  </si>
  <si>
    <t>0.503,0.447,0.553</t>
  </si>
  <si>
    <t>0.848,0.829,0.694</t>
  </si>
  <si>
    <t>37761902-37762117:37763628-37763865:37768075-37768163</t>
  </si>
  <si>
    <t>0.715,1.0,0.455</t>
  </si>
  <si>
    <t>127890627-127890998:127983903-127984204:127989161-127989291</t>
  </si>
  <si>
    <t>0.11,0.216,0.142</t>
  </si>
  <si>
    <t>0.469,0.469,0.398</t>
  </si>
  <si>
    <t>35179133-35179276:35188199-35188388:35201450-35201486</t>
  </si>
  <si>
    <t>0.861,1.0,0.569</t>
  </si>
  <si>
    <t>0.0,0.779,1.0</t>
  </si>
  <si>
    <t>ENSG00000241472.6</t>
  </si>
  <si>
    <t>PTPRG-AS1</t>
  </si>
  <si>
    <t>62276774-62277004:62292613-62292717:62294699-62294778</t>
  </si>
  <si>
    <t>0.683,0.819,0.63</t>
  </si>
  <si>
    <t>56975141-56977196:56978291-56978498:56978579-56978660</t>
  </si>
  <si>
    <t>0.268,0.35,0.251</t>
  </si>
  <si>
    <t>48215339-48215384:48218870-48219012:48221729-48221855</t>
  </si>
  <si>
    <t>0.495,0.646,0.859</t>
  </si>
  <si>
    <t>1.0,0.939,0.929</t>
  </si>
  <si>
    <t>84399584-84399652:84400657-84400782:84417278-84417316</t>
  </si>
  <si>
    <t>0.258,0.361,0.27</t>
  </si>
  <si>
    <t>0.085,0.09,0.061</t>
  </si>
  <si>
    <t>ENSG00000167889.12</t>
  </si>
  <si>
    <t>MGAT5B</t>
  </si>
  <si>
    <t>76903302-76903376:76904251-76904422:76906017-76906187</t>
  </si>
  <si>
    <t>0.657,0.689,0.548</t>
  </si>
  <si>
    <t>0.928,0.907,0.925</t>
  </si>
  <si>
    <t>ENSG00000158163.14</t>
  </si>
  <si>
    <t>DZIP1L</t>
  </si>
  <si>
    <t>138103470-138104052:138112363-138112500:138115327-138115818</t>
  </si>
  <si>
    <t>0.639,0.604,0.635</t>
  </si>
  <si>
    <t>0.309,0.456,0.459</t>
  </si>
  <si>
    <t>1628754-1629630:1630408-1630566:1632643-1632751</t>
  </si>
  <si>
    <t>0.0,0.036,0.108</t>
  </si>
  <si>
    <t>0.186,0.548,0.276</t>
  </si>
  <si>
    <t>ENSG00000132376.19</t>
  </si>
  <si>
    <t>INPP5K</t>
  </si>
  <si>
    <t>1513871-1513979:1515426-1515585:1515887-1516118</t>
  </si>
  <si>
    <t>0.502,0.364,0.341</t>
  </si>
  <si>
    <t>0.25,0.108,0.195</t>
  </si>
  <si>
    <t>143589694-143590081:143590607-143590735:143592646-143592893</t>
  </si>
  <si>
    <t>0.435,0.295,0.63</t>
  </si>
  <si>
    <t>0.77,0.721,0.734</t>
  </si>
  <si>
    <t>ENSG00000173226.16</t>
  </si>
  <si>
    <t>IQCB1</t>
  </si>
  <si>
    <t>121826050-121826180:121828469-121828632:121828860-121828972</t>
  </si>
  <si>
    <t>0.907,0.977,0.875</t>
  </si>
  <si>
    <t>0.726,0.652,0.724</t>
  </si>
  <si>
    <t>ENSG00000135506.15</t>
  </si>
  <si>
    <t>OS9</t>
  </si>
  <si>
    <t>57718992-57719182:57720098-57720263:57720405-57720518</t>
  </si>
  <si>
    <t>0.307,0.319,0.31</t>
  </si>
  <si>
    <t>0.586,0.605,0.609</t>
  </si>
  <si>
    <t>ENSG00000213865.7</t>
  </si>
  <si>
    <t>C8orf44</t>
  </si>
  <si>
    <t>66667617-66667701:66677641-66677954:66679720-66681000</t>
  </si>
  <si>
    <t>0.704,0.706,0.806</t>
  </si>
  <si>
    <t>0.547,0.365,0.646</t>
  </si>
  <si>
    <t>241315893-241315982:241316429-241316540:241317498-241317599</t>
  </si>
  <si>
    <t>0.073,0.065,0.08</t>
  </si>
  <si>
    <t>0.407,0.505,0.17</t>
  </si>
  <si>
    <t>9403474-9406905:9407448-9407598:9408112-9408205</t>
  </si>
  <si>
    <t>0.969,0.956,0.966</t>
  </si>
  <si>
    <t>0.726,0.753,0.756</t>
  </si>
  <si>
    <t>37317899-37318186:37324207-37324265:37347776-37347872</t>
  </si>
  <si>
    <t>0.419,0.716,1.0</t>
  </si>
  <si>
    <t>ENSG00000111817.17</t>
  </si>
  <si>
    <t>DSE</t>
  </si>
  <si>
    <t>116254206-116254383:116257215-116257337:116258445-116259240</t>
  </si>
  <si>
    <t>0.216,0.673,0.18</t>
  </si>
  <si>
    <t>0.355,0.058,0.0</t>
  </si>
  <si>
    <t>ENSG00000133393.12</t>
  </si>
  <si>
    <t>FOPNL</t>
  </si>
  <si>
    <t>15873490-15873627:15882948-15883020:15884007-15884205</t>
  </si>
  <si>
    <t>0.071,0.094,0.115</t>
  </si>
  <si>
    <t>0.224,0.611,0.31</t>
  </si>
  <si>
    <t>0.209,0.244,0.205</t>
  </si>
  <si>
    <t>ENSG00000184445.11</t>
  </si>
  <si>
    <t>KNTC1</t>
  </si>
  <si>
    <t>122594275-122594385:122601535-122601625:122602568-122602740</t>
  </si>
  <si>
    <t>0.693,0.703,0.741</t>
  </si>
  <si>
    <t>10749201-10749268:10755141-10755232:10770076-10770204</t>
  </si>
  <si>
    <t>0.856,0.921,0.671</t>
  </si>
  <si>
    <t>0.444,0.623,0.722</t>
  </si>
  <si>
    <t>ENSG00000141556.20</t>
  </si>
  <si>
    <t>TBCD</t>
  </si>
  <si>
    <t>82905935-82906053:82909284-82909307:82911757-82911765</t>
  </si>
  <si>
    <t>0.645,0.598,0.652</t>
  </si>
  <si>
    <t>0.93,0.829,1.0</t>
  </si>
  <si>
    <t>150363283-150363530:150445453-150445612:150469744-150471490</t>
  </si>
  <si>
    <t>0.772,0.659,0.521</t>
  </si>
  <si>
    <t>0.894,0.918,1.0</t>
  </si>
  <si>
    <t>ENSG00000170234.12</t>
  </si>
  <si>
    <t>PWWP2A</t>
  </si>
  <si>
    <t>160093757-160094065:160108544-160108614:160118804-160118833</t>
  </si>
  <si>
    <t>0.528,0.382,0.32</t>
  </si>
  <si>
    <t>0.236,0.168,0.167</t>
  </si>
  <si>
    <t>0.452,0.596,0.51</t>
  </si>
  <si>
    <t>ENSG00000143373.17</t>
  </si>
  <si>
    <t>ZNF687</t>
  </si>
  <si>
    <t>151281617-151282079:151285205-151286074:151286274-151288406</t>
  </si>
  <si>
    <t>0.779,0.789,0.658</t>
  </si>
  <si>
    <t>ENSG00000244257.5</t>
  </si>
  <si>
    <t>PKD1P1</t>
  </si>
  <si>
    <t>16331552-16331763:16331853-16331980:16333646-16333763</t>
  </si>
  <si>
    <t>0.426,0.568,0.678</t>
  </si>
  <si>
    <t>0.844,0.803,0.886</t>
  </si>
  <si>
    <t>ENSG00000172123.12</t>
  </si>
  <si>
    <t>SLFN12</t>
  </si>
  <si>
    <t>35421989-35423068:35430470-35430592:35432904-35433196</t>
  </si>
  <si>
    <t>0.396,0.325,0.305</t>
  </si>
  <si>
    <t>0.061,0.305,0.0</t>
  </si>
  <si>
    <t>121281471-121281562:121283318-121283392:121297765-121297842</t>
  </si>
  <si>
    <t>0.308,1.0,0.728</t>
  </si>
  <si>
    <t>0.991,0.947,0.975</t>
  </si>
  <si>
    <t>ENSG00000064651.13</t>
  </si>
  <si>
    <t>SLC12A2</t>
  </si>
  <si>
    <t>128174540-128174666:128177104-128177152:128178566-128178689</t>
  </si>
  <si>
    <t>0.686,0.624,0.643</t>
  </si>
  <si>
    <t>0.914,0.95,0.948</t>
  </si>
  <si>
    <t>ENSG00000186704.9</t>
  </si>
  <si>
    <t>DTX2P1</t>
  </si>
  <si>
    <t>76990268-76990369:76995454-76995595:77000308-77000388</t>
  </si>
  <si>
    <t>0.18,0.31,0.291</t>
  </si>
  <si>
    <t>0.435,0.593,0.612</t>
  </si>
  <si>
    <t>ENSG00000186088.15</t>
  </si>
  <si>
    <t>GSAP</t>
  </si>
  <si>
    <t>77321332-77321403:77323646-77323742:77326211-77326246</t>
  </si>
  <si>
    <t>0.93,0.941,0.888</t>
  </si>
  <si>
    <t>0.732,0.516,0.852</t>
  </si>
  <si>
    <t>ENSG00000242282.6</t>
  </si>
  <si>
    <t>AC108488.1</t>
  </si>
  <si>
    <t>3531983-3532310:3533107-3533190:3533710-3533782</t>
  </si>
  <si>
    <t>0.0,0.616,0.243</t>
  </si>
  <si>
    <t>67874816-67875020:67875555-67875744:67891843-67892034</t>
  </si>
  <si>
    <t>0.982,1.0,1.0</t>
  </si>
  <si>
    <t>0.851,0.729,0.741</t>
  </si>
  <si>
    <t>145757626-145761598:145763089-145763122:145764987-145765165</t>
  </si>
  <si>
    <t>0.306,0.364,0.253</t>
  </si>
  <si>
    <t>0.638,0.514,0.63</t>
  </si>
  <si>
    <t>135345967-135346057:135350822-135350913:135352945-135362901</t>
  </si>
  <si>
    <t>0.311,0.249,0.291</t>
  </si>
  <si>
    <t>0.062,0.064,0.063</t>
  </si>
  <si>
    <t>ENSG00000107779.13</t>
  </si>
  <si>
    <t>BMPR1A</t>
  </si>
  <si>
    <t>86838938-86838979:86843405-86843510:86890061-86890117</t>
  </si>
  <si>
    <t>0.848,0.792,0.356</t>
  </si>
  <si>
    <t>ENSG00000128563.13</t>
  </si>
  <si>
    <t>PRKRIP1</t>
  </si>
  <si>
    <t>102376211-102376322:102395976-102396537:102397619-102397698</t>
  </si>
  <si>
    <t>0.844,0.791,0.8</t>
  </si>
  <si>
    <t>0.499,0.632,0.64</t>
  </si>
  <si>
    <t>ENSG00000180917.17</t>
  </si>
  <si>
    <t>CMTR2</t>
  </si>
  <si>
    <t>71281388-71285939:71288877-71288937:71289085-71289427</t>
  </si>
  <si>
    <t>0.786,0.482,0.873</t>
  </si>
  <si>
    <t>17745826-17745951:17752977-17753064:17753625-17753773</t>
  </si>
  <si>
    <t>0.456,0.393,0.421</t>
  </si>
  <si>
    <t>0.161,0.205,0.24</t>
  </si>
  <si>
    <t>38749357-38749654:38760181-38760248:38762101-38762174</t>
  </si>
  <si>
    <t>0.0,0.121,0.0</t>
  </si>
  <si>
    <t>0.408,0.09,0.479</t>
  </si>
  <si>
    <t>0.796,0.907,0.938</t>
  </si>
  <si>
    <t>ENSG00000088899.15</t>
  </si>
  <si>
    <t>LZTS3</t>
  </si>
  <si>
    <t>3166704-3167181:3167737-3167961:3173454-3173546</t>
  </si>
  <si>
    <t>0.608,0.827,0.428</t>
  </si>
  <si>
    <t>0.717,1.0,1.0</t>
  </si>
  <si>
    <t>ENSG00000130958.12</t>
  </si>
  <si>
    <t>SLC35D2</t>
  </si>
  <si>
    <t>96324090-96324169:96343903-96343996:96360153-96360192</t>
  </si>
  <si>
    <t>0.915,0.913,1.0</t>
  </si>
  <si>
    <t>0.629,0.817,0.72</t>
  </si>
  <si>
    <t>ENSG00000100401.19</t>
  </si>
  <si>
    <t>RANGAP1</t>
  </si>
  <si>
    <t>41261445-41261580:41268096-41268156:41285985-41286251</t>
  </si>
  <si>
    <t>0.781,1.0,0.363</t>
  </si>
  <si>
    <t>11770173-11770335:11771445-11771590:11779597-11779950</t>
  </si>
  <si>
    <t>0.658,0.845,0.802</t>
  </si>
  <si>
    <t>3594111-3594240:3594419-3594484:3597175-3597372</t>
  </si>
  <si>
    <t>0.659,0.618,0.681</t>
  </si>
  <si>
    <t>0.936,0.922,0.956</t>
  </si>
  <si>
    <t>49636758-49636809:49668026-49668078:49677932-49678003</t>
  </si>
  <si>
    <t>0.412,0.346,0.3</t>
  </si>
  <si>
    <t>0.236,0.1,0.058</t>
  </si>
  <si>
    <t>26297961-26298062:26301693-26301722:26302812-26302918</t>
  </si>
  <si>
    <t>0.661,0.392,0.537</t>
  </si>
  <si>
    <t>0.751,0.857,0.837</t>
  </si>
  <si>
    <t>20779811-20779911:20780349-20780540:20787194-20787323</t>
  </si>
  <si>
    <t>0.713,0.712,0.703</t>
  </si>
  <si>
    <t>0.466,0.455,0.541</t>
  </si>
  <si>
    <t>ENSG00000242715.7</t>
  </si>
  <si>
    <t>CCDC169</t>
  </si>
  <si>
    <t>36280056-36281260:36283468-36283509:36283591-36283702</t>
  </si>
  <si>
    <t>0.597,0.812,0.567</t>
  </si>
  <si>
    <t>1.0,0.94,0.892</t>
  </si>
  <si>
    <t>ENSG00000107771.16</t>
  </si>
  <si>
    <t>CCSER2</t>
  </si>
  <si>
    <t>84477574-84477664:84499874-84499959:84513448-84518517</t>
  </si>
  <si>
    <t>0.444,0.276,0.363</t>
  </si>
  <si>
    <t>0.116,0.142,0.16</t>
  </si>
  <si>
    <t>44186969-44187109:44187906-44188009:44188934-44189299</t>
  </si>
  <si>
    <t>0.451,0.645,0.752</t>
  </si>
  <si>
    <t>0.87,0.886,0.946</t>
  </si>
  <si>
    <t>ENSG00000259316.11</t>
  </si>
  <si>
    <t>AC087632.1</t>
  </si>
  <si>
    <t>64300606-64300723:64373155-64373764:64376742-64376905</t>
  </si>
  <si>
    <t>0.845,1.0,0.946</t>
  </si>
  <si>
    <t>0.733,0.87,0.522</t>
  </si>
  <si>
    <t>0.295,0.309,0.399</t>
  </si>
  <si>
    <t>ENSG00000196689.12</t>
  </si>
  <si>
    <t>TRPV1</t>
  </si>
  <si>
    <t>3585767-3585926:3588217-3588367:3589806-3590105</t>
  </si>
  <si>
    <t>0.729,0.749,0.857</t>
  </si>
  <si>
    <t>ENSG00000065485.19</t>
  </si>
  <si>
    <t>PDIA5</t>
  </si>
  <si>
    <t>123116230-123116298:123124271-123124343:123145521-123145592</t>
  </si>
  <si>
    <t>0.574,0.574,1.0</t>
  </si>
  <si>
    <t>155661306-155661423:155670319-155670464:155675009-155675051</t>
  </si>
  <si>
    <t>1.0,0.848,1.0</t>
  </si>
  <si>
    <t>1.0,0.542,0.639</t>
  </si>
  <si>
    <t>0.634,0.616,0.631</t>
  </si>
  <si>
    <t>95234210-95234315:95244210-95244715:95246755-95247223</t>
  </si>
  <si>
    <t>0.719,0.742,0.818</t>
  </si>
  <si>
    <t>0.452,0.601,0.556</t>
  </si>
  <si>
    <t>45323174-45323427:45330602-45330731:45332424-45332691</t>
  </si>
  <si>
    <t>0.689,0.573,0.644</t>
  </si>
  <si>
    <t>0.846,0.911,1.0</t>
  </si>
  <si>
    <t>49491531-49491584:49491735-49491833:49492257-49492409</t>
  </si>
  <si>
    <t>0.283,0.302,0.288</t>
  </si>
  <si>
    <t>0.07,0.075,0.06</t>
  </si>
  <si>
    <t>0.796,0.351,1.0</t>
  </si>
  <si>
    <t>17822946-17823060:17827643-17827781:17831853-17832107</t>
  </si>
  <si>
    <t>0.248,0.35,0.249</t>
  </si>
  <si>
    <t>0.041,0.068,0.067</t>
  </si>
  <si>
    <t>ENSG00000251136.8</t>
  </si>
  <si>
    <t>AF117829.1</t>
  </si>
  <si>
    <t>89629153-89629251:89724628-89724966:89757044-89757711</t>
  </si>
  <si>
    <t>0.734,0.536,0.562</t>
  </si>
  <si>
    <t>1.0,1.0,0.682</t>
  </si>
  <si>
    <t>141636598-141636748:141656185-141656307:141688821-141689035</t>
  </si>
  <si>
    <t>0.868,0.461,1.0</t>
  </si>
  <si>
    <t>ENSG00000143537.13</t>
  </si>
  <si>
    <t>ADAM15</t>
  </si>
  <si>
    <t>155060204-155060343:155061414-155061489:155061903-155061975</t>
  </si>
  <si>
    <t>0.181,0.0,0.25</t>
  </si>
  <si>
    <t>0.442,0.491,0.347</t>
  </si>
  <si>
    <t>105619905-105620061:105623049-105623221:105635050-105635148</t>
  </si>
  <si>
    <t>0.382,0.241,0.232</t>
  </si>
  <si>
    <t>0.11,0.072,0.0</t>
  </si>
  <si>
    <t>10446101-10446539:10454593-10454988:10457316-10457408</t>
  </si>
  <si>
    <t>0.811,0.618,0.721</t>
  </si>
  <si>
    <t>95234154-95234315:95244210-95244698:95246755-95247217</t>
  </si>
  <si>
    <t>0.719,0.748,0.825</t>
  </si>
  <si>
    <t>0.463,0.599,0.559</t>
  </si>
  <si>
    <t>57469585-57474421:57475023-57475146:57475659-57475786</t>
  </si>
  <si>
    <t>0.0,0.068,0.05</t>
  </si>
  <si>
    <t>0.18,0.354,0.434</t>
  </si>
  <si>
    <t>8214365-8214481:8241340-8241457:8251075-8251249</t>
  </si>
  <si>
    <t>0.944,1.0,0.785</t>
  </si>
  <si>
    <t>0.457,1.0,0.599</t>
  </si>
  <si>
    <t>ENSG00000099377.13</t>
  </si>
  <si>
    <t>HSD3B7</t>
  </si>
  <si>
    <t>30985206-30985297:30986048-30986204:30986422-30986531</t>
  </si>
  <si>
    <t>0.494,0.815,0.843</t>
  </si>
  <si>
    <t>34360070-34360259:34372497-34372536:34374873-34375002</t>
  </si>
  <si>
    <t>0.812,0.818,0.856</t>
  </si>
  <si>
    <t>0.698,0.523,0.59</t>
  </si>
  <si>
    <t>ENSG00000006025.11</t>
  </si>
  <si>
    <t>OSBPL7</t>
  </si>
  <si>
    <t>47818985-47819099:47819728-47819782:47819970-47820096</t>
  </si>
  <si>
    <t>0.562,0.54,1.0</t>
  </si>
  <si>
    <t>1.0,0.95,1.0</t>
  </si>
  <si>
    <t>73998767-73998844:73999354-74000496:74004269-74009948</t>
  </si>
  <si>
    <t>0.884,0.863,0.761</t>
  </si>
  <si>
    <t>0.6,0.673,0.559</t>
  </si>
  <si>
    <t>ENSG00000235092.5</t>
  </si>
  <si>
    <t>ID2-AS1</t>
  </si>
  <si>
    <t>8673149-8673307:8675743-8676029:8677977-8678334</t>
  </si>
  <si>
    <t>0.64,0.755,0.755</t>
  </si>
  <si>
    <t>ENSG00000132676.15</t>
  </si>
  <si>
    <t>DAP3</t>
  </si>
  <si>
    <t>155725381-155725411:155727607-155727738:155731355-155731411</t>
  </si>
  <si>
    <t>1.0,0.516,0.571</t>
  </si>
  <si>
    <t>75274087-75274640:75297490-75297553:75300866-75300965</t>
  </si>
  <si>
    <t>1.0,0.376,0.778</t>
  </si>
  <si>
    <t>126033606-126033678:126050897-126051050:126067946-126068246</t>
  </si>
  <si>
    <t>0.743,0.75,0.805</t>
  </si>
  <si>
    <t>0.474,0.523,0.625</t>
  </si>
  <si>
    <t>23401840-23401953:23402036-23402155:23402360-23402567</t>
  </si>
  <si>
    <t>0.092,0.0,0.156</t>
  </si>
  <si>
    <t>0.671,0.1,0.323</t>
  </si>
  <si>
    <t>227325150-227325427:227328677-227328789:227332418-227332499</t>
  </si>
  <si>
    <t>0.878,0.901,0.883</t>
  </si>
  <si>
    <t>0.594,0.734,0.66</t>
  </si>
  <si>
    <t>ENSG00000129824.15</t>
  </si>
  <si>
    <t>RPS4Y1</t>
  </si>
  <si>
    <t>2854729-2854771:2928863-2928985:2931710-2932000</t>
  </si>
  <si>
    <t>0.3,1.0,0.478</t>
  </si>
  <si>
    <t>39311416-39311553:39318072-39318201:39319905-39320013</t>
  </si>
  <si>
    <t>0.609,0.593,0.611</t>
  </si>
  <si>
    <t>0.323,0.446,0.367</t>
  </si>
  <si>
    <t>ENSG00000146555.18</t>
  </si>
  <si>
    <t>SDK1</t>
  </si>
  <si>
    <t>4174221-4174357:4175774-4175834:4178484-4178586</t>
  </si>
  <si>
    <t>0.205,0.406,0.16</t>
  </si>
  <si>
    <t>0.582,0.446,0.586</t>
  </si>
  <si>
    <t>73683625-73683673:73683766-73684000:73686635-73686731</t>
  </si>
  <si>
    <t>0.822,0.827,0.796</t>
  </si>
  <si>
    <t>0.507,0.565,0.695</t>
  </si>
  <si>
    <t>24799674-24799844:24815597-24815756:24817669-24817787</t>
  </si>
  <si>
    <t>0.356,0.383,0.421</t>
  </si>
  <si>
    <t>0.744,0.685,0.573</t>
  </si>
  <si>
    <t>193059618-193059776:193069033-193069181:193075819-193075890</t>
  </si>
  <si>
    <t>0.822,0.801,0.784</t>
  </si>
  <si>
    <t>0.759,0.393,0.578</t>
  </si>
  <si>
    <t>0.588,0.683,0.619</t>
  </si>
  <si>
    <t>127984338-127984423:127989720-127989821:128008919-128008957</t>
  </si>
  <si>
    <t>0.912,0.844,0.875</t>
  </si>
  <si>
    <t>0.544,0.552,0.856</t>
  </si>
  <si>
    <t>3594454-3594484:3596578-3596675:3597175-3597228</t>
  </si>
  <si>
    <t>0.467,0.412,0.407</t>
  </si>
  <si>
    <t>0.761,0.716,0.652</t>
  </si>
  <si>
    <t>ENSG00000052795.12</t>
  </si>
  <si>
    <t>FNIP2</t>
  </si>
  <si>
    <t>158833527-158833628:158833800-158833890:158835404-158835476</t>
  </si>
  <si>
    <t>0.339,0.371,0.406</t>
  </si>
  <si>
    <t>0.067,0.065,0.306</t>
  </si>
  <si>
    <t>ENSG00000185787.14</t>
  </si>
  <si>
    <t>MORF4L1</t>
  </si>
  <si>
    <t>78878212-78878259:78884966-78885083:78886140-78886227</t>
  </si>
  <si>
    <t>0.639,0.688,0.635</t>
  </si>
  <si>
    <t>0.968,0.94,0.898</t>
  </si>
  <si>
    <t>0.883,1.0,1.0</t>
  </si>
  <si>
    <t>ENSG00000075702.17</t>
  </si>
  <si>
    <t>WDR62</t>
  </si>
  <si>
    <t>36090444-36090520:36091401-36091465:36092688-36092811</t>
  </si>
  <si>
    <t>0.341,0.633,0.722</t>
  </si>
  <si>
    <t>0.773,0.843,0.923</t>
  </si>
  <si>
    <t>78265371-78265543:78265858-78265906:78266441-78266564</t>
  </si>
  <si>
    <t>0.623,0.679,0.632</t>
  </si>
  <si>
    <t>0.37,0.406,0.48</t>
  </si>
  <si>
    <t>ENSG00000127586.16</t>
  </si>
  <si>
    <t>CHTF18</t>
  </si>
  <si>
    <t>794039-794201:795131-795356:795684-795720</t>
  </si>
  <si>
    <t>0.597,0.642,0.614</t>
  </si>
  <si>
    <t>0.91,0.863,0.921</t>
  </si>
  <si>
    <t>60393096-60393440:60396150-60396427:60397942-60397986</t>
  </si>
  <si>
    <t>0.894,0.923,0.906</t>
  </si>
  <si>
    <t>0.623,0.733,0.688</t>
  </si>
  <si>
    <t>ENSG00000187098.15</t>
  </si>
  <si>
    <t>MITF</t>
  </si>
  <si>
    <t>69937821-69938049:69939097-69939146:69941235-69941331</t>
  </si>
  <si>
    <t>0.468,0.693,1.0</t>
  </si>
  <si>
    <t>248855557-248855946:248856372-248856422:248856513-248856562</t>
  </si>
  <si>
    <t>1.0,0.692,0.771</t>
  </si>
  <si>
    <t>0.525,0.605,0.652</t>
  </si>
  <si>
    <t>ENSG00000158856.18</t>
  </si>
  <si>
    <t>DMTN</t>
  </si>
  <si>
    <t>22080617-22080625:22080804-22080870:22081112-22081193</t>
  </si>
  <si>
    <t>0.229,0.278,0.188</t>
  </si>
  <si>
    <t>0.506,0.505,0.524</t>
  </si>
  <si>
    <t>101580247-101580416:101583507-101583681:101585861-101586156</t>
  </si>
  <si>
    <t>0.814,0.806,0.698</t>
  </si>
  <si>
    <t>660611-660714:661050-661172:661341-661501</t>
  </si>
  <si>
    <t>1.0,0.547,0.508</t>
  </si>
  <si>
    <t>0.945,0.989,0.96</t>
  </si>
  <si>
    <t>13139986-13140149:13147547-13147658:13150510-13150688</t>
  </si>
  <si>
    <t>0.716,0.745,0.703</t>
  </si>
  <si>
    <t>0.629,0.489,0.364</t>
  </si>
  <si>
    <t>177491071-177491420:177491806-177491976:177492404-177492435</t>
  </si>
  <si>
    <t>0.438,0.428,0.609</t>
  </si>
  <si>
    <t>0.754,0.793,0.769</t>
  </si>
  <si>
    <t>35204511-35204640:35206114-35206243:35208104-35208206</t>
  </si>
  <si>
    <t>0.484,0.855,0.457</t>
  </si>
  <si>
    <t>0.824,0.894,0.918</t>
  </si>
  <si>
    <t>ENSG00000171084.15</t>
  </si>
  <si>
    <t>FAM86JP</t>
  </si>
  <si>
    <t>125916619-125916719:125918863-125918926:125920824-125920905</t>
  </si>
  <si>
    <t>1.0,1.0,0.413</t>
  </si>
  <si>
    <t>0.319,0.413,1.0</t>
  </si>
  <si>
    <t>81932383-81933376:81934325-81934489:81934925-81935147</t>
  </si>
  <si>
    <t>0.719,0.603,0.6</t>
  </si>
  <si>
    <t>0.905,0.923,0.934</t>
  </si>
  <si>
    <t>118401632-118401728:118403923-118403985:118406936-118407097</t>
  </si>
  <si>
    <t>0.34,0.485,0.53</t>
  </si>
  <si>
    <t>0.229,0.122,0.324</t>
  </si>
  <si>
    <t>143588990-143590081:143590607-143590738:143592646-143592797</t>
  </si>
  <si>
    <t>0.406,0.307,0.671</t>
  </si>
  <si>
    <t>0.771,0.705,0.745</t>
  </si>
  <si>
    <t>ENSG00000255339.6</t>
  </si>
  <si>
    <t>AL133352.1</t>
  </si>
  <si>
    <t>100516873-100516960:100523976-100524139:100526398-100526554</t>
  </si>
  <si>
    <t>0.364,0.087,0.23</t>
  </si>
  <si>
    <t>143574784-143574900:143575190-143575345:143575422-143575525</t>
  </si>
  <si>
    <t>1.0,0.495,0.482</t>
  </si>
  <si>
    <t>0.905,0.948,0.962</t>
  </si>
  <si>
    <t>ENSG00000114200.9</t>
  </si>
  <si>
    <t>BCHE</t>
  </si>
  <si>
    <t>165786144-165786311:165829516-165831041:165837313-165837462</t>
  </si>
  <si>
    <t>0.953,0.944,0.968</t>
  </si>
  <si>
    <t>0.608,0.575,1.0</t>
  </si>
  <si>
    <t>ENSG00000167840.13</t>
  </si>
  <si>
    <t>ZNF232</t>
  </si>
  <si>
    <t>5108925-5109868:5111075-5111219:5111799-5111815</t>
  </si>
  <si>
    <t>0.377,0.441,0.249</t>
  </si>
  <si>
    <t>0.611,0.606,0.686</t>
  </si>
  <si>
    <t>ENSG00000169193.11</t>
  </si>
  <si>
    <t>CCDC126</t>
  </si>
  <si>
    <t>23597966-23598051:23604141-23604279:23611170-23611553</t>
  </si>
  <si>
    <t>0.232,0.299,0.31</t>
  </si>
  <si>
    <t>0.021,0.041,0.094</t>
  </si>
  <si>
    <t>27385480-27385560:27387227-27387320:27389178-27389296</t>
  </si>
  <si>
    <t>0.568,0.696,0.671</t>
  </si>
  <si>
    <t>0.916,0.931,0.924</t>
  </si>
  <si>
    <t>0.733,0.906,1.0</t>
  </si>
  <si>
    <t>ENSG00000136930.12</t>
  </si>
  <si>
    <t>PSMB7</t>
  </si>
  <si>
    <t>124383595-124383950:124384076-124384208:124384597-124384656</t>
  </si>
  <si>
    <t>0.226,0.163,0.191</t>
  </si>
  <si>
    <t>0.57,0.544,0.304</t>
  </si>
  <si>
    <t>88270525-88270585:88410072-88410194:88436272-88436602</t>
  </si>
  <si>
    <t>0.988,0.996,0.995</t>
  </si>
  <si>
    <t>0.643,0.856,0.797</t>
  </si>
  <si>
    <t>ENSG00000172661.18</t>
  </si>
  <si>
    <t>WASHC2C</t>
  </si>
  <si>
    <t>45785508-45785631:45786611-45786674:45787034-45787247</t>
  </si>
  <si>
    <t>0.615,0.618,0.65</t>
  </si>
  <si>
    <t>0.92,0.835,0.966</t>
  </si>
  <si>
    <t>36214356-36214440:36218875-36218962:36221863-36221934</t>
  </si>
  <si>
    <t>0.928,0.979,1.0</t>
  </si>
  <si>
    <t>0.874,0.558,0.791</t>
  </si>
  <si>
    <t>ENSG00000262481.5</t>
  </si>
  <si>
    <t>TMEM256-PLSCR3</t>
  </si>
  <si>
    <t>7393466-7393509:7393600-7393836:7394103-7394267</t>
  </si>
  <si>
    <t>0.469,0.386,0.42</t>
  </si>
  <si>
    <t>0.687,0.75,0.675</t>
  </si>
  <si>
    <t>ENSG00000138380.17</t>
  </si>
  <si>
    <t>CARF</t>
  </si>
  <si>
    <t>202912272-202912324:202913033-202913102:202917876-202918043</t>
  </si>
  <si>
    <t>0.12,0.215,0.353</t>
  </si>
  <si>
    <t>76926596-76926730:76932644-76932775:76937987-76938143</t>
  </si>
  <si>
    <t>0.404,0.39,0.382</t>
  </si>
  <si>
    <t>0.704,0.623,0.686</t>
  </si>
  <si>
    <t>ENSG00000072195.14</t>
  </si>
  <si>
    <t>SPEG</t>
  </si>
  <si>
    <t>219450669-219451279:219451624-219451807:219461881-219462057</t>
  </si>
  <si>
    <t>0.63,0.82,0.65</t>
  </si>
  <si>
    <t>0.477,0.53,0.405</t>
  </si>
  <si>
    <t>163464722-163464802:163467703-163467748:163469640-163469829</t>
  </si>
  <si>
    <t>0.144,0.094,0.149</t>
  </si>
  <si>
    <t>0.422,0.434,0.365</t>
  </si>
  <si>
    <t>173397781-173398063:173435009-173435078:173604278-173605091</t>
  </si>
  <si>
    <t>0.406,0.089,0.272</t>
  </si>
  <si>
    <t>ENSG00000119640.8</t>
  </si>
  <si>
    <t>ACYP1</t>
  </si>
  <si>
    <t>75059847-75060261:75061683-75061762:75063469-75063561</t>
  </si>
  <si>
    <t>0.63,0.652,0.786</t>
  </si>
  <si>
    <t>0.99,0.951,0.962</t>
  </si>
  <si>
    <t>ENSG00000091409.14</t>
  </si>
  <si>
    <t>ITGA6</t>
  </si>
  <si>
    <t>172497974-172498100:172501771-172501901:172504090-172504534</t>
  </si>
  <si>
    <t>0.907,0.91,0.935</t>
  </si>
  <si>
    <t>0.737,0.555,0.772</t>
  </si>
  <si>
    <t>ENSG00000267080.5</t>
  </si>
  <si>
    <t>ASB16-AS1</t>
  </si>
  <si>
    <t>44181622-44181720:44182929-44183093:44186564-44186671</t>
  </si>
  <si>
    <t>0.346,0.25,0.22</t>
  </si>
  <si>
    <t>0.49,0.608,0.552</t>
  </si>
  <si>
    <t>71859679-71860672:71861775-71861942:71864137-71864242</t>
  </si>
  <si>
    <t>0.965,0.927,0.897</t>
  </si>
  <si>
    <t>0.674,0.705,0.719</t>
  </si>
  <si>
    <t>57922888-57923023:57925844-57925934:57927295-57927486</t>
  </si>
  <si>
    <t>0.634,0.758,0.662</t>
  </si>
  <si>
    <t>1.0,0.956,0.931</t>
  </si>
  <si>
    <t>180792869-180793097:180795655-180795875:180802679-180802803</t>
  </si>
  <si>
    <t>0.258,0.25,0.282</t>
  </si>
  <si>
    <t>0.031,0.036,0.034</t>
  </si>
  <si>
    <t>67663656-67663820:67663936-67664062:67666070-67666274</t>
  </si>
  <si>
    <t>0.612,0.429,0.539</t>
  </si>
  <si>
    <t>0.852,0.837,0.725</t>
  </si>
  <si>
    <t>ENSG00000169375.15</t>
  </si>
  <si>
    <t>SIN3A</t>
  </si>
  <si>
    <t>75430186-75430408:75446228-75446395:75455787-75455815</t>
  </si>
  <si>
    <t>0.105,0.0,0.586</t>
  </si>
  <si>
    <t>4724749-4724831:4726978-4727177:4729979-4730151</t>
  </si>
  <si>
    <t>0.57,0.649,0.4</t>
  </si>
  <si>
    <t>0.781,0.842,0.83</t>
  </si>
  <si>
    <t>ENSG00000259024.6</t>
  </si>
  <si>
    <t>TVP23C-CDRT4</t>
  </si>
  <si>
    <t>15437887-15438200:15503097-15503232:15540432-15540561</t>
  </si>
  <si>
    <t>0.869,0.922,0.86</t>
  </si>
  <si>
    <t>0.641,0.479,0.84</t>
  </si>
  <si>
    <t>ENSG00000112559.13</t>
  </si>
  <si>
    <t>MDFI</t>
  </si>
  <si>
    <t>41637031-41637273:41638139-41638375:41638738-41638825</t>
  </si>
  <si>
    <t>0.782,0.626,0.758</t>
  </si>
  <si>
    <t>ENSG00000132256.18</t>
  </si>
  <si>
    <t>TRIM5</t>
  </si>
  <si>
    <t>5664057-5664173:5665168-5665395:5665655-5665682</t>
  </si>
  <si>
    <t>0.898,0.963,0.952</t>
  </si>
  <si>
    <t>0.729,0.71,0.685</t>
  </si>
  <si>
    <t>ENSG00000132470.13</t>
  </si>
  <si>
    <t>ITGB4</t>
  </si>
  <si>
    <t>75754575-75754815:75755054-75755213:75756428-75756617</t>
  </si>
  <si>
    <t>0.088,0.22,0.033</t>
  </si>
  <si>
    <t>0.365,0.333,0.476</t>
  </si>
  <si>
    <t>ENSG00000275066.4</t>
  </si>
  <si>
    <t>SYNRG</t>
  </si>
  <si>
    <t>37577379-37577613:37579131-37579434:37584647-37584759</t>
  </si>
  <si>
    <t>0.714,0.744,0.621</t>
  </si>
  <si>
    <t>0.464,0.362,0.564</t>
  </si>
  <si>
    <t>ENSG00000171793.14</t>
  </si>
  <si>
    <t>CTPS1</t>
  </si>
  <si>
    <t>41006050-41006094:41007448-41007545:41008658-41008714</t>
  </si>
  <si>
    <t>0.638,0.715,0.623</t>
  </si>
  <si>
    <t>0.956,0.917,0.935</t>
  </si>
  <si>
    <t>30751070-30751133:30753343-30753559:30754750-30754888</t>
  </si>
  <si>
    <t>0.994,0.971,0.977</t>
  </si>
  <si>
    <t>0.789,0.744,0.715</t>
  </si>
  <si>
    <t>ENSG00000122707.11</t>
  </si>
  <si>
    <t>RECK</t>
  </si>
  <si>
    <t>36058826-36058901:36060118-36060155:36065576-36065624</t>
  </si>
  <si>
    <t>0.68,0.616,0.653</t>
  </si>
  <si>
    <t>0.962,0.818,1.0</t>
  </si>
  <si>
    <t>78109234-78109382:78123704-78123739:78131164-78131225</t>
  </si>
  <si>
    <t>1.0,0.447,1.0</t>
  </si>
  <si>
    <t>0.378,0.669,0.708</t>
  </si>
  <si>
    <t>21538832-21538912:21557620-21557824:21571974-21572026</t>
  </si>
  <si>
    <t>0.747,0.76,0.663</t>
  </si>
  <si>
    <t>ENSG00000162520.14</t>
  </si>
  <si>
    <t>SYNC</t>
  </si>
  <si>
    <t>32680359-32681860:32684009-32684089:32684257-32684382</t>
  </si>
  <si>
    <t>0.83,0.82,0.82</t>
  </si>
  <si>
    <t>0.534,0.705,0.538</t>
  </si>
  <si>
    <t>ENSG00000268750.6</t>
  </si>
  <si>
    <t>AC010522.1</t>
  </si>
  <si>
    <t>57820493-57820549:57839022-57839149:57856103-57856233</t>
  </si>
  <si>
    <t>0.643,0.334,0.435</t>
  </si>
  <si>
    <t>0.748,0.764,0.73</t>
  </si>
  <si>
    <t>22838657-22838947:22839061-22839174:22839654-22839790</t>
  </si>
  <si>
    <t>0.784,0.754,0.659</t>
  </si>
  <si>
    <t>0.42,0.496,0.587</t>
  </si>
  <si>
    <t>ENSG00000167766.18</t>
  </si>
  <si>
    <t>ZNF83</t>
  </si>
  <si>
    <t>52614671-52614797:52616717-52616841:52635065-52635153</t>
  </si>
  <si>
    <t>0.558,0.939,0.673</t>
  </si>
  <si>
    <t>ENSG00000090565.15</t>
  </si>
  <si>
    <t>RAB11FIP3</t>
  </si>
  <si>
    <t>488850-489000:491133-491268:496823-496859</t>
  </si>
  <si>
    <t>0.716,0.763,0.758</t>
  </si>
  <si>
    <t>0.523,0.475,0.546</t>
  </si>
  <si>
    <t>121870005-121870038:121898840-121898969:121902390-121902620</t>
  </si>
  <si>
    <t>0.711,0.573,0.671</t>
  </si>
  <si>
    <t>0.894,1.0,0.892</t>
  </si>
  <si>
    <t>10319138-10319172:10319256-10319316:10320508-10321058</t>
  </si>
  <si>
    <t>0.151,0.505,0.322</t>
  </si>
  <si>
    <t>0.092,0.192,0.0</t>
  </si>
  <si>
    <t>ENSG00000257303.1</t>
  </si>
  <si>
    <t>AC073896.2</t>
  </si>
  <si>
    <t>56300141-56300187:56312406-56312499:56314528-56314788</t>
  </si>
  <si>
    <t>0.339,0.655,0.552</t>
  </si>
  <si>
    <t>0.727,0.851,0.798</t>
  </si>
  <si>
    <t>0.236,0.261,0.204</t>
  </si>
  <si>
    <t>48842635-48842689:48849946-48850082:48857212-48857252</t>
  </si>
  <si>
    <t>0.386,0.309,1.0</t>
  </si>
  <si>
    <t>ENSG00000281903.2</t>
  </si>
  <si>
    <t>LINC02246</t>
  </si>
  <si>
    <t>14837181-14837823:14853273-14853431:14857541-14857708</t>
  </si>
  <si>
    <t>0.727,0.593,0.853</t>
  </si>
  <si>
    <t>4303331-4303526:4312897-4313229:4313666-4313761</t>
  </si>
  <si>
    <t>0.962,1.0,0.885</t>
  </si>
  <si>
    <t>0.645,0.723,0.782</t>
  </si>
  <si>
    <t>73617291-73617451:73688653-73688813:73746782-73746840</t>
  </si>
  <si>
    <t>0.819,0.673,0.681</t>
  </si>
  <si>
    <t>ENSG00000231826.5</t>
  </si>
  <si>
    <t>LINC01819</t>
  </si>
  <si>
    <t>43032500-43032636:43032733-43032902:43036695-43036765</t>
  </si>
  <si>
    <t>1.0,0.738,1.0</t>
  </si>
  <si>
    <t>0.838,0.72,0.484</t>
  </si>
  <si>
    <t>138571265-138571356:138572858-138572914:138591853-138591956</t>
  </si>
  <si>
    <t>0.484,0.551,0.485</t>
  </si>
  <si>
    <t>0.8,0.638,0.911</t>
  </si>
  <si>
    <t>ENSG00000104835.14</t>
  </si>
  <si>
    <t>SARS2</t>
  </si>
  <si>
    <t>38921526-38921596:38922001-38922078:38922237-38922267</t>
  </si>
  <si>
    <t>0.0,0.099,0.0</t>
  </si>
  <si>
    <t>90676079-90676209:90679548-90679629:90681314-90681454</t>
  </si>
  <si>
    <t>0.759,0.573,0.658</t>
  </si>
  <si>
    <t>1.0,0.819,1.0</t>
  </si>
  <si>
    <t>8289615-8289643:8290614-8290678:8290841-8290976</t>
  </si>
  <si>
    <t>0.759,0.83,0.716</t>
  </si>
  <si>
    <t>ENSG00000133657.15</t>
  </si>
  <si>
    <t>ATP13A3</t>
  </si>
  <si>
    <t>194402676-194406116:194412198-194412288:194413758-194413839</t>
  </si>
  <si>
    <t>0.511,0.554,0.485</t>
  </si>
  <si>
    <t>0.751,0.765,0.861</t>
  </si>
  <si>
    <t>ENSG00000122417.15</t>
  </si>
  <si>
    <t>ODF2L</t>
  </si>
  <si>
    <t>86376232-86376418:86382241-86382358:86382930-86383002</t>
  </si>
  <si>
    <t>1.0,0.988,0.984</t>
  </si>
  <si>
    <t>0.749,0.716,0.808</t>
  </si>
  <si>
    <t>151076623-151076832:151077100-151077236:151077309-151077401</t>
  </si>
  <si>
    <t>0.688,0.666,0.66</t>
  </si>
  <si>
    <t>0.953,0.942,0.946</t>
  </si>
  <si>
    <t>162590322-162590511:162592734-162592782:162597791-162597858</t>
  </si>
  <si>
    <t>0.755,0.735,0.718</t>
  </si>
  <si>
    <t>0.533,0.533,0.444</t>
  </si>
  <si>
    <t>827668-827775:841199-841373:851926-851998</t>
  </si>
  <si>
    <t>0.35,0.822,1.0</t>
  </si>
  <si>
    <t>42563844-42563888:42566743-42566836:42568864-42569073</t>
  </si>
  <si>
    <t>0.235,0.219,0.48</t>
  </si>
  <si>
    <t>0.0,0.0,0.235</t>
  </si>
  <si>
    <t>ENSG00000196172.9</t>
  </si>
  <si>
    <t>ZNF681</t>
  </si>
  <si>
    <t>23754822-23754918:23755424-23755551:23758746-23758891</t>
  </si>
  <si>
    <t>0.519,0.618,0.386</t>
  </si>
  <si>
    <t>1.0,1.0,0.351</t>
  </si>
  <si>
    <t>0.943,0.921,0.946</t>
  </si>
  <si>
    <t>23391376-23391724:23392726-23392833:23399759-23400583</t>
  </si>
  <si>
    <t>0.149,0.172,0.058</t>
  </si>
  <si>
    <t>0.346,0.234,0.624</t>
  </si>
  <si>
    <t>121898840-121898969:121899865-121899994:121902390-121902620</t>
  </si>
  <si>
    <t>0.384,0.448,0.465</t>
  </si>
  <si>
    <t>0.166,0.106,0.325</t>
  </si>
  <si>
    <t>5684941-5685175:5709529-5709663:5712393-5712539</t>
  </si>
  <si>
    <t>0.467,0.564,0.523</t>
  </si>
  <si>
    <t>0.929,0.659,0.792</t>
  </si>
  <si>
    <t>35126250-35126375:35131641-35131783:35137879-35138005</t>
  </si>
  <si>
    <t>0.933,0.95,0.828</t>
  </si>
  <si>
    <t>0.728,0.604,0.679</t>
  </si>
  <si>
    <t>13801542-13801683:13801817-13801873:13803149-13803421</t>
  </si>
  <si>
    <t>0.755,0.766,0.654</t>
  </si>
  <si>
    <t>2263600-2263684:2269697-2269799:2271815-2273417</t>
  </si>
  <si>
    <t>1.0,0.781,0.517</t>
  </si>
  <si>
    <t>ENSG00000242588.6</t>
  </si>
  <si>
    <t>AC108010.1</t>
  </si>
  <si>
    <t>128574750-128574791:128579998-128580094:128591849-128592017</t>
  </si>
  <si>
    <t>0.184,0.181,0.104</t>
  </si>
  <si>
    <t>0.412,0.587,0.295</t>
  </si>
  <si>
    <t>ENSG00000088179.8</t>
  </si>
  <si>
    <t>PTPN4</t>
  </si>
  <si>
    <t>119862535-119862643:119877463-119877542:119881785-119881830</t>
  </si>
  <si>
    <t>0.728,0.723,0.723</t>
  </si>
  <si>
    <t>3608624-3608945:3611221-3611334:3612176-3612281</t>
  </si>
  <si>
    <t>0.547,0.484,0.625</t>
  </si>
  <si>
    <t>0.329,0.243,0.38</t>
  </si>
  <si>
    <t>120458449-120458622:120460571-120460667:120467859-120467997</t>
  </si>
  <si>
    <t>0.719,0.616,0.656</t>
  </si>
  <si>
    <t>0.926,0.941,0.95</t>
  </si>
  <si>
    <t>90802738-90802882:90805283-90805458:90807601-90807737</t>
  </si>
  <si>
    <t>0.978,0.982,0.969</t>
  </si>
  <si>
    <t>1.0,0.591,0.633</t>
  </si>
  <si>
    <t>ENSG00000198646.13</t>
  </si>
  <si>
    <t>NCOA6</t>
  </si>
  <si>
    <t>34736689-34736758:34740362-34743341:34746806-34746928</t>
  </si>
  <si>
    <t>0.723,0.625,0.595</t>
  </si>
  <si>
    <t>0.893,0.954,0.92</t>
  </si>
  <si>
    <t>154733846-154733930:154741955-154742018:154787860-154788022</t>
  </si>
  <si>
    <t>0.413,0.309,0.327</t>
  </si>
  <si>
    <t>0.149,0.06,0.135</t>
  </si>
  <si>
    <t>ENSG00000131203.12</t>
  </si>
  <si>
    <t>IDO1</t>
  </si>
  <si>
    <t>39902379-39902448:39913773-39914009:39917874-39917929</t>
  </si>
  <si>
    <t>0.367,0.81,1.0</t>
  </si>
  <si>
    <t>ENSG00000115392.11</t>
  </si>
  <si>
    <t>FANCL</t>
  </si>
  <si>
    <t>58221941-58222042:58229813-58229874:58241217-58241259</t>
  </si>
  <si>
    <t>0.347,0.23,0.542</t>
  </si>
  <si>
    <t>0.415,0.0,0.0</t>
  </si>
  <si>
    <t>ENSG00000108961.13</t>
  </si>
  <si>
    <t>RANGRF</t>
  </si>
  <si>
    <t>8289257-8289414:8289502-8289588:8289812-8290092</t>
  </si>
  <si>
    <t>0.647,0.676,0.673</t>
  </si>
  <si>
    <t>0.941,0.946,0.932</t>
  </si>
  <si>
    <t>1900649-1901251:1912090-1912194:1916870-1917037</t>
  </si>
  <si>
    <t>0.57,0.57,0.623</t>
  </si>
  <si>
    <t>0.884,0.702,1.0</t>
  </si>
  <si>
    <t>19597067-19597109:19600786-19600971:19617257-19617336</t>
  </si>
  <si>
    <t>0.327,0.337,0.19</t>
  </si>
  <si>
    <t>0.049,0.048,0.053</t>
  </si>
  <si>
    <t>ENSG00000196739.14</t>
  </si>
  <si>
    <t>COL27A1</t>
  </si>
  <si>
    <t>114183021-114183075:114194403-114194457:114195958-114196012</t>
  </si>
  <si>
    <t>0.544,0.454,0.512</t>
  </si>
  <si>
    <t>0.729,0.869,0.734</t>
  </si>
  <si>
    <t>0.402,0.069,0.234</t>
  </si>
  <si>
    <t>ENSG00000105223.19</t>
  </si>
  <si>
    <t>PLD3</t>
  </si>
  <si>
    <t>40348583-40348724:40365552-40365585:40366418-40366510</t>
  </si>
  <si>
    <t>0.326,0.45,0.362</t>
  </si>
  <si>
    <t>0.621,0.65,0.688</t>
  </si>
  <si>
    <t>100834631-100834751:100835735-100835879:100836166-100836300</t>
  </si>
  <si>
    <t>0.829,0.906,0.56</t>
  </si>
  <si>
    <t>59811669-59811786:59834011-59834050:59838294-59838397</t>
  </si>
  <si>
    <t>0.847,0.649,0.442</t>
  </si>
  <si>
    <t>1.0,0.76,1.0</t>
  </si>
  <si>
    <t>ENSG00000118513.18</t>
  </si>
  <si>
    <t>MYB</t>
  </si>
  <si>
    <t>135195747-135196002:135196960-135197323:135198907-135199050</t>
  </si>
  <si>
    <t>0.116,0.368,0.225</t>
  </si>
  <si>
    <t>14081842-14088326:14102421-14102510:14120439-14120624</t>
  </si>
  <si>
    <t>0.078,0.107,0.116</t>
  </si>
  <si>
    <t>0.56,0.313,0.249</t>
  </si>
  <si>
    <t>157153035-157153156:157157010-157157083:157158865-157158975</t>
  </si>
  <si>
    <t>0.853,0.767,0.844</t>
  </si>
  <si>
    <t>0.665,0.577,0.514</t>
  </si>
  <si>
    <t>ENSG00000123130.16</t>
  </si>
  <si>
    <t>ACOT9</t>
  </si>
  <si>
    <t>23733171-23733217:23734340-23734367:23743124-23743273</t>
  </si>
  <si>
    <t>0.439,0.447,0.407</t>
  </si>
  <si>
    <t>0.707,0.709,0.696</t>
  </si>
  <si>
    <t>ENSG00000123600.19</t>
  </si>
  <si>
    <t>METTL8</t>
  </si>
  <si>
    <t>171360421-171360513:171392042-171392197:171433882-171434018</t>
  </si>
  <si>
    <t>0.7,0.688,0.903</t>
  </si>
  <si>
    <t>ENSG00000100320.22</t>
  </si>
  <si>
    <t>RBFOX2</t>
  </si>
  <si>
    <t>35746472-35746561:35756104-35756144:35759887-35760020</t>
  </si>
  <si>
    <t>0.608,0.599,0.626</t>
  </si>
  <si>
    <t>0.885,0.88,0.888</t>
  </si>
  <si>
    <t>30557313-30557450:30561327-30561508:30561833-30562124</t>
  </si>
  <si>
    <t>0.435,0.381,0.453</t>
  </si>
  <si>
    <t>0.179,0.204,0.178</t>
  </si>
  <si>
    <t>138319218-138319374:138325814-138325904:138328483-138328529</t>
  </si>
  <si>
    <t>0.406,0.449,0.244</t>
  </si>
  <si>
    <t>0.537,0.674,0.708</t>
  </si>
  <si>
    <t>16355238-16355851:16377121-16377254:16385128-16385211</t>
  </si>
  <si>
    <t>0.628,0.699,0.756</t>
  </si>
  <si>
    <t>0.557,0.374,0.444</t>
  </si>
  <si>
    <t>30296131-30296237:30314268-30314482:30326353-30326866</t>
  </si>
  <si>
    <t>0.173,0.241,0.287</t>
  </si>
  <si>
    <t>0.487,0.576,0.458</t>
  </si>
  <si>
    <t>ENSG00000164506.14</t>
  </si>
  <si>
    <t>STXBP5</t>
  </si>
  <si>
    <t>147334156-147334222:147339178-147339238:147353322-147353373</t>
  </si>
  <si>
    <t>0.428,0.51,0.594</t>
  </si>
  <si>
    <t>0.337,0.101,0.382</t>
  </si>
  <si>
    <t>ENSG00000132591.11</t>
  </si>
  <si>
    <t>ERAL1</t>
  </si>
  <si>
    <t>28857938-28857985:28858373-28858486:28858963-28859113</t>
  </si>
  <si>
    <t>0.695,0.487,1.0</t>
  </si>
  <si>
    <t>ENSG00000124275.14</t>
  </si>
  <si>
    <t>MTRR</t>
  </si>
  <si>
    <t>7870769-7870923:7873372-7873526:7875257-7875310</t>
  </si>
  <si>
    <t>0.748,0.679,0.679</t>
  </si>
  <si>
    <t>0.456,0.491,0.448</t>
  </si>
  <si>
    <t>ENSG00000188070.9</t>
  </si>
  <si>
    <t>C11orf95</t>
  </si>
  <si>
    <t>63759891-63763869:63764037-63764598:63764867-63765254</t>
  </si>
  <si>
    <t>0.553,0.577,0.567</t>
  </si>
  <si>
    <t>0.746,0.827,0.944</t>
  </si>
  <si>
    <t>ENSG00000129625.12</t>
  </si>
  <si>
    <t>REEP5</t>
  </si>
  <si>
    <t>112887014-112887183:112892449-112892817:112921162-112921256</t>
  </si>
  <si>
    <t>0.827,0.82,0.847</t>
  </si>
  <si>
    <t>0.608,0.679,0.495</t>
  </si>
  <si>
    <t>19600786-19600971:19617257-19617336:19622099-19622147</t>
  </si>
  <si>
    <t>0.559,0.583,0.601</t>
  </si>
  <si>
    <t>0.87,0.816,0.876</t>
  </si>
  <si>
    <t>ENSG00000111540.15</t>
  </si>
  <si>
    <t>RAB5B</t>
  </si>
  <si>
    <t>55974083-55974139:55979371-55979474:55980888-55980922</t>
  </si>
  <si>
    <t>0.747,1.0,0.542</t>
  </si>
  <si>
    <t>ENSG00000129595.12</t>
  </si>
  <si>
    <t>EPB41L4A</t>
  </si>
  <si>
    <t>112240718-112240810:112259890-112259979:112262493-112262581</t>
  </si>
  <si>
    <t>0.758,0.61,0.738</t>
  </si>
  <si>
    <t>60390212-60390317:60396150-60396427:60397942-60397986</t>
  </si>
  <si>
    <t>0.888,0.86,0.829</t>
  </si>
  <si>
    <t>0.611,0.589,0.666</t>
  </si>
  <si>
    <t>121870005-121870038:121898840-121898969:121899865-121899994</t>
  </si>
  <si>
    <t>0.349,0.26,0.344</t>
  </si>
  <si>
    <t>0.648,0.494,0.629</t>
  </si>
  <si>
    <t>ENSG00000175600.15</t>
  </si>
  <si>
    <t>SUGCT</t>
  </si>
  <si>
    <t>40496283-40496386:40684055-40684133:40749433-40749497</t>
  </si>
  <si>
    <t>0.092,0.0,0.621</t>
  </si>
  <si>
    <t>53467220-53467293:53467804-53467843:53468776-53468832</t>
  </si>
  <si>
    <t>0.513,0.489,0.479</t>
  </si>
  <si>
    <t>0.767,0.758,0.775</t>
  </si>
  <si>
    <t>95346405-95346452:95351208-95351376:95354881-95354967</t>
  </si>
  <si>
    <t>0.987,1.0,1.0</t>
  </si>
  <si>
    <t>0.781,0.847,0.646</t>
  </si>
  <si>
    <t>0.573,0.507,0.381</t>
  </si>
  <si>
    <t>ENSG00000049130.15</t>
  </si>
  <si>
    <t>KITLG</t>
  </si>
  <si>
    <t>88507027-88507137:88515533-88515617:88516333-88516490</t>
  </si>
  <si>
    <t>0.983,1.0,0.963</t>
  </si>
  <si>
    <t>0.608,0.924,0.701</t>
  </si>
  <si>
    <t>ENSG00000106290.14</t>
  </si>
  <si>
    <t>TAF6</t>
  </si>
  <si>
    <t>100114053-100114268:100118517-100118649:100118879-100119359</t>
  </si>
  <si>
    <t>0.123,0.219,0.101</t>
  </si>
  <si>
    <t>0.469,0.417,0.374</t>
  </si>
  <si>
    <t>ENSG00000176273.14</t>
  </si>
  <si>
    <t>SLC35G1</t>
  </si>
  <si>
    <t>93906251-93906385:93912666-93912799:93954008-93954168</t>
  </si>
  <si>
    <t>0.679,0.798,0.696</t>
  </si>
  <si>
    <t>ENSG00000133138.19</t>
  </si>
  <si>
    <t>TBC1D8B</t>
  </si>
  <si>
    <t>106827169-106827337:106839307-106839457:106840047-106840198</t>
  </si>
  <si>
    <t>0.777,0.692,0.714</t>
  </si>
  <si>
    <t>ENSG00000257621.7</t>
  </si>
  <si>
    <t>PSMA3-AS1</t>
  </si>
  <si>
    <t>58293065-58293138:58293765-58295811:58297954-58298120</t>
  </si>
  <si>
    <t>0.609,0.73,0.768</t>
  </si>
  <si>
    <t>0.573,0.276,0.543</t>
  </si>
  <si>
    <t>ENSG00000033178.12</t>
  </si>
  <si>
    <t>UBA6</t>
  </si>
  <si>
    <t>67638942-67639124:67641150-67641228:67644697-67644774</t>
  </si>
  <si>
    <t>0.674,0.691,0.734</t>
  </si>
  <si>
    <t>1.0,0.935,0.98</t>
  </si>
  <si>
    <t>101075394-101075716:101080388-101080613:101086851-101087268</t>
  </si>
  <si>
    <t>0.69,0.21,0.482</t>
  </si>
  <si>
    <t>0.0,0.0,0.666</t>
  </si>
  <si>
    <t>90676079-90676209:90679551-90679629:90681314-90681454</t>
  </si>
  <si>
    <t>0.782,0.551,0.649</t>
  </si>
  <si>
    <t>1.0,0.798,1.0</t>
  </si>
  <si>
    <t>ENSG00000182004.12</t>
  </si>
  <si>
    <t>SNRPE</t>
  </si>
  <si>
    <t>203861849-203861955:203862181-203862222:203863662-203863725</t>
  </si>
  <si>
    <t>0.785,0.74,0.781</t>
  </si>
  <si>
    <t>0.541,0.506,0.541</t>
  </si>
  <si>
    <t>ENSG00000145012.13</t>
  </si>
  <si>
    <t>LPP</t>
  </si>
  <si>
    <t>188225404-188225527:188341662-188341719:188406111-188406313</t>
  </si>
  <si>
    <t>0.071,0.085,0.122</t>
  </si>
  <si>
    <t>0.266,0.237,0.591</t>
  </si>
  <si>
    <t>ENSG00000184719.11</t>
  </si>
  <si>
    <t>RNLS</t>
  </si>
  <si>
    <t>88572902-88573061:88581566-88581709:88583072-88583190</t>
  </si>
  <si>
    <t>0.849,0.605,0.768</t>
  </si>
  <si>
    <t>72080336-72080885:72089028-72089165:72093495-72093701</t>
  </si>
  <si>
    <t>0.686,0.417,0.41</t>
  </si>
  <si>
    <t>0.729,0.78,0.821</t>
  </si>
  <si>
    <t>ENSG00000215067.9</t>
  </si>
  <si>
    <t>ALOX12-AS1</t>
  </si>
  <si>
    <t>6985108-6985540:7002483-7002620:7009795-7009889</t>
  </si>
  <si>
    <t>1.0,0.849,0.887</t>
  </si>
  <si>
    <t>0.868,0.623,0.529</t>
  </si>
  <si>
    <t>62853800-62853833:62854017-62854064:62854518-62854551</t>
  </si>
  <si>
    <t>0.619,0.641,0.638</t>
  </si>
  <si>
    <t>0.933,0.887,0.893</t>
  </si>
  <si>
    <t>ENSG00000075790.10</t>
  </si>
  <si>
    <t>BCAP29</t>
  </si>
  <si>
    <t>107613331-107613432:107613653-107613732:107621629-107621953</t>
  </si>
  <si>
    <t>0.429,0.412,0.331</t>
  </si>
  <si>
    <t>0.153,0.147,0.153</t>
  </si>
  <si>
    <t>14081842-14088326:14102421-14102510:14116180-14116346</t>
  </si>
  <si>
    <t>0.222,0.484,0.446</t>
  </si>
  <si>
    <t>0.728,0.587,0.653</t>
  </si>
  <si>
    <t>38178350-38178420:38179089-38179145:38201713-38201966</t>
  </si>
  <si>
    <t>0.511,0.538,0.351</t>
  </si>
  <si>
    <t>0.299,0.141,0.24</t>
  </si>
  <si>
    <t>16439062-16439414:16439527-16439703:16440184-16440253</t>
  </si>
  <si>
    <t>0.138,0.129,0.133</t>
  </si>
  <si>
    <t>0.41,0.396,0.409</t>
  </si>
  <si>
    <t>ENSG00000168137.15</t>
  </si>
  <si>
    <t>SETD5</t>
  </si>
  <si>
    <t>9428822-9429009:9429826-9430051:9433844-9433950</t>
  </si>
  <si>
    <t>0.982,0.926,1.0</t>
  </si>
  <si>
    <t>0.736,0.719,0.734</t>
  </si>
  <si>
    <t>ENSG00000115257.15</t>
  </si>
  <si>
    <t>PCSK4</t>
  </si>
  <si>
    <t>1482352-1482475:1482895-1483020:1483283-1483463</t>
  </si>
  <si>
    <t>0.072,0.731,1.0</t>
  </si>
  <si>
    <t>1.0,0.62,1.0</t>
  </si>
  <si>
    <t>85981871-85982003:85990249-85990378:85996825-85996929</t>
  </si>
  <si>
    <t>0.032,0.263,0.424</t>
  </si>
  <si>
    <t>ENSG00000100227.17</t>
  </si>
  <si>
    <t>POLDIP3</t>
  </si>
  <si>
    <t>42599697-42599793:42601969-42602107:42602769-42603160</t>
  </si>
  <si>
    <t>0.398,0.424,0.427</t>
  </si>
  <si>
    <t>0.668,0.735,0.659</t>
  </si>
  <si>
    <t>ENSG00000135953.10</t>
  </si>
  <si>
    <t>MFSD9</t>
  </si>
  <si>
    <t>102731024-102731068:102732023-102732138:102732321-102732392</t>
  </si>
  <si>
    <t>0.368,0.18,0.418</t>
  </si>
  <si>
    <t>0.144,0.017,0.084</t>
  </si>
  <si>
    <t>ENSG00000100092.22</t>
  </si>
  <si>
    <t>SH3BP1</t>
  </si>
  <si>
    <t>37639049-37639846:37641125-37641168:37641373-37641478</t>
  </si>
  <si>
    <t>0.464,0.543,0.66</t>
  </si>
  <si>
    <t>0.817,0.851,0.811</t>
  </si>
  <si>
    <t>136407825-136407938:136410089-136410239:136410327-136410527</t>
  </si>
  <si>
    <t>0.646,0.744,0.702</t>
  </si>
  <si>
    <t>0.454,0.455,0.464</t>
  </si>
  <si>
    <t>ENSG00000114770.16</t>
  </si>
  <si>
    <t>ABCC5</t>
  </si>
  <si>
    <t>183983752-183984894:183985303-183985455:183987769-183987917</t>
  </si>
  <si>
    <t>0.34,0.331,0.455</t>
  </si>
  <si>
    <t>0.832,0.553,0.553</t>
  </si>
  <si>
    <t>ENSG00000205423.11</t>
  </si>
  <si>
    <t>CNEP1R1</t>
  </si>
  <si>
    <t>50024409-50025340:50025650-50025701:50026395-50026467</t>
  </si>
  <si>
    <t>0.522,0.476,0.536</t>
  </si>
  <si>
    <t>0.299,0.309,0.205</t>
  </si>
  <si>
    <t>78202702-78202751:78204827-78204900:78205439-78205518</t>
  </si>
  <si>
    <t>0.522,0.472,0.487</t>
  </si>
  <si>
    <t>0.944,0.682,0.668</t>
  </si>
  <si>
    <t>66899950-66899982:66916982-66917018:66986443-66986523</t>
  </si>
  <si>
    <t>0.446,0.227,0.152</t>
  </si>
  <si>
    <t>0.0,0.0,0.103</t>
  </si>
  <si>
    <t>ENSG00000176809.10</t>
  </si>
  <si>
    <t>LRRC37A3</t>
  </si>
  <si>
    <t>64892528-64892600:64894648-64897654:64898361-64898459</t>
  </si>
  <si>
    <t>1.0,0.368,0.818</t>
  </si>
  <si>
    <t>0.871,0.909,0.934</t>
  </si>
  <si>
    <t>143588990-143590081:143590607-143590738:143596087-143596345</t>
  </si>
  <si>
    <t>0.427,0.882,0.771</t>
  </si>
  <si>
    <t>0.968,0.923,1.0</t>
  </si>
  <si>
    <t>227325238-227325427:227329605-227329783:227330625-227330689</t>
  </si>
  <si>
    <t>0.345,0.339,0.386</t>
  </si>
  <si>
    <t>0.071,0.104,0.172</t>
  </si>
  <si>
    <t>0.638,0.809,0.507</t>
  </si>
  <si>
    <t>ENSG00000262879.5</t>
  </si>
  <si>
    <t>AC068152.1</t>
  </si>
  <si>
    <t>47056608-47056753:47072471-47072559:47099834-47099941</t>
  </si>
  <si>
    <t>0.615,0.517,0.512</t>
  </si>
  <si>
    <t>0.386,0.274,0.26</t>
  </si>
  <si>
    <t>ENSG00000126246.9</t>
  </si>
  <si>
    <t>IGFLR1</t>
  </si>
  <si>
    <t>35738800-35739626:35739709-35740088:35740379-35740564</t>
  </si>
  <si>
    <t>0.577,0.689,0.282</t>
  </si>
  <si>
    <t>0.774,0.817,0.767</t>
  </si>
  <si>
    <t>144448825-144448916:144450771-144450870:144456536-144456761</t>
  </si>
  <si>
    <t>0.961,0.794,0.746</t>
  </si>
  <si>
    <t>0.65,0.651,0.474</t>
  </si>
  <si>
    <t>ENSG00000088448.14</t>
  </si>
  <si>
    <t>ANKRD10</t>
  </si>
  <si>
    <t>110883697-110883793:110893027-110893263:110906032-110906124</t>
  </si>
  <si>
    <t>0.629,0.674,0.736</t>
  </si>
  <si>
    <t>0.952,0.944,0.953</t>
  </si>
  <si>
    <t>3360719-3360788:3361742-3361889:3370974-3371070</t>
  </si>
  <si>
    <t>0.534,0.779,0.668</t>
  </si>
  <si>
    <t>1.0,1.0,0.791</t>
  </si>
  <si>
    <t>ENSG00000161328.10</t>
  </si>
  <si>
    <t>LRRC56</t>
  </si>
  <si>
    <t>537526-537605:538597-538860:539579-539726</t>
  </si>
  <si>
    <t>0.443,1.0,0.475</t>
  </si>
  <si>
    <t>ENSG00000161179.13</t>
  </si>
  <si>
    <t>YDJC</t>
  </si>
  <si>
    <t>21628088-21628787:21629009-21629187:21629307-21629407</t>
  </si>
  <si>
    <t>0.384,0.47,0.444</t>
  </si>
  <si>
    <t>0.713,0.685,0.711</t>
  </si>
  <si>
    <t>ENSG00000259146.3</t>
  </si>
  <si>
    <t>AC005476.2</t>
  </si>
  <si>
    <t>71295262-71295456:71310557-71310679:71321673-71321814</t>
  </si>
  <si>
    <t>0.943,0.892,0.827</t>
  </si>
  <si>
    <t>0.638,0.775,0.524</t>
  </si>
  <si>
    <t>232697307-232697392:232734416-232734486:232735154-232735238</t>
  </si>
  <si>
    <t>0.362,0.312,0.435</t>
  </si>
  <si>
    <t>0.671,0.614,0.63</t>
  </si>
  <si>
    <t>113705010-113705548:113717752-113717850:113719153-113719280</t>
  </si>
  <si>
    <t>0.967,0.984,0.875</t>
  </si>
  <si>
    <t>0.77,0.618,0.711</t>
  </si>
  <si>
    <t>9408001-9408205:9414177-9414256:9423372-9423522</t>
  </si>
  <si>
    <t>0.831,0.466,0.723</t>
  </si>
  <si>
    <t>0.907,0.92,1.0</t>
  </si>
  <si>
    <t>ENSG00000164305.18</t>
  </si>
  <si>
    <t>CASP3</t>
  </si>
  <si>
    <t>184638400-184638468:184648464-184648631:184649394-184649447</t>
  </si>
  <si>
    <t>0.359,0.383,0.341</t>
  </si>
  <si>
    <t>0.658,0.643,0.59</t>
  </si>
  <si>
    <t>30647038-30647303:30649750-30649959:30651265-30651315</t>
  </si>
  <si>
    <t>0.586,0.744,0.862</t>
  </si>
  <si>
    <t>43926437-43926556:43928013-43928111:43938430-43938494</t>
  </si>
  <si>
    <t>0.36,0.345,0.303</t>
  </si>
  <si>
    <t>0.095,0.116,0.068</t>
  </si>
  <si>
    <t>45784820-45784901:45786611-45786674:45787034-45787247</t>
  </si>
  <si>
    <t>0.637,0.894,0.584</t>
  </si>
  <si>
    <t>50561721-50561747:50565465-50565861:50567462-50567665</t>
  </si>
  <si>
    <t>0.928,0.906,0.823</t>
  </si>
  <si>
    <t>0.657,0.461,0.81</t>
  </si>
  <si>
    <t>110640382-110640517:110644966-110645143:110647210-110647262</t>
  </si>
  <si>
    <t>0.37,0.186,0.411</t>
  </si>
  <si>
    <t>0.493,0.831,0.451</t>
  </si>
  <si>
    <t>36090444-36090520:36091199-36091311:36092688-36092811</t>
  </si>
  <si>
    <t>0.38,0.728,0.729</t>
  </si>
  <si>
    <t>0.805,0.891,0.949</t>
  </si>
  <si>
    <t>ENSG00000132334.16</t>
  </si>
  <si>
    <t>PTPRE</t>
  </si>
  <si>
    <t>127907060-127907309:127982273-127982296:128040874-128040990</t>
  </si>
  <si>
    <t>0.715,0.634,0.694</t>
  </si>
  <si>
    <t>0.435,0.287,0.591</t>
  </si>
  <si>
    <t>ENSG00000188130.13</t>
  </si>
  <si>
    <t>MAPK12</t>
  </si>
  <si>
    <t>50246874-50246966:50247691-50247776:50247889-50248145</t>
  </si>
  <si>
    <t>0.56,0.453,0.527</t>
  </si>
  <si>
    <t>0.808,0.804,0.733</t>
  </si>
  <si>
    <t>27445087-27445156:27449851-27449918:27450063-27450143</t>
  </si>
  <si>
    <t>0.273,0.437,0.079</t>
  </si>
  <si>
    <t>5106187-5106310:5111499-5111605:5112960-5113087</t>
  </si>
  <si>
    <t>0.772,0.664,0.708</t>
  </si>
  <si>
    <t>1.0,0.949,1.0</t>
  </si>
  <si>
    <t>95035453-95035576:95036301-95036494:95041569-95041626</t>
  </si>
  <si>
    <t>0.212,0.257,0.43</t>
  </si>
  <si>
    <t>0.045,0.071,0.05</t>
  </si>
  <si>
    <t>ENSG00000120948.17</t>
  </si>
  <si>
    <t>TARDBP</t>
  </si>
  <si>
    <t>11022123-11022250:11023192-11023329:11024301-11024335</t>
  </si>
  <si>
    <t>0.61,1.0,0.586</t>
  </si>
  <si>
    <t>ENSG00000004455.16</t>
  </si>
  <si>
    <t>AK2</t>
  </si>
  <si>
    <t>33010630-33010833:33011447-33011710:33012073-33012122</t>
  </si>
  <si>
    <t>0.423,0.478,0.342</t>
  </si>
  <si>
    <t>0.186,0.142,0.183</t>
  </si>
  <si>
    <t>ENSG00000188732.10</t>
  </si>
  <si>
    <t>FAM221A</t>
  </si>
  <si>
    <t>23691389-23691596:23698191-23698299:23700785-23700868</t>
  </si>
  <si>
    <t>0.437,0.393,0.397</t>
  </si>
  <si>
    <t>0.675,0.763,0.592</t>
  </si>
  <si>
    <t>128010317-128010444:128070159-128070361:128096517-128096656</t>
  </si>
  <si>
    <t>0.872,0.56,0.832</t>
  </si>
  <si>
    <t>35201670-35201787:35209964-35210054:35214851-35214914</t>
  </si>
  <si>
    <t>0.068,0.122,0.043</t>
  </si>
  <si>
    <t>0.515,0.278,0.244</t>
  </si>
  <si>
    <t>194589020-194589142:194589473-194589626:194589854-194590249</t>
  </si>
  <si>
    <t>1.0,0.548,0.717</t>
  </si>
  <si>
    <t>64892528-64892600:64894648-64897654:64918749-64918785</t>
  </si>
  <si>
    <t>0.581,0.455,0.599</t>
  </si>
  <si>
    <t>1.0,1.0,0.438</t>
  </si>
  <si>
    <t>138536918-138537347:138571033-138571157:138591853-138591956</t>
  </si>
  <si>
    <t>0.147,0.214,0.378</t>
  </si>
  <si>
    <t>ENSG00000188933.15</t>
  </si>
  <si>
    <t>USP32P1</t>
  </si>
  <si>
    <t>16787934-16788135:16791826-16792053:16796042-16796234</t>
  </si>
  <si>
    <t>0.248,0.335,0.613</t>
  </si>
  <si>
    <t>40481862-40482016:40482199-40482349:40482587-40482704</t>
  </si>
  <si>
    <t>0.646,0.249,0.185</t>
  </si>
  <si>
    <t>0.199,0.142,0.0</t>
  </si>
  <si>
    <t>0.617,0.751,0.376</t>
  </si>
  <si>
    <t>ENSG00000166402.8</t>
  </si>
  <si>
    <t>TUB</t>
  </si>
  <si>
    <t>8094045-8094189:8095497-8095665:8096684-8096806</t>
  </si>
  <si>
    <t>0.735,0.748,0.779</t>
  </si>
  <si>
    <t>73944583-73944662:73994839-73994961:73998767-73998844</t>
  </si>
  <si>
    <t>0.553,0.592,0.655</t>
  </si>
  <si>
    <t>0.733,0.868,1.0</t>
  </si>
  <si>
    <t>ENSG00000105193.8</t>
  </si>
  <si>
    <t>RPS16</t>
  </si>
  <si>
    <t>39433206-39433418:39433493-39433569:39435606-39435708</t>
  </si>
  <si>
    <t>0.903,1.0,1.0</t>
  </si>
  <si>
    <t>1.0,0.398,0.768</t>
  </si>
  <si>
    <t>ENSG00000170954.11</t>
  </si>
  <si>
    <t>ZNF415</t>
  </si>
  <si>
    <t>53107878-53109908:53116312-53116433:53122661-53122743</t>
  </si>
  <si>
    <t>0.688,1.0,0.512</t>
  </si>
  <si>
    <t>115046409-115046682:115052739-115053015:115057152-115057425</t>
  </si>
  <si>
    <t>0.35,0.289,0.31</t>
  </si>
  <si>
    <t>0.071,0.075,0.065</t>
  </si>
  <si>
    <t>ENSG00000169855.19</t>
  </si>
  <si>
    <t>ROBO1</t>
  </si>
  <si>
    <t>78646147-78646190:78647628-78647655:78651731-78651929</t>
  </si>
  <si>
    <t>0.217,0.231,0.188</t>
  </si>
  <si>
    <t>0.393,0.527,0.516</t>
  </si>
  <si>
    <t>ENSG00000174938.14</t>
  </si>
  <si>
    <t>SEZ6L2</t>
  </si>
  <si>
    <t>29888539-29888725:29895258-29895460:29896821-29897121</t>
  </si>
  <si>
    <t>0.515,1.0,1.0</t>
  </si>
  <si>
    <t>0.604,0.656,0.515</t>
  </si>
  <si>
    <t>634718-634797:634888-634956:635280-635340</t>
  </si>
  <si>
    <t>0.396,0.409,0.388</t>
  </si>
  <si>
    <t>0.674,0.677,0.644</t>
  </si>
  <si>
    <t>7870769-7870923:7873372-7873512:7875257-7875375</t>
  </si>
  <si>
    <t>0.657,0.548,0.578</t>
  </si>
  <si>
    <t>0.337,0.38,0.321</t>
  </si>
  <si>
    <t>ENSG00000185222.9</t>
  </si>
  <si>
    <t>TCEAL9</t>
  </si>
  <si>
    <t>103356500-103356606:103357082-103357161:103357614-103358462</t>
  </si>
  <si>
    <t>0.497,0.5,0.511</t>
  </si>
  <si>
    <t>0.751,0.791,0.765</t>
  </si>
  <si>
    <t>ENSG00000131626.18</t>
  </si>
  <si>
    <t>PPFIA1</t>
  </si>
  <si>
    <t>70378029-70378195:70382087-70382158:70383002-70384387</t>
  </si>
  <si>
    <t>0.667,0.725,0.742</t>
  </si>
  <si>
    <t>0.989,0.955,0.989</t>
  </si>
  <si>
    <t>ENSG00000127054.20</t>
  </si>
  <si>
    <t>INTS11</t>
  </si>
  <si>
    <t>1319305-1319524:1320995-1321096:1324580-1324671</t>
  </si>
  <si>
    <t>0.0,0.625,0.166</t>
  </si>
  <si>
    <t>0.0,0.047,0.0</t>
  </si>
  <si>
    <t>85677423-85677492:85677790-85677875:85677953-85678032</t>
  </si>
  <si>
    <t>0.46,0.465,0.502</t>
  </si>
  <si>
    <t>0.71,0.799,0.716</t>
  </si>
  <si>
    <t>23081747-23081836:23089981-23090101:23090521-23090633</t>
  </si>
  <si>
    <t>0.483,0.462,0.541</t>
  </si>
  <si>
    <t>0.177,0.324,0.242</t>
  </si>
  <si>
    <t>35739256-35739626:35739709-35740086:35740379-35740564</t>
  </si>
  <si>
    <t>0.551,0.654,0.239</t>
  </si>
  <si>
    <t>0.719,0.795,0.728</t>
  </si>
  <si>
    <t>ENSG00000284968.1</t>
  </si>
  <si>
    <t>AC093827.4</t>
  </si>
  <si>
    <t>86924629-86926326:86932221-86932319:86935987-86936179</t>
  </si>
  <si>
    <t>0.858,0.205,1.0</t>
  </si>
  <si>
    <t>57819718-57819945:57839022-57839149:57858575-57858641</t>
  </si>
  <si>
    <t>0.812,0.493,0.896</t>
  </si>
  <si>
    <t>211304010-211304140:211312354-211312487:211312719-211312819</t>
  </si>
  <si>
    <t>0.377,0.25,0.373</t>
  </si>
  <si>
    <t>0.099,0.081,0.074</t>
  </si>
  <si>
    <t>24151425-24151481:24151690-24151800:24152719-24152830</t>
  </si>
  <si>
    <t>0.76,0.564,0.878</t>
  </si>
  <si>
    <t>95367649-95367699:95375972-95376056:95381684-95381799</t>
  </si>
  <si>
    <t>0.432,0.428,0.263</t>
  </si>
  <si>
    <t>0.218,0.06,0.099</t>
  </si>
  <si>
    <t>24440782-24440926:24442177-24442260:24442345-24442448</t>
  </si>
  <si>
    <t>0.578,0.565,0.634</t>
  </si>
  <si>
    <t>0.843,0.883,0.848</t>
  </si>
  <si>
    <t>ENSG00000111785.19</t>
  </si>
  <si>
    <t>RIC8B</t>
  </si>
  <si>
    <t>106870822-106870942:106874480-106874567:106878986-106879125</t>
  </si>
  <si>
    <t>0.387,0.387,0.635</t>
  </si>
  <si>
    <t>0.0,0.275,0.387</t>
  </si>
  <si>
    <t>ENSG00000205629.11</t>
  </si>
  <si>
    <t>LCMT1</t>
  </si>
  <si>
    <t>25111744-25111768:25125963-25126126:25128474-25128566</t>
  </si>
  <si>
    <t>0.56,0.501,0.246</t>
  </si>
  <si>
    <t>0.783,0.592,0.729</t>
  </si>
  <si>
    <t>ENSG00000165480.15</t>
  </si>
  <si>
    <t>SKA3</t>
  </si>
  <si>
    <t>21159901-21159987:21172338-21172504:21176374-21176548</t>
  </si>
  <si>
    <t>0.801,0.562,0.821</t>
  </si>
  <si>
    <t>ENSG00000267254.5</t>
  </si>
  <si>
    <t>ZNF790-AS1</t>
  </si>
  <si>
    <t>36797517-36797811:36801875-36801933:36823730-36823821</t>
  </si>
  <si>
    <t>0.433,0.527,0.71</t>
  </si>
  <si>
    <t>0.878,0.59,1.0</t>
  </si>
  <si>
    <t>76177891-76177931:76178207-76178322:76180763-76180849</t>
  </si>
  <si>
    <t>0.22,0.497,0.029</t>
  </si>
  <si>
    <t>849519-849603:849922-850033:851383-851481</t>
  </si>
  <si>
    <t>0.547,0.512,0.539</t>
  </si>
  <si>
    <t>0.785,0.79,0.818</t>
  </si>
  <si>
    <t>ENSG00000103932.11</t>
  </si>
  <si>
    <t>RPAP1</t>
  </si>
  <si>
    <t>41519595-41521147:41522097-41522250:41523244-41523354</t>
  </si>
  <si>
    <t>0.712,0.542,1.0</t>
  </si>
  <si>
    <t>ENSG00000111203.12</t>
  </si>
  <si>
    <t>ITFG2</t>
  </si>
  <si>
    <t>2836744-2836956:2840841-2840995:2858011-2858331</t>
  </si>
  <si>
    <t>1.0,0.297,0.797</t>
  </si>
  <si>
    <t>44187233-44187431:44187675-44187743:44189021-44189588</t>
  </si>
  <si>
    <t>0.393,0.407,0.407</t>
  </si>
  <si>
    <t>0.182,0.127,0.15</t>
  </si>
  <si>
    <t>ENSG00000171914.16</t>
  </si>
  <si>
    <t>TLN2</t>
  </si>
  <si>
    <t>62740444-62740769:62748350-62748444:62750401-62750491</t>
  </si>
  <si>
    <t>0.681,0.709,0.681</t>
  </si>
  <si>
    <t>0.965,0.933,0.969</t>
  </si>
  <si>
    <t>ENSG00000132436.11</t>
  </si>
  <si>
    <t>FIGNL1</t>
  </si>
  <si>
    <t>50448180-50448289:50449544-50449723:50450300-50450336</t>
  </si>
  <si>
    <t>0.724,0.698,0.687</t>
  </si>
  <si>
    <t>0.542,0.542,0.275</t>
  </si>
  <si>
    <t>195683751-195683865:195696360-195696589:195699029-195699116</t>
  </si>
  <si>
    <t>0.591,1.0,0.542</t>
  </si>
  <si>
    <t>0.104,0.165,0.481</t>
  </si>
  <si>
    <t>ENSG00000040933.15</t>
  </si>
  <si>
    <t>INPP4A</t>
  </si>
  <si>
    <t>98555552-98555691:98559462-98559495:98563464-98563637</t>
  </si>
  <si>
    <t>0.501,0.608,0.756</t>
  </si>
  <si>
    <t>1.0,0.777,0.884</t>
  </si>
  <si>
    <t>ENSG00000174485.15</t>
  </si>
  <si>
    <t>DENND4A</t>
  </si>
  <si>
    <t>65697266-65697383:65700543-65700675:65701050-65701192</t>
  </si>
  <si>
    <t>0.405,0.261,0.249</t>
  </si>
  <si>
    <t>0.081,0.081,0.0</t>
  </si>
  <si>
    <t>ENSG00000133106.14</t>
  </si>
  <si>
    <t>EPSTI1</t>
  </si>
  <si>
    <t>42969093-42969177:42970611-42970670:42991977-42992165</t>
  </si>
  <si>
    <t>0.635,0.455,0.811</t>
  </si>
  <si>
    <t>0.937,0.916,0.844</t>
  </si>
  <si>
    <t>114056736-114056864:114056998-114057106:114065236-114065457</t>
  </si>
  <si>
    <t>0.805,0.702,0.712</t>
  </si>
  <si>
    <t>0.318,0.561,0.587</t>
  </si>
  <si>
    <t>0.355,0.372,0.304</t>
  </si>
  <si>
    <t>ENSG00000110717.12</t>
  </si>
  <si>
    <t>NDUFS8</t>
  </si>
  <si>
    <t>68030683-68030733:68032285-68032523:68032922-68033012</t>
  </si>
  <si>
    <t>0.57,0.804,0.794</t>
  </si>
  <si>
    <t>0.545,0.395,0.471</t>
  </si>
  <si>
    <t>21681331-21681376:21682224-21682257:21713771-21713950</t>
  </si>
  <si>
    <t>0.502,0.436,0.621</t>
  </si>
  <si>
    <t>0.831,0.851,0.672</t>
  </si>
  <si>
    <t>25719274-25719635:25720129-25720191:25729132-25729318</t>
  </si>
  <si>
    <t>0.572,0.451,0.436</t>
  </si>
  <si>
    <t>0.335,0.24,0.127</t>
  </si>
  <si>
    <t>62856110-62856381:62876783-62876879:62881018-62881447</t>
  </si>
  <si>
    <t>0.225,0.221,0.037</t>
  </si>
  <si>
    <t>0.434,0.408,0.437</t>
  </si>
  <si>
    <t>42594594-42594699:42614281-42614358:42631928-42632024</t>
  </si>
  <si>
    <t>0.522,0.575,0.431</t>
  </si>
  <si>
    <t>0.343,0.211,0.219</t>
  </si>
  <si>
    <t>24440203-24440926:24441673-24441795:24442345-24442452</t>
  </si>
  <si>
    <t>0.513,0.449,0.587</t>
  </si>
  <si>
    <t>0.762,0.78,0.803</t>
  </si>
  <si>
    <t>1160590-1160623:1162961-1163217:1163451-1163495</t>
  </si>
  <si>
    <t>0.867,0.642,0.763</t>
  </si>
  <si>
    <t>0.458,0.465,0.593</t>
  </si>
  <si>
    <t>ENSG00000178999.12</t>
  </si>
  <si>
    <t>AURKB</t>
  </si>
  <si>
    <t>8207570-8207625:8207737-8207901:8210529-8210568</t>
  </si>
  <si>
    <t>0.696,0.692,0.774</t>
  </si>
  <si>
    <t>0.991,0.983,0.983</t>
  </si>
  <si>
    <t>43530283-43530419:43530797-43530889:43532772-43532924</t>
  </si>
  <si>
    <t>0.756,1.0,0.198</t>
  </si>
  <si>
    <t>45323174-45323427:45327841-45328063:45330602-45330731</t>
  </si>
  <si>
    <t>0.627,0.619,0.608</t>
  </si>
  <si>
    <t>0.798,0.887,0.964</t>
  </si>
  <si>
    <t>ENSG00000196793.13</t>
  </si>
  <si>
    <t>ZNF239</t>
  </si>
  <si>
    <t>43556343-43558171:43573636-43573677:43574539-43574584</t>
  </si>
  <si>
    <t>0.252,0.282,0.282</t>
  </si>
  <si>
    <t>0.057,0.0,0.0</t>
  </si>
  <si>
    <t>62667744-62667910:62668011-62668184:62668476-62668541</t>
  </si>
  <si>
    <t>0.78,0.764,0.425</t>
  </si>
  <si>
    <t>0.982,0.855,0.923</t>
  </si>
  <si>
    <t>ENSG00000246695.7</t>
  </si>
  <si>
    <t>RASSF8-AS1</t>
  </si>
  <si>
    <t>25944856-25946135:25947518-25947622:25952757-25953076</t>
  </si>
  <si>
    <t>0.855,0.639,0.746</t>
  </si>
  <si>
    <t>127890627-127890998:127939507-127939676:127989161-127989291</t>
  </si>
  <si>
    <t>0.652,0.61,0.484</t>
  </si>
  <si>
    <t>0.814,0.852,0.873</t>
  </si>
  <si>
    <t>134308573-134308727:134312291-134312380:134321790-134321903</t>
  </si>
  <si>
    <t>0.238,1.0,0.0</t>
  </si>
  <si>
    <t>ENSG00000138399.17</t>
  </si>
  <si>
    <t>FASTKD1</t>
  </si>
  <si>
    <t>169563224-169563350:169569183-169569252:169571652-169572171</t>
  </si>
  <si>
    <t>0.433,0.472,0.553</t>
  </si>
  <si>
    <t>0.774,0.769,0.708</t>
  </si>
  <si>
    <t>ENSG00000253710.3</t>
  </si>
  <si>
    <t>ALG11</t>
  </si>
  <si>
    <t>52012410-52012462:52018912-52019143:52028318-52032171</t>
  </si>
  <si>
    <t>0.903,0.938,0.923</t>
  </si>
  <si>
    <t>0.733,0.528,0.741</t>
  </si>
  <si>
    <t>3361742-3361889:3361975-3362032:3362545-3362831</t>
  </si>
  <si>
    <t>0.325,0.0,0.0</t>
  </si>
  <si>
    <t>0.352,0.0,0.765</t>
  </si>
  <si>
    <t>111506215-111506379:111507328-111507442:111512384-111512471</t>
  </si>
  <si>
    <t>0.951,0.957,0.955</t>
  </si>
  <si>
    <t>0.694,0.731,0.673</t>
  </si>
  <si>
    <t>ENSG00000005339.14</t>
  </si>
  <si>
    <t>CREBBP</t>
  </si>
  <si>
    <t>3774568-3774693:3777612-3777657:3778010-3778172</t>
  </si>
  <si>
    <t>0.635,0.684,0.648</t>
  </si>
  <si>
    <t>0.953,0.939,0.866</t>
  </si>
  <si>
    <t>ENSG00000109265.14</t>
  </si>
  <si>
    <t>KIAA1211</t>
  </si>
  <si>
    <t>56179283-56179430:56196343-56196427:56272320-56272492</t>
  </si>
  <si>
    <t>0.528,0.262,0.164</t>
  </si>
  <si>
    <t>0.096,0.093,0.0</t>
  </si>
  <si>
    <t>3655372-3655520:3655848-3655937:3656101-3656185</t>
  </si>
  <si>
    <t>0.034,0.062,0.065</t>
  </si>
  <si>
    <t>0.294,0.366,0.294</t>
  </si>
  <si>
    <t>6040516-6040645:6041830-6041872:6072754-6072790</t>
  </si>
  <si>
    <t>0.645,0.692,0.466</t>
  </si>
  <si>
    <t>0.3,0.395,0.342</t>
  </si>
  <si>
    <t>ENSG00000133739.15</t>
  </si>
  <si>
    <t>LRRCC1</t>
  </si>
  <si>
    <t>85107146-85107399:85109594-85109800:85110114-85110180</t>
  </si>
  <si>
    <t>0.308,0.29,0.267</t>
  </si>
  <si>
    <t>0.428,0.659,0.567</t>
  </si>
  <si>
    <t>161160343-161160484:161161284-161161412:161179613-161179761</t>
  </si>
  <si>
    <t>0.448,0.469,0.447</t>
  </si>
  <si>
    <t>0.191,0.246,0.162</t>
  </si>
  <si>
    <t>0.459,0.753,1.0</t>
  </si>
  <si>
    <t>ENSG00000234857.2</t>
  </si>
  <si>
    <t>HNRNPUL2-BSCL2</t>
  </si>
  <si>
    <t>62691074-62691141:62692375-62692473:62694567-62694711</t>
  </si>
  <si>
    <t>1.0,1.0,0.879</t>
  </si>
  <si>
    <t>0.326,0.869,0.92</t>
  </si>
  <si>
    <t>ENSG00000214960.9</t>
  </si>
  <si>
    <t>ISPD</t>
  </si>
  <si>
    <t>16301420-16301466:16308522-16308627:16376091-16376241</t>
  </si>
  <si>
    <t>0.725,0.503,0.746</t>
  </si>
  <si>
    <t>ENSG00000156795.7</t>
  </si>
  <si>
    <t>WDYHV1</t>
  </si>
  <si>
    <t>123441305-123441349:123448046-123448224:123467078-123467230</t>
  </si>
  <si>
    <t>1.0,1.0,0.646</t>
  </si>
  <si>
    <t>1.0,0.695,0.186</t>
  </si>
  <si>
    <t>27919469-27919545:27922017-27922178:27935150-27935230</t>
  </si>
  <si>
    <t>0.567,0.534,0.595</t>
  </si>
  <si>
    <t>0.803,0.907,0.774</t>
  </si>
  <si>
    <t>ENSG00000230487.7</t>
  </si>
  <si>
    <t>PSMG3-AS1</t>
  </si>
  <si>
    <t>1575786-1575888:1579286-1579404:1584383-1584418</t>
  </si>
  <si>
    <t>0.64,0.68,0.8</t>
  </si>
  <si>
    <t>15049211-15049935:15053379-15053467:15065060-15065260</t>
  </si>
  <si>
    <t>0.654,0.557,1.0</t>
  </si>
  <si>
    <t>114380216-114380404:114380776-114380940:114389004-114389105</t>
  </si>
  <si>
    <t>0.4,0.506,0.627</t>
  </si>
  <si>
    <t>0.209,0.294,0.263</t>
  </si>
  <si>
    <t>113214368-113214511:113221295-113221325:113231644-113231795</t>
  </si>
  <si>
    <t>0.013,0.027,0.024</t>
  </si>
  <si>
    <t>0.315,0.17,0.367</t>
  </si>
  <si>
    <t>34072065-34072330:34076701-34076815:34078504-34078553</t>
  </si>
  <si>
    <t>1.0,0.63,1.0</t>
  </si>
  <si>
    <t>0.531,0.799,0.531</t>
  </si>
  <si>
    <t>ENSG00000055147.18</t>
  </si>
  <si>
    <t>FAM114A2</t>
  </si>
  <si>
    <t>154034875-154034946:154038292-154038434:154038856-154038880</t>
  </si>
  <si>
    <t>0.738,0.822,0.652</t>
  </si>
  <si>
    <t>0.813,0.915,0.626</t>
  </si>
  <si>
    <t>49666684-49666799:49667021-49667161:49668850-49668937</t>
  </si>
  <si>
    <t>0.608,0.565,0.492</t>
  </si>
  <si>
    <t>0.833,0.805,0.815</t>
  </si>
  <si>
    <t>ENSG00000135622.12</t>
  </si>
  <si>
    <t>SEMA4F</t>
  </si>
  <si>
    <t>74657564-74657624:74662731-74662825:74674497-74674676</t>
  </si>
  <si>
    <t>0.694,0.626,0.436</t>
  </si>
  <si>
    <t>0.195,0.353,0.437</t>
  </si>
  <si>
    <t>ENSG00000128159.11</t>
  </si>
  <si>
    <t>TUBGCP6</t>
  </si>
  <si>
    <t>50219956-50220015:50221274-50221874:50222027-50222102</t>
  </si>
  <si>
    <t>0.707,0.534,0.564</t>
  </si>
  <si>
    <t>0.899,0.857,0.836</t>
  </si>
  <si>
    <t>120167465-120167507:120167879-120168007:120174840-120179118</t>
  </si>
  <si>
    <t>0.97,0.919,0.864</t>
  </si>
  <si>
    <t>0.617,0.647,0.719</t>
  </si>
  <si>
    <t>109988583-109988709:109999678-109999846:110008151-110008230</t>
  </si>
  <si>
    <t>0.502,0.767,0.82</t>
  </si>
  <si>
    <t>0.876,1.0,1.0</t>
  </si>
  <si>
    <t>ENSG00000170791.17</t>
  </si>
  <si>
    <t>CHCHD7</t>
  </si>
  <si>
    <t>56211797-56211837:56212761-56212889:56214597-56214667</t>
  </si>
  <si>
    <t>0.351,0.37,0.41</t>
  </si>
  <si>
    <t>0.137,0.114,0.106</t>
  </si>
  <si>
    <t>228108234-228108318:228108954-228109021:228109148-228109299</t>
  </si>
  <si>
    <t>0.27,0.216,0.211</t>
  </si>
  <si>
    <t>0.534,0.461,0.489</t>
  </si>
  <si>
    <t>0.532,0.606,0.587</t>
  </si>
  <si>
    <t>75426449-75426599:75427774-75427908:75429135-75429237</t>
  </si>
  <si>
    <t>0.0,0.345,0.441</t>
  </si>
  <si>
    <t>ENSG00000111300.9</t>
  </si>
  <si>
    <t>NAA25</t>
  </si>
  <si>
    <t>112048291-112048443:112049482-112049611:112053557-112053657</t>
  </si>
  <si>
    <t>0.415,0.386,0.461</t>
  </si>
  <si>
    <t>0.177,0.14,0.172</t>
  </si>
  <si>
    <t>155248404-155248473:155250275-155250929:155251094-155251164</t>
  </si>
  <si>
    <t>0.641,0.718,0.632</t>
  </si>
  <si>
    <t>0.93,0.917,0.93</t>
  </si>
  <si>
    <t>54900393-54900923:54903707-54903792:54912665-54912815</t>
  </si>
  <si>
    <t>0.841,0.923,0.851</t>
  </si>
  <si>
    <t>0.625,0.747,0.468</t>
  </si>
  <si>
    <t>43991607-43991746:43991846-43992004:43993889-43993964</t>
  </si>
  <si>
    <t>0.653,0.673,0.889</t>
  </si>
  <si>
    <t>ENSG00000120910.14</t>
  </si>
  <si>
    <t>PPP3CC</t>
  </si>
  <si>
    <t>22532920-22533018:22539468-22539498:22540614-22541056</t>
  </si>
  <si>
    <t>0.056,0.106,0.091</t>
  </si>
  <si>
    <t>0.387,0.31,0.341</t>
  </si>
  <si>
    <t>0.322,0.359,0.321</t>
  </si>
  <si>
    <t>ENSG00000173653.7</t>
  </si>
  <si>
    <t>RCE1</t>
  </si>
  <si>
    <t>66845165-66845237:66845499-66845562:66845859-66846528</t>
  </si>
  <si>
    <t>0.74,0.515,0.574</t>
  </si>
  <si>
    <t>0.891,0.854,0.869</t>
  </si>
  <si>
    <t>ENSG00000175029.16</t>
  </si>
  <si>
    <t>CTBP2</t>
  </si>
  <si>
    <t>125110996-125111093:125133511-125133612:125160826-125161170</t>
  </si>
  <si>
    <t>0.326,0.584,0.582</t>
  </si>
  <si>
    <t>0.373,0.087,0.254</t>
  </si>
  <si>
    <t>ENSG00000074054.18</t>
  </si>
  <si>
    <t>CLASP1</t>
  </si>
  <si>
    <t>121430072-121430177:121445448-121445496:121447336-121447507</t>
  </si>
  <si>
    <t>0.119,0.096,0.162</t>
  </si>
  <si>
    <t>0.366,0.392,0.406</t>
  </si>
  <si>
    <t>0.57,0.591,0.611</t>
  </si>
  <si>
    <t>45128401-45128573:45134714-45134832:45171609-45171684</t>
  </si>
  <si>
    <t>0.341,0.257,0.176</t>
  </si>
  <si>
    <t>0.476,0.483,0.6</t>
  </si>
  <si>
    <t>85628572-85628688:85631144-85631316:85631686-85631791</t>
  </si>
  <si>
    <t>0.577,0.526,0.566</t>
  </si>
  <si>
    <t>0.272,0.298,0.323</t>
  </si>
  <si>
    <t>ENSG00000280571.2</t>
  </si>
  <si>
    <t>AC006059.2</t>
  </si>
  <si>
    <t>42747256-42747373:42751935-42752025:42752574-42752717</t>
  </si>
  <si>
    <t>0.499,0.714,1.0</t>
  </si>
  <si>
    <t>65234459-65234823:65248116-65248228:65259463-65259542</t>
  </si>
  <si>
    <t>0.29,0.495,0.8</t>
  </si>
  <si>
    <t>156763668-156763795:156826604-156826744:156892927-156893182</t>
  </si>
  <si>
    <t>0.814,0.892,0.508</t>
  </si>
  <si>
    <t>0.916,0.966,1.0</t>
  </si>
  <si>
    <t>6678126-6678460:6678662-6678710:6678945-6679183</t>
  </si>
  <si>
    <t>0.47,0.39,0.449</t>
  </si>
  <si>
    <t>0.679,0.674,0.741</t>
  </si>
  <si>
    <t>73994839-73994961:73999354-74000496:74004269-74009948</t>
  </si>
  <si>
    <t>0.675,0.685,0.703</t>
  </si>
  <si>
    <t>0.6,0.322,0.361</t>
  </si>
  <si>
    <t>0.483,0.47,0.475</t>
  </si>
  <si>
    <t>71068277-71068712:71073481-71073594:71076603-71076641</t>
  </si>
  <si>
    <t>0.399,0.605,0.532</t>
  </si>
  <si>
    <t>0.289,0.159,0.307</t>
  </si>
  <si>
    <t>54201486-54201609:54206275-54206724:54207397-54207644</t>
  </si>
  <si>
    <t>0.615,0.582,0.606</t>
  </si>
  <si>
    <t>0.865,0.87,0.855</t>
  </si>
  <si>
    <t>0.808,0.845,0.849</t>
  </si>
  <si>
    <t>18063184-18063230:18064456-18064471:18067219-18067298</t>
  </si>
  <si>
    <t>0.708,0.761,0.747</t>
  </si>
  <si>
    <t>24173606-24173723:24175388-24175443:24179182-24179550</t>
  </si>
  <si>
    <t>0.305,0.422,0.354</t>
  </si>
  <si>
    <t>0.127,0.173,0.0</t>
  </si>
  <si>
    <t>ENSG00000112319.18</t>
  </si>
  <si>
    <t>EYA4</t>
  </si>
  <si>
    <t>133446629-133446754:133456555-133456648:133461113-133461180</t>
  </si>
  <si>
    <t>0.527,0.452,0.473</t>
  </si>
  <si>
    <t>0.782,0.618,0.834</t>
  </si>
  <si>
    <t>57173727-57173869:57174619-57174688:57185544-57185822</t>
  </si>
  <si>
    <t>0.406,0.522,0.349</t>
  </si>
  <si>
    <t>0.215,0.05,0.233</t>
  </si>
  <si>
    <t>ENSG00000158985.13</t>
  </si>
  <si>
    <t>CDC42SE2</t>
  </si>
  <si>
    <t>131264061-131264166:131354650-131354769:131359208-131359382</t>
  </si>
  <si>
    <t>0.0,0.0,0.061</t>
  </si>
  <si>
    <t>0.218,0.27,0.357</t>
  </si>
  <si>
    <t>155060204-155060343:155061417-155061489:155061903-155061975</t>
  </si>
  <si>
    <t>0.183,0.0,0.252</t>
  </si>
  <si>
    <t>0.414,0.483,0.321</t>
  </si>
  <si>
    <t>ENSG00000163608.14</t>
  </si>
  <si>
    <t>NEPRO</t>
  </si>
  <si>
    <t>113013948-113014032:113017447-113017602:113019541-113019644</t>
  </si>
  <si>
    <t>0.801,0.821,0.793</t>
  </si>
  <si>
    <t>0.518,0.591,0.523</t>
  </si>
  <si>
    <t>ENSG00000130723.19</t>
  </si>
  <si>
    <t>PRRC2B</t>
  </si>
  <si>
    <t>131492168-131492260:131494404-131494486:131495739-131500171</t>
  </si>
  <si>
    <t>0.161,0.225,0.197</t>
  </si>
  <si>
    <t>0.448,0.446,0.471</t>
  </si>
  <si>
    <t>0.968,0.884,0.955</t>
  </si>
  <si>
    <t>37768075-37768228:37769944-37770019:37770671-37770739</t>
  </si>
  <si>
    <t>0.79,0.742,0.684</t>
  </si>
  <si>
    <t>80415649-80415821:80422139-80422245:80423519-80423632</t>
  </si>
  <si>
    <t>0.796,0.594,0.827</t>
  </si>
  <si>
    <t>89319227-89319350:89322741-89322902:89323814-89323901</t>
  </si>
  <si>
    <t>0.783,0.38,0.771</t>
  </si>
  <si>
    <t>0.831,0.885,1.0</t>
  </si>
  <si>
    <t>ENSG00000164038.14</t>
  </si>
  <si>
    <t>SLC9B2</t>
  </si>
  <si>
    <t>103050239-103050382:103057800-103057971:103066326-103066507</t>
  </si>
  <si>
    <t>0.76,0.769,0.823</t>
  </si>
  <si>
    <t>0.445,0.618,0.507</t>
  </si>
  <si>
    <t>0.603,0.647,0.841</t>
  </si>
  <si>
    <t>34360070-34360259:34372497-34372536:34377966-34378106</t>
  </si>
  <si>
    <t>0.74,0.874,1.0</t>
  </si>
  <si>
    <t>0.569,0.818,0.442</t>
  </si>
  <si>
    <t>50436366-50436452:50436987-50437068:50437505-50437603</t>
  </si>
  <si>
    <t>0.494,0.528,0.411</t>
  </si>
  <si>
    <t>0.74,0.778,0.695</t>
  </si>
  <si>
    <t>ENSG00000055609.17</t>
  </si>
  <si>
    <t>KMT2C</t>
  </si>
  <si>
    <t>152194439-152194568:152195906-152196011:152199278-152199459</t>
  </si>
  <si>
    <t>0.616,0.558,0.546</t>
  </si>
  <si>
    <t>1.0,0.863,0.638</t>
  </si>
  <si>
    <t>ENSG00000085274.15</t>
  </si>
  <si>
    <t>MYNN</t>
  </si>
  <si>
    <t>169782464-169782643:169783476-169783560:169784621-169784708</t>
  </si>
  <si>
    <t>0.97,0.973,0.913</t>
  </si>
  <si>
    <t>0.909,0.508,0.652</t>
  </si>
  <si>
    <t>102541500-102541662:102543524-102543697:102544705-102544776</t>
  </si>
  <si>
    <t>0.104,0.41,0.265</t>
  </si>
  <si>
    <t>1.0,0.869,0.606</t>
  </si>
  <si>
    <t>ENSG00000108474.16</t>
  </si>
  <si>
    <t>PIGL</t>
  </si>
  <si>
    <t>16326484-16326905:16342572-16342720:16347544-16347674</t>
  </si>
  <si>
    <t>0.334,1.0,0.58</t>
  </si>
  <si>
    <t>1.0,0.693,1.0</t>
  </si>
  <si>
    <t>77910739-77910835:77922998-77923052:77962622-77962814</t>
  </si>
  <si>
    <t>0.206,0.249,0.41</t>
  </si>
  <si>
    <t>ENSG00000173041.11</t>
  </si>
  <si>
    <t>ZNF680</t>
  </si>
  <si>
    <t>64519883-64522500:64543706-64543802:64562924-64563022</t>
  </si>
  <si>
    <t>0.675,0.682,0.657</t>
  </si>
  <si>
    <t>159866162-159866281:159886206-159888943:159892096-159894723</t>
  </si>
  <si>
    <t>0.686,0.685,0.675</t>
  </si>
  <si>
    <t>0.375,0.465,0.417</t>
  </si>
  <si>
    <t>145964702-145964768:145975306-145975436:145977482-145977539</t>
  </si>
  <si>
    <t>0.595,0.769,0.855</t>
  </si>
  <si>
    <t>ENSG00000155008.13</t>
  </si>
  <si>
    <t>APOOL</t>
  </si>
  <si>
    <t>85003825-85003927:85051388-85051508:85067126-85067218</t>
  </si>
  <si>
    <t>0.0,0.235,0.735</t>
  </si>
  <si>
    <t>0.181,0.0,0.0</t>
  </si>
  <si>
    <t>61683451-61683546:61686791-61686921:61700933-61701025</t>
  </si>
  <si>
    <t>0.362,0.563,0.23</t>
  </si>
  <si>
    <t>0.662,0.63,0.643</t>
  </si>
  <si>
    <t>948115-948154:948410-948615:950420-950518</t>
  </si>
  <si>
    <t>0.129,0.387,0.5</t>
  </si>
  <si>
    <t>0.054,0.097,0.076</t>
  </si>
  <si>
    <t>66563768-66563998:66564675-66564839:66565856-66565974</t>
  </si>
  <si>
    <t>0.065,0.106,0.171</t>
  </si>
  <si>
    <t>0.461,0.268,0.392</t>
  </si>
  <si>
    <t>ENSG00000180801.13</t>
  </si>
  <si>
    <t>ARSJ</t>
  </si>
  <si>
    <t>113902351-113903675:113906664-113906745:113970829-113970951</t>
  </si>
  <si>
    <t>0.829,0.493,0.795</t>
  </si>
  <si>
    <t>41280932-41281082:41284900-41285153:41285362-41285905</t>
  </si>
  <si>
    <t>0.54,0.364,0.426</t>
  </si>
  <si>
    <t>0.665,0.745,0.701</t>
  </si>
  <si>
    <t>30146940-30147062:30148244-30148541:30156627-30156792</t>
  </si>
  <si>
    <t>0.37,0.34,0.413</t>
  </si>
  <si>
    <t>0.076,0.129,0.127</t>
  </si>
  <si>
    <t>133399169-133399226:133399528-133399653:133402148-133402773</t>
  </si>
  <si>
    <t>0.731,0.662,0.664</t>
  </si>
  <si>
    <t>0.928,0.944,0.965</t>
  </si>
  <si>
    <t>ENSG00000106479.10</t>
  </si>
  <si>
    <t>ZNF862</t>
  </si>
  <si>
    <t>149859421-149859526:149860382-149862494:149864108-149867479</t>
  </si>
  <si>
    <t>0.8,0.832,0.577</t>
  </si>
  <si>
    <t>ENSG00000110274.15</t>
  </si>
  <si>
    <t>CEP164</t>
  </si>
  <si>
    <t>117327854-117327904:117335604-117335680:117338565-117338668</t>
  </si>
  <si>
    <t>0.823,0.879,0.518</t>
  </si>
  <si>
    <t>ENSG00000171202.6</t>
  </si>
  <si>
    <t>TMEM126A</t>
  </si>
  <si>
    <t>85648020-85648089:85650311-85650341:85654062-85654256</t>
  </si>
  <si>
    <t>0.927,0.876,0.986</t>
  </si>
  <si>
    <t>0.625,0.707,0.665</t>
  </si>
  <si>
    <t>4534156-4534302:4536016-4536211:4538408-4538508</t>
  </si>
  <si>
    <t>0.736,0.655,0.828</t>
  </si>
  <si>
    <t>ENSG00000139112.10</t>
  </si>
  <si>
    <t>GABARAPL1</t>
  </si>
  <si>
    <t>10213835-10214187:10214668-10214779:10218062-10218141</t>
  </si>
  <si>
    <t>0.603,0.527,0.696</t>
  </si>
  <si>
    <t>0.462,0.209,0.364</t>
  </si>
  <si>
    <t>ENSG00000061794.12</t>
  </si>
  <si>
    <t>MRPS35</t>
  </si>
  <si>
    <t>27710772-27710955:27724046-27724186:27737538-27737608</t>
  </si>
  <si>
    <t>0.85,0.575,0.469</t>
  </si>
  <si>
    <t>113903504-113903675:113970474-113970510:113970829-113970951</t>
  </si>
  <si>
    <t>1.0,1.0,0.801</t>
  </si>
  <si>
    <t>0.446,0.763,0.801</t>
  </si>
  <si>
    <t>57289008-57289040:57292571-57292649:57295398-57295479</t>
  </si>
  <si>
    <t>0.512,0.396,0.441</t>
  </si>
  <si>
    <t>0.809,0.692,0.628</t>
  </si>
  <si>
    <t>ENSG00000197951.9</t>
  </si>
  <si>
    <t>ZNF71</t>
  </si>
  <si>
    <t>56601506-56601591:56613811-56613938:56621267-56624466</t>
  </si>
  <si>
    <t>0.351,0.31,0.372</t>
  </si>
  <si>
    <t>0.05,0.098,0.092</t>
  </si>
  <si>
    <t>ENSG00000214941.7</t>
  </si>
  <si>
    <t>ZSWIM7</t>
  </si>
  <si>
    <t>15976559-15977092:15977578-15977700:15978043-15978163</t>
  </si>
  <si>
    <t>0.189,0.242,0.183</t>
  </si>
  <si>
    <t>0.562,0.355,0.478</t>
  </si>
  <si>
    <t>185690561-185690611:185733997-185734154:185775226-185775289</t>
  </si>
  <si>
    <t>0.448,0.245,0.41</t>
  </si>
  <si>
    <t>0.089,0.218,0.0</t>
  </si>
  <si>
    <t>ENSG00000112659.13</t>
  </si>
  <si>
    <t>CUL9</t>
  </si>
  <si>
    <t>43187712-43188118:43188522-43188715:43193000-43193208</t>
  </si>
  <si>
    <t>0.501,0.791,0.612</t>
  </si>
  <si>
    <t>0.936,0.813,0.933</t>
  </si>
  <si>
    <t>ENSG00000117600.12</t>
  </si>
  <si>
    <t>PLPPR4</t>
  </si>
  <si>
    <t>99300908-99300966:99301723-99301897:99305684-99309590</t>
  </si>
  <si>
    <t>0.841,0.855,0.778</t>
  </si>
  <si>
    <t>0.477,0.585,0.616</t>
  </si>
  <si>
    <t>1309152-1309271:1312346-1312667:1314019-1314096</t>
  </si>
  <si>
    <t>0.43,0.241,0.466</t>
  </si>
  <si>
    <t>0.679,0.601,0.633</t>
  </si>
  <si>
    <t>ENSG00000178878.12</t>
  </si>
  <si>
    <t>APOLD1</t>
  </si>
  <si>
    <t>12725916-12726096:12726296-12726373:12812260-12812440</t>
  </si>
  <si>
    <t>0.707,1.0,0.841</t>
  </si>
  <si>
    <t>0.579,0.426,0.748</t>
  </si>
  <si>
    <t>151076625-151076832:151076912-151077236:151077309-151077401</t>
  </si>
  <si>
    <t>0.693,0.689,0.692</t>
  </si>
  <si>
    <t>0.957,0.945,0.95</t>
  </si>
  <si>
    <t>0.316,0.481,1.0</t>
  </si>
  <si>
    <t>0.343,0.287,0.404</t>
  </si>
  <si>
    <t>ENSG00000090905.18</t>
  </si>
  <si>
    <t>TNRC6A</t>
  </si>
  <si>
    <t>24789231-24791817:24793472-24793649:24794543-24794719</t>
  </si>
  <si>
    <t>0.637,0.504,0.594</t>
  </si>
  <si>
    <t>0.334,0.332,0.27</t>
  </si>
  <si>
    <t>24383866-24384003:24391560-24391679:24401318-24401331</t>
  </si>
  <si>
    <t>0.659,0.507,0.457</t>
  </si>
  <si>
    <t>0.746,0.844,0.81</t>
  </si>
  <si>
    <t>177538904-177539147:177547167-177547228:177553167-177553266</t>
  </si>
  <si>
    <t>0.442,0.299,0.557</t>
  </si>
  <si>
    <t>0.188,0.154,0.154</t>
  </si>
  <si>
    <t>ENSG00000205763.13</t>
  </si>
  <si>
    <t>RP9P</t>
  </si>
  <si>
    <t>32921338-32921430:32933813-32933896:32942869-32943176</t>
  </si>
  <si>
    <t>0.459,0.461,0.456</t>
  </si>
  <si>
    <t>0.573,0.771,0.809</t>
  </si>
  <si>
    <t>0.751,0.685,0.723</t>
  </si>
  <si>
    <t>ENSG00000155393.12</t>
  </si>
  <si>
    <t>HEATR3</t>
  </si>
  <si>
    <t>50070177-50070290:50072604-50072714:50075570-50075711</t>
  </si>
  <si>
    <t>0.578,0.778,0.811</t>
  </si>
  <si>
    <t>1.0,0.974,0.971</t>
  </si>
  <si>
    <t>89317375-89317536:89317938-89318037:89318540-89318749</t>
  </si>
  <si>
    <t>0.401,0.317,0.291</t>
  </si>
  <si>
    <t>0.069,0.062,0.076</t>
  </si>
  <si>
    <t>0.602,0.712,0.908</t>
  </si>
  <si>
    <t>ENSG00000138668.18</t>
  </si>
  <si>
    <t>HNRNPD</t>
  </si>
  <si>
    <t>82355248-82355401:82356536-82356683:82356795-82356895</t>
  </si>
  <si>
    <t>0.613,0.647,0.635</t>
  </si>
  <si>
    <t>0.378,0.367,0.346</t>
  </si>
  <si>
    <t>127397141-127397286:127397904-127398111:127399906-127400006</t>
  </si>
  <si>
    <t>0.274,0.355,0.342</t>
  </si>
  <si>
    <t>0.599,0.589,0.56</t>
  </si>
  <si>
    <t>ENSG00000283549.1</t>
  </si>
  <si>
    <t>AC007161.3</t>
  </si>
  <si>
    <t>7640751-7640821:7641503-7641705:7673308-7673453</t>
  </si>
  <si>
    <t>0.796,0.805,0.828</t>
  </si>
  <si>
    <t>0.672,0.656,0.298</t>
  </si>
  <si>
    <t>ENSG00000152454.3</t>
  </si>
  <si>
    <t>ZNF256</t>
  </si>
  <si>
    <t>57940832-57942647:57943933-57944060:57947441-57947671</t>
  </si>
  <si>
    <t>0.61,0.644,0.545</t>
  </si>
  <si>
    <t>0.86,0.829,0.887</t>
  </si>
  <si>
    <t>ENSG00000059573.8</t>
  </si>
  <si>
    <t>ALDH18A1</t>
  </si>
  <si>
    <t>95633490-95633649:95637286-95637436:95653289-95653405</t>
  </si>
  <si>
    <t>1.0,0.894,0.921</t>
  </si>
  <si>
    <t>0.649,0.514,0.849</t>
  </si>
  <si>
    <t>48989971-48990003:48990925-48991110:48997249-48997307</t>
  </si>
  <si>
    <t>0.696,0.728,0.632</t>
  </si>
  <si>
    <t>0.887,1.0,0.943</t>
  </si>
  <si>
    <t>100015301-100015420:100017681-100017815:100049908-100050004</t>
  </si>
  <si>
    <t>0.95,0.989,0.937</t>
  </si>
  <si>
    <t>0.612,0.765,0.695</t>
  </si>
  <si>
    <t>102541500-102541662:102543524-102543661:102544705-102544776</t>
  </si>
  <si>
    <t>0.207,0.343,0.224</t>
  </si>
  <si>
    <t>20080063-20080209:20082591-20082600:20083006-20083179</t>
  </si>
  <si>
    <t>0.398,0.386,0.456</t>
  </si>
  <si>
    <t>0.1,0.251,0.084</t>
  </si>
  <si>
    <t>ENSG00000146223.14</t>
  </si>
  <si>
    <t>RPL7L1</t>
  </si>
  <si>
    <t>42879638-42879951:42880860-42881082:42883450-42883614</t>
  </si>
  <si>
    <t>0.514,0.611,0.5</t>
  </si>
  <si>
    <t>0.878,0.852,0.67</t>
  </si>
  <si>
    <t>16355238-16355851:16361778-16361984:16385128-16385211</t>
  </si>
  <si>
    <t>0.692,0.771,0.833</t>
  </si>
  <si>
    <t>0.508,0.527,0.458</t>
  </si>
  <si>
    <t>67875555-67875744:67886127-67886316:67891843-67891962</t>
  </si>
  <si>
    <t>0.572,0.564,0.56</t>
  </si>
  <si>
    <t>0.841,0.825,0.804</t>
  </si>
  <si>
    <t>0.975,0.961,0.924</t>
  </si>
  <si>
    <t>ENSG00000149809.14</t>
  </si>
  <si>
    <t>TM7SF2</t>
  </si>
  <si>
    <t>65112514-65112711:65112810-65112894:65113219-65113414</t>
  </si>
  <si>
    <t>0.657,0.622,0.9</t>
  </si>
  <si>
    <t>ENSG00000101608.12</t>
  </si>
  <si>
    <t>MYL12A</t>
  </si>
  <si>
    <t>3247812-3247909:3249360-3249443:3249561-3249723</t>
  </si>
  <si>
    <t>0.658,0.705,1.0</t>
  </si>
  <si>
    <t>0.529,0.481,0.545</t>
  </si>
  <si>
    <t>ENSG00000162600.11</t>
  </si>
  <si>
    <t>OMA1</t>
  </si>
  <si>
    <t>58527260-58527335:58530600-58530729:58533952-58534060</t>
  </si>
  <si>
    <t>0.783,0.751,0.695</t>
  </si>
  <si>
    <t>109095109-109095575:109106034-109106090:109140420-109140675</t>
  </si>
  <si>
    <t>0.421,0.398,0.371</t>
  </si>
  <si>
    <t>0.083,0.144,0.154</t>
  </si>
  <si>
    <t>52406514-52406643:52414938-52415039:52415123-52415344</t>
  </si>
  <si>
    <t>0.078,0.132,0.151</t>
  </si>
  <si>
    <t>0.443,0.317,0.373</t>
  </si>
  <si>
    <t>ENSG00000196428.12</t>
  </si>
  <si>
    <t>TSC22D2</t>
  </si>
  <si>
    <t>150411178-150411308:150438197-150438354:150457075-150457127</t>
  </si>
  <si>
    <t>0.39,0.309,0.348</t>
  </si>
  <si>
    <t>0.083,0.095,0.058</t>
  </si>
  <si>
    <t>ENSG00000166900.16</t>
  </si>
  <si>
    <t>STX3</t>
  </si>
  <si>
    <t>59795371-59795482:59797282-59797396:59800854-59802706</t>
  </si>
  <si>
    <t>0.755,0.685,0.688</t>
  </si>
  <si>
    <t>0.958,0.965,0.975</t>
  </si>
  <si>
    <t>0.391,0.42,1.0</t>
  </si>
  <si>
    <t>0.067,0.075,0.066</t>
  </si>
  <si>
    <t>ENSG00000077458.12</t>
  </si>
  <si>
    <t>FAM76B</t>
  </si>
  <si>
    <t>95778835-95778954:95779077-95779135:95779606-95779687</t>
  </si>
  <si>
    <t>0.194,0.265,0.505</t>
  </si>
  <si>
    <t>ENSG00000248751.6</t>
  </si>
  <si>
    <t>AC004997.1</t>
  </si>
  <si>
    <t>30286015-30286098:30286262-30286376:30286824-30286948</t>
  </si>
  <si>
    <t>0.598,0.587,0.447</t>
  </si>
  <si>
    <t>0.848,0.708,0.844</t>
  </si>
  <si>
    <t>36254044-36254143:36283468-36283509:36283591-36283702</t>
  </si>
  <si>
    <t>0.578,1.0,0.611</t>
  </si>
  <si>
    <t>ENSG00000182473.21</t>
  </si>
  <si>
    <t>EXOC7</t>
  </si>
  <si>
    <t>76089174-76089320:76090328-76090397:76091142-76091235</t>
  </si>
  <si>
    <t>0.253,0.359,0.336</t>
  </si>
  <si>
    <t>0.624,0.556,0.536</t>
  </si>
  <si>
    <t>82857688-82857764:82862533-82862572:82863317-82863392</t>
  </si>
  <si>
    <t>0.464,0.506,0.424</t>
  </si>
  <si>
    <t>0.194,0.198,0.189</t>
  </si>
  <si>
    <t>ENSG00000120693.13</t>
  </si>
  <si>
    <t>SMAD9</t>
  </si>
  <si>
    <t>36865536-36865758:36867272-36867383:36872657-36872915</t>
  </si>
  <si>
    <t>0.45,0.433,0.838</t>
  </si>
  <si>
    <t>1.0,0.489,1.0</t>
  </si>
  <si>
    <t>ENSG00000082684.15</t>
  </si>
  <si>
    <t>SEMA5B</t>
  </si>
  <si>
    <t>122948505-122948709:122961139-122961301:123027463-123027578</t>
  </si>
  <si>
    <t>0.418,0.77,1.0</t>
  </si>
  <si>
    <t>154158669-154159048:154169304-154169383:154170399-154170469</t>
  </si>
  <si>
    <t>0.493,0.464,0.481</t>
  </si>
  <si>
    <t>0.662,0.844,0.7</t>
  </si>
  <si>
    <t>ENSG00000135317.12</t>
  </si>
  <si>
    <t>SNX14</t>
  </si>
  <si>
    <t>85536791-85536924:85538837-85538864:85541984-85542043</t>
  </si>
  <si>
    <t>0.414,0.49,0.493</t>
  </si>
  <si>
    <t>0.131,0.175,0.277</t>
  </si>
  <si>
    <t>0.634,0.709,0.89</t>
  </si>
  <si>
    <t>55206269-55206376:55208625-55208710:55209629-55209831</t>
  </si>
  <si>
    <t>0.16,0.267,0.389</t>
  </si>
  <si>
    <t>ENSG00000116977.18</t>
  </si>
  <si>
    <t>LGALS8</t>
  </si>
  <si>
    <t>236542760-236542787:236542914-236543040:236543559-236543648</t>
  </si>
  <si>
    <t>0.205,0.181,0.146</t>
  </si>
  <si>
    <t>0.477,0.401,0.421</t>
  </si>
  <si>
    <t>88479352-88479507:88487068-88487179:88489165-88489336</t>
  </si>
  <si>
    <t>0.534,1.0,0.651</t>
  </si>
  <si>
    <t>ENSG00000084652.15</t>
  </si>
  <si>
    <t>TXLNA</t>
  </si>
  <si>
    <t>32179685-32179776:32180313-32180514:32181241-32181577</t>
  </si>
  <si>
    <t>0.718,0.718,0.728</t>
  </si>
  <si>
    <t>0.978,0.977,0.976</t>
  </si>
  <si>
    <t>143947984-143948460:143964786-143966198:143968906-143968950</t>
  </si>
  <si>
    <t>0.731,0.808,0.645</t>
  </si>
  <si>
    <t>ENSG00000115970.18</t>
  </si>
  <si>
    <t>THADA</t>
  </si>
  <si>
    <t>43397970-43398139:43430212-43430302:43485233-43485325</t>
  </si>
  <si>
    <t>0.637,0.532,0.708</t>
  </si>
  <si>
    <t>0.942,1.0,0.703</t>
  </si>
  <si>
    <t>ENSG00000237187.8</t>
  </si>
  <si>
    <t>NR2F1-AS1</t>
  </si>
  <si>
    <t>93411446-93411509:93544794-93544915:93553760-93553863</t>
  </si>
  <si>
    <t>0.37,0.445,0.46</t>
  </si>
  <si>
    <t>0.069,0.191,0.198</t>
  </si>
  <si>
    <t>ENSG00000061938.17</t>
  </si>
  <si>
    <t>TNK2</t>
  </si>
  <si>
    <t>195866888-195867016:195867168-195867258:195867360-195868709</t>
  </si>
  <si>
    <t>0.429,0.333,0.47</t>
  </si>
  <si>
    <t>0.607,0.712,0.68</t>
  </si>
  <si>
    <t>0.704,0.736,0.745</t>
  </si>
  <si>
    <t>95217745-95217886:95242163-95242314:95243940-95244009</t>
  </si>
  <si>
    <t>0.904,0.528,0.799</t>
  </si>
  <si>
    <t>1.0,0.651,1.0</t>
  </si>
  <si>
    <t>ENSG00000144802.11</t>
  </si>
  <si>
    <t>NFKBIZ</t>
  </si>
  <si>
    <t>101829612-101829688:101848891-101849917:101852084-101852126</t>
  </si>
  <si>
    <t>0.687,0.546,1.0</t>
  </si>
  <si>
    <t>69480859-69480961:69495984-69496080:69505568-69505673</t>
  </si>
  <si>
    <t>1.0,0.83,1.0</t>
  </si>
  <si>
    <t>0.46,0.753,0.798</t>
  </si>
  <si>
    <t>50316369-50316475:50316565-50316626:50317292-50317373</t>
  </si>
  <si>
    <t>0.124,0.262,0.262</t>
  </si>
  <si>
    <t>0.542,0.549,0.321</t>
  </si>
  <si>
    <t>0.406,0.629,0.285</t>
  </si>
  <si>
    <t>ENSG00000136270.13</t>
  </si>
  <si>
    <t>TBRG4</t>
  </si>
  <si>
    <t>45103030-45103443:45104098-45104256:45105440-45105669</t>
  </si>
  <si>
    <t>0.636,0.708,0.608</t>
  </si>
  <si>
    <t>0.894,0.882,0.94</t>
  </si>
  <si>
    <t>ENSG00000155744.9</t>
  </si>
  <si>
    <t>FAM126B</t>
  </si>
  <si>
    <t>200978492-200981871:200987364-200987532:200988261-200988421</t>
  </si>
  <si>
    <t>0.471,0.576,0.501</t>
  </si>
  <si>
    <t>0.232,0.202,0.295</t>
  </si>
  <si>
    <t>ENSG00000163624.5</t>
  </si>
  <si>
    <t>CDS1</t>
  </si>
  <si>
    <t>84640837-84640990:84645221-84645325:84648556-84651338</t>
  </si>
  <si>
    <t>0.76,0.746,0.728</t>
  </si>
  <si>
    <t>26770244-26770345:26771074-26771089:26777064-26777241</t>
  </si>
  <si>
    <t>0.462,0.558,0.439</t>
  </si>
  <si>
    <t>0.253,0.175,0.213</t>
  </si>
  <si>
    <t>176116623-176116681:176149005-176149074:176184632-176184664</t>
  </si>
  <si>
    <t>0.804,1.0,0.313</t>
  </si>
  <si>
    <t>0.269,0.0,0.786</t>
  </si>
  <si>
    <t>ENSG00000143434.15</t>
  </si>
  <si>
    <t>SEMA6C</t>
  </si>
  <si>
    <t>151136010-151136163:151136447-151136579:151136856-151137074</t>
  </si>
  <si>
    <t>0.726,0.557,0.761</t>
  </si>
  <si>
    <t>126748055-126748127:126763414-126763498:126772078-126772356</t>
  </si>
  <si>
    <t>0.161,0.096,0.561</t>
  </si>
  <si>
    <t>111696276-111696456:111699514-111699670:111700103-111700268</t>
  </si>
  <si>
    <t>0.189,0.177,0.253</t>
  </si>
  <si>
    <t>0.471,0.463,0.451</t>
  </si>
  <si>
    <t>ENSG00000085224.22</t>
  </si>
  <si>
    <t>ATRX</t>
  </si>
  <si>
    <t>77688817-77688927:77693823-77693937:77696576-77696704</t>
  </si>
  <si>
    <t>0.988,0.986,1.0</t>
  </si>
  <si>
    <t>0.733,0.662,0.756</t>
  </si>
  <si>
    <t>0.464,0.583,0.509</t>
  </si>
  <si>
    <t>56211755-56211837:56212761-56212909:56214597-56214667</t>
  </si>
  <si>
    <t>0.394,0.411,0.429</t>
  </si>
  <si>
    <t>0.179,0.108,0.123</t>
  </si>
  <si>
    <t>ENSG00000011021.22</t>
  </si>
  <si>
    <t>CLCN6</t>
  </si>
  <si>
    <t>11824485-11824553:11826155-11826224:11827088-11827221</t>
  </si>
  <si>
    <t>0.638,0.704,0.781</t>
  </si>
  <si>
    <t>0.936,0.951,1.0</t>
  </si>
  <si>
    <t>ENSG00000188878.19</t>
  </si>
  <si>
    <t>FBF1</t>
  </si>
  <si>
    <t>75938172-75938232:75939817-75939882:75940847-75941038</t>
  </si>
  <si>
    <t>0.134,0.0,0.0</t>
  </si>
  <si>
    <t>0.435,0.27,0.193</t>
  </si>
  <si>
    <t>1627358-1627426:1632331-1632405:1646354-1646427</t>
  </si>
  <si>
    <t>0.832,0.832,0.661</t>
  </si>
  <si>
    <t>0.522,0.469,0.51</t>
  </si>
  <si>
    <t>48813017-48813348:48813432-48813552:48813662-48813730</t>
  </si>
  <si>
    <t>0.334,0.401,0.307</t>
  </si>
  <si>
    <t>0.624,0.602,0.581</t>
  </si>
  <si>
    <t>ENSG00000213901.10</t>
  </si>
  <si>
    <t>SLC23A3</t>
  </si>
  <si>
    <t>219164232-219164338:219165168-219165422:219167929-219168044</t>
  </si>
  <si>
    <t>1.0,0.721,0.454</t>
  </si>
  <si>
    <t>ENSG00000064989.12</t>
  </si>
  <si>
    <t>CALCRL</t>
  </si>
  <si>
    <t>187387665-187387756:187431296-187431364:187436597-187436656</t>
  </si>
  <si>
    <t>0.579,0.796,0.864</t>
  </si>
  <si>
    <t>30824227-30824373:30826604-30826652:30829747-30829882</t>
  </si>
  <si>
    <t>0.694,0.201,0.028</t>
  </si>
  <si>
    <t>0.0,0.098,0.0</t>
  </si>
  <si>
    <t>ENSG00000101152.10</t>
  </si>
  <si>
    <t>DNAJC5</t>
  </si>
  <si>
    <t>63930850-63931022:63931108-63931182:63931464-63936031</t>
  </si>
  <si>
    <t>0.133,0.245,0.138</t>
  </si>
  <si>
    <t>0.444,0.422,0.411</t>
  </si>
  <si>
    <t>22945982-22946163:22947032-22947247:22960255-22960415</t>
  </si>
  <si>
    <t>0.498,0.488,0.451</t>
  </si>
  <si>
    <t>0.227,0.193,0.19</t>
  </si>
  <si>
    <t>ENSG00000023330.14</t>
  </si>
  <si>
    <t>ALAS1</t>
  </si>
  <si>
    <t>52198093-52198255:52198671-52198848:52199220-52199440</t>
  </si>
  <si>
    <t>0.352,0.212,0.379</t>
  </si>
  <si>
    <t>0.554,0.602,0.55</t>
  </si>
  <si>
    <t>136407825-136407938:136408998-136409067:136409873-136410268</t>
  </si>
  <si>
    <t>1.0,0.82,0.845</t>
  </si>
  <si>
    <t>0.492,0.685,0.659</t>
  </si>
  <si>
    <t>ENSG00000147044.21</t>
  </si>
  <si>
    <t>CASK</t>
  </si>
  <si>
    <t>41555599-41555635:41557031-41557100:41559778-41559847</t>
  </si>
  <si>
    <t>0.242,0.189,0.166</t>
  </si>
  <si>
    <t>0.436,0.533,0.387</t>
  </si>
  <si>
    <t>1627358-1627426:1632037-1632116:1646354-1646427</t>
  </si>
  <si>
    <t>0.834,0.809,0.639</t>
  </si>
  <si>
    <t>0.523,0.443,0.484</t>
  </si>
  <si>
    <t>2559051-2559217:2568953-2568999:2571525-2571654</t>
  </si>
  <si>
    <t>0.517,0.773,0.47</t>
  </si>
  <si>
    <t>0.856,0.803,0.859</t>
  </si>
  <si>
    <t>1.0,0.802,0.595</t>
  </si>
  <si>
    <t>ENSG00000068120.14</t>
  </si>
  <si>
    <t>COASY</t>
  </si>
  <si>
    <t>42563306-42564577:42564982-42565047:42565226-42565311</t>
  </si>
  <si>
    <t>0.647,0.679,0.481</t>
  </si>
  <si>
    <t>0.817,0.893,0.855</t>
  </si>
  <si>
    <t>35422820-35423068:35430470-35430613:35432904-35433145</t>
  </si>
  <si>
    <t>0.452,0.347,0.38</t>
  </si>
  <si>
    <t>0.057,0.29,0.0</t>
  </si>
  <si>
    <t>118829047-118829250:118856370-118856545:118894026-118894356</t>
  </si>
  <si>
    <t>0.861,0.763,0.617</t>
  </si>
  <si>
    <t>ENSG00000247240.7</t>
  </si>
  <si>
    <t>UBL7-AS1</t>
  </si>
  <si>
    <t>74461306-74461418:74461882-74462027:74466035-74466130</t>
  </si>
  <si>
    <t>0.835,0.582,0.753</t>
  </si>
  <si>
    <t>155071430-155071650:155073376-155073431:155077169-155077283</t>
  </si>
  <si>
    <t>0.726,0.583,0.653</t>
  </si>
  <si>
    <t>1.0,0.836,0.886</t>
  </si>
  <si>
    <t>77018599-77018722:77021656-77021861:77026826-77027195</t>
  </si>
  <si>
    <t>0.968,0.952,0.935</t>
  </si>
  <si>
    <t>0.762,0.673,0.587</t>
  </si>
  <si>
    <t>ENSG00000131828.13</t>
  </si>
  <si>
    <t>PDHA1</t>
  </si>
  <si>
    <t>19352828-19353173:19354490-19354583:19355348-19355445</t>
  </si>
  <si>
    <t>0.69,0.712,0.718</t>
  </si>
  <si>
    <t>0.952,0.964,0.963</t>
  </si>
  <si>
    <t>0.274,0.337,0.289</t>
  </si>
  <si>
    <t>49470131-49470433:49476848-49476905:49492822-49492973</t>
  </si>
  <si>
    <t>0.591,0.783,0.726</t>
  </si>
  <si>
    <t>0.946,1.0,0.913</t>
  </si>
  <si>
    <t>19182572-19182683:19186033-19186098:19192080-19192122</t>
  </si>
  <si>
    <t>0.912,0.8,0.861</t>
  </si>
  <si>
    <t>0.571,0.582,0.586</t>
  </si>
  <si>
    <t>ENSG00000213920.8</t>
  </si>
  <si>
    <t>MDP1</t>
  </si>
  <si>
    <t>24213953-24214151:24214261-24214395:24214491-24214599</t>
  </si>
  <si>
    <t>0.612,0.626,0.649</t>
  </si>
  <si>
    <t>0.861,0.915,0.871</t>
  </si>
  <si>
    <t>ENSG00000147133.15</t>
  </si>
  <si>
    <t>TAF1</t>
  </si>
  <si>
    <t>71458240-71458366:71459149-71459251:71459551-71459708</t>
  </si>
  <si>
    <t>0.726,0.336,0.543</t>
  </si>
  <si>
    <t>0.284,0.156,0.327</t>
  </si>
  <si>
    <t>132697259-132697362:132699352-132699450:132699917-132700061</t>
  </si>
  <si>
    <t>0.804,0.514,0.707</t>
  </si>
  <si>
    <t>1.0,1.0,0.784</t>
  </si>
  <si>
    <t>87455478-87455645:87470149-87470304:87478121-87478230</t>
  </si>
  <si>
    <t>0.68,0.401,0.477</t>
  </si>
  <si>
    <t>0.276,0.263,0.181</t>
  </si>
  <si>
    <t>3371576-3371703:3373576-3373656:3379037-3379125</t>
  </si>
  <si>
    <t>0.216,0.226,0.274</t>
  </si>
  <si>
    <t>0.483,0.52,0.472</t>
  </si>
  <si>
    <t>44710952-44711137:44717112-44717295:44726473-44726523</t>
  </si>
  <si>
    <t>0.796,0.889,0.838</t>
  </si>
  <si>
    <t>0.461,0.652,0.574</t>
  </si>
  <si>
    <t>144356989-144357121:144357438-144357502:144357627-144357786</t>
  </si>
  <si>
    <t>0.713,0.673,0.745</t>
  </si>
  <si>
    <t>0.97,0.94,0.979</t>
  </si>
  <si>
    <t>48094762-48094827:48099669-48099787:48106872-48107082</t>
  </si>
  <si>
    <t>0.565,0.525,0.588</t>
  </si>
  <si>
    <t>0.279,0.288,0.272</t>
  </si>
  <si>
    <t>46386123-46386275:46387337-46387431:46389038-46389220</t>
  </si>
  <si>
    <t>0.566,0.622,0.917</t>
  </si>
  <si>
    <t>0.982,0.907,0.975</t>
  </si>
  <si>
    <t>101809868-101810036:101831700-101831804:101836168-101836432</t>
  </si>
  <si>
    <t>0.322,0.363,0.289</t>
  </si>
  <si>
    <t>0.073,0.013,0.045</t>
  </si>
  <si>
    <t>ENSG00000176732.6</t>
  </si>
  <si>
    <t>PFN4</t>
  </si>
  <si>
    <t>24121162-24121300:24122418-24122547:24123117-24123477</t>
  </si>
  <si>
    <t>0.0,0.211,0.263</t>
  </si>
  <si>
    <t>0.617,0.401,0.211</t>
  </si>
  <si>
    <t>84385478-84385794:84385887-84386055:84387821-84387936</t>
  </si>
  <si>
    <t>1.0,0.687,0.354</t>
  </si>
  <si>
    <t>23683724-23683867:23695172-23695517:23705428-23705541</t>
  </si>
  <si>
    <t>0.693,0.475,0.731</t>
  </si>
  <si>
    <t>1.0,0.78,0.874</t>
  </si>
  <si>
    <t>ENSG00000198040.10</t>
  </si>
  <si>
    <t>ZNF84</t>
  </si>
  <si>
    <t>133037502-133037545:133038874-133039012:133041277-133041482</t>
  </si>
  <si>
    <t>0.23,0.527,0.236</t>
  </si>
  <si>
    <t>0.089,0.061,0.0</t>
  </si>
  <si>
    <t>81932383-81933376:81934325-81934489:81934652-81934745</t>
  </si>
  <si>
    <t>0.506,0.453,0.62</t>
  </si>
  <si>
    <t>0.815,0.789,0.732</t>
  </si>
  <si>
    <t>20728730-20729216:20737722-20737805:20757454-20757617</t>
  </si>
  <si>
    <t>0.857,0.586,0.692</t>
  </si>
  <si>
    <t>0.44,0.473,0.378</t>
  </si>
  <si>
    <t>101041316-101041371:101042232-101042312:101051783-101052082</t>
  </si>
  <si>
    <t>0.67,0.611,0.697</t>
  </si>
  <si>
    <t>0.858,0.914,0.958</t>
  </si>
  <si>
    <t>ENSG00000169814.13</t>
  </si>
  <si>
    <t>BTD</t>
  </si>
  <si>
    <t>15601800-15601894:15630001-15630120:15632590-15632866</t>
  </si>
  <si>
    <t>0.137,0.455,0.25</t>
  </si>
  <si>
    <t>30448297-30448381:30451215-30453040:30455136-30455311</t>
  </si>
  <si>
    <t>0.627,0.714,0.846</t>
  </si>
  <si>
    <t>ENSG00000184465.16</t>
  </si>
  <si>
    <t>WDR27</t>
  </si>
  <si>
    <t>169634427-169634525:169636370-169636504:169638538-169638660</t>
  </si>
  <si>
    <t>0.412,0.513,0.0</t>
  </si>
  <si>
    <t>0.0,0.0,0.081</t>
  </si>
  <si>
    <t>127051153-127051243:127057472-127057601:127059010-127059155</t>
  </si>
  <si>
    <t>0.362,0.334,0.287</t>
  </si>
  <si>
    <t>0.56,0.579,0.597</t>
  </si>
  <si>
    <t>0.467,0.762,0.427</t>
  </si>
  <si>
    <t>30550320-30550781:30552099-30552179:30561465-30561487</t>
  </si>
  <si>
    <t>0.0,0.0,0.245</t>
  </si>
  <si>
    <t>0.0,0.695,0.303</t>
  </si>
  <si>
    <t>227325264-227325427:227328677-227330846:227332418-227332588</t>
  </si>
  <si>
    <t>0.729,0.798,0.761</t>
  </si>
  <si>
    <t>0.429,0.533,0.478</t>
  </si>
  <si>
    <t>127034430-127034514:127050042-127050132:127052846-127052939</t>
  </si>
  <si>
    <t>0.56,0.723,0.584</t>
  </si>
  <si>
    <t>0.826,0.954,0.839</t>
  </si>
  <si>
    <t>ENSG00000185800.11</t>
  </si>
  <si>
    <t>DMWD</t>
  </si>
  <si>
    <t>45783008-45784290:45784640-45784715:45785593-45786871</t>
  </si>
  <si>
    <t>0.81,0.811,0.803</t>
  </si>
  <si>
    <t>0.525,0.512,0.538</t>
  </si>
  <si>
    <t>6678126-6678343:6678662-6678710:6678945-6679183</t>
  </si>
  <si>
    <t>0.645,0.703,0.625</t>
  </si>
  <si>
    <t>0.944,0.905,0.877</t>
  </si>
  <si>
    <t>29082315-29082438:29085603-29085648:29086437-29086577</t>
  </si>
  <si>
    <t>0.905,0.916,0.945</t>
  </si>
  <si>
    <t>0.627,0.615,0.674</t>
  </si>
  <si>
    <t>0.539,0.467,0.741</t>
  </si>
  <si>
    <t>52395526-52395750:52396315-52396499:52397461-52397766</t>
  </si>
  <si>
    <t>0.652,0.517,0.613</t>
  </si>
  <si>
    <t>0.318,0.24,0.374</t>
  </si>
  <si>
    <t>ENSG00000167700.8</t>
  </si>
  <si>
    <t>MFSD3</t>
  </si>
  <si>
    <t>144509073-144510015:144510359-144510507:144510597-144510722</t>
  </si>
  <si>
    <t>0.501,0.642,0.667</t>
  </si>
  <si>
    <t>0.873,0.838,0.849</t>
  </si>
  <si>
    <t>101025918-101026061:101083460-101083574:101086851-101087171</t>
  </si>
  <si>
    <t>0.6,0.644,0.511</t>
  </si>
  <si>
    <t>0.207,0.378,0.319</t>
  </si>
  <si>
    <t>ENSG00000115364.13</t>
  </si>
  <si>
    <t>MRPL19</t>
  </si>
  <si>
    <t>75652522-75652657:75679774-75679852:75690633-75690759</t>
  </si>
  <si>
    <t>0.587,0.535,0.697</t>
  </si>
  <si>
    <t>7392790-7392952:7393143-7393364:7393466-7393509</t>
  </si>
  <si>
    <t>0.431,0.337,0.354</t>
  </si>
  <si>
    <t>0.57,0.64,0.663</t>
  </si>
  <si>
    <t>48455001-48455134:48479635-48479764:48524052-48524236</t>
  </si>
  <si>
    <t>0.714,0.772,0.632</t>
  </si>
  <si>
    <t>21022879-21023321:21024029-21024096:21025028-21025047</t>
  </si>
  <si>
    <t>0.728,0.551,0.856</t>
  </si>
  <si>
    <t>0.921,1.0,0.964</t>
  </si>
  <si>
    <t>67874919-67875020:67886127-67886316:67891843-67891962</t>
  </si>
  <si>
    <t>0.711,0.638,0.717</t>
  </si>
  <si>
    <t>43647227-43648652:43650611-43650712:43665657-43665722</t>
  </si>
  <si>
    <t>0.168,0.182,0.21</t>
  </si>
  <si>
    <t>0.454,0.395,0.457</t>
  </si>
  <si>
    <t>50448180-50448289:50449117-50449723:50450300-50450390</t>
  </si>
  <si>
    <t>0.74,0.707,0.769</t>
  </si>
  <si>
    <t>0.618,0.486,0.257</t>
  </si>
  <si>
    <t>ENSG00000135597.18</t>
  </si>
  <si>
    <t>REPS1</t>
  </si>
  <si>
    <t>138921036-138921124:138926400-138926481:138929976-138930098</t>
  </si>
  <si>
    <t>0.253,0.361,0.281</t>
  </si>
  <si>
    <t>0.473,0.61,0.56</t>
  </si>
  <si>
    <t>ENSG00000113761.11</t>
  </si>
  <si>
    <t>ZNF346</t>
  </si>
  <si>
    <t>177022695-177022913:177041777-177041870:177062057-177062151</t>
  </si>
  <si>
    <t>0.727,0.235,0.831</t>
  </si>
  <si>
    <t>0.644,1.0,0.556</t>
  </si>
  <si>
    <t>146196631-146196793:146199812-146200039:146201034-146201077</t>
  </si>
  <si>
    <t>1.0,0.41,0.735</t>
  </si>
  <si>
    <t>49962575-49962685:49967469-49968748:49972058-49972148</t>
  </si>
  <si>
    <t>0.64,0.732,0.675</t>
  </si>
  <si>
    <t>0.937,0.902,0.956</t>
  </si>
  <si>
    <t>35189834-35190065:35198120-35198246:35204511-35204640</t>
  </si>
  <si>
    <t>0.576,0.586,0.609</t>
  </si>
  <si>
    <t>0.289,0.314,0.312</t>
  </si>
  <si>
    <t>ENSG00000104695.12</t>
  </si>
  <si>
    <t>PPP2CB</t>
  </si>
  <si>
    <t>30793916-30794078:30794191-30794281:30797580-30797754</t>
  </si>
  <si>
    <t>0.738,0.773,0.738</t>
  </si>
  <si>
    <t>0.995,1.0,1.0</t>
  </si>
  <si>
    <t>ENSG00000285517.1</t>
  </si>
  <si>
    <t>LINC00941</t>
  </si>
  <si>
    <t>30795810-30796216:30798144-30798315:30799912-30800021</t>
  </si>
  <si>
    <t>0.651,0.608,0.538</t>
  </si>
  <si>
    <t>0.273,0.337,0.328</t>
  </si>
  <si>
    <t>ENSG00000148832.15</t>
  </si>
  <si>
    <t>PAOX</t>
  </si>
  <si>
    <t>133381459-133381659:133383959-133384212:133388955-133389068</t>
  </si>
  <si>
    <t>0.443,0.803,0.735</t>
  </si>
  <si>
    <t>0.921,0.906,0.901</t>
  </si>
  <si>
    <t>ENSG00000146556.14</t>
  </si>
  <si>
    <t>WASH2P</t>
  </si>
  <si>
    <t>113588549-113588703:113595062-113595161:113595368-113595515</t>
  </si>
  <si>
    <t>1.0,1.0,0.851</t>
  </si>
  <si>
    <t>0.304,0.688,1.0</t>
  </si>
  <si>
    <t>35204511-35204640:35206111-35206243:35208104-35208137</t>
  </si>
  <si>
    <t>0.593,0.897,0.563</t>
  </si>
  <si>
    <t>0.905,0.938,0.957</t>
  </si>
  <si>
    <t>3808460-3808651:3811249-3811424:3824269-3824364</t>
  </si>
  <si>
    <t>0.835,0.503,0.805</t>
  </si>
  <si>
    <t>ENSG00000157045.8</t>
  </si>
  <si>
    <t>NTAN1</t>
  </si>
  <si>
    <t>15047854-15047920:15048077-15048099:15055890-15056039</t>
  </si>
  <si>
    <t>0.626,0.415,0.501</t>
  </si>
  <si>
    <t>0.805,0.721,0.762</t>
  </si>
  <si>
    <t>92141595-92141650:92144477-92144567:92144884-92145110</t>
  </si>
  <si>
    <t>0.821,0.483,0.839</t>
  </si>
  <si>
    <t>ENSG00000147099.20</t>
  </si>
  <si>
    <t>HDAC8</t>
  </si>
  <si>
    <t>72488932-72489041:72490928-72491000:72495155-72495268</t>
  </si>
  <si>
    <t>0.5,0.57,0.416</t>
  </si>
  <si>
    <t>0.804,0.734,0.696</t>
  </si>
  <si>
    <t>203461847-203461925:203477075-203477156:203489583-203490089</t>
  </si>
  <si>
    <t>0.393,0.618,0.292</t>
  </si>
  <si>
    <t>0.03,0.166,0.245</t>
  </si>
  <si>
    <t>634718-634797:634888-634956:636093-636302</t>
  </si>
  <si>
    <t>0.149,0.182,0.183</t>
  </si>
  <si>
    <t>0.401,0.425,0.435</t>
  </si>
  <si>
    <t>1.0,0.86,1.0</t>
  </si>
  <si>
    <t>ENSG00000196502.11</t>
  </si>
  <si>
    <t>SULT1A1</t>
  </si>
  <si>
    <t>28608290-28608388:28608477-28608603:28608707-28608859</t>
  </si>
  <si>
    <t>0.598,1.0,0.655</t>
  </si>
  <si>
    <t>ENSG00000157326.18</t>
  </si>
  <si>
    <t>DHRS4</t>
  </si>
  <si>
    <t>23959901-23960003:23966282-23966417:23967210-23967266</t>
  </si>
  <si>
    <t>0.574,0.555,0.59</t>
  </si>
  <si>
    <t>0.276,0.257,0.323</t>
  </si>
  <si>
    <t>14081842-14088326:14102421-14102510:14112998-14113081</t>
  </si>
  <si>
    <t>0.346,0.365,0.37</t>
  </si>
  <si>
    <t>0.708,0.53,0.589</t>
  </si>
  <si>
    <t>176355570-176355749:176359461-176359567:176359810-176359918</t>
  </si>
  <si>
    <t>0.828,0.925,0.902</t>
  </si>
  <si>
    <t>0.615,0.624,0.551</t>
  </si>
  <si>
    <t>ENSG00000147394.18</t>
  </si>
  <si>
    <t>ZNF185</t>
  </si>
  <si>
    <t>152945266-152945464:152959698-152959937:152963838-152963949</t>
  </si>
  <si>
    <t>0.746,0.918,0.5</t>
  </si>
  <si>
    <t>10751132-10751234:10770076-10770204:10829006-10829165</t>
  </si>
  <si>
    <t>0.598,0.66,0.879</t>
  </si>
  <si>
    <t>39902370-39902448:39913402-39914009:39917874-39917970</t>
  </si>
  <si>
    <t>0.496,0.759,1.0</t>
  </si>
  <si>
    <t>0.122,0.696,0.323</t>
  </si>
  <si>
    <t>95035453-95035576:95036370-95036494:95040705-95040927</t>
  </si>
  <si>
    <t>0.711,0.732,0.814</t>
  </si>
  <si>
    <t>ENSG00000119682.16</t>
  </si>
  <si>
    <t>AREL1</t>
  </si>
  <si>
    <t>74692040-74692328:74698763-74698856:74701668-74701774</t>
  </si>
  <si>
    <t>0.381,0.755,1.0</t>
  </si>
  <si>
    <t>ENSG00000135749.18</t>
  </si>
  <si>
    <t>PCNX2</t>
  </si>
  <si>
    <t>233208517-233208689:233218030-233218184:233236844-233236980</t>
  </si>
  <si>
    <t>0.09,0.496,1.0</t>
  </si>
  <si>
    <t>1.0,1.0,0.33</t>
  </si>
  <si>
    <t>65697266-65697383:65700543-65700672:65701050-65701192</t>
  </si>
  <si>
    <t>0.435,0.382,0.251</t>
  </si>
  <si>
    <t>0.082,0.118,0.0</t>
  </si>
  <si>
    <t>ENSG00000247572.7</t>
  </si>
  <si>
    <t>CKMT2-AS1</t>
  </si>
  <si>
    <t>81244857-81245409:81246889-81246972:81301286-81301560</t>
  </si>
  <si>
    <t>0.616,0.876,0.763</t>
  </si>
  <si>
    <t>78204827-78204900:78205439-78205518:78205945-78206050</t>
  </si>
  <si>
    <t>0.537,0.246,0.282</t>
  </si>
  <si>
    <t>0.061,0.091,0.046</t>
  </si>
  <si>
    <t>54186846-54187011:54187818-54187905:54188510-54188596</t>
  </si>
  <si>
    <t>0.688,0.654,0.915</t>
  </si>
  <si>
    <t>63558912-63560662:63569223-63569349:63570757-63570857</t>
  </si>
  <si>
    <t>0.684,0.684,0.765</t>
  </si>
  <si>
    <t>164743686-164743875:164779654-164779785:164841155-164841243</t>
  </si>
  <si>
    <t>0.048,0.117,0.078</t>
  </si>
  <si>
    <t>0.162,0.191,0.634</t>
  </si>
  <si>
    <t>43991846-43992004:43992522-43992639:43993886-43993964</t>
  </si>
  <si>
    <t>1.0,0.677,0.583</t>
  </si>
  <si>
    <t>184314494-184314674:184316131-184316218:184317716-184317816</t>
  </si>
  <si>
    <t>0.474,0.446,0.345</t>
  </si>
  <si>
    <t>0.145,0.188,0.063</t>
  </si>
  <si>
    <t>ENSG00000239883.8</t>
  </si>
  <si>
    <t>PARGP1</t>
  </si>
  <si>
    <t>45962810-45962994:45963884-45964871:45971937-45972154</t>
  </si>
  <si>
    <t>0.508,0.591,0.746</t>
  </si>
  <si>
    <t>1.0,0.751,0.836</t>
  </si>
  <si>
    <t>95234154-95234315:95244210-95244698:95246541-95246657</t>
  </si>
  <si>
    <t>0.687,0.824,0.686</t>
  </si>
  <si>
    <t>0.277,0.492,0.557</t>
  </si>
  <si>
    <t>ENSG00000077721.15</t>
  </si>
  <si>
    <t>UBE2A</t>
  </si>
  <si>
    <t>119575374-119575400:119581506-119581596:119582587-119582647</t>
  </si>
  <si>
    <t>0.679,0.72,0.682</t>
  </si>
  <si>
    <t>0.949,0.938,0.936</t>
  </si>
  <si>
    <t>ENSG00000171606.17</t>
  </si>
  <si>
    <t>ZNF274</t>
  </si>
  <si>
    <t>58183062-58183442:58183920-58183998:58206719-58207089</t>
  </si>
  <si>
    <t>1.0,0.878,0.724</t>
  </si>
  <si>
    <t>0.396,0.496,0.84</t>
  </si>
  <si>
    <t>66547178-66548605:66550040-66550104:66551661-66551861</t>
  </si>
  <si>
    <t>1.0,0.746,0.512</t>
  </si>
  <si>
    <t>0.948,0.805,1.0</t>
  </si>
  <si>
    <t>75904539-75904719:75908120-75908196:75909467-75909817</t>
  </si>
  <si>
    <t>0.0,0.598,0.142</t>
  </si>
  <si>
    <t>40140800-40140853:40241518-40241598:40292192-40294114</t>
  </si>
  <si>
    <t>0.487,0.274,0.254</t>
  </si>
  <si>
    <t>0.14,0.0,0.0</t>
  </si>
  <si>
    <t>ENSG00000166377.20</t>
  </si>
  <si>
    <t>ATP9B</t>
  </si>
  <si>
    <t>79373897-79374101:79375393-79375426:79377246-79378142</t>
  </si>
  <si>
    <t>0.079,0.044,0.046</t>
  </si>
  <si>
    <t>0.247,0.373,0.29</t>
  </si>
  <si>
    <t>155248404-155248473:155251094-155251164:155253624-155253732</t>
  </si>
  <si>
    <t>0.558,0.562,0.7</t>
  </si>
  <si>
    <t>0.38,0.338,0.223</t>
  </si>
  <si>
    <t>ENSG00000142207.6</t>
  </si>
  <si>
    <t>URB1</t>
  </si>
  <si>
    <t>32373646-32373772:32375397-32375483:32383421-32383554</t>
  </si>
  <si>
    <t>0.701,0.661,0.901</t>
  </si>
  <si>
    <t>88270525-88270585:88287435-88287622:88410072-88410194</t>
  </si>
  <si>
    <t>0.883,0.949,1.0</t>
  </si>
  <si>
    <t>0.571,0.751,0.631</t>
  </si>
  <si>
    <t>18063184-18063230:18064456-18064474:18067219-18067298</t>
  </si>
  <si>
    <t>0.71,0.781,0.77</t>
  </si>
  <si>
    <t>ENSG00000125459.15</t>
  </si>
  <si>
    <t>MSTO1</t>
  </si>
  <si>
    <t>155611215-155611355:155611548-155611603:155611739-155611827</t>
  </si>
  <si>
    <t>0.594,1.0,0.523</t>
  </si>
  <si>
    <t>34331116-34331344:34336198-34336243:34337277-34337426</t>
  </si>
  <si>
    <t>0.628,0.833,0.748</t>
  </si>
  <si>
    <t>ENSG00000148057.15</t>
  </si>
  <si>
    <t>IDNK</t>
  </si>
  <si>
    <t>83623167-83623221:83628180-83628211:83628872-83628959</t>
  </si>
  <si>
    <t>1.0,1.0,0.882</t>
  </si>
  <si>
    <t>0.608,0.617,0.774</t>
  </si>
  <si>
    <t>ENSG00000280987.4</t>
  </si>
  <si>
    <t>MATR3</t>
  </si>
  <si>
    <t>139279050-139279129:139279934-139280058:139307238-139307556</t>
  </si>
  <si>
    <t>0.394,0.333,0.353</t>
  </si>
  <si>
    <t>0.522,0.6,0.696</t>
  </si>
  <si>
    <t>26751597-26751783:26763879-26763960:26765217-26765318</t>
  </si>
  <si>
    <t>0.245,0.245,0.393</t>
  </si>
  <si>
    <t>69311117-69311204:69313984-69314043:69320236-69320345</t>
  </si>
  <si>
    <t>0.539,0.616,0.37</t>
  </si>
  <si>
    <t>0.793,0.663,0.806</t>
  </si>
  <si>
    <t>96500107-96503789:96509672-96509789:96515648-96515792</t>
  </si>
  <si>
    <t>0.931,0.727,0.94</t>
  </si>
  <si>
    <t>0.716,0.567,0.433</t>
  </si>
  <si>
    <t>ENSG00000196776.15</t>
  </si>
  <si>
    <t>CD47</t>
  </si>
  <si>
    <t>108047078-108047292:108049618-108049651:108050577-108050602</t>
  </si>
  <si>
    <t>0.096,0.109,0.159</t>
  </si>
  <si>
    <t>0.45,0.247,0.406</t>
  </si>
  <si>
    <t>119212635-119212873:119214069-119214222:119217549-119217673</t>
  </si>
  <si>
    <t>0.41,0.373,0.464</t>
  </si>
  <si>
    <t>0.113,0.175,0.073</t>
  </si>
  <si>
    <t>ENSG00000168488.18</t>
  </si>
  <si>
    <t>ATXN2L</t>
  </si>
  <si>
    <t>28835932-28836122:28836325-28836490:28836750-28837237</t>
  </si>
  <si>
    <t>0.35,0.251,0.36</t>
  </si>
  <si>
    <t>0.502,0.563,0.635</t>
  </si>
  <si>
    <t>ENSG00000078687.17</t>
  </si>
  <si>
    <t>TNRC6C</t>
  </si>
  <si>
    <t>78093619-78093763:78097744-78097861:78098342-78098537</t>
  </si>
  <si>
    <t>0.668,0.922,0.905</t>
  </si>
  <si>
    <t>0.498,0.519,0.59</t>
  </si>
  <si>
    <t>ENSG00000182903.15</t>
  </si>
  <si>
    <t>ZNF721</t>
  </si>
  <si>
    <t>425814-427119:435769-435879:437445-437511</t>
  </si>
  <si>
    <t>0.463,0.896,0.599</t>
  </si>
  <si>
    <t>1.0,1.0,0.697</t>
  </si>
  <si>
    <t>30556885-30557450:30558149-30558212:30561833-30562124</t>
  </si>
  <si>
    <t>0.638,0.576,0.719</t>
  </si>
  <si>
    <t>0.338,0.351,0.356</t>
  </si>
  <si>
    <t>11857857-11857940:11862344-11862478:11868000-11868114</t>
  </si>
  <si>
    <t>0.116,0.0,0.0</t>
  </si>
  <si>
    <t>0.283,0.568,0.0</t>
  </si>
  <si>
    <t>125038996-125039155:125133511-125133612:125158634-125158716</t>
  </si>
  <si>
    <t>0.749,0.544,0.827</t>
  </si>
  <si>
    <t>0.464,0.271,0.498</t>
  </si>
  <si>
    <t>ENSG00000232160.6</t>
  </si>
  <si>
    <t>RAP2C-AS1</t>
  </si>
  <si>
    <t>132218506-132218837:132239619-132239711:132429812-132430162</t>
  </si>
  <si>
    <t>1.0,0.712,0.553</t>
  </si>
  <si>
    <t>111207813-111208661:111239801-111239996:111344060-111344237</t>
  </si>
  <si>
    <t>0.77,0.598,0.752</t>
  </si>
  <si>
    <t>0.38,0.438,0.413</t>
  </si>
  <si>
    <t>85974707-85974812:85976622-85976682:85981128-85981228</t>
  </si>
  <si>
    <t>0.616,0.59,0.525</t>
  </si>
  <si>
    <t>0.816,0.83,0.82</t>
  </si>
  <si>
    <t>30617782-30618056:30621072-30621239:30621763-30621892</t>
  </si>
  <si>
    <t>0.562,0.6,0.693</t>
  </si>
  <si>
    <t>0.32,0.276,0.371</t>
  </si>
  <si>
    <t>32464727-32464784:32467473-32468813:32477521-32477654</t>
  </si>
  <si>
    <t>0.632,1.0,0.633</t>
  </si>
  <si>
    <t>176348249-176348356:176355570-176355749:176361601-176361797</t>
  </si>
  <si>
    <t>0.899,0.905,1.0</t>
  </si>
  <si>
    <t>0.591,0.583,0.74</t>
  </si>
  <si>
    <t>ENSG00000154222.14</t>
  </si>
  <si>
    <t>CC2D1B</t>
  </si>
  <si>
    <t>52356383-52356442:52357000-52357174:52357525-52357698</t>
  </si>
  <si>
    <t>0.617,0.728,0.694</t>
  </si>
  <si>
    <t>0.967,0.943,0.863</t>
  </si>
  <si>
    <t>6548209-6548402:6548644-6548933:6556682-6558297</t>
  </si>
  <si>
    <t>0.555,0.689,0.866</t>
  </si>
  <si>
    <t>0.207,0.045,0.0</t>
  </si>
  <si>
    <t>ENSG00000184083.11</t>
  </si>
  <si>
    <t>FAM120C</t>
  </si>
  <si>
    <t>54081321-54081460:54085714-54085916:54091311-54091426</t>
  </si>
  <si>
    <t>0.55,0.757,0.801</t>
  </si>
  <si>
    <t>0.118,0.158,0.061</t>
  </si>
  <si>
    <t>19062357-19062466:19066235-19066347:19092915-19093006</t>
  </si>
  <si>
    <t>0.432,0.432,0.186</t>
  </si>
  <si>
    <t>18990892-18991149:18991339-18991553:18994365-18994486</t>
  </si>
  <si>
    <t>0.37,0.318,0.268</t>
  </si>
  <si>
    <t>0.664,0.588,0.439</t>
  </si>
  <si>
    <t>ENSG00000121073.14</t>
  </si>
  <si>
    <t>SLC35B1</t>
  </si>
  <si>
    <t>49706964-49707068:49707342-49707444:49708075-49708163</t>
  </si>
  <si>
    <t>0.746,0.824,0.804</t>
  </si>
  <si>
    <t>0.275,0.517,0.692</t>
  </si>
  <si>
    <t>0.69,0.7,0.69</t>
  </si>
  <si>
    <t>14945104-14945189:14945434-14945565:14947524-14947609</t>
  </si>
  <si>
    <t>0.516,0.269,0.106</t>
  </si>
  <si>
    <t>ENSG00000130413.15</t>
  </si>
  <si>
    <t>STK33</t>
  </si>
  <si>
    <t>8474680-8474816:8480533-8480614:8594082-8594160</t>
  </si>
  <si>
    <t>0.795,0.564,0.907</t>
  </si>
  <si>
    <t>8209302-8209494:8210682-8210862:8251075-8251249</t>
  </si>
  <si>
    <t>0.779,1.0,0.528</t>
  </si>
  <si>
    <t>0.524,0.381,0.51</t>
  </si>
  <si>
    <t>62856167-62856381:62876786-62876879:62881018-62881447</t>
  </si>
  <si>
    <t>0.243,0.223,0.055</t>
  </si>
  <si>
    <t>0.427,0.403,0.427</t>
  </si>
  <si>
    <t>129848342-129848412:129857249-129857405:129860939-129861012</t>
  </si>
  <si>
    <t>0.786,1.0,1.0</t>
  </si>
  <si>
    <t>0.494,0.55,0.849</t>
  </si>
  <si>
    <t>ENSG00000112812.15</t>
  </si>
  <si>
    <t>PRSS16</t>
  </si>
  <si>
    <t>27251201-27251264:27251749-27252040:27252807-27252949</t>
  </si>
  <si>
    <t>0.905,0.651,0.709</t>
  </si>
  <si>
    <t>ENSG00000109819.8</t>
  </si>
  <si>
    <t>PPARGC1A</t>
  </si>
  <si>
    <t>23831528-23831751:23877713-23877865:23880728-23881292</t>
  </si>
  <si>
    <t>0.497,0.398,0.0</t>
  </si>
  <si>
    <t>ENSG00000103415.11</t>
  </si>
  <si>
    <t>HMOX2</t>
  </si>
  <si>
    <t>4476411-4476487:4483636-4483738:4506894-4507012</t>
  </si>
  <si>
    <t>0.667,0.588,0.64</t>
  </si>
  <si>
    <t>0.773,0.948,0.905</t>
  </si>
  <si>
    <t>92659384-92659469:92676532-92676606:92684986-92685150</t>
  </si>
  <si>
    <t>0.683,0.596,0.542</t>
  </si>
  <si>
    <t>ENSG00000141219.15</t>
  </si>
  <si>
    <t>C17orf80</t>
  </si>
  <si>
    <t>73235475-73236995:73242243-73242351:73242895-73243003</t>
  </si>
  <si>
    <t>0.717,0.491,0.548</t>
  </si>
  <si>
    <t>0.837,0.888,0.764</t>
  </si>
  <si>
    <t>0.454,1.0,1.0</t>
  </si>
  <si>
    <t>ENSG00000088854.12</t>
  </si>
  <si>
    <t>C20orf194</t>
  </si>
  <si>
    <t>3315734-3315785:3316722-3316793:3322216-3322262</t>
  </si>
  <si>
    <t>0.713,0.72,0.638</t>
  </si>
  <si>
    <t>0.307,0.399,0.307</t>
  </si>
  <si>
    <t>48901929-48902042:48902218-48902517:48902731-48902795</t>
  </si>
  <si>
    <t>0.729,0.718,0.738</t>
  </si>
  <si>
    <t>0.974,0.976,0.965</t>
  </si>
  <si>
    <t>50705139-50705323:50727792-50727890:50793223-50793313</t>
  </si>
  <si>
    <t>0.232,1.0,1.0</t>
  </si>
  <si>
    <t>0.475,0.153,0.707</t>
  </si>
  <si>
    <t>ENSG00000059145.18</t>
  </si>
  <si>
    <t>UNKL</t>
  </si>
  <si>
    <t>1403167-1403344:1413845-1414009:1414614-1414697</t>
  </si>
  <si>
    <t>0.802,0.704,0.43</t>
  </si>
  <si>
    <t>1.0,0.895,0.769</t>
  </si>
  <si>
    <t>95402722-95402872:95410526-95410586:95412433-95412542</t>
  </si>
  <si>
    <t>0.634,0.823,0.645</t>
  </si>
  <si>
    <t>30882954-30882983:30885624-30885680:30888687-30888814</t>
  </si>
  <si>
    <t>0.738,0.755,0.75</t>
  </si>
  <si>
    <t>0.993,0.986,0.993</t>
  </si>
  <si>
    <t>95234210-95234315:95244210-95244715:95246541-95246657</t>
  </si>
  <si>
    <t>0.664,0.805,0.666</t>
  </si>
  <si>
    <t>0.229,0.471,0.536</t>
  </si>
  <si>
    <t>ENSG00000111319.12</t>
  </si>
  <si>
    <t>SCNN1A</t>
  </si>
  <si>
    <t>6348949-6349005:6349163-6349221:6349326-6349405</t>
  </si>
  <si>
    <t>0.67,0.778,0.814</t>
  </si>
  <si>
    <t>1.0,1.0,0.992</t>
  </si>
  <si>
    <t>ENSG00000125841.12</t>
  </si>
  <si>
    <t>NRSN2</t>
  </si>
  <si>
    <t>349637-349832:355325-355349:359258-359405</t>
  </si>
  <si>
    <t>0.775,1.0,1.0</t>
  </si>
  <si>
    <t>0.601,0.812,0.463</t>
  </si>
  <si>
    <t>42338454-42338685:42339011-42339069:42344952-42345019</t>
  </si>
  <si>
    <t>0.204,0.196,0.212</t>
  </si>
  <si>
    <t>0.392,0.517,0.433</t>
  </si>
  <si>
    <t>ENSG00000151287.16</t>
  </si>
  <si>
    <t>TEX30</t>
  </si>
  <si>
    <t>102766109-102766580:102767272-102767478:102768259-102768311</t>
  </si>
  <si>
    <t>0.966,0.961,0.98</t>
  </si>
  <si>
    <t>0.717,0.663,0.627</t>
  </si>
  <si>
    <t>155060762-155060832:155061903-155061975:155062244-155062369</t>
  </si>
  <si>
    <t>0.014,0.08,0.055</t>
  </si>
  <si>
    <t>0.32,0.28,0.278</t>
  </si>
  <si>
    <t>ENSG00000285219.1</t>
  </si>
  <si>
    <t>AL591485.1</t>
  </si>
  <si>
    <t>8785116-8785271:8788821-8790434:8791944-8792252</t>
  </si>
  <si>
    <t>1.0,0.524,0.747</t>
  </si>
  <si>
    <t>125585554-125585727:125669817-125669907:125706970-125707212</t>
  </si>
  <si>
    <t>0.588,0.633,0.629</t>
  </si>
  <si>
    <t>0.714,0.94,0.926</t>
  </si>
  <si>
    <t>154541254-154541391:154542281-154542452:154551987-154552189</t>
  </si>
  <si>
    <t>0.732,0.518,0.864</t>
  </si>
  <si>
    <t>0.349,0.448,0.41</t>
  </si>
  <si>
    <t>30647054-30647303:30649557-30649959:30650993-30651082</t>
  </si>
  <si>
    <t>0.7,0.851,0.699</t>
  </si>
  <si>
    <t>ENSG00000134030.13</t>
  </si>
  <si>
    <t>CTIF</t>
  </si>
  <si>
    <t>48539157-48539312:48539757-48539831:48619537-48619745</t>
  </si>
  <si>
    <t>0.455,0.401,0.517</t>
  </si>
  <si>
    <t>0.193,0.08,0.194</t>
  </si>
  <si>
    <t>100126382-100126549:100131869-100131954:100214924-100215040</t>
  </si>
  <si>
    <t>0.096,0.241,0.0</t>
  </si>
  <si>
    <t>0.459,0.255,0.353</t>
  </si>
  <si>
    <t>13484036-13484119:13491231-13491469:13621116-13621270</t>
  </si>
  <si>
    <t>0.449,0.393,0.503</t>
  </si>
  <si>
    <t>0.278,0.0,0.161</t>
  </si>
  <si>
    <t>767219-767373:770992-771104:771332-771426</t>
  </si>
  <si>
    <t>0.438,0.557,0.588</t>
  </si>
  <si>
    <t>0.765,0.748,0.8</t>
  </si>
  <si>
    <t>143940299-143942663:143947984-143948460:143960468-143960542</t>
  </si>
  <si>
    <t>0.966,0.977,0.976</t>
  </si>
  <si>
    <t>0.703,0.602,0.704</t>
  </si>
  <si>
    <t>ENSG00000197818.11</t>
  </si>
  <si>
    <t>SLC9A8</t>
  </si>
  <si>
    <t>49849578-49849680:49850761-49850844:49855437-49855581</t>
  </si>
  <si>
    <t>0.034,0.17,0.155</t>
  </si>
  <si>
    <t>0.541,0.234,0.314</t>
  </si>
  <si>
    <t>22941268-22946163:22946951-22947247:22960255-22960415</t>
  </si>
  <si>
    <t>0.673,0.667,0.641</t>
  </si>
  <si>
    <t>0.352,0.377,0.343</t>
  </si>
  <si>
    <t>101042041-101042312:101051250-101051366:101051643-101051733</t>
  </si>
  <si>
    <t>0.641,0.783,0.584</t>
  </si>
  <si>
    <t>1.0,0.822,0.912</t>
  </si>
  <si>
    <t>111207813-111208661:111239801-111239996:111248147-111248241</t>
  </si>
  <si>
    <t>0.758,0.656,0.619</t>
  </si>
  <si>
    <t>70348188-70348420:70349922-70350039:70354300-70354452</t>
  </si>
  <si>
    <t>0.089,0.093,0.106</t>
  </si>
  <si>
    <t>0.313,0.333,0.369</t>
  </si>
  <si>
    <t>3004166-3004259:3004494-3004651:3006467-3006559</t>
  </si>
  <si>
    <t>0.14,0.135,0.166</t>
  </si>
  <si>
    <t>0.28,0.549,0.339</t>
  </si>
  <si>
    <t>ENSG00000162086.14</t>
  </si>
  <si>
    <t>ZNF75A</t>
  </si>
  <si>
    <t>3312676-3312768:3313048-3313175:3316911-3316924</t>
  </si>
  <si>
    <t>0.951,0.874,0.82</t>
  </si>
  <si>
    <t>0.701,0.608,0.424</t>
  </si>
  <si>
    <t>ENSG00000111843.13</t>
  </si>
  <si>
    <t>TMEM14C</t>
  </si>
  <si>
    <t>10722914-10723241:10724555-10724633:10725906-10726008</t>
  </si>
  <si>
    <t>0.228,0.259,0.373</t>
  </si>
  <si>
    <t>0.616,0.383,0.587</t>
  </si>
  <si>
    <t>68197528-68197628:68199540-68199681:68229501-68229718</t>
  </si>
  <si>
    <t>0.755,1.0,0.658</t>
  </si>
  <si>
    <t>0.472,0.586,0.443</t>
  </si>
  <si>
    <t>ENSG00000134874.17</t>
  </si>
  <si>
    <t>DZIP1</t>
  </si>
  <si>
    <t>95593943-95594086:95599364-95599424:95606002-95606059</t>
  </si>
  <si>
    <t>0.676,0.511,0.564</t>
  </si>
  <si>
    <t>0.874,0.819,0.785</t>
  </si>
  <si>
    <t>ENSG00000156687.10</t>
  </si>
  <si>
    <t>UNC5D</t>
  </si>
  <si>
    <t>35686544-35686709:35705928-35705961:35722209-35722356</t>
  </si>
  <si>
    <t>0.925,0.766,0.577</t>
  </si>
  <si>
    <t>0.577,0.38,0.396</t>
  </si>
  <si>
    <t>ENSG00000116285.12</t>
  </si>
  <si>
    <t>ERRFI1</t>
  </si>
  <si>
    <t>8014039-8014396:8015307-8015400:8015494-8015692</t>
  </si>
  <si>
    <t>0.654,0.628,0.669</t>
  </si>
  <si>
    <t>0.928,0.87,0.879</t>
  </si>
  <si>
    <t>81029995-81030089:81070111-81070170:81111590-81112068</t>
  </si>
  <si>
    <t>1.0,0.953,1.0</t>
  </si>
  <si>
    <t>0.417,0.811,0.811</t>
  </si>
  <si>
    <t>ENSG00000123191.14</t>
  </si>
  <si>
    <t>ATP7B</t>
  </si>
  <si>
    <t>51939050-51939193:51941080-51941224:51942385-51942554</t>
  </si>
  <si>
    <t>0.604,0.812,0.859</t>
  </si>
  <si>
    <t>68030616-68030733:68032151-68032209:68032922-68033012</t>
  </si>
  <si>
    <t>0.667,0.793,0.9</t>
  </si>
  <si>
    <t>0.615,0.399,0.431</t>
  </si>
  <si>
    <t>0.643,0.844,0.791</t>
  </si>
  <si>
    <t>50703820-50703908:50727792-50727890:50782423-50782910</t>
  </si>
  <si>
    <t>1.0,0.751,0.879</t>
  </si>
  <si>
    <t>0.167,1.0,0.547</t>
  </si>
  <si>
    <t>ENSG00000104228.12</t>
  </si>
  <si>
    <t>TRIM35</t>
  </si>
  <si>
    <t>27289161-27289280:27290155-27290178:27294079-27294135</t>
  </si>
  <si>
    <t>0.728,0.68,0.663</t>
  </si>
  <si>
    <t>0.972,0.942,0.88</t>
  </si>
  <si>
    <t>ENSG00000138835.22</t>
  </si>
  <si>
    <t>RGS3</t>
  </si>
  <si>
    <t>113565056-113565360:113565514-113565730:113583449-113584427</t>
  </si>
  <si>
    <t>0.87,0.927,0.857</t>
  </si>
  <si>
    <t>0.66,0.541,0.537</t>
  </si>
  <si>
    <t>0.81,0.823,0.643</t>
  </si>
  <si>
    <t>ENSG00000102898.11</t>
  </si>
  <si>
    <t>NUTF2</t>
  </si>
  <si>
    <t>67846934-67846985:67847277-67847456:67868339-67868411</t>
  </si>
  <si>
    <t>0.788,0.598,0.611</t>
  </si>
  <si>
    <t>0.577,0.283,0.218</t>
  </si>
  <si>
    <t>27772673-27772692:27774423-27774530:27779432-27779697</t>
  </si>
  <si>
    <t>0.279,0.285,0.274</t>
  </si>
  <si>
    <t>0.509,0.544,0.507</t>
  </si>
  <si>
    <t>ENSG00000261008.6</t>
  </si>
  <si>
    <t>LINC01572</t>
  </si>
  <si>
    <t>72427389-72427457:72522552-72522623:72523331-72523415</t>
  </si>
  <si>
    <t>1.0,1.0,0.772</t>
  </si>
  <si>
    <t>0.772,0.803,0.279</t>
  </si>
  <si>
    <t>ENSG00000204261.8</t>
  </si>
  <si>
    <t>PSMB8-AS1</t>
  </si>
  <si>
    <t>32844132-32844274:32844809-32844870:32845417-32846210</t>
  </si>
  <si>
    <t>0.106,0.169,0.0</t>
  </si>
  <si>
    <t>0.233,0.503,0.262</t>
  </si>
  <si>
    <t>ENSG00000075415.12</t>
  </si>
  <si>
    <t>SLC25A3</t>
  </si>
  <si>
    <t>98593685-98594135:98595432-98595557:98597855-98598034</t>
  </si>
  <si>
    <t>0.685,0.717,0.876</t>
  </si>
  <si>
    <t>ENSG00000214135.8</t>
  </si>
  <si>
    <t>AC132008.2</t>
  </si>
  <si>
    <t>197624111-197624197:197624471-197624720:197627779-197627842</t>
  </si>
  <si>
    <t>0.546,0.265,0.28</t>
  </si>
  <si>
    <t>0.032,0.111,0.031</t>
  </si>
  <si>
    <t>200329430-200329480:200372108-200372251:200378140-200378371</t>
  </si>
  <si>
    <t>0.877,0.573,0.641</t>
  </si>
  <si>
    <t>1.0,0.813,1.0</t>
  </si>
  <si>
    <t>ENSG00000038427.15</t>
  </si>
  <si>
    <t>VCAN</t>
  </si>
  <si>
    <t>83512102-83512396:83519348-83522309:83537006-83542268</t>
  </si>
  <si>
    <t>0.576,0.639,0.634</t>
  </si>
  <si>
    <t>0.341,0.318,0.268</t>
  </si>
  <si>
    <t>68610924-68611043:68624674-68624873:68650399-68650440</t>
  </si>
  <si>
    <t>0.595,0.925,0.756</t>
  </si>
  <si>
    <t>ENSG00000163935.13</t>
  </si>
  <si>
    <t>SFMBT1</t>
  </si>
  <si>
    <t>52969100-52969258:53043135-53043254:53044945-53045269</t>
  </si>
  <si>
    <t>0.893,0.527,0.25</t>
  </si>
  <si>
    <t>0.527,0.218,0.0</t>
  </si>
  <si>
    <t>82051499-82051524:82052377-82052459:82053273-82053366</t>
  </si>
  <si>
    <t>0.712,0.372,0.699</t>
  </si>
  <si>
    <t>0.864,0.805,0.836</t>
  </si>
  <si>
    <t>ENSG00000164011.17</t>
  </si>
  <si>
    <t>ZNF691</t>
  </si>
  <si>
    <t>42849290-42849413:42849564-42849742:42850949-42852473</t>
  </si>
  <si>
    <t>0.725,0.704,0.567</t>
  </si>
  <si>
    <t>0.323,0.381,0.369</t>
  </si>
  <si>
    <t>ENSG00000198081.10</t>
  </si>
  <si>
    <t>ZBTB14</t>
  </si>
  <si>
    <t>5293243-5293327:5293971-5294001:5294800-5294824</t>
  </si>
  <si>
    <t>1.0,0.593,0.454</t>
  </si>
  <si>
    <t>1.0,0.769,1.0</t>
  </si>
  <si>
    <t>45282368-45282398:45282803-45282938:45283382-45283527</t>
  </si>
  <si>
    <t>0.563,0.663,0.677</t>
  </si>
  <si>
    <t>0.0,0.786,0.189</t>
  </si>
  <si>
    <t>817279-817499:832019-832101:832504-832601</t>
  </si>
  <si>
    <t>0.0,0.244,0.177</t>
  </si>
  <si>
    <t>0.392,0.392,0.356</t>
  </si>
  <si>
    <t>89317375-89317476:89317938-89318037:89318540-89318749</t>
  </si>
  <si>
    <t>0.566,0.716,0.792</t>
  </si>
  <si>
    <t>ENSG00000117280.12</t>
  </si>
  <si>
    <t>RAB29</t>
  </si>
  <si>
    <t>205771471-205771653:205772495-205772567:205775272-205775451</t>
  </si>
  <si>
    <t>0.664,0.805,0.78</t>
  </si>
  <si>
    <t>5963742-5963841:5966144-5966339:5977404-5977492</t>
  </si>
  <si>
    <t>0.752,0.409,0.909</t>
  </si>
  <si>
    <t>144242368-144242515:144242601-144242628:144243493-144243616</t>
  </si>
  <si>
    <t>0.086,0.029,0.063</t>
  </si>
  <si>
    <t>0.307,0.284,0.308</t>
  </si>
  <si>
    <t>ENSG00000061987.15</t>
  </si>
  <si>
    <t>MON2</t>
  </si>
  <si>
    <t>62565236-62565380:62566013-62566031:62566321-62566450</t>
  </si>
  <si>
    <t>0.57,0.627,0.676</t>
  </si>
  <si>
    <t>0.331,0.237,0.373</t>
  </si>
  <si>
    <t>93736043-93736438:93740628-93740696:93740880-93740956</t>
  </si>
  <si>
    <t>0.526,1.0,0.755</t>
  </si>
  <si>
    <t>17460481-17460553:17463097-17463266:17463399-17463542</t>
  </si>
  <si>
    <t>0.621,0.738,0.701</t>
  </si>
  <si>
    <t>0.465,0.269,0.392</t>
  </si>
  <si>
    <t>169773426-169773462:169774030-169774097:169774264-169774561</t>
  </si>
  <si>
    <t>0.218,0.218,0.151</t>
  </si>
  <si>
    <t>0.527,0.212,0.569</t>
  </si>
  <si>
    <t>30795982-30796216:30796982-30797210:30799912-30800021</t>
  </si>
  <si>
    <t>0.372,0.345,0.441</t>
  </si>
  <si>
    <t>0.025,0.067,0.131</t>
  </si>
  <si>
    <t>137575708-137576167:137576308-137576402:137578624-137578890</t>
  </si>
  <si>
    <t>0.551,0.276,0.153</t>
  </si>
  <si>
    <t>0.598,0.544,0.559</t>
  </si>
  <si>
    <t>113158020-113158069:113158666-113158717:113160618-113160691</t>
  </si>
  <si>
    <t>1.0,1.0,0.891</t>
  </si>
  <si>
    <t>0.621,0.554,0.78</t>
  </si>
  <si>
    <t>ENSG00000188647.12</t>
  </si>
  <si>
    <t>PTAR1</t>
  </si>
  <si>
    <t>69709521-69718684:69723325-69723630:69732138-69732352</t>
  </si>
  <si>
    <t>0.699,0.719,0.727</t>
  </si>
  <si>
    <t>0.924,0.971,0.971</t>
  </si>
  <si>
    <t>143947984-143948460:143964786-143966230:143968906-143968978</t>
  </si>
  <si>
    <t>0.72,0.737,0.607</t>
  </si>
  <si>
    <t>36101213-36101317:36101663-36101774:36102013-36102151</t>
  </si>
  <si>
    <t>0.722,0.682,0.522</t>
  </si>
  <si>
    <t>0.872,0.881,0.893</t>
  </si>
  <si>
    <t>ENSG00000121931.15</t>
  </si>
  <si>
    <t>LRIF1</t>
  </si>
  <si>
    <t>110949850-110950123:110951287-110952815:110963620-110964079</t>
  </si>
  <si>
    <t>0.595,0.539,0.548</t>
  </si>
  <si>
    <t>0.267,0.26,0.22</t>
  </si>
  <si>
    <t>37060822-37060922:37061538-37061629:37062524-37063374</t>
  </si>
  <si>
    <t>0.753,0.735,0.651</t>
  </si>
  <si>
    <t>0.955,0.966,0.935</t>
  </si>
  <si>
    <t>111233627-111233739:111239801-111239996:111344060-111344237</t>
  </si>
  <si>
    <t>0.757,0.709,0.709</t>
  </si>
  <si>
    <t>0.476,0.437,0.326</t>
  </si>
  <si>
    <t>ENSG00000092871.16</t>
  </si>
  <si>
    <t>RFFL</t>
  </si>
  <si>
    <t>35016369-35016580:35017522-35017606:35021370-35021781</t>
  </si>
  <si>
    <t>0.763,0.712,0.71</t>
  </si>
  <si>
    <t>0.982,0.952,0.969</t>
  </si>
  <si>
    <t>19587209-19587507:19588542-19588650:19589520-19589612</t>
  </si>
  <si>
    <t>0.635,0.367,0.699</t>
  </si>
  <si>
    <t>0.225,0.537,0.0</t>
  </si>
  <si>
    <t>ENSG00000106443.16</t>
  </si>
  <si>
    <t>PHF14</t>
  </si>
  <si>
    <t>11051611-11051780:11061963-11062085:11169415-11169623</t>
  </si>
  <si>
    <t>0.801,0.5,0.748</t>
  </si>
  <si>
    <t>0.767,1.0,1.0</t>
  </si>
  <si>
    <t>ENSG00000247081.7</t>
  </si>
  <si>
    <t>BAALC-AS1</t>
  </si>
  <si>
    <t>103267241-103267520:103268691-103268843:103285837-103285902</t>
  </si>
  <si>
    <t>1.0,1.0,0.817</t>
  </si>
  <si>
    <t>0.553,0.861,0.464</t>
  </si>
  <si>
    <t>77631849-77633405:77641383-77641446:77641521-77641655</t>
  </si>
  <si>
    <t>0.717,0.746,0.756</t>
  </si>
  <si>
    <t>1.0,1.0,0.937</t>
  </si>
  <si>
    <t>ENSG00000145725.19</t>
  </si>
  <si>
    <t>PPIP5K2</t>
  </si>
  <si>
    <t>103186319-103186439:103187313-103187376:103190841-103190982</t>
  </si>
  <si>
    <t>0.549,0.468,0.392</t>
  </si>
  <si>
    <t>0.345,0.123,0.0</t>
  </si>
  <si>
    <t>32633950-32634072:32634767-32634792:32650401-32650525</t>
  </si>
  <si>
    <t>0.716,0.834,0.618</t>
  </si>
  <si>
    <t>0.919,0.965,1.0</t>
  </si>
  <si>
    <t>0.843,0.848,1.0</t>
  </si>
  <si>
    <t>136586801-136586926:136591444-136591549:136604308-136604473</t>
  </si>
  <si>
    <t>0.54,0.484,0.898</t>
  </si>
  <si>
    <t>ENSG00000125122.15</t>
  </si>
  <si>
    <t>LRRC29</t>
  </si>
  <si>
    <t>67208311-67208455:67210047-67211073:67223825-67223927</t>
  </si>
  <si>
    <t>0.707,1.0,0.35</t>
  </si>
  <si>
    <t>ENSG00000166801.15</t>
  </si>
  <si>
    <t>FAM111A</t>
  </si>
  <si>
    <t>59143082-59143304:59145826-59145856:59148835-59148953</t>
  </si>
  <si>
    <t>0.747,0.885,0.652</t>
  </si>
  <si>
    <t>ENSG00000167601.11</t>
  </si>
  <si>
    <t>AXL</t>
  </si>
  <si>
    <t>41239163-41239314:41239693-41239720:41242882-41243015</t>
  </si>
  <si>
    <t>0.837,0.644,0.825</t>
  </si>
  <si>
    <t>0.448,0.489,0.423</t>
  </si>
  <si>
    <t>132090848-132090943:132091394-132091516:132103996-132104170</t>
  </si>
  <si>
    <t>0.064,0.0,0.064</t>
  </si>
  <si>
    <t>0.248,0.305,0.292</t>
  </si>
  <si>
    <t>53170422-53170502:53171272-53171441:53171881-53171988</t>
  </si>
  <si>
    <t>0.678,0.72,0.567</t>
  </si>
  <si>
    <t>0.081,0.0,0.17</t>
  </si>
  <si>
    <t>86546558-86546649:86548034-86548111:86548463-86548577</t>
  </si>
  <si>
    <t>0.415,0.335,0.315</t>
  </si>
  <si>
    <t>0.054,0.052,0.007</t>
  </si>
  <si>
    <t>ENSG00000164924.17</t>
  </si>
  <si>
    <t>YWHAZ</t>
  </si>
  <si>
    <t>100948595-100948900:100951928-100952125:100953268-100953388</t>
  </si>
  <si>
    <t>0.633,0.625,0.635</t>
  </si>
  <si>
    <t>0.896,0.881,0.83</t>
  </si>
  <si>
    <t>49470964-49471049:49476848-49476905:49487253-49487415</t>
  </si>
  <si>
    <t>0.42,1.0,0.628</t>
  </si>
  <si>
    <t>45103030-45103443:45104537-45104709:45105440-45105478</t>
  </si>
  <si>
    <t>0.672,0.723,0.643</t>
  </si>
  <si>
    <t>0.899,0.905,0.949</t>
  </si>
  <si>
    <t>ENSG00000119397.16</t>
  </si>
  <si>
    <t>CNTRL</t>
  </si>
  <si>
    <t>121090274-121090405:121094887-121095018:121096421-121096563</t>
  </si>
  <si>
    <t>1.0,0.394,0.892</t>
  </si>
  <si>
    <t>19597067-19597109:19600786-19600971:19655011-19655200</t>
  </si>
  <si>
    <t>0.843,0.963,0.664</t>
  </si>
  <si>
    <t>0.368,0.42,0.728</t>
  </si>
  <si>
    <t>ENSG00000180900.18</t>
  </si>
  <si>
    <t>SCRIB</t>
  </si>
  <si>
    <t>143806923-143807013:143807551-143807614:143808608-143809025</t>
  </si>
  <si>
    <t>0.548,0.519,0.551</t>
  </si>
  <si>
    <t>0.776,0.753,0.802</t>
  </si>
  <si>
    <t>ENSG00000238266.2</t>
  </si>
  <si>
    <t>LINC00707</t>
  </si>
  <si>
    <t>6781303-6781486:6810598-6810763:6812249-6812368</t>
  </si>
  <si>
    <t>0.416,0.631,1.0</t>
  </si>
  <si>
    <t>ENSG00000105290.11</t>
  </si>
  <si>
    <t>APLP1</t>
  </si>
  <si>
    <t>35873638-35873713:35874503-35874662:35874740-35874869</t>
  </si>
  <si>
    <t>0.731,0.668,0.763</t>
  </si>
  <si>
    <t>1.0,0.893,0.983</t>
  </si>
  <si>
    <t>67208311-67208455:67210047-67211024:67223825-67223927</t>
  </si>
  <si>
    <t>0.715,1.0,0.332</t>
  </si>
  <si>
    <t>0.233,0.15,0.222</t>
  </si>
  <si>
    <t>ENSG00000131051.22</t>
  </si>
  <si>
    <t>RBM39</t>
  </si>
  <si>
    <t>35729311-35729365:35729461-35729551:35731940-35732135</t>
  </si>
  <si>
    <t>0.937,0.947,0.914</t>
  </si>
  <si>
    <t>0.641,0.607,0.595</t>
  </si>
  <si>
    <t>16537280-16537439:16594339-16594454:16606993-16607087</t>
  </si>
  <si>
    <t>0.126,0.118,0.124</t>
  </si>
  <si>
    <t>0.497,0.235,0.35</t>
  </si>
  <si>
    <t>36112425-36112480:36173763-36173954:36175550-36175715</t>
  </si>
  <si>
    <t>0.643,0.628,0.84</t>
  </si>
  <si>
    <t>0.568,0.305,0.285</t>
  </si>
  <si>
    <t>153976692-153976775:153976975-153977013:153977338-153977394</t>
  </si>
  <si>
    <t>0.702,0.742,0.737</t>
  </si>
  <si>
    <t>0.97,0.96,0.965</t>
  </si>
  <si>
    <t>48094762-48094827:48103296-48103411:48106872-48107082</t>
  </si>
  <si>
    <t>0.578,0.594,0.658</t>
  </si>
  <si>
    <t>0.288,0.307,0.279</t>
  </si>
  <si>
    <t>ENSG00000105429.12</t>
  </si>
  <si>
    <t>MEGF8</t>
  </si>
  <si>
    <t>42370700-42370831:42371349-42371482:42375506-42377786</t>
  </si>
  <si>
    <t>0.492,0.598,0.564</t>
  </si>
  <si>
    <t>0.812,0.773,0.783</t>
  </si>
  <si>
    <t>78917760-78917880:78920533-78920681:78923856-78923947</t>
  </si>
  <si>
    <t>0.922,0.963,0.936</t>
  </si>
  <si>
    <t>0.538,0.552,0.773</t>
  </si>
  <si>
    <t>681670-682874:682952-683087:683321-683441</t>
  </si>
  <si>
    <t>0.714,0.657,0.811</t>
  </si>
  <si>
    <t>0.955,0.978,0.963</t>
  </si>
  <si>
    <t>ENSG00000055208.18</t>
  </si>
  <si>
    <t>TAB2</t>
  </si>
  <si>
    <t>149317619-149318015:149342684-149342833:149378017-149379518</t>
  </si>
  <si>
    <t>0.754,0.879,0.636</t>
  </si>
  <si>
    <t>0.533,0.4,0.379</t>
  </si>
  <si>
    <t>ENSG00000169972.11</t>
  </si>
  <si>
    <t>PUSL1</t>
  </si>
  <si>
    <t>1308566-1308720:1308914-1308972:1309085-1309273</t>
  </si>
  <si>
    <t>0.545,0.63,0.802</t>
  </si>
  <si>
    <t>0.897,0.876,0.917</t>
  </si>
  <si>
    <t>89316327-89316827:89317938-89318037:89318540-89318749</t>
  </si>
  <si>
    <t>1.0,0.894,0.627</t>
  </si>
  <si>
    <t>0.415,0.716,0.432</t>
  </si>
  <si>
    <t>82051499-82051524:82052374-82052459:82053273-82053366</t>
  </si>
  <si>
    <t>0.714,0.369,0.718</t>
  </si>
  <si>
    <t>0.867,0.807,0.842</t>
  </si>
  <si>
    <t>ENSG00000127325.18</t>
  </si>
  <si>
    <t>BEST3</t>
  </si>
  <si>
    <t>69672884-69672965:69676915-69677068:69677179-69677257</t>
  </si>
  <si>
    <t>0.425,0.664,0.18</t>
  </si>
  <si>
    <t>0.11,0.0,0.198</t>
  </si>
  <si>
    <t>0.71,1.0,0.579</t>
  </si>
  <si>
    <t>ENSG00000138758.11</t>
  </si>
  <si>
    <t>SEPT11</t>
  </si>
  <si>
    <t>76949765-76949930:76973009-76973070:76995780-76995938</t>
  </si>
  <si>
    <t>0.237,0.554,0.321</t>
  </si>
  <si>
    <t>0.0,0.0,0.151</t>
  </si>
  <si>
    <t>ENSG00000122507.20</t>
  </si>
  <si>
    <t>BBS9</t>
  </si>
  <si>
    <t>33351218-33351323:33352858-33352873:33357854-33357995</t>
  </si>
  <si>
    <t>0.747,0.965,0.577</t>
  </si>
  <si>
    <t>53170422-53170502:53171176-53171441:53171881-53171988</t>
  </si>
  <si>
    <t>0.664,0.723,0.55</t>
  </si>
  <si>
    <t>129861542-129861612:129865302-129865381:129868004-129868449</t>
  </si>
  <si>
    <t>0.625,0.803,0.731</t>
  </si>
  <si>
    <t>0.982,0.913,0.975</t>
  </si>
  <si>
    <t>ENSG00000144642.21</t>
  </si>
  <si>
    <t>RBMS3</t>
  </si>
  <si>
    <t>29897378-29897475:29899704-29899755:29936085-29936196</t>
  </si>
  <si>
    <t>0.975,0.945,0.972</t>
  </si>
  <si>
    <t>0.598,0.732,0.598</t>
  </si>
  <si>
    <t>ENSG00000132694.18</t>
  </si>
  <si>
    <t>ARHGEF11</t>
  </si>
  <si>
    <t>156969997-156970043:156971696-156971816:156976982-156977054</t>
  </si>
  <si>
    <t>0.217,0.292,0.504</t>
  </si>
  <si>
    <t>0.526,0.643,0.554</t>
  </si>
  <si>
    <t>80998284-80998351:81001247-81001334:81006733-81006858</t>
  </si>
  <si>
    <t>0.791,0.716,1.0</t>
  </si>
  <si>
    <t>0.477,0.431,0.635</t>
  </si>
  <si>
    <t>ENSG00000118004.17</t>
  </si>
  <si>
    <t>COLEC11</t>
  </si>
  <si>
    <t>3605700-3606243:3613310-3613382:3637532-3637604</t>
  </si>
  <si>
    <t>0.56,0.574,1.0</t>
  </si>
  <si>
    <t>1.0,1.0,0.844</t>
  </si>
  <si>
    <t>95410632-95410777:95414493-95414655:95421960-95422073</t>
  </si>
  <si>
    <t>0.458,0.635,0.841</t>
  </si>
  <si>
    <t>0.253,0.626,0.092</t>
  </si>
  <si>
    <t>ENSG00000116191.17</t>
  </si>
  <si>
    <t>RALGPS2</t>
  </si>
  <si>
    <t>178811314-178811404:178821611-178821704:178877497-178877635</t>
  </si>
  <si>
    <t>1.0,0.606,0.683</t>
  </si>
  <si>
    <t>ENSG00000158483.15</t>
  </si>
  <si>
    <t>FAM86C1</t>
  </si>
  <si>
    <t>71789782-71789845:71791735-71791819:71793379-71793481</t>
  </si>
  <si>
    <t>0.939,0.893,0.911</t>
  </si>
  <si>
    <t>0.657,0.749,0.373</t>
  </si>
  <si>
    <t>ENSG00000008086.11</t>
  </si>
  <si>
    <t>CDKL5</t>
  </si>
  <si>
    <t>18510819-18510854:18564476-18564522:18575353-18575390</t>
  </si>
  <si>
    <t>0.604,0.604,0.753</t>
  </si>
  <si>
    <t>114008476-114008554:114016112-114016172:114016694-114016784</t>
  </si>
  <si>
    <t>0.312,0.478,0.287</t>
  </si>
  <si>
    <t>0.598,0.585,0.604</t>
  </si>
  <si>
    <t>ENSG00000245281.7</t>
  </si>
  <si>
    <t>AC124242.1</t>
  </si>
  <si>
    <t>18084688-18084939:18085241-18085485:18086882-18086936</t>
  </si>
  <si>
    <t>0.603,0.431,0.431</t>
  </si>
  <si>
    <t>0.202,0.185,0.112</t>
  </si>
  <si>
    <t>634718-634797:634888-635063:636093-636239</t>
  </si>
  <si>
    <t>0.173,0.209,0.227</t>
  </si>
  <si>
    <t>0.408,0.448,0.464</t>
  </si>
  <si>
    <t>1575786-1575888:1583161-1583269:1584383-1584632</t>
  </si>
  <si>
    <t>0.578,0.41,0.68</t>
  </si>
  <si>
    <t>ENSG00000108946.14</t>
  </si>
  <si>
    <t>PRKAR1A</t>
  </si>
  <si>
    <t>68512466-68512579:68514986-68515119:68515393-68515536</t>
  </si>
  <si>
    <t>0.258,0.341,0.509</t>
  </si>
  <si>
    <t>0.569,0.708,0.543</t>
  </si>
  <si>
    <t>184314494-184314674:184315762-184315856:184317716-184317773</t>
  </si>
  <si>
    <t>0.808,0.641,0.605</t>
  </si>
  <si>
    <t>0.303,0.395,0.388</t>
  </si>
  <si>
    <t>14147742-14151615:14152132-14152150:14152308-14152437</t>
  </si>
  <si>
    <t>0.803,0.722,0.701</t>
  </si>
  <si>
    <t>119744287-119744393:119744880-119745036:119746704-119746934</t>
  </si>
  <si>
    <t>0.395,0.41,0.446</t>
  </si>
  <si>
    <t>0.113,0.128,0.04</t>
  </si>
  <si>
    <t>ENSG00000124787.13</t>
  </si>
  <si>
    <t>RPP40</t>
  </si>
  <si>
    <t>4996221-4996420:4998715-4998841:4999808-4999904</t>
  </si>
  <si>
    <t>0.752,0.69,0.55</t>
  </si>
  <si>
    <t>0.834,0.892,0.973</t>
  </si>
  <si>
    <t>19182572-19182683:19186892-19187005:19192080-19192122</t>
  </si>
  <si>
    <t>0.875,0.809,0.854</t>
  </si>
  <si>
    <t>0.519,0.519,0.532</t>
  </si>
  <si>
    <t>10213428-10213714:10214073-10214187:10218062-10218141</t>
  </si>
  <si>
    <t>0.895,1.0,0.398</t>
  </si>
  <si>
    <t>0.727,0.693,0.712</t>
  </si>
  <si>
    <t>43135511-43135649:43146492-43146634:43148754-43148788</t>
  </si>
  <si>
    <t>0.542,0.645,0.596</t>
  </si>
  <si>
    <t>0.736,0.919,0.835</t>
  </si>
  <si>
    <t>43345853-43345980:43347015-43347096:43348906-43349045</t>
  </si>
  <si>
    <t>0.478,0.526,0.444</t>
  </si>
  <si>
    <t>0.649,0.81,0.697</t>
  </si>
  <si>
    <t>77688817-77688924:77693823-77693937:77696576-77696704</t>
  </si>
  <si>
    <t>0.989,0.993,0.998</t>
  </si>
  <si>
    <t>0.842,0.511,0.655</t>
  </si>
  <si>
    <t>ENSG00000160392.13</t>
  </si>
  <si>
    <t>C19orf47</t>
  </si>
  <si>
    <t>40336319-40336407:40341785-40341890:40348323-40348386</t>
  </si>
  <si>
    <t>0.736,0.507,0.838</t>
  </si>
  <si>
    <t>0.906,0.948,0.934</t>
  </si>
  <si>
    <t>ENSG00000149970.15</t>
  </si>
  <si>
    <t>CNKSR2</t>
  </si>
  <si>
    <t>21501474-21501588:21516484-21516631:21526866-21527000</t>
  </si>
  <si>
    <t>0.815,0.831,0.867</t>
  </si>
  <si>
    <t>0.581,0.552,0.405</t>
  </si>
  <si>
    <t>ENSG00000111325.16</t>
  </si>
  <si>
    <t>OGFOD2</t>
  </si>
  <si>
    <t>122975219-122975383:122975810-122975867:122976653-122976767</t>
  </si>
  <si>
    <t>0.645,0.613,0.606</t>
  </si>
  <si>
    <t>0.839,0.922,0.807</t>
  </si>
  <si>
    <t>13030464-13030608:13040829-13040956:13048858-13049681</t>
  </si>
  <si>
    <t>0.519,0.153,0.302</t>
  </si>
  <si>
    <t>ENSG00000168297.15</t>
  </si>
  <si>
    <t>PXK</t>
  </si>
  <si>
    <t>58410089-58410159:58412900-58412963:58424751-58425058</t>
  </si>
  <si>
    <t>0.756,0.605,0.709</t>
  </si>
  <si>
    <t>0.924,0.935,0.917</t>
  </si>
  <si>
    <t>157153035-157153156:157157006-157157083:157158865-157158975</t>
  </si>
  <si>
    <t>0.689,0.585,0.659</t>
  </si>
  <si>
    <t>0.427,0.266,0.262</t>
  </si>
  <si>
    <t>65552492-65552549:65554796-65554946:65561462-65561535</t>
  </si>
  <si>
    <t>0.711,0.767,0.711</t>
  </si>
  <si>
    <t>0.964,0.977,0.954</t>
  </si>
  <si>
    <t>ENSG00000067208.14</t>
  </si>
  <si>
    <t>EVI5</t>
  </si>
  <si>
    <t>92636201-92636336:92663419-92663452:92665938-92665955</t>
  </si>
  <si>
    <t>0.631,0.565,0.603</t>
  </si>
  <si>
    <t>0.396,0.254,0.17</t>
  </si>
  <si>
    <t>99170534-99170652:99171342-99171429:99171509-99171646</t>
  </si>
  <si>
    <t>0.749,0.707,0.676</t>
  </si>
  <si>
    <t>0.927,0.949,0.961</t>
  </si>
  <si>
    <t>ENSG00000161888.11</t>
  </si>
  <si>
    <t>SPC24</t>
  </si>
  <si>
    <t>11146021-11146430:11147817-11147894:11155616-11155761</t>
  </si>
  <si>
    <t>1.0,0.569,0.452</t>
  </si>
  <si>
    <t>70051016-70051305:70055713-70055910:70059642-70059680</t>
  </si>
  <si>
    <t>0.162,0.187,0.185</t>
  </si>
  <si>
    <t>0.425,0.45,0.365</t>
  </si>
  <si>
    <t>151017811-151017904:151018556-151018669:151025514-151025673</t>
  </si>
  <si>
    <t>0.46,0.587,0.575</t>
  </si>
  <si>
    <t>ENSG00000145029.13</t>
  </si>
  <si>
    <t>NICN1</t>
  </si>
  <si>
    <t>49424948-49425438:49425882-49425996:49426251-49426407</t>
  </si>
  <si>
    <t>0.757,0.7,0.667</t>
  </si>
  <si>
    <t>0.968,0.943,0.917</t>
  </si>
  <si>
    <t>1.0,0.897,0.92</t>
  </si>
  <si>
    <t>133399169-133399226:133399528-133399619:133402148-133402245</t>
  </si>
  <si>
    <t>0.748,0.691,0.708</t>
  </si>
  <si>
    <t>0.934,0.95,0.968</t>
  </si>
  <si>
    <t>93893990-93894160:93898573-93898751:93906251-93906385</t>
  </si>
  <si>
    <t>0.538,0.485,0.533</t>
  </si>
  <si>
    <t>0.029,0.313,0.233</t>
  </si>
  <si>
    <t>4476339-4476487:4483636-4483754:4506894-4507012</t>
  </si>
  <si>
    <t>0.721,0.655,0.675</t>
  </si>
  <si>
    <t>0.865,0.963,0.928</t>
  </si>
  <si>
    <t>ENSG00000126091.20</t>
  </si>
  <si>
    <t>ST3GAL3</t>
  </si>
  <si>
    <t>43838218-43838311:43858134-43858308:43879334-43879507</t>
  </si>
  <si>
    <t>0.581,0.435,1.0</t>
  </si>
  <si>
    <t>ENSG00000148660.20</t>
  </si>
  <si>
    <t>CAMK2G</t>
  </si>
  <si>
    <t>73824039-73824084:73825320-73825347:73837467-73837511</t>
  </si>
  <si>
    <t>0.347,0.417,0.321</t>
  </si>
  <si>
    <t>0.521,0.54,0.73</t>
  </si>
  <si>
    <t>ENSG00000250222.1</t>
  </si>
  <si>
    <t>AC008443.4</t>
  </si>
  <si>
    <t>181192069-181192140:181193341-181193467:181194233-181194428</t>
  </si>
  <si>
    <t>0.608,0.88,0.938</t>
  </si>
  <si>
    <t>0.448,0.392,0.601</t>
  </si>
  <si>
    <t>ENSG00000141576.15</t>
  </si>
  <si>
    <t>RNF157</t>
  </si>
  <si>
    <t>76154279-76154328:76155251-76155317:76155561-76155734</t>
  </si>
  <si>
    <t>0.926,0.388,0.764</t>
  </si>
  <si>
    <t>0.853,0.929,1.0</t>
  </si>
  <si>
    <t>ENSG00000067715.13</t>
  </si>
  <si>
    <t>SYT1</t>
  </si>
  <si>
    <t>78864997-78865109:78955461-78955566:78977798-78977931</t>
  </si>
  <si>
    <t>0.303,0.645,0.201</t>
  </si>
  <si>
    <t>0.0,0.0,0.164</t>
  </si>
  <si>
    <t>ENSG00000138593.8</t>
  </si>
  <si>
    <t>SECISBP2L</t>
  </si>
  <si>
    <t>49017547-49017628:49019417-49019552:49027364-49027480</t>
  </si>
  <si>
    <t>0.699,0.735,0.749</t>
  </si>
  <si>
    <t>0.968,0.959,0.962</t>
  </si>
  <si>
    <t>ENSG00000010704.18</t>
  </si>
  <si>
    <t>HFE</t>
  </si>
  <si>
    <t>26093118-26093232:26094185-26094218:26094403-26095020</t>
  </si>
  <si>
    <t>0.787,0.94,0.818</t>
  </si>
  <si>
    <t>0.373,0.621,0.567</t>
  </si>
  <si>
    <t>ENSG00000158796.16</t>
  </si>
  <si>
    <t>DEDD</t>
  </si>
  <si>
    <t>161130814-161130847:161131005-161131182:161132105-161132151</t>
  </si>
  <si>
    <t>0.709,1.0,0.234</t>
  </si>
  <si>
    <t>1.0,0.646,1.0</t>
  </si>
  <si>
    <t>127580021-127580163:127591889-127591950:127594799-127594933</t>
  </si>
  <si>
    <t>0.0,0.307,0.68</t>
  </si>
  <si>
    <t>49476848-49476905:49488625-49488745:49510418-49510580</t>
  </si>
  <si>
    <t>0.178,0.11,0.192</t>
  </si>
  <si>
    <t>0.399,0.356,0.427</t>
  </si>
  <si>
    <t>83469031-83469151:83470202-83470396:83476642-83476679</t>
  </si>
  <si>
    <t>1.0,0.981,0.848</t>
  </si>
  <si>
    <t>0.662,0.443,0.738</t>
  </si>
  <si>
    <t>52394790-52394847:52396315-52396499:52397461-52397766</t>
  </si>
  <si>
    <t>0.955,0.972,0.956</t>
  </si>
  <si>
    <t>0.535,0.642,0.72</t>
  </si>
  <si>
    <t>ENSG00000111554.14</t>
  </si>
  <si>
    <t>MDM1</t>
  </si>
  <si>
    <t>68323072-68323240:68325440-68325575:68326656-68327021</t>
  </si>
  <si>
    <t>0.771,0.645,0.487</t>
  </si>
  <si>
    <t>1.0,0.702,0.904</t>
  </si>
  <si>
    <t>157150281-157150381:157151728-157151930:157152176-157152241</t>
  </si>
  <si>
    <t>0.449,0.435,0.418</t>
  </si>
  <si>
    <t>0.081,0.108,0.122</t>
  </si>
  <si>
    <t>95217779-95217886:95242163-95242264:95243940-95244009</t>
  </si>
  <si>
    <t>0.913,0.564,0.822</t>
  </si>
  <si>
    <t>18297984-18298062:18298288-18298464:18305007-18305178</t>
  </si>
  <si>
    <t>0.534,0.696,0.627</t>
  </si>
  <si>
    <t>ENSG00000101333.16</t>
  </si>
  <si>
    <t>PLCB4</t>
  </si>
  <si>
    <t>9096286-9096342:9217389-9217452:9307799-9307898</t>
  </si>
  <si>
    <t>0.468,1.0,0.831</t>
  </si>
  <si>
    <t>70285399-70285586:70301704-70301865:70310894-70311017</t>
  </si>
  <si>
    <t>0.871,0.299,0.375</t>
  </si>
  <si>
    <t>0.138,0.088,0.325</t>
  </si>
  <si>
    <t>143964786-143964818:143966157-143966198:143968906-143968978</t>
  </si>
  <si>
    <t>0.611,0.533,0.552</t>
  </si>
  <si>
    <t>0.918,0.821,0.657</t>
  </si>
  <si>
    <t>ENSG00000198039.11</t>
  </si>
  <si>
    <t>ZNF273</t>
  </si>
  <si>
    <t>64903287-64903419:64917029-64917118:64917580-64917707</t>
  </si>
  <si>
    <t>0.594,0.595,0.616</t>
  </si>
  <si>
    <t>0.311,0.246,0.253</t>
  </si>
  <si>
    <t>27997410-27997739:27998603-27998838:27999429-27999476</t>
  </si>
  <si>
    <t>0.714,0.696,0.627</t>
  </si>
  <si>
    <t>1.0,0.835,0.901</t>
  </si>
  <si>
    <t>129832773-129832826:129838897-129839060:129860939-129861012</t>
  </si>
  <si>
    <t>1.0,0.878,0.705</t>
  </si>
  <si>
    <t>1.0,0.264,0.323</t>
  </si>
  <si>
    <t>ENSG00000136813.14</t>
  </si>
  <si>
    <t>ECPAS</t>
  </si>
  <si>
    <t>111451424-111451555:111472896-111473000:111483503-111483679</t>
  </si>
  <si>
    <t>0.434,0.541,0.408</t>
  </si>
  <si>
    <t>0.566,0.828,0.688</t>
  </si>
  <si>
    <t>ENSG00000100461.17</t>
  </si>
  <si>
    <t>RBM23</t>
  </si>
  <si>
    <t>22913723-22913821:22917027-22917166:22918998-22919149</t>
  </si>
  <si>
    <t>0.408,0.674,0.376</t>
  </si>
  <si>
    <t>0.256,0.0,0.206</t>
  </si>
  <si>
    <t>ENSG00000163738.18</t>
  </si>
  <si>
    <t>MTHFD2L</t>
  </si>
  <si>
    <t>74158107-74158281:74160054-74160088:74174505-74174690</t>
  </si>
  <si>
    <t>0.703,0.692,0.622</t>
  </si>
  <si>
    <t>0.905,0.892,0.92</t>
  </si>
  <si>
    <t>0.853,0.878,0.882</t>
  </si>
  <si>
    <t>123730486-123730985:123740416-123740536:123741548-123741655</t>
  </si>
  <si>
    <t>0.275,0.443,0.356</t>
  </si>
  <si>
    <t>0.575,0.635,0.564</t>
  </si>
  <si>
    <t>14959156-14959196:14962408-14962492:15003875-15003986</t>
  </si>
  <si>
    <t>1.0,0.885,1.0</t>
  </si>
  <si>
    <t>1.0,0.427,0.46</t>
  </si>
  <si>
    <t>1515426-1515585:1515887-1516118:1516455-1516612</t>
  </si>
  <si>
    <t>0.611,0.713,0.611</t>
  </si>
  <si>
    <t>0.853,0.85,0.932</t>
  </si>
  <si>
    <t>ENSG00000248334.6</t>
  </si>
  <si>
    <t>WHAMMP2</t>
  </si>
  <si>
    <t>28744748-28744899:28745596-28745755:28745979-28746149</t>
  </si>
  <si>
    <t>37431131-37431176:37431748-37431787:37473077-37473210</t>
  </si>
  <si>
    <t>0.679,0.735,0.284</t>
  </si>
  <si>
    <t>ENSG00000213999.15</t>
  </si>
  <si>
    <t>MEF2B</t>
  </si>
  <si>
    <t>19145568-19146022:19146272-19146405:19146554-19146648</t>
  </si>
  <si>
    <t>0.613,0.497,0.569</t>
  </si>
  <si>
    <t>ENSG00000144580.13</t>
  </si>
  <si>
    <t>CNOT9</t>
  </si>
  <si>
    <t>218568579-218568978:218582970-218583086:218587585-218587695</t>
  </si>
  <si>
    <t>0.639,0.908,0.375</t>
  </si>
  <si>
    <t>1.0,0.866,0.756</t>
  </si>
  <si>
    <t>ENSG00000245680.9</t>
  </si>
  <si>
    <t>ZNF585B</t>
  </si>
  <si>
    <t>37190023-37190150:37198938-37199054:37210458-37210505</t>
  </si>
  <si>
    <t>1.0,1.0,0.529</t>
  </si>
  <si>
    <t>0.0,1.0,0.529</t>
  </si>
  <si>
    <t>ENSG00000179029.14</t>
  </si>
  <si>
    <t>TMEM107</t>
  </si>
  <si>
    <t>8174002-8174272:8175958-8176026:8176199-8176316</t>
  </si>
  <si>
    <t>0.448,0.381,0.282</t>
  </si>
  <si>
    <t>0.619,0.539,0.651</t>
  </si>
  <si>
    <t>127280230-127280340:127282286-127282395:127286049-127286084</t>
  </si>
  <si>
    <t>0.551,0.54,0.566</t>
  </si>
  <si>
    <t>0.17,0.278,0.208</t>
  </si>
  <si>
    <t>59160758-59160876:59163598-59163664:59169747-59169819</t>
  </si>
  <si>
    <t>0.693,0.581,0.609</t>
  </si>
  <si>
    <t>0.581,1.0,1.0</t>
  </si>
  <si>
    <t>102250811-102250987:102251443-102251610:102251755-102251804</t>
  </si>
  <si>
    <t>0.809,0.825,1.0</t>
  </si>
  <si>
    <t>0.452,0.86,0.32</t>
  </si>
  <si>
    <t>16439326-16439414:16439580-16439703:16440184-16440253</t>
  </si>
  <si>
    <t>0.088,0.086,0.085</t>
  </si>
  <si>
    <t>0.325,0.313,0.321</t>
  </si>
  <si>
    <t>135638895-135639122:135641535-135641790:135645378-135645527</t>
  </si>
  <si>
    <t>0.597,0.441,0.406</t>
  </si>
  <si>
    <t>0.11,0.172,0.157</t>
  </si>
  <si>
    <t>ENSG00000121858.10</t>
  </si>
  <si>
    <t>TNFSF10</t>
  </si>
  <si>
    <t>172509145-172509321:172511616-172511659:172514860-172514998</t>
  </si>
  <si>
    <t>0.711,0.631,0.644</t>
  </si>
  <si>
    <t>115048259-115048532:115052739-115053015:115057152-115057425</t>
  </si>
  <si>
    <t>0.45,0.452,0.469</t>
  </si>
  <si>
    <t>0.112,0.131,0.123</t>
  </si>
  <si>
    <t>ENSG00000004838.13</t>
  </si>
  <si>
    <t>ZMYND10</t>
  </si>
  <si>
    <t>50343117-50343206:50343306-50343444:50343562-50343616</t>
  </si>
  <si>
    <t>0.675,0.928,0.7</t>
  </si>
  <si>
    <t>52012413-52012462:52024005-52024937:52028318-52028749</t>
  </si>
  <si>
    <t>0.887,0.937,0.926</t>
  </si>
  <si>
    <t>0.601,0.491,0.65</t>
  </si>
  <si>
    <t>155308915-155309076:155309788-155309965:155310042-155310205</t>
  </si>
  <si>
    <t>0.146,0.183,0.195</t>
  </si>
  <si>
    <t>0.443,0.4,0.378</t>
  </si>
  <si>
    <t>110615590-110615647:110624233-110624279:110627438-110627547</t>
  </si>
  <si>
    <t>0.696,0.396,0.671</t>
  </si>
  <si>
    <t>0.241,0.455,0.056</t>
  </si>
  <si>
    <t>70051202-70051305:70055655-70055910:70059642-70059679</t>
  </si>
  <si>
    <t>0.129,0.119,0.134</t>
  </si>
  <si>
    <t>0.407,0.289,0.381</t>
  </si>
  <si>
    <t>ENSG00000115760.14</t>
  </si>
  <si>
    <t>BIRC6</t>
  </si>
  <si>
    <t>32433643-32433804:32435495-32435585:32436052-32436184</t>
  </si>
  <si>
    <t>0.787,0.677,0.681</t>
  </si>
  <si>
    <t>0.572,0.277,0.284</t>
  </si>
  <si>
    <t>ENSG00000048140.17</t>
  </si>
  <si>
    <t>TSPAN17</t>
  </si>
  <si>
    <t>176656699-176656816:176656894-176656924:176657517-176659053</t>
  </si>
  <si>
    <t>0.603,0.72,0.64</t>
  </si>
  <si>
    <t>0.948,0.858,0.854</t>
  </si>
  <si>
    <t>0.883,1.0,0.857</t>
  </si>
  <si>
    <t>15873490-15873627:15882948-15883048:15884007-15884205</t>
  </si>
  <si>
    <t>0.013,0.084,0.022</t>
  </si>
  <si>
    <t>0.204,0.444,0.166</t>
  </si>
  <si>
    <t>ENSG00000005483.20</t>
  </si>
  <si>
    <t>KMT2E</t>
  </si>
  <si>
    <t>105107899-105107925:105108543-105108658:105108941-105109228</t>
  </si>
  <si>
    <t>0.263,0.395,0.356</t>
  </si>
  <si>
    <t>ENSG00000197355.10</t>
  </si>
  <si>
    <t>UAP1L1</t>
  </si>
  <si>
    <t>137077500-137077821:137078049-137078254:137078501-137078677</t>
  </si>
  <si>
    <t>0.672,0.636,0.688</t>
  </si>
  <si>
    <t>0.889,0.868,0.936</t>
  </si>
  <si>
    <t>ENSG00000166233.14</t>
  </si>
  <si>
    <t>ARIH1</t>
  </si>
  <si>
    <t>72474935-72475014:72496790-72496858:72555270-72555363</t>
  </si>
  <si>
    <t>0.407,0.774,0.452</t>
  </si>
  <si>
    <t>0.256,0.215,0.147</t>
  </si>
  <si>
    <t>ENSG00000257923.10</t>
  </si>
  <si>
    <t>CUX1</t>
  </si>
  <si>
    <t>102196633-102197305:102198801-102198867:102200070-102200172</t>
  </si>
  <si>
    <t>0.531,0.663,0.701</t>
  </si>
  <si>
    <t>0.786,0.876,0.926</t>
  </si>
  <si>
    <t>23597837-23598051:23604085-23604279:23611170-23611549</t>
  </si>
  <si>
    <t>0.435,0.534,0.558</t>
  </si>
  <si>
    <t>0.098,0.068,0.343</t>
  </si>
  <si>
    <t>33129566-33130041:33146268-33146364:33152700-33152836</t>
  </si>
  <si>
    <t>0.802,0.566,0.938</t>
  </si>
  <si>
    <t>64300606-64300723:64373155-64373764:64380957-64381038</t>
  </si>
  <si>
    <t>0.875,0.915,1.0</t>
  </si>
  <si>
    <t>0.689,0.485,0.598</t>
  </si>
  <si>
    <t>85677423-85677492:85677794-85678032:85678135-85678722</t>
  </si>
  <si>
    <t>0.461,0.512,0.483</t>
  </si>
  <si>
    <t>0.645,0.744,0.759</t>
  </si>
  <si>
    <t>37755200-37755261:37758475-37758596:37759046-37759139</t>
  </si>
  <si>
    <t>1.0,0.688,0.293</t>
  </si>
  <si>
    <t>50269556-50269811:50271468-50271540:50272676-50272738</t>
  </si>
  <si>
    <t>0.555,0.394,0.643</t>
  </si>
  <si>
    <t>0.621,0.819,0.844</t>
  </si>
  <si>
    <t>49292326-49292537:49318110-49318192:49318971-49319116</t>
  </si>
  <si>
    <t>0.677,0.508,0.819</t>
  </si>
  <si>
    <t>0.244,0.279,0.462</t>
  </si>
  <si>
    <t>ENSG00000237649.7</t>
  </si>
  <si>
    <t>KIFC1</t>
  </si>
  <si>
    <t>33403728-33404129:33404851-33405631:33406195-33406486</t>
  </si>
  <si>
    <t>0.776,0.749,0.753</t>
  </si>
  <si>
    <t>0.995,0.982,0.995</t>
  </si>
  <si>
    <t>9617051-9617171:9617620-9617768:9618090-9618179</t>
  </si>
  <si>
    <t>0.565,0.535,0.578</t>
  </si>
  <si>
    <t>0.237,0.251,0.169</t>
  </si>
  <si>
    <t>113636533-113636700:113637619-113637896:113640119-113640310</t>
  </si>
  <si>
    <t>0.525,0.549,0.435</t>
  </si>
  <si>
    <t>0.684,0.725,0.792</t>
  </si>
  <si>
    <t>27997410-27997739:27997985-27998838:27999429-28000723</t>
  </si>
  <si>
    <t>0.686,0.629,0.594</t>
  </si>
  <si>
    <t>1.0,0.746,0.855</t>
  </si>
  <si>
    <t>113946191-113946415:113970829-113970951:113978436-113979727</t>
  </si>
  <si>
    <t>0.524,0.282,0.216</t>
  </si>
  <si>
    <t>ENSG00000125375.14</t>
  </si>
  <si>
    <t>ATP5S</t>
  </si>
  <si>
    <t>50312334-50312389:50314590-50314626:50321482-50321594</t>
  </si>
  <si>
    <t>0.188,0.18,0.149</t>
  </si>
  <si>
    <t>0.365,0.4,0.446</t>
  </si>
  <si>
    <t>17791201-17791301:17803810-17803861:17808843-17808937</t>
  </si>
  <si>
    <t>0.423,0.467,0.512</t>
  </si>
  <si>
    <t>0.133,0.113,0.131</t>
  </si>
  <si>
    <t>15047215-15047550:15047854-15047920:15055890-15055917</t>
  </si>
  <si>
    <t>0.754,0.554,0.735</t>
  </si>
  <si>
    <t>0.906,0.909,0.922</t>
  </si>
  <si>
    <t>69480859-69480961:69482710-69482812:69495984-69496080</t>
  </si>
  <si>
    <t>0.543,1.0,1.0</t>
  </si>
  <si>
    <t>1.0,0.372,0.145</t>
  </si>
  <si>
    <t>ENSG00000172366.19</t>
  </si>
  <si>
    <t>MCRIP2</t>
  </si>
  <si>
    <t>641845-642043:646471-646608:647416-647544</t>
  </si>
  <si>
    <t>0.311,0.515,0.321</t>
  </si>
  <si>
    <t>0.626,0.564,0.651</t>
  </si>
  <si>
    <t>200419249-200419496:200439121-200439328:200440648-200440784</t>
  </si>
  <si>
    <t>0.71,0.707,0.69</t>
  </si>
  <si>
    <t>0.391,0.345,0.344</t>
  </si>
  <si>
    <t>ENSG00000108523.15</t>
  </si>
  <si>
    <t>RNF167</t>
  </si>
  <si>
    <t>4940007-4940230:4940486-4940726:4941076-4941157</t>
  </si>
  <si>
    <t>0.672,0.731,0.762</t>
  </si>
  <si>
    <t>0.947,0.934,0.978</t>
  </si>
  <si>
    <t>9428822-9429009:9433369-9433562:9433844-9433878</t>
  </si>
  <si>
    <t>0.978,0.892,1.0</t>
  </si>
  <si>
    <t>0.618,0.678,0.542</t>
  </si>
  <si>
    <t>76726842-76727178:76729689-76729794:76732977-76733215</t>
  </si>
  <si>
    <t>0.508,0.509,0.514</t>
  </si>
  <si>
    <t>0.738,0.706,0.779</t>
  </si>
  <si>
    <t>86924629-86926326:86933394-86933542:86935987-86936179</t>
  </si>
  <si>
    <t>0.9,1.0,1.0</t>
  </si>
  <si>
    <t>0.801,0.067,1.0</t>
  </si>
  <si>
    <t>58273978-58274010:58285590-58285756:58291634-58291707</t>
  </si>
  <si>
    <t>0.381,0.282,0.224</t>
  </si>
  <si>
    <t>0.572,0.508,0.501</t>
  </si>
  <si>
    <t>95346405-95346452:95351215-95351376:95354881-95354967</t>
  </si>
  <si>
    <t>0.976,1.0,1.0</t>
  </si>
  <si>
    <t>0.669,0.771,0.505</t>
  </si>
  <si>
    <t>ENSG00000198089.15</t>
  </si>
  <si>
    <t>SFI1</t>
  </si>
  <si>
    <t>31613353-31613530:31613601-31613855:31614788-31614860</t>
  </si>
  <si>
    <t>0.597,0.838,0.741</t>
  </si>
  <si>
    <t>0.926,0.977,0.963</t>
  </si>
  <si>
    <t>137954165-137954376:137956476-137956542:137959615-137959763</t>
  </si>
  <si>
    <t>0.165,0.122,0.112</t>
  </si>
  <si>
    <t>0.422,0.27,0.398</t>
  </si>
  <si>
    <t>ENSG00000174799.10</t>
  </si>
  <si>
    <t>CEP135</t>
  </si>
  <si>
    <t>55971269-55971408:55974745-55974969:55980142-55980295</t>
  </si>
  <si>
    <t>0.457,0.659,0.945</t>
  </si>
  <si>
    <t>0.75,1.0,1.0</t>
  </si>
  <si>
    <t>205384287-205384364:205419229-205419352:205420454-205420574</t>
  </si>
  <si>
    <t>0.509,0.745,0.651</t>
  </si>
  <si>
    <t>0.377,0.257,0.236</t>
  </si>
  <si>
    <t>ENSG00000150527.17</t>
  </si>
  <si>
    <t>MIA2</t>
  </si>
  <si>
    <t>39279448-39279537:39291018-39291111:39293270-39293381</t>
  </si>
  <si>
    <t>0.808,0.869,0.634</t>
  </si>
  <si>
    <t>ENSG00000111913.18</t>
  </si>
  <si>
    <t>RIPOR2</t>
  </si>
  <si>
    <t>24875709-24875817:24898400-24898566:24929281-24929447</t>
  </si>
  <si>
    <t>0.053,0.221,1.0</t>
  </si>
  <si>
    <t>ENSG00000176102.12</t>
  </si>
  <si>
    <t>CSTF3</t>
  </si>
  <si>
    <t>33141884-33141986:33144869-33144973:33156707-33156803</t>
  </si>
  <si>
    <t>0.015,0.0,0.0</t>
  </si>
  <si>
    <t>0.0,0.371,0.335</t>
  </si>
  <si>
    <t>3373576-3373656:3377616-3377802:3379037-3379100</t>
  </si>
  <si>
    <t>0.489,0.4,0.438</t>
  </si>
  <si>
    <t>0.0,0.045,0.246</t>
  </si>
  <si>
    <t>30000928-30001040:30001413-30001530:30005220-30005793</t>
  </si>
  <si>
    <t>0.604,0.673,0.594</t>
  </si>
  <si>
    <t>0.854,0.859,0.848</t>
  </si>
  <si>
    <t>78620381-78620571:78628950-78628999:78635336-78635489</t>
  </si>
  <si>
    <t>1.0,0.273,0.468</t>
  </si>
  <si>
    <t>0.429,0.273,0.0</t>
  </si>
  <si>
    <t>ENSG00000164951.15</t>
  </si>
  <si>
    <t>PDP1</t>
  </si>
  <si>
    <t>93916933-93917079:93917910-93917945:93922015-93922289</t>
  </si>
  <si>
    <t>0.158,0.184,0.118</t>
  </si>
  <si>
    <t>0.34,0.399,0.409</t>
  </si>
  <si>
    <t>ENSG00000204650.14</t>
  </si>
  <si>
    <t>LINC02210</t>
  </si>
  <si>
    <t>45639436-45639520:45640388-45640455:45645900-45646232</t>
  </si>
  <si>
    <t>0.509,0.216,0.315</t>
  </si>
  <si>
    <t>85677423-85677492:85677794-85677899:85677953-85678032</t>
  </si>
  <si>
    <t>0.272,0.265,0.291</t>
  </si>
  <si>
    <t>0.421,0.575,0.52</t>
  </si>
  <si>
    <t>50027132-50027406:50044650-50044768:50068096-50068163</t>
  </si>
  <si>
    <t>0.633,0.576,0.52</t>
  </si>
  <si>
    <t>0.237,0.309,0.141</t>
  </si>
  <si>
    <t>75410361-75410460:75412788-75412932:75414884-75415023</t>
  </si>
  <si>
    <t>0.145,0.117,0.105</t>
  </si>
  <si>
    <t>0.265,0.398,0.39</t>
  </si>
  <si>
    <t>45282348-45282459:45282803-45282938:45283351-45283527</t>
  </si>
  <si>
    <t>0.71,0.545,0.572</t>
  </si>
  <si>
    <t>0.321,0.189,0.273</t>
  </si>
  <si>
    <t>ENSG00000281398.4</t>
  </si>
  <si>
    <t>SNHG4</t>
  </si>
  <si>
    <t>139279050-139279129:139279934-139280058:139282738-139282989</t>
  </si>
  <si>
    <t>0.54,0.397,0.522</t>
  </si>
  <si>
    <t>0.711,0.762,0.672</t>
  </si>
  <si>
    <t>52012413-52012462:52024585-52024937:52028318-52028689</t>
  </si>
  <si>
    <t>0.862,0.924,0.906</t>
  </si>
  <si>
    <t>0.572,0.447,0.625</t>
  </si>
  <si>
    <t>ENSG00000135968.20</t>
  </si>
  <si>
    <t>GCC2</t>
  </si>
  <si>
    <t>108486434-108486648:108487698-108487820:108489837-108490014</t>
  </si>
  <si>
    <t>0.701,0.726,0.885</t>
  </si>
  <si>
    <t>82893546-82893632:82905935-82906053:82911757-82911765</t>
  </si>
  <si>
    <t>0.626,0.389,0.324</t>
  </si>
  <si>
    <t>0.173,0.085,0.034</t>
  </si>
  <si>
    <t>40056825-40057030:40097226-40097569:40102074-40103218</t>
  </si>
  <si>
    <t>0.675,0.779,0.858</t>
  </si>
  <si>
    <t>56172584-56172704:56172936-56173029:56173695-56173849</t>
  </si>
  <si>
    <t>0.541,0.476,0.44</t>
  </si>
  <si>
    <t>0.151,0.13,0.123</t>
  </si>
  <si>
    <t>ENSG00000127337.6</t>
  </si>
  <si>
    <t>YEATS4</t>
  </si>
  <si>
    <t>69362787-69362907:69365632-69365699:69370705-69370798</t>
  </si>
  <si>
    <t>0.435,0.445,0.491</t>
  </si>
  <si>
    <t>0.667,0.711,0.681</t>
  </si>
  <si>
    <t>ENSG00000163466.15</t>
  </si>
  <si>
    <t>ARPC2</t>
  </si>
  <si>
    <t>218234848-218235044:218236368-218236733:218238663-218238730</t>
  </si>
  <si>
    <t>0.723,0.67,1.0</t>
  </si>
  <si>
    <t>0.465,0.465,0.41</t>
  </si>
  <si>
    <t>ENSG00000170325.14</t>
  </si>
  <si>
    <t>PRDM10</t>
  </si>
  <si>
    <t>129910475-129910656:129912123-129912225:129914703-129915018</t>
  </si>
  <si>
    <t>0.712,0.704,0.896</t>
  </si>
  <si>
    <t>ENSG00000074657.13</t>
  </si>
  <si>
    <t>ZNF532</t>
  </si>
  <si>
    <t>58864876-58864986:58865303-58865385:58865469-58865579</t>
  </si>
  <si>
    <t>0.681,0.773,0.876</t>
  </si>
  <si>
    <t>0.294,0.639,0.344</t>
  </si>
  <si>
    <t>ENSG00000142634.12</t>
  </si>
  <si>
    <t>EFHD2</t>
  </si>
  <si>
    <t>15425870-15426018:15427149-15427284:15428592-15430343</t>
  </si>
  <si>
    <t>0.637,0.656,0.609</t>
  </si>
  <si>
    <t>0.865,0.864,0.861</t>
  </si>
  <si>
    <t>44165587-44165807:44166704-44166882:44167818-44167860</t>
  </si>
  <si>
    <t>0.761,0.804,0.378</t>
  </si>
  <si>
    <t>85112931-85113099:85123412-85123606:85124791-85124939</t>
  </si>
  <si>
    <t>0.701,0.67,0.647</t>
  </si>
  <si>
    <t>0.805,0.897,1.0</t>
  </si>
  <si>
    <t>ENSG00000245060.6</t>
  </si>
  <si>
    <t>LINC00847</t>
  </si>
  <si>
    <t>180831038-180831229:180831735-180831806:180834311-180834871</t>
  </si>
  <si>
    <t>0.815,0.944,1.0</t>
  </si>
  <si>
    <t>0.836,0.364,0.504</t>
  </si>
  <si>
    <t>ENSG00000013374.16</t>
  </si>
  <si>
    <t>NUB1</t>
  </si>
  <si>
    <t>151345344-151345466:151349072-151349240:151351423-151351482</t>
  </si>
  <si>
    <t>0.618,0.718,0.683</t>
  </si>
  <si>
    <t>0.927,0.857,0.918</t>
  </si>
  <si>
    <t>127795893-127796008:127851933-127852347:127890588-127890952</t>
  </si>
  <si>
    <t>0.614,0.593,0.66</t>
  </si>
  <si>
    <t>0.481,0.142,0.189</t>
  </si>
  <si>
    <t>125101200-125101303:125102636-125102809:125111538-125111579</t>
  </si>
  <si>
    <t>0.897,0.683,0.581</t>
  </si>
  <si>
    <t>0.921,0.969,0.956</t>
  </si>
  <si>
    <t>17155525-17155629:17204306-17204375:17207847-17207983</t>
  </si>
  <si>
    <t>0.363,0.522,0.17</t>
  </si>
  <si>
    <t>144440140-144440295:144448774-144448916:144456536-144456805</t>
  </si>
  <si>
    <t>0.519,0.606,0.697</t>
  </si>
  <si>
    <t>0.8,0.849,0.857</t>
  </si>
  <si>
    <t>56286266-56286645:56298608-56298691:56299827-56300023</t>
  </si>
  <si>
    <t>0.807,0.9,0.529</t>
  </si>
  <si>
    <t>0.337,0.322,0.521</t>
  </si>
  <si>
    <t>ENSG00000172530.20</t>
  </si>
  <si>
    <t>BANP</t>
  </si>
  <si>
    <t>87951434-87951515:87975047-87975207:87981035-87981127</t>
  </si>
  <si>
    <t>0.722,0.428,0.889</t>
  </si>
  <si>
    <t>0.888,0.906,0.929</t>
  </si>
  <si>
    <t>ENSG00000181381.13</t>
  </si>
  <si>
    <t>DDX60L</t>
  </si>
  <si>
    <t>168416681-168416797:168419301-168419384:168420260-168420380</t>
  </si>
  <si>
    <t>0.893,0.746,0.678</t>
  </si>
  <si>
    <t>ENSG00000280670.2</t>
  </si>
  <si>
    <t>CCDC163</t>
  </si>
  <si>
    <t>45495417-45495545:45496555-45496623:45497298-45497383</t>
  </si>
  <si>
    <t>1.0,0.883,0.774</t>
  </si>
  <si>
    <t>0.407,0.386,0.805</t>
  </si>
  <si>
    <t>109106034-109106090:109140420-109140675:109145218-109145381</t>
  </si>
  <si>
    <t>0.768,0.543,0.734</t>
  </si>
  <si>
    <t>0.912,1.0,0.816</t>
  </si>
  <si>
    <t>ENSG00000177302.14</t>
  </si>
  <si>
    <t>TOP3A</t>
  </si>
  <si>
    <t>18306587-18306966:18308312-18308424:18314598-18314944</t>
  </si>
  <si>
    <t>0.666,0.075,1.0</t>
  </si>
  <si>
    <t>ENSG00000150403.17</t>
  </si>
  <si>
    <t>TMCO3</t>
  </si>
  <si>
    <t>113539356-113539507:113547299-113547379:113548302-113548452</t>
  </si>
  <si>
    <t>0.639,0.576,0.631</t>
  </si>
  <si>
    <t>0.856,0.84,0.834</t>
  </si>
  <si>
    <t>ENSG00000129187.14</t>
  </si>
  <si>
    <t>DCTD</t>
  </si>
  <si>
    <t>182916418-182916539:182916672-182916857:182917287-182917345</t>
  </si>
  <si>
    <t>0.65,0.664,0.94</t>
  </si>
  <si>
    <t>0.441,0.266,0.486</t>
  </si>
  <si>
    <t>ENSG00000254413.8</t>
  </si>
  <si>
    <t>CHKB-CPT1B</t>
  </si>
  <si>
    <t>50577774-50577934:50578548-50578659:50579035-50579255</t>
  </si>
  <si>
    <t>0.726,0.851,0.551</t>
  </si>
  <si>
    <t>0.892,0.932,0.984</t>
  </si>
  <si>
    <t>ENSG00000157538.13</t>
  </si>
  <si>
    <t>VPS26C</t>
  </si>
  <si>
    <t>37232376-37232451:37238459-37238609:37267237-37267532</t>
  </si>
  <si>
    <t>0.887,0.788,0.964</t>
  </si>
  <si>
    <t>0.532,0.379,0.666</t>
  </si>
  <si>
    <t>ENSG00000101126.16</t>
  </si>
  <si>
    <t>ADNP</t>
  </si>
  <si>
    <t>50903888-50904001:50928650-50928825:50930825-50930990</t>
  </si>
  <si>
    <t>0.402,0.54,0.498</t>
  </si>
  <si>
    <t>0.713,0.646,0.762</t>
  </si>
  <si>
    <t>36212271-36212376:36214356-36214440:36218875-36218962</t>
  </si>
  <si>
    <t>0.762,0.607,0.688</t>
  </si>
  <si>
    <t>0.259,0.365,0.371</t>
  </si>
  <si>
    <t>109988583-109988709:109999678-109999846:110011201-110011501</t>
  </si>
  <si>
    <t>0.536,0.756,0.679</t>
  </si>
  <si>
    <t>1.0,0.653,1.0</t>
  </si>
  <si>
    <t>241268476-241268541:241268953-241269105:241269205-241269295</t>
  </si>
  <si>
    <t>1.0,1.0,0.916</t>
  </si>
  <si>
    <t>0.409,0.731,0.712</t>
  </si>
  <si>
    <t>ENSG00000198363.17</t>
  </si>
  <si>
    <t>ASPH</t>
  </si>
  <si>
    <t>61644599-61644632:61646749-61646878:61651049-61651124</t>
  </si>
  <si>
    <t>0.433,0.439,0.473</t>
  </si>
  <si>
    <t>0.67,0.692,0.663</t>
  </si>
  <si>
    <t>0.896,0.903,1.0</t>
  </si>
  <si>
    <t>ENSG00000021826.15</t>
  </si>
  <si>
    <t>CPS1</t>
  </si>
  <si>
    <t>210477681-210477766:210519550-210519784:210556718-210556859</t>
  </si>
  <si>
    <t>0.597,0.63,0.435</t>
  </si>
  <si>
    <t>0.778,0.731,0.835</t>
  </si>
  <si>
    <t>57174168-57174286:57178501-57178852:57186030-57186064</t>
  </si>
  <si>
    <t>0.924,1.0,0.938</t>
  </si>
  <si>
    <t>0.525,0.873,0.396</t>
  </si>
  <si>
    <t>ENSG00000108509.20</t>
  </si>
  <si>
    <t>CAMTA2</t>
  </si>
  <si>
    <t>4981677-4981831:4982088-4982175:4982756-4982892</t>
  </si>
  <si>
    <t>0.479,0.24,0.213</t>
  </si>
  <si>
    <t>0.566,0.516,0.531</t>
  </si>
  <si>
    <t>46635166-46635763:46636438-46636547:46636895-46636990</t>
  </si>
  <si>
    <t>0.557,0.574,0.526</t>
  </si>
  <si>
    <t>0.183,0.187,0.216</t>
  </si>
  <si>
    <t>7577826-7577916:7578226-7578244:7578341-7578631</t>
  </si>
  <si>
    <t>0.732,0.741,0.734</t>
  </si>
  <si>
    <t>0.961,0.964,0.964</t>
  </si>
  <si>
    <t>150423048-150423120:150438197-150438354:150457075-150457127</t>
  </si>
  <si>
    <t>1.0,0.422,1.0</t>
  </si>
  <si>
    <t>0.549,0.327,0.475</t>
  </si>
  <si>
    <t>40213075-40213188:40213516-40214221:40214969-40215528</t>
  </si>
  <si>
    <t>0.887,0.675,0.657</t>
  </si>
  <si>
    <t>0.971,0.959,0.969</t>
  </si>
  <si>
    <t>88270505-88270585:88282041-88282106:88410072-88410194</t>
  </si>
  <si>
    <t>0.839,0.926,1.0</t>
  </si>
  <si>
    <t>0.451,0.661,0.582</t>
  </si>
  <si>
    <t>ENSG00000119950.20</t>
  </si>
  <si>
    <t>MXI1</t>
  </si>
  <si>
    <t>110228188-110228321:110244827-110244873:110279179-110279294</t>
  </si>
  <si>
    <t>0.839,0.787,0.696</t>
  </si>
  <si>
    <t>0.914,1.0,1.0</t>
  </si>
  <si>
    <t>2831570-2831679:2831922-2831978:2832330-2832412</t>
  </si>
  <si>
    <t>0.775,0.686,0.625</t>
  </si>
  <si>
    <t>0.901,0.954,0.908</t>
  </si>
  <si>
    <t>93409808-93411509:93438702-93438741:93553760-93553863</t>
  </si>
  <si>
    <t>0.524,0.435,0.569</t>
  </si>
  <si>
    <t>0.137,0.102,0.215</t>
  </si>
  <si>
    <t>ENSG00000250988.7</t>
  </si>
  <si>
    <t>SNHG21</t>
  </si>
  <si>
    <t>82754628-82754784:82756729-82756785:82756903-82756939</t>
  </si>
  <si>
    <t>0.212,0.283,0.217</t>
  </si>
  <si>
    <t>0.514,0.394,0.483</t>
  </si>
  <si>
    <t>36335020-36335832:36336286-36336358:36346313-36346493</t>
  </si>
  <si>
    <t>0.783,0.663,0.64</t>
  </si>
  <si>
    <t>0.07,0.403,0.536</t>
  </si>
  <si>
    <t>77918124-77918273:77925187-77925229:77926413-77926611</t>
  </si>
  <si>
    <t>0.443,0.399,0.399</t>
  </si>
  <si>
    <t>0.738,0.531,0.651</t>
  </si>
  <si>
    <t>30074070-30074132:30078589-30078778:30129265-30130469</t>
  </si>
  <si>
    <t>0.99,0.99,1.0</t>
  </si>
  <si>
    <t>0.469,0.749,0.68</t>
  </si>
  <si>
    <t>28835932-28836122:28836448-28836485:28836750-28837237</t>
  </si>
  <si>
    <t>0.202,0.214,0.31</t>
  </si>
  <si>
    <t>101025918-101026061:101075394-101075716:101086851-101087171</t>
  </si>
  <si>
    <t>0.53,0.613,0.524</t>
  </si>
  <si>
    <t>0.201,0.289,0.094</t>
  </si>
  <si>
    <t>96556174-96556413:96560648-96560711:96564954-96564988</t>
  </si>
  <si>
    <t>0.18,0.167,0.169</t>
  </si>
  <si>
    <t>0.401,0.379,0.413</t>
  </si>
  <si>
    <t>10973654-10973721:11121009-11121180:11171421-11171608</t>
  </si>
  <si>
    <t>0.938,0.947,0.944</t>
  </si>
  <si>
    <t>0.736,0.538,0.472</t>
  </si>
  <si>
    <t>8228502-8228629:8228726-8228892:8229301-8229446</t>
  </si>
  <si>
    <t>0.6,0.654,0.462</t>
  </si>
  <si>
    <t>0.728,0.823,0.839</t>
  </si>
  <si>
    <t>132108571-132108682:132114457-132114545:132120419-132120601</t>
  </si>
  <si>
    <t>0.79,0.654,0.347</t>
  </si>
  <si>
    <t>161001284-161001353:161021009-161021112:161038879-161038944</t>
  </si>
  <si>
    <t>0.321,0.317,0.256</t>
  </si>
  <si>
    <t>0.494,0.482,0.593</t>
  </si>
  <si>
    <t>ENSG00000133059.16</t>
  </si>
  <si>
    <t>DSTYK</t>
  </si>
  <si>
    <t>205142504-205147745:205148204-205148339:205150679-205150794</t>
  </si>
  <si>
    <t>0.594,0.729,0.592</t>
  </si>
  <si>
    <t>ENSG00000087077.13</t>
  </si>
  <si>
    <t>TRIP6</t>
  </si>
  <si>
    <t>100867386-100867606:100867910-100867988:100868107-100868233</t>
  </si>
  <si>
    <t>0.661,0.666,0.618</t>
  </si>
  <si>
    <t>0.867,0.862,0.891</t>
  </si>
  <si>
    <t>ENSG00000106733.20</t>
  </si>
  <si>
    <t>NMRK1</t>
  </si>
  <si>
    <t>75077489-75077580:75078325-75078582:75083086-75083150</t>
  </si>
  <si>
    <t>0.71,0.471,0.537</t>
  </si>
  <si>
    <t>0.233,0.234,0.164</t>
  </si>
  <si>
    <t>ENSG00000112200.16</t>
  </si>
  <si>
    <t>ZNF451</t>
  </si>
  <si>
    <t>57099060-57099141:57099468-57099568:57124733-57124859</t>
  </si>
  <si>
    <t>0.066,0.13,0.073</t>
  </si>
  <si>
    <t>0.23,0.239,0.473</t>
  </si>
  <si>
    <t>ENSG00000164535.14</t>
  </si>
  <si>
    <t>DAGLB</t>
  </si>
  <si>
    <t>6421726-6421804:6425987-6426114:6432836-6432959</t>
  </si>
  <si>
    <t>0.674,0.764,0.474</t>
  </si>
  <si>
    <t>57099060-57099141:57128728-57128840:57133041-57133154</t>
  </si>
  <si>
    <t>0.659,0.779,0.889</t>
  </si>
  <si>
    <t>9429826-9430051:9433369-9433562:9433844-9433878</t>
  </si>
  <si>
    <t>0.96,0.965,0.938</t>
  </si>
  <si>
    <t>0.561,0.555,0.657</t>
  </si>
  <si>
    <t>49840283-49840373:49842452-49842547:49843800-49843928</t>
  </si>
  <si>
    <t>0.768,0.681,0.767</t>
  </si>
  <si>
    <t>1.0,0.967,0.921</t>
  </si>
  <si>
    <t>ENSG00000080815.18</t>
  </si>
  <si>
    <t>PSEN1</t>
  </si>
  <si>
    <t>73137124-73137223:73138111-73138152:73147794-73147876</t>
  </si>
  <si>
    <t>0.136,0.343,0.611</t>
  </si>
  <si>
    <t>ENSG00000175182.14</t>
  </si>
  <si>
    <t>FAM131A</t>
  </si>
  <si>
    <t>184335925-184336123:184338386-184338529:184341723-184341817</t>
  </si>
  <si>
    <t>0.129,0.11,0.038</t>
  </si>
  <si>
    <t>0.245,0.306,0.398</t>
  </si>
  <si>
    <t>76949836-76949930:76987808-76987870:76995780-76995938</t>
  </si>
  <si>
    <t>0.261,0.414,0.414</t>
  </si>
  <si>
    <t>81608800-81608822:81613049-81613125:81613317-81613347</t>
  </si>
  <si>
    <t>0.057,0.117,0.498</t>
  </si>
  <si>
    <t>ENSG00000170802.15</t>
  </si>
  <si>
    <t>FOXN2</t>
  </si>
  <si>
    <t>48346200-48346751:48362642-48362707:48373291-48373328</t>
  </si>
  <si>
    <t>1.0,0.65,0.258</t>
  </si>
  <si>
    <t>40614175-40614446:40617099-40617225:40619346-40619376</t>
  </si>
  <si>
    <t>0.598,0.398,0.551</t>
  </si>
  <si>
    <t>0.745,0.725,0.748</t>
  </si>
  <si>
    <t>ENSG00000155893.12</t>
  </si>
  <si>
    <t>PXYLP1</t>
  </si>
  <si>
    <t>141234215-141234318:141234885-141234956:141260122-141260254</t>
  </si>
  <si>
    <t>0.844,1.0,0.803</t>
  </si>
  <si>
    <t>0.119,0.575,0.859</t>
  </si>
  <si>
    <t>ENSG00000159596.6</t>
  </si>
  <si>
    <t>TMEM69</t>
  </si>
  <si>
    <t>45687213-45688275:45690973-45691110:45693203-45694443</t>
  </si>
  <si>
    <t>0.619,0.669,0.688</t>
  </si>
  <si>
    <t>0.827,0.924,0.895</t>
  </si>
  <si>
    <t>50070581-50070641:50071515-50071629:50075558-50075653</t>
  </si>
  <si>
    <t>0.415,0.221,0.459</t>
  </si>
  <si>
    <t>85558724-85559075:85560814-85560985:85561385-85561473</t>
  </si>
  <si>
    <t>0.539,0.548,0.558</t>
  </si>
  <si>
    <t>0.763,0.775,0.775</t>
  </si>
  <si>
    <t>33144869-33144973:33156707-33156803:33161298-33161494</t>
  </si>
  <si>
    <t>0.922,0.827,0.777</t>
  </si>
  <si>
    <t>0.465,0.347,0.619</t>
  </si>
  <si>
    <t>219557822-219558110:219558183-219558459:219559224-219559431</t>
  </si>
  <si>
    <t>0.355,0.272,0.24</t>
  </si>
  <si>
    <t>0.542,0.509,0.484</t>
  </si>
  <si>
    <t>50561721-50561747:50566005-50566094:50567462-50567625</t>
  </si>
  <si>
    <t>0.625,0.61,0.354</t>
  </si>
  <si>
    <t>0.339,0.04,0.111</t>
  </si>
  <si>
    <t>ENSG00000166262.15</t>
  </si>
  <si>
    <t>FAM227B</t>
  </si>
  <si>
    <t>49576135-49576845:49577628-49577664:49588015-49588083</t>
  </si>
  <si>
    <t>0.873,0.738,0.72</t>
  </si>
  <si>
    <t>241315860-241315982:241324215-241324241:241335125-241335212</t>
  </si>
  <si>
    <t>0.413,0.71,0.677</t>
  </si>
  <si>
    <t>0.773,0.757,0.94</t>
  </si>
  <si>
    <t>ENSG00000161956.12</t>
  </si>
  <si>
    <t>SENP3</t>
  </si>
  <si>
    <t>7565716-7565764:7570355-7570493:7571372-7571727</t>
  </si>
  <si>
    <t>0.806,0.784,0.308</t>
  </si>
  <si>
    <t>ENSG00000186522.14</t>
  </si>
  <si>
    <t>SEPT10</t>
  </si>
  <si>
    <t>109585725-109585838:109593046-109593119:109613797-109613921</t>
  </si>
  <si>
    <t>0.593,0.761,0.792</t>
  </si>
  <si>
    <t>0.816,1.0,1.0</t>
  </si>
  <si>
    <t>122285168-122285287:122285779-122285946:122286038-122286166</t>
  </si>
  <si>
    <t>0.767,0.654,0.718</t>
  </si>
  <si>
    <t>0.402,0.27,0.366</t>
  </si>
  <si>
    <t>169769539-169769713:169775269-169775346:169775939-169776065</t>
  </si>
  <si>
    <t>0.784,0.743,0.803</t>
  </si>
  <si>
    <t>1.0,0.571,1.0</t>
  </si>
  <si>
    <t>ENSG00000110011.13</t>
  </si>
  <si>
    <t>DNAJC4</t>
  </si>
  <si>
    <t>64231891-64231964:64232509-64232614:64233893-64233980</t>
  </si>
  <si>
    <t>0.061,0.038,0.051</t>
  </si>
  <si>
    <t>0.423,0.211,0.184</t>
  </si>
  <si>
    <t>682574-682874:683166-683234:683321-683441</t>
  </si>
  <si>
    <t>0.717,0.646,0.832</t>
  </si>
  <si>
    <t>0.939,0.971,0.955</t>
  </si>
  <si>
    <t>74125439-74125517:74143392-74143467:74160054-74160770</t>
  </si>
  <si>
    <t>0.923,0.875,0.689</t>
  </si>
  <si>
    <t>0.571,0.448,0.363</t>
  </si>
  <si>
    <t>78886140-78886227:78890988-78891014:78894819-78894904</t>
  </si>
  <si>
    <t>1.0,0.644,0.686</t>
  </si>
  <si>
    <t>ENSG00000271853.5</t>
  </si>
  <si>
    <t>AL162258.1</t>
  </si>
  <si>
    <t>153626331-153626533:153628120-153628237:153632033-153632240</t>
  </si>
  <si>
    <t>1.0,0.691,1.0</t>
  </si>
  <si>
    <t>1.0,0.583,0.0</t>
  </si>
  <si>
    <t>ENSG00000164830.18</t>
  </si>
  <si>
    <t>OXR1</t>
  </si>
  <si>
    <t>106726106-106726309:106737519-106737600:106739457-106739583</t>
  </si>
  <si>
    <t>0.26,0.266,0.325</t>
  </si>
  <si>
    <t>0.393,0.633,0.493</t>
  </si>
  <si>
    <t>18311386-18311451:18314403-18314519:18317750-18317907</t>
  </si>
  <si>
    <t>0.36,1.0,0.158</t>
  </si>
  <si>
    <t>93916946-93917218:93917910-93917945:93922015-93922289</t>
  </si>
  <si>
    <t>0.807,0.708,0.649</t>
  </si>
  <si>
    <t>0.86,0.971,1.0</t>
  </si>
  <si>
    <t>11882621-11884627:11886498-11886621:11886916-11887025</t>
  </si>
  <si>
    <t>0.622,0.687,0.578</t>
  </si>
  <si>
    <t>0.856,0.696,0.781</t>
  </si>
  <si>
    <t>ENSG00000250802.7</t>
  </si>
  <si>
    <t>ZBED3-AS1</t>
  </si>
  <si>
    <t>77087001-77087619:77089345-77089403:77098654-77098669</t>
  </si>
  <si>
    <t>0.386,0.618,0.375</t>
  </si>
  <si>
    <t>0.0,0.265,0.0</t>
  </si>
  <si>
    <t>ENSG00000010244.18</t>
  </si>
  <si>
    <t>ZNF207</t>
  </si>
  <si>
    <t>32360891-32360967:32361467-32361515:32362913-32362984</t>
  </si>
  <si>
    <t>0.689,0.695,0.692</t>
  </si>
  <si>
    <t>0.898,0.938,0.905</t>
  </si>
  <si>
    <t>ENSG00000143776.18</t>
  </si>
  <si>
    <t>CDC42BPA</t>
  </si>
  <si>
    <t>227047926-227048010:227051880-227051985:227069776-227069853</t>
  </si>
  <si>
    <t>0.527,0.501,0.603</t>
  </si>
  <si>
    <t>0.105,0.192,0.22</t>
  </si>
  <si>
    <t>ENSG00000186340.15</t>
  </si>
  <si>
    <t>THBS2</t>
  </si>
  <si>
    <t>169246196-169246281:169248416-169248973:169250732-169250806</t>
  </si>
  <si>
    <t>0.842,0.743,0.717</t>
  </si>
  <si>
    <t>0.978,0.989,1.0</t>
  </si>
  <si>
    <t>5517745-5517887:5521523-5521786:5530480-5530704</t>
  </si>
  <si>
    <t>0.619,0.266,1.0</t>
  </si>
  <si>
    <t>35739214-35739626:35739709-35739769:35740379-35740549</t>
  </si>
  <si>
    <t>0.348,0.454,0.025</t>
  </si>
  <si>
    <t>0.482,0.531,0.481</t>
  </si>
  <si>
    <t>134253547-134253709:134257087-134257257:134259007-134259084</t>
  </si>
  <si>
    <t>1.0,0.737,0.859</t>
  </si>
  <si>
    <t>0.318,0.483,0.678</t>
  </si>
  <si>
    <t>0.534,0.434,0.556</t>
  </si>
  <si>
    <t>36212271-36212376:36214359-36214440:36218875-36218962</t>
  </si>
  <si>
    <t>0.786,0.584,0.644</t>
  </si>
  <si>
    <t>0.245,0.368,0.285</t>
  </si>
  <si>
    <t>64943483-64943582:64944651-64944747:64947403-64947593</t>
  </si>
  <si>
    <t>0.327,0.549,0.288</t>
  </si>
  <si>
    <t>0.83,1.0,0.0</t>
  </si>
  <si>
    <t>52904657-52905027:52949455-52949585:52949714-52949831</t>
  </si>
  <si>
    <t>0.81,0.937,1.0</t>
  </si>
  <si>
    <t>0.621,0.45,0.558</t>
  </si>
  <si>
    <t>ENSG00000166024.13</t>
  </si>
  <si>
    <t>R3HCC1L</t>
  </si>
  <si>
    <t>98134670-98134706:98162882-98162975:98163292-98163397</t>
  </si>
  <si>
    <t>0.667,0.889,0.778</t>
  </si>
  <si>
    <t>ENSG00000126457.21</t>
  </si>
  <si>
    <t>PRMT1</t>
  </si>
  <si>
    <t>49677151-49677316:49683926-49684069:49686092-49686243</t>
  </si>
  <si>
    <t>0.529,0.671,0.57</t>
  </si>
  <si>
    <t>ENSG00000169057.21</t>
  </si>
  <si>
    <t>MECP2</t>
  </si>
  <si>
    <t>154032206-154032557:154092183-154092307:154097603-154097663</t>
  </si>
  <si>
    <t>0.572,0.687,0.493</t>
  </si>
  <si>
    <t>0.825,0.834,0.757</t>
  </si>
  <si>
    <t>85677423-85677492:85677794-85677868:85677953-85678032</t>
  </si>
  <si>
    <t>0.282,0.297,0.324</t>
  </si>
  <si>
    <t>0.441,0.599,0.525</t>
  </si>
  <si>
    <t>0.371,0.247,0.508</t>
  </si>
  <si>
    <t>ENSG00000163159.12</t>
  </si>
  <si>
    <t>VPS72</t>
  </si>
  <si>
    <t>151169986-151170103:151170919-151171063:151178000-151178145</t>
  </si>
  <si>
    <t>0.0,0.0,0.203</t>
  </si>
  <si>
    <t>0.113,0.64,0.113</t>
  </si>
  <si>
    <t>2999875-3000085:3003668-3003789:3004494-3004651</t>
  </si>
  <si>
    <t>1.0,1.0,0.958</t>
  </si>
  <si>
    <t>0.699,0.56,0.575</t>
  </si>
  <si>
    <t>ENSG00000180185.11</t>
  </si>
  <si>
    <t>FAHD1</t>
  </si>
  <si>
    <t>1826966-1827865:1838015-1838134:1839261-1840207</t>
  </si>
  <si>
    <t>0.481,0.735,1.0</t>
  </si>
  <si>
    <t>ENSG00000005810.17</t>
  </si>
  <si>
    <t>MYCBP2</t>
  </si>
  <si>
    <t>77098067-77099013:77118339-77118519:77121372-77121495</t>
  </si>
  <si>
    <t>0.428,0.583,0.585</t>
  </si>
  <si>
    <t>0.115,0.224,0.131</t>
  </si>
  <si>
    <t>48695089-48695421:48708119-48708237:48711366-48711459</t>
  </si>
  <si>
    <t>1.0,0.1,0.456</t>
  </si>
  <si>
    <t>0.691,1.0,0.527</t>
  </si>
  <si>
    <t>140925660-140925749:140948665-140948723:140983841-140984155</t>
  </si>
  <si>
    <t>0.657,0.706,0.519</t>
  </si>
  <si>
    <t>0.236,0.419,0.093</t>
  </si>
  <si>
    <t>78624191-78624315:78628317-78628438:78630031-78630141</t>
  </si>
  <si>
    <t>0.235,0.293,0.194</t>
  </si>
  <si>
    <t>140925660-140925749:140948665-140948723:141000879-141001122</t>
  </si>
  <si>
    <t>0.798,0.852,0.783</t>
  </si>
  <si>
    <t>0.351,0.265,0.683</t>
  </si>
  <si>
    <t>2838595-2838746:2838843-2838929:2839191-2839271</t>
  </si>
  <si>
    <t>0.899,0.858,0.432</t>
  </si>
  <si>
    <t>0.908,0.943,1.0</t>
  </si>
  <si>
    <t>ENSG00000154582.16</t>
  </si>
  <si>
    <t>ELOC</t>
  </si>
  <si>
    <t>73959764-73959818:73964486-73964625:73972041-73972186</t>
  </si>
  <si>
    <t>0.576,0.517,0.596</t>
  </si>
  <si>
    <t>0.755,0.879,0.716</t>
  </si>
  <si>
    <t>86384675-86384801:86385457-86385590:86386914-86387079</t>
  </si>
  <si>
    <t>0.904,0.875,0.958</t>
  </si>
  <si>
    <t>0.413,0.696,0.49</t>
  </si>
  <si>
    <t>ENSG00000083168.10</t>
  </si>
  <si>
    <t>KAT6A</t>
  </si>
  <si>
    <t>42048377-42049302:42049575-42049707:42051900-42051984</t>
  </si>
  <si>
    <t>0.168,0.185,0.319</t>
  </si>
  <si>
    <t>0.574,0.347,0.411</t>
  </si>
  <si>
    <t>124772993-124773054:124774718-124774831:124799870-124800390</t>
  </si>
  <si>
    <t>0.799,0.837,1.0</t>
  </si>
  <si>
    <t>0.422,0.591,0.487</t>
  </si>
  <si>
    <t>ENSG00000089094.18</t>
  </si>
  <si>
    <t>KDM2B</t>
  </si>
  <si>
    <t>121442991-121443030:121443679-121443793:121444011-121444272</t>
  </si>
  <si>
    <t>0.864,0.721,0.659</t>
  </si>
  <si>
    <t>0.966,0.949,0.989</t>
  </si>
  <si>
    <t>0.69,0.647,0.725</t>
  </si>
  <si>
    <t>37196487-37196520:37199703-37199819:37201047-37201092</t>
  </si>
  <si>
    <t>0.784,0.746,0.791</t>
  </si>
  <si>
    <t>1.0,0.994,0.988</t>
  </si>
  <si>
    <t>ENSG00000131089.15</t>
  </si>
  <si>
    <t>ARHGEF9</t>
  </si>
  <si>
    <t>63724531-63724711:63754303-63754676:63754920-63755123</t>
  </si>
  <si>
    <t>0.0,0.222,1.0</t>
  </si>
  <si>
    <t>39345145-39345274:39345829-39345958:39348421-39348451</t>
  </si>
  <si>
    <t>0.743,0.669,0.811</t>
  </si>
  <si>
    <t>147975901-147975975:147981927-147982081:148020607-148020760</t>
  </si>
  <si>
    <t>0.461,0.37,0.52</t>
  </si>
  <si>
    <t>0.028,0.0,0.183</t>
  </si>
  <si>
    <t>ENSG00000131697.17</t>
  </si>
  <si>
    <t>NPHP4</t>
  </si>
  <si>
    <t>5864337-5864517:5865101-5865273:5866372-5866458</t>
  </si>
  <si>
    <t>0.765,1.0,0.527</t>
  </si>
  <si>
    <t>19386022-19386138:19427695-19427992:19465344-19465614</t>
  </si>
  <si>
    <t>0.601,0.667,0.7</t>
  </si>
  <si>
    <t>0.203,0.282,0.344</t>
  </si>
  <si>
    <t>ENSG00000128607.13</t>
  </si>
  <si>
    <t>KLHDC10</t>
  </si>
  <si>
    <t>130070509-130070809:130096920-130097007:130116444-130116666</t>
  </si>
  <si>
    <t>0.26,0.323,0.282</t>
  </si>
  <si>
    <t>0.581,0.438,0.506</t>
  </si>
  <si>
    <t>ENSG00000137074.18</t>
  </si>
  <si>
    <t>APTX</t>
  </si>
  <si>
    <t>32987543-32987731:32988082-32988124:32989758-32989895</t>
  </si>
  <si>
    <t>0.49,0.477,0.438</t>
  </si>
  <si>
    <t>0.739,0.661,0.666</t>
  </si>
  <si>
    <t>ENSG00000254109.5</t>
  </si>
  <si>
    <t>RBPMS-AS1</t>
  </si>
  <si>
    <t>30383127-30383362:30383543-30383697:30385143-30385293</t>
  </si>
  <si>
    <t>0.633,0.633,0.534</t>
  </si>
  <si>
    <t>0.058,0.291,0.307</t>
  </si>
  <si>
    <t>65389360-65389528:65393572-65393674:65394040-65394099</t>
  </si>
  <si>
    <t>0.588,0.585,0.623</t>
  </si>
  <si>
    <t>0.853,0.84,0.763</t>
  </si>
  <si>
    <t>0.469,0.709,0.469</t>
  </si>
  <si>
    <t>0.802,0.808,0.863</t>
  </si>
  <si>
    <t>76528267-76528466:76537794-76537950:76542215-76542367</t>
  </si>
  <si>
    <t>0.803,0.854,0.682</t>
  </si>
  <si>
    <t>45597879-45597891:45601233-45601407:45603099-45603187</t>
  </si>
  <si>
    <t>1.0,0.409,1.0</t>
  </si>
  <si>
    <t>0.071,1.0,0.187</t>
  </si>
  <si>
    <t>35631944-35632025:35632162-35632234:35632310-35632385</t>
  </si>
  <si>
    <t>0.704,0.73,0.699</t>
  </si>
  <si>
    <t>0.921,0.939,0.932</t>
  </si>
  <si>
    <t>ENSG00000173068.17</t>
  </si>
  <si>
    <t>BNC2</t>
  </si>
  <si>
    <t>16421261-16421295:16435037-16435099:16435554-16436372</t>
  </si>
  <si>
    <t>0.923,0.514,0.841</t>
  </si>
  <si>
    <t>0.414,0.298,0.414</t>
  </si>
  <si>
    <t>44187271-44187743:44187906-44188009:44188934-44189299</t>
  </si>
  <si>
    <t>0.314,0.415,0.363</t>
  </si>
  <si>
    <t>0.498,0.591,0.663</t>
  </si>
  <si>
    <t>0.28,0.529,0.346</t>
  </si>
  <si>
    <t>150363283-150363530:150462771-150462846:150469744-150469982</t>
  </si>
  <si>
    <t>0.903,0.7,0.599</t>
  </si>
  <si>
    <t>0.9,0.958,1.0</t>
  </si>
  <si>
    <t>32412005-32413013:32453311-32453508:32467695-32467848</t>
  </si>
  <si>
    <t>0.531,0.843,1.0</t>
  </si>
  <si>
    <t>0.418,0.361,0.437</t>
  </si>
  <si>
    <t>ENSG00000226287.8</t>
  </si>
  <si>
    <t>TMEM191A</t>
  </si>
  <si>
    <t>20702585-20702709:20702843-20702893:20703005-20703122</t>
  </si>
  <si>
    <t>0.673,0.83,0.84</t>
  </si>
  <si>
    <t>9617044-9617171:9617620-9617758:9618090-9618179</t>
  </si>
  <si>
    <t>0.618,0.653,0.625</t>
  </si>
  <si>
    <t>0.229,0.307,0.202</t>
  </si>
  <si>
    <t>138914696-138914761:138917554-138917624:138920214-138920316</t>
  </si>
  <si>
    <t>0.743,0.576,0.826</t>
  </si>
  <si>
    <t>30062671-30062742:30078589-30078778:30129265-30130469</t>
  </si>
  <si>
    <t>0.934,0.89,0.874</t>
  </si>
  <si>
    <t>0.442,0.652,0.442</t>
  </si>
  <si>
    <t>30884967-30885231:30885624-30885680:30888687-30888814</t>
  </si>
  <si>
    <t>0.75,0.718,0.649</t>
  </si>
  <si>
    <t>0.913,0.952,0.908</t>
  </si>
  <si>
    <t>124261472-124261579:124292848-124293013:124301935-124302054</t>
  </si>
  <si>
    <t>0.467,0.679,0.831</t>
  </si>
  <si>
    <t>0.233,0.318,0.261</t>
  </si>
  <si>
    <t>ENSG00000141577.13</t>
  </si>
  <si>
    <t>CEP131</t>
  </si>
  <si>
    <t>81192475-81192593:81192735-81192843:81193925-81194127</t>
  </si>
  <si>
    <t>0.73,0.645,0.532</t>
  </si>
  <si>
    <t>0.906,0.86,0.797</t>
  </si>
  <si>
    <t>184314494-184314674:184315762-184315856:184320629-184320722</t>
  </si>
  <si>
    <t>0.637,0.648,0.891</t>
  </si>
  <si>
    <t>0.321,0.38,0.307</t>
  </si>
  <si>
    <t>97122886-97122993:97124459-97124597:97127066-97127134</t>
  </si>
  <si>
    <t>0.342,0.438,1.0</t>
  </si>
  <si>
    <t>1.0,0.438,1.0</t>
  </si>
  <si>
    <t>16418542-16419643:16435037-16435099:16435554-16436372</t>
  </si>
  <si>
    <t>0.8,0.526,0.779</t>
  </si>
  <si>
    <t>0.191,0.261,0.485</t>
  </si>
  <si>
    <t>ENSG00000138867.16</t>
  </si>
  <si>
    <t>GUCD1</t>
  </si>
  <si>
    <t>24547907-24548073:24554948-24555136:24555614-24555859</t>
  </si>
  <si>
    <t>0.244,0.373,0.442</t>
  </si>
  <si>
    <t>0.523,0.582,0.61</t>
  </si>
  <si>
    <t>ENSG00000062370.16</t>
  </si>
  <si>
    <t>ZNF112</t>
  </si>
  <si>
    <t>44340415-44340542:44343253-44343302:44356625-44356674</t>
  </si>
  <si>
    <t>0.501,0.411,0.352</t>
  </si>
  <si>
    <t>0.0,0.0,0.097</t>
  </si>
  <si>
    <t>0.331,0.304,0.367</t>
  </si>
  <si>
    <t>159412334-159412545:159427940-159428042:159428310-159428419</t>
  </si>
  <si>
    <t>0.717,0.735,0.642</t>
  </si>
  <si>
    <t>0.42,0.182,0.322</t>
  </si>
  <si>
    <t>ENSG00000066933.15</t>
  </si>
  <si>
    <t>MYO9A</t>
  </si>
  <si>
    <t>72010349-72010447:72019038-72019095:72020917-72021017</t>
  </si>
  <si>
    <t>0.74,0.5,0.507</t>
  </si>
  <si>
    <t>0.628,0.867,0.91</t>
  </si>
  <si>
    <t>53827392-53827548:53828564-53828573:53831314-53831533</t>
  </si>
  <si>
    <t>0.32,0.669,0.675</t>
  </si>
  <si>
    <t>0.173,0.0,0.32</t>
  </si>
  <si>
    <t>0.649,0.562,0.603</t>
  </si>
  <si>
    <t>0.475,0.493,0.507</t>
  </si>
  <si>
    <t>ENSG00000133943.20</t>
  </si>
  <si>
    <t>DGLUCY</t>
  </si>
  <si>
    <t>91060332-91060704:91145220-91145313:91157638-91157690</t>
  </si>
  <si>
    <t>1.0,1.0,0.871</t>
  </si>
  <si>
    <t>0.812,0.552,0.33</t>
  </si>
  <si>
    <t>ENSG00000108306.12</t>
  </si>
  <si>
    <t>FBXL20</t>
  </si>
  <si>
    <t>39282728-39282855:39285477-39285573:39297126-39297195</t>
  </si>
  <si>
    <t>0.916,0.538,0.731</t>
  </si>
  <si>
    <t>0.914,0.956,0.971</t>
  </si>
  <si>
    <t>176348249-176348356:176359480-176359567:176361601-176361761</t>
  </si>
  <si>
    <t>0.815,0.883,1.0</t>
  </si>
  <si>
    <t>0.491,0.393,0.632</t>
  </si>
  <si>
    <t>35344109-35347272:35374183-35374256:35394091-35394196</t>
  </si>
  <si>
    <t>1.0,0.343,1.0</t>
  </si>
  <si>
    <t>ENSG00000121310.16</t>
  </si>
  <si>
    <t>ECHDC2</t>
  </si>
  <si>
    <t>52911722-52911790:52913894-52914095:52921552-52921919</t>
  </si>
  <si>
    <t>0.63,1.0,0.719</t>
  </si>
  <si>
    <t>0.318,0.406,0.443</t>
  </si>
  <si>
    <t>ENSG00000102384.13</t>
  </si>
  <si>
    <t>CENPI</t>
  </si>
  <si>
    <t>101098217-101098248:101099808-101100065:101101057-101101295</t>
  </si>
  <si>
    <t>1.0,0.586,0.761</t>
  </si>
  <si>
    <t>ENSG00000215039.6</t>
  </si>
  <si>
    <t>CD27-AS1</t>
  </si>
  <si>
    <t>6448639-6448737:6450340-6450980:6451468-6451512</t>
  </si>
  <si>
    <t>0.579,0.608,0.63</t>
  </si>
  <si>
    <t>ENSG00000213468.6</t>
  </si>
  <si>
    <t>FIRRE</t>
  </si>
  <si>
    <t>131795049-131796331:131804971-131805037:131825221-131825365</t>
  </si>
  <si>
    <t>0.764,0.776,0.806</t>
  </si>
  <si>
    <t>ENSG00000169862.18</t>
  </si>
  <si>
    <t>CTNND2</t>
  </si>
  <si>
    <t>11082695-11082846:11083880-11083955:11098574-11098748</t>
  </si>
  <si>
    <t>0.191,0.126,0.1</t>
  </si>
  <si>
    <t>0.416,0.291,0.364</t>
  </si>
  <si>
    <t>ENSG00000272578.5</t>
  </si>
  <si>
    <t>AP000347.1</t>
  </si>
  <si>
    <t>23683743-23683867:23686837-23686995:23690231-23690491</t>
  </si>
  <si>
    <t>1.0,0.195,1.0</t>
  </si>
  <si>
    <t>0.469,0.129,0.412</t>
  </si>
  <si>
    <t>20777328-20783919:20786964-20787057:20790461-20790580</t>
  </si>
  <si>
    <t>0.658,0.681,0.609</t>
  </si>
  <si>
    <t>0.742,0.86,1.0</t>
  </si>
  <si>
    <t>23683743-23683867:23686837-23686995:23690235-23690297</t>
  </si>
  <si>
    <t>0.267,0.26,0.288</t>
  </si>
  <si>
    <t>72731280-72731387:72734959-72735005:72737961-72738043</t>
  </si>
  <si>
    <t>0.596,0.683,0.663</t>
  </si>
  <si>
    <t>0.849,0.943,0.803</t>
  </si>
  <si>
    <t>ENSG00000261801.5</t>
  </si>
  <si>
    <t>LOXL1-AS1</t>
  </si>
  <si>
    <t>73919837-73920038:73925269-73925505:73927653-73927695</t>
  </si>
  <si>
    <t>0.687,0.861,1.0</t>
  </si>
  <si>
    <t>0.218,0.52,0.626</t>
  </si>
  <si>
    <t>ENSG00000138101.18</t>
  </si>
  <si>
    <t>DTNB</t>
  </si>
  <si>
    <t>25451547-25451635:25455404-25455494:25482795-25482873</t>
  </si>
  <si>
    <t>0.545,0.87,0.674</t>
  </si>
  <si>
    <t>0.887,0.889,0.967</t>
  </si>
  <si>
    <t>ENSG00000269713.7</t>
  </si>
  <si>
    <t>NBPF9</t>
  </si>
  <si>
    <t>149082276-149082430:149090204-149090428:149090752-149090894</t>
  </si>
  <si>
    <t>0.943,0.893,0.953</t>
  </si>
  <si>
    <t>0.52,0.542,0.539</t>
  </si>
  <si>
    <t>5823215-5823526:5833526-5833568:5840689-5840856</t>
  </si>
  <si>
    <t>0.757,0.645,0.609</t>
  </si>
  <si>
    <t>0.869,0.796,1.0</t>
  </si>
  <si>
    <t>ENSG00000227398.3</t>
  </si>
  <si>
    <t>KIF9-AS1</t>
  </si>
  <si>
    <t>47164496-47164597:47169168-47169396:47236056-47236159</t>
  </si>
  <si>
    <t>0.592,0.116,1.0</t>
  </si>
  <si>
    <t>15976568-15977092:15977578-15977913:15978043-15978163</t>
  </si>
  <si>
    <t>0.553,0.53,0.438</t>
  </si>
  <si>
    <t>0.807,0.63,0.738</t>
  </si>
  <si>
    <t>29159373-29160517:29166728-29166866:29168502-29173494</t>
  </si>
  <si>
    <t>0.438,0.372,1.0</t>
  </si>
  <si>
    <t>ENSG00000197619.13</t>
  </si>
  <si>
    <t>ZNF615</t>
  </si>
  <si>
    <t>51991333-51994837:52000345-52000378:52001812-52001908</t>
  </si>
  <si>
    <t>0.902,0.711,0.732</t>
  </si>
  <si>
    <t>203470238-203470313:203477075-203477156:203489583-203490089</t>
  </si>
  <si>
    <t>1.0,0.819,0.882</t>
  </si>
  <si>
    <t>0.327,0.564,0.618</t>
  </si>
  <si>
    <t>72728925-72729093:72731280-72731387:72743536-72743602</t>
  </si>
  <si>
    <t>0.686,0.636,0.938</t>
  </si>
  <si>
    <t>99139316-99139467:99139695-99139744:99156147-99156297</t>
  </si>
  <si>
    <t>0.892,0.485,1.0</t>
  </si>
  <si>
    <t>0.429,0.556,0.201</t>
  </si>
  <si>
    <t>63764037-63764598:63764867-63765254:63765806-63766304</t>
  </si>
  <si>
    <t>0.735,0.69,0.575</t>
  </si>
  <si>
    <t>0.859,0.92,0.872</t>
  </si>
  <si>
    <t>ENSG00000124313.14</t>
  </si>
  <si>
    <t>IQSEC2</t>
  </si>
  <si>
    <t>53255799-53256061:53279563-53279659:53281495-53281535</t>
  </si>
  <si>
    <t>0.885,0.965,0.926</t>
  </si>
  <si>
    <t>0.687,0.482,0.409</t>
  </si>
  <si>
    <t>ENSG00000120093.11</t>
  </si>
  <si>
    <t>HOXB3</t>
  </si>
  <si>
    <t>48550266-48551181:48552026-48552090:48555530-48555618</t>
  </si>
  <si>
    <t>0.724,0.826,0.562</t>
  </si>
  <si>
    <t>0.929,0.881,0.952</t>
  </si>
  <si>
    <t>ENSG00000107679.14</t>
  </si>
  <si>
    <t>PLEKHA1</t>
  </si>
  <si>
    <t>122426941-122427031:122428275-122428316:122429623-122432345</t>
  </si>
  <si>
    <t>0.947,0.917,0.933</t>
  </si>
  <si>
    <t>0.647,0.32,0.633</t>
  </si>
  <si>
    <t>ENSG00000112320.11</t>
  </si>
  <si>
    <t>SOBP</t>
  </si>
  <si>
    <t>107533458-107533610:107587079-107587175:107658206-107660167</t>
  </si>
  <si>
    <t>1.0,0.603,0.67</t>
  </si>
  <si>
    <t>1.0,0.924,1.0</t>
  </si>
  <si>
    <t>114439510-114439675:114445978-114446087:114449845-114449917</t>
  </si>
  <si>
    <t>0.462,0.702,0.74</t>
  </si>
  <si>
    <t>0.148,0.366,0.192</t>
  </si>
  <si>
    <t>ENSG00000172840.6</t>
  </si>
  <si>
    <t>PDP2</t>
  </si>
  <si>
    <t>66880548-66880664:66883014-66883102:66884230-66884594</t>
  </si>
  <si>
    <t>0.0,0.146,0.0</t>
  </si>
  <si>
    <t>0.127,0.173,0.497</t>
  </si>
  <si>
    <t>30429373-30429457:30435997-30436081:30446140-30446224</t>
  </si>
  <si>
    <t>0.561,0.561,1.0</t>
  </si>
  <si>
    <t>0.354,0.176,0.39</t>
  </si>
  <si>
    <t>ENSG00000141505.11</t>
  </si>
  <si>
    <t>ASGR1</t>
  </si>
  <si>
    <t>7174373-7174460:7176829-7176901:7176980-7177046</t>
  </si>
  <si>
    <t>0.881,0.548,0.92</t>
  </si>
  <si>
    <t>23683724-23683867:23686830-23686995:23690231-23690356</t>
  </si>
  <si>
    <t>1.0,0.322,1.0</t>
  </si>
  <si>
    <t>0.556,0.157,0.407</t>
  </si>
  <si>
    <t>ENSG00000109046.14</t>
  </si>
  <si>
    <t>WSB1</t>
  </si>
  <si>
    <t>27294079-27294435:27301787-27301956:27304779-27304911</t>
  </si>
  <si>
    <t>0.723,0.773,0.761</t>
  </si>
  <si>
    <t>0.937,1.0,0.97</t>
  </si>
  <si>
    <t>73834914-73835080:73842017-73842144:73842489-73842516</t>
  </si>
  <si>
    <t>1.0,0.519,0.153</t>
  </si>
  <si>
    <t>ENSG00000176623.11</t>
  </si>
  <si>
    <t>RMDN1</t>
  </si>
  <si>
    <t>86468256-86468707:86470217-86470410:86474819-86474914</t>
  </si>
  <si>
    <t>0.867,0.504,0.662</t>
  </si>
  <si>
    <t>153626331-153626533:153628120-153628237:153631010-153631078</t>
  </si>
  <si>
    <t>0.499,1.0,0.789</t>
  </si>
  <si>
    <t>0.296,0.419,0.359</t>
  </si>
  <si>
    <t>25243549-25244224:25244453-25244498:25245149-25245301</t>
  </si>
  <si>
    <t>0.933,0.642,0.776</t>
  </si>
  <si>
    <t>19523941-19524088:19524779-19525224:19525718-19525799</t>
  </si>
  <si>
    <t>0.481,0.389,0.574</t>
  </si>
  <si>
    <t>0.059,0.07,0.094</t>
  </si>
  <si>
    <t>128185546-128185776:128187862-128187934:128190328-128190356</t>
  </si>
  <si>
    <t>0.825,0.696,0.72</t>
  </si>
  <si>
    <t>0.973,0.949,0.967</t>
  </si>
  <si>
    <t>16421261-16421295:16429299-16429999:16435554-16437524</t>
  </si>
  <si>
    <t>0.926,0.609,0.805</t>
  </si>
  <si>
    <t>0.637,0.197,0.283</t>
  </si>
  <si>
    <t>ENSG00000164494.11</t>
  </si>
  <si>
    <t>PDSS2</t>
  </si>
  <si>
    <t>107193821-107193854:107210438-107210570:107245547-107245619</t>
  </si>
  <si>
    <t>0.639,0.707,0.556</t>
  </si>
  <si>
    <t>1.0,0.705,0.845</t>
  </si>
  <si>
    <t>ENSG00000116871.15</t>
  </si>
  <si>
    <t>MAP7D1</t>
  </si>
  <si>
    <t>36173363-36173478:36174897-36175008:36176198-36176321</t>
  </si>
  <si>
    <t>0.976,0.975,0.983</t>
  </si>
  <si>
    <t>0.573,0.571,0.567</t>
  </si>
  <si>
    <t>159398828-159398894:159400598-159400664:159404848-159404901</t>
  </si>
  <si>
    <t>0.711,0.802,0.667</t>
  </si>
  <si>
    <t>14959156-14959196:14959535-14959641:15003875-15003986</t>
  </si>
  <si>
    <t>1.0,0.089,0.577</t>
  </si>
  <si>
    <t>ENSG00000116212.14</t>
  </si>
  <si>
    <t>LRRC42</t>
  </si>
  <si>
    <t>53946076-53946549:53947787-53947821:53951985-53952472</t>
  </si>
  <si>
    <t>0.428,0.311,0.265</t>
  </si>
  <si>
    <t>0.516,0.599,0.537</t>
  </si>
  <si>
    <t>ENSG00000278610.1</t>
  </si>
  <si>
    <t>AC093152.1</t>
  </si>
  <si>
    <t>222815063-222815078:222823883-222823945:222899780-222899865</t>
  </si>
  <si>
    <t>1.0,0.679,0.638</t>
  </si>
  <si>
    <t>0.15,0.288,0.653</t>
  </si>
  <si>
    <t>58138281-58138529:58141857-58141896:58142649-58142752</t>
  </si>
  <si>
    <t>0.023,0.029,0.021</t>
  </si>
  <si>
    <t>0.217,0.257,0.246</t>
  </si>
  <si>
    <t>ENSG00000102038.15</t>
  </si>
  <si>
    <t>SMARCA1</t>
  </si>
  <si>
    <t>129491940-129492093:129493039-129493075:129496749-129496871</t>
  </si>
  <si>
    <t>0.866,0.838,0.847</t>
  </si>
  <si>
    <t>0.319,0.377,0.625</t>
  </si>
  <si>
    <t>125657650-125657799:125669817-125669907:125706970-125707212</t>
  </si>
  <si>
    <t>0.702,0.715,0.643</t>
  </si>
  <si>
    <t>0.902,0.909,0.896</t>
  </si>
  <si>
    <t>102839907-102839972:102845856-102846020:102865041-102865152</t>
  </si>
  <si>
    <t>0.935,0.911,0.928</t>
  </si>
  <si>
    <t>0.417,0.851,0.276</t>
  </si>
  <si>
    <t>146196404-146196793:146201034-146201077:146206525-146206761</t>
  </si>
  <si>
    <t>0.521,0.921,0.91</t>
  </si>
  <si>
    <t>0.766,0.731,0.668</t>
  </si>
  <si>
    <t>ENSG00000103876.12</t>
  </si>
  <si>
    <t>FAH</t>
  </si>
  <si>
    <t>80168263-80168316:80172161-80172248:80173013-80173144</t>
  </si>
  <si>
    <t>0.725,0.767,0.855</t>
  </si>
  <si>
    <t>1.0,0.995,1.0</t>
  </si>
  <si>
    <t>36122678-36122747:36125422-36125527:36175550-36175715</t>
  </si>
  <si>
    <t>0.227,0.54,0.0</t>
  </si>
  <si>
    <t>102599536-102599847:102600919-102601032:102601879-102601977</t>
  </si>
  <si>
    <t>0.649,0.906,0.799</t>
  </si>
  <si>
    <t>3131902-3132103:3132849-3132945:3134633-3134869</t>
  </si>
  <si>
    <t>0.465,1.0,0.785</t>
  </si>
  <si>
    <t>0.288,0.378,0.347</t>
  </si>
  <si>
    <t>0.905,0.71,0.741</t>
  </si>
  <si>
    <t>149533629-149534374:149536173-149536255:149538114-149538172</t>
  </si>
  <si>
    <t>1.0,0.721,1.0</t>
  </si>
  <si>
    <t>1.0,0.326,0.156</t>
  </si>
  <si>
    <t>3144583-3144710:3146429-3146563:3147449-3147703</t>
  </si>
  <si>
    <t>0.79,0.716,0.848</t>
  </si>
  <si>
    <t>0.595,1.0,1.0</t>
  </si>
  <si>
    <t>ENSG00000168476.11</t>
  </si>
  <si>
    <t>REEP4</t>
  </si>
  <si>
    <t>22138638-22138793:22138925-22139061:22139415-22139529</t>
  </si>
  <si>
    <t>0.744,0.716,0.763</t>
  </si>
  <si>
    <t>0.957,0.953,0.958</t>
  </si>
  <si>
    <t>29220716-29220921:29223139-29223260:29230730-29230901</t>
  </si>
  <si>
    <t>0.752,1.0,0.392</t>
  </si>
  <si>
    <t>0.356,0.333,0.216</t>
  </si>
  <si>
    <t>ENSG00000141068.14</t>
  </si>
  <si>
    <t>KSR1</t>
  </si>
  <si>
    <t>27597267-27597436:27601359-27601401:27603833-27603888</t>
  </si>
  <si>
    <t>0.143,0.225,0.068</t>
  </si>
  <si>
    <t>0.242,0.387,0.453</t>
  </si>
  <si>
    <t>ENSG00000139974.15</t>
  </si>
  <si>
    <t>SLC38A6</t>
  </si>
  <si>
    <t>61030444-61030523:61034018-61034113:61037058-61037141</t>
  </si>
  <si>
    <t>0.577,0.314,0.483</t>
  </si>
  <si>
    <t>0.058,0.026,0.05</t>
  </si>
  <si>
    <t>ENSG00000079156.16</t>
  </si>
  <si>
    <t>OSBPL6</t>
  </si>
  <si>
    <t>178306029-178306286:178324176-178324269:178328255-178328378</t>
  </si>
  <si>
    <t>0.503,0.364,0.552</t>
  </si>
  <si>
    <t>0.674,0.651,0.74</t>
  </si>
  <si>
    <t>57174168-57174286:57175538-57175700:57185820-57186039</t>
  </si>
  <si>
    <t>0.264,0.742,0.489</t>
  </si>
  <si>
    <t>0.036,0.179,0.038</t>
  </si>
  <si>
    <t>15426981-15427533:15428109-15428508:15429585-15430089</t>
  </si>
  <si>
    <t>0.284,0.198,0.356</t>
  </si>
  <si>
    <t>0.409,0.567,0.508</t>
  </si>
  <si>
    <t>1.0,1.0,0.953</t>
  </si>
  <si>
    <t>8474680-8474816:8476686-8476751:8477249-8477283</t>
  </si>
  <si>
    <t>0.582,0.481,1.0</t>
  </si>
  <si>
    <t>0.709,1.0,1.0</t>
  </si>
  <si>
    <t>0.682,0.58,0.315</t>
  </si>
  <si>
    <t>ENSG00000188234.13</t>
  </si>
  <si>
    <t>AGAP4</t>
  </si>
  <si>
    <t>45834015-45834116:45841652-45841687:45844325-45844394</t>
  </si>
  <si>
    <t>1.0,0.581,0.773</t>
  </si>
  <si>
    <t>0.897,0.905,0.855</t>
  </si>
  <si>
    <t>47257916-47258129:47259100-47259259:47259790-47259979</t>
  </si>
  <si>
    <t>1.0,0.512,0.842</t>
  </si>
  <si>
    <t>ENSG00000117151.12</t>
  </si>
  <si>
    <t>CTBS</t>
  </si>
  <si>
    <t>84565840-84566012:84569930-84570139:84570581-84570720</t>
  </si>
  <si>
    <t>0.936,0.97,0.951</t>
  </si>
  <si>
    <t>0.478,0.604,0.528</t>
  </si>
  <si>
    <t>69362787-69362907:69365789-69365884:69370705-69370798</t>
  </si>
  <si>
    <t>0.527,0.525,0.472</t>
  </si>
  <si>
    <t>0.664,0.787,0.719</t>
  </si>
  <si>
    <t>ENSG00000110768.11</t>
  </si>
  <si>
    <t>GTF2H1</t>
  </si>
  <si>
    <t>18324235-18324296:18325946-18326153:18333059-18333183</t>
  </si>
  <si>
    <t>0.687,0.605,0.626</t>
  </si>
  <si>
    <t>0.605,0.0,0.065</t>
  </si>
  <si>
    <t>ENSG00000141542.10</t>
  </si>
  <si>
    <t>RAB40B</t>
  </si>
  <si>
    <t>82657910-82658134:82658490-82658562:82659579-82659657</t>
  </si>
  <si>
    <t>0.608,0.432,0.632</t>
  </si>
  <si>
    <t>0.789,0.794,0.733</t>
  </si>
  <si>
    <t>139648711-139648845:139665579-139665803:139679846-139679940</t>
  </si>
  <si>
    <t>0.264,0.687,0.603</t>
  </si>
  <si>
    <t>0.084,0.138,0.082</t>
  </si>
  <si>
    <t>ENSG00000243927.5</t>
  </si>
  <si>
    <t>MRPS6</t>
  </si>
  <si>
    <t>34073548-34073745:34102834-34102908:34142407-34143034</t>
  </si>
  <si>
    <t>0.151,0.16,0.211</t>
  </si>
  <si>
    <t>0.507,0.388,0.271</t>
  </si>
  <si>
    <t>ENSG00000164039.14</t>
  </si>
  <si>
    <t>BDH2</t>
  </si>
  <si>
    <t>103096182-103096274:103097635-103097754:103098643-103099400</t>
  </si>
  <si>
    <t>0.505,0.308,0.438</t>
  </si>
  <si>
    <t>57174619-57174688:57178501-57178852:57185820-57186039</t>
  </si>
  <si>
    <t>0.586,0.61,0.779</t>
  </si>
  <si>
    <t>0.807,0.812,1.0</t>
  </si>
  <si>
    <t>100829033-100829787:100831420-100831534:100836166-100836300</t>
  </si>
  <si>
    <t>0.836,1.0,1.0</t>
  </si>
  <si>
    <t>0.312,0.531,0.739</t>
  </si>
  <si>
    <t>ENSG00000113742.12</t>
  </si>
  <si>
    <t>CPEB4</t>
  </si>
  <si>
    <t>173918215-173918254:173943025-173943049:173944966-173945140</t>
  </si>
  <si>
    <t>0.0,0.0,0.223</t>
  </si>
  <si>
    <t>0.33,0.535,0.0</t>
  </si>
  <si>
    <t>0.622,0.757,0.622</t>
  </si>
  <si>
    <t>ENSG00000140983.13</t>
  </si>
  <si>
    <t>RHOT2</t>
  </si>
  <si>
    <t>668487-668699:669552-669606:670122-670175</t>
  </si>
  <si>
    <t>0.764,0.779,0.704</t>
  </si>
  <si>
    <t>0.969,0.969,0.952</t>
  </si>
  <si>
    <t>158673882-158674000:158676738-158676867:158678580-158678654</t>
  </si>
  <si>
    <t>0.535,0.781,0.686</t>
  </si>
  <si>
    <t>0.216,0.273,0.244</t>
  </si>
  <si>
    <t>ENSG00000164144.15</t>
  </si>
  <si>
    <t>ARFIP1</t>
  </si>
  <si>
    <t>152780108-152780226:152807203-152807248:152809672-152809733</t>
  </si>
  <si>
    <t>0.606,0.793,0.86</t>
  </si>
  <si>
    <t>49962575-49962685:49999439-49999513:50054334-50054395</t>
  </si>
  <si>
    <t>1.0,0.77,1.0</t>
  </si>
  <si>
    <t>0.25,0.25,1.0</t>
  </si>
  <si>
    <t>ENSG00000173264.14</t>
  </si>
  <si>
    <t>GPR137</t>
  </si>
  <si>
    <t>64287720-64287946:64288064-64288214:64288339-64288468</t>
  </si>
  <si>
    <t>0.68,0.582,0.623</t>
  </si>
  <si>
    <t>0.845,0.843,0.84</t>
  </si>
  <si>
    <t>ENSG00000151338.18</t>
  </si>
  <si>
    <t>MIPOL1</t>
  </si>
  <si>
    <t>37219552-37219691:37227725-37227838:37247102-37247240</t>
  </si>
  <si>
    <t>0.906,0.651,0.872</t>
  </si>
  <si>
    <t>1.0,0.0,0.159</t>
  </si>
  <si>
    <t>37696372-37699895:37707913-37708009:37719268-37719790</t>
  </si>
  <si>
    <t>0.875,0.785,0.698</t>
  </si>
  <si>
    <t>10749621-10749698:10827696-10827824:10829006-10829186</t>
  </si>
  <si>
    <t>0.447,0.473,0.843</t>
  </si>
  <si>
    <t>0.063,0.078,0.35</t>
  </si>
  <si>
    <t>ENSG00000198715.12</t>
  </si>
  <si>
    <t>GLMP</t>
  </si>
  <si>
    <t>156292694-156293209:156293319-156293429:156294017-156294076</t>
  </si>
  <si>
    <t>0.455,0.646,0.689</t>
  </si>
  <si>
    <t>0.753,0.818,0.862</t>
  </si>
  <si>
    <t>121790072-121790215:121797117-121797227:121807343-121807443</t>
  </si>
  <si>
    <t>0.291,0.633,0.509</t>
  </si>
  <si>
    <t>0.0,0.161,0.0</t>
  </si>
  <si>
    <t>ENSG00000183621.15</t>
  </si>
  <si>
    <t>ZNF438</t>
  </si>
  <si>
    <t>30941574-30941651:30984368-30984426:31031832-31031937</t>
  </si>
  <si>
    <t>0.419,0.652,0.878</t>
  </si>
  <si>
    <t>0.59,1.0,1.0</t>
  </si>
  <si>
    <t>ENSG00000138152.8</t>
  </si>
  <si>
    <t>BTBD16</t>
  </si>
  <si>
    <t>122331966-122332258:122332435-122332513:122334880-122334979</t>
  </si>
  <si>
    <t>1.0,0.273,1.0</t>
  </si>
  <si>
    <t>ENSG00000140367.11</t>
  </si>
  <si>
    <t>UBE2Q2</t>
  </si>
  <si>
    <t>75873427-75873568:75879097-75879188:75883365-75883424</t>
  </si>
  <si>
    <t>0.534,0.599,0.703</t>
  </si>
  <si>
    <t>0.825,0.848,0.804</t>
  </si>
  <si>
    <t>0.867,0.753,0.521</t>
  </si>
  <si>
    <t>45344304-45344446:45351896-45352014:45360140-45360486</t>
  </si>
  <si>
    <t>0.358,0.328,0.173</t>
  </si>
  <si>
    <t>0.798,0.81,0.85</t>
  </si>
  <si>
    <t>ENSG00000074621.13</t>
  </si>
  <si>
    <t>SLC24A1</t>
  </si>
  <si>
    <t>65650381-65650942:65651669-65651759:65652641-65652808</t>
  </si>
  <si>
    <t>0.708,0.952,0.588</t>
  </si>
  <si>
    <t>0.937,0.954,1.0</t>
  </si>
  <si>
    <t>111943264-111943369:111965594-111965759:111978735-111978787</t>
  </si>
  <si>
    <t>1.0,0.723,0.681</t>
  </si>
  <si>
    <t>0.655,0.322,0.151</t>
  </si>
  <si>
    <t>44188934-44189299:44189410-44189588:44190500-44191226</t>
  </si>
  <si>
    <t>0.638,0.679,0.642</t>
  </si>
  <si>
    <t>0.898,0.847,0.856</t>
  </si>
  <si>
    <t>169634427-169634525:169638538-169638660:169658275-169658358</t>
  </si>
  <si>
    <t>0.733,1.0,0.524</t>
  </si>
  <si>
    <t>0.268,0.292,0.423</t>
  </si>
  <si>
    <t>44188850-44189299:44189423-44189588:44190500-44190553</t>
  </si>
  <si>
    <t>0.624,0.671,0.628</t>
  </si>
  <si>
    <t>0.887,0.832,0.846</t>
  </si>
  <si>
    <t>110892956-110893263:110900529-110900661:110906032-110906124</t>
  </si>
  <si>
    <t>0.529,0.614,0.462</t>
  </si>
  <si>
    <t>0.137,0.099,0.095</t>
  </si>
  <si>
    <t>ENSG00000037757.13</t>
  </si>
  <si>
    <t>MRI1</t>
  </si>
  <si>
    <t>13764870-13765109:13765953-13766065:13768358-13768680</t>
  </si>
  <si>
    <t>0.664,0.545,0.669</t>
  </si>
  <si>
    <t>0.857,0.844,0.82</t>
  </si>
  <si>
    <t>ENSG00000135049.15</t>
  </si>
  <si>
    <t>AGTPBP1</t>
  </si>
  <si>
    <t>85677435-85677582:85681267-85681335:85692688-85692780</t>
  </si>
  <si>
    <t>0.407,0.314,1.0</t>
  </si>
  <si>
    <t>0.617,0.596,0.763</t>
  </si>
  <si>
    <t>58526681-58526978:58531479-58531551:58531960-58532066</t>
  </si>
  <si>
    <t>0.574,0.252,0.669</t>
  </si>
  <si>
    <t>0.063,0.088,0.065</t>
  </si>
  <si>
    <t>ENSG00000072135.12</t>
  </si>
  <si>
    <t>PTPN18</t>
  </si>
  <si>
    <t>130358863-130358975:130359232-130359309:130369132-130369201</t>
  </si>
  <si>
    <t>0.142,0.0,0.397</t>
  </si>
  <si>
    <t>0.597,0.169,0.413</t>
  </si>
  <si>
    <t>0.68,0.732,0.678</t>
  </si>
  <si>
    <t>ENSG00000183111.11</t>
  </si>
  <si>
    <t>ARHGEF37</t>
  </si>
  <si>
    <t>149624011-149624140:149627075-149627271:149628808-149628966</t>
  </si>
  <si>
    <t>1.0,0.66,0.502</t>
  </si>
  <si>
    <t>0.941,0.909,0.951</t>
  </si>
  <si>
    <t>ENSG00000258653.3</t>
  </si>
  <si>
    <t>AC005520.1</t>
  </si>
  <si>
    <t>73920979-73921105:73922065-73922206:73923394-73923522</t>
  </si>
  <si>
    <t>1.0,0.99,0.996</t>
  </si>
  <si>
    <t>0.614,0.55,0.534</t>
  </si>
  <si>
    <t>13483463-13483564:13501870-13501933:13502883-13502913</t>
  </si>
  <si>
    <t>0.778,0.726,0.72</t>
  </si>
  <si>
    <t>1.0,0.923,0.939</t>
  </si>
  <si>
    <t>ENSG00000269476.1</t>
  </si>
  <si>
    <t>AC010326.2</t>
  </si>
  <si>
    <t>57888766-57889008:57912059-57912186:57916378-57916591</t>
  </si>
  <si>
    <t>0.89,1.0,0.866</t>
  </si>
  <si>
    <t>0.493,0.567,0.41</t>
  </si>
  <si>
    <t>65425302-65425378:65429861-65430048:65431802-65436007</t>
  </si>
  <si>
    <t>0.738,0.801,0.765</t>
  </si>
  <si>
    <t>0.99,0.985,0.969</t>
  </si>
  <si>
    <t>37335168-37335257:37344609-37344774:37347189-37347316</t>
  </si>
  <si>
    <t>0.16,0.516,1.0</t>
  </si>
  <si>
    <t>0.0,0.388,0.0</t>
  </si>
  <si>
    <t>138187317-138187599:138188400-138188530:138221925-138221997</t>
  </si>
  <si>
    <t>0.352,0.216,0.258</t>
  </si>
  <si>
    <t>0.348,0.528,0.59</t>
  </si>
  <si>
    <t>139389875-139390429:139419556-139419680:139423015-139423114</t>
  </si>
  <si>
    <t>0.323,0.686,0.353</t>
  </si>
  <si>
    <t>ENSG00000197959.13</t>
  </si>
  <si>
    <t>DNM3</t>
  </si>
  <si>
    <t>172092823-172092875:172093695-172093725:172131174-172131288</t>
  </si>
  <si>
    <t>0.685,0.577,0.561</t>
  </si>
  <si>
    <t>0.106,0.129,0.294</t>
  </si>
  <si>
    <t>117362403-117362538:117363428-117363506:117371079-117371466</t>
  </si>
  <si>
    <t>0.431,0.343,0.584</t>
  </si>
  <si>
    <t>0.648,0.639,0.71</t>
  </si>
  <si>
    <t>3373576-3373656:3377616-3377900:3379037-3379218</t>
  </si>
  <si>
    <t>0.685,0.602,0.638</t>
  </si>
  <si>
    <t>0.187,0.202,0.243</t>
  </si>
  <si>
    <t>73955910-73956054:73964486-73964625:73972076-73972252</t>
  </si>
  <si>
    <t>0.362,0.431,0.468</t>
  </si>
  <si>
    <t>0.613,0.639,0.646</t>
  </si>
  <si>
    <t>ENSG00000134758.13</t>
  </si>
  <si>
    <t>RNF138</t>
  </si>
  <si>
    <t>32092689-32092886:32123517-32123574:32126692-32126800</t>
  </si>
  <si>
    <t>1.0,1.0,0.783</t>
  </si>
  <si>
    <t>0.0,1.0,0.491</t>
  </si>
  <si>
    <t>130870327-130870381:130876673-130876775:130878103-130878250</t>
  </si>
  <si>
    <t>0.817,0.72,0.607</t>
  </si>
  <si>
    <t>1.0,1.0,0.781</t>
  </si>
  <si>
    <t>45964106-45964188:45974189-45975734:45991884-45992120</t>
  </si>
  <si>
    <t>0.573,0.466,0.722</t>
  </si>
  <si>
    <t>0.26,0.17,0.036</t>
  </si>
  <si>
    <t>ENSG00000010803.16</t>
  </si>
  <si>
    <t>SCMH1</t>
  </si>
  <si>
    <t>41151613-41151684:41152598-41152741:41159724-41159933</t>
  </si>
  <si>
    <t>0.53,0.556,0.487</t>
  </si>
  <si>
    <t>0.758,0.728,0.722</t>
  </si>
  <si>
    <t>ENSG00000158006.13</t>
  </si>
  <si>
    <t>PAFAH2</t>
  </si>
  <si>
    <t>25989447-25989601:25997447-25997621:25998024-25998055</t>
  </si>
  <si>
    <t>1.0,0.618,1.0</t>
  </si>
  <si>
    <t>0.698,0.257,0.366</t>
  </si>
  <si>
    <t>155248404-155248473:155250275-155250821:155251094-155251164</t>
  </si>
  <si>
    <t>0.721,0.777,0.708</t>
  </si>
  <si>
    <t>0.95,0.942,0.95</t>
  </si>
  <si>
    <t>ENSG00000105948.13</t>
  </si>
  <si>
    <t>TTC26</t>
  </si>
  <si>
    <t>139142255-139142305:139148205-139148377:139165131-139165234</t>
  </si>
  <si>
    <t>0.926,1.0,0.914</t>
  </si>
  <si>
    <t>0.668,0.351,0.52</t>
  </si>
  <si>
    <t>ENSG00000130640.13</t>
  </si>
  <si>
    <t>TUBGCP2</t>
  </si>
  <si>
    <t>133281272-133281436:133282222-133282342:133283077-133283184</t>
  </si>
  <si>
    <t>0.741,0.795,0.759</t>
  </si>
  <si>
    <t>0.974,0.981,0.977</t>
  </si>
  <si>
    <t>ENSG00000198597.8</t>
  </si>
  <si>
    <t>ZNF536</t>
  </si>
  <si>
    <t>30284071-30284141:30296154-30296243:30443560-30445732</t>
  </si>
  <si>
    <t>0.715,0.385,0.814</t>
  </si>
  <si>
    <t>0.152,0.309,0.15</t>
  </si>
  <si>
    <t>ENSG00000124508.16</t>
  </si>
  <si>
    <t>BTN2A2</t>
  </si>
  <si>
    <t>26383791-26383915:26385142-26385362:26388012-26388159</t>
  </si>
  <si>
    <t>0.512,0.63,0.582</t>
  </si>
  <si>
    <t>0.723,0.858,0.778</t>
  </si>
  <si>
    <t>61052040-61052135:61052348-61052985:61078809-61078927</t>
  </si>
  <si>
    <t>0.807,1.0,1.0</t>
  </si>
  <si>
    <t>0.763,0.254,0.487</t>
  </si>
  <si>
    <t>ENSG00000171988.18</t>
  </si>
  <si>
    <t>JMJD1C</t>
  </si>
  <si>
    <t>63217206-63217331:63219877-63219983:63380317-63380482</t>
  </si>
  <si>
    <t>0.68,0.856,0.828</t>
  </si>
  <si>
    <t>79806038-79806122:79808762-79808963:79814612-79814716</t>
  </si>
  <si>
    <t>0.944,0.785,0.773</t>
  </si>
  <si>
    <t>0.315,0.492,0.39</t>
  </si>
  <si>
    <t>ENSG00000171307.18</t>
  </si>
  <si>
    <t>ZDHHC16</t>
  </si>
  <si>
    <t>97453529-97453663:97453798-97453846:97454713-97454799</t>
  </si>
  <si>
    <t>0.438,0.41,0.42</t>
  </si>
  <si>
    <t>0.609,0.689,0.607</t>
  </si>
  <si>
    <t>74461264-74461418:74461882-74462031:74466035-74466130</t>
  </si>
  <si>
    <t>0.714,0.333,0.647</t>
  </si>
  <si>
    <t>95402790-95402992:95405276-95405402:95405552-95405803</t>
  </si>
  <si>
    <t>0.575,0.516,0.616</t>
  </si>
  <si>
    <t>0.761,0.794,0.788</t>
  </si>
  <si>
    <t>ENSG00000263956.6</t>
  </si>
  <si>
    <t>NBPF11</t>
  </si>
  <si>
    <t>148135671-148135813:148137710-148137809:148143414-148143686</t>
  </si>
  <si>
    <t>1.0,1.0,0.667</t>
  </si>
  <si>
    <t>0.783,0.0,0.569</t>
  </si>
  <si>
    <t>ENSG00000123684.12</t>
  </si>
  <si>
    <t>LPGAT1</t>
  </si>
  <si>
    <t>211829058-211829323:211830182-211830330:211830572-211830722</t>
  </si>
  <si>
    <t>0.443,0.445,0.452</t>
  </si>
  <si>
    <t>0.646,0.543,0.784</t>
  </si>
  <si>
    <t>ENSG00000228439.5</t>
  </si>
  <si>
    <t>TSTD3</t>
  </si>
  <si>
    <t>99526063-99526109:99531362-99531536:99531631-99531720</t>
  </si>
  <si>
    <t>0.884,0.84,0.844</t>
  </si>
  <si>
    <t>0.509,0.398,0.339</t>
  </si>
  <si>
    <t>ENSG00000144199.11</t>
  </si>
  <si>
    <t>FAHD2B</t>
  </si>
  <si>
    <t>97091461-97091712:97091862-97091988:97094700-97094839</t>
  </si>
  <si>
    <t>0.505,0.396,0.274</t>
  </si>
  <si>
    <t>0.625,0.636,0.547</t>
  </si>
  <si>
    <t>ENSG00000168936.10</t>
  </si>
  <si>
    <t>TMEM129</t>
  </si>
  <si>
    <t>1716600-1717428:1717515-1717703:1718151-1718235</t>
  </si>
  <si>
    <t>0.549,0.673,0.596</t>
  </si>
  <si>
    <t>0.797,0.832,0.822</t>
  </si>
  <si>
    <t>110893196-110893263:110900529-110900694:110906032-110906124</t>
  </si>
  <si>
    <t>0.582,0.659,0.484</t>
  </si>
  <si>
    <t>0.143,0.131,0.128</t>
  </si>
  <si>
    <t>184335925-184336123:184337310-184337371:184342065-184342248</t>
  </si>
  <si>
    <t>0.771,0.498,1.0</t>
  </si>
  <si>
    <t>120216272-120216581:120216840-120217116:120221622-120221758</t>
  </si>
  <si>
    <t>0.632,0.578,0.724</t>
  </si>
  <si>
    <t>0.193,0.22,0.196</t>
  </si>
  <si>
    <t>ENSG00000055917.15</t>
  </si>
  <si>
    <t>PUM2</t>
  </si>
  <si>
    <t>20263192-20263460:20278582-20278819:20282946-20283231</t>
  </si>
  <si>
    <t>0.486,0.536,0.534</t>
  </si>
  <si>
    <t>0.736,0.731,0.721</t>
  </si>
  <si>
    <t>122033313-122033462:122064179-122066434:122100373-122100475</t>
  </si>
  <si>
    <t>1.0,1.0,0.383</t>
  </si>
  <si>
    <t>0.058,1.0,0.0</t>
  </si>
  <si>
    <t>71928700-71929124:71957226-71957264:71960749-71960891</t>
  </si>
  <si>
    <t>0.616,0.565,0.484</t>
  </si>
  <si>
    <t>0.771,0.758,0.77</t>
  </si>
  <si>
    <t>ENSG00000158987.20</t>
  </si>
  <si>
    <t>RAPGEF6</t>
  </si>
  <si>
    <t>131446482-131446703:131450022-131450046:131453053-131453177</t>
  </si>
  <si>
    <t>0.547,0.439,0.375</t>
  </si>
  <si>
    <t>0.032,0.0,0.0</t>
  </si>
  <si>
    <t>ENSG00000141295.13</t>
  </si>
  <si>
    <t>SCRN2</t>
  </si>
  <si>
    <t>47839443-47839643:47840190-47840372:47840669-47840843</t>
  </si>
  <si>
    <t>0.9,0.732,0.687</t>
  </si>
  <si>
    <t>0.993,0.966,0.992</t>
  </si>
  <si>
    <t>ENSG00000058673.16</t>
  </si>
  <si>
    <t>ZC3H11A</t>
  </si>
  <si>
    <t>203795653-203795775:203801574-203801628:203816925-203817124</t>
  </si>
  <si>
    <t>1.0,0.329,1.0</t>
  </si>
  <si>
    <t>39039563-39039711:39044089-39044181:39047039-39047152</t>
  </si>
  <si>
    <t>0.942,0.788,0.607</t>
  </si>
  <si>
    <t>ENSG00000109332.19</t>
  </si>
  <si>
    <t>UBE2D3</t>
  </si>
  <si>
    <t>102799406-102799500:102802560-102802638:102826484-102826619</t>
  </si>
  <si>
    <t>1.0,0.724,1.0</t>
  </si>
  <si>
    <t>0.0,0.396,1.0</t>
  </si>
  <si>
    <t>230388558-230388633:230389918-230390023:230392086-230392229</t>
  </si>
  <si>
    <t>0.68,0.418,0.552</t>
  </si>
  <si>
    <t>0.738,0.73,0.816</t>
  </si>
  <si>
    <t>ENSG00000267886.1</t>
  </si>
  <si>
    <t>AC074135.1</t>
  </si>
  <si>
    <t>23075200-23075387:23095011-23095154:23098339-23098413</t>
  </si>
  <si>
    <t>1.0,0.768,1.0</t>
  </si>
  <si>
    <t>0.338,0.605,0.492</t>
  </si>
  <si>
    <t>31098666-31098840:31099061-31099179:31099744-31099896</t>
  </si>
  <si>
    <t>0.806,0.571,0.843</t>
  </si>
  <si>
    <t>0.929,0.958,0.962</t>
  </si>
  <si>
    <t>ENSG00000127947.15</t>
  </si>
  <si>
    <t>PTPN12</t>
  </si>
  <si>
    <t>77538028-77538106:77538764-77538845:77571077-77571186</t>
  </si>
  <si>
    <t>0.894,1.0,0.245</t>
  </si>
  <si>
    <t>0.0,0.288,0.519</t>
  </si>
  <si>
    <t>131794323-131794466:131795808-131796331:131825221-131825365</t>
  </si>
  <si>
    <t>0.873,0.808,0.689</t>
  </si>
  <si>
    <t>101580247-101580416:101584601-101584720:101584877-101584919</t>
  </si>
  <si>
    <t>1.0,0.308,0.357</t>
  </si>
  <si>
    <t>65552492-65552549:65554796-65554898:65561496-65561564</t>
  </si>
  <si>
    <t>0.648,0.678,0.64</t>
  </si>
  <si>
    <t>0.891,0.952,0.754</t>
  </si>
  <si>
    <t>60364428-60364523:60396279-60396427:60397942-60397984</t>
  </si>
  <si>
    <t>0.755,0.74,0.699</t>
  </si>
  <si>
    <t>0.262,0.334,0.264</t>
  </si>
  <si>
    <t>70051044-70051305:70053730-70053792:70059642-70059680</t>
  </si>
  <si>
    <t>0.066,0.086,0.069</t>
  </si>
  <si>
    <t>0.0,0.389,0.463</t>
  </si>
  <si>
    <t>11853328-11853479:11857857-11857940:11862344-11862478</t>
  </si>
  <si>
    <t>0.853,0.692,1.0</t>
  </si>
  <si>
    <t>0.391,0.097,0.72</t>
  </si>
  <si>
    <t>103161334-103161457:103163478-103163553:103174735-103174903</t>
  </si>
  <si>
    <t>0.718,0.794,0.586</t>
  </si>
  <si>
    <t>174336294-174336576:174427638-174427750:174524061-174524161</t>
  </si>
  <si>
    <t>0.342,0.881,0.432</t>
  </si>
  <si>
    <t>87951431-87951515:87975047-87975203:87981035-87981127</t>
  </si>
  <si>
    <t>0.737,0.468,0.907</t>
  </si>
  <si>
    <t>0.89,0.917,0.935</t>
  </si>
  <si>
    <t>78190969-78191060:78205439-78205518:78205945-78206050</t>
  </si>
  <si>
    <t>1.0,0.662,1.0</t>
  </si>
  <si>
    <t>1.0,0.179,0.14</t>
  </si>
  <si>
    <t>47818021-47818117:47819235-47819264:47827346-47827477</t>
  </si>
  <si>
    <t>0.109,0.095,0.104</t>
  </si>
  <si>
    <t>0.351,0.222,0.365</t>
  </si>
  <si>
    <t>93409808-93411509:93438702-93438741:93496056-93496103</t>
  </si>
  <si>
    <t>1.0,0.922,0.774</t>
  </si>
  <si>
    <t>0.346,0.0,1.0</t>
  </si>
  <si>
    <t>ENSG00000169689.14</t>
  </si>
  <si>
    <t>CENPX</t>
  </si>
  <si>
    <t>82018837-82019381:82019640-82019694:82019857-82019909</t>
  </si>
  <si>
    <t>0.179,0.145,0.178</t>
  </si>
  <si>
    <t>0.384,0.374,0.374</t>
  </si>
  <si>
    <t>0.881,1.0,1.0</t>
  </si>
  <si>
    <t>30345297-30345398:30345466-30345573:30346431-30346557</t>
  </si>
  <si>
    <t>0.653,0.636,0.731</t>
  </si>
  <si>
    <t>0.866,0.877,0.905</t>
  </si>
  <si>
    <t>140890542-140890769:140948665-140948723:141000879-141001122</t>
  </si>
  <si>
    <t>0.82,0.896,1.0</t>
  </si>
  <si>
    <t>0.419,0.302,0.643</t>
  </si>
  <si>
    <t>ENSG00000140264.19</t>
  </si>
  <si>
    <t>SERF2</t>
  </si>
  <si>
    <t>43792974-43793083:43798943-43799107:43800494-43800784</t>
  </si>
  <si>
    <t>0.076,0.049,0.062</t>
  </si>
  <si>
    <t>0.113,0.428,0.272</t>
  </si>
  <si>
    <t>35101200-35101365:35106127-35106249:35106385-35106481</t>
  </si>
  <si>
    <t>0.733,0.623,0.292</t>
  </si>
  <si>
    <t>67137455-67137603:67149782-67149935:67154023-67154136</t>
  </si>
  <si>
    <t>0.756,0.723,0.895</t>
  </si>
  <si>
    <t>45493865-45495166:45495417-45495545:45496555-45496623</t>
  </si>
  <si>
    <t>0.756,0.936,1.0</t>
  </si>
  <si>
    <t>0.35,0.473,0.51</t>
  </si>
  <si>
    <t>38426953-38426986:38429055-38429577:38432188-38432212</t>
  </si>
  <si>
    <t>0.929,0.812,0.631</t>
  </si>
  <si>
    <t>71918884-71919026:71923308-71923475:71928364-71928437</t>
  </si>
  <si>
    <t>0.541,0.35,0.749</t>
  </si>
  <si>
    <t>210477681-210477766:210519550-210519670:210556718-210556859</t>
  </si>
  <si>
    <t>0.622,0.642,0.517</t>
  </si>
  <si>
    <t>0.816,0.689,0.904</t>
  </si>
  <si>
    <t>60138963-60139087:60166590-60166653:60166823-60166896</t>
  </si>
  <si>
    <t>0.555,0.802,0.794</t>
  </si>
  <si>
    <t>1.0,1.0,0.778</t>
  </si>
  <si>
    <t>32412436-32413013:32457596-32457720:32467695-32467848</t>
  </si>
  <si>
    <t>0.551,0.884,1.0</t>
  </si>
  <si>
    <t>0.364,0.406,0.304</t>
  </si>
  <si>
    <t>0.787,0.732,0.576</t>
  </si>
  <si>
    <t>26751597-26751783:26755654-26755741:26759061-26759235</t>
  </si>
  <si>
    <t>0.813,0.698,0.747</t>
  </si>
  <si>
    <t>0.184,0.332,0.376</t>
  </si>
  <si>
    <t>ENSG00000141564.14</t>
  </si>
  <si>
    <t>RPTOR</t>
  </si>
  <si>
    <t>80923489-80923673:80925369-80925480:80940495-80940601</t>
  </si>
  <si>
    <t>0.562,0.694,0.791</t>
  </si>
  <si>
    <t>0.895,0.871,0.907</t>
  </si>
  <si>
    <t>ENSG00000260259.1</t>
  </si>
  <si>
    <t>LINC02166</t>
  </si>
  <si>
    <t>89682619-89682842:89685300-89685675:89686446-89686569</t>
  </si>
  <si>
    <t>0.74,0.363,0.532</t>
  </si>
  <si>
    <t>ENSG00000067225.17</t>
  </si>
  <si>
    <t>PKM</t>
  </si>
  <si>
    <t>72218943-72219110:72221167-72221284:72228576-72228676</t>
  </si>
  <si>
    <t>0.489,0.465,0.528</t>
  </si>
  <si>
    <t>0.698,0.615,0.797</t>
  </si>
  <si>
    <t>0.555,0.714,0.483</t>
  </si>
  <si>
    <t>ENSG00000105136.20</t>
  </si>
  <si>
    <t>ZNF419</t>
  </si>
  <si>
    <t>57487964-57491597:57492112-57492211:57492855-57493783</t>
  </si>
  <si>
    <t>0.158,0.134,0.257</t>
  </si>
  <si>
    <t>0.253,0.416,0.507</t>
  </si>
  <si>
    <t>1358393-1358464:1362249-1362351:1369264-1369340</t>
  </si>
  <si>
    <t>1.0,0.372,1.0</t>
  </si>
  <si>
    <t>76903302-76903376:76904251-76904422:76905168-76905333</t>
  </si>
  <si>
    <t>0.693,0.752,0.748</t>
  </si>
  <si>
    <t>0.929,0.963,0.929</t>
  </si>
  <si>
    <t>ENSG00000243244.6</t>
  </si>
  <si>
    <t>STON1</t>
  </si>
  <si>
    <t>48530185-48530216:48530712-48530829:48580586-48582563</t>
  </si>
  <si>
    <t>0.642,0.405,0.662</t>
  </si>
  <si>
    <t>0.065,0.0,0.272</t>
  </si>
  <si>
    <t>6436420-6436464:6438723-6438821:6444150-6444279</t>
  </si>
  <si>
    <t>0.376,0.251,0.0</t>
  </si>
  <si>
    <t>ENSG00000079277.20</t>
  </si>
  <si>
    <t>MKNK1</t>
  </si>
  <si>
    <t>46568442-46568498:46576574-46576654:46583227-46583329</t>
  </si>
  <si>
    <t>0.839,0.839,1.0</t>
  </si>
  <si>
    <t>0.178,0.565,0.565</t>
  </si>
  <si>
    <t>31547447-31547692:31549028-31549114:31550063-31550121</t>
  </si>
  <si>
    <t>0.096,0.322,0.165</t>
  </si>
  <si>
    <t>0.343,0.388,0.48</t>
  </si>
  <si>
    <t>47964208-47964462:47966682-47966732:47968132-47968171</t>
  </si>
  <si>
    <t>0.6,0.6,0.6</t>
  </si>
  <si>
    <t>0.428,0.0,0.0</t>
  </si>
  <si>
    <t>ENSG00000130706.12</t>
  </si>
  <si>
    <t>ADRM1</t>
  </si>
  <si>
    <t>62303567-62303781:62304460-62304577:62306196-62306320</t>
  </si>
  <si>
    <t>0.703,0.718,0.723</t>
  </si>
  <si>
    <t>0.927,0.921,0.919</t>
  </si>
  <si>
    <t>ENSG00000143147.14</t>
  </si>
  <si>
    <t>GPR161</t>
  </si>
  <si>
    <t>168104476-168104894:168134905-168135036:168136256-168136707</t>
  </si>
  <si>
    <t>0.727,0.895,0.769</t>
  </si>
  <si>
    <t>0.316,0.299,0.399</t>
  </si>
  <si>
    <t>30296131-30296237:30314268-30314482:30326008-30326334</t>
  </si>
  <si>
    <t>0.565,0.359,0.545</t>
  </si>
  <si>
    <t>0.608,0.761,0.724</t>
  </si>
  <si>
    <t>ENSG00000157823.16</t>
  </si>
  <si>
    <t>AP3S2</t>
  </si>
  <si>
    <t>89877305-89877424:89878264-89878300:89888520-89888632</t>
  </si>
  <si>
    <t>0.197,0.066,0.128</t>
  </si>
  <si>
    <t>0.446,0.239,0.331</t>
  </si>
  <si>
    <t>0.489,0.666,0.544</t>
  </si>
  <si>
    <t>ENSG00000119471.14</t>
  </si>
  <si>
    <t>HSDL2</t>
  </si>
  <si>
    <t>112380103-112380180:112405623-112405722:112418859-112418958</t>
  </si>
  <si>
    <t>0.828,0.719,0.828</t>
  </si>
  <si>
    <t>93995873-93995944:93996562-93996684:94035330-94035436</t>
  </si>
  <si>
    <t>0.512,0.868,0.446</t>
  </si>
  <si>
    <t>0.084,0.0,0.355</t>
  </si>
  <si>
    <t>ENSG00000182628.12</t>
  </si>
  <si>
    <t>SKA2</t>
  </si>
  <si>
    <t>59109950-59112345:59119318-59119495:59131280-59131367</t>
  </si>
  <si>
    <t>0.388,0.37,0.396</t>
  </si>
  <si>
    <t>0.551,0.576,0.652</t>
  </si>
  <si>
    <t>111207775-111208661:111233627-111233739:111248147-111248241</t>
  </si>
  <si>
    <t>0.533,0.578,0.222</t>
  </si>
  <si>
    <t>ENSG00000138468.15</t>
  </si>
  <si>
    <t>SENP7</t>
  </si>
  <si>
    <t>101493872-101493968:101501069-101501119:101513090-101513184</t>
  </si>
  <si>
    <t>0.662,0.828,0.726</t>
  </si>
  <si>
    <t>0.84,1.0,1.0</t>
  </si>
  <si>
    <t>194615568-194615670:194616769-194616891:194623223-194623310</t>
  </si>
  <si>
    <t>0.733,0.524,0.355</t>
  </si>
  <si>
    <t>ENSG00000284906.1</t>
  </si>
  <si>
    <t>AC091057.6</t>
  </si>
  <si>
    <t>30638745-30638820:30641521-30641617:30646113-30646202</t>
  </si>
  <si>
    <t>1.0,0.68,0.695</t>
  </si>
  <si>
    <t>95224179-95224236:95242163-95242314:95243940-95244009</t>
  </si>
  <si>
    <t>1.0,0.841,1.0</t>
  </si>
  <si>
    <t>1.0,0.0,0.453</t>
  </si>
  <si>
    <t>50703820-50703908:50705139-50705323:50710874-50710990</t>
  </si>
  <si>
    <t>0.173,0.17,0.116</t>
  </si>
  <si>
    <t>0.355,0.423,0.306</t>
  </si>
  <si>
    <t>ENSG00000101290.13</t>
  </si>
  <si>
    <t>CDS2</t>
  </si>
  <si>
    <t>5126878-5127149:5175182-5175279:5182386-5182445</t>
  </si>
  <si>
    <t>0.829,1.0,1.0</t>
  </si>
  <si>
    <t>0.377,0.476,0.586</t>
  </si>
  <si>
    <t>ENSG00000119685.19</t>
  </si>
  <si>
    <t>TTLL5</t>
  </si>
  <si>
    <t>75735194-75735289:75737565-75737607:75745094-75745208</t>
  </si>
  <si>
    <t>0.033,0.055,0.044</t>
  </si>
  <si>
    <t>0.274,0.332,0.15</t>
  </si>
  <si>
    <t>ENSG00000087884.14</t>
  </si>
  <si>
    <t>AAMDC</t>
  </si>
  <si>
    <t>77869721-77869817:77884779-77884916:77900570-77900771</t>
  </si>
  <si>
    <t>0.0,0.61,1.0</t>
  </si>
  <si>
    <t>122518838-122519051:122520503-122520581:122521384-122521428</t>
  </si>
  <si>
    <t>0.79,0.809,0.646</t>
  </si>
  <si>
    <t>0.868,1.0,1.0</t>
  </si>
  <si>
    <t>23683724-23683867:23686830-23686995:23690235-23693151</t>
  </si>
  <si>
    <t>0.322,1.0,1.0</t>
  </si>
  <si>
    <t>0.363,0.283,0.283</t>
  </si>
  <si>
    <t>104167993-104168525:104183942-104184033:104188250-104188381</t>
  </si>
  <si>
    <t>0.82,0.802,0.758</t>
  </si>
  <si>
    <t>ENSG00000173295.7</t>
  </si>
  <si>
    <t>FAM86B3P</t>
  </si>
  <si>
    <t>8235815-8235949:8236031-8236299:8237125-8237275</t>
  </si>
  <si>
    <t>0.588,0.446,0.434</t>
  </si>
  <si>
    <t>42563306-42564577:42564708-42564898:42565226-42565311</t>
  </si>
  <si>
    <t>0.684,0.722,0.562</t>
  </si>
  <si>
    <t>0.835,0.899,0.854</t>
  </si>
  <si>
    <t>ENSG00000138738.10</t>
  </si>
  <si>
    <t>PRDM5</t>
  </si>
  <si>
    <t>120816452-120816574:120816831-120816924:120818352-120818527</t>
  </si>
  <si>
    <t>0.649,0.662,0.718</t>
  </si>
  <si>
    <t>0.071,0.362,0.198</t>
  </si>
  <si>
    <t>ENSG00000166484.19</t>
  </si>
  <si>
    <t>MAPK7</t>
  </si>
  <si>
    <t>19378252-19378542:19378895-19379132:19382812-19382946</t>
  </si>
  <si>
    <t>0.765,0.801,0.787</t>
  </si>
  <si>
    <t>0.987,0.987,1.0</t>
  </si>
  <si>
    <t>3395471-3395596:3488775-3488892:3490278-3490345</t>
  </si>
  <si>
    <t>0.78,0.834,0.599</t>
  </si>
  <si>
    <t>0.0,0.457,0.359</t>
  </si>
  <si>
    <t>0.869,0.859,0.651</t>
  </si>
  <si>
    <t>176135009-176135086:176163814-176163891:176184632-176184692</t>
  </si>
  <si>
    <t>1.0,0.798,0.397</t>
  </si>
  <si>
    <t>0.397,0.0,0.397</t>
  </si>
  <si>
    <t>73944583-73944662:73994839-73994961:73998953-73999114</t>
  </si>
  <si>
    <t>0.572,0.952,0.855</t>
  </si>
  <si>
    <t>57174168-57174286:57178501-57178852:57185820-57186039</t>
  </si>
  <si>
    <t>0.672,0.946,0.896</t>
  </si>
  <si>
    <t>0.423,0.44,0.251</t>
  </si>
  <si>
    <t>100075541-100075630:100079535-100079656:100081634-100081703</t>
  </si>
  <si>
    <t>0.605,0.525,0.422</t>
  </si>
  <si>
    <t>0.807,0.608,0.758</t>
  </si>
  <si>
    <t>46588074-46588179:46591802-46591925:46592474-46592583</t>
  </si>
  <si>
    <t>0.523,0.457,0.622</t>
  </si>
  <si>
    <t>0.135,0.0,0.064</t>
  </si>
  <si>
    <t>ENSG00000187187.13</t>
  </si>
  <si>
    <t>ZNF546</t>
  </si>
  <si>
    <t>39997860-39997915:39998247-39998332:40006095-40006182</t>
  </si>
  <si>
    <t>1.0,0.471,0.298</t>
  </si>
  <si>
    <t>0.389,1.0,1.0</t>
  </si>
  <si>
    <t>ENSG00000142619.4</t>
  </si>
  <si>
    <t>PADI3</t>
  </si>
  <si>
    <t>17249097-17249229:17262132-17262205:17265658-17265720</t>
  </si>
  <si>
    <t>1.0,1.0,0.87</t>
  </si>
  <si>
    <t>0.487,0.477,0.502</t>
  </si>
  <si>
    <t>22964414-22964531:22983943-22984045:23013924-23014130</t>
  </si>
  <si>
    <t>0.709,0.633,0.862</t>
  </si>
  <si>
    <t>111196919-111197194:111233627-111233739:111248147-111248241</t>
  </si>
  <si>
    <t>0.363,1.0,0.0</t>
  </si>
  <si>
    <t>102450192-102450330:102452089-102452187:102455336-102456293</t>
  </si>
  <si>
    <t>0.017,0.015,0.02</t>
  </si>
  <si>
    <t>0.283,0.223,0.167</t>
  </si>
  <si>
    <t>3131746-3132103:3132849-3132942:3134633-3134869</t>
  </si>
  <si>
    <t>0.468,1.0,0.787</t>
  </si>
  <si>
    <t>0.291,0.235,0.316</t>
  </si>
  <si>
    <t>102728430-102728529:102729318-102729394:102729722-102729808</t>
  </si>
  <si>
    <t>0.924,0.601,0.604</t>
  </si>
  <si>
    <t>0.934,0.913,0.902</t>
  </si>
  <si>
    <t>155709772-155709824:155725381-155725411:155731355-155731530</t>
  </si>
  <si>
    <t>1.0,0.625,0.625</t>
  </si>
  <si>
    <t>0.322,0.156,0.357</t>
  </si>
  <si>
    <t>42348271-42348472:42349498-42349699:42350147-42350384</t>
  </si>
  <si>
    <t>0.48,0.516,0.598</t>
  </si>
  <si>
    <t>0.752,0.731,0.731</t>
  </si>
  <si>
    <t>19333701-19333813:19333933-19334081:19337579-19337669</t>
  </si>
  <si>
    <t>0.667,0.715,1.0</t>
  </si>
  <si>
    <t>0.334,0.358,0.273</t>
  </si>
  <si>
    <t>ENSG00000213983.11</t>
  </si>
  <si>
    <t>AP1G2</t>
  </si>
  <si>
    <t>23565605-23565701:23565815-23565892:23566063-23566160</t>
  </si>
  <si>
    <t>0.734,0.809,0.753</t>
  </si>
  <si>
    <t>1.0,0.924,0.993</t>
  </si>
  <si>
    <t>44167818-44167860:44169564-44169628:44170034-44170095</t>
  </si>
  <si>
    <t>0.583,0.512,1.0</t>
  </si>
  <si>
    <t>ENSG00000183648.9</t>
  </si>
  <si>
    <t>NDUFB1</t>
  </si>
  <si>
    <t>92117497-92117642:92118848-92118966:92121195-92121404</t>
  </si>
  <si>
    <t>0.487,0.553,0.389</t>
  </si>
  <si>
    <t>0.667,0.655,0.729</t>
  </si>
  <si>
    <t>19523938-19524088:19524779-19525019:19525718-19525861</t>
  </si>
  <si>
    <t>0.52,0.434,0.59</t>
  </si>
  <si>
    <t>0.019,0.06,0.043</t>
  </si>
  <si>
    <t>4981677-4981831:4982088-4982160:4982756-4982892</t>
  </si>
  <si>
    <t>0.669,0.403,0.491</t>
  </si>
  <si>
    <t>0.777,0.684,0.722</t>
  </si>
  <si>
    <t>ENSG00000266074.8</t>
  </si>
  <si>
    <t>BAHCC1</t>
  </si>
  <si>
    <t>81445353-81445681:81446737-81446830:81447035-81447848</t>
  </si>
  <si>
    <t>0.17,0.0,0.404</t>
  </si>
  <si>
    <t>44186969-44187109:44187675-44187743:44187906-44188009</t>
  </si>
  <si>
    <t>0.274,0.332,0.209</t>
  </si>
  <si>
    <t>0.444,0.472,0.521</t>
  </si>
  <si>
    <t>ENSG00000108591.9</t>
  </si>
  <si>
    <t>DRG2</t>
  </si>
  <si>
    <t>18087885-18088087:18098269-18098359:18103800-18103807</t>
  </si>
  <si>
    <t>1.0,1.0,0.483</t>
  </si>
  <si>
    <t>0.294,0.522,0.238</t>
  </si>
  <si>
    <t>ENSG00000130749.9</t>
  </si>
  <si>
    <t>ZC3H4</t>
  </si>
  <si>
    <t>47064186-47067869:47069091-47069343:47071777-47072121</t>
  </si>
  <si>
    <t>0.586,0.31,0.516</t>
  </si>
  <si>
    <t>0.666,0.602,0.764</t>
  </si>
  <si>
    <t>54121276-54121447:54129517-54129752:54165373-54165478</t>
  </si>
  <si>
    <t>1.0,0.492,1.0</t>
  </si>
  <si>
    <t>0.0,1.0,0.061</t>
  </si>
  <si>
    <t>ENSG00000168743.12</t>
  </si>
  <si>
    <t>NPNT</t>
  </si>
  <si>
    <t>105942306-105942702:105958470-105958557:105959027-105959126</t>
  </si>
  <si>
    <t>0.83,0.85,0.703</t>
  </si>
  <si>
    <t>26751597-26751783:26755654-26755741:26765217-26765318</t>
  </si>
  <si>
    <t>0.877,0.898,0.782</t>
  </si>
  <si>
    <t>0.463,0.321,0.342</t>
  </si>
  <si>
    <t>ENSG00000163376.11</t>
  </si>
  <si>
    <t>KBTBD8</t>
  </si>
  <si>
    <t>66998306-66998371:66998980-66999191:67003194-67004309</t>
  </si>
  <si>
    <t>0.576,0.805,1.0</t>
  </si>
  <si>
    <t>174336294-174336576:174427638-174427750:174517758-174517905</t>
  </si>
  <si>
    <t>0.477,0.753,0.329</t>
  </si>
  <si>
    <t>ENSG00000266865.6</t>
  </si>
  <si>
    <t>AC138207.8</t>
  </si>
  <si>
    <t>31024340-31024426:31032425-31032506:31045409-31045549</t>
  </si>
  <si>
    <t>0.764,0.781,0.704</t>
  </si>
  <si>
    <t>0.866,1.0,1.0</t>
  </si>
  <si>
    <t>122426941-122427031:122428275-122428420:122429623-122432354</t>
  </si>
  <si>
    <t>0.924,0.865,0.913</t>
  </si>
  <si>
    <t>0.679,0.145,0.432</t>
  </si>
  <si>
    <t>ENSG00000116786.12</t>
  </si>
  <si>
    <t>PLEKHM2</t>
  </si>
  <si>
    <t>15719733-15719920:15721328-15721388:15725316-15725545</t>
  </si>
  <si>
    <t>0.3,0.396,0.304</t>
  </si>
  <si>
    <t>0.536,0.517,0.565</t>
  </si>
  <si>
    <t>ENSG00000198146.4</t>
  </si>
  <si>
    <t>ZNF770</t>
  </si>
  <si>
    <t>34978340-34983490:34987556-34987673:34988115-34988287</t>
  </si>
  <si>
    <t>0.881,0.743,0.757</t>
  </si>
  <si>
    <t>29446801-29446922:29450111-29450276:29452108-29454113</t>
  </si>
  <si>
    <t>0.0,0.137,1.0</t>
  </si>
  <si>
    <t>ENSG00000123427.16</t>
  </si>
  <si>
    <t>EEF1AKMT3</t>
  </si>
  <si>
    <t>57773016-57773128:57774628-57774767:57780254-57780430</t>
  </si>
  <si>
    <t>0.103,0.115,0.094</t>
  </si>
  <si>
    <t>0.408,0.212,0.309</t>
  </si>
  <si>
    <t>ENSG00000128000.15</t>
  </si>
  <si>
    <t>ZNF780B</t>
  </si>
  <si>
    <t>40050323-40050377:40055415-40055576:40056100-40056175</t>
  </si>
  <si>
    <t>0.806,0.893,0.858</t>
  </si>
  <si>
    <t>0.194,0.49,0.419</t>
  </si>
  <si>
    <t>15784958-15785057:15787171-15787282:15788819-15788931</t>
  </si>
  <si>
    <t>0.714,0.727,0.842</t>
  </si>
  <si>
    <t>ENSG00000131370.15</t>
  </si>
  <si>
    <t>SH3BP5</t>
  </si>
  <si>
    <t>15269712-15269877:15273115-15273405:15275667-15275909</t>
  </si>
  <si>
    <t>0.361,1.0,0.185</t>
  </si>
  <si>
    <t>ENSG00000103145.10</t>
  </si>
  <si>
    <t>HCFC1R1</t>
  </si>
  <si>
    <t>3022619-3022998:3023473-3023530:3023846-3023968</t>
  </si>
  <si>
    <t>0.74,0.746,0.645</t>
  </si>
  <si>
    <t>0.892,0.948,0.91</t>
  </si>
  <si>
    <t>0.648,0.422,0.484</t>
  </si>
  <si>
    <t>82051896-82051964:82052377-82052459:82053233-82053366</t>
  </si>
  <si>
    <t>0.067,0.156,0.047</t>
  </si>
  <si>
    <t>0.287,0.15,0.451</t>
  </si>
  <si>
    <t>ENSG00000107745.18</t>
  </si>
  <si>
    <t>MICU1</t>
  </si>
  <si>
    <t>72508154-72508269:72531459-72531690:72532994-72533162</t>
  </si>
  <si>
    <t>0.44,1.0,0.227</t>
  </si>
  <si>
    <t>0.0,0.0,0.207</t>
  </si>
  <si>
    <t>ENSG00000160404.17</t>
  </si>
  <si>
    <t>TOR2A</t>
  </si>
  <si>
    <t>127731524-127733560:127734298-127734564:127735119-127735292</t>
  </si>
  <si>
    <t>0.427,0.32,0.374</t>
  </si>
  <si>
    <t>0.588,0.478,0.672</t>
  </si>
  <si>
    <t>ENSG00000138400.12</t>
  </si>
  <si>
    <t>MDH1B</t>
  </si>
  <si>
    <t>206757236-206757371:206760900-206761013:206765249-206765286</t>
  </si>
  <si>
    <t>1.0,0.46,0.799</t>
  </si>
  <si>
    <t>0.57,0.094,0.124</t>
  </si>
  <si>
    <t>17822946-17823060:17826453-17826516:17827643-17827781</t>
  </si>
  <si>
    <t>0.633,0.596,0.778</t>
  </si>
  <si>
    <t>0.877,0.888,0.857</t>
  </si>
  <si>
    <t>45494391-45495166:45495417-45495473:45496555-45496623</t>
  </si>
  <si>
    <t>0.353,0.867,1.0</t>
  </si>
  <si>
    <t>0.281,0.304,0.162</t>
  </si>
  <si>
    <t>0.64,0.816,0.928</t>
  </si>
  <si>
    <t>ENSG00000251247.10</t>
  </si>
  <si>
    <t>ZNF345</t>
  </si>
  <si>
    <t>36851829-36851904:36876784-36876876:36892817-36892930</t>
  </si>
  <si>
    <t>0.896,1.0,0.736</t>
  </si>
  <si>
    <t>0.382,0.607,0.171</t>
  </si>
  <si>
    <t>100829651-100831534:100834631-100834751:100836166-100836300</t>
  </si>
  <si>
    <t>0.307,0.073,0.235</t>
  </si>
  <si>
    <t>200889414-200889652:200890522-200890585:200891735-200892379</t>
  </si>
  <si>
    <t>0.513,0.149,1.0</t>
  </si>
  <si>
    <t>0.0,0.0,0.19</t>
  </si>
  <si>
    <t>ENSG00000079387.13</t>
  </si>
  <si>
    <t>SENP1</t>
  </si>
  <si>
    <t>48088552-48088960:48097993-48098124:48106027-48106046</t>
  </si>
  <si>
    <t>0.516,0.587,0.727</t>
  </si>
  <si>
    <t>0.444,1.0,1.0</t>
  </si>
  <si>
    <t>1.0,0.769,0.69</t>
  </si>
  <si>
    <t>ENSG00000169919.16</t>
  </si>
  <si>
    <t>GUSB</t>
  </si>
  <si>
    <t>65974525-65974704:65979398-65979541:65980223-65980409</t>
  </si>
  <si>
    <t>0.902,0.718,0.593</t>
  </si>
  <si>
    <t>1.0,0.829,1.0</t>
  </si>
  <si>
    <t>92636201-92636336:92662718-92662865:92665938-92665955</t>
  </si>
  <si>
    <t>0.622,0.462,0.789</t>
  </si>
  <si>
    <t>0.312,0.077,0.0</t>
  </si>
  <si>
    <t>67676800-67678423:67692437-67692593:67695629-67695774</t>
  </si>
  <si>
    <t>0.621,0.753,0.818</t>
  </si>
  <si>
    <t>0.806,1.0,1.0</t>
  </si>
  <si>
    <t>ENSG00000162623.15</t>
  </si>
  <si>
    <t>TYW3</t>
  </si>
  <si>
    <t>74736541-74736622:74748750-74748822:74763893-74764400</t>
  </si>
  <si>
    <t>0.928,0.759,0.702</t>
  </si>
  <si>
    <t>23638486-23638942:23640307-23640423:23659864-23660000</t>
  </si>
  <si>
    <t>0.797,0.36,1.0</t>
  </si>
  <si>
    <t>0.144,0.307,0.219</t>
  </si>
  <si>
    <t>ENSG00000166881.9</t>
  </si>
  <si>
    <t>NEMP1</t>
  </si>
  <si>
    <t>57064645-57064739:57069233-57069306:57070819-57070893</t>
  </si>
  <si>
    <t>0.709,0.495,0.751</t>
  </si>
  <si>
    <t>0.792,0.847,0.927</t>
  </si>
  <si>
    <t>ENSG00000175309.14</t>
  </si>
  <si>
    <t>PHYKPL</t>
  </si>
  <si>
    <t>178214795-178214885:178224615-178224729:178229939-178230073</t>
  </si>
  <si>
    <t>0.362,0.362,1.0</t>
  </si>
  <si>
    <t>0.0,0.171,0.059</t>
  </si>
  <si>
    <t>32620819-32621948:32627507-32627544:32650401-32650525</t>
  </si>
  <si>
    <t>0.828,0.737,0.595</t>
  </si>
  <si>
    <t>102465980-102466087:102468286-102468332:102468954-102469197</t>
  </si>
  <si>
    <t>0.203,0.793,0.604</t>
  </si>
  <si>
    <t>16347653-16347710:16357604-16357699:16367324-16367465</t>
  </si>
  <si>
    <t>0.853,0.726,0.81</t>
  </si>
  <si>
    <t>ENSG00000029534.20</t>
  </si>
  <si>
    <t>ANK1</t>
  </si>
  <si>
    <t>41653224-41655753:41661875-41661941:41668266-41668564</t>
  </si>
  <si>
    <t>1.0,0.188,0.316</t>
  </si>
  <si>
    <t>159762879-159762993:159764625-159764674:159767283-159767369</t>
  </si>
  <si>
    <t>0.676,0.621,0.666</t>
  </si>
  <si>
    <t>0.884,0.831,0.859</t>
  </si>
  <si>
    <t>ENSG00000164124.10</t>
  </si>
  <si>
    <t>TMEM144</t>
  </si>
  <si>
    <t>158211452-158211574:158212060-158212220:158212607-158212698</t>
  </si>
  <si>
    <t>0.605,0.4,1.0</t>
  </si>
  <si>
    <t>0.138,0.138,0.232</t>
  </si>
  <si>
    <t>ENSG00000139620.12</t>
  </si>
  <si>
    <t>KANSL2</t>
  </si>
  <si>
    <t>48660365-48660619:48661194-48661243:48662559-48662592</t>
  </si>
  <si>
    <t>0.131,0.059,0.0</t>
  </si>
  <si>
    <t>0.283,0.361,0.158</t>
  </si>
  <si>
    <t>235414432-235414618:235430704-235430804:235435744-235435840</t>
  </si>
  <si>
    <t>0.374,0.13,1.0</t>
  </si>
  <si>
    <t>ENSG00000170153.10</t>
  </si>
  <si>
    <t>RNF150</t>
  </si>
  <si>
    <t>140967622-140967873:141053665-141053731:141132324-141133462</t>
  </si>
  <si>
    <t>0.039,0.065,0.071</t>
  </si>
  <si>
    <t>0.342,0.188,0.257</t>
  </si>
  <si>
    <t>57174168-57174286:57178709-57178852:57185820-57186039</t>
  </si>
  <si>
    <t>0.52,0.869,0.697</t>
  </si>
  <si>
    <t>0.216,0.218,0.145</t>
  </si>
  <si>
    <t>ENSG00000162066.15</t>
  </si>
  <si>
    <t>AMDHD2</t>
  </si>
  <si>
    <t>2528351-2528559:2528649-2528718:2528993-2529060</t>
  </si>
  <si>
    <t>0.628,0.883,0.622</t>
  </si>
  <si>
    <t>0.931,0.893,0.922</t>
  </si>
  <si>
    <t>ENSG00000204257.14</t>
  </si>
  <si>
    <t>HLA-DMA</t>
  </si>
  <si>
    <t>32949270-32949399:32949610-32949889:32968144-32968444</t>
  </si>
  <si>
    <t>0.148,1.0,0.343</t>
  </si>
  <si>
    <t>143593874-143594071:143594415-143594518:143597347-143597393</t>
  </si>
  <si>
    <t>0.069,0.139,0.0</t>
  </si>
  <si>
    <t>0.311,0.277,0.228</t>
  </si>
  <si>
    <t>174336294-174336576:174517758-174517905:174524061-174524161</t>
  </si>
  <si>
    <t>0.373,0.716,0.402</t>
  </si>
  <si>
    <t>10722914-10723241:10724555-10724633:10728639-10728727</t>
  </si>
  <si>
    <t>0.197,0.27,0.278</t>
  </si>
  <si>
    <t>0.579,0.358,0.416</t>
  </si>
  <si>
    <t>20700458-20700617:20701725-20701884:20702140-20702196</t>
  </si>
  <si>
    <t>1.0,0.088,0.326</t>
  </si>
  <si>
    <t>ENSG00000137574.10</t>
  </si>
  <si>
    <t>TGS1</t>
  </si>
  <si>
    <t>55804892-55805036:55813054-55813118:55824580-55825448</t>
  </si>
  <si>
    <t>0.792,0.64,0.834</t>
  </si>
  <si>
    <t>ENSG00000067798.15</t>
  </si>
  <si>
    <t>NAV3</t>
  </si>
  <si>
    <t>78175305-78175427:78176438-78176459:78177140-78177313</t>
  </si>
  <si>
    <t>0.305,1.0,0.208</t>
  </si>
  <si>
    <t>ENSG00000111424.10</t>
  </si>
  <si>
    <t>VDR</t>
  </si>
  <si>
    <t>47878967-47879115:47899836-47899958:47904563-47905003</t>
  </si>
  <si>
    <t>0.687,0.723,0.562</t>
  </si>
  <si>
    <t>1.0,0.767,0.815</t>
  </si>
  <si>
    <t>40415145-40415482:40416289-40416362:40419179-40419373</t>
  </si>
  <si>
    <t>0.801,1.0,1.0</t>
  </si>
  <si>
    <t>0.287,0.528,0.472</t>
  </si>
  <si>
    <t>69566966-69567053:69567726-69567777:69568152-69568207</t>
  </si>
  <si>
    <t>0.772,0.738,0.81</t>
  </si>
  <si>
    <t>0.971,0.968,0.989</t>
  </si>
  <si>
    <t>ENSG00000232995.7</t>
  </si>
  <si>
    <t>RGS5</t>
  </si>
  <si>
    <t>163248529-163248706:163305202-163305313:163306232-163306329</t>
  </si>
  <si>
    <t>0.678,0.653,0.453</t>
  </si>
  <si>
    <t>0.0,0.16,0.103</t>
  </si>
  <si>
    <t>50113894-50113997:50117905-50118058:50119586-50119769</t>
  </si>
  <si>
    <t>0.694,0.772,0.734</t>
  </si>
  <si>
    <t>0.949,0.908,0.953</t>
  </si>
  <si>
    <t>82353833-82354154:82354894-82355001:82373624-82373985</t>
  </si>
  <si>
    <t>0.919,1.0,0.926</t>
  </si>
  <si>
    <t>0.583,0.538,0.2</t>
  </si>
  <si>
    <t>99137639-99138127:99139136-99139266:99156147-99156297</t>
  </si>
  <si>
    <t>0.263,1.0,0.572</t>
  </si>
  <si>
    <t>1.0,1.0,0.445</t>
  </si>
  <si>
    <t>178222851-178222934:178224615-178224729:178229939-178230073</t>
  </si>
  <si>
    <t>0.0,0.757,0.718</t>
  </si>
  <si>
    <t>ENSG00000121064.12</t>
  </si>
  <si>
    <t>SCPEP1</t>
  </si>
  <si>
    <t>56996961-56997055:56998373-56998498:57000854-57000992</t>
  </si>
  <si>
    <t>0.473,0.574,0.467</t>
  </si>
  <si>
    <t>0.658,0.763,0.702</t>
  </si>
  <si>
    <t>33757474-33757596:33768657-33768707:33769111-33769172</t>
  </si>
  <si>
    <t>0.5,0.582,0.446</t>
  </si>
  <si>
    <t>127731523-127732278:127732563-127732691:127733384-127733560</t>
  </si>
  <si>
    <t>0.583,0.642,0.79</t>
  </si>
  <si>
    <t>0.914,0.826,0.883</t>
  </si>
  <si>
    <t>43584357-43584621:43584798-43584892:43590171-43590175</t>
  </si>
  <si>
    <t>0.412,1.0,0.648</t>
  </si>
  <si>
    <t>0.194,0.045,0.294</t>
  </si>
  <si>
    <t>58274013-58274135:58285590-58285756:58291634-58291707</t>
  </si>
  <si>
    <t>0.7,0.528,0.479</t>
  </si>
  <si>
    <t>0.876,0.787,0.654</t>
  </si>
  <si>
    <t>0.758,0.84,0.649</t>
  </si>
  <si>
    <t>ENSG00000100372.14</t>
  </si>
  <si>
    <t>SLC25A17</t>
  </si>
  <si>
    <t>40779757-40779894:40792524-40792676:40819194-40819350</t>
  </si>
  <si>
    <t>0.817,0.577,1.0</t>
  </si>
  <si>
    <t>17508548-17508605:17575202-17575310:17586352-17586557</t>
  </si>
  <si>
    <t>1.0,0.537,0.0</t>
  </si>
  <si>
    <t>75518055-75518208:75526111-75526199:75561256-75561329</t>
  </si>
  <si>
    <t>0.207,0.186,0.196</t>
  </si>
  <si>
    <t>0.485,0.335,0.374</t>
  </si>
  <si>
    <t>8209382-8209494:8241340-8241457:8251075-8251249</t>
  </si>
  <si>
    <t>0.627,1.0,0.292</t>
  </si>
  <si>
    <t>0.043,0.107,0.229</t>
  </si>
  <si>
    <t>38178350-38178420:38179089-38179145:38202069-38202197</t>
  </si>
  <si>
    <t>0.732,0.867,0.795</t>
  </si>
  <si>
    <t>40050323-40050377:40055415-40055576:40056188-40056209</t>
  </si>
  <si>
    <t>0.734,0.59,0.86</t>
  </si>
  <si>
    <t>0.074,0.208,0.355</t>
  </si>
  <si>
    <t>ENSG00000063601.16</t>
  </si>
  <si>
    <t>MTMR1</t>
  </si>
  <si>
    <t>150699194-150699300:150712341-150712365:150718624-150718700</t>
  </si>
  <si>
    <t>0.05,0.105,0.11</t>
  </si>
  <si>
    <t>0.284,0.211,0.377</t>
  </si>
  <si>
    <t>60390212-60390317:60396279-60396427:60397942-60397984</t>
  </si>
  <si>
    <t>0.777,0.721,0.669</t>
  </si>
  <si>
    <t>0.179,0.215,0.224</t>
  </si>
  <si>
    <t>43991801-43992387:43992522-43992639:43993889-43993964</t>
  </si>
  <si>
    <t>0.831,0.659,0.804</t>
  </si>
  <si>
    <t>27068631-27068744:27069047-27069094:27069572-27069706</t>
  </si>
  <si>
    <t>0.884,1.0,0.603</t>
  </si>
  <si>
    <t>0.297,0.206,0.432</t>
  </si>
  <si>
    <t>ENSG00000148814.17</t>
  </si>
  <si>
    <t>LRRC27</t>
  </si>
  <si>
    <t>132337564-132337695:132342212-132342271:132344497-132344650</t>
  </si>
  <si>
    <t>0.847,0.642,0.763</t>
  </si>
  <si>
    <t>0.978,1.0,0.88</t>
  </si>
  <si>
    <t>15426981-15427533:15431011-15431182:15436805-15437129</t>
  </si>
  <si>
    <t>0.561,0.765,1.0</t>
  </si>
  <si>
    <t>0.931,1.0,1.0</t>
  </si>
  <si>
    <t>ENSG00000235453.10</t>
  </si>
  <si>
    <t>SMIM27</t>
  </si>
  <si>
    <t>32552347-32552479:32565396-32565628:32566390-32566929</t>
  </si>
  <si>
    <t>0.732,0.439,1.0</t>
  </si>
  <si>
    <t>0.395,0.101,0.115</t>
  </si>
  <si>
    <t>49115259-49115331:49115824-49116024:49117854-49118015</t>
  </si>
  <si>
    <t>0.047,0.056,0.017</t>
  </si>
  <si>
    <t>0.39,0.176,0.159</t>
  </si>
  <si>
    <t>ENSG00000135074.15</t>
  </si>
  <si>
    <t>ADAM19</t>
  </si>
  <si>
    <t>157499572-157499662:157505668-157505808:157509300-157509467</t>
  </si>
  <si>
    <t>0.205,0.508,0.721</t>
  </si>
  <si>
    <t>40348689-40348768:40365552-40365930:40366418-40366464</t>
  </si>
  <si>
    <t>0.55,0.511,0.511</t>
  </si>
  <si>
    <t>0.726,0.734,0.718</t>
  </si>
  <si>
    <t>32365329-32365487:32366664-32366757:32367771-32368014</t>
  </si>
  <si>
    <t>0.823,0.785,0.764</t>
  </si>
  <si>
    <t>0.287,0.252,0.267</t>
  </si>
  <si>
    <t>65974525-65974704:65974918-65975071:65976014-65976202</t>
  </si>
  <si>
    <t>0.495,0.575,0.432</t>
  </si>
  <si>
    <t>0.7,0.705,0.704</t>
  </si>
  <si>
    <t>0.71,0.783,0.72</t>
  </si>
  <si>
    <t>ENSG00000115310.17</t>
  </si>
  <si>
    <t>RTN4</t>
  </si>
  <si>
    <t>54972186-54973198:54973820-54973867:54982514-54982653</t>
  </si>
  <si>
    <t>0.521,0.499,0.807</t>
  </si>
  <si>
    <t>0.432,1.0,1.0</t>
  </si>
  <si>
    <t>77286306-77286441:77294488-77294571:77307140-77307197</t>
  </si>
  <si>
    <t>0.658,0.507,0.259</t>
  </si>
  <si>
    <t>205771471-205771653:205772495-205772567:205774832-205775086</t>
  </si>
  <si>
    <t>0.647,0.838,0.809</t>
  </si>
  <si>
    <t>0.969,0.952,0.975</t>
  </si>
  <si>
    <t>99702557-99702673:99722917-99723110:99736245-99736317</t>
  </si>
  <si>
    <t>0.179,1.0,0.0</t>
  </si>
  <si>
    <t>70319297-70319364:70329422-70329570:70335437-70335464</t>
  </si>
  <si>
    <t>0.599,0.602,0.521</t>
  </si>
  <si>
    <t>0.81,0.758,0.756</t>
  </si>
  <si>
    <t>0.502,0.573,0.502</t>
  </si>
  <si>
    <t>138291969-138292116:138326020-138326054:138328483-138328529</t>
  </si>
  <si>
    <t>0.602,0.765,0.9</t>
  </si>
  <si>
    <t>1.0,0.955,0.914</t>
  </si>
  <si>
    <t>42698967-42699011:42731769-42731949:42732069-42732124</t>
  </si>
  <si>
    <t>0.377,0.395,0.295</t>
  </si>
  <si>
    <t>57099060-57099141:57124733-57124859:57133041-57133154</t>
  </si>
  <si>
    <t>0.733,0.787,0.878</t>
  </si>
  <si>
    <t>12015525-12015668:12020247-12020418:12037725-12039245</t>
  </si>
  <si>
    <t>0.344,0.368,1.0</t>
  </si>
  <si>
    <t>0.0,0.0,0.134</t>
  </si>
  <si>
    <t>50273563-50273863:50274185-50274353:50275128-50275245</t>
  </si>
  <si>
    <t>0.677,0.569,0.711</t>
  </si>
  <si>
    <t>0.869,0.791,0.899</t>
  </si>
  <si>
    <t>ENSG00000230185.4</t>
  </si>
  <si>
    <t>C9orf147</t>
  </si>
  <si>
    <t>112484528-112484624:112484929-112485163:112486389-112486505</t>
  </si>
  <si>
    <t>1.0,0.7,0.163</t>
  </si>
  <si>
    <t>0.0,0.0,0.28</t>
  </si>
  <si>
    <t>27771716-27771799:27774423-27774530:27779432-27779697</t>
  </si>
  <si>
    <t>0.698,0.77,0.752</t>
  </si>
  <si>
    <t>0.918,0.945,0.96</t>
  </si>
  <si>
    <t>96324090-96324169:96351102-96351171:96360153-96360192</t>
  </si>
  <si>
    <t>0.79,0.755,1.0</t>
  </si>
  <si>
    <t>0.406,0.545,0.0</t>
  </si>
  <si>
    <t>73944183-73944465:73944583-73944662:73998767-73998844</t>
  </si>
  <si>
    <t>0.713,0.703,0.727</t>
  </si>
  <si>
    <t>0.891,1.0,0.855</t>
  </si>
  <si>
    <t>ENSG00000156026.14</t>
  </si>
  <si>
    <t>MCU</t>
  </si>
  <si>
    <t>72692142-72692301:72715110-72715226:72715853-72715902</t>
  </si>
  <si>
    <t>1.0,0.738,0.914</t>
  </si>
  <si>
    <t>0.628,0.0,0.428</t>
  </si>
  <si>
    <t>42349015-42349090:42354416-42354521:42355515-42355567</t>
  </si>
  <si>
    <t>0.704,0.647,0.69</t>
  </si>
  <si>
    <t>0.841,0.804,1.0</t>
  </si>
  <si>
    <t>ENSG00000088726.15</t>
  </si>
  <si>
    <t>TMEM40</t>
  </si>
  <si>
    <t>12742453-12742507:12748654-12748792:12749759-12749840</t>
  </si>
  <si>
    <t>0.438,0.384,0.581</t>
  </si>
  <si>
    <t>67177679-67177726:67179862-67179926:67195381-67195518</t>
  </si>
  <si>
    <t>0.939,0.755,0.704</t>
  </si>
  <si>
    <t>81597244-81597316:81606690-81606814:81610209-81610258</t>
  </si>
  <si>
    <t>1.0,1.0,0.353</t>
  </si>
  <si>
    <t>0.17,0.233,0.353</t>
  </si>
  <si>
    <t>ENSG00000116151.13</t>
  </si>
  <si>
    <t>MORN1</t>
  </si>
  <si>
    <t>2388003-2388337:2389924-2389996:2391457-2391707</t>
  </si>
  <si>
    <t>0.534,0.491,0.548</t>
  </si>
  <si>
    <t>0.747,0.808,0.621</t>
  </si>
  <si>
    <t>176348249-176348356:176352621-176352748:176361601-176361807</t>
  </si>
  <si>
    <t>0.708,0.683,1.0</t>
  </si>
  <si>
    <t>0.25,0.26,0.281</t>
  </si>
  <si>
    <t>ENSG00000106608.16</t>
  </si>
  <si>
    <t>URGCP</t>
  </si>
  <si>
    <t>43887414-43887485:43887789-43887811:43906561-43906626</t>
  </si>
  <si>
    <t>0.523,0.521,0.533</t>
  </si>
  <si>
    <t>0.838,0.703,0.638</t>
  </si>
  <si>
    <t>ENSG00000230724.9</t>
  </si>
  <si>
    <t>LINC01001</t>
  </si>
  <si>
    <t>133572-133778:134563-134796:134889-134947</t>
  </si>
  <si>
    <t>0.701,1.0,1.0</t>
  </si>
  <si>
    <t>0.281,0.281,0.539</t>
  </si>
  <si>
    <t>31714881-31714951:31719217-31719356:31728970-31729010</t>
  </si>
  <si>
    <t>0.547,0.943,0.908</t>
  </si>
  <si>
    <t>29003512-29003594:29003897-29004065:29005007-29005316</t>
  </si>
  <si>
    <t>0.738,1.0,1.0</t>
  </si>
  <si>
    <t>0.0,0.135,1.0</t>
  </si>
  <si>
    <t>45773255-45773358:45777272-45777425:45778952-45779135</t>
  </si>
  <si>
    <t>0.727,0.667,0.806</t>
  </si>
  <si>
    <t>0.93,0.914,0.959</t>
  </si>
  <si>
    <t>67928354-67928601:67928958-67929120:67929335-67929487</t>
  </si>
  <si>
    <t>0.649,0.653,0.67</t>
  </si>
  <si>
    <t>0.092,0.157,0.114</t>
  </si>
  <si>
    <t>169769539-169769713:169773318-169773402:169775939-169776065</t>
  </si>
  <si>
    <t>0.817,0.775,0.804</t>
  </si>
  <si>
    <t>148126828-148127038:148127140-148127288:148135671-148135813</t>
  </si>
  <si>
    <t>0.334,1.0,0.501</t>
  </si>
  <si>
    <t>0.0,0.223,0.0</t>
  </si>
  <si>
    <t>ENSG00000038002.8</t>
  </si>
  <si>
    <t>AGA</t>
  </si>
  <si>
    <t>177434439-177434481:177436297-177436351:177437404-177437519</t>
  </si>
  <si>
    <t>0.846,0.846,0.586</t>
  </si>
  <si>
    <t>47819235-47819264:47822096-47822231:47824766-47824863</t>
  </si>
  <si>
    <t>0.611,0.0,1.0</t>
  </si>
  <si>
    <t>68314947-68315265:68321346-68321446:68321524-68321628</t>
  </si>
  <si>
    <t>0.868,0.807,0.722</t>
  </si>
  <si>
    <t>55234781-55234956:55238402-55238491:55259920-55260023</t>
  </si>
  <si>
    <t>0.385,0.0,0.556</t>
  </si>
  <si>
    <t>66137919-66138166:66138723-66138734:66145840-66145958</t>
  </si>
  <si>
    <t>0.788,0.865,0.696</t>
  </si>
  <si>
    <t>1.0,1.0,0.951</t>
  </si>
  <si>
    <t>78922140-78922421:78922828-78922983:78923856-78923947</t>
  </si>
  <si>
    <t>0.424,0.197,1.0</t>
  </si>
  <si>
    <t>50219956-50220015:50220191-50221874:50222027-50222102</t>
  </si>
  <si>
    <t>0.759,0.648,0.654</t>
  </si>
  <si>
    <t>0.908,0.88,0.874</t>
  </si>
  <si>
    <t>61052040-61052135:61052348-61052985:61078829-61078927</t>
  </si>
  <si>
    <t>0.813,1.0,0.546</t>
  </si>
  <si>
    <t>0.315,0.275,0.136</t>
  </si>
  <si>
    <t>127932421-127933093:127938782-127938836:127942044-127942158</t>
  </si>
  <si>
    <t>0.699,0.727,0.651</t>
  </si>
  <si>
    <t>0.786,1.0,0.89</t>
  </si>
  <si>
    <t>125789282-125789528:125794021-125794388:125794879-125794978</t>
  </si>
  <si>
    <t>0.885,0.917,0.945</t>
  </si>
  <si>
    <t>0.314,0.518,0.28</t>
  </si>
  <si>
    <t>53851718-53852270:53855000-53855051:53860055-53860153</t>
  </si>
  <si>
    <t>0.337,0.351,0.288</t>
  </si>
  <si>
    <t>0.592,0.524,0.459</t>
  </si>
  <si>
    <t>ENSG00000107242.17</t>
  </si>
  <si>
    <t>PIP5K1B</t>
  </si>
  <si>
    <t>68940645-68940790:68991139-68991257:69008446-69009175</t>
  </si>
  <si>
    <t>0.358,1.0,0.0</t>
  </si>
  <si>
    <t>57747726-57748617:57750655-57750765:57752174-57752276</t>
  </si>
  <si>
    <t>0.826,0.617,0.852</t>
  </si>
  <si>
    <t>ENSG00000165219.21</t>
  </si>
  <si>
    <t>GAPVD1</t>
  </si>
  <si>
    <t>125263550-125263700:125287761-125287883:125295457-125295522</t>
  </si>
  <si>
    <t>1.0,0.355,0.0</t>
  </si>
  <si>
    <t>ENSG00000224051.6</t>
  </si>
  <si>
    <t>CPTP</t>
  </si>
  <si>
    <t>1324766-1325102:1326835-1327032:1327240-1327471</t>
  </si>
  <si>
    <t>0.693,0.719,0.787</t>
  </si>
  <si>
    <t>0.927,0.925,0.946</t>
  </si>
  <si>
    <t>1.0,1.0,0.623</t>
  </si>
  <si>
    <t>24729694-24729846:24758338-24758360:24776932-24777358</t>
  </si>
  <si>
    <t>0.67,0.723,0.865</t>
  </si>
  <si>
    <t>0.859,1.0,1.0</t>
  </si>
  <si>
    <t>ENSG00000064933.17</t>
  </si>
  <si>
    <t>PMS1</t>
  </si>
  <si>
    <t>189784512-189784564:189785345-189785471:189791789-189791941</t>
  </si>
  <si>
    <t>1.0,0.0,0.351</t>
  </si>
  <si>
    <t>141231860-141231911:141234215-141234318:141260122-141260254</t>
  </si>
  <si>
    <t>0.023,0.023,0.059</t>
  </si>
  <si>
    <t>0.372,0.228,0.106</t>
  </si>
  <si>
    <t>0.809,0.87,0.845</t>
  </si>
  <si>
    <t>96509672-96509789:96515648-96515792:96522505-96522603</t>
  </si>
  <si>
    <t>0.146,0.127,0.074</t>
  </si>
  <si>
    <t>0.272,0.241,0.433</t>
  </si>
  <si>
    <t>44071255-44071315:44073446-44073517:44074611-44074681</t>
  </si>
  <si>
    <t>0.793,0.905,0.651</t>
  </si>
  <si>
    <t>83623048-83623221:83628006-83628211:83628872-83628959</t>
  </si>
  <si>
    <t>1.0,1.0,0.596</t>
  </si>
  <si>
    <t>0.24,0.275,0.419</t>
  </si>
  <si>
    <t>ENSG00000177879.15</t>
  </si>
  <si>
    <t>AP3S1</t>
  </si>
  <si>
    <t>115866669-115866761:115895086-115895158:115913361-115913900</t>
  </si>
  <si>
    <t>0.574,0.825,1.0</t>
  </si>
  <si>
    <t>70051202-70051305:70059642-70059680:70077300-70077381</t>
  </si>
  <si>
    <t>1.0,1.0,0.666</t>
  </si>
  <si>
    <t>195866888-195867016:195867168-195867264:195867360-195868709</t>
  </si>
  <si>
    <t>0.59,0.475,0.665</t>
  </si>
  <si>
    <t>0.732,0.793,0.804</t>
  </si>
  <si>
    <t>50710874-50710990:50780626-50780736:50782423-50782567</t>
  </si>
  <si>
    <t>0.668,0.365,0.301</t>
  </si>
  <si>
    <t>ENSG00000196204.11</t>
  </si>
  <si>
    <t>RNF216P1</t>
  </si>
  <si>
    <t>4983670-4983773:4984909-4985130:4989062-4989368</t>
  </si>
  <si>
    <t>0.787,0.72,0.892</t>
  </si>
  <si>
    <t>195156448-195156581:195175630-195175853:195180390-195180507</t>
  </si>
  <si>
    <t>0.5,0.546,0.286</t>
  </si>
  <si>
    <t>85677328-85677492:85677794-85677875:85677953-85678032</t>
  </si>
  <si>
    <t>0.628,0.627,0.656</t>
  </si>
  <si>
    <t>0.806,0.879,0.823</t>
  </si>
  <si>
    <t>64300318-64300723:64342542-64342685:64365973-64366075</t>
  </si>
  <si>
    <t>0.389,0.472,1.0</t>
  </si>
  <si>
    <t>0.185,0.0,0.0</t>
  </si>
  <si>
    <t>ENSG00000162641.18</t>
  </si>
  <si>
    <t>AKNAD1</t>
  </si>
  <si>
    <t>108848911-108849060:108849536-108849576:108858057-108858228</t>
  </si>
  <si>
    <t>0.634,0.975,0.793</t>
  </si>
  <si>
    <t>ENSG00000185215.8</t>
  </si>
  <si>
    <t>TNFAIP2</t>
  </si>
  <si>
    <t>103123460-103123483:103124374-103124506:103126309-103126575</t>
  </si>
  <si>
    <t>0.067,0.113,0.03</t>
  </si>
  <si>
    <t>0.252,0.235,0.321</t>
  </si>
  <si>
    <t>57584141-57584389:57584951-57584990:57588538-57588615</t>
  </si>
  <si>
    <t>0.696,0.573,0.62</t>
  </si>
  <si>
    <t>0.744,0.869,0.874</t>
  </si>
  <si>
    <t>60393096-60393440:60396279-60396427:60397942-60397984</t>
  </si>
  <si>
    <t>0.787,0.835,0.801</t>
  </si>
  <si>
    <t>0.194,0.306,0.23</t>
  </si>
  <si>
    <t>ENSG00000111266.8</t>
  </si>
  <si>
    <t>DUSP16</t>
  </si>
  <si>
    <t>12521080-12521463:12554535-12554659:12560999-12561077</t>
  </si>
  <si>
    <t>0.672,0.732,1.0</t>
  </si>
  <si>
    <t>180830956-180831229:180831758-180831941:180834311-180835726</t>
  </si>
  <si>
    <t>0.782,0.895,1.0</t>
  </si>
  <si>
    <t>0.183,0.172,0.627</t>
  </si>
  <si>
    <t>ENSG00000135926.14</t>
  </si>
  <si>
    <t>TMBIM1</t>
  </si>
  <si>
    <t>218281939-218282181:218285762-218285938:218287206-218287291</t>
  </si>
  <si>
    <t>1.0,0.661,0.647</t>
  </si>
  <si>
    <t>0.906,1.0,1.0</t>
  </si>
  <si>
    <t>ENSG00000146828.17</t>
  </si>
  <si>
    <t>SLC12A9</t>
  </si>
  <si>
    <t>100852718-100852835:100858834-100858942:100859884-100860042</t>
  </si>
  <si>
    <t>0.076,1.0,0.225</t>
  </si>
  <si>
    <t>ENSG00000176024.17</t>
  </si>
  <si>
    <t>ZNF613</t>
  </si>
  <si>
    <t>51927146-51927540:51929731-51929824:51936027-51936125</t>
  </si>
  <si>
    <t>0.755,0.649,1.0</t>
  </si>
  <si>
    <t>ENSG00000046653.14</t>
  </si>
  <si>
    <t>GPM6B</t>
  </si>
  <si>
    <t>13785621-13785808:13807649-13807769:13816843-13817069</t>
  </si>
  <si>
    <t>0.27,0.67,0.356</t>
  </si>
  <si>
    <t>ENSG00000167635.11</t>
  </si>
  <si>
    <t>ZNF146</t>
  </si>
  <si>
    <t>36215132-36215196:36218121-36218195:36228747-36228819</t>
  </si>
  <si>
    <t>0.47,0.494,0.453</t>
  </si>
  <si>
    <t>0.609,0.708,0.698</t>
  </si>
  <si>
    <t>36851829-36851904:36854449-36854594:36892817-36893030</t>
  </si>
  <si>
    <t>0.503,1.0,0.202</t>
  </si>
  <si>
    <t>4981677-4981831:4982088-4982227:4982756-4982892</t>
  </si>
  <si>
    <t>0.444,0.206,0.165</t>
  </si>
  <si>
    <t>0.541,0.43,0.442</t>
  </si>
  <si>
    <t>40868998-40869115:40870047-40870139:40886312-40886515</t>
  </si>
  <si>
    <t>0.553,1.0,1.0</t>
  </si>
  <si>
    <t>0.382,0.171,0.292</t>
  </si>
  <si>
    <t>101042041-101042312:101051250-101051366:101051783-101052116</t>
  </si>
  <si>
    <t>0.245,0.252,0.283</t>
  </si>
  <si>
    <t>0.624,0.308,0.443</t>
  </si>
  <si>
    <t>173863899-173864075:173864674-173864704:173865470-173865547</t>
  </si>
  <si>
    <t>0.0,0.294,1.0</t>
  </si>
  <si>
    <t>ENSG00000250571.6</t>
  </si>
  <si>
    <t>GLI4</t>
  </si>
  <si>
    <t>143269359-143269520:143272395-143272474:143274719-143274802</t>
  </si>
  <si>
    <t>0.282,0.395,0.164</t>
  </si>
  <si>
    <t>30731342-30731510:30733628-30733711:30734967-30735014</t>
  </si>
  <si>
    <t>0.981,0.969,0.976</t>
  </si>
  <si>
    <t>0.373,0.289,0.554</t>
  </si>
  <si>
    <t>108834446-108834528:108834928-108835056:108837549-108837706</t>
  </si>
  <si>
    <t>0.825,0.814,0.557</t>
  </si>
  <si>
    <t>0.79,1.0,1.0</t>
  </si>
  <si>
    <t>49705865-49706309:49707342-49707444:49707729-49707949</t>
  </si>
  <si>
    <t>0.932,0.885,0.914</t>
  </si>
  <si>
    <t>0.263,0.343,0.416</t>
  </si>
  <si>
    <t>63759891-63763869:63764037-63764598:63765806-63766304</t>
  </si>
  <si>
    <t>0.113,0.05,0.077</t>
  </si>
  <si>
    <t>0.28,0.284,0.269</t>
  </si>
  <si>
    <t>118097669-118097851:118099605-118099800:118101739-118101926</t>
  </si>
  <si>
    <t>1.0,0.0,0.265</t>
  </si>
  <si>
    <t>ENSG00000204104.11</t>
  </si>
  <si>
    <t>TRAF3IP1</t>
  </si>
  <si>
    <t>238328925-238329342:238332823-238332895:238333959-238334035</t>
  </si>
  <si>
    <t>0.752,0.774,0.708</t>
  </si>
  <si>
    <t>0.96,0.937,0.932</t>
  </si>
  <si>
    <t>100826819-100827047:100858834-100858942:100859884-100860042</t>
  </si>
  <si>
    <t>1.0,1.0,0.699</t>
  </si>
  <si>
    <t>0.104,0.537,0.317</t>
  </si>
  <si>
    <t>45847124-45847312:45847859-45847954:45848842-45848912</t>
  </si>
  <si>
    <t>0.74,0.724,0.681</t>
  </si>
  <si>
    <t>1.0,0.902,0.836</t>
  </si>
  <si>
    <t>89466769-89466922:89470360-89470494:89491935-89492115</t>
  </si>
  <si>
    <t>1.0,0.116,1.0</t>
  </si>
  <si>
    <t>0.0,0.26,0.116</t>
  </si>
  <si>
    <t>ENSG00000186193.8</t>
  </si>
  <si>
    <t>SAPCD2</t>
  </si>
  <si>
    <t>137062123-137064787:137064862-137064979:137065077-137065185</t>
  </si>
  <si>
    <t>0.82,0.713,0.849</t>
  </si>
  <si>
    <t>0.99,0.998,0.987</t>
  </si>
  <si>
    <t>ENSG00000089280.18</t>
  </si>
  <si>
    <t>FUS</t>
  </si>
  <si>
    <t>31180109-31180227:31182397-31182422:31183860-31184002</t>
  </si>
  <si>
    <t>1.0,1.0,0.461</t>
  </si>
  <si>
    <t>0.72,0.0,0.0</t>
  </si>
  <si>
    <t>ENSG00000186184.17</t>
  </si>
  <si>
    <t>POLR1D</t>
  </si>
  <si>
    <t>27620742-27621140:27621336-27621437:27648378-27648444</t>
  </si>
  <si>
    <t>0.779,0.882,0.502</t>
  </si>
  <si>
    <t>0.807,0.977,0.972</t>
  </si>
  <si>
    <t>48823680-48823803:48824668-48824733:48825162-48825243</t>
  </si>
  <si>
    <t>1.0,0.258,0.0</t>
  </si>
  <si>
    <t>36797517-36797811:36801875-36801933:36827649-36828101</t>
  </si>
  <si>
    <t>0.633,0.581,0.783</t>
  </si>
  <si>
    <t>1.0,1.0,0.59</t>
  </si>
  <si>
    <t>ENSG00000084734.8</t>
  </si>
  <si>
    <t>GCKR</t>
  </si>
  <si>
    <t>27498723-27498797:27499141-27499208:27499396-27499450</t>
  </si>
  <si>
    <t>0.0,1.0,0.256</t>
  </si>
  <si>
    <t>130349250-130349345:130349823-130349867:130350645-130350731</t>
  </si>
  <si>
    <t>0.031,0.065,0.113</t>
  </si>
  <si>
    <t>0.242,0.171,0.388</t>
  </si>
  <si>
    <t>10826563-10826612:10827696-10827824:10829006-10829186</t>
  </si>
  <si>
    <t>0.418,0.35,0.485</t>
  </si>
  <si>
    <t>0.134,0.117,0.187</t>
  </si>
  <si>
    <t>ENSG00000139187.9</t>
  </si>
  <si>
    <t>KLRG1</t>
  </si>
  <si>
    <t>8992069-8992310:8995118-8995288:9008974-9009075</t>
  </si>
  <si>
    <t>50219956-50220015:50220250-50221874:50222027-50222102</t>
  </si>
  <si>
    <t>0.764,0.659,0.668</t>
  </si>
  <si>
    <t>0.913,0.887,0.881</t>
  </si>
  <si>
    <t>81063745-81063993:81066192-81066281:81084462-81084594</t>
  </si>
  <si>
    <t>1.0,0.385,1.0</t>
  </si>
  <si>
    <t>0.0,0.385,0.238</t>
  </si>
  <si>
    <t>20702676-20702709:20702829-20702893:20703005-20703122</t>
  </si>
  <si>
    <t>0.677,0.885,0.848</t>
  </si>
  <si>
    <t>ENSG00000273340.1</t>
  </si>
  <si>
    <t>MICE</t>
  </si>
  <si>
    <t>29741730-29741855:29744266-29744544:29744949-29745234</t>
  </si>
  <si>
    <t>0.736,0.344,0.149</t>
  </si>
  <si>
    <t>19377720-19378101:19378895-19379132:19382812-19382946</t>
  </si>
  <si>
    <t>0.853,0.69,0.865</t>
  </si>
  <si>
    <t>100852719-100852839:100858834-100858942:100859884-100860042</t>
  </si>
  <si>
    <t>0.225,0.465,0.537</t>
  </si>
  <si>
    <t>ENSG00000137073.21</t>
  </si>
  <si>
    <t>UBAP2</t>
  </si>
  <si>
    <t>33953284-33953474:33956078-33956146:33960825-33960878</t>
  </si>
  <si>
    <t>0.778,0.651,0.712</t>
  </si>
  <si>
    <t>0.898,0.933,0.901</t>
  </si>
  <si>
    <t>26583915-26584292:26614407-26614453:26637210-26637285</t>
  </si>
  <si>
    <t>0.604,0.572,0.604</t>
  </si>
  <si>
    <t>190514058-190514219:190556129-190556216:190604127-190604413</t>
  </si>
  <si>
    <t>0.759,0.775,0.876</t>
  </si>
  <si>
    <t>77287890-77288210:77294773-77294903:77402058-77402329</t>
  </si>
  <si>
    <t>1.0,1.0,0.789</t>
  </si>
  <si>
    <t>0.348,0.247,0.4</t>
  </si>
  <si>
    <t>155308958-155309076:155309752-155309965:155310042-155310205</t>
  </si>
  <si>
    <t>0.12,0.138,0.137</t>
  </si>
  <si>
    <t>0.35,0.33,0.306</t>
  </si>
  <si>
    <t>86547145-86547568:86548034-86548111:86548463-86548577</t>
  </si>
  <si>
    <t>0.915,0.865,0.896</t>
  </si>
  <si>
    <t>0.283,0.248,0.331</t>
  </si>
  <si>
    <t>ENSG00000171219.8</t>
  </si>
  <si>
    <t>CDC42BPG</t>
  </si>
  <si>
    <t>64827526-64827611:64827685-64827783:64829470-64830070</t>
  </si>
  <si>
    <t>0.825,0.718,0.608</t>
  </si>
  <si>
    <t>1.0,0.881,0.862</t>
  </si>
  <si>
    <t>219168194-219168318:219168647-219168833:219169028-219169102</t>
  </si>
  <si>
    <t>1.0,0.0,0.182</t>
  </si>
  <si>
    <t>65552492-65552549:65554796-65554946:65561496-65561564</t>
  </si>
  <si>
    <t>0.681,0.709,0.663</t>
  </si>
  <si>
    <t>0.897,0.955,0.793</t>
  </si>
  <si>
    <t>ENSG00000197150.12</t>
  </si>
  <si>
    <t>ABCB8</t>
  </si>
  <si>
    <t>151028449-151028610:151032843-151033061:151034272-151034428</t>
  </si>
  <si>
    <t>0.337,1.0,1.0</t>
  </si>
  <si>
    <t>0.169,0.092,0.248</t>
  </si>
  <si>
    <t>ENSG00000114670.13</t>
  </si>
  <si>
    <t>NEK11</t>
  </si>
  <si>
    <t>131243435-131243496:131273477-131273574:131349556-131349776</t>
  </si>
  <si>
    <t>1.0,0.602,0.515</t>
  </si>
  <si>
    <t>1.0,1.0,0.708</t>
  </si>
  <si>
    <t>85648020-85648089:85650311-85650341:85655593-85655708</t>
  </si>
  <si>
    <t>0.172,1.0,0.0</t>
  </si>
  <si>
    <t>ENSG00000066557.5</t>
  </si>
  <si>
    <t>LRRC40</t>
  </si>
  <si>
    <t>70184784-70184914:70189091-70189273:70205389-70205620</t>
  </si>
  <si>
    <t>0.783,0.756,0.775</t>
  </si>
  <si>
    <t>1.0,1.0,0.904</t>
  </si>
  <si>
    <t>ENSG00000108433.16</t>
  </si>
  <si>
    <t>GOSR2</t>
  </si>
  <si>
    <t>46938598-46938704:46963696-46965039:46966533-46966851</t>
  </si>
  <si>
    <t>1.0,1.0,0.375</t>
  </si>
  <si>
    <t>0.176,0.215,0.146</t>
  </si>
  <si>
    <t>ENSG00000183354.11</t>
  </si>
  <si>
    <t>KIAA2026</t>
  </si>
  <si>
    <t>5929043-5929159:5933750-5933881:5944870-5944960</t>
  </si>
  <si>
    <t>0.041,0.086,0.034</t>
  </si>
  <si>
    <t>0.242,0.347,0.162</t>
  </si>
  <si>
    <t>68190767-68191775:68214328-68214432:68221195-68221284</t>
  </si>
  <si>
    <t>0.495,0.217,0.282</t>
  </si>
  <si>
    <t>118278757-118278792:118278943-118279137:118279388-118279431</t>
  </si>
  <si>
    <t>0.291,0.272,0.336</t>
  </si>
  <si>
    <t>0.51,0.513,0.467</t>
  </si>
  <si>
    <t>46938598-46938704:46963834-46965039:46966533-46966818</t>
  </si>
  <si>
    <t>1.0,1.0,0.398</t>
  </si>
  <si>
    <t>0.147,0.216,0.159</t>
  </si>
  <si>
    <t>ENSG00000185046.18</t>
  </si>
  <si>
    <t>ANKS1B</t>
  </si>
  <si>
    <t>98800996-98801125:98829173-98829353:98832028-98832136</t>
  </si>
  <si>
    <t>0.872,0.668,0.791</t>
  </si>
  <si>
    <t>0.922,1.0,1.0</t>
  </si>
  <si>
    <t>77287890-77288210:77294488-77294571:77402058-77402200</t>
  </si>
  <si>
    <t>0.412,0.331,0.138</t>
  </si>
  <si>
    <t>ENSG00000165802.22</t>
  </si>
  <si>
    <t>NSMF</t>
  </si>
  <si>
    <t>137454390-137454443:137455238-137455307:137456410-137456486</t>
  </si>
  <si>
    <t>0.575,0.6,0.643</t>
  </si>
  <si>
    <t>0.824,0.769,0.817</t>
  </si>
  <si>
    <t>ENSG00000272556.2</t>
  </si>
  <si>
    <t>GTF2IP13</t>
  </si>
  <si>
    <t>45795074-45795198:45797042-45797140:45797477-45797674</t>
  </si>
  <si>
    <t>0.108,0.376,0.0</t>
  </si>
  <si>
    <t>ENSG00000244187.7</t>
  </si>
  <si>
    <t>TMEM141</t>
  </si>
  <si>
    <t>136791367-136791424:136791625-136791777:136791946-136792030</t>
  </si>
  <si>
    <t>0.649,0.727,0.511</t>
  </si>
  <si>
    <t>0.813,0.828,0.837</t>
  </si>
  <si>
    <t>ENSG00000176142.12</t>
  </si>
  <si>
    <t>TMEM39A</t>
  </si>
  <si>
    <t>119437754-119438103:119452446-119452530:119461961-119462008</t>
  </si>
  <si>
    <t>1.0,0.39,1.0</t>
  </si>
  <si>
    <t>0.0,0.0,0.49</t>
  </si>
  <si>
    <t>53039717-53040263:53045960-53046061:53053395-53053574</t>
  </si>
  <si>
    <t>0.817,0.886,0.41</t>
  </si>
  <si>
    <t>39755888-39755960:39757247-39757368:39761330-39761418</t>
  </si>
  <si>
    <t>0.78,0.967,0.965</t>
  </si>
  <si>
    <t>0.467,0.148,0.194</t>
  </si>
  <si>
    <t>ENSG00000196123.12</t>
  </si>
  <si>
    <t>KIAA0895L</t>
  </si>
  <si>
    <t>67180040-67180666:67181557-67181697:67183261-67183952</t>
  </si>
  <si>
    <t>0.183,0.233,0.254</t>
  </si>
  <si>
    <t>0.468,0.356,0.436</t>
  </si>
  <si>
    <t>147975901-147975975:147981927-147982081:148021447-148021604</t>
  </si>
  <si>
    <t>0.692,0.669,0.898</t>
  </si>
  <si>
    <t>0.0,0.0,0.33</t>
  </si>
  <si>
    <t>ENSG00000140400.16</t>
  </si>
  <si>
    <t>MAN2C1</t>
  </si>
  <si>
    <t>75362641-75362748:75363209-75363290:75364487-75364665</t>
  </si>
  <si>
    <t>0.493,0.704,0.393</t>
  </si>
  <si>
    <t>ENSG00000203808.11</t>
  </si>
  <si>
    <t>BVES-AS1</t>
  </si>
  <si>
    <t>105147275-105147380:105154393-105154491:105168730-105168901</t>
  </si>
  <si>
    <t>1.0,0.446,1.0</t>
  </si>
  <si>
    <t>0.131,0.311,0.07</t>
  </si>
  <si>
    <t>57175538-57175700:57178709-57178852:57185820-57186039</t>
  </si>
  <si>
    <t>0.743,0.57,0.605</t>
  </si>
  <si>
    <t>1.0,0.754,0.754</t>
  </si>
  <si>
    <t>46938598-46938704:46964343-46965039:46966533-46966783</t>
  </si>
  <si>
    <t>1.0,1.0,0.514</t>
  </si>
  <si>
    <t>0.112,0.295,0.168</t>
  </si>
  <si>
    <t>ENSG00000100280.16</t>
  </si>
  <si>
    <t>AP1B1</t>
  </si>
  <si>
    <t>29327681-29328895:29329711-29329720:29330377-29330532</t>
  </si>
  <si>
    <t>0.101,0.059,0.068</t>
  </si>
  <si>
    <t>0.273,0.261,0.281</t>
  </si>
  <si>
    <t>46938598-46938704:46964001-46965039:46966533-46966947</t>
  </si>
  <si>
    <t>1.0,1.0,0.43</t>
  </si>
  <si>
    <t>0.067,0.239,0.177</t>
  </si>
  <si>
    <t>ENSG00000174718.11</t>
  </si>
  <si>
    <t>KIAA1551</t>
  </si>
  <si>
    <t>31970188-31970356:31987238-31987322:31992377-31992941</t>
  </si>
  <si>
    <t>0.847,0.744,0.615</t>
  </si>
  <si>
    <t>0.793,1.0,1.0</t>
  </si>
  <si>
    <t>ENSG00000125630.15</t>
  </si>
  <si>
    <t>POLR1B</t>
  </si>
  <si>
    <t>112552644-112552816:112554523-112554578:112559292-112559395</t>
  </si>
  <si>
    <t>0.814,1.0,1.0</t>
  </si>
  <si>
    <t>0.0,0.594,0.268</t>
  </si>
  <si>
    <t>ENSG00000185436.11</t>
  </si>
  <si>
    <t>IFNLR1</t>
  </si>
  <si>
    <t>24154156-24157891:24159051-24159182:24159473-24159633</t>
  </si>
  <si>
    <t>0.755,0.788,0.827</t>
  </si>
  <si>
    <t>1.0,1.0,0.957</t>
  </si>
  <si>
    <t>28576272-28576496:28756757-28756968:28757108-28757241</t>
  </si>
  <si>
    <t>0.691,0.755,0.623</t>
  </si>
  <si>
    <t>239386564-239387227:239545640-239545749:239678185-239678288</t>
  </si>
  <si>
    <t>0.606,0.722,0.949</t>
  </si>
  <si>
    <t>88287435-88287622:88291383-88291476:88292567-88292643</t>
  </si>
  <si>
    <t>0.898,1.0,0.871</t>
  </si>
  <si>
    <t>0.17,0.235,0.4</t>
  </si>
  <si>
    <t>ENSG00000034693.14</t>
  </si>
  <si>
    <t>PEX3</t>
  </si>
  <si>
    <t>143479075-143479198:143485151-143485248:143489142-143490010</t>
  </si>
  <si>
    <t>0.731,0.892,0.789</t>
  </si>
  <si>
    <t>171360421-171360513:171414602-171414726:171433882-171434087</t>
  </si>
  <si>
    <t>0.29,0.522,0.214</t>
  </si>
  <si>
    <t>95234220-95234315:95239776-95239909:95246755-95247217</t>
  </si>
  <si>
    <t>0.196,0.205,0.386</t>
  </si>
  <si>
    <t>0.422,0.46,0.492</t>
  </si>
  <si>
    <t>ENSG00000169499.14</t>
  </si>
  <si>
    <t>PLEKHA2</t>
  </si>
  <si>
    <t>38901343-38901445:38901797-38901892:38917906-38918070</t>
  </si>
  <si>
    <t>0.636,0.694,0.715</t>
  </si>
  <si>
    <t>1.0,0.838,0.795</t>
  </si>
  <si>
    <t>ENSG00000144741.17</t>
  </si>
  <si>
    <t>SLC25A26</t>
  </si>
  <si>
    <t>66263331-66263379:66304452-66304537:66362859-66362929</t>
  </si>
  <si>
    <t>0.56,1.0,0.864</t>
  </si>
  <si>
    <t>0.0,0.313,0.113</t>
  </si>
  <si>
    <t>0.813,0.757,0.635</t>
  </si>
  <si>
    <t>ENSG00000128242.12</t>
  </si>
  <si>
    <t>GAL3ST1</t>
  </si>
  <si>
    <t>30557261-30557401:30558259-30558388:30564824-30564889</t>
  </si>
  <si>
    <t>67178444-67178504:67179401-67179562:67180040-67180355</t>
  </si>
  <si>
    <t>0.411,1.0,1.0</t>
  </si>
  <si>
    <t>30557261-30557401:30558278-30558388:30564824-30564914</t>
  </si>
  <si>
    <t>ENSG00000169062.14</t>
  </si>
  <si>
    <t>UPF3A</t>
  </si>
  <si>
    <t>114291633-114291792:114301730-114301867:114304788-114304949</t>
  </si>
  <si>
    <t>0.871,0.642,0.899</t>
  </si>
  <si>
    <t>ENSG00000213204.8</t>
  </si>
  <si>
    <t>AL049697.1</t>
  </si>
  <si>
    <t>87416668-87416827:87418207-87418416:87426525-87426645</t>
  </si>
  <si>
    <t>ENSG00000184508.11</t>
  </si>
  <si>
    <t>HDDC3</t>
  </si>
  <si>
    <t>90932054-90932110:90932428-90932806:90934984-90935130</t>
  </si>
  <si>
    <t>0.697,0.672,0.823</t>
  </si>
  <si>
    <t>1.0,0.806,0.973</t>
  </si>
  <si>
    <t>ENSG00000196912.12</t>
  </si>
  <si>
    <t>ANKRD36B</t>
  </si>
  <si>
    <t>97507563-97507657:97507994-97508065:97509580-97509733</t>
  </si>
  <si>
    <t>ENSG00000132716.18</t>
  </si>
  <si>
    <t>DCAF8</t>
  </si>
  <si>
    <t>160243959-160244034:160261284-160261358:160262116-160262425</t>
  </si>
  <si>
    <t>0.532,0.506,0.474</t>
  </si>
  <si>
    <t>0.676,0.656,0.768</t>
  </si>
  <si>
    <t>102769217-102769341:102816991-102817082:102826968-102827144</t>
  </si>
  <si>
    <t>ENSG00000180964.16</t>
  </si>
  <si>
    <t>TCEAL8</t>
  </si>
  <si>
    <t>103252994-103254017:103254604-103254677:103255077-103255192</t>
  </si>
  <si>
    <t>0.593,0.6,0.613</t>
  </si>
  <si>
    <t>0.706,0.8,0.885</t>
  </si>
  <si>
    <t>ENSG00000101871.14</t>
  </si>
  <si>
    <t>MID1</t>
  </si>
  <si>
    <t>10566887-10567603:10620289-10620419:10833553-10833643</t>
  </si>
  <si>
    <t>0.659,0.68,0.715</t>
  </si>
  <si>
    <t>0.911,0.869,0.859</t>
  </si>
  <si>
    <t>123604723-123604830:123605338-123605362:123614341-123614455</t>
  </si>
  <si>
    <t>0.841,0.917,0.832</t>
  </si>
  <si>
    <t>0.208,0.147,0.192</t>
  </si>
  <si>
    <t>ENSG00000082397.17</t>
  </si>
  <si>
    <t>EPB41L3</t>
  </si>
  <si>
    <t>5398020-5398143:5400968-5401043:5406776-5406968</t>
  </si>
  <si>
    <t>0.827,0.871,0.717</t>
  </si>
  <si>
    <t>64861476-64861575:64921920-64922019:64930821-64930920</t>
  </si>
  <si>
    <t>0.131,0.445,0.375</t>
  </si>
  <si>
    <t>138921036-138921124:138926400-138926478:138929976-138929997</t>
  </si>
  <si>
    <t>0.143,0.268,0.15</t>
  </si>
  <si>
    <t>0.328,0.386,0.431</t>
  </si>
  <si>
    <t>6781303-6781486:6812249-6812556:6817048-6817126</t>
  </si>
  <si>
    <t>0.29,0.521,0.116</t>
  </si>
  <si>
    <t>48403801-48403882:48411463-48411604:48451551-48451600</t>
  </si>
  <si>
    <t>0.72,0.85,0.844</t>
  </si>
  <si>
    <t>57174168-57174286:57175538-57175700:57185824-57186040</t>
  </si>
  <si>
    <t>0.087,0.215,0.193</t>
  </si>
  <si>
    <t>ENSG00000135899.17</t>
  </si>
  <si>
    <t>SP110</t>
  </si>
  <si>
    <t>230214949-230215118:230216780-230216821:230219873-230219961</t>
  </si>
  <si>
    <t>0.758,0.662,0.922</t>
  </si>
  <si>
    <t>107613331-107613432:107613653-107613732:107628821-107629170</t>
  </si>
  <si>
    <t>1.0,0.863,0.94</t>
  </si>
  <si>
    <t>0.263,0.14,0.294</t>
  </si>
  <si>
    <t>ENSG00000144381.16</t>
  </si>
  <si>
    <t>HSPD1</t>
  </si>
  <si>
    <t>197498674-197498850:197499258-197499438:197499998-197500221</t>
  </si>
  <si>
    <t>0.034,0.03,0.086</t>
  </si>
  <si>
    <t>0.274,0.214,0.248</t>
  </si>
  <si>
    <t>15658801-15658876:15677175-15677280:15680864-15680953</t>
  </si>
  <si>
    <t>0.227,0.19,0.439</t>
  </si>
  <si>
    <t>ENSG00000154102.10</t>
  </si>
  <si>
    <t>C16orf74</t>
  </si>
  <si>
    <t>85707516-85708066:85710163-85710285:85735189-85735235</t>
  </si>
  <si>
    <t>0.76,0.733,0.76</t>
  </si>
  <si>
    <t>0.887,0.951,1.0</t>
  </si>
  <si>
    <t>ENSG00000105698.15</t>
  </si>
  <si>
    <t>USF2</t>
  </si>
  <si>
    <t>35271082-35271141:35275081-35275425:35275782-35275900</t>
  </si>
  <si>
    <t>0.232,0.476,0.144</t>
  </si>
  <si>
    <t>48824668-48824733:48824948-48824968:48825162-48825243</t>
  </si>
  <si>
    <t>0.806,0.726,0.85</t>
  </si>
  <si>
    <t>0.989,1.0,0.978</t>
  </si>
  <si>
    <t>ENSG00000137103.19</t>
  </si>
  <si>
    <t>TMEM8B</t>
  </si>
  <si>
    <t>35814450-35815324:35841133-35841267:35845974-35846068</t>
  </si>
  <si>
    <t>0.345,0.149,0.345</t>
  </si>
  <si>
    <t>46557407-46558800:46560233-46560277:46561477-46561642</t>
  </si>
  <si>
    <t>0.303,0.255,0.17</t>
  </si>
  <si>
    <t>0.445,0.491,0.378</t>
  </si>
  <si>
    <t>143684486-143684542:143684755-143685067:143689203-143689301</t>
  </si>
  <si>
    <t>0.421,0.183,0.227</t>
  </si>
  <si>
    <t>ENSG00000177842.12</t>
  </si>
  <si>
    <t>ZNF620</t>
  </si>
  <si>
    <t>40506303-40506376:40508655-40508774:40511469-40511596</t>
  </si>
  <si>
    <t>0.043,0.082,0.0</t>
  </si>
  <si>
    <t>0.253,0.391,0.065</t>
  </si>
  <si>
    <t>114500351-114500391:114599250-114599346:114624876-114624945</t>
  </si>
  <si>
    <t>1.0,0.753,0.432</t>
  </si>
  <si>
    <t>69867797-69867805:69880502-69880553:69887455-69887491</t>
  </si>
  <si>
    <t>0.0,0.309,0.096</t>
  </si>
  <si>
    <t>0.235,0.377,0.378</t>
  </si>
  <si>
    <t>75784848-75784984:75792312-75792478:75808947-75809039</t>
  </si>
  <si>
    <t>0.614,0.897,0.843</t>
  </si>
  <si>
    <t>0.071,0.059,0.034</t>
  </si>
  <si>
    <t>ENSG00000130803.14</t>
  </si>
  <si>
    <t>ZNF317</t>
  </si>
  <si>
    <t>9156611-9157394:9157979-9158075:9158825-9158908</t>
  </si>
  <si>
    <t>0.449,0.599,0.562</t>
  </si>
  <si>
    <t>0.691,0.785,0.72</t>
  </si>
  <si>
    <t>39768423-39768501:39768900-39769093:39769709-39770119</t>
  </si>
  <si>
    <t>0.766,0.875,0.855</t>
  </si>
  <si>
    <t>0.103,0.098,0.042</t>
  </si>
  <si>
    <t>63904785-63905043:63908259-63908304:63908876-63909237</t>
  </si>
  <si>
    <t>0.768,0.763,0.756</t>
  </si>
  <si>
    <t>0.943,0.964,0.965</t>
  </si>
  <si>
    <t>ENSG00000184669.9</t>
  </si>
  <si>
    <t>OR7E14P</t>
  </si>
  <si>
    <t>17020472-17020595:17023549-17023656:17052031-17052903</t>
  </si>
  <si>
    <t>1.0,0.636,1.0</t>
  </si>
  <si>
    <t>0.28,0.0,0.064</t>
  </si>
  <si>
    <t>ENSG00000075292.18</t>
  </si>
  <si>
    <t>ZNF638</t>
  </si>
  <si>
    <t>71380512-71380565:71388622-71388723:71393393-71393645</t>
  </si>
  <si>
    <t>0.71,0.562,0.785</t>
  </si>
  <si>
    <t>1.0,1.0,0.641</t>
  </si>
  <si>
    <t>53019029-53019122:53043135-53043254:53045815-53046052</t>
  </si>
  <si>
    <t>0.582,0.0,0.122</t>
  </si>
  <si>
    <t>15976559-15977092:15977799-15977913:15978043-15978163</t>
  </si>
  <si>
    <t>0.516,0.443,0.396</t>
  </si>
  <si>
    <t>0.726,0.538,0.675</t>
  </si>
  <si>
    <t>126746260-126746332:126760931-126761057:126772078-126772262</t>
  </si>
  <si>
    <t>0.351,0.351,0.0</t>
  </si>
  <si>
    <t>52389018-52389303:52394790-52394847:52396315-52396499</t>
  </si>
  <si>
    <t>0.644,1.0,0.771</t>
  </si>
  <si>
    <t>ENSG00000257390.5</t>
  </si>
  <si>
    <t>AC023055.1</t>
  </si>
  <si>
    <t>55803688-55803728:55815886-55815939:55822000-55822187</t>
  </si>
  <si>
    <t>0.0,0.425,0.269</t>
  </si>
  <si>
    <t>ENSG00000115657.13</t>
  </si>
  <si>
    <t>ABCB6</t>
  </si>
  <si>
    <t>219216363-219216465:219216651-219216832:219218124-219218994</t>
  </si>
  <si>
    <t>0.821,0.785,0.756</t>
  </si>
  <si>
    <t>0.963,0.997,0.987</t>
  </si>
  <si>
    <t>69897474-69897531:69898696-69898762:69902747-69902855</t>
  </si>
  <si>
    <t>0.148,0.148,0.068</t>
  </si>
  <si>
    <t>20900234-20900535:20915555-20915714:20920121-20920214</t>
  </si>
  <si>
    <t>0.726,0.773,0.649</t>
  </si>
  <si>
    <t>1.0,0.939,0.791</t>
  </si>
  <si>
    <t>ENSG00000133110.14</t>
  </si>
  <si>
    <t>POSTN</t>
  </si>
  <si>
    <t>37571368-37571458:37574571-37574652:37577752-37577798</t>
  </si>
  <si>
    <t>0.639,0.963,0.708</t>
  </si>
  <si>
    <t>72950057-72950196:72952151-72952295:72954624-72954717</t>
  </si>
  <si>
    <t>0.041,0.053,0.078</t>
  </si>
  <si>
    <t>0.212,0.194,0.348</t>
  </si>
  <si>
    <t>50710874-50710990:50727792-50727890:50782423-50782910</t>
  </si>
  <si>
    <t>0.376,0.0,0.311</t>
  </si>
  <si>
    <t>4357514-4357585:4358082-4358172:4359162-4359255</t>
  </si>
  <si>
    <t>0.702,0.72,0.742</t>
  </si>
  <si>
    <t>0.892,0.97,0.884</t>
  </si>
  <si>
    <t>ENSG00000027697.14</t>
  </si>
  <si>
    <t>IFNGR1</t>
  </si>
  <si>
    <t>137206962-137207077:137215266-137215377:137218671-137219160</t>
  </si>
  <si>
    <t>0.92,0.765,1.0</t>
  </si>
  <si>
    <t>0.0,0.364,0.0</t>
  </si>
  <si>
    <t>59112090-59112345:59119298-59119495:59131280-59131367</t>
  </si>
  <si>
    <t>0.273,0.258,0.289</t>
  </si>
  <si>
    <t>0.417,0.465,0.52</t>
  </si>
  <si>
    <t>178619837-178620673:178622392-178622459:178623255-178623416</t>
  </si>
  <si>
    <t>0.408,0.0,0.256</t>
  </si>
  <si>
    <t>ENSG00000104231.10</t>
  </si>
  <si>
    <t>ZFAND1</t>
  </si>
  <si>
    <t>81714986-81715114:81717248-81717288:81718181-81718224</t>
  </si>
  <si>
    <t>0.247,0.141,0.206</t>
  </si>
  <si>
    <t>0.388,0.43,0.358</t>
  </si>
  <si>
    <t>74776498-74776577:74777577-74777738:74788788-74788870</t>
  </si>
  <si>
    <t>0.346,0.243,0.057</t>
  </si>
  <si>
    <t>0.845,0.683,0.815</t>
  </si>
  <si>
    <t>260084-260702:262630-262786:263210-263368</t>
  </si>
  <si>
    <t>0.328,0.0,0.0</t>
  </si>
  <si>
    <t>ENSG00000163666.9</t>
  </si>
  <si>
    <t>HESX1</t>
  </si>
  <si>
    <t>57198752-57198952:57199761-57200028:57226295-57226521</t>
  </si>
  <si>
    <t>0.741,1.0,0.417</t>
  </si>
  <si>
    <t>69063894-69063967:69070429-69070495:69078481-69078601</t>
  </si>
  <si>
    <t>0.409,1.0,1.0</t>
  </si>
  <si>
    <t>ENSG00000006327.13</t>
  </si>
  <si>
    <t>TNFRSF12A</t>
  </si>
  <si>
    <t>3020367-3020491:3021188-3021319:3021554-3021689</t>
  </si>
  <si>
    <t>0.705,0.689,0.715</t>
  </si>
  <si>
    <t>0.9,0.899,0.893</t>
  </si>
  <si>
    <t>ENSG00000197562.9</t>
  </si>
  <si>
    <t>RAB40C</t>
  </si>
  <si>
    <t>617207-617268:625036-625242:625431-625509</t>
  </si>
  <si>
    <t>0.173,0.157,0.251</t>
  </si>
  <si>
    <t>64223798-64223967:64224099-64224210:64224284-64224341</t>
  </si>
  <si>
    <t>0.708,0.772,0.832</t>
  </si>
  <si>
    <t>0.943,0.975,0.977</t>
  </si>
  <si>
    <t>165632062-165632142:165632230-165632274:165649840-165649964</t>
  </si>
  <si>
    <t>0.436,1.0,1.0</t>
  </si>
  <si>
    <t>117335604-117335680:117338565-117338668:117344165-117344277</t>
  </si>
  <si>
    <t>0.566,0.802,0.765</t>
  </si>
  <si>
    <t>0.932,0.86,0.922</t>
  </si>
  <si>
    <t>ENSG00000185716.11</t>
  </si>
  <si>
    <t>MOSMO</t>
  </si>
  <si>
    <t>22075486-22075699:22083675-22083868:22085207-22085275</t>
  </si>
  <si>
    <t>0.179,0.258,0.116</t>
  </si>
  <si>
    <t>37232376-37232451:37233361-37233442:37238459-37238609</t>
  </si>
  <si>
    <t>0.724,0.78,0.801</t>
  </si>
  <si>
    <t>0.949,0.969,0.969</t>
  </si>
  <si>
    <t>ENSG00000155252.13</t>
  </si>
  <si>
    <t>PI4K2A</t>
  </si>
  <si>
    <t>97656820-97656974:97666437-97666571:97673580-97676434</t>
  </si>
  <si>
    <t>0.441,0.07,0.0</t>
  </si>
  <si>
    <t>ENSG00000100150.17</t>
  </si>
  <si>
    <t>DEPDC5</t>
  </si>
  <si>
    <t>31873826-31874405:31876156-31876265:31879524-31879752</t>
  </si>
  <si>
    <t>0.776,0.822,0.565</t>
  </si>
  <si>
    <t>0.957,0.835,0.951</t>
  </si>
  <si>
    <t>73749836-73749984:73752908-73753202:73773854-73774038</t>
  </si>
  <si>
    <t>0.825,0.799,0.636</t>
  </si>
  <si>
    <t>1.0,0.883,0.956</t>
  </si>
  <si>
    <t>ENSG00000137177.19</t>
  </si>
  <si>
    <t>KIF13A</t>
  </si>
  <si>
    <t>17787775-17787875:17789871-17789910:17794248-17794395</t>
  </si>
  <si>
    <t>0.523,0.606,0.524</t>
  </si>
  <si>
    <t>0.648,0.812,0.773</t>
  </si>
  <si>
    <t>ENSG00000167716.18</t>
  </si>
  <si>
    <t>WDR81</t>
  </si>
  <si>
    <t>1716522-1716633:1730379-1730487:1732324-1732490</t>
  </si>
  <si>
    <t>0.0,0.0,0.162</t>
  </si>
  <si>
    <t>73944583-73944662:73946998-73947374:73999354-74000496</t>
  </si>
  <si>
    <t>0.648,0.773,1.0</t>
  </si>
  <si>
    <t>ENSG00000132424.15</t>
  </si>
  <si>
    <t>PNISR</t>
  </si>
  <si>
    <t>99402539-99402710:99403828-99403882:99404602-99404702</t>
  </si>
  <si>
    <t>0.717,0.675,0.652</t>
  </si>
  <si>
    <t>0.79,0.894,0.94</t>
  </si>
  <si>
    <t>ENSG00000158828.7</t>
  </si>
  <si>
    <t>PINK1</t>
  </si>
  <si>
    <t>20648504-20648632:20648632-20648994:20648994-20649231</t>
  </si>
  <si>
    <t>0.039,0.029,0.039</t>
  </si>
  <si>
    <t>0.153,0.126,0.135</t>
  </si>
  <si>
    <t>120793160-120793496:120805555-120805765:120807606-120807709</t>
  </si>
  <si>
    <t>1.0,0.769,0.651</t>
  </si>
  <si>
    <t>ENSG00000115464.14</t>
  </si>
  <si>
    <t>USP34</t>
  </si>
  <si>
    <t>61236025-61236073:61236073-61236324:61236324-61236389</t>
  </si>
  <si>
    <t>0.899,0.918,0.878</t>
  </si>
  <si>
    <t>55832846-55833541:55834850-55835615:55836125-55836246</t>
  </si>
  <si>
    <t>0.87,0.463,1.0</t>
  </si>
  <si>
    <t>30848530-30849443:30849443-30850221:30850221-30850367</t>
  </si>
  <si>
    <t>0.944,0.747,1.0</t>
  </si>
  <si>
    <t>64286964-64287014:64288064-64288214:64288339-64288468</t>
  </si>
  <si>
    <t>0.735,0.806,0.672</t>
  </si>
  <si>
    <t>0.954,0.863,0.974</t>
  </si>
  <si>
    <t>ENSG00000087088.19</t>
  </si>
  <si>
    <t>BAX</t>
  </si>
  <si>
    <t>48960809-48960914:48960914-48961531:48961531-48961798</t>
  </si>
  <si>
    <t>0.177,0.181,0.175</t>
  </si>
  <si>
    <t>0.274,0.277,0.298</t>
  </si>
  <si>
    <t>ENSG00000130856.16</t>
  </si>
  <si>
    <t>ZNF236</t>
  </si>
  <si>
    <t>76822606-76822662:76851774-76851939:76868684-76868863</t>
  </si>
  <si>
    <t>0.755,0.566,1.0</t>
  </si>
  <si>
    <t>ENSG00000215788.10</t>
  </si>
  <si>
    <t>TNFRSF25</t>
  </si>
  <si>
    <t>6462862-6462956:6462956-6463071:6463071-6463127</t>
  </si>
  <si>
    <t>0.936,0.756,0.91</t>
  </si>
  <si>
    <t>30638745-30638820:30641521-30641617:30644638-30644702</t>
  </si>
  <si>
    <t>0.322,0.227,0.315</t>
  </si>
  <si>
    <t>0.634,0.418,0.391</t>
  </si>
  <si>
    <t>ENSG00000165282.13</t>
  </si>
  <si>
    <t>PIGO</t>
  </si>
  <si>
    <t>35091239-35091291:35091291-35092542:35092542-35092767</t>
  </si>
  <si>
    <t>0.531,0.621,0.541</t>
  </si>
  <si>
    <t>0.695,0.667,0.656</t>
  </si>
  <si>
    <t>ENSG00000168101.14</t>
  </si>
  <si>
    <t>NUDT16L1</t>
  </si>
  <si>
    <t>4693760-4693879:4693983-4694238:4694957-4695292</t>
  </si>
  <si>
    <t>0.785,0.795,0.752</t>
  </si>
  <si>
    <t>0.972,0.969,0.97</t>
  </si>
  <si>
    <t>173864256-173864304:173864304-173864674:173864674-173864704</t>
  </si>
  <si>
    <t>0.482,0.443,0.538</t>
  </si>
  <si>
    <t>0.575,0.644,0.572</t>
  </si>
  <si>
    <t>0.254,0.284,0.247</t>
  </si>
  <si>
    <t>ENSG00000164068.15</t>
  </si>
  <si>
    <t>RNF123</t>
  </si>
  <si>
    <t>49720799-49720894:49720894-49721019:49721019-49721105</t>
  </si>
  <si>
    <t>0.691,0.622,0.685</t>
  </si>
  <si>
    <t>0.757,0.79,0.784</t>
  </si>
  <si>
    <t>ENSG00000133114.17</t>
  </si>
  <si>
    <t>GPALPP1</t>
  </si>
  <si>
    <t>45027784-45028003:45029238-45032107:45033235-45033602</t>
  </si>
  <si>
    <t>0.556,0.654,0.519</t>
  </si>
  <si>
    <t>0.797,0.787,0.723</t>
  </si>
  <si>
    <t>ENSG00000165233.17</t>
  </si>
  <si>
    <t>CARD19</t>
  </si>
  <si>
    <t>93110567-93110721:93110721-93112217:93112217-93112289</t>
  </si>
  <si>
    <t>0.186,0.193,0.193</t>
  </si>
  <si>
    <t>0.308,0.312,0.289</t>
  </si>
  <si>
    <t>ENSG00000103449.11</t>
  </si>
  <si>
    <t>SALL1</t>
  </si>
  <si>
    <t>51135974-51137552:51138687-51142145:51151165-51151275</t>
  </si>
  <si>
    <t>0.727,0.763,0.77</t>
  </si>
  <si>
    <t>0.885,1.0,0.954</t>
  </si>
  <si>
    <t>ENSG00000115355.16</t>
  </si>
  <si>
    <t>CCDC88A</t>
  </si>
  <si>
    <t>55290654-55291164:55291164-55291675:55291675-55291775</t>
  </si>
  <si>
    <t>0.127,0.166,0.133</t>
  </si>
  <si>
    <t>0.285,0.253,0.226</t>
  </si>
  <si>
    <t>38216139-38216259:38216352-38216403:38217797-38217876</t>
  </si>
  <si>
    <t>0.598,1.0,0.788</t>
  </si>
  <si>
    <t>ENSG00000113108.19</t>
  </si>
  <si>
    <t>APBB3</t>
  </si>
  <si>
    <t>140561586-140561722:140561722-140561843:140561843-140561849</t>
  </si>
  <si>
    <t>0.827,0.97,0.705</t>
  </si>
  <si>
    <t>0.892,1.0,0.96</t>
  </si>
  <si>
    <t>219216363-219216465:219217669-219217807:219218124-219218190</t>
  </si>
  <si>
    <t>0.782,0.782,0.793</t>
  </si>
  <si>
    <t>0.956,0.996,0.985</t>
  </si>
  <si>
    <t>30345297-30345398:30345398-30346431:30346431-30346557</t>
  </si>
  <si>
    <t>0.175,0.173,0.243</t>
  </si>
  <si>
    <t>0.269,0.32,0.36</t>
  </si>
  <si>
    <t>ENSG00000010404.17</t>
  </si>
  <si>
    <t>IDS</t>
  </si>
  <si>
    <t>149500948-149501037:149502074-149502177:149504156-149504219</t>
  </si>
  <si>
    <t>0.598,0.565,0.667</t>
  </si>
  <si>
    <t>0.887,0.639,0.881</t>
  </si>
  <si>
    <t>ENSG00000005302.18</t>
  </si>
  <si>
    <t>MSL3</t>
  </si>
  <si>
    <t>11759633-11759712:11759712-11759792:11759792-11759875</t>
  </si>
  <si>
    <t>0.88,0.941,0.816</t>
  </si>
  <si>
    <t>74194386-74195675:74196007-74196147:74202154-74202282</t>
  </si>
  <si>
    <t>0.735,0.797,0.806</t>
  </si>
  <si>
    <t>0.978,0.973,0.964</t>
  </si>
  <si>
    <t>ENSG00000128708.12</t>
  </si>
  <si>
    <t>HAT1</t>
  </si>
  <si>
    <t>171965786-171965908:171965908-171966842:171966842-171966949</t>
  </si>
  <si>
    <t>0.355,0.688,1.0</t>
  </si>
  <si>
    <t>1.0,0.408,1.0</t>
  </si>
  <si>
    <t>50273563-50273863:50274976-50275045:50275128-50275155</t>
  </si>
  <si>
    <t>0.755,0.703,0.712</t>
  </si>
  <si>
    <t>0.916,0.872,0.957</t>
  </si>
  <si>
    <t>50580189-50580271:50580271-50580357:50580357-50580416</t>
  </si>
  <si>
    <t>0.232,0.221,0.259</t>
  </si>
  <si>
    <t>0.371,0.337,0.374</t>
  </si>
  <si>
    <t>ENSG00000168172.8</t>
  </si>
  <si>
    <t>HOOK3</t>
  </si>
  <si>
    <t>42906172-42906258:42930121-42930172:42943312-42943445</t>
  </si>
  <si>
    <t>0.613,0.934,0.876</t>
  </si>
  <si>
    <t>36025598-36025678:36025678-36026899:36026899-36027075</t>
  </si>
  <si>
    <t>0.893,0.736,0.686</t>
  </si>
  <si>
    <t>83929135-83929230:83937851-83938016:83998930-83999092</t>
  </si>
  <si>
    <t>0.833,0.629,0.732</t>
  </si>
  <si>
    <t>ENSG00000053900.10</t>
  </si>
  <si>
    <t>ANAPC4</t>
  </si>
  <si>
    <t>25413644-25413742:25413742-25414465:25414465-25414504</t>
  </si>
  <si>
    <t>1.0,0.692,0.924</t>
  </si>
  <si>
    <t>ENSG00000083838.15</t>
  </si>
  <si>
    <t>ZNF446</t>
  </si>
  <si>
    <t>58478086-58478181:58479642-58479727:58479929-58480019</t>
  </si>
  <si>
    <t>0.718,0.838,0.761</t>
  </si>
  <si>
    <t>0.958,0.946,0.989</t>
  </si>
  <si>
    <t>10319138-10319172:10319172-10319256:10319256-10319316</t>
  </si>
  <si>
    <t>0.914,0.779,0.916</t>
  </si>
  <si>
    <t>21082830-21082917:21083834-21084050:21084752-21084923</t>
  </si>
  <si>
    <t>0.736,0.756,0.867</t>
  </si>
  <si>
    <t>0.974,0.981,0.979</t>
  </si>
  <si>
    <t>ENSG00000185246.17</t>
  </si>
  <si>
    <t>PRPF39</t>
  </si>
  <si>
    <t>45096423-45096492:45096492-45096595:45096595-45096758</t>
  </si>
  <si>
    <t>0.753,0.761,0.868</t>
  </si>
  <si>
    <t>1.0,1.0,0.78</t>
  </si>
  <si>
    <t>0.083,0.064,0.073</t>
  </si>
  <si>
    <t>ENSG00000104880.17</t>
  </si>
  <si>
    <t>ARHGEF18</t>
  </si>
  <si>
    <t>7470125-7470315:7470315-7470536:7470536-7472477</t>
  </si>
  <si>
    <t>0.7,0.725,0.587</t>
  </si>
  <si>
    <t>0.848,0.804,0.772</t>
  </si>
  <si>
    <t>121024112-121024291:121036504-121036612:121045673-121045823</t>
  </si>
  <si>
    <t>0.037,0.013,0.104</t>
  </si>
  <si>
    <t>0.29,0.141,0.298</t>
  </si>
  <si>
    <t>ENSG00000187244.11</t>
  </si>
  <si>
    <t>BCAM</t>
  </si>
  <si>
    <t>44819581-44819726:44819726-44820704:44820704-44820822</t>
  </si>
  <si>
    <t>0.128,0.128,0.111</t>
  </si>
  <si>
    <t>0.244,0.272,0.265</t>
  </si>
  <si>
    <t>84183696-84183778:84184850-84185060:84186900-84186981</t>
  </si>
  <si>
    <t>0.715,0.829,0.816</t>
  </si>
  <si>
    <t>0.974,0.979,0.983</t>
  </si>
  <si>
    <t>42818543-42818680:42818680-42819547:42819547-42819609</t>
  </si>
  <si>
    <t>0.847,0.93,0.801</t>
  </si>
  <si>
    <t>ENSG00000205560.12</t>
  </si>
  <si>
    <t>CPT1B</t>
  </si>
  <si>
    <t>50573519-50573715:50573807-50573921:50574334-50574419</t>
  </si>
  <si>
    <t>0.447,0.3,0.264</t>
  </si>
  <si>
    <t>0.608,0.43,0.547</t>
  </si>
  <si>
    <t>ENSG00000153094.22</t>
  </si>
  <si>
    <t>BCL2L11</t>
  </si>
  <si>
    <t>111123732-111123869:111123869-111124049:111124049-111124139</t>
  </si>
  <si>
    <t>0.502,0.68,0.625</t>
  </si>
  <si>
    <t>0.781,0.756,0.707</t>
  </si>
  <si>
    <t>1.0,0.651,0.776</t>
  </si>
  <si>
    <t>ENSG00000100416.13</t>
  </si>
  <si>
    <t>TRMU</t>
  </si>
  <si>
    <t>46355443-46355588:46355588-46356841:46356841-46357337</t>
  </si>
  <si>
    <t>0.431,0.369,0.397</t>
  </si>
  <si>
    <t>0.549,0.556,0.545</t>
  </si>
  <si>
    <t>54584654-54584862:54592545-54592606:54593940-54594039</t>
  </si>
  <si>
    <t>0.761,0.909,0.757</t>
  </si>
  <si>
    <t>0.155,0.165,0.109</t>
  </si>
  <si>
    <t>ENSG00000154380.17</t>
  </si>
  <si>
    <t>ENAH</t>
  </si>
  <si>
    <t>225514595-225514900:225517195-225517306:225519197-225519565</t>
  </si>
  <si>
    <t>0.436,0.413,0.433</t>
  </si>
  <si>
    <t>0.635,0.626,0.595</t>
  </si>
  <si>
    <t>ENSG00000131469.14</t>
  </si>
  <si>
    <t>RPL27</t>
  </si>
  <si>
    <t>42998418-42998471:42998471-42999932:42999932-43000102</t>
  </si>
  <si>
    <t>0.787,0.73,0.836</t>
  </si>
  <si>
    <t>0.927,0.952,0.938</t>
  </si>
  <si>
    <t>ENSG00000062194.15</t>
  </si>
  <si>
    <t>GPBP1</t>
  </si>
  <si>
    <t>57235965-57236032:57237112-57237172:57246299-57246484</t>
  </si>
  <si>
    <t>0.23,0.168,0.154</t>
  </si>
  <si>
    <t>0.476,0.282,0.368</t>
  </si>
  <si>
    <t>ENSG00000154451.14</t>
  </si>
  <si>
    <t>GBP5</t>
  </si>
  <si>
    <t>89262219-89262401:89262401-89263735:89263735-89263948</t>
  </si>
  <si>
    <t>0.871,1.0,0.658</t>
  </si>
  <si>
    <t>178616881-178618778:178619837-178619896:178623255-178623416</t>
  </si>
  <si>
    <t>0.04,0.051,0.035</t>
  </si>
  <si>
    <t>0.207,0.241,0.251</t>
  </si>
  <si>
    <t>ENSG00000131652.13</t>
  </si>
  <si>
    <t>THOC6</t>
  </si>
  <si>
    <t>3025923-3025988:3025988-3026250:3026250-3026288</t>
  </si>
  <si>
    <t>0.829,0.931,0.641</t>
  </si>
  <si>
    <t>1.0,0.88,1.0</t>
  </si>
  <si>
    <t>ENSG00000196873.15</t>
  </si>
  <si>
    <t>CBWD3</t>
  </si>
  <si>
    <t>68264467-68264514:68266219-68266306:68268933-68268978</t>
  </si>
  <si>
    <t>0.879,0.654,0.895</t>
  </si>
  <si>
    <t>ENSG00000127837.9</t>
  </si>
  <si>
    <t>AAMP</t>
  </si>
  <si>
    <t>218265578-218265946:218265946-218266442:218266442-218266587</t>
  </si>
  <si>
    <t>0.704,0.944,0.63</t>
  </si>
  <si>
    <t>0.954,0.949,0.863</t>
  </si>
  <si>
    <t>ENSG00000166165.12</t>
  </si>
  <si>
    <t>CKB</t>
  </si>
  <si>
    <t>103520121-103520311:103520501-103520592:103521072-103521101</t>
  </si>
  <si>
    <t>0.176,0.204,0.159</t>
  </si>
  <si>
    <t>0.367,0.293,0.453</t>
  </si>
  <si>
    <t>76087653-76087720:76087720-76088463:76088463-76088562</t>
  </si>
  <si>
    <t>0.459,0.47,0.368</t>
  </si>
  <si>
    <t>0.524,0.661,0.605</t>
  </si>
  <si>
    <t>ENSG00000184014.7</t>
  </si>
  <si>
    <t>DENND5A</t>
  </si>
  <si>
    <t>9139514-9139854:9140188-9140248:9141973-9142108</t>
  </si>
  <si>
    <t>0.087,0.192,0.174</t>
  </si>
  <si>
    <t>0.365,0.452,0.209</t>
  </si>
  <si>
    <t>0.528,0.64,0.471</t>
  </si>
  <si>
    <t>49962575-49962685:49975322-49975392:49999439-49999513</t>
  </si>
  <si>
    <t>0.936,0.696,0.687</t>
  </si>
  <si>
    <t>0.966,0.96,0.966</t>
  </si>
  <si>
    <t>7224320-7224393:7224393-7224483:7224483-7224552</t>
  </si>
  <si>
    <t>0.361,0.384,0.358</t>
  </si>
  <si>
    <t>0.417,0.558,0.62</t>
  </si>
  <si>
    <t>156833752-156833792:156836808-156836885:156892927-156893216</t>
  </si>
  <si>
    <t>0.756,0.628,0.82</t>
  </si>
  <si>
    <t>0.853,1.0,0.924</t>
  </si>
  <si>
    <t>21394911-21395119:21395119-21395816:21395816-21395892</t>
  </si>
  <si>
    <t>0.666,1.0,0.62</t>
  </si>
  <si>
    <t>119618712-119618786:119625334-119625379:119629317-119629508</t>
  </si>
  <si>
    <t>0.02,0.0,0.01</t>
  </si>
  <si>
    <t>0.185,0.138,0.277</t>
  </si>
  <si>
    <t>37620872-37620948:37620948-37621397:37621397-37621520</t>
  </si>
  <si>
    <t>0.797,0.709,1.0</t>
  </si>
  <si>
    <t>35016369-35016580:35017522-35017606:35026373-35026568</t>
  </si>
  <si>
    <t>0.762,0.779,0.805</t>
  </si>
  <si>
    <t>0.986,0.98,0.951</t>
  </si>
  <si>
    <t>ENSG00000115556.13</t>
  </si>
  <si>
    <t>PLCD4</t>
  </si>
  <si>
    <t>218633604-218633761:218633761-218634104:218634104-218634221</t>
  </si>
  <si>
    <t>0.822,0.57,0.732</t>
  </si>
  <si>
    <t>0.879,0.932,0.818</t>
  </si>
  <si>
    <t>165651977-165652035:165654278-165654351:165655367-165655617</t>
  </si>
  <si>
    <t>0.81,0.791,0.81</t>
  </si>
  <si>
    <t>0.995,0.993,0.993</t>
  </si>
  <si>
    <t>19593398-19593593:19593593-19597590:19597590-19597665</t>
  </si>
  <si>
    <t>0.866,0.639,0.773</t>
  </si>
  <si>
    <t>1.0,0.786,1.0</t>
  </si>
  <si>
    <t>73994839-73994961:73998767-73998844:73999354-74000496</t>
  </si>
  <si>
    <t>1.0,0.933,0.497</t>
  </si>
  <si>
    <t>8443926-8444176:8444176-8444259:8444259-8444357</t>
  </si>
  <si>
    <t>0.507,0.692,0.72</t>
  </si>
  <si>
    <t>1.0,0.934,0.491</t>
  </si>
  <si>
    <t>ENSG00000175893.11</t>
  </si>
  <si>
    <t>ZDHHC21</t>
  </si>
  <si>
    <t>14662214-14662326:14683570-14683729:14690336-14690385</t>
  </si>
  <si>
    <t>0.791,0.873,0.766</t>
  </si>
  <si>
    <t>20703632-20703692:20703692-20703967:20703967-20704040</t>
  </si>
  <si>
    <t>0.934,0.751,0.669</t>
  </si>
  <si>
    <t>0.863,1.0,1.0</t>
  </si>
  <si>
    <t>1892781-1892891:1893729-1893909:1900625-1900766</t>
  </si>
  <si>
    <t>0.746,0.683,1.0</t>
  </si>
  <si>
    <t>ENSG00000146414.15</t>
  </si>
  <si>
    <t>SHPRH</t>
  </si>
  <si>
    <t>145954689-145954853:145954853-145955186:145955186-145955354</t>
  </si>
  <si>
    <t>0.872,0.844,0.775</t>
  </si>
  <si>
    <t>40477112-40477357:40477917-40478003:40481862-40482016</t>
  </si>
  <si>
    <t>0.717,0.826,0.888</t>
  </si>
  <si>
    <t>77279536-77279586:77279586-77279822:77279822-77279928</t>
  </si>
  <si>
    <t>0.917,0.939,0.632</t>
  </si>
  <si>
    <t>11453581-11453798:11457178-11457233:11465771-11466103</t>
  </si>
  <si>
    <t>0.501,0.51,0.594</t>
  </si>
  <si>
    <t>0.655,0.692,0.827</t>
  </si>
  <si>
    <t>0.867,0.692,0.821</t>
  </si>
  <si>
    <t>ENSG00000258890.6</t>
  </si>
  <si>
    <t>CEP95</t>
  </si>
  <si>
    <t>64514228-64514358:64516722-64516828:64519320-64519436</t>
  </si>
  <si>
    <t>0.658,0.738,0.562</t>
  </si>
  <si>
    <t>0.837,0.887,0.804</t>
  </si>
  <si>
    <t>ENSG00000115317.11</t>
  </si>
  <si>
    <t>HTRA2</t>
  </si>
  <si>
    <t>74531338-74531371:74531371-74531566:74531566-74531702</t>
  </si>
  <si>
    <t>1.0,0.748,0.718</t>
  </si>
  <si>
    <t>ENSG00000226174.6</t>
  </si>
  <si>
    <t>TEX22</t>
  </si>
  <si>
    <t>105445417-105445511:105449358-105449409:105450057-105450106</t>
  </si>
  <si>
    <t>0.313,0.376,0.371</t>
  </si>
  <si>
    <t>0.529,0.511,0.589</t>
  </si>
  <si>
    <t>ENSG00000182944.17</t>
  </si>
  <si>
    <t>EWSR1</t>
  </si>
  <si>
    <t>29298732-29299280:29299280-29299598:29299598-29299851</t>
  </si>
  <si>
    <t>0.68,0.641,0.665</t>
  </si>
  <si>
    <t>0.827,0.869,0.83</t>
  </si>
  <si>
    <t>5684818-5684905:5686415-5686527:5686899-5686991</t>
  </si>
  <si>
    <t>0.72,0.507,0.344</t>
  </si>
  <si>
    <t>ENSG00000103253.18</t>
  </si>
  <si>
    <t>HAGHL</t>
  </si>
  <si>
    <t>728115-728233:728233-728315:728315-728424</t>
  </si>
  <si>
    <t>0.17,0.276,0.145</t>
  </si>
  <si>
    <t>ENSG00000145242.13</t>
  </si>
  <si>
    <t>EPHA5</t>
  </si>
  <si>
    <t>65490376-65490712:65495387-65495543:65601640-65602304</t>
  </si>
  <si>
    <t>0.533,0.803,0.89</t>
  </si>
  <si>
    <t>ENSG00000111077.17</t>
  </si>
  <si>
    <t>TNS2</t>
  </si>
  <si>
    <t>53059046-53059971:53059971-53060166:53060166-53060258</t>
  </si>
  <si>
    <t>1.0,0.585,0.844</t>
  </si>
  <si>
    <t>48831062-48831141:48831226-48831433:48832619-48832682</t>
  </si>
  <si>
    <t>0.582,0.611,0.687</t>
  </si>
  <si>
    <t>0.754,0.786,0.908</t>
  </si>
  <si>
    <t>0.024,0.047,0.0</t>
  </si>
  <si>
    <t>ENSG00000118181.10</t>
  </si>
  <si>
    <t>RPS25</t>
  </si>
  <si>
    <t>119017361-119017545:119017924-119018053:119018281-119018330</t>
  </si>
  <si>
    <t>0.768,0.68,0.678</t>
  </si>
  <si>
    <t>0.909,0.908,0.876</t>
  </si>
  <si>
    <t>15976559-15977092:15977092-15978043:15978043-15978163</t>
  </si>
  <si>
    <t>0.578,0.578,0.494</t>
  </si>
  <si>
    <t>0.793,0.656,0.758</t>
  </si>
  <si>
    <t>57750655-57750765:57751499-57751659:57752174-57752276</t>
  </si>
  <si>
    <t>0.789,0.829,0.792</t>
  </si>
  <si>
    <t>196729192-196729387:196729387-196729792:196729792-196729861</t>
  </si>
  <si>
    <t>0.725,0.715,0.566</t>
  </si>
  <si>
    <t>1.0,0.574,1.0</t>
  </si>
  <si>
    <t>ENSG00000168884.14</t>
  </si>
  <si>
    <t>TNIP2</t>
  </si>
  <si>
    <t>2744386-2744506:2744696-2744945:2745445-2745535</t>
  </si>
  <si>
    <t>0.786,0.715,0.706</t>
  </si>
  <si>
    <t>0.945,0.905,0.925</t>
  </si>
  <si>
    <t>ENSG00000160948.13</t>
  </si>
  <si>
    <t>VPS28</t>
  </si>
  <si>
    <t>144424717-144424819:144424819-144425682:144425682-144425772</t>
  </si>
  <si>
    <t>1.0,0.754,0.576</t>
  </si>
  <si>
    <t>1.0,0.954,0.946</t>
  </si>
  <si>
    <t>ENSG00000143258.15</t>
  </si>
  <si>
    <t>USP21</t>
  </si>
  <si>
    <t>161159449-161159678:161160365-161160506:161160619-161161240</t>
  </si>
  <si>
    <t>0.348,0.301,0.394</t>
  </si>
  <si>
    <t>0.485,0.581,0.545</t>
  </si>
  <si>
    <t>ENSG00000187800.13</t>
  </si>
  <si>
    <t>PEAR1</t>
  </si>
  <si>
    <t>156907914-156908051:156908051-156908127:156908127-156908340</t>
  </si>
  <si>
    <t>0.306,0.048,0.221</t>
  </si>
  <si>
    <t>40348699-40348768:40365661-40365930:40366418-40366510</t>
  </si>
  <si>
    <t>0.414,0.366,0.388</t>
  </si>
  <si>
    <t>0.587,0.591,0.558</t>
  </si>
  <si>
    <t>ENSG00000159199.13</t>
  </si>
  <si>
    <t>ATP5MC1</t>
  </si>
  <si>
    <t>48893408-48893456:48893456-48895155:48895155-48895334</t>
  </si>
  <si>
    <t>0.475,0.37,0.39</t>
  </si>
  <si>
    <t>0.556,0.694,0.56</t>
  </si>
  <si>
    <t>3023232-3023361:3023473-3023530:3023846-3023968</t>
  </si>
  <si>
    <t>0.712,0.687,0.701</t>
  </si>
  <si>
    <t>0.863,0.906,0.899</t>
  </si>
  <si>
    <t>ENSG00000165525.17</t>
  </si>
  <si>
    <t>NEMF</t>
  </si>
  <si>
    <t>49784924-49785004:49785004-49785219:49785219-49785320</t>
  </si>
  <si>
    <t>0.807,0.821,0.783</t>
  </si>
  <si>
    <t>75305023-75305182:75362874-75363035:75391379-75391508</t>
  </si>
  <si>
    <t>0.445,0.419,0.569</t>
  </si>
  <si>
    <t>27997410-27997739:27997739-27998603:27998603-27998838</t>
  </si>
  <si>
    <t>0.908,0.65,0.852</t>
  </si>
  <si>
    <t>ENSG00000276234.4</t>
  </si>
  <si>
    <t>TADA2A</t>
  </si>
  <si>
    <t>37440504-37440662:37444695-37444768:37458523-37458587</t>
  </si>
  <si>
    <t>0.831,0.729,0.873</t>
  </si>
  <si>
    <t>ENSG00000137070.17</t>
  </si>
  <si>
    <t>IL11RA</t>
  </si>
  <si>
    <t>34655217-34655317:34655317-34655604:34655604-34655665</t>
  </si>
  <si>
    <t>0.0,0.0,0.089</t>
  </si>
  <si>
    <t>0.578,0.079,0.047</t>
  </si>
  <si>
    <t>ENSG00000152359.14</t>
  </si>
  <si>
    <t>POC5</t>
  </si>
  <si>
    <t>75705238-75705787:75707736-75707875:75717305-75717448</t>
  </si>
  <si>
    <t>0.807,0.838,0.791</t>
  </si>
  <si>
    <t>35630438-35630490:35630490-35630900:35630900-35631034</t>
  </si>
  <si>
    <t>0.685,0.461,0.487</t>
  </si>
  <si>
    <t>0.716,0.708,0.824</t>
  </si>
  <si>
    <t>ENSG00000168772.10</t>
  </si>
  <si>
    <t>CXXC4</t>
  </si>
  <si>
    <t>104468311-104472366:104490743-104492059:104494505-104494581</t>
  </si>
  <si>
    <t>0.949,0.777,0.711</t>
  </si>
  <si>
    <t>ENSG00000115268.9</t>
  </si>
  <si>
    <t>RPS15</t>
  </si>
  <si>
    <t>1438806-1438892:1438892-1439960:1439960-1440253</t>
  </si>
  <si>
    <t>0.528,0.421,0.469</t>
  </si>
  <si>
    <t>0.641,0.774,0.638</t>
  </si>
  <si>
    <t>ENSG00000163900.10</t>
  </si>
  <si>
    <t>TMEM41A</t>
  </si>
  <si>
    <t>185489600-185491757:185495153-185495315:185496827-185496981</t>
  </si>
  <si>
    <t>0.792,0.762,0.823</t>
  </si>
  <si>
    <t>0.968,1.0,0.974</t>
  </si>
  <si>
    <t>ENSG00000186073.12</t>
  </si>
  <si>
    <t>C15orf41</t>
  </si>
  <si>
    <t>36808323-36808489:36808489-36808903:36808903-36810248</t>
  </si>
  <si>
    <t>0.423,0.461,0.476</t>
  </si>
  <si>
    <t>0.73,0.685,0.601</t>
  </si>
  <si>
    <t>ENSG00000117174.10</t>
  </si>
  <si>
    <t>ZNHIT6</t>
  </si>
  <si>
    <t>85649422-85654098:85657846-85657971:85677235-85677313</t>
  </si>
  <si>
    <t>0.767,0.824,0.821</t>
  </si>
  <si>
    <t>1.0,1.0,0.976</t>
  </si>
  <si>
    <t>ENSG00000164889.13</t>
  </si>
  <si>
    <t>SLC4A2</t>
  </si>
  <si>
    <t>151074038-151074293:151074293-151074674:151074674-151074841</t>
  </si>
  <si>
    <t>0.593,0.717,0.894</t>
  </si>
  <si>
    <t>ENSG00000115282.19</t>
  </si>
  <si>
    <t>TTC31</t>
  </si>
  <si>
    <t>74483321-74483410:74490024-74490127:74490243-74490473</t>
  </si>
  <si>
    <t>0.854,0.764,0.703</t>
  </si>
  <si>
    <t>0.97,0.966,0.95</t>
  </si>
  <si>
    <t>0.779,0.761,0.787</t>
  </si>
  <si>
    <t>97142639-97142668:97142762-97142835:97144517-97144546</t>
  </si>
  <si>
    <t>0.855,0.864,0.716</t>
  </si>
  <si>
    <t>ENSG00000089195.14</t>
  </si>
  <si>
    <t>TRMT6</t>
  </si>
  <si>
    <t>5941052-5941139:5941139-5941950:5941950-5942036</t>
  </si>
  <si>
    <t>0.736,0.731,0.861</t>
  </si>
  <si>
    <t>110160634-110160732:110178597-110178742:110179438-110179649</t>
  </si>
  <si>
    <t>0.268,0.287,0.221</t>
  </si>
  <si>
    <t>0.492,0.482,0.365</t>
  </si>
  <si>
    <t>56164302-56164368:56164368-56164647:56164647-56164731</t>
  </si>
  <si>
    <t>0.574,0.62,0.633</t>
  </si>
  <si>
    <t>0.856,0.846,0.817</t>
  </si>
  <si>
    <t>240595023-240595304:240596849-240596942:240597887-240598087</t>
  </si>
  <si>
    <t>0.827,0.828,0.722</t>
  </si>
  <si>
    <t>0.942,1.0,1.0</t>
  </si>
  <si>
    <t>122518838-122519051:122519051-122521384:122521384-122521428</t>
  </si>
  <si>
    <t>0.713,0.763,0.554</t>
  </si>
  <si>
    <t>0.742,1.0,1.0</t>
  </si>
  <si>
    <t>33374114-33374212:33392141-33392242:33401427-33401452</t>
  </si>
  <si>
    <t>0.85,1.0,0.586</t>
  </si>
  <si>
    <t>ENSG00000169738.7</t>
  </si>
  <si>
    <t>DCXR</t>
  </si>
  <si>
    <t>82036190-82036308:82036308-82036543:82036543-82036643</t>
  </si>
  <si>
    <t>0.72,0.713,0.632</t>
  </si>
  <si>
    <t>0.959,0.93,0.887</t>
  </si>
  <si>
    <t>26975495-26975658:26979783-26979936:26980565-26980646</t>
  </si>
  <si>
    <t>0.756,0.726,0.754</t>
  </si>
  <si>
    <t>0.93,0.962,0.907</t>
  </si>
  <si>
    <t>1786536-1786655:1786655-1787676:1787676-1787831</t>
  </si>
  <si>
    <t>0.124,0.112,0.101</t>
  </si>
  <si>
    <t>0.294,0.367,0.398</t>
  </si>
  <si>
    <t>ENSG00000182667.14</t>
  </si>
  <si>
    <t>NTM</t>
  </si>
  <si>
    <t>132314551-132314703:132317654-132317690:132335045-132335451</t>
  </si>
  <si>
    <t>0.204,0.051,0.061</t>
  </si>
  <si>
    <t>0.298,0.479,0.103</t>
  </si>
  <si>
    <t>0.643,0.646,0.674</t>
  </si>
  <si>
    <t>49115225-49115331:49116262-49116472:49117854-49118015</t>
  </si>
  <si>
    <t>0.663,0.718,0.701</t>
  </si>
  <si>
    <t>0.909,0.951,0.787</t>
  </si>
  <si>
    <t>137612895-137613006:137613006-137613412:137613412-137613510</t>
  </si>
  <si>
    <t>0.505,0.639,0.57</t>
  </si>
  <si>
    <t>0.775,0.931,0.736</t>
  </si>
  <si>
    <t>35363438-35363826:35366946-35367043:35373473-35373622</t>
  </si>
  <si>
    <t>0.465,0.54,0.429</t>
  </si>
  <si>
    <t>0.551,0.705,0.743</t>
  </si>
  <si>
    <t>81322407-81322540:81322540-81323801:81323801-81324141</t>
  </si>
  <si>
    <t>0.368,1.0,0.322</t>
  </si>
  <si>
    <t>1.0,0.816,0.605</t>
  </si>
  <si>
    <t>40348684-40348768:40365717-40365930:40366418-40366464</t>
  </si>
  <si>
    <t>0.398,0.372,0.361</t>
  </si>
  <si>
    <t>0.577,0.574,0.543</t>
  </si>
  <si>
    <t>668655-668699:668699-670122:670122-670175</t>
  </si>
  <si>
    <t>0.07,0.09,0.032</t>
  </si>
  <si>
    <t>0.333,0.393,0.21</t>
  </si>
  <si>
    <t>ENSG00000100523.14</t>
  </si>
  <si>
    <t>DDHD1</t>
  </si>
  <si>
    <t>53091784-53091932:53093315-53093444:53103682-53103856</t>
  </si>
  <si>
    <t>0.584,0.673,0.638</t>
  </si>
  <si>
    <t>0.772,0.802,0.884</t>
  </si>
  <si>
    <t>ENSG00000115266.11</t>
  </si>
  <si>
    <t>APC2</t>
  </si>
  <si>
    <t>1456852-1457243:1457243-1457964:1457964-1458060</t>
  </si>
  <si>
    <t>0.657,0.649,0.907</t>
  </si>
  <si>
    <t>1.0,0.968,0.988</t>
  </si>
  <si>
    <t>ENSG00000138642.14</t>
  </si>
  <si>
    <t>HERC6</t>
  </si>
  <si>
    <t>88379063-88379120:88383184-88383380:88385498-88385575</t>
  </si>
  <si>
    <t>0.879,0.6,0.66</t>
  </si>
  <si>
    <t>1.0,0.866,0.838</t>
  </si>
  <si>
    <t>ENSG00000182199.10</t>
  </si>
  <si>
    <t>SHMT2</t>
  </si>
  <si>
    <t>57230802-57231000:57231000-57231712:57231712-57231913</t>
  </si>
  <si>
    <t>0.229,0.174,0.175</t>
  </si>
  <si>
    <t>0.599,0.345,0.381</t>
  </si>
  <si>
    <t>24441677-24441795:24442108-24442260:24442345-24442375</t>
  </si>
  <si>
    <t>0.69,0.729,0.602</t>
  </si>
  <si>
    <t>0.921,0.84,0.824</t>
  </si>
  <si>
    <t>50255614-50255694:50255694-50256084:50256084-50256199</t>
  </si>
  <si>
    <t>0.37,0.689,1.0</t>
  </si>
  <si>
    <t>8207570-8207625:8207737-8207840:8210529-8210581</t>
  </si>
  <si>
    <t>0.786,0.776,0.845</t>
  </si>
  <si>
    <t>0.994,0.988,0.988</t>
  </si>
  <si>
    <t>ENSG00000108671.10</t>
  </si>
  <si>
    <t>PSMD11</t>
  </si>
  <si>
    <t>32479250-32479376:32479376-32480145:32480145-32480197</t>
  </si>
  <si>
    <t>0.665,0.697,0.658</t>
  </si>
  <si>
    <t>41553718-41553915:41557031-41557100:41559778-41559847</t>
  </si>
  <si>
    <t>0.695,0.688,0.672</t>
  </si>
  <si>
    <t>1.0,0.911,0.705</t>
  </si>
  <si>
    <t>0.445,0.418,0.488</t>
  </si>
  <si>
    <t>ENSG00000130066.16</t>
  </si>
  <si>
    <t>SAT1</t>
  </si>
  <si>
    <t>23783799-23783883:23784293-23784403:23785327-23785429</t>
  </si>
  <si>
    <t>0.01,0.007,0.009</t>
  </si>
  <si>
    <t>0.173,0.186,0.227</t>
  </si>
  <si>
    <t>7220121-7220197:7220197-7220603:7220603-7220676</t>
  </si>
  <si>
    <t>0.192,0.212,0.212</t>
  </si>
  <si>
    <t>0.437,0.459,0.485</t>
  </si>
  <si>
    <t>143684507-143684542:143688661-143689301:143690056-143690123</t>
  </si>
  <si>
    <t>0.083,0.112,0.05</t>
  </si>
  <si>
    <t>0.191,0.302,0.312</t>
  </si>
  <si>
    <t>ENSG00000168291.12</t>
  </si>
  <si>
    <t>PDHB</t>
  </si>
  <si>
    <t>58429707-58429941:58429941-58430127:58430127-58430238</t>
  </si>
  <si>
    <t>0.816,0.486,0.4</t>
  </si>
  <si>
    <t>1.0,0.471,1.0</t>
  </si>
  <si>
    <t>48403801-48403882:48411463-48411588:48451551-48451600</t>
  </si>
  <si>
    <t>0.731,0.857,0.851</t>
  </si>
  <si>
    <t>ENSG00000005884.17</t>
  </si>
  <si>
    <t>ITGA3</t>
  </si>
  <si>
    <t>50076583-50076681:50076681-50077378:50077378-50077447</t>
  </si>
  <si>
    <t>0.572,0.453,0.306</t>
  </si>
  <si>
    <t>0.795,0.757,0.546</t>
  </si>
  <si>
    <t>73834589-73835002:73841069-73841198:73842489-73842516</t>
  </si>
  <si>
    <t>0.641,0.728,0.811</t>
  </si>
  <si>
    <t>0.801,1.0,0.94</t>
  </si>
  <si>
    <t>144424945-144425772:144425772-144426179:144426179-144426208</t>
  </si>
  <si>
    <t>0.435,0.898,0.472</t>
  </si>
  <si>
    <t>0.83,0.953,0.797</t>
  </si>
  <si>
    <t>ENSG00000183291.16</t>
  </si>
  <si>
    <t>SELENOF</t>
  </si>
  <si>
    <t>86862444-86863605:86868052-86868102:86880661-86880689</t>
  </si>
  <si>
    <t>0.673,0.67,0.678</t>
  </si>
  <si>
    <t>0.841,0.861,0.881</t>
  </si>
  <si>
    <t>1438806-1438892:1438892-1439967:1439967-1440253</t>
  </si>
  <si>
    <t>0.412,0.436,0.335</t>
  </si>
  <si>
    <t>0.596,0.678,0.688</t>
  </si>
  <si>
    <t>233261284-233261321:233262044-233262165:233262957-233263163</t>
  </si>
  <si>
    <t>0.568,0.692,0.679</t>
  </si>
  <si>
    <t>0.841,0.871,0.788</t>
  </si>
  <si>
    <t>ENSG00000007384.15</t>
  </si>
  <si>
    <t>RHBDF1</t>
  </si>
  <si>
    <t>58973-59093:59093-59248:59248-59349</t>
  </si>
  <si>
    <t>0.746,0.729,0.729</t>
  </si>
  <si>
    <t>ENSG00000170004.16</t>
  </si>
  <si>
    <t>CHD3</t>
  </si>
  <si>
    <t>7907352-7907488:7907600-7907702:7907893-7908019</t>
  </si>
  <si>
    <t>0.454,0.464,0.448</t>
  </si>
  <si>
    <t>0.655,0.64,0.633</t>
  </si>
  <si>
    <t>ENSG00000187531.13</t>
  </si>
  <si>
    <t>SIRT7</t>
  </si>
  <si>
    <t>81914293-81914530:81914530-81915439:81915439-81915512</t>
  </si>
  <si>
    <t>0.429,0.473,0.46</t>
  </si>
  <si>
    <t>0.723,0.682,0.751</t>
  </si>
  <si>
    <t>239386564-239387227:239492708-239492807:239678185-239678288</t>
  </si>
  <si>
    <t>0.63,0.75,0.933</t>
  </si>
  <si>
    <t>1.0,1.0,0.874</t>
  </si>
  <si>
    <t>8289257-8289414:8289414-8289812:8289812-8290092</t>
  </si>
  <si>
    <t>0.563,0.601,0.638</t>
  </si>
  <si>
    <t>0.873,0.871,0.855</t>
  </si>
  <si>
    <t>93411020-93411509:93432364-93432460:93438702-93438741</t>
  </si>
  <si>
    <t>0.061,0.03,0.041</t>
  </si>
  <si>
    <t>0.275,0.196,0.223</t>
  </si>
  <si>
    <t>ENSG00000168090.9</t>
  </si>
  <si>
    <t>COPS6</t>
  </si>
  <si>
    <t>100090591-100090654:100090654-100091037:100091037-100091152</t>
  </si>
  <si>
    <t>0.311,0.27,0.245</t>
  </si>
  <si>
    <t>0.453,0.539,0.658</t>
  </si>
  <si>
    <t>21975639-21975807:21975980-21976187:21982413-21982449</t>
  </si>
  <si>
    <t>0.232,0.173,0.193</t>
  </si>
  <si>
    <t>0.398,0.363,0.398</t>
  </si>
  <si>
    <t>ENSG00000102977.14</t>
  </si>
  <si>
    <t>ACD</t>
  </si>
  <si>
    <t>67658927-67659079:67659079-67659536:67659536-67659613</t>
  </si>
  <si>
    <t>0.521,0.47,0.619</t>
  </si>
  <si>
    <t>0.893,0.737,0.811</t>
  </si>
  <si>
    <t>ENSG00000107521.18</t>
  </si>
  <si>
    <t>HPS1</t>
  </si>
  <si>
    <t>98429150-98429642:98429790-98429889:98430570-98430670</t>
  </si>
  <si>
    <t>0.32,0.289,0.303</t>
  </si>
  <si>
    <t>0.524,0.424,0.525</t>
  </si>
  <si>
    <t>ENSG00000196954.13</t>
  </si>
  <si>
    <t>CASP4</t>
  </si>
  <si>
    <t>104947082-104947192:104947192-104949542:104949542-104949777</t>
  </si>
  <si>
    <t>0.891,0.546,0.722</t>
  </si>
  <si>
    <t>8642462-8642565:8644556-8644725:8646107-8646191</t>
  </si>
  <si>
    <t>0.784,0.681,0.8</t>
  </si>
  <si>
    <t>0.931,0.973,0.923</t>
  </si>
  <si>
    <t>ENSG00000138796.16</t>
  </si>
  <si>
    <t>HADH</t>
  </si>
  <si>
    <t>108027687-108027760:108027760-108027938:108027938-108028069</t>
  </si>
  <si>
    <t>0.506,0.378,0.761</t>
  </si>
  <si>
    <t>1.0,0.615,0.872</t>
  </si>
  <si>
    <t>ENSG00000119242.8</t>
  </si>
  <si>
    <t>CCDC92</t>
  </si>
  <si>
    <t>123943346-123943493:123944271-123944364:123972528-123972824</t>
  </si>
  <si>
    <t>0.672,0.583,0.702</t>
  </si>
  <si>
    <t>0.815,0.82,0.882</t>
  </si>
  <si>
    <t>5864337-5864517:5864517-5866372:5866372-5866458</t>
  </si>
  <si>
    <t>0.676,1.0,0.255</t>
  </si>
  <si>
    <t>0.791,1.0,1.0</t>
  </si>
  <si>
    <t>37047877-37047936:37048563-37048599:37051487-37051559</t>
  </si>
  <si>
    <t>0.601,0.572,0.513</t>
  </si>
  <si>
    <t>0.758,0.732,0.757</t>
  </si>
  <si>
    <t>ENSG00000183401.11</t>
  </si>
  <si>
    <t>CCDC159</t>
  </si>
  <si>
    <t>11354579-11354696:11354696-11354872:11354872-11354943</t>
  </si>
  <si>
    <t>0.55,0.364,0.096</t>
  </si>
  <si>
    <t>0.733,0.55,0.588</t>
  </si>
  <si>
    <t>ENSG00000142192.20</t>
  </si>
  <si>
    <t>APP</t>
  </si>
  <si>
    <t>25982343-25982477:25997359-25997416:26021839-26022042</t>
  </si>
  <si>
    <t>0.435,0.455,0.392</t>
  </si>
  <si>
    <t>0.635,0.572,0.635</t>
  </si>
  <si>
    <t>ENSG00000129255.15</t>
  </si>
  <si>
    <t>MPDU1</t>
  </si>
  <si>
    <t>7586691-7586838:7586838-7587160:7587160-7587271</t>
  </si>
  <si>
    <t>0.21,0.218,0.196</t>
  </si>
  <si>
    <t>0.501,0.473,0.562</t>
  </si>
  <si>
    <t>66114603-66114970:66127703-66127740:66145442-66145500</t>
  </si>
  <si>
    <t>0.728,0.741,0.643</t>
  </si>
  <si>
    <t>0.938,0.861,0.874</t>
  </si>
  <si>
    <t>ENSG00000182578.13</t>
  </si>
  <si>
    <t>CSF1R</t>
  </si>
  <si>
    <t>150061490-150061595:150061595-150061722:150061722-150061849</t>
  </si>
  <si>
    <t>0.0,0.063,0.0</t>
  </si>
  <si>
    <t>0.178,0.31,0.519</t>
  </si>
  <si>
    <t>0.604,0.653,0.767</t>
  </si>
  <si>
    <t>ENSG00000100167.20</t>
  </si>
  <si>
    <t>SEPT3</t>
  </si>
  <si>
    <t>41994620-41994714:41994714-41996901:41996901-41998221</t>
  </si>
  <si>
    <t>0.564,0.502,0.445</t>
  </si>
  <si>
    <t>0.856,0.935,0.676</t>
  </si>
  <si>
    <t>101041316-101041371:101042041-101042312:101051816-101052054</t>
  </si>
  <si>
    <t>0.706,0.805,0.872</t>
  </si>
  <si>
    <t>1.0,0.941,1.0</t>
  </si>
  <si>
    <t>4175027-4175151:4175151-4175841:4175841-4175937</t>
  </si>
  <si>
    <t>0.447,0.495,0.524</t>
  </si>
  <si>
    <t>0.896,0.698,0.836</t>
  </si>
  <si>
    <t>48901929-48902042:48902232-48902517:48902731-48902793</t>
  </si>
  <si>
    <t>0.795,0.792,0.796</t>
  </si>
  <si>
    <t>0.982,0.983,0.975</t>
  </si>
  <si>
    <t>0.319,0.346,0.375</t>
  </si>
  <si>
    <t>ENSG00000104290.10</t>
  </si>
  <si>
    <t>FZD3</t>
  </si>
  <si>
    <t>28494255-28494343:28499932-28499978:28502669-28503202</t>
  </si>
  <si>
    <t>0.708,0.728,0.759</t>
  </si>
  <si>
    <t>100157164-100157256:100157256-100157527:100157527-100157739</t>
  </si>
  <si>
    <t>0.262,0.191,0.151</t>
  </si>
  <si>
    <t>0.415,0.453,0.713</t>
  </si>
  <si>
    <t>ENSG00000165661.16</t>
  </si>
  <si>
    <t>QSOX2</t>
  </si>
  <si>
    <t>136219029-136219164:136223762-136223853:136224006-136224112</t>
  </si>
  <si>
    <t>0.819,0.629,0.857</t>
  </si>
  <si>
    <t>0.969,0.955,0.938</t>
  </si>
  <si>
    <t>ENSG00000176444.18</t>
  </si>
  <si>
    <t>CLK2</t>
  </si>
  <si>
    <t>155263949-155264040:155264040-155264467:155264467-155264550</t>
  </si>
  <si>
    <t>0.823,0.527,0.547</t>
  </si>
  <si>
    <t>1.0,1.0,0.886</t>
  </si>
  <si>
    <t>141644572-141644690:141644858-141644938:141645019-141645148</t>
  </si>
  <si>
    <t>0.722,0.82,0.771</t>
  </si>
  <si>
    <t>0.96,0.911,1.0</t>
  </si>
  <si>
    <t>65114912-65115081:65115081-65115475:65115475-65115598</t>
  </si>
  <si>
    <t>75053242-75053659:75061683-75061762:75063469-75063561</t>
  </si>
  <si>
    <t>0.065,0.053,0.075</t>
  </si>
  <si>
    <t>0.306,0.191,0.254</t>
  </si>
  <si>
    <t>ENSG00000103507.13</t>
  </si>
  <si>
    <t>BCKDK</t>
  </si>
  <si>
    <t>31110400-31110499:31110499-31111090:31111090-31111219</t>
  </si>
  <si>
    <t>0.47,0.502,0.475</t>
  </si>
  <si>
    <t>0.826,1.0,0.636</t>
  </si>
  <si>
    <t>20900449-20900535:20902485-20902717:20915555-20915714</t>
  </si>
  <si>
    <t>0.197,0.242,0.178</t>
  </si>
  <si>
    <t>0.382,0.376,0.416</t>
  </si>
  <si>
    <t>23565605-23565701:23565701-23566063:23566063-23566160</t>
  </si>
  <si>
    <t>0.58,0.649,0.394</t>
  </si>
  <si>
    <t>1.0,0.681,0.967</t>
  </si>
  <si>
    <t>3808293-3808315:3822908-3822993:3823882-3824135</t>
  </si>
  <si>
    <t>0.389,0.0,0.0</t>
  </si>
  <si>
    <t>0.306,0.431,0.21</t>
  </si>
  <si>
    <t>102232534-102232708:102232708-102233687:102233687-102233789</t>
  </si>
  <si>
    <t>0.416,0.3,0.331</t>
  </si>
  <si>
    <t>0.658,0.717,0.725</t>
  </si>
  <si>
    <t>ENSG00000112159.11</t>
  </si>
  <si>
    <t>MDN1</t>
  </si>
  <si>
    <t>89662086-89662239:89662791-89662967:89664486-89664628</t>
  </si>
  <si>
    <t>0.767,0.828,0.788</t>
  </si>
  <si>
    <t>ENSG00000139133.6</t>
  </si>
  <si>
    <t>ALG10</t>
  </si>
  <si>
    <t>34022472-34022744:34022744-34023961:34023961-34024159</t>
  </si>
  <si>
    <t>0.656,0.209,0.567</t>
  </si>
  <si>
    <t>1.0,0.522,1.0</t>
  </si>
  <si>
    <t>43991846-43992004:43992152-43992387:43993889-43995162</t>
  </si>
  <si>
    <t>0.694,0.805,0.58</t>
  </si>
  <si>
    <t>0.731,0.907,1.0</t>
  </si>
  <si>
    <t>668352-668411:668411-668655:668655-668699</t>
  </si>
  <si>
    <t>0.52,0.496,0.591</t>
  </si>
  <si>
    <t>0.915,0.931,0.868</t>
  </si>
  <si>
    <t>82178473-82178605:82179026-82179189:82183773-82183932</t>
  </si>
  <si>
    <t>0.601,0.489,0.62</t>
  </si>
  <si>
    <t>0.748,0.822,0.698</t>
  </si>
  <si>
    <t>ENSG00000166333.13</t>
  </si>
  <si>
    <t>ILK</t>
  </si>
  <si>
    <t>6608883-6608967:6608967-6609298:6609298-6609408</t>
  </si>
  <si>
    <t>0.621,0.638,0.589</t>
  </si>
  <si>
    <t>64227567-64227666:64229246-64229344:64229477-64229539</t>
  </si>
  <si>
    <t>0.825,0.766,0.769</t>
  </si>
  <si>
    <t>0.966,0.983,0.968</t>
  </si>
  <si>
    <t>0.655,0.597,0.634</t>
  </si>
  <si>
    <t>0.797,0.647,0.636</t>
  </si>
  <si>
    <t>60138516-60138721:60138721-60138963:60138963-60139087</t>
  </si>
  <si>
    <t>0.364,0.637,0.373</t>
  </si>
  <si>
    <t>1.0,0.533,1.0</t>
  </si>
  <si>
    <t>30992389-30992660:31005852-31006031:31028795-31028864</t>
  </si>
  <si>
    <t>0.683,0.749,0.916</t>
  </si>
  <si>
    <t>830620-830713:830713-831223:831223-831295</t>
  </si>
  <si>
    <t>0.453,0.531,0.531</t>
  </si>
  <si>
    <t>0.943,1.0,0.744</t>
  </si>
  <si>
    <t>202819604-202819899:202825694-202825767:202828847-202829016</t>
  </si>
  <si>
    <t>1.0,0.617,0.825</t>
  </si>
  <si>
    <t>ENSG00000100258.17</t>
  </si>
  <si>
    <t>LMF2</t>
  </si>
  <si>
    <t>50505056-50505153:50505153-50505402:50505402-50505537</t>
  </si>
  <si>
    <t>0.471,0.661,0.36</t>
  </si>
  <si>
    <t>1.0,1.0,0.681</t>
  </si>
  <si>
    <t>20048727-20049195:20049835-20049901:20054079-20054240</t>
  </si>
  <si>
    <t>0.057,0.197,0.099</t>
  </si>
  <si>
    <t>0.197,0.421,0.294</t>
  </si>
  <si>
    <t>ENSG00000243649.8</t>
  </si>
  <si>
    <t>CFB</t>
  </si>
  <si>
    <t>31950285-31950403:31950403-31950618:31950618-31950772</t>
  </si>
  <si>
    <t>0.12,0.083,0.064</t>
  </si>
  <si>
    <t>0.45,0.465,0.551</t>
  </si>
  <si>
    <t>105038125-105038199:105038384-105038525:105040838-105041023</t>
  </si>
  <si>
    <t>0.0,0.021,0.0</t>
  </si>
  <si>
    <t>0.0,0.128,0.451</t>
  </si>
  <si>
    <t>ENSG00000135423.12</t>
  </si>
  <si>
    <t>GLS2</t>
  </si>
  <si>
    <t>56475623-56475682:56475682-56475944:56475944-56475977</t>
  </si>
  <si>
    <t>0.091,0.0,0.0</t>
  </si>
  <si>
    <t>0.206,0.475,0.644</t>
  </si>
  <si>
    <t>83665029-83665145:83666349-83666394:83669184-83669291</t>
  </si>
  <si>
    <t>0.257,0.245,0.238</t>
  </si>
  <si>
    <t>0.465,0.45,0.383</t>
  </si>
  <si>
    <t>ENSG00000140365.15</t>
  </si>
  <si>
    <t>COMMD4</t>
  </si>
  <si>
    <t>75338984-75339104:75339104-75339701:75339701-75339878</t>
  </si>
  <si>
    <t>0.465,0.402,0.505</t>
  </si>
  <si>
    <t>0.856,0.893,0.921</t>
  </si>
  <si>
    <t>ENSG00000006015.17</t>
  </si>
  <si>
    <t>REX1BD</t>
  </si>
  <si>
    <t>18588994-18589077:18589478-18589683:18592107-18592336</t>
  </si>
  <si>
    <t>0.785,0.769,0.767</t>
  </si>
  <si>
    <t>0.989,0.91,0.981</t>
  </si>
  <si>
    <t>ENSG00000213722.8</t>
  </si>
  <si>
    <t>DDAH2</t>
  </si>
  <si>
    <t>31728172-31728292:31728292-31728645:31728645-31728745</t>
  </si>
  <si>
    <t>0.129,0.572,0.826</t>
  </si>
  <si>
    <t>152945266-152945464:152959698-152959896:152963838-152963949</t>
  </si>
  <si>
    <t>0.837,0.939,0.62</t>
  </si>
  <si>
    <t>0.951,1.0,1.0</t>
  </si>
  <si>
    <t>133457278-133457575:133457575-133459020:133459020-133459326</t>
  </si>
  <si>
    <t>0.158,0.327,0.448</t>
  </si>
  <si>
    <t>1.0,0.801,0.511</t>
  </si>
  <si>
    <t>74281701-74281848:74284742-74284948:74291757-74292075</t>
  </si>
  <si>
    <t>0.746,0.272,0.495</t>
  </si>
  <si>
    <t>0.771,0.296,1.0</t>
  </si>
  <si>
    <t>ENSG00000142046.14</t>
  </si>
  <si>
    <t>TMEM91</t>
  </si>
  <si>
    <t>41382771-41382921:41382921-41383714:41383714-41384083</t>
  </si>
  <si>
    <t>0.388,0.465,0.209</t>
  </si>
  <si>
    <t>0.729,0.861,0.915</t>
  </si>
  <si>
    <t>ENSG00000156253.6</t>
  </si>
  <si>
    <t>RWDD2B</t>
  </si>
  <si>
    <t>29007760-29008123:29008239-29008307:29008394-29008621</t>
  </si>
  <si>
    <t>0.623,0.807,0.741</t>
  </si>
  <si>
    <t>0.878,0.916,0.931</t>
  </si>
  <si>
    <t>75490580-75490701:75490701-75491723:75491723-75491782</t>
  </si>
  <si>
    <t>0.198,0.157,0.347</t>
  </si>
  <si>
    <t>1.0,0.203,1.0</t>
  </si>
  <si>
    <t>ENSG00000104472.9</t>
  </si>
  <si>
    <t>CHRAC1</t>
  </si>
  <si>
    <t>140511297-140511646:140514368-140514495:140515125-140515765</t>
  </si>
  <si>
    <t>0.7,0.785,0.714</t>
  </si>
  <si>
    <t>0.919,0.892,0.942</t>
  </si>
  <si>
    <t>35752433-35752484:35752484-35752913:35752913-35752999</t>
  </si>
  <si>
    <t>0.114,0.823,0.34</t>
  </si>
  <si>
    <t>0.87,1.0,1.0</t>
  </si>
  <si>
    <t>42562150-42562219:42562355-42562487:42562611-42563322</t>
  </si>
  <si>
    <t>0.039,0.0,0.117</t>
  </si>
  <si>
    <t>0.23,0.28,0.202</t>
  </si>
  <si>
    <t>154170648-154170711:154170711-154172907:154172907-154172978</t>
  </si>
  <si>
    <t>0.334,0.41,0.354</t>
  </si>
  <si>
    <t>0.969,0.842,1.0</t>
  </si>
  <si>
    <t>151028449-151028610:151028779-151028911:151031240-151031291</t>
  </si>
  <si>
    <t>0.0,0.0,0.21</t>
  </si>
  <si>
    <t>0.285,0.298,0.181</t>
  </si>
  <si>
    <t>48824668-48824733:48824733-48825162:48825162-48825243</t>
  </si>
  <si>
    <t>0.271,0.104,0.177</t>
  </si>
  <si>
    <t>0.699,1.0,0.579</t>
  </si>
  <si>
    <t>166931043-166931118:166934090-166934136:166938894-166939008</t>
  </si>
  <si>
    <t>0.785,0.882,0.718</t>
  </si>
  <si>
    <t>0.993,0.981,0.965</t>
  </si>
  <si>
    <t>5398020-5398143:5398143-5400968:5400968-5401043</t>
  </si>
  <si>
    <t>0.46,0.321,0.429</t>
  </si>
  <si>
    <t>ENSG00000249915.7</t>
  </si>
  <si>
    <t>PDCD6</t>
  </si>
  <si>
    <t>272710-272772:304176-306754:314416-314969</t>
  </si>
  <si>
    <t>0.491,0.425,0.509</t>
  </si>
  <si>
    <t>0.624,0.648,0.708</t>
  </si>
  <si>
    <t>0.272,0.455,0.104</t>
  </si>
  <si>
    <t>ENSG00000155366.16</t>
  </si>
  <si>
    <t>RHOC</t>
  </si>
  <si>
    <t>112703492-112703806:112705099-112705168:112707077-112707114</t>
  </si>
  <si>
    <t>0.289,0.332,0.319</t>
  </si>
  <si>
    <t>0.487,0.507,0.5</t>
  </si>
  <si>
    <t>0.282,0.279,0.297</t>
  </si>
  <si>
    <t>ENSG00000154589.6</t>
  </si>
  <si>
    <t>LY96</t>
  </si>
  <si>
    <t>73991351-73991554:74004795-74004885:74010000-74010129</t>
  </si>
  <si>
    <t>0.703,0.704,0.673</t>
  </si>
  <si>
    <t>0.863,0.865,0.908</t>
  </si>
  <si>
    <t>ENSG00000102181.20</t>
  </si>
  <si>
    <t>CD99L2</t>
  </si>
  <si>
    <t>150814861-150814936:150816006-150816078:150831230-150831293:150898521-150898630</t>
  </si>
  <si>
    <t>0.294,0.282,0.245</t>
  </si>
  <si>
    <t>0.396,0.373,0.352</t>
  </si>
  <si>
    <t>ENSG00000158882.14</t>
  </si>
  <si>
    <t>TOMM40L</t>
  </si>
  <si>
    <t>161226303-161226604:161226887-161226955:161227257-161227350</t>
  </si>
  <si>
    <t>0.695,0.838,0.719</t>
  </si>
  <si>
    <t>0.928,0.936,0.944</t>
  </si>
  <si>
    <t>ENSG00000161395.13</t>
  </si>
  <si>
    <t>PGAP3</t>
  </si>
  <si>
    <t>39674616-39674679:39676613-39676755:39684596-39684749:39685921-39686019</t>
  </si>
  <si>
    <t>0.836,0.874,0.897</t>
  </si>
  <si>
    <t>0.968,1.0,0.938</t>
  </si>
  <si>
    <t>43397970-43398139:43428099-43428231:43485233-43485325</t>
  </si>
  <si>
    <t>0.788,0.594,0.779</t>
  </si>
  <si>
    <t>0.949,1.0,0.767</t>
  </si>
  <si>
    <t>ENSG00000090054.14</t>
  </si>
  <si>
    <t>SPTLC1</t>
  </si>
  <si>
    <t>92067965-92068098:92076797-92077035:92079433-92079566:92080015-92080088</t>
  </si>
  <si>
    <t>0.867,0.869,0.875</t>
  </si>
  <si>
    <t>0.951,1.0,0.959</t>
  </si>
  <si>
    <t>16231055-16231115:16594339-16594454:16606993-16607087</t>
  </si>
  <si>
    <t>0.779,0.894,0.772</t>
  </si>
  <si>
    <t>ENSG00000214046.8</t>
  </si>
  <si>
    <t>SMIM7</t>
  </si>
  <si>
    <t>16647095-16647261:16654034-16654125:16659394-16659447:16660084-16660130</t>
  </si>
  <si>
    <t>0.064,0.055,0.054</t>
  </si>
  <si>
    <t>0.165,0.141,0.168</t>
  </si>
  <si>
    <t>61046066-61046167:61050511-61050636:61051786-61051931</t>
  </si>
  <si>
    <t>0.741,0.775,0.93</t>
  </si>
  <si>
    <t>ENSG00000197256.10</t>
  </si>
  <si>
    <t>KANK2</t>
  </si>
  <si>
    <t>11192830-11194042:11194474-11194590:11195621-11195820:11197484-11197521</t>
  </si>
  <si>
    <t>0.372,0.379,0.408</t>
  </si>
  <si>
    <t>0.485,0.488,0.485</t>
  </si>
  <si>
    <t>ENSG00000100099.20</t>
  </si>
  <si>
    <t>HPS4</t>
  </si>
  <si>
    <t>26465454-26465551:26466050-26466104:26466225-26466262</t>
  </si>
  <si>
    <t>0.222,0.191,0.23</t>
  </si>
  <si>
    <t>0.318,0.458,0.423</t>
  </si>
  <si>
    <t>93438702-93438741:93496056-93496103:93544794-93544915:93553760-93553863</t>
  </si>
  <si>
    <t>0.704,0.756,0.825</t>
  </si>
  <si>
    <t>0.685,1.0,0.904</t>
  </si>
  <si>
    <t>4534044-4534302:4536016-4536219:4538408-4538471</t>
  </si>
  <si>
    <t>0.814,0.752,0.88</t>
  </si>
  <si>
    <t>ENSG00000109654.14</t>
  </si>
  <si>
    <t>TRIM2</t>
  </si>
  <si>
    <t>153204445-153204560:153270334-153270519:153275892-153276130:153292981-153293133</t>
  </si>
  <si>
    <t>0.39,0.423,0.421</t>
  </si>
  <si>
    <t>0.533,0.484,0.524</t>
  </si>
  <si>
    <t>43330656-43330859:43331899-43332000:43333310-43333434</t>
  </si>
  <si>
    <t>0.783,0.81,0.773</t>
  </si>
  <si>
    <t>0.977,0.967,0.977</t>
  </si>
  <si>
    <t>1622312-1622415:1623950-1624000:1627358-1627426:1646354-1646427</t>
  </si>
  <si>
    <t>0.071,0.06,0.107</t>
  </si>
  <si>
    <t>0.166,0.198,0.18</t>
  </si>
  <si>
    <t>99241364-99241559:99245388-99245510:99249416-99249518</t>
  </si>
  <si>
    <t>0.47,0.566,0.55</t>
  </si>
  <si>
    <t>0.647,0.665,0.83</t>
  </si>
  <si>
    <t>131130720-131130760:131132901-131133015:131140166-131140275:131146636-131147797</t>
  </si>
  <si>
    <t>0.525,0.55,0.516</t>
  </si>
  <si>
    <t>0.641,0.621,0.639</t>
  </si>
  <si>
    <t>48813016-48813348:48813455-48813552:48813662-48813730</t>
  </si>
  <si>
    <t>0.595,0.649,0.543</t>
  </si>
  <si>
    <t>0.752,0.796,0.794</t>
  </si>
  <si>
    <t>40009613-40009730:40011280-40011346:40016501-40016672:40017107-40017242</t>
  </si>
  <si>
    <t>0.265,0.309,0.219</t>
  </si>
  <si>
    <t>0.395,0.37,0.338</t>
  </si>
  <si>
    <t>109988583-109988709:110008151-110008230:110011201-110011491</t>
  </si>
  <si>
    <t>0.719,0.773,0.723</t>
  </si>
  <si>
    <t>1.0,0.766,1.0</t>
  </si>
  <si>
    <t>155136298-155136376:155136827-155136951:155137578-155137722:155137978-155138098</t>
  </si>
  <si>
    <t>0.32,0.301,0.286</t>
  </si>
  <si>
    <t>0.408,0.384,0.423</t>
  </si>
  <si>
    <t>21065047-21065228:21108400-21108463:21198020-21198104</t>
  </si>
  <si>
    <t>0.761,0.76,0.77</t>
  </si>
  <si>
    <t>0.891,1.0,0.953</t>
  </si>
  <si>
    <t>925449-925525:926795-926946:927144-927263:930050-930144</t>
  </si>
  <si>
    <t>0.944,0.874,0.743</t>
  </si>
  <si>
    <t>0.91,1.0,0.959</t>
  </si>
  <si>
    <t>135604855-135605016:135616667-135616757:135621493-135621608</t>
  </si>
  <si>
    <t>0.196,0.068,0.114</t>
  </si>
  <si>
    <t>0.292,0.279,0.359</t>
  </si>
  <si>
    <t>ENSG00000105486.13</t>
  </si>
  <si>
    <t>LIG1</t>
  </si>
  <si>
    <t>48119136-48119190:48120166-48121322:48122933-48123016:48123173-48123318</t>
  </si>
  <si>
    <t>0.874,0.837,0.816</t>
  </si>
  <si>
    <t>0.936,0.933,0.967</t>
  </si>
  <si>
    <t>ENSG00000131473.16</t>
  </si>
  <si>
    <t>ACLY</t>
  </si>
  <si>
    <t>41893032-41893174:41896619-41896649:41897748-41897839</t>
  </si>
  <si>
    <t>0.48,0.461,0.525</t>
  </si>
  <si>
    <t>0.658,0.682,0.678</t>
  </si>
  <si>
    <t>173863900-173864075:173864256-173865282:173865856-173865894:173866176-173866206</t>
  </si>
  <si>
    <t>0.727,0.752,0.74</t>
  </si>
  <si>
    <t>0.84,0.845,0.847</t>
  </si>
  <si>
    <t>ENSG00000119522.16</t>
  </si>
  <si>
    <t>DENND1A</t>
  </si>
  <si>
    <t>123440359-123440491:123450692-123450749:123452275-123452347</t>
  </si>
  <si>
    <t>0.831,0.786,0.633</t>
  </si>
  <si>
    <t>0.947,0.939,0.917</t>
  </si>
  <si>
    <t>ENSG00000029364.11</t>
  </si>
  <si>
    <t>SLC39A9</t>
  </si>
  <si>
    <t>69424093-69424202:69442068-69442266:69453240-69453309:69454811-69454897</t>
  </si>
  <si>
    <t>0.569,0.503,0.569</t>
  </si>
  <si>
    <t>0.691,0.627,0.635</t>
  </si>
  <si>
    <t>184335925-184336123:184337310-184337371:184341723-184341817</t>
  </si>
  <si>
    <t>0.567,0.415,0.461</t>
  </si>
  <si>
    <t>0.67,0.619,0.706</t>
  </si>
  <si>
    <t>26087280-26087516:26090909-26091104:26092684-26092960:26093118-26093232</t>
  </si>
  <si>
    <t>0.11,0.233,0.163</t>
  </si>
  <si>
    <t>0.324,0.259,0.236</t>
  </si>
  <si>
    <t>ENSG00000059588.9</t>
  </si>
  <si>
    <t>TARBP1</t>
  </si>
  <si>
    <t>234460260-234460396:234463836-234463934:234465655-234465708</t>
  </si>
  <si>
    <t>0.702,0.76,0.906</t>
  </si>
  <si>
    <t>20260336-20260466:20263192-20263460:20278582-20278819:20282946-20283231</t>
  </si>
  <si>
    <t>0.304,0.312,0.263</t>
  </si>
  <si>
    <t>0.37,0.47,0.355</t>
  </si>
  <si>
    <t>ENSG00000090924.14</t>
  </si>
  <si>
    <t>PLEKHG2</t>
  </si>
  <si>
    <t>39416347-39416414:39416550-39416597:39416849-39417000</t>
  </si>
  <si>
    <t>0.774,0.876,0.787</t>
  </si>
  <si>
    <t>46936747-46936851:47052387-47052518:47137644-47137729:47155175-47155261</t>
  </si>
  <si>
    <t>0.154,0.182,0.21</t>
  </si>
  <si>
    <t>0.279,0.318,0.263</t>
  </si>
  <si>
    <t>76060137-76060279:76068908-76068994:76074202-76074239</t>
  </si>
  <si>
    <t>0.589,0.599,0.586</t>
  </si>
  <si>
    <t>0.781,0.786,0.758</t>
  </si>
  <si>
    <t>0.0,0.369,0.0</t>
  </si>
  <si>
    <t>160243959-160244034:160261284-160261350:160262116-160262451</t>
  </si>
  <si>
    <t>0.322,0.37,0.276</t>
  </si>
  <si>
    <t>0.478,0.506,0.536</t>
  </si>
  <si>
    <t>75820006-75820161:75863666-75863862:75882684-75882902:75902141-75902224</t>
  </si>
  <si>
    <t>0.401,0.324,0.394</t>
  </si>
  <si>
    <t>0.462,0.518,0.457</t>
  </si>
  <si>
    <t>17493904-17495029:17496937-17497023:17498819-17499040</t>
  </si>
  <si>
    <t>0.888,0.717,0.843</t>
  </si>
  <si>
    <t>ENSG00000149557.13</t>
  </si>
  <si>
    <t>FEZ1</t>
  </si>
  <si>
    <t>125442880-125446111:125448501-125448567:125452333-125452409:125454129-125454210</t>
  </si>
  <si>
    <t>0.539,0.519,0.473</t>
  </si>
  <si>
    <t>0.604,0.632,0.614</t>
  </si>
  <si>
    <t>ENSG00000138386.16</t>
  </si>
  <si>
    <t>NAB1</t>
  </si>
  <si>
    <t>190648897-190648971:190649845-190649982:190655976-190656153</t>
  </si>
  <si>
    <t>0.916,0.73,0.806</t>
  </si>
  <si>
    <t>49201161-49201250:49217189-49217313:49239220-49239367:49283565-49283718</t>
  </si>
  <si>
    <t>0.803,0.789,0.831</t>
  </si>
  <si>
    <t>0.944,0.873,0.925</t>
  </si>
  <si>
    <t>57819805-57819945:57856103-57856233:57858575-57858641</t>
  </si>
  <si>
    <t>0.865,0.681,0.906</t>
  </si>
  <si>
    <t>30707383-30707454:30707565-30708357:30711411-30711504:30711666-30711726</t>
  </si>
  <si>
    <t>0.4,0.394,0.359</t>
  </si>
  <si>
    <t>0.521,0.49,0.464</t>
  </si>
  <si>
    <t>95399016-95399189:95406117-95406147:95410632-95410777</t>
  </si>
  <si>
    <t>0.789,0.833,0.829</t>
  </si>
  <si>
    <t>25083395-25083527:25085189-25085322:25089613-25089866:25091589-25091719</t>
  </si>
  <si>
    <t>0.455,0.461,0.467</t>
  </si>
  <si>
    <t>0.605,0.519,0.581</t>
  </si>
  <si>
    <t>681698-682874:682957-683087:683166-683234</t>
  </si>
  <si>
    <t>0.752,0.776,0.634</t>
  </si>
  <si>
    <t>0.927,0.908,0.875</t>
  </si>
  <si>
    <t>73904901-73905083:73909340-73909430:73920979-73921105:73922065-73922206</t>
  </si>
  <si>
    <t>0.54,0.633,0.577</t>
  </si>
  <si>
    <t>0.765,0.649,0.656</t>
  </si>
  <si>
    <t>42599697-42599793:42601969-42602056:42602769-42603012</t>
  </si>
  <si>
    <t>0.691,0.701,0.711</t>
  </si>
  <si>
    <t>0.871,0.91,0.867</t>
  </si>
  <si>
    <t>85628592-85628688:85629131-85629262:85631144-85631316:85631686-85631808</t>
  </si>
  <si>
    <t>0.048,0.079,0.054</t>
  </si>
  <si>
    <t>0.15,0.104,0.248</t>
  </si>
  <si>
    <t>ENSG00000118454.12</t>
  </si>
  <si>
    <t>ANKRD13C</t>
  </si>
  <si>
    <t>70262273-70262803:70270855-70270956:70276764-70276843</t>
  </si>
  <si>
    <t>0.658,0.749,0.689</t>
  </si>
  <si>
    <t>133396162-133396267:133398434-133398515:133399169-133399226:133402148-133402245</t>
  </si>
  <si>
    <t>0.864,0.86,0.901</t>
  </si>
  <si>
    <t>0.977,0.979,0.99</t>
  </si>
  <si>
    <t>ENSG00000140688.16</t>
  </si>
  <si>
    <t>C16orf58</t>
  </si>
  <si>
    <t>31496848-31496950:31499492-31499525:31500685-31500731</t>
  </si>
  <si>
    <t>0.621,0.599,0.76</t>
  </si>
  <si>
    <t>0.795,0.872,0.859</t>
  </si>
  <si>
    <t>70227734-70227822:70228343-70228462:70229058-70229091:70229263-70229318</t>
  </si>
  <si>
    <t>0.9,0.856,0.838</t>
  </si>
  <si>
    <t>0.972,0.97,0.974</t>
  </si>
  <si>
    <t>96727488-96727530:96729152-96729209:96729611-96729691</t>
  </si>
  <si>
    <t>0.701,0.677,0.614</t>
  </si>
  <si>
    <t>0.863,0.829,0.846</t>
  </si>
  <si>
    <t>26090840-26091104:26091313-26091589:26092684-26092960:26093118-26093232</t>
  </si>
  <si>
    <t>0.495,0.497,0.519</t>
  </si>
  <si>
    <t>0.627,0.603,0.603</t>
  </si>
  <si>
    <t>ENSG00000117308.14</t>
  </si>
  <si>
    <t>GALE</t>
  </si>
  <si>
    <t>23796150-23796265:23796508-23796586:23796696-23796782</t>
  </si>
  <si>
    <t>0.747,0.765,0.716</t>
  </si>
  <si>
    <t>0.939,0.899,0.936</t>
  </si>
  <si>
    <t>ENSG00000120254.15</t>
  </si>
  <si>
    <t>MTHFD1L</t>
  </si>
  <si>
    <t>150885633-150885734:150887841-150887981:150905649-150905761:150918576-150918668</t>
  </si>
  <si>
    <t>0.567,0.569,0.587</t>
  </si>
  <si>
    <t>0.693,0.675,0.678</t>
  </si>
  <si>
    <t>ENSG00000112210.11</t>
  </si>
  <si>
    <t>RAB23</t>
  </si>
  <si>
    <t>57193841-57193934:57196449-57196606:57221725-57222314</t>
  </si>
  <si>
    <t>0.628,0.87,0.955</t>
  </si>
  <si>
    <t>ENSG00000161939.19</t>
  </si>
  <si>
    <t>RNASEK-C17orf49</t>
  </si>
  <si>
    <t>7013665-7013742:7014144-7014878:7015061-7015156:7015773-7015875</t>
  </si>
  <si>
    <t>0.817,0.826,0.812</t>
  </si>
  <si>
    <t>0.936,0.92,0.922</t>
  </si>
  <si>
    <t>ENSG00000143786.7</t>
  </si>
  <si>
    <t>CNIH3</t>
  </si>
  <si>
    <t>224680957-224681026:224684795-224684843:224730461-224730574</t>
  </si>
  <si>
    <t>0.748,0.651,0.823</t>
  </si>
  <si>
    <t>0.848,0.921,1.0</t>
  </si>
  <si>
    <t>106860267-106860412:106870822-106870942:106874480-106874567:106878986-106879125</t>
  </si>
  <si>
    <t>0.868,0.902,0.84</t>
  </si>
  <si>
    <t>1.0,0.935,1.0</t>
  </si>
  <si>
    <t>ENSG00000197530.12</t>
  </si>
  <si>
    <t>MIB2</t>
  </si>
  <si>
    <t>1625285-1625428:1625557-1625653:1626649-1626754</t>
  </si>
  <si>
    <t>0.835,0.69,0.587</t>
  </si>
  <si>
    <t>0.857,0.841,0.959</t>
  </si>
  <si>
    <t>61644599-61644632:61651049-61651124:61653567-61653660:61680967-61680999</t>
  </si>
  <si>
    <t>0.6,0.632,0.631</t>
  </si>
  <si>
    <t>0.726,0.733,0.732</t>
  </si>
  <si>
    <t>ENSG00000061273.17</t>
  </si>
  <si>
    <t>HDAC7</t>
  </si>
  <si>
    <t>47795586-47795767:47795905-47796016:47796206-47796298</t>
  </si>
  <si>
    <t>0.103,0.163,0.129</t>
  </si>
  <si>
    <t>0.347,0.244,0.351</t>
  </si>
  <si>
    <t>30647038-30647846:30649557-30649959:30651265-30651466:30652647-30652717</t>
  </si>
  <si>
    <t>0.36,0.319,0.339</t>
  </si>
  <si>
    <t>0.408,0.483,0.454</t>
  </si>
  <si>
    <t>ENSG00000119523.9</t>
  </si>
  <si>
    <t>ALG2</t>
  </si>
  <si>
    <t>99216425-99218836:99220978-99221137:99221546-99221942</t>
  </si>
  <si>
    <t>0.172,0.118,0.106</t>
  </si>
  <si>
    <t>0.348,0.317,0.276</t>
  </si>
  <si>
    <t>ENSG00000168894.9</t>
  </si>
  <si>
    <t>RNF181</t>
  </si>
  <si>
    <t>85596518-85596649:85596821-85596931:85597103-85597178:85597444-85597581</t>
  </si>
  <si>
    <t>0.561,0.568,0.569</t>
  </si>
  <si>
    <t>0.678,0.671,0.679</t>
  </si>
  <si>
    <t>772426-772521:773427-773629:774007-774113</t>
  </si>
  <si>
    <t>0.645,0.702,0.626</t>
  </si>
  <si>
    <t>0.766,0.901,0.852</t>
  </si>
  <si>
    <t>ENSG00000169288.17</t>
  </si>
  <si>
    <t>MRPL1</t>
  </si>
  <si>
    <t>77871743-77871855:77883241-77883500:77885255-77885339:77887219-77887291</t>
  </si>
  <si>
    <t>0.625,0.602,0.662</t>
  </si>
  <si>
    <t>0.744,0.698,0.776</t>
  </si>
  <si>
    <t>74456102-74456272:74457333-74457860:74459642-74459745</t>
  </si>
  <si>
    <t>0.812,0.741,0.722</t>
  </si>
  <si>
    <t>0.986,0.914,0.92</t>
  </si>
  <si>
    <t>24872880-24872959:24873643-24873799:24875690-24875817:24910817-24910885</t>
  </si>
  <si>
    <t>0.345,0.388,0.245</t>
  </si>
  <si>
    <t>0.443,0.434,0.43</t>
  </si>
  <si>
    <t>103679308-103679518:103684985-103685036:103685637-103685702</t>
  </si>
  <si>
    <t>0.707,0.76,0.805</t>
  </si>
  <si>
    <t>0.956,0.941,0.92</t>
  </si>
  <si>
    <t>31447982-31449091:31456259-31456386:31463171-31463305:31469739-31469797</t>
  </si>
  <si>
    <t>0.907,0.908,0.856</t>
  </si>
  <si>
    <t>0.029,0.021,0.055</t>
  </si>
  <si>
    <t>ENSG00000105607.12</t>
  </si>
  <si>
    <t>GCDH</t>
  </si>
  <si>
    <t>12896204-12896421:12896909-12897013:12897302-12897428:12897702-12897863</t>
  </si>
  <si>
    <t>0.587,0.529,0.642</t>
  </si>
  <si>
    <t>0.665,0.697,0.727</t>
  </si>
  <si>
    <t>ENSG00000168066.20</t>
  </si>
  <si>
    <t>SF1</t>
  </si>
  <si>
    <t>64764605-64765518:64765950-64766155:64766899-64767079</t>
  </si>
  <si>
    <t>0.227,0.224,0.159</t>
  </si>
  <si>
    <t>0.408,0.383,0.365</t>
  </si>
  <si>
    <t>45102346-45102491:45103332-45103443:45104098-45104256:45104537-45104709</t>
  </si>
  <si>
    <t>0.492,0.475,0.498</t>
  </si>
  <si>
    <t>0.586,0.609,0.604</t>
  </si>
  <si>
    <t>46440854-46441084:46442496-46442573:46445283-46445437</t>
  </si>
  <si>
    <t>0.773,0.802,0.882</t>
  </si>
  <si>
    <t>ENSG00000164008.15</t>
  </si>
  <si>
    <t>C1orf50</t>
  </si>
  <si>
    <t>42767268-42767390:42767508-42767624:42773562-42773649:42774736-42774868</t>
  </si>
  <si>
    <t>0.498,0.552,0.499</t>
  </si>
  <si>
    <t>0.659,0.642,0.581</t>
  </si>
  <si>
    <t>ENSG00000140829.11</t>
  </si>
  <si>
    <t>DHX38</t>
  </si>
  <si>
    <t>72096821-72097009:72097676-72097781:72098644-72098792</t>
  </si>
  <si>
    <t>0.782,0.82,0.793</t>
  </si>
  <si>
    <t>0.974,0.978,0.985</t>
  </si>
  <si>
    <t>74891378-74891579:74892660-74892802:74896151-74896325:74897511-74897957</t>
  </si>
  <si>
    <t>0.693,0.677,0.655</t>
  </si>
  <si>
    <t>0.803,0.765,0.791</t>
  </si>
  <si>
    <t>76089174-76089320:76090328-76090481:76091142-76091235</t>
  </si>
  <si>
    <t>0.101,0.172,0.086</t>
  </si>
  <si>
    <t>0.335,0.303,0.263</t>
  </si>
  <si>
    <t>ENSG00000174238.14</t>
  </si>
  <si>
    <t>PITPNA</t>
  </si>
  <si>
    <t>1538868-1538952:1541565-1541640:1543019-1543027:1548295-1548387</t>
  </si>
  <si>
    <t>0.027,0.076,0.147</t>
  </si>
  <si>
    <t>0.159,0.214,0.21</t>
  </si>
  <si>
    <t>121160142-121160302:121161855-121161971:121164942-121165100</t>
  </si>
  <si>
    <t>0.771,0.938,0.747</t>
  </si>
  <si>
    <t>4175027-4175151:4175841-4175937:4177078-4177138:4179103-4179286</t>
  </si>
  <si>
    <t>0.81,0.893,0.913</t>
  </si>
  <si>
    <t>1.0,0.959,0.992</t>
  </si>
  <si>
    <t>31960776-31960871:31987238-31987322:31992377-31992941</t>
  </si>
  <si>
    <t>0.749,0.811,0.773</t>
  </si>
  <si>
    <t>1.0,1.0,0.876</t>
  </si>
  <si>
    <t>78190969-78191060:78202702-78202751:78205439-78205518:78205945-78206050</t>
  </si>
  <si>
    <t>0.727,0.867,0.877</t>
  </si>
  <si>
    <t>0.933,0.93,0.943</t>
  </si>
  <si>
    <t>178361681-178361815:178372125-178372233:178373889-178374027</t>
  </si>
  <si>
    <t>0.632,0.627,0.745</t>
  </si>
  <si>
    <t>0.897,0.813,0.836</t>
  </si>
  <si>
    <t>ENSG00000125871.13</t>
  </si>
  <si>
    <t>MGME1</t>
  </si>
  <si>
    <t>17969800-17970130:17975683-17975903:17988165-17988298:17989938-17991122</t>
  </si>
  <si>
    <t>0.203,0.291,0.246</t>
  </si>
  <si>
    <t>0.355,0.36,0.36</t>
  </si>
  <si>
    <t>16231055-16231115:16487489-16487538:16606993-16607130</t>
  </si>
  <si>
    <t>0.79,0.819,0.849</t>
  </si>
  <si>
    <t>ENSG00000059691.11</t>
  </si>
  <si>
    <t>GATB</t>
  </si>
  <si>
    <t>151670943-151671302:151672761-151672896:151679812-151679891:151686907-151687083</t>
  </si>
  <si>
    <t>0.01,0.019,0.0</t>
  </si>
  <si>
    <t>0.158,0.11,0.098</t>
  </si>
  <si>
    <t>9157267-9157394:9157833-9158075:9158825-9158908</t>
  </si>
  <si>
    <t>0.217,0.327,0.267</t>
  </si>
  <si>
    <t>0.433,0.486,0.436</t>
  </si>
  <si>
    <t>70243411-70243480:70278131-70278274:70319297-70319364:70335437-70335563</t>
  </si>
  <si>
    <t>0.828,0.802,0.699</t>
  </si>
  <si>
    <t>0.916,0.859,0.897</t>
  </si>
  <si>
    <t>0.034,0.032,0.0</t>
  </si>
  <si>
    <t>63713405-63713527:63714005-63714108:63726637-63726695:63728333-63728413</t>
  </si>
  <si>
    <t>0.067,0.041,0.089</t>
  </si>
  <si>
    <t>0.155,0.182,0.202</t>
  </si>
  <si>
    <t>120511745-120511887:120653687-120653792:120660268-120660400</t>
  </si>
  <si>
    <t>0.456,1.0,1.0</t>
  </si>
  <si>
    <t>58668429-58668566:58668983-58669038:58671869-58671958:58673572-58673650</t>
  </si>
  <si>
    <t>0.829,0.845,0.879</t>
  </si>
  <si>
    <t>1.0,1.0,0.896</t>
  </si>
  <si>
    <t>77225434-77225554:77233155-77233263:77243058-77243160</t>
  </si>
  <si>
    <t>0.694,0.72,0.76</t>
  </si>
  <si>
    <t>0.831,0.887,1.0</t>
  </si>
  <si>
    <t>2648668-2648810:2650369-2650516:2651414-2651498:2651873-2651954</t>
  </si>
  <si>
    <t>0.743,0.77,0.766</t>
  </si>
  <si>
    <t>0.854,0.885,0.885</t>
  </si>
  <si>
    <t>38492929-38493132:38497479-38497516:38499446-38499633</t>
  </si>
  <si>
    <t>1.0,0.728,0.728</t>
  </si>
  <si>
    <t>ENSG00000121892.14</t>
  </si>
  <si>
    <t>PDS5A</t>
  </si>
  <si>
    <t>39904039-39904191:39908394-39908540:39910243-39910338:39913610-39913726</t>
  </si>
  <si>
    <t>0.407,0.473,0.417</t>
  </si>
  <si>
    <t>0.566,0.547,0.53</t>
  </si>
  <si>
    <t>ENSG00000167695.14</t>
  </si>
  <si>
    <t>FAM57A</t>
  </si>
  <si>
    <t>737845-738047:740504-740600:741300-742014</t>
  </si>
  <si>
    <t>0.781,0.717,0.785</t>
  </si>
  <si>
    <t>0.949,0.923,0.953</t>
  </si>
  <si>
    <t>ENSG00000142937.11</t>
  </si>
  <si>
    <t>RPS8</t>
  </si>
  <si>
    <t>44775572-44775600:44776033-44776140:44776674-44776714:44777613-44777789</t>
  </si>
  <si>
    <t>0.637,0.654,0.57</t>
  </si>
  <si>
    <t>0.781,0.688,0.738</t>
  </si>
  <si>
    <t>81932383-81933376:81934652-81934745:81934925-81935147</t>
  </si>
  <si>
    <t>0.828,0.757,0.668</t>
  </si>
  <si>
    <t>0.918,0.933,0.944</t>
  </si>
  <si>
    <t>ENSG00000115183.14</t>
  </si>
  <si>
    <t>TANC1</t>
  </si>
  <si>
    <t>159097636-159097834:159136193-159136298:159163282-159163546:159169249-159169372</t>
  </si>
  <si>
    <t>0.33,0.305,0.355</t>
  </si>
  <si>
    <t>0.411,0.512,0.411</t>
  </si>
  <si>
    <t>40614191-40614446:40616888-40617020:40619346-40619382</t>
  </si>
  <si>
    <t>0.53,0.519,0.573</t>
  </si>
  <si>
    <t>0.753,0.696,0.715</t>
  </si>
  <si>
    <t>ENSG00000283154.2</t>
  </si>
  <si>
    <t>IQCJ-SCHIP1</t>
  </si>
  <si>
    <t>159273754-159273883:159764442-159765099:159866162-159866281:159886206-159886324</t>
  </si>
  <si>
    <t>0.353,0.326,0.333</t>
  </si>
  <si>
    <t>0.448,0.433,0.478</t>
  </si>
  <si>
    <t>40614179-40614446:40616888-40617042:40619346-40619493</t>
  </si>
  <si>
    <t>0.444,0.415,0.502</t>
  </si>
  <si>
    <t>0.686,0.599,0.618</t>
  </si>
  <si>
    <t>75426370-75426478:75459064-75459181:75505981-75506116:75511111-75511266</t>
  </si>
  <si>
    <t>0.467,0.477,0.532</t>
  </si>
  <si>
    <t>0.584,0.604,0.636</t>
  </si>
  <si>
    <t>ENSG00000159905.14</t>
  </si>
  <si>
    <t>ZNF221</t>
  </si>
  <si>
    <t>43951222-43951400:43962724-43962807:43964949-43965076</t>
  </si>
  <si>
    <t>0.929,0.683,0.699</t>
  </si>
  <si>
    <t>ENSG00000275835.4</t>
  </si>
  <si>
    <t>TUBGCP5</t>
  </si>
  <si>
    <t>23006051-23006172:23006267-23006352:23008698-23008881:23009944-23010133</t>
  </si>
  <si>
    <t>0.706,0.752,0.769</t>
  </si>
  <si>
    <t>0.821,0.891,0.863</t>
  </si>
  <si>
    <t>ENSG00000272779.1</t>
  </si>
  <si>
    <t>AC245060.4</t>
  </si>
  <si>
    <t>22303942-22304114:22306832-22307021:22307105-22307285</t>
  </si>
  <si>
    <t>0.76,0.864,0.794</t>
  </si>
  <si>
    <t>0.977,0.98,1.0</t>
  </si>
  <si>
    <t>ENSG00000140455.16</t>
  </si>
  <si>
    <t>USP3</t>
  </si>
  <si>
    <t>63570432-63570579:63574045-63574152:63574322-63574403:63588304-63588396</t>
  </si>
  <si>
    <t>0.58,0.503,0.505</t>
  </si>
  <si>
    <t>0.631,0.625,0.68</t>
  </si>
  <si>
    <t>147639631-147639760:147640703-147640823:147641707-147641764</t>
  </si>
  <si>
    <t>0.911,0.819,0.73</t>
  </si>
  <si>
    <t>49975322-49975392:49999439-49999513:50048244-50048319:50054334-50054395</t>
  </si>
  <si>
    <t>0.293,0.268,0.343</t>
  </si>
  <si>
    <t>0.428,0.458,0.37</t>
  </si>
  <si>
    <t>0.015,0.072,0.0</t>
  </si>
  <si>
    <t>ENSG00000285708.1</t>
  </si>
  <si>
    <t>AC097634.4</t>
  </si>
  <si>
    <t>71299819-71299880:71335159-71335281:71359149-71359244:71493425-71493555</t>
  </si>
  <si>
    <t>0.886,0.823,0.826</t>
  </si>
  <si>
    <t>1.0,0.886,1.0</t>
  </si>
  <si>
    <t>72728925-72729093:72731280-72731387:72734959-72735005</t>
  </si>
  <si>
    <t>0.788,0.777,0.762</t>
  </si>
  <si>
    <t>1.0,0.867,1.0</t>
  </si>
  <si>
    <t>ENSG00000146433.8</t>
  </si>
  <si>
    <t>TMEM181</t>
  </si>
  <si>
    <t>158589671-158589782:158605266-158605347:158607243-158607343:158608332-158608463</t>
  </si>
  <si>
    <t>0.43,0.429,0.474</t>
  </si>
  <si>
    <t>0.52,0.617,0.551</t>
  </si>
  <si>
    <t>204542783-204542944:204544534-204544684:204546796-204546832</t>
  </si>
  <si>
    <t>0.752,0.738,0.925</t>
  </si>
  <si>
    <t>106201971-106202089:106248149-106248244:106293027-106293106:106316100-106316266</t>
  </si>
  <si>
    <t>0.102,0.144,0.098</t>
  </si>
  <si>
    <t>0.28,0.15,0.272</t>
  </si>
  <si>
    <t>ENSG00000107968.9</t>
  </si>
  <si>
    <t>MAP3K8</t>
  </si>
  <si>
    <t>30433936-30434378:30437175-30437406:30438915-30439274</t>
  </si>
  <si>
    <t>0.855,0.687,0.919</t>
  </si>
  <si>
    <t>ENSG00000161813.21</t>
  </si>
  <si>
    <t>LARP4</t>
  </si>
  <si>
    <t>50427761-50427909:50428934-50429090:50430494-50430570:50435487-50435552</t>
  </si>
  <si>
    <t>0.603,0.581,0.571</t>
  </si>
  <si>
    <t>0.664,0.775,0.676</t>
  </si>
  <si>
    <t>40506303-40506376:40508655-40508774:40515859-40518736</t>
  </si>
  <si>
    <t>0.044,0.077,0.0</t>
  </si>
  <si>
    <t>0.413,0.218,0.03</t>
  </si>
  <si>
    <t>173863900-173864075:173864256-173865282:173865470-173865547:173865856-173865894</t>
  </si>
  <si>
    <t>0.658,0.697,0.64</t>
  </si>
  <si>
    <t>0.789,0.788,0.779</t>
  </si>
  <si>
    <t>ENSG00000214413.7</t>
  </si>
  <si>
    <t>BBIP1</t>
  </si>
  <si>
    <t>110906478-110907836:110918120-110918213:110919120-110919157</t>
  </si>
  <si>
    <t>0.748,0.773,0.727</t>
  </si>
  <si>
    <t>0.86,1.0,0.928</t>
  </si>
  <si>
    <t>173864256-173864304:173864674-173864704:173865228-173865547:173865856-173865894</t>
  </si>
  <si>
    <t>0.83,0.8,0.811</t>
  </si>
  <si>
    <t>0.94,0.927,0.936</t>
  </si>
  <si>
    <t>125896538-125896655:125980160-125980338:125988550-125988675</t>
  </si>
  <si>
    <t>0.761,0.432,0.672</t>
  </si>
  <si>
    <t>0.406,1.0,1.0</t>
  </si>
  <si>
    <t>42349015-42349090:42352518-42352568:42354416-42354521:42355515-42355567</t>
  </si>
  <si>
    <t>0.72,0.689,0.678</t>
  </si>
  <si>
    <t>0.753,0.804,0.893</t>
  </si>
  <si>
    <t>59143082-59143304:59143496-59145856:59148835-59148953</t>
  </si>
  <si>
    <t>0.754,0.866,0.84</t>
  </si>
  <si>
    <t>78586644-78586689:78588313-78588423:78589804-78590636:78593091-78595269</t>
  </si>
  <si>
    <t>0.446,0.438,0.442</t>
  </si>
  <si>
    <t>0.551,0.58,0.559</t>
  </si>
  <si>
    <t>75873427-75873568:75876186-75876271:75883365-75883424</t>
  </si>
  <si>
    <t>0.64,0.67,0.779</t>
  </si>
  <si>
    <t>0.859,0.92,0.851</t>
  </si>
  <si>
    <t>117136080-117136235:117138434-117138532:117170861-117170976:117189320-117189393</t>
  </si>
  <si>
    <t>0.459,0.481,0.469</t>
  </si>
  <si>
    <t>0.579,0.609,0.593</t>
  </si>
  <si>
    <t>152759748-152759926:152783186-152783242:152801620-152801731</t>
  </si>
  <si>
    <t>0.889,0.941,0.633</t>
  </si>
  <si>
    <t>79000099-79000270:79005371-79005481:79008062-79008171:79009663-79009793</t>
  </si>
  <si>
    <t>0.153,0.031,0.188</t>
  </si>
  <si>
    <t>85596518-85596649:85596856-85596931:85597103-85597178</t>
  </si>
  <si>
    <t>0.679,0.725,0.697</t>
  </si>
  <si>
    <t>0.896,0.87,0.873</t>
  </si>
  <si>
    <t>42596185-42596365:42599697-42599793:42601969-42602056:42602769-42603160</t>
  </si>
  <si>
    <t>0.327,0.298,0.322</t>
  </si>
  <si>
    <t>0.446,0.443,0.433</t>
  </si>
  <si>
    <t>ENSG00000226314.8</t>
  </si>
  <si>
    <t>ZNF192P1</t>
  </si>
  <si>
    <t>28162417-28162766:28164748-28164901:28166500-28166638</t>
  </si>
  <si>
    <t>0.583,0.881,1.0</t>
  </si>
  <si>
    <t>ENSG00000106948.16</t>
  </si>
  <si>
    <t>AKNA</t>
  </si>
  <si>
    <t>114368438-114368595:114374092-114374167:114376465-114377532:114381059-114381446</t>
  </si>
  <si>
    <t>0.558,0.683,0.661</t>
  </si>
  <si>
    <t>0.744,0.804,0.728</t>
  </si>
  <si>
    <t>ENSG00000204371.11</t>
  </si>
  <si>
    <t>EHMT2</t>
  </si>
  <si>
    <t>31888598-31888747:31888968-31889070:31889227-31889342</t>
  </si>
  <si>
    <t>0.617,0.675,0.648</t>
  </si>
  <si>
    <t>0.798,0.82,0.858</t>
  </si>
  <si>
    <t>40073454-40073551:40097226-40097569:40100035-40100126:40102074-40103218</t>
  </si>
  <si>
    <t>0.827,0.752,0.64</t>
  </si>
  <si>
    <t>30796982-30797210:30798144-30798315:30799912-30800021</t>
  </si>
  <si>
    <t>0.867,0.62,0.765</t>
  </si>
  <si>
    <t>73716250-73716362:73718612-73718718:73718784-73718890:73720845-73720899</t>
  </si>
  <si>
    <t>0.505,0.448,0.488</t>
  </si>
  <si>
    <t>0.645,0.59,0.584</t>
  </si>
  <si>
    <t>0.719,0.728,0.764</t>
  </si>
  <si>
    <t>ENSG00000037637.10</t>
  </si>
  <si>
    <t>FBXO42</t>
  </si>
  <si>
    <t>16256605-16256759:16294782-16294917:16315168-16315435:16352254-16352454</t>
  </si>
  <si>
    <t>0.533,0.519,0.558</t>
  </si>
  <si>
    <t>0.725,0.652,0.615</t>
  </si>
  <si>
    <t>ENSG00000112941.13</t>
  </si>
  <si>
    <t>TENT4A</t>
  </si>
  <si>
    <t>6742489-6742597:6743711-6743840:6746213-6746427</t>
  </si>
  <si>
    <t>0.795,0.814,0.825</t>
  </si>
  <si>
    <t>0.978,1.0,0.992</t>
  </si>
  <si>
    <t>ENSG00000138246.16</t>
  </si>
  <si>
    <t>DNAJC13</t>
  </si>
  <si>
    <t>132461049-132461205:132462466-132462523:132463695-132463817:132465950-132466070</t>
  </si>
  <si>
    <t>1.0,0.74,0.879</t>
  </si>
  <si>
    <t>3811249-3811424:3822908-3822993:3823882-3824135</t>
  </si>
  <si>
    <t>0.066,0.023,0.023</t>
  </si>
  <si>
    <t>0.295,0.267,0.088</t>
  </si>
  <si>
    <t>29444397-29444499:29446801-29446922:29454015-29454113:29454190-29454347</t>
  </si>
  <si>
    <t>0.425,0.297,0.344</t>
  </si>
  <si>
    <t>0.454,0.474,0.52</t>
  </si>
  <si>
    <t>ENSG00000147687.18</t>
  </si>
  <si>
    <t>TATDN1</t>
  </si>
  <si>
    <t>124518741-124518881:124522936-124523002:124539024-124539070</t>
  </si>
  <si>
    <t>0.773,0.858,0.832</t>
  </si>
  <si>
    <t>46337778-46337944:46343261-46343368:46346421-46346544:46350345-46350463</t>
  </si>
  <si>
    <t>0.664,0.729,0.69</t>
  </si>
  <si>
    <t>0.819,0.806,0.841</t>
  </si>
  <si>
    <t>241315958-241315982:241316421-241316575:241317498-241317538</t>
  </si>
  <si>
    <t>0.072,0.107,0.044</t>
  </si>
  <si>
    <t>0.371,0.215,0.174</t>
  </si>
  <si>
    <t>55206269-55206376:55208625-55208710:55209629-55209831:55212672-55212806</t>
  </si>
  <si>
    <t>0.875,0.94,0.8</t>
  </si>
  <si>
    <t>122210041-122211708:122215390-122215451:122216626-122216665</t>
  </si>
  <si>
    <t>0.832,0.78,0.85</t>
  </si>
  <si>
    <t>ENSG00000121864.9</t>
  </si>
  <si>
    <t>ZNF639</t>
  </si>
  <si>
    <t>179323075-179323291:179325041-179325322:179328282-179328351:179329617-179329728</t>
  </si>
  <si>
    <t>0.625,0.623,0.548</t>
  </si>
  <si>
    <t>0.759,0.735,0.685</t>
  </si>
  <si>
    <t>64231870-64231964:64232703-64232865:64233893-64233980</t>
  </si>
  <si>
    <t>0.686,0.716,0.837</t>
  </si>
  <si>
    <t>0.964,0.904,0.909</t>
  </si>
  <si>
    <t>ENSG00000256028.2</t>
  </si>
  <si>
    <t>AC026362.1</t>
  </si>
  <si>
    <t>122975319-122975383:122975810-122975867:122976653-122976767:122976870-122978569</t>
  </si>
  <si>
    <t>0.31,0.194,0.246</t>
  </si>
  <si>
    <t>0.351,0.407,0.375</t>
  </si>
  <si>
    <t>56116632-56116659:56116774-56116930:56117481-56117826</t>
  </si>
  <si>
    <t>0.812,0.914,0.737</t>
  </si>
  <si>
    <t>6444150-6444301:6452311-6452479:6453980-6454088:6454322-6454475</t>
  </si>
  <si>
    <t>0.474,0.364,0.372</t>
  </si>
  <si>
    <t>0.543,0.523,0.529</t>
  </si>
  <si>
    <t>ENSG00000103064.14</t>
  </si>
  <si>
    <t>SLC7A6</t>
  </si>
  <si>
    <t>68266592-68266721:68273817-68273904:68274690-68274811</t>
  </si>
  <si>
    <t>0.139,0.172,0.168</t>
  </si>
  <si>
    <t>0.262,0.278,0.476</t>
  </si>
  <si>
    <t>20739970-20740205:20774809-20774979:20790254-20790398:20823036-20823130</t>
  </si>
  <si>
    <t>0.029,0.027,0.028</t>
  </si>
  <si>
    <t>0.172,0.186,0.112</t>
  </si>
  <si>
    <t>ENSG00000109083.13</t>
  </si>
  <si>
    <t>IFT20</t>
  </si>
  <si>
    <t>28331401-28331987:28332145-28332382:28335339-28335435</t>
  </si>
  <si>
    <t>0.215,0.197,0.17</t>
  </si>
  <si>
    <t>0.405,0.347,0.367</t>
  </si>
  <si>
    <t>ENSG00000126785.12</t>
  </si>
  <si>
    <t>RHOJ</t>
  </si>
  <si>
    <t>63204407-63205047:63269109-63269168:63283120-63283216:63290877-63293219</t>
  </si>
  <si>
    <t>0.613,0.567,0.584</t>
  </si>
  <si>
    <t>0.783,0.684,0.683</t>
  </si>
  <si>
    <t>35269445-35269699:35269802-35270003:35270446-35270517</t>
  </si>
  <si>
    <t>0.579,0.595,0.632</t>
  </si>
  <si>
    <t>0.794,0.791,0.757</t>
  </si>
  <si>
    <t>133080473-133080551:133080821-133081072:133083102-133083229:133083465-133083561</t>
  </si>
  <si>
    <t>0.154,0.157,0.115</t>
  </si>
  <si>
    <t>0.276,0.281,0.257</t>
  </si>
  <si>
    <t>ENSG00000198753.11</t>
  </si>
  <si>
    <t>PLXNB3</t>
  </si>
  <si>
    <t>153771309-153771403:153771485-153771655:153771863-153772015</t>
  </si>
  <si>
    <t>0.742,0.953,0.684</t>
  </si>
  <si>
    <t>0.987,0.956,0.971</t>
  </si>
  <si>
    <t>ENSG00000188566.13</t>
  </si>
  <si>
    <t>NDOR1</t>
  </si>
  <si>
    <t>137206231-137206309:137212501-137212599:137213779-137213878:137214203-137214413</t>
  </si>
  <si>
    <t>0.796,0.772,0.92</t>
  </si>
  <si>
    <t>0.934,0.969,0.975</t>
  </si>
  <si>
    <t>ENSG00000075213.10</t>
  </si>
  <si>
    <t>SEMA3A</t>
  </si>
  <si>
    <t>84194474-84194668:84307206-84307292:84371823-84371900</t>
  </si>
  <si>
    <t>0.664,0.748,0.767</t>
  </si>
  <si>
    <t>1.0,0.769,0.943</t>
  </si>
  <si>
    <t>ENSG00000094916.15</t>
  </si>
  <si>
    <t>CBX5</t>
  </si>
  <si>
    <t>54246114-54246215:54252040-54252227:54257513-54257692:54280007-54280102</t>
  </si>
  <si>
    <t>0.471,0.496,0.479</t>
  </si>
  <si>
    <t>0.596,0.683,0.558</t>
  </si>
  <si>
    <t>18200326-18200445:18202512-18202740:18203895-18204074</t>
  </si>
  <si>
    <t>0.708,0.721,0.896</t>
  </si>
  <si>
    <t>0.962,0.942,0.954</t>
  </si>
  <si>
    <t>35208104-35208206:35209964-35210054:35211245-35211449:35214851-35214914</t>
  </si>
  <si>
    <t>0.098,0.085,0.12</t>
  </si>
  <si>
    <t>0.232,0.264,0.202</t>
  </si>
  <si>
    <t>ENSG00000100360.14</t>
  </si>
  <si>
    <t>IFT27</t>
  </si>
  <si>
    <t>36758210-36764036:36766137-36766197:36767305-36767365</t>
  </si>
  <si>
    <t>0.795,0.768,0.854</t>
  </si>
  <si>
    <t>0.995,0.985,0.971</t>
  </si>
  <si>
    <t>4781174-4781312:4781567-4781754:4783315-4783460:4783688-4783798</t>
  </si>
  <si>
    <t>0.517,0.54,0.461</t>
  </si>
  <si>
    <t>0.65,0.647,0.619</t>
  </si>
  <si>
    <t>194455892-194455962:194457093-194457174:194459470-194459541</t>
  </si>
  <si>
    <t>0.599,0.587,0.634</t>
  </si>
  <si>
    <t>0.858,0.729,0.768</t>
  </si>
  <si>
    <t>42339011-42339069:42344952-42345019:42349015-42349090:42350006-42350065</t>
  </si>
  <si>
    <t>0.223,0.207,0.212</t>
  </si>
  <si>
    <t>0.329,0.337,0.375</t>
  </si>
  <si>
    <t>22565677-22565872:22566344-22566484:22566660-22566694</t>
  </si>
  <si>
    <t>0.684,0.774,0.693</t>
  </si>
  <si>
    <t>0.9,0.889,0.896</t>
  </si>
  <si>
    <t>ENSG00000156113.22</t>
  </si>
  <si>
    <t>KCNMA1</t>
  </si>
  <si>
    <t>76969973-76970067:76974486-76974573:77001406-77001580:77011966-77012043</t>
  </si>
  <si>
    <t>0.215,0.101,0.084</t>
  </si>
  <si>
    <t>41628748-41628947:41700915-41700995:41918412-41918498</t>
  </si>
  <si>
    <t>0.623,0.605,0.68</t>
  </si>
  <si>
    <t>0.818,0.816,0.808</t>
  </si>
  <si>
    <t>26285822-26286037:26294204-26294331:26296918-26296995:26297426-26297481</t>
  </si>
  <si>
    <t>0.358,0.279,0.404</t>
  </si>
  <si>
    <t>0.448,0.468,0.524</t>
  </si>
  <si>
    <t>52911722-52912021:52912753-52912849:52913894-52914095</t>
  </si>
  <si>
    <t>0.347,0.186,0.0</t>
  </si>
  <si>
    <t>ENSG00000105255.10</t>
  </si>
  <si>
    <t>FSD1</t>
  </si>
  <si>
    <t>4318345-4318505:4318871-4318951:4322985-4323146:4323347-4323436</t>
  </si>
  <si>
    <t>0.629,0.779,0.65</t>
  </si>
  <si>
    <t>0.802,0.835,0.823</t>
  </si>
  <si>
    <t>184638400-184638468:184648502-184648631:184649394-184649447</t>
  </si>
  <si>
    <t>0.142,0.152,0.166</t>
  </si>
  <si>
    <t>0.307,0.338,0.349</t>
  </si>
  <si>
    <t>ENSG00000114270.17</t>
  </si>
  <si>
    <t>COL7A1</t>
  </si>
  <si>
    <t>48569879-48569915:48570133-48570178:48570274-48570334:48570464-48570500</t>
  </si>
  <si>
    <t>0.521,0.481,0.446</t>
  </si>
  <si>
    <t>0.609,0.615,0.627</t>
  </si>
  <si>
    <t>96933521-96933915:96942602-96942752:96949554-96949585</t>
  </si>
  <si>
    <t>0.702,0.809,0.703</t>
  </si>
  <si>
    <t>0.949,0.799,1.0</t>
  </si>
  <si>
    <t>60382341-60382441:60396279-60396427:60397257-60397338:60397942-60397986</t>
  </si>
  <si>
    <t>0.019,0.031,0.021</t>
  </si>
  <si>
    <t>0.205,0.107,0.162</t>
  </si>
  <si>
    <t>85720857-85720959:85727895-85727967:85733938-85734742</t>
  </si>
  <si>
    <t>0.797,0.859,0.81</t>
  </si>
  <si>
    <t>45102346-45102491:45103332-45103443:45104537-45104709:45105440-45105764</t>
  </si>
  <si>
    <t>0.419,0.453,0.435</t>
  </si>
  <si>
    <t>0.54,0.576,0.595</t>
  </si>
  <si>
    <t>21155692-21155811:21159901-21159987:21176374-21176547</t>
  </si>
  <si>
    <t>0.0,0.137,0.0</t>
  </si>
  <si>
    <t>0.123,0.388,0.16</t>
  </si>
  <si>
    <t>17594204-17594383:17599289-17599411:17603929-17604047:17617082-17617377</t>
  </si>
  <si>
    <t>0.556,0.534,0.495</t>
  </si>
  <si>
    <t>0.693,0.69,0.606</t>
  </si>
  <si>
    <t>72218943-72219110:72221167-72221284:72229546-72229722</t>
  </si>
  <si>
    <t>0.255,0.289,0.344</t>
  </si>
  <si>
    <t>0.43,0.47,0.521</t>
  </si>
  <si>
    <t>45785508-45785631:45786611-45786674:45787034-45787247:45788870-45789491</t>
  </si>
  <si>
    <t>0.296,0.363,0.321</t>
  </si>
  <si>
    <t>0.488,0.442,0.455</t>
  </si>
  <si>
    <t>3384820-3384941:3393648-3393814:3400944-3401013</t>
  </si>
  <si>
    <t>0.565,0.634,0.587</t>
  </si>
  <si>
    <t>1.0,1.0,0.321</t>
  </si>
  <si>
    <t>143581053-143581154:143581285-143581328:143586218-143586290:143586728-143586852</t>
  </si>
  <si>
    <t>0.805,0.788,0.785</t>
  </si>
  <si>
    <t>0.927,0.93,0.929</t>
  </si>
  <si>
    <t>49666684-49666799:49667018-49667161:49668850-49668937</t>
  </si>
  <si>
    <t>0.769,0.741,0.691</t>
  </si>
  <si>
    <t>0.922,0.903,0.909</t>
  </si>
  <si>
    <t>96675538-96675601:96695835-96695907:96722638-96722698:96726793-96726859</t>
  </si>
  <si>
    <t>0.749,0.727,0.625</t>
  </si>
  <si>
    <t>0.863,0.842,0.807</t>
  </si>
  <si>
    <t>0.799,0.738,0.929</t>
  </si>
  <si>
    <t>ENSG00000163319.10</t>
  </si>
  <si>
    <t>MRPS18C</t>
  </si>
  <si>
    <t>83456908-83456958:83458345-83458429:83459739-83459797:83460972-83461032</t>
  </si>
  <si>
    <t>0.475,0.495,0.493</t>
  </si>
  <si>
    <t>0.628,0.64,0.605</t>
  </si>
  <si>
    <t>ENSG00000101104.12</t>
  </si>
  <si>
    <t>PABPC1L</t>
  </si>
  <si>
    <t>44936636-44936730:44936893-44936976:44938060-44938191</t>
  </si>
  <si>
    <t>0.084,0.0,0.0</t>
  </si>
  <si>
    <t>0.305,0.176,0.138</t>
  </si>
  <si>
    <t>35204511-35204640:35206111-35206243:35211245-35211449:35214851-35214914</t>
  </si>
  <si>
    <t>0.016,0.021,0.017</t>
  </si>
  <si>
    <t>0.167,0.167,0.13</t>
  </si>
  <si>
    <t>ENSG00000124104.18</t>
  </si>
  <si>
    <t>SNX21</t>
  </si>
  <si>
    <t>45834576-45835116:45840447-45840458:45840638-45840907</t>
  </si>
  <si>
    <t>0.261,0.33,0.16</t>
  </si>
  <si>
    <t>0.381,0.487,0.418</t>
  </si>
  <si>
    <t>ENSG00000087502.17</t>
  </si>
  <si>
    <t>ERGIC2</t>
  </si>
  <si>
    <t>29350012-29350068:29356381-29356477:29357622-29357724:29361644-29361685</t>
  </si>
  <si>
    <t>0.597,0.618,0.619</t>
  </si>
  <si>
    <t>0.745,0.705,0.796</t>
  </si>
  <si>
    <t>232697298-232697392:232703423-232703489:232724573-232724691</t>
  </si>
  <si>
    <t>0.782,0.79,0.776</t>
  </si>
  <si>
    <t>45120899-45120959:45128401-45128573:45171609-45171684:45175729-45176126</t>
  </si>
  <si>
    <t>0.162,0.155,0.138</t>
  </si>
  <si>
    <t>0.246,0.389,0.234</t>
  </si>
  <si>
    <t>21233952-21234229:21236372-21236460:21262600-21265516</t>
  </si>
  <si>
    <t>0.009,0.058,0.029</t>
  </si>
  <si>
    <t>0.292,0.176,0.159</t>
  </si>
  <si>
    <t>138291969-138292116:138319218-138319374:138325814-138325904:138326020-138326054</t>
  </si>
  <si>
    <t>0.213,0.256,0.149</t>
  </si>
  <si>
    <t>0.366,0.392,0.278</t>
  </si>
  <si>
    <t>139295731-139295960:139297384-139297443:139300601-139301210</t>
  </si>
  <si>
    <t>0.06,0.011,0.032</t>
  </si>
  <si>
    <t>0.193,0.207,0.233</t>
  </si>
  <si>
    <t>ENSG00000163904.12</t>
  </si>
  <si>
    <t>SENP2</t>
  </si>
  <si>
    <t>185586173-185586514:185590113-185590169:185600764-185600855:185606329-185606498</t>
  </si>
  <si>
    <t>0.383,0.475,0.461</t>
  </si>
  <si>
    <t>0.588,0.61,0.539</t>
  </si>
  <si>
    <t>ENSG00000107890.16</t>
  </si>
  <si>
    <t>ANKRD26</t>
  </si>
  <si>
    <t>27012881-27013110:27014493-27014711:27017501-27017792</t>
  </si>
  <si>
    <t>0.774,0.799,0.895</t>
  </si>
  <si>
    <t>ENSG00000075856.11</t>
  </si>
  <si>
    <t>SART3</t>
  </si>
  <si>
    <t>108538933-108539089:108543027-108543152:108544426-108544532:108545138-108545323</t>
  </si>
  <si>
    <t>0.076,0.046,0.066</t>
  </si>
  <si>
    <t>0.21,0.225,0.17</t>
  </si>
  <si>
    <t>ENSG00000157426.13</t>
  </si>
  <si>
    <t>AASDH</t>
  </si>
  <si>
    <t>56338286-56338791:56342834-56342966:56349262-56350058</t>
  </si>
  <si>
    <t>0.815,0.867,0.788</t>
  </si>
  <si>
    <t>73817478-73817554:73818208-73818895:73819531-73819645:73821681-73821730</t>
  </si>
  <si>
    <t>0.592,0.642,0.713</t>
  </si>
  <si>
    <t>0.775,0.698,0.89</t>
  </si>
  <si>
    <t>97204067-97204096:97204190-97204263:97205939-97205968</t>
  </si>
  <si>
    <t>0.698,1.0,0.77</t>
  </si>
  <si>
    <t>ENSG00000135999.11</t>
  </si>
  <si>
    <t>EPC2</t>
  </si>
  <si>
    <t>148644983-148645170:148690213-148690373:148743621-148743767:148753926-148754133</t>
  </si>
  <si>
    <t>0.628,0.543,0.642</t>
  </si>
  <si>
    <t>0.736,0.736,0.761</t>
  </si>
  <si>
    <t>43887414-43887485:43887789-43887816:43906561-43907069</t>
  </si>
  <si>
    <t>0.643,0.638,0.646</t>
  </si>
  <si>
    <t>0.888,0.803,0.767</t>
  </si>
  <si>
    <t>16294782-16294917:16305802-16305919:16315168-16315435:16352254-16352454</t>
  </si>
  <si>
    <t>0.521,0.581,0.525</t>
  </si>
  <si>
    <t>0.733,0.643,0.672</t>
  </si>
  <si>
    <t>ENSG00000047579.19</t>
  </si>
  <si>
    <t>DTNBP1</t>
  </si>
  <si>
    <t>15637743-15637804:15651312-15651408:15652086-15652140</t>
  </si>
  <si>
    <t>0.424,0.426,0.493</t>
  </si>
  <si>
    <t>0.641,0.532,0.702</t>
  </si>
  <si>
    <t>ENSG00000171311.12</t>
  </si>
  <si>
    <t>EXOSC1</t>
  </si>
  <si>
    <t>97437699-97437750:97441170-97441259:97443236-97443311:97445731-97445847</t>
  </si>
  <si>
    <t>0.825,0.78,0.801</t>
  </si>
  <si>
    <t>0.946,0.946,0.938</t>
  </si>
  <si>
    <t>92141595-92141650:92144477-92144567:92147921-92148306</t>
  </si>
  <si>
    <t>0.319,0.172,0.211</t>
  </si>
  <si>
    <t>17878207-17878244:17959469-17959636:17988596-17988755:17992930-17992993</t>
  </si>
  <si>
    <t>0.658,0.649,0.568</t>
  </si>
  <si>
    <t>0.751,0.749,0.799</t>
  </si>
  <si>
    <t>ENSG00000141504.11</t>
  </si>
  <si>
    <t>SAT2</t>
  </si>
  <si>
    <t>7626706-7626793:7626942-7627044:7627142-7627226</t>
  </si>
  <si>
    <t>0.563,0.527,0.572</t>
  </si>
  <si>
    <t>0.733,0.722,0.737</t>
  </si>
  <si>
    <t>ENSG00000185420.18</t>
  </si>
  <si>
    <t>SMYD3</t>
  </si>
  <si>
    <t>246330479-246330537:246335366-246335474:246355030-246355094:246507053-246507144</t>
  </si>
  <si>
    <t>0.455,0.415,0.409</t>
  </si>
  <si>
    <t>0.557,0.57,0.576</t>
  </si>
  <si>
    <t>ENSG00000111144.9</t>
  </si>
  <si>
    <t>LTA4H</t>
  </si>
  <si>
    <t>96002989-96003064:96003837-96003981:96006313-96006409</t>
  </si>
  <si>
    <t>0.607,0.581,0.551</t>
  </si>
  <si>
    <t>0.742,0.871,0.657</t>
  </si>
  <si>
    <t>ENSG00000173145.11</t>
  </si>
  <si>
    <t>NOC3L</t>
  </si>
  <si>
    <t>94352309-94352403:94352895-94353057:94354962-94355093:94356534-94356591</t>
  </si>
  <si>
    <t>0.502,0.475,0.47</t>
  </si>
  <si>
    <t>0.609,0.617,0.643</t>
  </si>
  <si>
    <t>227340291-227340380:227347225-227347384:227352513-227352573</t>
  </si>
  <si>
    <t>0.548,0.56,0.612</t>
  </si>
  <si>
    <t>0.748,0.697,0.807</t>
  </si>
  <si>
    <t>ENSG00000174989.12</t>
  </si>
  <si>
    <t>FBXW8</t>
  </si>
  <si>
    <t>116928022-116928127:116945363-116945528:116949617-116949706:116964696-116964854</t>
  </si>
  <si>
    <t>0.484,0.547,0.437</t>
  </si>
  <si>
    <t>0.579,0.649,0.662</t>
  </si>
  <si>
    <t>0.698,0.823,0.806</t>
  </si>
  <si>
    <t>73821681-73821730:73824039-73824084:73825278-73825347:73837467-73837511</t>
  </si>
  <si>
    <t>0.464,0.484,0.378</t>
  </si>
  <si>
    <t>0.619,0.576,0.553</t>
  </si>
  <si>
    <t>51929731-51929896:51936027-51936235:51940208-51940335</t>
  </si>
  <si>
    <t>0.88,0.798,0.79</t>
  </si>
  <si>
    <t>ENSG00000127603.25</t>
  </si>
  <si>
    <t>MACF1</t>
  </si>
  <si>
    <t>39324645-39324734:39327217-39327353:39331202-39336653:39337181-39337331</t>
  </si>
  <si>
    <t>0.369,0.315,0.285</t>
  </si>
  <si>
    <t>0.483,0.428,0.484</t>
  </si>
  <si>
    <t>ENSG00000166451.13</t>
  </si>
  <si>
    <t>CENPN</t>
  </si>
  <si>
    <t>81020099-81020276:81022596-81022652:81022754-81022885</t>
  </si>
  <si>
    <t>0.192,0.206,0.198</t>
  </si>
  <si>
    <t>0.412,0.377,0.337</t>
  </si>
  <si>
    <t>9408112-9408205:9412268-9412405:9414177-9414256:9418625-9418732</t>
  </si>
  <si>
    <t>0.187,0.206,0.179</t>
  </si>
  <si>
    <t>0.339,0.31,0.348</t>
  </si>
  <si>
    <t>ENSG00000137207.11</t>
  </si>
  <si>
    <t>YIPF3</t>
  </si>
  <si>
    <t>43512760-43512874:43513068-43513098:43513358-43513451</t>
  </si>
  <si>
    <t>0.714,0.821,0.756</t>
  </si>
  <si>
    <t>0.92,0.968,0.93</t>
  </si>
  <si>
    <t>123948895-123949132:123956045-123956115:123956354-123956427:123956739-123956795</t>
  </si>
  <si>
    <t>0.82,0.842,0.728</t>
  </si>
  <si>
    <t>0.908,1.0,0.908</t>
  </si>
  <si>
    <t>ENSG00000087008.15</t>
  </si>
  <si>
    <t>ACOX3</t>
  </si>
  <si>
    <t>8366281-8367080:8370907-8370994:8374977-8375152</t>
  </si>
  <si>
    <t>0.843,0.703,0.883</t>
  </si>
  <si>
    <t>0.982,1.0,0.975</t>
  </si>
  <si>
    <t>121442156-121442836:121442991-121443030:121443679-121443793:121444011-121444272</t>
  </si>
  <si>
    <t>0.646,0.496,0.539</t>
  </si>
  <si>
    <t>0.716,0.652,0.742</t>
  </si>
  <si>
    <t>75286632-75286802:75288501-75288591:75289353-75289390</t>
  </si>
  <si>
    <t>0.33,0.085,0.215</t>
  </si>
  <si>
    <t>0.432,0.332,0.394</t>
  </si>
  <si>
    <t>ENSG00000135083.15</t>
  </si>
  <si>
    <t>CCNJL</t>
  </si>
  <si>
    <t>160259468-160259771:160269462-160269544:160276268-160276412:160280524-160280738</t>
  </si>
  <si>
    <t>0.855,0.887,0.798</t>
  </si>
  <si>
    <t>ENSG00000164331.9</t>
  </si>
  <si>
    <t>ANKRA2</t>
  </si>
  <si>
    <t>73552334-73552852:73553405-73553486:73554321-73554388</t>
  </si>
  <si>
    <t>0.797,0.824,0.803</t>
  </si>
  <si>
    <t>0.973,0.978,1.0</t>
  </si>
  <si>
    <t>43160493-43160595:43163865-43164044:43167003-43167098:43175950-43176032</t>
  </si>
  <si>
    <t>0.527,0.529,0.558</t>
  </si>
  <si>
    <t>0.647,0.743,0.654</t>
  </si>
  <si>
    <t>69063894-69063967:69067502-69067605:69070429-69070495</t>
  </si>
  <si>
    <t>0.734,0.889,0.794</t>
  </si>
  <si>
    <t>1.0,0.952,0.992</t>
  </si>
  <si>
    <t>95234220-95234315:95239776-95239909:95246541-95246657:95246755-95247217</t>
  </si>
  <si>
    <t>0.084,0.09,0.118</t>
  </si>
  <si>
    <t>0.158,0.222,0.341</t>
  </si>
  <si>
    <t>ENSG00000166797.10</t>
  </si>
  <si>
    <t>CIAO2A</t>
  </si>
  <si>
    <t>64075404-64075537:64081101-64081151:64088686-64088851</t>
  </si>
  <si>
    <t>0.478,0.444,0.454</t>
  </si>
  <si>
    <t>0.642,0.632,0.631</t>
  </si>
  <si>
    <t>ENSG00000075420.12</t>
  </si>
  <si>
    <t>FNDC3B</t>
  </si>
  <si>
    <t>172040553-172040624:172112451-172112590:172133470-172133546:172226870-172226947</t>
  </si>
  <si>
    <t>0.242,0.186,0.222</t>
  </si>
  <si>
    <t>0.463,0.307,0.313</t>
  </si>
  <si>
    <t>ENSG00000159593.14</t>
  </si>
  <si>
    <t>NAE1</t>
  </si>
  <si>
    <t>66826522-66826583:66826667-66826780:66830846-66830976</t>
  </si>
  <si>
    <t>0.606,0.664,0.657</t>
  </si>
  <si>
    <t>0.85,0.854,0.75</t>
  </si>
  <si>
    <t>37080344-37080388:37089038-37089127:37090994-37091121:37111599-37111711</t>
  </si>
  <si>
    <t>0.894,0.961,0.712</t>
  </si>
  <si>
    <t>ENSG00000184619.5</t>
  </si>
  <si>
    <t>KRBA2</t>
  </si>
  <si>
    <t>8368979-8370386:8371308-8371494:8371599-8371808</t>
  </si>
  <si>
    <t>0.938,0.853,0.438</t>
  </si>
  <si>
    <t>0.757,1.0,1.0</t>
  </si>
  <si>
    <t>197066703-197066754:197069218-197069260:197075836-197075870:197081050-197081117</t>
  </si>
  <si>
    <t>0.063,0.082,0.041</t>
  </si>
  <si>
    <t>0.204,0.207,0.207</t>
  </si>
  <si>
    <t>81612678-81612873:81613049-81613125:81613317-81613347</t>
  </si>
  <si>
    <t>0.072,0.099,0.356</t>
  </si>
  <si>
    <t>ENSG00000255104.8</t>
  </si>
  <si>
    <t>AC005324.4</t>
  </si>
  <si>
    <t>15706386-15706501:15708154-15708247:15716058-15717313:15734929-15735070</t>
  </si>
  <si>
    <t>0.509,0.467,0.486</t>
  </si>
  <si>
    <t>0.631,0.631,0.632</t>
  </si>
  <si>
    <t>160243959-160244034:160261284-160261325:160262116-160262451</t>
  </si>
  <si>
    <t>0.25,0.263,0.228</t>
  </si>
  <si>
    <t>0.376,0.435,0.457</t>
  </si>
  <si>
    <t>49666684-49666799:49667018-49667161:49668850-49668937:49670215-49670488</t>
  </si>
  <si>
    <t>0.815,0.824,0.753</t>
  </si>
  <si>
    <t>0.946,0.937,0.942</t>
  </si>
  <si>
    <t>49697325-49697465:49700683-49700855:49701316-49701396</t>
  </si>
  <si>
    <t>0.681,0.726,0.874</t>
  </si>
  <si>
    <t>0.927,0.912,0.97</t>
  </si>
  <si>
    <t>19735620-19735750:19739527-19739662:19741317-19741488:19741734-19741857</t>
  </si>
  <si>
    <t>0.457,0.452,0.549</t>
  </si>
  <si>
    <t>0.582,0.714,0.597</t>
  </si>
  <si>
    <t>ENSG00000114650.19</t>
  </si>
  <si>
    <t>SCAP</t>
  </si>
  <si>
    <t>47417121-47417207:47418133-47418249:47418320-47418522</t>
  </si>
  <si>
    <t>0.899,0.746,0.797</t>
  </si>
  <si>
    <t>0.978,0.99,1.0</t>
  </si>
  <si>
    <t>129855610-129855747:129871374-129871496:129879388-129879471:129903311-129903350</t>
  </si>
  <si>
    <t>0.666,0.72,0.686</t>
  </si>
  <si>
    <t>0.867,0.786,0.854</t>
  </si>
  <si>
    <t>0.649,0.641,0.797</t>
  </si>
  <si>
    <t>843340-843520:848417-848615:851383-851482:851949-852043</t>
  </si>
  <si>
    <t>0.426,0.372,0.438</t>
  </si>
  <si>
    <t>0.574,0.566,0.532</t>
  </si>
  <si>
    <t>ENSG00000159658.10</t>
  </si>
  <si>
    <t>EFCAB14</t>
  </si>
  <si>
    <t>46686783-46686870:46688352-46688544:46689586-46689691</t>
  </si>
  <si>
    <t>0.564,0.661,0.675</t>
  </si>
  <si>
    <t>0.814,0.79,0.822</t>
  </si>
  <si>
    <t>33960825-33960878:33963725-33963791:33971650-33971754:33973182-33973237</t>
  </si>
  <si>
    <t>0.535,0.493,0.573</t>
  </si>
  <si>
    <t>0.702,0.672,0.662</t>
  </si>
  <si>
    <t>ENSG00000153898.12</t>
  </si>
  <si>
    <t>MCOLN2</t>
  </si>
  <si>
    <t>84965548-84965708:84971935-84972034:84997007-84997112</t>
  </si>
  <si>
    <t>0.851,0.513,0.706</t>
  </si>
  <si>
    <t>1.0,0.844,0.75</t>
  </si>
  <si>
    <t>32918310-32918372:32921338-32921430:32930077-32930108:32942869-32943038</t>
  </si>
  <si>
    <t>0.109,0.138,0.22</t>
  </si>
  <si>
    <t>0.309,0.256,0.337</t>
  </si>
  <si>
    <t>109106034-109106090:109145218-109145381:109146757-109146933</t>
  </si>
  <si>
    <t>0.815,0.847,0.747</t>
  </si>
  <si>
    <t>39021872-39021935:39025229-39025359:39030703-39030775:39034205-39034317</t>
  </si>
  <si>
    <t>0.049,0.096,0.047</t>
  </si>
  <si>
    <t>0.182,0.128,0.317</t>
  </si>
  <si>
    <t>ENSG00000197579.7</t>
  </si>
  <si>
    <t>TOPORS</t>
  </si>
  <si>
    <t>32540543-32544326:32550773-32550968:32552433-32552553</t>
  </si>
  <si>
    <t>0.796,0.854,0.825</t>
  </si>
  <si>
    <t>48418916-48419039:48419243-48419366:48419576-48420257:48420664-48420773</t>
  </si>
  <si>
    <t>0.438,0.31,0.45</t>
  </si>
  <si>
    <t>0.478,0.586,0.572</t>
  </si>
  <si>
    <t>ENSG00000083799.17</t>
  </si>
  <si>
    <t>CYLD</t>
  </si>
  <si>
    <t>50742761-50742841:50744729-50744866:50749575-50749798</t>
  </si>
  <si>
    <t>0.09,0.085,0.142</t>
  </si>
  <si>
    <t>0.192,0.224,0.427</t>
  </si>
  <si>
    <t>ENSG00000000419.12</t>
  </si>
  <si>
    <t>DPM1</t>
  </si>
  <si>
    <t>50941128-50941209:50942030-50942126:50945736-50945762:50945846-50945923</t>
  </si>
  <si>
    <t>0.664,0.707,0.649</t>
  </si>
  <si>
    <t>0.848,0.848,0.762</t>
  </si>
  <si>
    <t>76726829-76727213:76729689-76729794:76732977-76733215</t>
  </si>
  <si>
    <t>0.444,0.542,0.514</t>
  </si>
  <si>
    <t>0.653,0.724,0.647</t>
  </si>
  <si>
    <t>100992636-100992740:100995109-100995149:101001466-101001544:101021640-101021765</t>
  </si>
  <si>
    <t>0.076,0.061,0.024</t>
  </si>
  <si>
    <t>0.236,0.209,0.158</t>
  </si>
  <si>
    <t>123960518-123960866:124021366-124021431:124022530-124022671</t>
  </si>
  <si>
    <t>0.067,0.053,0.074</t>
  </si>
  <si>
    <t>0.23,0.2,0.285</t>
  </si>
  <si>
    <t>ENSG00000054267.21</t>
  </si>
  <si>
    <t>ARID4B</t>
  </si>
  <si>
    <t>235180138-235182793:235194012-235194211:235219792-235219968:235220301-235220545</t>
  </si>
  <si>
    <t>0.541,0.521,0.442</t>
  </si>
  <si>
    <t>0.728,0.656,0.562</t>
  </si>
  <si>
    <t>138494343-138495076:138498030-138498110:138500109-138500180</t>
  </si>
  <si>
    <t>0.816,0.836,0.825</t>
  </si>
  <si>
    <t>43333310-43333434:43335695-43335826:43336625-43336686:43340264-43340352</t>
  </si>
  <si>
    <t>0.046,0.027,0.065</t>
  </si>
  <si>
    <t>0.184,0.205,0.191</t>
  </si>
  <si>
    <t>70771446-70771644:70774027-70774099:70775356-70775386</t>
  </si>
  <si>
    <t>0.759,0.613,0.655</t>
  </si>
  <si>
    <t>0.894,0.853,0.802</t>
  </si>
  <si>
    <t>939274-939460:941143-941306:942135-942251:942409-942488</t>
  </si>
  <si>
    <t>0.114,0.163,0.109</t>
  </si>
  <si>
    <t>0.226,0.339,0.265</t>
  </si>
  <si>
    <t>ENSG00000175634.14</t>
  </si>
  <si>
    <t>RPS6KB2</t>
  </si>
  <si>
    <t>67428493-67428623:67428912-67429022:67429119-67429240</t>
  </si>
  <si>
    <t>0.774,0.694,0.827</t>
  </si>
  <si>
    <t>0.937,0.907,0.974</t>
  </si>
  <si>
    <t>ENSG00000186166.8</t>
  </si>
  <si>
    <t>CCDC84</t>
  </si>
  <si>
    <t>119010763-119010830:119011220-119011283:119013231-119013262:119014993-119015083</t>
  </si>
  <si>
    <t>0.582,0.636,0.788</t>
  </si>
  <si>
    <t>0.775,0.89,0.784</t>
  </si>
  <si>
    <t>16308522-16308627:16376091-16376241:16406060-16406337</t>
  </si>
  <si>
    <t>1.0,0.741,0.564</t>
  </si>
  <si>
    <t>34360070-34360259:34372497-34372536:34374873-34375002:34377966-34378106</t>
  </si>
  <si>
    <t>0.677,0.64,0.6</t>
  </si>
  <si>
    <t>0.797,0.78,0.788</t>
  </si>
  <si>
    <t>1748601-1748720:1758147-1758159:1759957-1760015</t>
  </si>
  <si>
    <t>0.853,0.772,0.803</t>
  </si>
  <si>
    <t>30733628-30733711:30734967-30735206:30741019-30741106:30751070-30751133</t>
  </si>
  <si>
    <t>0.224,0.218,0.255</t>
  </si>
  <si>
    <t>0.338,0.504,0.302</t>
  </si>
  <si>
    <t>178413993-178414113:178426365-178426661:178430694-178430889</t>
  </si>
  <si>
    <t>0.803,0.707,0.793</t>
  </si>
  <si>
    <t>30062671-30062742:30074070-30074132:30078589-30078778:30128757-30128879</t>
  </si>
  <si>
    <t>0.643,0.674,0.747</t>
  </si>
  <si>
    <t>0.851,0.796,0.868</t>
  </si>
  <si>
    <t>ENSG00000135535.16</t>
  </si>
  <si>
    <t>CD164</t>
  </si>
  <si>
    <t>109366513-109369017:109370410-109370467:109376073-109376112</t>
  </si>
  <si>
    <t>0.699,0.699,0.689</t>
  </si>
  <si>
    <t>0.91,0.847,0.851</t>
  </si>
  <si>
    <t>153270334-153270519:153275892-153276130:153292981-153293133:153294304-153294485</t>
  </si>
  <si>
    <t>0.548,0.548,0.538</t>
  </si>
  <si>
    <t>0.737,0.681,0.666</t>
  </si>
  <si>
    <t>16582982-16583085:16738359-16738485:16870645-16870706</t>
  </si>
  <si>
    <t>0.824,0.743,0.788</t>
  </si>
  <si>
    <t>0.94,0.938,1.0</t>
  </si>
  <si>
    <t>42339011-42339069:42344952-42345019:42349015-42349090:42355515-42355567</t>
  </si>
  <si>
    <t>0.877,0.836,0.812</t>
  </si>
  <si>
    <t>0.974,1.0,1.0</t>
  </si>
  <si>
    <t>45074568-45074793:45120793-45120959:45128401-45128573</t>
  </si>
  <si>
    <t>0.097,0.085,0.053</t>
  </si>
  <si>
    <t>0.196,0.34,0.221</t>
  </si>
  <si>
    <t>24729694-24729846:24730252-24730300:24776932-24777358:24789231-24791817</t>
  </si>
  <si>
    <t>0.43,0.427,0.434</t>
  </si>
  <si>
    <t>0.58,0.573,0.588</t>
  </si>
  <si>
    <t>131508910-131509022:131509902-131510062:131510259-131510311</t>
  </si>
  <si>
    <t>0.783,1.0,0.696</t>
  </si>
  <si>
    <t>123072679-123072846:123077110-123077257:123093590-123093742:123097281-123097441</t>
  </si>
  <si>
    <t>0.576,0.528,0.567</t>
  </si>
  <si>
    <t>0.779,0.742,0.604</t>
  </si>
  <si>
    <t>ENSG00000085733.15</t>
  </si>
  <si>
    <t>CTTN</t>
  </si>
  <si>
    <t>70419745-70419856:70421469-70421580:70422939-70422995</t>
  </si>
  <si>
    <t>0.743,0.813,0.849</t>
  </si>
  <si>
    <t>0.976,0.972,0.979</t>
  </si>
  <si>
    <t>ENSG00000164327.12</t>
  </si>
  <si>
    <t>RICTOR</t>
  </si>
  <si>
    <t>38975536-38975604:38978582-38978650:38981866-38982036:38990948-38991075</t>
  </si>
  <si>
    <t>0.707,0.82,0.691</t>
  </si>
  <si>
    <t>1.0,1.0,0.671</t>
  </si>
  <si>
    <t>71427349-71427414:71428530-71428651:71431326-71431428</t>
  </si>
  <si>
    <t>0.642,0.671,0.666</t>
  </si>
  <si>
    <t>0.872,0.708,0.921</t>
  </si>
  <si>
    <t>62853800-62853833:62854017-62854064:62854887-62854938:62855132-62855236</t>
  </si>
  <si>
    <t>0.349,0.349,0.359</t>
  </si>
  <si>
    <t>0.47,0.508,0.533</t>
  </si>
  <si>
    <t>ENSG00000104936.17</t>
  </si>
  <si>
    <t>DMPK</t>
  </si>
  <si>
    <t>45769716-45770640:45770970-45771060:45771567-45771665</t>
  </si>
  <si>
    <t>0.231,0.343,0.241</t>
  </si>
  <si>
    <t>0.495,0.44,0.403</t>
  </si>
  <si>
    <t>ENSG00000165458.13</t>
  </si>
  <si>
    <t>INPPL1</t>
  </si>
  <si>
    <t>72228726-72228847:72229089-72229230:72229464-72229558:72229923-72230019</t>
  </si>
  <si>
    <t>0.791,0.838,0.824</t>
  </si>
  <si>
    <t>0.98,0.959,0.969</t>
  </si>
  <si>
    <t>60438-60539:61119-61281:61384-61459</t>
  </si>
  <si>
    <t>0.754,0.683,0.918</t>
  </si>
  <si>
    <t>0.956,0.943,0.978</t>
  </si>
  <si>
    <t>37199703-37199819:37201047-37201092:37201641-37201726:37201862-37202692</t>
  </si>
  <si>
    <t>0.45,0.453,0.509</t>
  </si>
  <si>
    <t>0.635,0.613,0.626</t>
  </si>
  <si>
    <t>ENSG00000225648.5</t>
  </si>
  <si>
    <t>SBDSP1</t>
  </si>
  <si>
    <t>72829500-72829976:72830691-72830813:72831601-72831798</t>
  </si>
  <si>
    <t>0.801,0.797,0.883</t>
  </si>
  <si>
    <t>173864256-173864304:173864483-173864704:173865228-173865282:173865470-173865547</t>
  </si>
  <si>
    <t>0.382,0.424,0.455</t>
  </si>
  <si>
    <t>0.59,0.585,0.547</t>
  </si>
  <si>
    <t>ENSG00000215190.9</t>
  </si>
  <si>
    <t>LINC00680</t>
  </si>
  <si>
    <t>57948872-57949068:57949858-57950011:57959027-57959111</t>
  </si>
  <si>
    <t>0.57,0.701,0.738</t>
  </si>
  <si>
    <t>0.844,0.833,0.85</t>
  </si>
  <si>
    <t>70181085-70181209:70184784-70184914:70189091-70189273:70205389-70205620</t>
  </si>
  <si>
    <t>0.568,0.554,0.596</t>
  </si>
  <si>
    <t>0.727,0.742,0.71</t>
  </si>
  <si>
    <t>0.677,0.692,0.886</t>
  </si>
  <si>
    <t>70051202-70051305:70059642-70059680:70083506-70083687:70085546-70085624</t>
  </si>
  <si>
    <t>0.709,0.576,0.711</t>
  </si>
  <si>
    <t>0.802,0.814,0.841</t>
  </si>
  <si>
    <t>0.794,0.732,0.798</t>
  </si>
  <si>
    <t>48411463-48411588:48413109-48413151:48452993-48453131:48471957-48472010</t>
  </si>
  <si>
    <t>0.652,0.793,0.827</t>
  </si>
  <si>
    <t>0.823,0.914,1.0</t>
  </si>
  <si>
    <t>1.0,0.707,0.773</t>
  </si>
  <si>
    <t>96695835-96695907:96722638-96722698:96727488-96727530:96729611-96729725</t>
  </si>
  <si>
    <t>0.735,0.724,0.674</t>
  </si>
  <si>
    <t>0.862,0.88,0.858</t>
  </si>
  <si>
    <t>43991846-43992004:43992211-43992387:43993886-43993964</t>
  </si>
  <si>
    <t>1.0,0.733,0.749</t>
  </si>
  <si>
    <t>169812456-169812506:169819560-169819643:169821942-169822057:169824488-169824640</t>
  </si>
  <si>
    <t>0.795,0.791,0.797</t>
  </si>
  <si>
    <t>0.951,0.957,0.943</t>
  </si>
  <si>
    <t>942558-943058:943252-943377:943697-943808</t>
  </si>
  <si>
    <t>0.813,0.757,0.847</t>
  </si>
  <si>
    <t>0.98,0.981,0.975</t>
  </si>
  <si>
    <t>46448199-46448310:46450430-46450475:46463197-46463308:46472749-46474639</t>
  </si>
  <si>
    <t>0.809,0.654,0.76</t>
  </si>
  <si>
    <t>0.949,0.832,0.91</t>
  </si>
  <si>
    <t>ENSG00000114988.11</t>
  </si>
  <si>
    <t>LMAN2L</t>
  </si>
  <si>
    <t>96711863-96712025:96713106-96713139:96734408-96734526</t>
  </si>
  <si>
    <t>0.389,0.046,0.083</t>
  </si>
  <si>
    <t>45784564-45784693:45784820-45784901:45785508-45785631:45787034-45787247</t>
  </si>
  <si>
    <t>0.737,0.768,0.802</t>
  </si>
  <si>
    <t>0.943,0.87,0.962</t>
  </si>
  <si>
    <t>0.899,0.664,0.672</t>
  </si>
  <si>
    <t>130870327-130870381:130872370-130872538:130876673-130876775:130878103-130878250</t>
  </si>
  <si>
    <t>0.791,0.846,0.891</t>
  </si>
  <si>
    <t>ENSG00000131778.18</t>
  </si>
  <si>
    <t>CHD1L</t>
  </si>
  <si>
    <t>147268781-147268878:147270931-147271005:147272170-147272281</t>
  </si>
  <si>
    <t>0.71,0.822,0.84</t>
  </si>
  <si>
    <t>1.0,0.969,0.921</t>
  </si>
  <si>
    <t>5090431-5090565:5091793-5091895:5093483-5093564:5095451-5095514</t>
  </si>
  <si>
    <t>0.552,0.588,0.679</t>
  </si>
  <si>
    <t>0.757,0.727,0.807</t>
  </si>
  <si>
    <t>ENSG00000180008.8</t>
  </si>
  <si>
    <t>SOCS4</t>
  </si>
  <si>
    <t>55027626-55027758:55031862-55031991:55042951-55046708</t>
  </si>
  <si>
    <t>0.865,1.0,0.617</t>
  </si>
  <si>
    <t>62566321-62566450:62571391-62571582:62578444-62578505:62580296-62580420</t>
  </si>
  <si>
    <t>0.639,0.733,0.643</t>
  </si>
  <si>
    <t>0.819,0.827,0.843</t>
  </si>
  <si>
    <t>ENSG00000112983.17</t>
  </si>
  <si>
    <t>BRD8</t>
  </si>
  <si>
    <t>138163129-138163344:138163586-138163643:138164319-138164413</t>
  </si>
  <si>
    <t>0.041,0.022,0.0</t>
  </si>
  <si>
    <t>0.171,0.383,0.029</t>
  </si>
  <si>
    <t>155248404-155248473:155251094-155251164:155251501-155251601:155251732-155251905</t>
  </si>
  <si>
    <t>0.8,0.841,0.795</t>
  </si>
  <si>
    <t>0.966,0.98,0.964</t>
  </si>
  <si>
    <t>147973447-147973524:147975901-147975975:148020632-148020723</t>
  </si>
  <si>
    <t>0.624,0.634,0.678</t>
  </si>
  <si>
    <t>0.914,0.718,0.822</t>
  </si>
  <si>
    <t>205142504-205147745:205148204-205148339:205150679-205150794:205157272-205157386</t>
  </si>
  <si>
    <t>0.554,0.512,0.617</t>
  </si>
  <si>
    <t>0.796,0.611,0.749</t>
  </si>
  <si>
    <t>89425160-89425379:89459637-89459718:89466769-89466922</t>
  </si>
  <si>
    <t>0.832,0.729,0.827</t>
  </si>
  <si>
    <t>1.0,0.955,0.951</t>
  </si>
  <si>
    <t>194402671-194406116:194413758-194413839:194425341-194425529:194427074-194427252</t>
  </si>
  <si>
    <t>0.703,0.702,0.64</t>
  </si>
  <si>
    <t>0.842,0.814,0.871</t>
  </si>
  <si>
    <t>0.187,0.258,0.278</t>
  </si>
  <si>
    <t>178222851-178222934:178224447-178224564:178229939-178230099:178231404-178231523</t>
  </si>
  <si>
    <t>0.557,0.463,0.619</t>
  </si>
  <si>
    <t>0.691,0.719,0.712</t>
  </si>
  <si>
    <t>ENSG00000130559.18</t>
  </si>
  <si>
    <t>CAMSAP1</t>
  </si>
  <si>
    <t>135866378-135866536:135881632-135881794:135906999-135907224</t>
  </si>
  <si>
    <t>0.719,0.59,0.703</t>
  </si>
  <si>
    <t>0.742,0.951,0.837</t>
  </si>
  <si>
    <t>31709292-31709425:31714440-31714631:31714881-31714951:31719217-31719356</t>
  </si>
  <si>
    <t>0.721,0.91,0.886</t>
  </si>
  <si>
    <t>4693706-4693879:4693977-4694308:4694957-4695859</t>
  </si>
  <si>
    <t>0.801,0.825,0.786</t>
  </si>
  <si>
    <t>0.978,0.977,0.975</t>
  </si>
  <si>
    <t>51745535-51745631:51746709-51746757:51748368-51748398:51750144-51750195</t>
  </si>
  <si>
    <t>0.599,0.568,0.582</t>
  </si>
  <si>
    <t>0.706,0.813,0.713</t>
  </si>
  <si>
    <t>72229464-72229558:72229662-72229752:72229923-72230019</t>
  </si>
  <si>
    <t>0.73,0.813,0.829</t>
  </si>
  <si>
    <t>0.981,0.938,0.971</t>
  </si>
  <si>
    <t>53851732-53852270:53860055-53860153:53866199-53866382:53866757-53866924</t>
  </si>
  <si>
    <t>0.633,0.663,0.639</t>
  </si>
  <si>
    <t>0.83,0.787,0.804</t>
  </si>
  <si>
    <t>13030464-13030608:13038369-13038579:13040829-13040956</t>
  </si>
  <si>
    <t>0.718,0.931,0.833</t>
  </si>
  <si>
    <t>236011920-236012043:236013410-236013560:236017147-236017273:236024069-236024213</t>
  </si>
  <si>
    <t>0.341,0.315,0.266</t>
  </si>
  <si>
    <t>0.457,0.466,0.485</t>
  </si>
  <si>
    <t>102175482-102175666:102182548-102182627:102195950-102197361</t>
  </si>
  <si>
    <t>0.85,0.805,0.826</t>
  </si>
  <si>
    <t>31709292-31709425:31714440-31714631:31719217-31719356:31728970-31729010</t>
  </si>
  <si>
    <t>0.68,0.929,0.904</t>
  </si>
  <si>
    <t>0.69,0.901,0.789</t>
  </si>
  <si>
    <t>41239163-41239314:41242882-41243015:41243615-41243707:41248513-41248609</t>
  </si>
  <si>
    <t>0.101,0.268,0.074</t>
  </si>
  <si>
    <t>0.316,0.297,0.315</t>
  </si>
  <si>
    <t>45769719-45770640:45770970-45771056:45771567-45771665</t>
  </si>
  <si>
    <t>0.234,0.305,0.224</t>
  </si>
  <si>
    <t>0.485,0.418,0.378</t>
  </si>
  <si>
    <t>232703423-232703489:232724573-232724691:232731121-232731234:232735154-232735238</t>
  </si>
  <si>
    <t>0.667,0.696,0.694</t>
  </si>
  <si>
    <t>0.807,0.942,0.797</t>
  </si>
  <si>
    <t>ENSG00000008130.15</t>
  </si>
  <si>
    <t>NADK</t>
  </si>
  <si>
    <t>1751231-1753060:1754050-1754208:1754283-1754383</t>
  </si>
  <si>
    <t>0.827,0.767,0.711</t>
  </si>
  <si>
    <t>0.948,0.922,0.954</t>
  </si>
  <si>
    <t>16647095-16647261:16654034-16654125:16659394-16659447:16659958-16660000</t>
  </si>
  <si>
    <t>0.175,0.159,0.152</t>
  </si>
  <si>
    <t>0.326,0.303,0.345</t>
  </si>
  <si>
    <t>ENSG00000155313.15</t>
  </si>
  <si>
    <t>USP25</t>
  </si>
  <si>
    <t>15805120-15805258:15808808-15808885:15811136-15811210</t>
  </si>
  <si>
    <t>0.863,0.793,0.635</t>
  </si>
  <si>
    <t>0.811,1.0,1.0</t>
  </si>
  <si>
    <t>46448199-46448310:46450430-46450475:46463197-46463293:46472749-46473669</t>
  </si>
  <si>
    <t>0.611,0.802,0.698</t>
  </si>
  <si>
    <t>0.865,0.809,0.927</t>
  </si>
  <si>
    <t>11721576-11721670:11730644-11730774:11733981-11734079</t>
  </si>
  <si>
    <t>0.668,0.686,0.658</t>
  </si>
  <si>
    <t>0.824,0.834,0.872</t>
  </si>
  <si>
    <t>69996685-69996888:70032132-70032255:70051202-70051305:70083506-70083687</t>
  </si>
  <si>
    <t>0.73,1.0,0.66</t>
  </si>
  <si>
    <t>41638498-41638825:41646125-41646308:41649618-41649653</t>
  </si>
  <si>
    <t>0.831,0.777,0.874</t>
  </si>
  <si>
    <t>ENSG00000175193.13</t>
  </si>
  <si>
    <t>PARL</t>
  </si>
  <si>
    <t>183833491-183833589:183833723-183833825:183840569-183840640:183844230-183844326</t>
  </si>
  <si>
    <t>0.186,0.197,0.205</t>
  </si>
  <si>
    <t>0.337,0.346,0.397</t>
  </si>
  <si>
    <t>30741189-30741333:30741791-30741867:30742146-30742203</t>
  </si>
  <si>
    <t>0.731,0.692,0.697</t>
  </si>
  <si>
    <t>0.885,0.898,0.854</t>
  </si>
  <si>
    <t>ENSG00000203867.7</t>
  </si>
  <si>
    <t>RBM20</t>
  </si>
  <si>
    <t>110797507-110797648:110799786-110799918:110812277-110812947:110820071-110820176</t>
  </si>
  <si>
    <t>0.179,0.294,0.163</t>
  </si>
  <si>
    <t>0.422,0.376,0.329</t>
  </si>
  <si>
    <t>228108234-228108321:228108436-228108897:228109260-228109302</t>
  </si>
  <si>
    <t>0.704,0.794,0.696</t>
  </si>
  <si>
    <t>0.798,1.0,0.911</t>
  </si>
  <si>
    <t>27771738-27771799:27772673-27772692:27782571-27782694:27894532-27894684</t>
  </si>
  <si>
    <t>0.785,0.802,0.683</t>
  </si>
  <si>
    <t>0.764,1.0,1.0</t>
  </si>
  <si>
    <t>50400888-50401028:50402674-50402813:50416345-50416434</t>
  </si>
  <si>
    <t>0.568,0.765,0.659</t>
  </si>
  <si>
    <t>1.0,0.509,1.0</t>
  </si>
  <si>
    <t>84425730-84425893:84438511-84438707:84499874-84499959:84513448-84518517</t>
  </si>
  <si>
    <t>0.741,0.794,0.784</t>
  </si>
  <si>
    <t>0.92,0.893,1.0</t>
  </si>
  <si>
    <t>ENSG00000178950.16</t>
  </si>
  <si>
    <t>GAK</t>
  </si>
  <si>
    <t>866955-867432:868538-868685:870710-870904</t>
  </si>
  <si>
    <t>0.727,0.662,0.699</t>
  </si>
  <si>
    <t>0.864,0.84,0.9</t>
  </si>
  <si>
    <t>ENSG00000033030.13</t>
  </si>
  <si>
    <t>ZCCHC8</t>
  </si>
  <si>
    <t>122471599-122474275:122477840-122477958:122478205-122478292:122480189-122480311</t>
  </si>
  <si>
    <t>0.389,0.36,0.442</t>
  </si>
  <si>
    <t>0.506,0.543,0.641</t>
  </si>
  <si>
    <t>97437699-97437750:97438662-97438703:97441170-97441259</t>
  </si>
  <si>
    <t>0.761,0.773,0.801</t>
  </si>
  <si>
    <t>0.929,0.963,0.959</t>
  </si>
  <si>
    <t>ENSG00000198604.10</t>
  </si>
  <si>
    <t>BAZ1A</t>
  </si>
  <si>
    <t>34807450-34807538:34810934-34811036:34826012-34826156:34862043-34862322</t>
  </si>
  <si>
    <t>0.523,0.517,0.567</t>
  </si>
  <si>
    <t>0.68,0.752,0.673</t>
  </si>
  <si>
    <t>148435145-148435354:148436443-148436564:148459601-148459959</t>
  </si>
  <si>
    <t>0.0,0.025,0.0</t>
  </si>
  <si>
    <t>0.222,0.171,0.148</t>
  </si>
  <si>
    <t>3384839-3384941:3390009-3390133:3390422-3390517:3397191-3397744</t>
  </si>
  <si>
    <t>0.14,0.082,0.042</t>
  </si>
  <si>
    <t>0.279,0.173,0.312</t>
  </si>
  <si>
    <t>ENSG00000189298.13</t>
  </si>
  <si>
    <t>ZKSCAN3</t>
  </si>
  <si>
    <t>28350271-28350388:28359524-28359988:28361323-28361471</t>
  </si>
  <si>
    <t>0.746,0.79,0.949</t>
  </si>
  <si>
    <t>ENSG00000157110.15</t>
  </si>
  <si>
    <t>RBPMS</t>
  </si>
  <si>
    <t>30479314-30479377:30504285-30504436:30544493-30544624:30558886-30558956</t>
  </si>
  <si>
    <t>0.67,0.622,0.561</t>
  </si>
  <si>
    <t>0.783,0.805,0.77</t>
  </si>
  <si>
    <t>27997576-27997739:27997985-27998152:27998603-27998782</t>
  </si>
  <si>
    <t>0.948,0.757,0.78</t>
  </si>
  <si>
    <t>169812456-169812506:169819560-169819643:169821091-169821273:169821942-169822057</t>
  </si>
  <si>
    <t>0.796,0.796,0.799</t>
  </si>
  <si>
    <t>0.969,0.97,0.956</t>
  </si>
  <si>
    <t>0.717,0.797,0.851</t>
  </si>
  <si>
    <t>29444397-29444499:29446801-29447026:29454015-29454113:29454190-29454651</t>
  </si>
  <si>
    <t>0.371,0.261,0.289</t>
  </si>
  <si>
    <t>0.455,0.473,0.497</t>
  </si>
  <si>
    <t>32633950-32634110:32634701-32634792:32650432-32650525</t>
  </si>
  <si>
    <t>0.224,0.163,0.142</t>
  </si>
  <si>
    <t>0.356,0.33,0.359</t>
  </si>
  <si>
    <t>ENSG00000085231.13</t>
  </si>
  <si>
    <t>AK6</t>
  </si>
  <si>
    <t>69355648-69355794:69355894-69355953:69366502-69366595:69369656-69370013</t>
  </si>
  <si>
    <t>0.072,0.135,0.071</t>
  </si>
  <si>
    <t>0.25,0.281,0.254</t>
  </si>
  <si>
    <t>ENSG00000184432.9</t>
  </si>
  <si>
    <t>COPB2</t>
  </si>
  <si>
    <t>139383297-139383435:139385003-139385200:139389468-139389648</t>
  </si>
  <si>
    <t>0.305,0.261,0.28</t>
  </si>
  <si>
    <t>0.39,0.547,0.424</t>
  </si>
  <si>
    <t>113529220-113529264:113536795-113536918:113583449-113584427:113591332-113591397</t>
  </si>
  <si>
    <t>0.066,0.045,0.041</t>
  </si>
  <si>
    <t>0.216,0.214,0.23</t>
  </si>
  <si>
    <t>ENSG00000167985.6</t>
  </si>
  <si>
    <t>SDHAF2</t>
  </si>
  <si>
    <t>61430041-61430182:61438003-61438113:61445940-61446342</t>
  </si>
  <si>
    <t>0.39,0.432,0.443</t>
  </si>
  <si>
    <t>0.501,0.58,0.7</t>
  </si>
  <si>
    <t>48824668-48824733:48824948-48824968:48825162-48825243:48825433-48825492</t>
  </si>
  <si>
    <t>0.238,0.119,0.15</t>
  </si>
  <si>
    <t>0.335,0.368,0.314</t>
  </si>
  <si>
    <t>ENSG00000107159.12</t>
  </si>
  <si>
    <t>CA9</t>
  </si>
  <si>
    <t>35673855-35674362:35675537-35675567:35675760-35675931</t>
  </si>
  <si>
    <t>0.815,0.798,0.788</t>
  </si>
  <si>
    <t>0.962,0.965,0.99</t>
  </si>
  <si>
    <t>35117747-35117794:35118660-35118789:35119648-35119720:35121506-35121608</t>
  </si>
  <si>
    <t>0.743,0.877,0.823</t>
  </si>
  <si>
    <t>ENSG00000167110.17</t>
  </si>
  <si>
    <t>GOLGA2</t>
  </si>
  <si>
    <t>128266286-128266325:128267193-128267274:128267457-128267517</t>
  </si>
  <si>
    <t>0.351,0.353,0.345</t>
  </si>
  <si>
    <t>0.501,0.517,0.548</t>
  </si>
  <si>
    <t>85666003-85666147:85677423-85677492:85677794-85677875:85677953-85678032</t>
  </si>
  <si>
    <t>0.702,0.68,0.707</t>
  </si>
  <si>
    <t>0.851,0.9,0.851</t>
  </si>
  <si>
    <t>53811548-53811619:53827392-53827548:53831314-53831533</t>
  </si>
  <si>
    <t>0.631,0.854,1.0</t>
  </si>
  <si>
    <t>ENSG00000143344.15</t>
  </si>
  <si>
    <t>RGL1</t>
  </si>
  <si>
    <t>183636084-183636501:183742125-183742289:183806374-183806485:183847565-183847774</t>
  </si>
  <si>
    <t>0.456,0.468,0.431</t>
  </si>
  <si>
    <t>0.661,0.584,0.624</t>
  </si>
  <si>
    <t>ENSG00000123146.19</t>
  </si>
  <si>
    <t>ADGRE5</t>
  </si>
  <si>
    <t>14390923-14391079:14396341-14396473:14397657-14397804</t>
  </si>
  <si>
    <t>0.086,0.149,0.082</t>
  </si>
  <si>
    <t>0.264,0.28,0.288</t>
  </si>
  <si>
    <t>ENSG00000147535.16</t>
  </si>
  <si>
    <t>PLPP5</t>
  </si>
  <si>
    <t>38267266-38267391:38267896-38267960:38268370-38268461:38268881-38268990</t>
  </si>
  <si>
    <t>0.529,0.505,0.508</t>
  </si>
  <si>
    <t>0.693,0.718,0.647</t>
  </si>
  <si>
    <t>72702904-72703079:72704151-72704334:72705804-72705890</t>
  </si>
  <si>
    <t>0.649,0.712,0.743</t>
  </si>
  <si>
    <t>0.869,0.879,0.873</t>
  </si>
  <si>
    <t>21538832-21538912:21557620-21557824:21571974-21572026:21586293-21586348</t>
  </si>
  <si>
    <t>0.872,0.881,0.73</t>
  </si>
  <si>
    <t>34911553-34911812:34913469-34913578:34914694-34914961</t>
  </si>
  <si>
    <t>0.625,0.679,0.587</t>
  </si>
  <si>
    <t>0.862,0.718,0.827</t>
  </si>
  <si>
    <t>72473415-72474729:72488932-72489041:72495155-72495268:72567888-72568030</t>
  </si>
  <si>
    <t>0.705,0.63,0.627</t>
  </si>
  <si>
    <t>0.747,0.915,0.815</t>
  </si>
  <si>
    <t>71960749-71960891:71982760-71982915:71990596-71990717</t>
  </si>
  <si>
    <t>0.84,0.817,0.654</t>
  </si>
  <si>
    <t>0.894,0.962,0.972</t>
  </si>
  <si>
    <t>28981469-28981615:28981900-28982056:28982355-28982545:28982856-28982922</t>
  </si>
  <si>
    <t>0.316,0.33,0.336</t>
  </si>
  <si>
    <t>0.484,0.52,0.5</t>
  </si>
  <si>
    <t>45769716-45770640:45771349-45771396:45771567-45771665</t>
  </si>
  <si>
    <t>0.2,0.264,0.227</t>
  </si>
  <si>
    <t>0.455,0.411,0.341</t>
  </si>
  <si>
    <t>40619346-40619493:40622400-40622667:40623603-40623732:40625856-40626009</t>
  </si>
  <si>
    <t>0.76,0.794,0.755</t>
  </si>
  <si>
    <t>0.926,0.945,0.96</t>
  </si>
  <si>
    <t>580182-580972:582247-582309:582882-582893</t>
  </si>
  <si>
    <t>0.63,0.653,0.724</t>
  </si>
  <si>
    <t>0.84,0.858,0.824</t>
  </si>
  <si>
    <t>69718137-69718568:69718649-69718684:69723325-69723630:69732138-69732352</t>
  </si>
  <si>
    <t>0.676,0.925,0.797</t>
  </si>
  <si>
    <t>ENSG00000162734.12</t>
  </si>
  <si>
    <t>PEA15</t>
  </si>
  <si>
    <t>160207132-160207237:160208463-160208665:160211542-160211716</t>
  </si>
  <si>
    <t>0.209,0.286,0.165</t>
  </si>
  <si>
    <t>0.385,0.383,0.409</t>
  </si>
  <si>
    <t>3384458-3384941:3390009-3390183:3390422-3390517:3397191-3397787</t>
  </si>
  <si>
    <t>0.148,0.082,0.044</t>
  </si>
  <si>
    <t>0.323,0.153,0.323</t>
  </si>
  <si>
    <t>34785776-34786001:34786125-34786221:34792774-34792921</t>
  </si>
  <si>
    <t>0.727,0.771,0.777</t>
  </si>
  <si>
    <t>0.922,0.904,0.965</t>
  </si>
  <si>
    <t>141643000-141643088:141644217-141644438:141644858-141644942:141645019-141645148</t>
  </si>
  <si>
    <t>0.245,0.296,0.346</t>
  </si>
  <si>
    <t>0.563,0.429,0.426</t>
  </si>
  <si>
    <t>ENSG00000132670.20</t>
  </si>
  <si>
    <t>PTPRA</t>
  </si>
  <si>
    <t>2923206-2923285:2947981-2948024:2964271-2964350</t>
  </si>
  <si>
    <t>0.61,0.705,0.683</t>
  </si>
  <si>
    <t>0.858,0.815,0.841</t>
  </si>
  <si>
    <t>30734967-30735206:30741019-30741106:30751070-30751133:30754750-30754939</t>
  </si>
  <si>
    <t>0.011,0.039,0.03</t>
  </si>
  <si>
    <t>0.175,0.166,0.271</t>
  </si>
  <si>
    <t>55180509-55180712:55181569-55181744:55206269-55206376</t>
  </si>
  <si>
    <t>0.92,0.805,0.763</t>
  </si>
  <si>
    <t>1786536-1786655:1786756-1786955:1787676-1787831:1787940-1788051</t>
  </si>
  <si>
    <t>0.314,0.303,0.292</t>
  </si>
  <si>
    <t>0.437,0.491,0.511</t>
  </si>
  <si>
    <t>ENSG00000101224.17</t>
  </si>
  <si>
    <t>CDC25B</t>
  </si>
  <si>
    <t>3800461-3800498:3800742-3800865:3800970-3801093</t>
  </si>
  <si>
    <t>0.692,0.748,0.735</t>
  </si>
  <si>
    <t>0.899,0.901,0.887</t>
  </si>
  <si>
    <t>34732558-34732595:34736689-34736758:34740362-34743341:34746806-34746928</t>
  </si>
  <si>
    <t>0.522,0.579,0.503</t>
  </si>
  <si>
    <t>0.717,0.704,0.714</t>
  </si>
  <si>
    <t>ENSG00000146410.11</t>
  </si>
  <si>
    <t>MTFR2</t>
  </si>
  <si>
    <t>136244764-136244869:136249036-136249153:136249975-136250299</t>
  </si>
  <si>
    <t>0.852,0.765,0.842</t>
  </si>
  <si>
    <t>1.0,0.972,1.0</t>
  </si>
  <si>
    <t>143940301-143942663:143947984-143948460:143960468-143960542:143968906-143968978</t>
  </si>
  <si>
    <t>0.03,0.02,0.021</t>
  </si>
  <si>
    <t>0.159,0.225,0.221</t>
  </si>
  <si>
    <t>ENSG00000113810.15</t>
  </si>
  <si>
    <t>SMC4</t>
  </si>
  <si>
    <t>160411919-160411977:160412325-160412453:160412529-160412849</t>
  </si>
  <si>
    <t>0.633,0.855,1.0</t>
  </si>
  <si>
    <t>4995950-4996085:4996221-4996420:4998715-4998841:4999808-4999904</t>
  </si>
  <si>
    <t>0.263,0.25,0.19</t>
  </si>
  <si>
    <t>0.324,0.47,0.445</t>
  </si>
  <si>
    <t>ENSG00000154429.10</t>
  </si>
  <si>
    <t>CCSAP</t>
  </si>
  <si>
    <t>229323538-229325411:229326737-229327558:229342098-229342513</t>
  </si>
  <si>
    <t>0.831,0.734,0.923</t>
  </si>
  <si>
    <t>133241350-133241749:133274715-133274813:133446629-133446754:133461113-133461180</t>
  </si>
  <si>
    <t>0.64,0.593,0.689</t>
  </si>
  <si>
    <t>0.85,0.727,0.882</t>
  </si>
  <si>
    <t>ENSG00000135766.8</t>
  </si>
  <si>
    <t>EGLN1</t>
  </si>
  <si>
    <t>231363750-231366475:231367568-231367636:231370561-231370698</t>
  </si>
  <si>
    <t>0.799,0.823,0.775</t>
  </si>
  <si>
    <t>0.992,0.951,0.966</t>
  </si>
  <si>
    <t>72024070-72024353:72029204-72029290:72035901-72035975:72069841-72069911</t>
  </si>
  <si>
    <t>0.427,0.291,0.348</t>
  </si>
  <si>
    <t>0.552,0.591,0.459</t>
  </si>
  <si>
    <t>77584516-77584655:77639448-77639602:77641521-77641655</t>
  </si>
  <si>
    <t>0.635,0.818,0.85</t>
  </si>
  <si>
    <t>1.0,1.0,0.816</t>
  </si>
  <si>
    <t>7013665-7013742:7014144-7014878:7015773-7015875:7016494-7016685</t>
  </si>
  <si>
    <t>0.659,0.676,0.633</t>
  </si>
  <si>
    <t>0.846,0.824,0.838</t>
  </si>
  <si>
    <t>101870294-101870415:101871493-101871685:101873646-101873764</t>
  </si>
  <si>
    <t>0.394,0.378,0.348</t>
  </si>
  <si>
    <t>0.511,0.544,0.577</t>
  </si>
  <si>
    <t>668655-668699:669552-669606:670122-670175:670248-670357</t>
  </si>
  <si>
    <t>0.394,0.398,0.347</t>
  </si>
  <si>
    <t>0.564,0.576,0.539</t>
  </si>
  <si>
    <t>ENSG00000160326.13</t>
  </si>
  <si>
    <t>SLC2A6</t>
  </si>
  <si>
    <t>133473104-133473250:133473414-133473600:133473979-133474088</t>
  </si>
  <si>
    <t>0.546,0.69,0.697</t>
  </si>
  <si>
    <t>0.806,0.803,0.836</t>
  </si>
  <si>
    <t>248855724-248855946:248856287-248856422:248856513-248856562:248857233-248857497</t>
  </si>
  <si>
    <t>0.207,0.219,0.231</t>
  </si>
  <si>
    <t>0.395,0.431,0.372</t>
  </si>
  <si>
    <t>ENSG00000198157.10</t>
  </si>
  <si>
    <t>HMGN5</t>
  </si>
  <si>
    <t>81121534-81121672:81195117-81195297:81201736-81201886</t>
  </si>
  <si>
    <t>0.718,1.0,0.77</t>
  </si>
  <si>
    <t>44213089-44213244:44217790-44217852:44228486-44228572:44229732-44229816</t>
  </si>
  <si>
    <t>0.571,0.495,0.534</t>
  </si>
  <si>
    <t>0.717,0.705,0.722</t>
  </si>
  <si>
    <t>ENSG00000162062.14</t>
  </si>
  <si>
    <t>TEDC2</t>
  </si>
  <si>
    <t>2460079-2460170:2460282-2460381:2460622-2460693</t>
  </si>
  <si>
    <t>0.619,0.474,0.587</t>
  </si>
  <si>
    <t>0.737,0.723,0.733</t>
  </si>
  <si>
    <t>38266140-38266311:38267266-38267391:38267896-38267960:38268370-38268407</t>
  </si>
  <si>
    <t>0.373,0.282,0.44</t>
  </si>
  <si>
    <t>0.529,0.502,0.61</t>
  </si>
  <si>
    <t>35189834-35190065:35206111-35206243:35208104-35208137</t>
  </si>
  <si>
    <t>0.135,0.161,0.097</t>
  </si>
  <si>
    <t>0.276,0.341,0.29</t>
  </si>
  <si>
    <t>94629718-94629841:94639340-94639448:94644605-94644667:94655989-94656186</t>
  </si>
  <si>
    <t>0.19,0.217,0.265</t>
  </si>
  <si>
    <t>0.489,0.378,0.351</t>
  </si>
  <si>
    <t>35190009-35190065:35206114-35206243:35208104-35208206</t>
  </si>
  <si>
    <t>0.115,0.163,0.098</t>
  </si>
  <si>
    <t>0.267,0.338,0.283</t>
  </si>
  <si>
    <t>ENSG00000015171.19</t>
  </si>
  <si>
    <t>ZMYND11</t>
  </si>
  <si>
    <t>135483-135559:179993-180128:209888-210048:236837-236915</t>
  </si>
  <si>
    <t>0.525,0.463,0.44</t>
  </si>
  <si>
    <t>0.693,0.748,0.535</t>
  </si>
  <si>
    <t>29053103-29053312:29060421-29060484:29064981-29065158</t>
  </si>
  <si>
    <t>0.581,0.579,0.564</t>
  </si>
  <si>
    <t>0.654,0.796,0.787</t>
  </si>
  <si>
    <t>ENSG00000135823.13</t>
  </si>
  <si>
    <t>STX6</t>
  </si>
  <si>
    <t>180988238-180988345:180989983-180990109:180993362-180993425:181002605-181002700</t>
  </si>
  <si>
    <t>0.354,0.316,0.41</t>
  </si>
  <si>
    <t>0.525,0.542,0.562</t>
  </si>
  <si>
    <t>59707464-59707748:59735337-59735473:59773753-59773804</t>
  </si>
  <si>
    <t>0.863,0.657,0.478</t>
  </si>
  <si>
    <t>1.0,0.511,1.0</t>
  </si>
  <si>
    <t>ENSG00000088305.18</t>
  </si>
  <si>
    <t>DNMT3B</t>
  </si>
  <si>
    <t>32802384-32802470:32805337-32805407:32806208-32806327:32807761-32809356</t>
  </si>
  <si>
    <t>0.0,0.55,0.0</t>
  </si>
  <si>
    <t>67180040-67180666:67181605-67181697:67183261-67184040</t>
  </si>
  <si>
    <t>0.115,0.16,0.24</t>
  </si>
  <si>
    <t>0.35,0.39,0.288</t>
  </si>
  <si>
    <t>ENSG00000077684.15</t>
  </si>
  <si>
    <t>JADE1</t>
  </si>
  <si>
    <t>128857337-128857454:128861703-128862225:128867855-128867973:128871354-128872334</t>
  </si>
  <si>
    <t>0.653,0.673,0.643</t>
  </si>
  <si>
    <t>0.852,0.845,0.822</t>
  </si>
  <si>
    <t>ENSG00000175279.21</t>
  </si>
  <si>
    <t>CENPS</t>
  </si>
  <si>
    <t>10430442-10430568:10434656-10434690:10440346-10440413</t>
  </si>
  <si>
    <t>0.636,0.6,0.633</t>
  </si>
  <si>
    <t>0.734,0.808,0.838</t>
  </si>
  <si>
    <t>16439326-16439414:16439527-16439703:16440184-16440253:16441073-16441130</t>
  </si>
  <si>
    <t>0.091,0.084,0.088</t>
  </si>
  <si>
    <t>0.274,0.268,0.277</t>
  </si>
  <si>
    <t>127932318-127933093:127938782-127938838:127942044-127942047</t>
  </si>
  <si>
    <t>0.778,0.738,0.662</t>
  </si>
  <si>
    <t>0.784,1.0,0.904</t>
  </si>
  <si>
    <t>ENSG00000104365.14</t>
  </si>
  <si>
    <t>IKBKB</t>
  </si>
  <si>
    <t>42272082-42272205:42290155-42290273:42305186-42305275:42314321-42314429</t>
  </si>
  <si>
    <t>0.915,0.798,0.555</t>
  </si>
  <si>
    <t>0.96,1.0,0.867</t>
  </si>
  <si>
    <t>8230562-8230651:8231275-8231469:8231725-8231815</t>
  </si>
  <si>
    <t>0.827,0.864,0.566</t>
  </si>
  <si>
    <t>0.817,0.986,0.963</t>
  </si>
  <si>
    <t>17878207-17878244:17959469-17959636:17988596-17988755:17995795-17995909</t>
  </si>
  <si>
    <t>0.208,0.31,0.244</t>
  </si>
  <si>
    <t>0.375,0.469,0.483</t>
  </si>
  <si>
    <t>ENSG00000011426.10</t>
  </si>
  <si>
    <t>ANLN</t>
  </si>
  <si>
    <t>36415757-36415884:36417079-36417190:36419243-36419479</t>
  </si>
  <si>
    <t>0.546,0.586,0.558</t>
  </si>
  <si>
    <t>0.766,0.725,0.71</t>
  </si>
  <si>
    <t>ENSG00000120686.11</t>
  </si>
  <si>
    <t>UFM1</t>
  </si>
  <si>
    <t>38354238-38354296:38358092-38358132:38359300-38359333:38360710-38361125</t>
  </si>
  <si>
    <t>0.666,0.703,0.556</t>
  </si>
  <si>
    <t>0.823,0.854,0.814</t>
  </si>
  <si>
    <t>92605306-92605402:92607580-92607727:92624175-92624334</t>
  </si>
  <si>
    <t>0.727,0.779,0.801</t>
  </si>
  <si>
    <t>16439326-16439414:16439580-16439703:16440110-16440253:16441073-16441130</t>
  </si>
  <si>
    <t>0.089,0.089,0.085</t>
  </si>
  <si>
    <t>0.273,0.286,0.271</t>
  </si>
  <si>
    <t>ENSG00000125944.19</t>
  </si>
  <si>
    <t>HNRNPR</t>
  </si>
  <si>
    <t>23338269-23338608:23340851-23341017:23344210-23344262</t>
  </si>
  <si>
    <t>0.282,0.286,0.299</t>
  </si>
  <si>
    <t>0.503,0.417,0.458</t>
  </si>
  <si>
    <t>29114906-29115099:29115350-29115441:29115663-29115840:29116443-29116455</t>
  </si>
  <si>
    <t>0.192,0.281,0.223</t>
  </si>
  <si>
    <t>0.403,0.442,0.422</t>
  </si>
  <si>
    <t>77584516-77584655:77641383-77641446:77641521-77641655</t>
  </si>
  <si>
    <t>0.641,0.863,0.868</t>
  </si>
  <si>
    <t>1.0,1.0,0.881</t>
  </si>
  <si>
    <t>3295493-3296949:3298028-3298175:3304439-3304543:3315032-3315120</t>
  </si>
  <si>
    <t>0.43,0.528,0.46</t>
  </si>
  <si>
    <t>0.688,0.571,0.732</t>
  </si>
  <si>
    <t>ENSG00000123472.12</t>
  </si>
  <si>
    <t>ATPAF1</t>
  </si>
  <si>
    <t>46652420-46652628:46653816-46653867:46658126-46658189</t>
  </si>
  <si>
    <t>0.703,0.759,0.722</t>
  </si>
  <si>
    <t>0.911,0.897,0.887</t>
  </si>
  <si>
    <t>190514101-190514219:190556129-190556216:190564288-190564353:190604127-190604413</t>
  </si>
  <si>
    <t>0.161,0.166,0.186</t>
  </si>
  <si>
    <t>0.344,0.384,0.363</t>
  </si>
  <si>
    <t>32921338-32921430:32930077-32930108:32942869-32943038</t>
  </si>
  <si>
    <t>0.674,0.698,0.854</t>
  </si>
  <si>
    <t>0.853,0.946,0.936</t>
  </si>
  <si>
    <t>73944183-73944465:73944583-73944662:73998767-73998844:73999354-74000496</t>
  </si>
  <si>
    <t>0.717,0.735,0.869</t>
  </si>
  <si>
    <t>0.952,1.0,0.947</t>
  </si>
  <si>
    <t>57749453-57749504:57750441-57750563:57750922-57751090</t>
  </si>
  <si>
    <t>0.2,0.155,0.155</t>
  </si>
  <si>
    <t>182816713-182816806:182818540-182818689:182818812-182818859:182825780-182825820</t>
  </si>
  <si>
    <t>0.918,0.622,0.798</t>
  </si>
  <si>
    <t>32620819-32621948:32627507-32627544:32650432-32650525</t>
  </si>
  <si>
    <t>0.74,0.751,0.673</t>
  </si>
  <si>
    <t>0.834,1.0,0.839</t>
  </si>
  <si>
    <t>8796231-8796462:8798096-8798291:8806892-8807060:8812978-8813233</t>
  </si>
  <si>
    <t>0.492,0.483,0.5</t>
  </si>
  <si>
    <t>0.688,0.684,0.683</t>
  </si>
  <si>
    <t>219228433-219228485:219229009-219229174:219229534-219229618</t>
  </si>
  <si>
    <t>0.333,0.248,0.345</t>
  </si>
  <si>
    <t>0.457,0.463,0.516</t>
  </si>
  <si>
    <t>62853072-62853590:62853800-62853833:62854518-62854551:62854887-62854938</t>
  </si>
  <si>
    <t>0.172,0.274,0.203</t>
  </si>
  <si>
    <t>0.353,0.46,0.418</t>
  </si>
  <si>
    <t>0.846,0.793,0.759</t>
  </si>
  <si>
    <t>ENSG00000164631.18</t>
  </si>
  <si>
    <t>ZNF12</t>
  </si>
  <si>
    <t>6697338-6697434:6697684-6697811:6705158-6705223:6706431-6706923</t>
  </si>
  <si>
    <t>0.339,0.379,0.339</t>
  </si>
  <si>
    <t>0.459,0.513,0.669</t>
  </si>
  <si>
    <t>ENSG00000161091.12</t>
  </si>
  <si>
    <t>MFSD12</t>
  </si>
  <si>
    <t>3538274-3538756:3542775-3542977:3544808-3544939</t>
  </si>
  <si>
    <t>0.238,0.221,0.233</t>
  </si>
  <si>
    <t>0.404,0.382,0.417</t>
  </si>
  <si>
    <t>50559282-50559737:50560916-50561064:50561721-50561747:50567462-50567621</t>
  </si>
  <si>
    <t>0.0,0.19,0.093</t>
  </si>
  <si>
    <t>0.225,0.472,0.175</t>
  </si>
  <si>
    <t>64231870-64231964:64232700-64232865:64233893-64234281</t>
  </si>
  <si>
    <t>0.696,0.731,0.841</t>
  </si>
  <si>
    <t>0.964,0.904,0.911</t>
  </si>
  <si>
    <t>76903302-76903376:76904251-76904422:76905168-76905333:76906017-76906187</t>
  </si>
  <si>
    <t>0.441,0.298,0.338</t>
  </si>
  <si>
    <t>0.551,0.569,0.544</t>
  </si>
  <si>
    <t>138608939-138609146:138621406-138621539:138629106-138629151</t>
  </si>
  <si>
    <t>0.783,0.82,0.888</t>
  </si>
  <si>
    <t>50248224-50248292:50248365-50248472:50249102-50249168:50249327-50249454</t>
  </si>
  <si>
    <t>0.544,0.0,0.13</t>
  </si>
  <si>
    <t>0.369,0.37,0.525</t>
  </si>
  <si>
    <t>ENSG00000182093.15</t>
  </si>
  <si>
    <t>WRB</t>
  </si>
  <si>
    <t>39387790-39387855:39390697-39391476:39391768-39391836</t>
  </si>
  <si>
    <t>0.912,0.823,0.757</t>
  </si>
  <si>
    <t>57295398-57295507:57296410-57296551:57297327-57297387:57298089-57298168</t>
  </si>
  <si>
    <t>0.169,0.331,0.28</t>
  </si>
  <si>
    <t>0.475,0.481,0.417</t>
  </si>
  <si>
    <t>125268935-125268984:125295457-125295574:125298889-125299106</t>
  </si>
  <si>
    <t>0.147,0.203,0.059</t>
  </si>
  <si>
    <t>0.404,0.224,0.288</t>
  </si>
  <si>
    <t>7013665-7013742:7014144-7015156:7015773-7015875:7016494-7016685</t>
  </si>
  <si>
    <t>0.598,0.619,0.573</t>
  </si>
  <si>
    <t>0.808,0.781,0.799</t>
  </si>
  <si>
    <t>30201034-30201138:30204655-30204765:30213304-30213365</t>
  </si>
  <si>
    <t>0.7,0.729,0.624</t>
  </si>
  <si>
    <t>0.859,0.849,0.852</t>
  </si>
  <si>
    <t>30731342-30731510:30733628-30733711:30734967-30735206:30741019-30741106</t>
  </si>
  <si>
    <t>0.646,0.667,0.615</t>
  </si>
  <si>
    <t>0.847,0.891,0.79</t>
  </si>
  <si>
    <t>ENSG00000090989.17</t>
  </si>
  <si>
    <t>EXOC1</t>
  </si>
  <si>
    <t>55882726-55883928:55888887-55888932:55890222-55890386</t>
  </si>
  <si>
    <t>0.029,0.044,0.029</t>
  </si>
  <si>
    <t>0.244,0.235,0.129</t>
  </si>
  <si>
    <t>ENSG00000165078.12</t>
  </si>
  <si>
    <t>CPA6</t>
  </si>
  <si>
    <t>67509516-67509618:67511540-67511655:67624175-67624251:67746013-67746343</t>
  </si>
  <si>
    <t>0.407,0.346,0.383</t>
  </si>
  <si>
    <t>0.523,0.619,0.597</t>
  </si>
  <si>
    <t>ENSG00000116237.15</t>
  </si>
  <si>
    <t>ICMT</t>
  </si>
  <si>
    <t>6231901-6232119:6234404-6234511:6234885-6234974</t>
  </si>
  <si>
    <t>0.364,0.478,0.441</t>
  </si>
  <si>
    <t>0.576,0.541,0.674</t>
  </si>
  <si>
    <t>ENSG00000048540.14</t>
  </si>
  <si>
    <t>LMO3</t>
  </si>
  <si>
    <t>16560412-16560538:16594136-16594334:16598791-16598967:16600654-16600868</t>
  </si>
  <si>
    <t>0.409,0.595,0.393</t>
  </si>
  <si>
    <t>182915460-182915575:182916418-182916539:182916672-182916857</t>
  </si>
  <si>
    <t>0.244,0.254,0.332</t>
  </si>
  <si>
    <t>0.435,0.405,0.496</t>
  </si>
  <si>
    <t>98846730-98846810:98897376-98897478:98912747-98912985:98935937-98936259</t>
  </si>
  <si>
    <t>0.722,1.0,0.673</t>
  </si>
  <si>
    <t>ENSG00000068137.14</t>
  </si>
  <si>
    <t>PLEKHH3</t>
  </si>
  <si>
    <t>42669429-42669621:42669942-42670376:42670572-42670705</t>
  </si>
  <si>
    <t>0.777,0.858,0.686</t>
  </si>
  <si>
    <t>0.972,0.914,0.942</t>
  </si>
  <si>
    <t>174427638-174427750:174517758-174517905:174524061-174524161:174526227-174526448</t>
  </si>
  <si>
    <t>0.0,0.296,0.0</t>
  </si>
  <si>
    <t>0.315,0.359,0.231</t>
  </si>
  <si>
    <t>184337310-184337371:184338386-184338529:184341723-184341817</t>
  </si>
  <si>
    <t>0.155,0.221,0.119</t>
  </si>
  <si>
    <t>0.271,0.354,0.378</t>
  </si>
  <si>
    <t>ENSG00000170832.12</t>
  </si>
  <si>
    <t>USP32</t>
  </si>
  <si>
    <t>60252380-60252442:60255174-60255258:60265411-60265474:60265975-60266091</t>
  </si>
  <si>
    <t>0.489,0.441,0.446</t>
  </si>
  <si>
    <t>0.773,0.604,0.609</t>
  </si>
  <si>
    <t>ENSG00000107625.12</t>
  </si>
  <si>
    <t>DDX50</t>
  </si>
  <si>
    <t>68934798-68934918:68936935-68937095:68943212-68943257</t>
  </si>
  <si>
    <t>0.659,1.0,0.835</t>
  </si>
  <si>
    <t>33953284-33953474:33960825-33960878:33973182-33973237:33986759-33986837</t>
  </si>
  <si>
    <t>0.778,0.709,0.719</t>
  </si>
  <si>
    <t>0.926,0.958,0.935</t>
  </si>
  <si>
    <t>0.73,0.932,0.751</t>
  </si>
  <si>
    <t>41553718-41553915:41555599-41555635:41557031-41557100:41559778-41559847</t>
  </si>
  <si>
    <t>0.208,0.221,0.135</t>
  </si>
  <si>
    <t>0.376,0.485,0.318</t>
  </si>
  <si>
    <t>44810553-44810607:44812038-44812098:44812995-44813064</t>
  </si>
  <si>
    <t>1.0,0.681,0.647</t>
  </si>
  <si>
    <t>0.937,0.976,0.922</t>
  </si>
  <si>
    <t>ENSG00000183506.17</t>
  </si>
  <si>
    <t>PI4KAP2</t>
  </si>
  <si>
    <t>21474596-21474680:21475210-21475300:21476001-21476160:21477789-21477915</t>
  </si>
  <si>
    <t>0.206,0.0,1.0</t>
  </si>
  <si>
    <t>0.318,0.895,0.608</t>
  </si>
  <si>
    <t>ENSG00000104756.15</t>
  </si>
  <si>
    <t>KCTD9</t>
  </si>
  <si>
    <t>25446128-25446250:25450379-25450481:25458198-25458280</t>
  </si>
  <si>
    <t>0.1,0.057,0.039</t>
  </si>
  <si>
    <t>0.118,0.3,0.286</t>
  </si>
  <si>
    <t>133274715-133274813:133382391-133382441:133446629-133446754:133461113-133461180</t>
  </si>
  <si>
    <t>0.488,0.506,0.471</t>
  </si>
  <si>
    <t>0.752,0.548,0.78</t>
  </si>
  <si>
    <t>26976259-26976357:26979783-26979936:26980565-26980646</t>
  </si>
  <si>
    <t>0.766,0.805,0.73</t>
  </si>
  <si>
    <t>0.928,0.931,0.949</t>
  </si>
  <si>
    <t>20900798-20900889:20915555-20915714:20920121-20920214:20923999-20924116</t>
  </si>
  <si>
    <t>0.257,0.341,0.264</t>
  </si>
  <si>
    <t>0.352,0.627,0.499</t>
  </si>
  <si>
    <t>ENSG00000198105.13</t>
  </si>
  <si>
    <t>ZNF248</t>
  </si>
  <si>
    <t>37856295-37856337:37856434-37856532:37857184-37857197</t>
  </si>
  <si>
    <t>0.876,0.872,0.745</t>
  </si>
  <si>
    <t>127050801-127050912:127051153-127051243:127057472-127057601:127059010-127059155</t>
  </si>
  <si>
    <t>0.221,0.2,0.172</t>
  </si>
  <si>
    <t>0.364,0.41,0.433</t>
  </si>
  <si>
    <t>ENSG00000149503.12</t>
  </si>
  <si>
    <t>INCENP</t>
  </si>
  <si>
    <t>62140912-62141044:62141499-62141511:62144981-62145091</t>
  </si>
  <si>
    <t>0.446,0.319,0.431</t>
  </si>
  <si>
    <t>0.531,0.613,0.558</t>
  </si>
  <si>
    <t>184314494-184314674:184315488-184315545:184315762-184315856:184320629-184320722</t>
  </si>
  <si>
    <t>0.715,0.766,0.715</t>
  </si>
  <si>
    <t>0.941,0.936,0.936</t>
  </si>
  <si>
    <t>95251939-95252071:95257149-95257239:95266356-95266384</t>
  </si>
  <si>
    <t>0.816,0.801,0.818</t>
  </si>
  <si>
    <t>0.976,1.0,0.966</t>
  </si>
  <si>
    <t>26751597-26751783:26755654-26755741:26759061-26759238:26765217-26765318</t>
  </si>
  <si>
    <t>0.67,0.644,0.674</t>
  </si>
  <si>
    <t>0.872,0.879,0.864</t>
  </si>
  <si>
    <t>227342744-227342819:227347225-227347384:227355676-227355761</t>
  </si>
  <si>
    <t>0.451,0.526,0.585</t>
  </si>
  <si>
    <t>0.744,0.656,0.67</t>
  </si>
  <si>
    <t>194402671-194406116:194413758-194413839:194419878-194419967:194425341-194425529</t>
  </si>
  <si>
    <t>0.579,0.623,0.493</t>
  </si>
  <si>
    <t>0.718,0.815,0.799</t>
  </si>
  <si>
    <t>161167099-161167234:161167370-161167486:161168431-161168576</t>
  </si>
  <si>
    <t>0.771,0.761,0.9</t>
  </si>
  <si>
    <t>0.98,1.0,0.959</t>
  </si>
  <si>
    <t>0.479,0.497,0.433</t>
  </si>
  <si>
    <t>16439044-16439414:16439659-16439703:16440184-16440253</t>
  </si>
  <si>
    <t>0.071,0.068,0.068</t>
  </si>
  <si>
    <t>0.241,0.227,0.247</t>
  </si>
  <si>
    <t>0.677,0.747,0.936</t>
  </si>
  <si>
    <t>40623603-40623732:40623935-40624082:40625856-40626006</t>
  </si>
  <si>
    <t>0.733,0.801,0.847</t>
  </si>
  <si>
    <t>0.953,0.96,0.975</t>
  </si>
  <si>
    <t>42335882-42335974:42355160-42355222:42374862-42375074:42387455-42387535</t>
  </si>
  <si>
    <t>0.461,0.46,0.438</t>
  </si>
  <si>
    <t>0.734,0.631,0.634</t>
  </si>
  <si>
    <t>ENSG00000102312.21</t>
  </si>
  <si>
    <t>PORCN</t>
  </si>
  <si>
    <t>48512588-48512719:48512834-48512852:48514239-48514365</t>
  </si>
  <si>
    <t>0.102,0.132,0.251</t>
  </si>
  <si>
    <t>0.239,0.289,0.462</t>
  </si>
  <si>
    <t>4175027-4175151:4175841-4175937:4177078-4177138:4180781-4180909</t>
  </si>
  <si>
    <t>0.587,0.614,0.779</t>
  </si>
  <si>
    <t>0.921,0.881,0.824</t>
  </si>
  <si>
    <t>ENSG00000245910.8</t>
  </si>
  <si>
    <t>SNHG6</t>
  </si>
  <si>
    <t>66921817-66922114:66922323-66922392:66922613-66922725</t>
  </si>
  <si>
    <t>0.773,0.771,0.78</t>
  </si>
  <si>
    <t>0.951,0.942,0.934</t>
  </si>
  <si>
    <t>34944866-34945025:34945721-34945803:34949542-34949677:34950169-34950342</t>
  </si>
  <si>
    <t>0.679,0.682,0.592</t>
  </si>
  <si>
    <t>0.844,0.813,0.945</t>
  </si>
  <si>
    <t>66578528-66578727:66588511-66588580:66592256-66592386</t>
  </si>
  <si>
    <t>0.631,0.86,0.744</t>
  </si>
  <si>
    <t>0.86,0.878,1.0</t>
  </si>
  <si>
    <t>71859679-71860672:71861775-71861942:71864137-71864242:71879906-71880023</t>
  </si>
  <si>
    <t>0.015,0.093,0.151</t>
  </si>
  <si>
    <t>0.309,0.293,0.308</t>
  </si>
  <si>
    <t>ENSG00000196967.10</t>
  </si>
  <si>
    <t>ZNF585A</t>
  </si>
  <si>
    <t>37156228-37156355:37165594-37165696:37169838-37170054</t>
  </si>
  <si>
    <t>0.731,0.76,0.877</t>
  </si>
  <si>
    <t>1.0,0.972,0.901</t>
  </si>
  <si>
    <t>100990062-100990631:100995109-100995149:101001466-101001544:101021640-101021720</t>
  </si>
  <si>
    <t>0.346,0.203,0.134</t>
  </si>
  <si>
    <t>0.41,0.534,0.393</t>
  </si>
  <si>
    <t>ENSG00000156521.13</t>
  </si>
  <si>
    <t>TYSND1</t>
  </si>
  <si>
    <t>70137980-70140141:70143841-70143972:70145420-70146586</t>
  </si>
  <si>
    <t>0.705,0.668,0.593</t>
  </si>
  <si>
    <t>0.791,0.826,0.854</t>
  </si>
  <si>
    <t>ENSG00000177311.11</t>
  </si>
  <si>
    <t>ZBTB38</t>
  </si>
  <si>
    <t>141381424-141381487:141386871-141386937:141403926-141404031:141442388-141442840</t>
  </si>
  <si>
    <t>0.292,0.247,0.33</t>
  </si>
  <si>
    <t>0.489,0.644,0.396</t>
  </si>
  <si>
    <t>ENSG00000156876.9</t>
  </si>
  <si>
    <t>SASS6</t>
  </si>
  <si>
    <t>100121377-100121549:100122379-100122484:100123209-100123289</t>
  </si>
  <si>
    <t>0.823,0.822,0.851</t>
  </si>
  <si>
    <t>2824089-2824252:2830216-2830885:2836744-2836956:2858011-2858331</t>
  </si>
  <si>
    <t>0.631,0.406,0.722</t>
  </si>
  <si>
    <t>0.823,0.841,0.755</t>
  </si>
  <si>
    <t>149935298-149935359:149935583-149935705:149936153-149936229</t>
  </si>
  <si>
    <t>0.893,0.832,0.733</t>
  </si>
  <si>
    <t>1.0,0.981,0.981</t>
  </si>
  <si>
    <t>849519-849603:849922-850033:851383-851482:851949-852043</t>
  </si>
  <si>
    <t>0.243,0.221,0.256</t>
  </si>
  <si>
    <t>0.455,0.482,0.448</t>
  </si>
  <si>
    <t>18306587-18306966:18308312-18308424:18308881-18308941</t>
  </si>
  <si>
    <t>0.744,0.635,0.769</t>
  </si>
  <si>
    <t>0.901,0.853,0.897</t>
  </si>
  <si>
    <t>135345967-135346057:135350822-135350913:135360496-135360607:135369405-135369603</t>
  </si>
  <si>
    <t>0.533,0.597,0.59</t>
  </si>
  <si>
    <t>0.794,0.776,0.816</t>
  </si>
  <si>
    <t>ENSG00000109320.11</t>
  </si>
  <si>
    <t>NFKB1</t>
  </si>
  <si>
    <t>102529835-102529914:102533844-102533885:102537857-102537956</t>
  </si>
  <si>
    <t>0.716,0.861,0.697</t>
  </si>
  <si>
    <t>0.909,0.959,0.911</t>
  </si>
  <si>
    <t>209952708-209952756:209953054-209953259:209965892-209966013:210013632-210013797</t>
  </si>
  <si>
    <t>0.504,0.433,1.0</t>
  </si>
  <si>
    <t>0.604,1.0,1.0</t>
  </si>
  <si>
    <t>ENSG00000108100.17</t>
  </si>
  <si>
    <t>CCNY</t>
  </si>
  <si>
    <t>35501500-35501535:35525963-35525999:35529972-35530030</t>
  </si>
  <si>
    <t>0.829,0.734,0.809</t>
  </si>
  <si>
    <t>184314494-184314674:184315488-184315545:184315762-184315856:184317716-184317816</t>
  </si>
  <si>
    <t>0.684,0.747,0.702</t>
  </si>
  <si>
    <t>0.938,0.933,0.93</t>
  </si>
  <si>
    <t>57389964-57390114:57392800-57392948:57394187-57394223</t>
  </si>
  <si>
    <t>0.251,0.149,0.104</t>
  </si>
  <si>
    <t>ENSG00000136161.12</t>
  </si>
  <si>
    <t>RCBTB2</t>
  </si>
  <si>
    <t>48515585-48515741:48521897-48521962:48522307-48522403:48524658-48524757</t>
  </si>
  <si>
    <t>0.614,0.646,0.716</t>
  </si>
  <si>
    <t>1.0,0.924,0.724</t>
  </si>
  <si>
    <t>122593415-122594385:122597730-122597938:122602568-122602740</t>
  </si>
  <si>
    <t>0.792,0.842,0.862</t>
  </si>
  <si>
    <t>16560412-16560538:16594136-16594261:16598791-16598967:16600654-16600868</t>
  </si>
  <si>
    <t>0.419,0.494,0.409</t>
  </si>
  <si>
    <t>ENSG00000186272.12</t>
  </si>
  <si>
    <t>ZNF17</t>
  </si>
  <si>
    <t>57411163-57411406:57413595-57413636:57419634-57419745</t>
  </si>
  <si>
    <t>0.683,0.926,0.887</t>
  </si>
  <si>
    <t>99560532-99560695:99561887-99561973:99571259-99571379:99571687-99571792</t>
  </si>
  <si>
    <t>0.788,0.741,0.766</t>
  </si>
  <si>
    <t>0.991,0.995,0.99</t>
  </si>
  <si>
    <t>73436427-73438420:73439871-73439901:73446491-73446573</t>
  </si>
  <si>
    <t>0.735,0.833,0.641</t>
  </si>
  <si>
    <t>0.937,0.918,0.858</t>
  </si>
  <si>
    <t>108830558-108830650:108834446-108834528:108837549-108837706:108843133-108843267</t>
  </si>
  <si>
    <t>0.684,0.559,0.742</t>
  </si>
  <si>
    <t>0.668,1.0,1.0</t>
  </si>
  <si>
    <t>ENSG00000171428.13</t>
  </si>
  <si>
    <t>NAT1</t>
  </si>
  <si>
    <t>18210129-18210180:18212390-18212774:18216876-18216994</t>
  </si>
  <si>
    <t>0.6,1.0,0.899</t>
  </si>
  <si>
    <t>ENSG00000105865.10</t>
  </si>
  <si>
    <t>DUS4L</t>
  </si>
  <si>
    <t>107567049-107567186:107571144-107571266:107575187-107575310:107576365-107576592</t>
  </si>
  <si>
    <t>0.583,0.459,0.496</t>
  </si>
  <si>
    <t>0.897,0.783,0.546</t>
  </si>
  <si>
    <t>30290793-30292599:30294470-30294964:30296131-30296237</t>
  </si>
  <si>
    <t>0.804,0.745,0.86</t>
  </si>
  <si>
    <t>0.989,0.966,0.954</t>
  </si>
  <si>
    <t>ENSG00000187867.8</t>
  </si>
  <si>
    <t>PALM3</t>
  </si>
  <si>
    <t>14053364-14055226:14055379-14055425:14056428-14056513:14056661-14056804</t>
  </si>
  <si>
    <t>0.613,0.66,0.66</t>
  </si>
  <si>
    <t>33963725-33963791:33973182-33973237:33986759-33986837</t>
  </si>
  <si>
    <t>0.568,0.605,0.594</t>
  </si>
  <si>
    <t>0.802,0.794,0.672</t>
  </si>
  <si>
    <t>112623816-112623876:112628620-112628851:112629758-112630015:112631929-112632010</t>
  </si>
  <si>
    <t>0.882,0.929,0.483</t>
  </si>
  <si>
    <t>25064770-25064855:25067411-25067531:25070119-25070259</t>
  </si>
  <si>
    <t>0.288,0.361,0.384</t>
  </si>
  <si>
    <t>0.464,0.56,0.509</t>
  </si>
  <si>
    <t>60386027-60386086:60396150-60396427:60397257-60397338:60397942-60397986</t>
  </si>
  <si>
    <t>0.719,0.712,0.711</t>
  </si>
  <si>
    <t>0.948,0.951,0.947</t>
  </si>
  <si>
    <t>178414022-178414113:178426365-178426703:178430694-178430889</t>
  </si>
  <si>
    <t>0.802,0.705,0.79</t>
  </si>
  <si>
    <t>85677083-85677191:85677423-85677492:85677794-85677875:85677953-85678032</t>
  </si>
  <si>
    <t>0.53,0.513,0.55</t>
  </si>
  <si>
    <t>0.738,0.812,0.75</t>
  </si>
  <si>
    <t>71073481-71073594:71075554-71075610:71076603-71076701</t>
  </si>
  <si>
    <t>0.77,0.779,0.859</t>
  </si>
  <si>
    <t>0.982,0.978,0.95</t>
  </si>
  <si>
    <t>143947984-143948460:143960468-143960542:143964786-143964818:143966157-143966198</t>
  </si>
  <si>
    <t>0.038,0.26,0.15</t>
  </si>
  <si>
    <t>0.425,0.43,0.305</t>
  </si>
  <si>
    <t>ENSG00000168056.15</t>
  </si>
  <si>
    <t>LTBP3</t>
  </si>
  <si>
    <t>65539719-65539881:65540012-65540153:65540244-65540382</t>
  </si>
  <si>
    <t>0.21,0.244,0.228</t>
  </si>
  <si>
    <t>0.369,0.408,0.407</t>
  </si>
  <si>
    <t>ENSG00000272968.5</t>
  </si>
  <si>
    <t>RBAK-RBAKDN</t>
  </si>
  <si>
    <t>4983717-4983773:4984909-4985075:5048032-5048091:5057294-5057421</t>
  </si>
  <si>
    <t>0.333,0.3,0.329</t>
  </si>
  <si>
    <t>0.6,0.62,0.458</t>
  </si>
  <si>
    <t>135866455-135866536:135882815-135883078:135906999-135907224</t>
  </si>
  <si>
    <t>0.752,0.66,0.647</t>
  </si>
  <si>
    <t>0.795,0.95,0.814</t>
  </si>
  <si>
    <t>89871474-89871546:89877305-89877424:89878264-89878300:89888520-89888632</t>
  </si>
  <si>
    <t>0.271,0.09,0.069</t>
  </si>
  <si>
    <t>0.457,0.401,0.291</t>
  </si>
  <si>
    <t>3594111-3594240:3594419-3594484:3596578-3596808</t>
  </si>
  <si>
    <t>0.72,0.75,0.676</t>
  </si>
  <si>
    <t>0.79,0.949,0.907</t>
  </si>
  <si>
    <t>113585773-113585849:113610995-113611062:113623179-113623286:113633119-113633285</t>
  </si>
  <si>
    <t>0.596,0.663,0.723</t>
  </si>
  <si>
    <t>0.908,0.896,0.897</t>
  </si>
  <si>
    <t>ENSG00000183087.14</t>
  </si>
  <si>
    <t>GAS6</t>
  </si>
  <si>
    <t>113820548-113821018:113821957-113822186:113823374-113823550</t>
  </si>
  <si>
    <t>0.861,0.802,0.814</t>
  </si>
  <si>
    <t>1.0,0.993,0.986</t>
  </si>
  <si>
    <t>ENSG00000149577.15</t>
  </si>
  <si>
    <t>SIDT2</t>
  </si>
  <si>
    <t>117192819-117192866:117193152-117193258:117193852-117193963:117195801-117195915</t>
  </si>
  <si>
    <t>0.298,0.449,0.466</t>
  </si>
  <si>
    <t>0.618,0.644,0.671</t>
  </si>
  <si>
    <t>195879121-195879175:195882285-195882328:195883156-195883309</t>
  </si>
  <si>
    <t>0.462,0.561,0.522</t>
  </si>
  <si>
    <t>0.656,0.75,0.641</t>
  </si>
  <si>
    <t>57090009-57090274:57090810-57090894:57099060-57099141:57124733-57124859</t>
  </si>
  <si>
    <t>0.674,0.625,0.623</t>
  </si>
  <si>
    <t>0.899,0.782,0.969</t>
  </si>
  <si>
    <t>69734149-69734254:69741791-69741858:69759852-69759942</t>
  </si>
  <si>
    <t>0.856,0.809,0.753</t>
  </si>
  <si>
    <t>ENSG00000159086.14</t>
  </si>
  <si>
    <t>PAXBP1</t>
  </si>
  <si>
    <t>32751118-32751218:32755212-32755353:32759079-32759269:32759776-32759994</t>
  </si>
  <si>
    <t>0.618,0.595,0.523</t>
  </si>
  <si>
    <t>0.819,0.827,0.821</t>
  </si>
  <si>
    <t>ENSG00000108439.10</t>
  </si>
  <si>
    <t>PNPO</t>
  </si>
  <si>
    <t>47944615-47944715:47945597-47945612:47945860-47945989</t>
  </si>
  <si>
    <t>0.784,0.628,0.82</t>
  </si>
  <si>
    <t>0.879,1.0,0.855</t>
  </si>
  <si>
    <t>16552529-16552765:16582982-16583085:16727796-16727997:16738359-16738485</t>
  </si>
  <si>
    <t>0.445,0.391,0.399</t>
  </si>
  <si>
    <t>0.592,0.764,0.616</t>
  </si>
  <si>
    <t>82036283-82036308:82036413-82036448:82036543-82036581</t>
  </si>
  <si>
    <t>0.828,0.835,0.745</t>
  </si>
  <si>
    <t>0.986,0.971,0.953</t>
  </si>
  <si>
    <t>44213086-44213244:44217790-44217852:44228445-44228572:44229732-44229816</t>
  </si>
  <si>
    <t>0.336,0.299,0.331</t>
  </si>
  <si>
    <t>0.53,0.584,0.594</t>
  </si>
  <si>
    <t>13764870-13765109:13765953-13766129:13768358-13768557</t>
  </si>
  <si>
    <t>0.798,0.694,0.761</t>
  </si>
  <si>
    <t>0.924,0.912,0.919</t>
  </si>
  <si>
    <t>35809483-35809576:35809971-35810063:35817239-35817317:35817715-35817755</t>
  </si>
  <si>
    <t>0.85,0.402,1.0</t>
  </si>
  <si>
    <t>109988583-109988709:110004504-110004622:110011201-110011689</t>
  </si>
  <si>
    <t>0.74,0.828,0.838</t>
  </si>
  <si>
    <t>24379652-24379823:24383901-24384003:24391560-24391679:24401318-24401456</t>
  </si>
  <si>
    <t>0.299,0.33,0.298</t>
  </si>
  <si>
    <t>0.574,0.555,0.545</t>
  </si>
  <si>
    <t>ENSG00000112851.14</t>
  </si>
  <si>
    <t>ERBIN</t>
  </si>
  <si>
    <t>66053405-66054951:66075023-66075230:66076315-66076408</t>
  </si>
  <si>
    <t>0.353,0.41,0.333</t>
  </si>
  <si>
    <t>0.502,0.527,0.564</t>
  </si>
  <si>
    <t>16552529-16552765:16582982-16583085:16727796-16727997:16870645-16870747</t>
  </si>
  <si>
    <t>0.386,0.334,0.41</t>
  </si>
  <si>
    <t>0.58,0.697,0.599</t>
  </si>
  <si>
    <t>ENSG00000255526.6</t>
  </si>
  <si>
    <t>NEDD8-MDP1</t>
  </si>
  <si>
    <t>24213954-24214151:24214309-24214395:24214491-24214599</t>
  </si>
  <si>
    <t>0.773,0.79,0.778</t>
  </si>
  <si>
    <t>0.935,0.957,0.948</t>
  </si>
  <si>
    <t>76969973-76970067:76974486-76974573:77001406-77001580:77008184-77008193</t>
  </si>
  <si>
    <t>0.523,0.226,0.0</t>
  </si>
  <si>
    <t>158673882-158674000:158678580-158678654:158680428-158680674</t>
  </si>
  <si>
    <t>0.813,0.674,0.715</t>
  </si>
  <si>
    <t>0.904,0.89,0.906</t>
  </si>
  <si>
    <t>0.639,0.436,0.841</t>
  </si>
  <si>
    <t>ENSG00000156650.13</t>
  </si>
  <si>
    <t>KAT6B</t>
  </si>
  <si>
    <t>74826599-74826785:74838682-74838783:74842599-74843478</t>
  </si>
  <si>
    <t>0.82,0.625,0.761</t>
  </si>
  <si>
    <t>12891159-12891202:12891270-12891395:12891830-12891974:12893482-12893653</t>
  </si>
  <si>
    <t>0.865,0.865,0.517</t>
  </si>
  <si>
    <t>81660513-81660667:81670938-81671047:81679125-81679230</t>
  </si>
  <si>
    <t>0.827,0.818,0.808</t>
  </si>
  <si>
    <t>20981047-20981227:20997600-20997633:21001198-21001312:21002712-21002808</t>
  </si>
  <si>
    <t>0.562,0.662,0.799</t>
  </si>
  <si>
    <t>1.0,0.776,1.0</t>
  </si>
  <si>
    <t>ENSG00000109674.3</t>
  </si>
  <si>
    <t>NEIL3</t>
  </si>
  <si>
    <t>177336107-177336321:177351379-177351549:177362288-177362943</t>
  </si>
  <si>
    <t>0.891,0.774,0.837</t>
  </si>
  <si>
    <t>13357876-13357969:13358463-13358553:13359087-13359222:13359766-13359986</t>
  </si>
  <si>
    <t>0.678,0.627,0.534</t>
  </si>
  <si>
    <t>ENSG00000127863.15</t>
  </si>
  <si>
    <t>TNFRSF19</t>
  </si>
  <si>
    <t>23579359-23579529:23590149-23590252:23615866-23616045</t>
  </si>
  <si>
    <t>0.881,0.768,0.686</t>
  </si>
  <si>
    <t>1.0,1.0,0.834</t>
  </si>
  <si>
    <t>ENSG00000196876.15</t>
  </si>
  <si>
    <t>SCN8A</t>
  </si>
  <si>
    <t>51687090-51687219:51688757-51688849:51689004-51689096:51699569-51699791</t>
  </si>
  <si>
    <t>1.0,0.5,0.6</t>
  </si>
  <si>
    <t>70227734-70227822:70229058-70229091:70229263-70229318</t>
  </si>
  <si>
    <t>0.6,0.631,0.576</t>
  </si>
  <si>
    <t>0.692,0.793,0.821</t>
  </si>
  <si>
    <t>62853800-62853833:62854518-62854551:62855132-62855216:62855423-62855460</t>
  </si>
  <si>
    <t>0.398,0.448,0.446</t>
  </si>
  <si>
    <t>0.655,0.629,0.763</t>
  </si>
  <si>
    <t>11824485-11824553:11826155-11826214:11827088-11827221</t>
  </si>
  <si>
    <t>0.786,0.79,0.874</t>
  </si>
  <si>
    <t>0.973,0.975,1.0</t>
  </si>
  <si>
    <t>16439326-16439414:16439527-16439703:16440110-16440253:16441073-16441130</t>
  </si>
  <si>
    <t>0.289,0.273,0.278</t>
  </si>
  <si>
    <t>0.538,0.53,0.541</t>
  </si>
  <si>
    <t>73824039-73824084:73825278-73825347:73837467-73837511</t>
  </si>
  <si>
    <t>0.743,0.767,0.624</t>
  </si>
  <si>
    <t>0.874,0.844,0.914</t>
  </si>
  <si>
    <t>72728925-72729093:72731280-72731387:72737961-72738043:72743536-72743602</t>
  </si>
  <si>
    <t>0.231,0.186,0.227</t>
  </si>
  <si>
    <t>0.247,0.678,0.494</t>
  </si>
  <si>
    <t>ENSG00000184162.14</t>
  </si>
  <si>
    <t>NR2C2AP</t>
  </si>
  <si>
    <t>19202057-19202398:19202469-19202575:19202790-19202881</t>
  </si>
  <si>
    <t>0.782,0.801,0.697</t>
  </si>
  <si>
    <t>0.936,0.902,0.94</t>
  </si>
  <si>
    <t>102139099-102142004:102143044-102143098:102144249-102144307:102148371-102148521</t>
  </si>
  <si>
    <t>0.786,0.721,0.521</t>
  </si>
  <si>
    <t>0.937,0.954,0.919</t>
  </si>
  <si>
    <t>18588994-18589077:18589478-18589683:18590853-18590933</t>
  </si>
  <si>
    <t>0.709,0.697,0.734</t>
  </si>
  <si>
    <t>0.87,0.907,0.862</t>
  </si>
  <si>
    <t>114245865-114245910:114250614-114250668:114252592-114252646:114252878-114252932</t>
  </si>
  <si>
    <t>0.053,0.0,0.077</t>
  </si>
  <si>
    <t>0.235,0.476,0.214</t>
  </si>
  <si>
    <t>28360884-28361182:28375261-28375382:28386003-28386138</t>
  </si>
  <si>
    <t>0.041,0.121,0.061</t>
  </si>
  <si>
    <t>0.145,0.2,0.373</t>
  </si>
  <si>
    <t>208315192-208315373:208317866-208317941:208320251-208320359:208324141-208324282</t>
  </si>
  <si>
    <t>0.453,0.459,0.391</t>
  </si>
  <si>
    <t>0.674,0.741,0.696</t>
  </si>
  <si>
    <t>ENSG00000104312.7</t>
  </si>
  <si>
    <t>RIPK2</t>
  </si>
  <si>
    <t>89757746-89758233:89762828-89762982:89765340-89765496</t>
  </si>
  <si>
    <t>0.348,0.344,0.308</t>
  </si>
  <si>
    <t>0.596,0.374,0.526</t>
  </si>
  <si>
    <t>20048727-20049195:20049835-20049901:20051288-20051333:20054079-20054240</t>
  </si>
  <si>
    <t>0.091,0.369,0.098</t>
  </si>
  <si>
    <t>0.311,0.463,0.593</t>
  </si>
  <si>
    <t>ENSG00000185269.11</t>
  </si>
  <si>
    <t>NOTUM</t>
  </si>
  <si>
    <t>81958934-81959566:81959639-81959692:81960586-81960873</t>
  </si>
  <si>
    <t>0.775,1.0,0.73</t>
  </si>
  <si>
    <t>31589446-31589577:31602211-31602293:31604308-31604404:31604868-31604945</t>
  </si>
  <si>
    <t>0.21,0.249,0.395</t>
  </si>
  <si>
    <t>0.68,0.471,0.515</t>
  </si>
  <si>
    <t>69560246-69560403:69562672-69562770:69565099-69565133</t>
  </si>
  <si>
    <t>0.506,0.492,0.525</t>
  </si>
  <si>
    <t>0.689,0.612,0.718</t>
  </si>
  <si>
    <t>ENSG00000114302.15</t>
  </si>
  <si>
    <t>PRKAR2A</t>
  </si>
  <si>
    <t>48747514-48747940:48751584-48751718:48756378-48756444:48765003-48765078</t>
  </si>
  <si>
    <t>0.702,0.621,0.664</t>
  </si>
  <si>
    <t>0.887,0.957,0.956</t>
  </si>
  <si>
    <t>48693452-48694240:48694458-48694525:48695089-48695421</t>
  </si>
  <si>
    <t>0.071,0.037,0.017</t>
  </si>
  <si>
    <t>0.107,0.182,0.33</t>
  </si>
  <si>
    <t>ENSG00000129493.14</t>
  </si>
  <si>
    <t>HEATR5A</t>
  </si>
  <si>
    <t>31398672-31398781:31400300-31400512:31402849-31403049:31420471-31420582</t>
  </si>
  <si>
    <t>0.512,0.423,0.455</t>
  </si>
  <si>
    <t>0.732,0.822,0.654</t>
  </si>
  <si>
    <t>1715952-1717428:1717515-1717675:1718151-1718626</t>
  </si>
  <si>
    <t>0.713,0.79,0.714</t>
  </si>
  <si>
    <t>0.889,0.915,0.908</t>
  </si>
  <si>
    <t>76059797-76059878:76067370-76067473:76074202-76074239:76084566-76084735</t>
  </si>
  <si>
    <t>0.588,0.537,0.61</t>
  </si>
  <si>
    <t>0.919,0.866,0.772</t>
  </si>
  <si>
    <t>156904747-156904852:156904943-156904998:156905323-156905424</t>
  </si>
  <si>
    <t>0.0,0.062,0.0</t>
  </si>
  <si>
    <t>0.189,0.0,0.369</t>
  </si>
  <si>
    <t>16552529-16552765:16582982-16583085:16727796-16727997:16867948-16868170</t>
  </si>
  <si>
    <t>0.259,0.214,0.275</t>
  </si>
  <si>
    <t>0.472,0.663,0.443</t>
  </si>
  <si>
    <t>119317465-119317503:119321153-119321204:119339826-119339971</t>
  </si>
  <si>
    <t>0.518,0.579,0.457</t>
  </si>
  <si>
    <t>0.691,0.775,0.584</t>
  </si>
  <si>
    <t>0.461,0.449,0.52</t>
  </si>
  <si>
    <t>ENSG00000136932.13</t>
  </si>
  <si>
    <t>TRMO</t>
  </si>
  <si>
    <t>97913251-97913558:97916163-97916338:97922417-97922487</t>
  </si>
  <si>
    <t>0.582,0.682,0.71</t>
  </si>
  <si>
    <t>0.734,0.885,0.85</t>
  </si>
  <si>
    <t>125467971-125468109:125471082-125471237:125478079-125478182:125484442-125484583</t>
  </si>
  <si>
    <t>0.501,0.585,0.809</t>
  </si>
  <si>
    <t>1.0,0.887,0.844</t>
  </si>
  <si>
    <t>21538832-21538912:21551815-21551921:21557620-21557824</t>
  </si>
  <si>
    <t>0.467,0.0,0.089</t>
  </si>
  <si>
    <t>ENSG00000173681.16</t>
  </si>
  <si>
    <t>BCLAF3</t>
  </si>
  <si>
    <t>19912859-19917334:19929784-19929940:19935808-19935898:19937504-19937532</t>
  </si>
  <si>
    <t>0.457,0.455,0.439</t>
  </si>
  <si>
    <t>0.665,0.686,0.836</t>
  </si>
  <si>
    <t>ENSG00000155974.12</t>
  </si>
  <si>
    <t>GRIP1</t>
  </si>
  <si>
    <t>66455408-66455561:66456186-66456342:66462923-66463093</t>
  </si>
  <si>
    <t>0.864,0.84,0.801</t>
  </si>
  <si>
    <t>230933778-230933861:230940439-230940556:230945388-230945454:230954332-230954403</t>
  </si>
  <si>
    <t>0.5,0.367,0.414</t>
  </si>
  <si>
    <t>0.776,0.861,0.49</t>
  </si>
  <si>
    <t>ENSG00000139496.15</t>
  </si>
  <si>
    <t>NUP58</t>
  </si>
  <si>
    <t>25331356-25331558:25336935-25337034:25338635-25338731</t>
  </si>
  <si>
    <t>0.633,0.847,0.724</t>
  </si>
  <si>
    <t>0.928,0.835,0.937</t>
  </si>
  <si>
    <t>9987214-9987264:9987814-9987905:9988711-9988747:10002716-10003097</t>
  </si>
  <si>
    <t>0.146,0.0,0.088</t>
  </si>
  <si>
    <t>0.366,0.72,0.0</t>
  </si>
  <si>
    <t>ENSG00000141639.11</t>
  </si>
  <si>
    <t>MAPK4</t>
  </si>
  <si>
    <t>50721937-50722099:50725961-50726175:50729157-50730101</t>
  </si>
  <si>
    <t>0.506,1.0,1.0</t>
  </si>
  <si>
    <t>155689090-155689174:155709772-155709824:155717005-155717128:155725381-155725490</t>
  </si>
  <si>
    <t>0.279,0.227,0.282</t>
  </si>
  <si>
    <t>0.662,0.326,0.653</t>
  </si>
  <si>
    <t>68512909-68512978:68514986-68515119:68515393-68515536</t>
  </si>
  <si>
    <t>0.818,0.764,0.847</t>
  </si>
  <si>
    <t>ENSG00000188559.14</t>
  </si>
  <si>
    <t>RALGAPA2</t>
  </si>
  <si>
    <t>20653529-20653587:20676235-20676288:20680690-20680801:20712374-20712488</t>
  </si>
  <si>
    <t>0.401,0.449,0.377</t>
  </si>
  <si>
    <t>0.538,0.778,0.768</t>
  </si>
  <si>
    <t>73617291-73617451:73709031-73709162:73738283-73738344</t>
  </si>
  <si>
    <t>0.78,0.874,0.854</t>
  </si>
  <si>
    <t>ENSG00000143919.14</t>
  </si>
  <si>
    <t>CAMKMT</t>
  </si>
  <si>
    <t>44743621-44743696:44754054-44754118:44766429-44766561:44772035-44772113</t>
  </si>
  <si>
    <t>0.252,0.248,0.445</t>
  </si>
  <si>
    <t>0.497,0.683,0.632</t>
  </si>
  <si>
    <t>ENSG00000165119.20</t>
  </si>
  <si>
    <t>HNRNPK</t>
  </si>
  <si>
    <t>83973285-83973399:83973901-83973973:83974516-83974589</t>
  </si>
  <si>
    <t>0.713,0.714,0.714</t>
  </si>
  <si>
    <t>0.868,0.883,0.882</t>
  </si>
  <si>
    <t>ENSG00000108239.8</t>
  </si>
  <si>
    <t>TBC1D12</t>
  </si>
  <si>
    <t>94500220-94500327:94507266-94507347:94510090-94510179:94511582-94511654</t>
  </si>
  <si>
    <t>0.425,0.327,0.43</t>
  </si>
  <si>
    <t>0.574,0.756,0.721</t>
  </si>
  <si>
    <t>ENSG00000112855.15</t>
  </si>
  <si>
    <t>HARS2</t>
  </si>
  <si>
    <t>140695737-140695845:140696028-140696201:140696520-140696614</t>
  </si>
  <si>
    <t>0.743,0.799,0.632</t>
  </si>
  <si>
    <t>0.854,0.876,0.937</t>
  </si>
  <si>
    <t>73516374-73517747:73519796-73519992:73520907-73521027:73523582-73523750</t>
  </si>
  <si>
    <t>0.194,0.361,0.165</t>
  </si>
  <si>
    <t>0.437,0.664,0.495</t>
  </si>
  <si>
    <t>204457036-204457070:204457727-204457874:204459877-204459941</t>
  </si>
  <si>
    <t>1.0,0.661,0.847</t>
  </si>
  <si>
    <t>49666684-49666799:49667021-49667161:49668850-49668937:49670215-49670488</t>
  </si>
  <si>
    <t>0.275,0.252,0.186</t>
  </si>
  <si>
    <t>0.527,0.52,0.543</t>
  </si>
  <si>
    <t>155252748-155253732:155253858-155253978:155254652-155254968</t>
  </si>
  <si>
    <t>0.199,0.2,0.217</t>
  </si>
  <si>
    <t>0.343,0.382,0.384</t>
  </si>
  <si>
    <t>169812456-169812506:169819560-169819643:169821091-169821273:169824488-169824640</t>
  </si>
  <si>
    <t>0.632,0.569,0.599</t>
  </si>
  <si>
    <t>0.878,0.921,0.881</t>
  </si>
  <si>
    <t>31644081-31644194:31644306-31644414:31644945-31645198</t>
  </si>
  <si>
    <t>0.879,0.838,0.763</t>
  </si>
  <si>
    <t>0.988,0.992,0.992</t>
  </si>
  <si>
    <t>121281471-121281562:121282438-121282550:121297765-121297842:121300055-121300126</t>
  </si>
  <si>
    <t>0.565,1.0,0.464</t>
  </si>
  <si>
    <t>45660183-45661225:45685575-45685620:45687982-45688113</t>
  </si>
  <si>
    <t>0.865,0.826,0.817</t>
  </si>
  <si>
    <t>26751597-26751783:26755654-26755741:26759061-26759235:26765217-26765318</t>
  </si>
  <si>
    <t>0.521,0.551,0.575</t>
  </si>
  <si>
    <t>0.858,0.849,0.832</t>
  </si>
  <si>
    <t>30941150-30941272:30941921-30942123:30945345-30945372</t>
  </si>
  <si>
    <t>0.747,0.779,0.797</t>
  </si>
  <si>
    <t>0.938,0.987,0.889</t>
  </si>
  <si>
    <t>48029124-48029176:48032155-48032233:48033210-48033302:48033862-48033944</t>
  </si>
  <si>
    <t>0.322,0.339,0.461</t>
  </si>
  <si>
    <t>ENSG00000074266.19</t>
  </si>
  <si>
    <t>EED</t>
  </si>
  <si>
    <t>86250295-86250448:86252147-86252240:86255221-86255287</t>
  </si>
  <si>
    <t>0.8,0.805,0.792</t>
  </si>
  <si>
    <t>0.99,0.93,0.97</t>
  </si>
  <si>
    <t>136568764-136568861:136586801-136586926:136591444-136591549:136604308-136604473</t>
  </si>
  <si>
    <t>0.403,0.386,0.89</t>
  </si>
  <si>
    <t>0.764,0.844,1.0</t>
  </si>
  <si>
    <t>ENSG00000103502.13</t>
  </si>
  <si>
    <t>CDIPT</t>
  </si>
  <si>
    <t>29861105-29861259:29862585-29862635:29862814-29863276</t>
  </si>
  <si>
    <t>0.569,0.463,0.546</t>
  </si>
  <si>
    <t>0.74,0.715,0.616</t>
  </si>
  <si>
    <t>161226354-161226604:161226887-161226955:161227257-161227350:161227883-161227989</t>
  </si>
  <si>
    <t>0.509,0.736,0.579</t>
  </si>
  <si>
    <t>0.945,0.827,0.986</t>
  </si>
  <si>
    <t>12862249-12862314:12864837-12864900:12901939-12902113</t>
  </si>
  <si>
    <t>0.901,0.607,1.0</t>
  </si>
  <si>
    <t>39768423-39768501:39768900-39769093:39769709-39770119:39771504-39771640</t>
  </si>
  <si>
    <t>0.55,0.722,0.602</t>
  </si>
  <si>
    <t>0.94,0.891,0.976</t>
  </si>
  <si>
    <t>ENSG00000110700.6</t>
  </si>
  <si>
    <t>RPS13</t>
  </si>
  <si>
    <t>17074388-17074466:17075096-17075163:17075453-17075623</t>
  </si>
  <si>
    <t>0.9,0.608,1.0</t>
  </si>
  <si>
    <t>78202702-78202751:78204827-78204900:78205439-78205518:78205945-78206050</t>
  </si>
  <si>
    <t>0.458,0.636,0.617</t>
  </si>
  <si>
    <t>0.941,0.852,0.871</t>
  </si>
  <si>
    <t>112961274-112961664:113202378-113202453:113204285-113204504</t>
  </si>
  <si>
    <t>0.833,0.846,0.818</t>
  </si>
  <si>
    <t>0.988,1.0,1.0</t>
  </si>
  <si>
    <t>190910262-190910321:190913192-190913364:190920214-190920248:190921023-190921056</t>
  </si>
  <si>
    <t>0.663,0.8,0.553</t>
  </si>
  <si>
    <t>ENSG00000126858.17</t>
  </si>
  <si>
    <t>RHOT1</t>
  </si>
  <si>
    <t>32208106-32208309:32209349-32209445:32224615-32225727</t>
  </si>
  <si>
    <t>0.275,0.19,0.286</t>
  </si>
  <si>
    <t>0.432,0.39,0.422</t>
  </si>
  <si>
    <t>29884161-29884208:29897378-29897475:29899704-29899755:29936085-29936196</t>
  </si>
  <si>
    <t>0.59,0.61,0.448</t>
  </si>
  <si>
    <t>1.0,0.745,0.89</t>
  </si>
  <si>
    <t>ENSG00000198901.13</t>
  </si>
  <si>
    <t>PRC1</t>
  </si>
  <si>
    <t>90966037-90967202:90969078-90969120:90969446-90969623</t>
  </si>
  <si>
    <t>0.311,0.31,0.266</t>
  </si>
  <si>
    <t>0.45,0.454,0.475</t>
  </si>
  <si>
    <t>73944323-73944465:73944583-73944662:73998767-73998844:73998953-73999114</t>
  </si>
  <si>
    <t>0.446,0.455,0.562</t>
  </si>
  <si>
    <t>0.739,0.894,0.817</t>
  </si>
  <si>
    <t>634718-634797:634888-635063:635280-635340</t>
  </si>
  <si>
    <t>0.347,0.327,0.353</t>
  </si>
  <si>
    <t>0.525,0.525,0.468</t>
  </si>
  <si>
    <t>ENSG00000132549.18</t>
  </si>
  <si>
    <t>VPS13B</t>
  </si>
  <si>
    <t>99502835-99502950:99507136-99507203:99507769-99507911:99511103-99511512</t>
  </si>
  <si>
    <t>0.345,0.686,0.707</t>
  </si>
  <si>
    <t>2838595-2838746:2838843-2839082:2839191-2839271</t>
  </si>
  <si>
    <t>0.937,0.928,0.559</t>
  </si>
  <si>
    <t>0.951,0.965,1.0</t>
  </si>
  <si>
    <t>0.446,0.818,0.607</t>
  </si>
  <si>
    <t>ENSG00000130402.11</t>
  </si>
  <si>
    <t>ACTN4</t>
  </si>
  <si>
    <t>38726956-38727103:38728315-38728381:38728995-38729154</t>
  </si>
  <si>
    <t>0.838,0.802,0.847</t>
  </si>
  <si>
    <t>0.978,1.0,1.0</t>
  </si>
  <si>
    <t>ENSG00000143437.20</t>
  </si>
  <si>
    <t>ARNT</t>
  </si>
  <si>
    <t>150839440-150839654:150846262-150846307:150852761-150852840:150858348-150858460</t>
  </si>
  <si>
    <t>0.0,0.145,0.0</t>
  </si>
  <si>
    <t>0.362,0.159,0.63</t>
  </si>
  <si>
    <t>47218310-47218664:47222272-47222342:47223551-47223728</t>
  </si>
  <si>
    <t>0.075,0.188,0.104</t>
  </si>
  <si>
    <t>0.378,0.246,0.232</t>
  </si>
  <si>
    <t>173863900-173864304:173864674-173864704:173866527-173866567:173866760-173866796</t>
  </si>
  <si>
    <t>0.331,0.386,0.475</t>
  </si>
  <si>
    <t>0.75,0.729,0.725</t>
  </si>
  <si>
    <t>ENSG00000170632.13</t>
  </si>
  <si>
    <t>ARMC10</t>
  </si>
  <si>
    <t>103086629-103086764:103097276-103097348:103098298-103098645</t>
  </si>
  <si>
    <t>0.748,0.738,0.77</t>
  </si>
  <si>
    <t>0.93,0.925,0.891</t>
  </si>
  <si>
    <t>135345967-135346057:135350822-135350913:135352945-135353045:135369405-135369603</t>
  </si>
  <si>
    <t>0.488,0.562,0.487</t>
  </si>
  <si>
    <t>0.858,0.843,0.857</t>
  </si>
  <si>
    <t>24842278-24842413:24849068-24849176:24852503-24852634</t>
  </si>
  <si>
    <t>0.655,0.738,0.703</t>
  </si>
  <si>
    <t>0.903,0.805,0.878</t>
  </si>
  <si>
    <t>69964230-69964427:69996685-69996888:70018014-70018131:70051202-70051305</t>
  </si>
  <si>
    <t>0.0,0.0,0.117</t>
  </si>
  <si>
    <t>0.57,0.346,0.227</t>
  </si>
  <si>
    <t>47878967-47879115:47882693-47882774:47904563-47905003</t>
  </si>
  <si>
    <t>0.886,0.722,0.8</t>
  </si>
  <si>
    <t>1.0,0.932,0.965</t>
  </si>
  <si>
    <t>94628201-94628359:94639340-94639448:94644605-94644667:94655989-94656165</t>
  </si>
  <si>
    <t>0.21,0.293,0.311</t>
  </si>
  <si>
    <t>0.661,0.477,0.709</t>
  </si>
  <si>
    <t>ENSG00000148291.9</t>
  </si>
  <si>
    <t>SURF2</t>
  </si>
  <si>
    <t>133357710-133357814:133360264-133360434:133361055-133361169</t>
  </si>
  <si>
    <t>0.89,0.766,0.812</t>
  </si>
  <si>
    <t>0.982,0.995,0.979</t>
  </si>
  <si>
    <t>57864806-57864857:57865241-57865292:57871635-57871698:57890040-57890100</t>
  </si>
  <si>
    <t>0.241,0.206,0.217</t>
  </si>
  <si>
    <t>0.65,0.464,0.586</t>
  </si>
  <si>
    <t>136244764-136244869:136249036-136249153:136250263-136250292</t>
  </si>
  <si>
    <t>0.867,0.781,0.755</t>
  </si>
  <si>
    <t>64903246-64903419:64917580-64917707:64918196-64918292:64927653-64929257</t>
  </si>
  <si>
    <t>0.419,0.431,0.522</t>
  </si>
  <si>
    <t>0.727,0.842,0.847</t>
  </si>
  <si>
    <t>26383791-26383915:26385014-26385362:26388012-26388289</t>
  </si>
  <si>
    <t>0.628,0.726,0.695</t>
  </si>
  <si>
    <t>0.805,0.9,0.834</t>
  </si>
  <si>
    <t>ENSG00000104408.9</t>
  </si>
  <si>
    <t>EIF3E</t>
  </si>
  <si>
    <t>108241798-108241913:108242111-108242256:108243292-108243463:108248612-108248717</t>
  </si>
  <si>
    <t>0.886,0.821,0.25</t>
  </si>
  <si>
    <t>0.736,0.787,0.755</t>
  </si>
  <si>
    <t>0.555,0.535,0.701</t>
  </si>
  <si>
    <t>66346363-66346408:66362859-66362929:66369477-66369542</t>
  </si>
  <si>
    <t>0.81,0.732,0.872</t>
  </si>
  <si>
    <t>0.964,0.969,0.969</t>
  </si>
  <si>
    <t>16258919-16259012:16278128-16278226:16376091-16376241:16406060-16406337</t>
  </si>
  <si>
    <t>0.467,0.609,0.341</t>
  </si>
  <si>
    <t>0.892,0.579,1.0</t>
  </si>
  <si>
    <t>31701862-31702007:31709292-31709425:31728970-31729021</t>
  </si>
  <si>
    <t>0.716,0.78,0.746</t>
  </si>
  <si>
    <t>1.0,0.902,0.83</t>
  </si>
  <si>
    <t>135345967-135346057:135350822-135350913:135352945-135353045:135360496-135360607</t>
  </si>
  <si>
    <t>0.458,0.506,0.466</t>
  </si>
  <si>
    <t>0.828,0.835,0.823</t>
  </si>
  <si>
    <t>ENSG00000023191.16</t>
  </si>
  <si>
    <t>RNH1</t>
  </si>
  <si>
    <t>502061-502181:504823-504996:507112-507195</t>
  </si>
  <si>
    <t>0.564,0.527,0.614</t>
  </si>
  <si>
    <t>0.712,0.744,0.737</t>
  </si>
  <si>
    <t>38969686-38971959:38975536-38975604:38978582-38978650:38981866-38982036</t>
  </si>
  <si>
    <t>0.508,0.372,0.463</t>
  </si>
  <si>
    <t>0.9,0.5,1.0</t>
  </si>
  <si>
    <t>62871576-62871669:62876783-62876879:62881018-62881447</t>
  </si>
  <si>
    <t>0.128,0.138,0.036</t>
  </si>
  <si>
    <t>0.292,0.263,0.237</t>
  </si>
  <si>
    <t>19066235-19066347:19068076-19068214:19092915-19093006:19130635-19131167</t>
  </si>
  <si>
    <t>0.199,0.155,0.14</t>
  </si>
  <si>
    <t>0.233,0.626,0.69</t>
  </si>
  <si>
    <t>100831420-100831534:100834683-100834751:100836166-100836257</t>
  </si>
  <si>
    <t>0.215,0.089,0.186</t>
  </si>
  <si>
    <t>ENSG00000204410.14</t>
  </si>
  <si>
    <t>MSH5</t>
  </si>
  <si>
    <t>31761471-31761615:31761817-31761865:31761865-31761955:31762111-31762185</t>
  </si>
  <si>
    <t>0.0,0.195,0.0</t>
  </si>
  <si>
    <t>0.421,0.315,0.569</t>
  </si>
  <si>
    <t>51056370-51056502:51058074-51058128:51059360-51059649</t>
  </si>
  <si>
    <t>0.641,0.713,0.634</t>
  </si>
  <si>
    <t>0.907,0.749,0.821</t>
  </si>
  <si>
    <t>49114323-49114441:49114848-49114967:49115259-49115331:49117854-49118018</t>
  </si>
  <si>
    <t>0.443,0.682,0.416</t>
  </si>
  <si>
    <t>0.896,1.0,0.756</t>
  </si>
  <si>
    <t>ENSG00000137817.16</t>
  </si>
  <si>
    <t>PARP6</t>
  </si>
  <si>
    <t>72250019-72250092:72250844-72250957:72251206-72251255</t>
  </si>
  <si>
    <t>0.58,0.508,0.554</t>
  </si>
  <si>
    <t>0.735,0.687,0.71</t>
  </si>
  <si>
    <t>ENSG00000092621.12</t>
  </si>
  <si>
    <t>PHGDH</t>
  </si>
  <si>
    <t>119723375-119723441:119724318-119724469:119724784-119724875:119726850-119726905</t>
  </si>
  <si>
    <t>0.553,0.571,0.632</t>
  </si>
  <si>
    <t>1.0,0.93,0.935</t>
  </si>
  <si>
    <t>ENSG00000083817.8</t>
  </si>
  <si>
    <t>ZNF416</t>
  </si>
  <si>
    <t>57571565-57573701:57575803-57575930:57578056-57578098</t>
  </si>
  <si>
    <t>0.777,0.857,0.804</t>
  </si>
  <si>
    <t>1.0,0.947,0.981</t>
  </si>
  <si>
    <t>ENSG00000142675.17</t>
  </si>
  <si>
    <t>CNKSR1</t>
  </si>
  <si>
    <t>26184584-26184612:26185013-26185186:26187167-26187241:26187410-26187482</t>
  </si>
  <si>
    <t>0.581,0.0,0.735</t>
  </si>
  <si>
    <t>0.581,0.847,1.0</t>
  </si>
  <si>
    <t>72716777-72716850:72722793-72722847:72724527-72724655</t>
  </si>
  <si>
    <t>0.794,0.746,0.815</t>
  </si>
  <si>
    <t>0.983,0.906,0.956</t>
  </si>
  <si>
    <t>241637709-241637724:241651009-241651111:241654545-241654647:241666644-241666838</t>
  </si>
  <si>
    <t>0.333,0.207,0.191</t>
  </si>
  <si>
    <t>0.647,0.531,0.692</t>
  </si>
  <si>
    <t>83665029-83665145:83666349-83666433:83669184-83669327</t>
  </si>
  <si>
    <t>0.664,0.63,0.622</t>
  </si>
  <si>
    <t>0.822,0.818,0.765</t>
  </si>
  <si>
    <t>202773149-202779648:202785917-202786007:202788829-202789087:202796889-202796964</t>
  </si>
  <si>
    <t>0.682,0.499,0.473</t>
  </si>
  <si>
    <t>1.0,0.804,1.0</t>
  </si>
  <si>
    <t>93893972-93894211:93898573-93898751:93900751-93903824</t>
  </si>
  <si>
    <t>0.851,0.809,0.85</t>
  </si>
  <si>
    <t>240930716-240930768:240936599-240936706:240983078-240983129:241098665-241098762</t>
  </si>
  <si>
    <t>0.451,0.149,0.561</t>
  </si>
  <si>
    <t>ENSG00000141030.12</t>
  </si>
  <si>
    <t>COPS3</t>
  </si>
  <si>
    <t>17254886-17254945:17261599-17261692:17261965-17262106</t>
  </si>
  <si>
    <t>0.127,0.17,0.137</t>
  </si>
  <si>
    <t>0.133,0.399,0.392</t>
  </si>
  <si>
    <t>ENSG00000158079.15</t>
  </si>
  <si>
    <t>PTPDC1</t>
  </si>
  <si>
    <t>94097320-94098579:94101565-94101751:94104274-94104385:94107827-94109842</t>
  </si>
  <si>
    <t>0.447,0.365,0.318</t>
  </si>
  <si>
    <t>0.773,0.685,0.84</t>
  </si>
  <si>
    <t>ENSG00000174306.21</t>
  </si>
  <si>
    <t>ZHX3</t>
  </si>
  <si>
    <t>41178447-41185201:41201285-41201384:41202056-41204041</t>
  </si>
  <si>
    <t>0.04,0.131,0.028</t>
  </si>
  <si>
    <t>0.246,0.186,0.256</t>
  </si>
  <si>
    <t>50248661-50248751:50248830-50248859:50249102-50249168:50249327-50249454</t>
  </si>
  <si>
    <t>0.293,0.453,0.142</t>
  </si>
  <si>
    <t>0.558,0.739,0.771</t>
  </si>
  <si>
    <t>73959764-73959818:73964486-73964625:73970578-73970634</t>
  </si>
  <si>
    <t>0.743,0.755,0.747</t>
  </si>
  <si>
    <t>0.915,0.863,0.954</t>
  </si>
  <si>
    <t>64300318-64300723:64342542-64342685:64365985-64366075:64373697-64373769</t>
  </si>
  <si>
    <t>0.774,0.344,0.55</t>
  </si>
  <si>
    <t>0.846,1.0,1.0</t>
  </si>
  <si>
    <t>74181294-74181458:74182160-74182222:74182342-74182460</t>
  </si>
  <si>
    <t>0.841,0.857,0.667</t>
  </si>
  <si>
    <t>0.976,0.933,0.942</t>
  </si>
  <si>
    <t>0.201,0.197,0.136</t>
  </si>
  <si>
    <t>30741189-30741333:30741613-30741704:30742146-30742203</t>
  </si>
  <si>
    <t>0.723,0.723,0.683</t>
  </si>
  <si>
    <t>0.885,0.891,0.839</t>
  </si>
  <si>
    <t>0.475,0.564,0.742</t>
  </si>
  <si>
    <t>ENSG00000135537.16</t>
  </si>
  <si>
    <t>AFG1L</t>
  </si>
  <si>
    <t>108323824-108324048:108355653-108355755:108356689-108356751</t>
  </si>
  <si>
    <t>1.0,0.592,0.922</t>
  </si>
  <si>
    <t>0.0,0.506,1.0</t>
  </si>
  <si>
    <t>92563641-92563737:92605306-92605402:92624175-92624334</t>
  </si>
  <si>
    <t>0.918,0.838,0.758</t>
  </si>
  <si>
    <t>11853328-11853479:11857857-11857940:11862344-11862478:11864375-11864463</t>
  </si>
  <si>
    <t>0.083,0.12,0.0</t>
  </si>
  <si>
    <t>0.522,0.742,0.19</t>
  </si>
  <si>
    <t>ENSG00000138640.14</t>
  </si>
  <si>
    <t>FAM13A</t>
  </si>
  <si>
    <t>88790585-88790627:88805010-88805052:88822975-88823201</t>
  </si>
  <si>
    <t>0.845,1.0,0.67</t>
  </si>
  <si>
    <t>138537177-138537347:138571265-138571356:138572858-138572914:138591853-138591956</t>
  </si>
  <si>
    <t>0.121,0.238,0.028</t>
  </si>
  <si>
    <t>0.637,0.501,0.539</t>
  </si>
  <si>
    <t>ENSG00000116035.3</t>
  </si>
  <si>
    <t>VAX2</t>
  </si>
  <si>
    <t>70921097-70921285:70924275-70924338:70932766-70933446</t>
  </si>
  <si>
    <t>0.277,0.036,0.045</t>
  </si>
  <si>
    <t>0.169,0.345,0.329</t>
  </si>
  <si>
    <t>ENSG00000011052.21</t>
  </si>
  <si>
    <t>NME1-NME2</t>
  </si>
  <si>
    <t>51154224-51154444:51155650-51155780:51161159-51161272:51166826-51166956</t>
  </si>
  <si>
    <t>0.444,0.4,0.411</t>
  </si>
  <si>
    <t>0.811,0.836,0.908</t>
  </si>
  <si>
    <t>ENSG00000143420.18</t>
  </si>
  <si>
    <t>ENSA</t>
  </si>
  <si>
    <t>150625554-150625808:150626478-150626526:150627311-150627592</t>
  </si>
  <si>
    <t>0.69,0.634,0.76</t>
  </si>
  <si>
    <t>0.845,0.797,0.929</t>
  </si>
  <si>
    <t>62853800-62853833:62854518-62854551:62854887-62854938:62855132-62855216</t>
  </si>
  <si>
    <t>0.113,0.113,0.119</t>
  </si>
  <si>
    <t>0.603,0.489,0.565</t>
  </si>
  <si>
    <t>99638474-99638664:99675659-99675721:99744896-99745021</t>
  </si>
  <si>
    <t>0.225,0.141,0.208</t>
  </si>
  <si>
    <t>0.401,0.311,0.349</t>
  </si>
  <si>
    <t>ENSG00000109686.17</t>
  </si>
  <si>
    <t>SH3D19</t>
  </si>
  <si>
    <t>151179354-151179397:151187422-151187463:151226046-151226086:151325240-151325632</t>
  </si>
  <si>
    <t>0.517,0.39,0.413</t>
  </si>
  <si>
    <t>63440772-63441103:63446805-63446856:63453917-63453974</t>
  </si>
  <si>
    <t>0.845,0.84,0.795</t>
  </si>
  <si>
    <t>94618757-94618956:94621848-94621995:94622515-94622626:94623324-94623397</t>
  </si>
  <si>
    <t>0.416,0.532,0.406</t>
  </si>
  <si>
    <t>1.0,0.695,1.0</t>
  </si>
  <si>
    <t>ENSG00000125637.15</t>
  </si>
  <si>
    <t>PSD4</t>
  </si>
  <si>
    <t>113197194-113197913:113198739-113198884:113199082-113199226</t>
  </si>
  <si>
    <t>0.778,0.722,0.708</t>
  </si>
  <si>
    <t>0.9,0.946,0.848</t>
  </si>
  <si>
    <t>ENSG00000131966.13</t>
  </si>
  <si>
    <t>ACTR10</t>
  </si>
  <si>
    <t>58208998-58209107:58215204-58215284:58219693-58219729:58230398-58230480</t>
  </si>
  <si>
    <t>0.447,0.829,0.0</t>
  </si>
  <si>
    <t>41280932-41281082:41284900-41285153:41285543-41285965</t>
  </si>
  <si>
    <t>0.278,0.285,0.29</t>
  </si>
  <si>
    <t>0.449,0.457,0.432</t>
  </si>
  <si>
    <t>ENSG00000106069.22</t>
  </si>
  <si>
    <t>CHN2</t>
  </si>
  <si>
    <t>29194411-29194990:29354624-29354663:29367931-29367987:29393678-29393710</t>
  </si>
  <si>
    <t>0.395,0.405,0.377</t>
  </si>
  <si>
    <t>1782989-1783036:1783876-1784066:1787676-1787831</t>
  </si>
  <si>
    <t>0.023,0.242,0.138</t>
  </si>
  <si>
    <t>0.32,0.264,0.305</t>
  </si>
  <si>
    <t>ENSG00000149547.14</t>
  </si>
  <si>
    <t>EI24</t>
  </si>
  <si>
    <t>125572457-125572569:125575304-125575408:125576254-125576315:125581210-125581322</t>
  </si>
  <si>
    <t>0.892,0.863,0.615</t>
  </si>
  <si>
    <t>ENSG00000108654.14</t>
  </si>
  <si>
    <t>DDX5</t>
  </si>
  <si>
    <t>64500109-64500326:64501056-64501143:64502009-64502069</t>
  </si>
  <si>
    <t>0.146,0.115,0.157</t>
  </si>
  <si>
    <t>0.296,0.336,0.271</t>
  </si>
  <si>
    <t>196716857-196716921:196717808-196717954:196721176-196721356:196722414-196722556</t>
  </si>
  <si>
    <t>0.426,0.1,0.271</t>
  </si>
  <si>
    <t>0.748,1.0,0.455</t>
  </si>
  <si>
    <t>1601915-1602735:1632643-1632751:1632844-1632906</t>
  </si>
  <si>
    <t>0.0,0.0,0.367</t>
  </si>
  <si>
    <t>0.127,0.537,0.188</t>
  </si>
  <si>
    <t>0.038,0.819,0.015</t>
  </si>
  <si>
    <t>123961313-123961435:123961785-123961856:124022530-124022671</t>
  </si>
  <si>
    <t>0.726,0.854,0.938</t>
  </si>
  <si>
    <t>73944583-73944662:73946998-73947374:73994839-73994961:73998767-73998844</t>
  </si>
  <si>
    <t>0.304,0.176,0.136</t>
  </si>
  <si>
    <t>0.662,0.797,0.599</t>
  </si>
  <si>
    <t>17810702-17810813:17812506-17812557:17816689-17816784</t>
  </si>
  <si>
    <t>0.08,0.075,0.018</t>
  </si>
  <si>
    <t>0.232,0.236,0.188</t>
  </si>
  <si>
    <t>ENSG00000100578.14</t>
  </si>
  <si>
    <t>KIAA0586</t>
  </si>
  <si>
    <t>58432387-58432457:58440069-58440160:58441220-58441343:58442705-58442880</t>
  </si>
  <si>
    <t>0.312,0.335,0.382</t>
  </si>
  <si>
    <t>0.493,1.0,1.0</t>
  </si>
  <si>
    <t>ENSG00000185658.13</t>
  </si>
  <si>
    <t>BRWD1</t>
  </si>
  <si>
    <t>39312562-39312900:39313071-39313101:39313442-39313570</t>
  </si>
  <si>
    <t>0.727,0.833,0.957</t>
  </si>
  <si>
    <t>52479639-52479787:52481545-52481662:52488556-52488675:52490139-52490350</t>
  </si>
  <si>
    <t>0.355,0.251,0.335</t>
  </si>
  <si>
    <t>0.668,0.751,1.0</t>
  </si>
  <si>
    <t>1403167-1403344:1413845-1414055:1414614-1414691</t>
  </si>
  <si>
    <t>0.869,0.796,0.634</t>
  </si>
  <si>
    <t>1.0,0.923,0.858</t>
  </si>
  <si>
    <t>52679633-52679726:52681703-52681820:52684855-52684914:52685748-52685794</t>
  </si>
  <si>
    <t>0.523,0.451,0.189</t>
  </si>
  <si>
    <t>1.0,0.657,1.0</t>
  </si>
  <si>
    <t>ENSG00000049618.23</t>
  </si>
  <si>
    <t>ARID1B</t>
  </si>
  <si>
    <t>156935470-156935576:157036834-157036876:157071181-157072575</t>
  </si>
  <si>
    <t>0.949,0.796,0.772</t>
  </si>
  <si>
    <t>134321790-134321903:134350248-134350427:134359896-134360091:134366358-134366523</t>
  </si>
  <si>
    <t>0.0,0.323,0.087</t>
  </si>
  <si>
    <t>0.433,0.884,0.589</t>
  </si>
  <si>
    <t>ENSG00000180694.13</t>
  </si>
  <si>
    <t>TMEM64</t>
  </si>
  <si>
    <t>90621994-90625862:90631551-90631707:90645110-90646083</t>
  </si>
  <si>
    <t>0.795,0.796,0.779</t>
  </si>
  <si>
    <t>0.988,0.936,0.928</t>
  </si>
  <si>
    <t>169811756-169811858:169812456-169812506:169815476-169815528:169819560-169819643</t>
  </si>
  <si>
    <t>0.331,0.315,0.334</t>
  </si>
  <si>
    <t>0.871,0.816,0.85</t>
  </si>
  <si>
    <t>48831062-48831141:48831226-48831249:48832619-48832682</t>
  </si>
  <si>
    <t>0.74,0.733,0.733</t>
  </si>
  <si>
    <t>0.858,0.891,0.941</t>
  </si>
  <si>
    <t>129879388-129879471:129880375-129880458:129896671-129896854:129903311-129903350</t>
  </si>
  <si>
    <t>0.032,0.014,0.069</t>
  </si>
  <si>
    <t>0.677,1.0,0.0</t>
  </si>
  <si>
    <t>670454-670557:670695-670773:670891-671000</t>
  </si>
  <si>
    <t>0.75,0.736,0.692</t>
  </si>
  <si>
    <t>0.857,0.894,0.911</t>
  </si>
  <si>
    <t>130359232-130359309:130359396-130359492:130359607-130359646:130369132-130369201</t>
  </si>
  <si>
    <t>0.434,0.0,0.0</t>
  </si>
  <si>
    <t>0.843,0.434,0.738</t>
  </si>
  <si>
    <t>73944235-73944465:73994839-73994961:73998767-73998844</t>
  </si>
  <si>
    <t>0.822,0.742,0.719</t>
  </si>
  <si>
    <t>0.903,1.0,0.863</t>
  </si>
  <si>
    <t>ENSG00000155970.11</t>
  </si>
  <si>
    <t>MICU3</t>
  </si>
  <si>
    <t>17086963-17087035:17090545-17090584:17098457-17098553:17104390-17104491</t>
  </si>
  <si>
    <t>0.349,0.605,0.439</t>
  </si>
  <si>
    <t>73944583-73944662:73994839-73994961:73999354-74000496</t>
  </si>
  <si>
    <t>0.609,0.908,1.0</t>
  </si>
  <si>
    <t>ENSG00000174796.12</t>
  </si>
  <si>
    <t>THAP6</t>
  </si>
  <si>
    <t>75521735-75521861:75539858-75539959:75542408-75542486:75544327-75544662</t>
  </si>
  <si>
    <t>1.0,1.0,0.131</t>
  </si>
  <si>
    <t>23338489-23338608:23340851-23341020:23344210-23344322</t>
  </si>
  <si>
    <t>0.27,0.279,0.299</t>
  </si>
  <si>
    <t>0.492,0.409,0.431</t>
  </si>
  <si>
    <t>8230842-8230905:8232793-8232874:8234482-8234584:8235815-8235949</t>
  </si>
  <si>
    <t>0.732,0.12,0.353</t>
  </si>
  <si>
    <t>1.0,0.868,1.0</t>
  </si>
  <si>
    <t>ENSG00000162415.6</t>
  </si>
  <si>
    <t>ZSWIM5</t>
  </si>
  <si>
    <t>45040391-45040538:45043218-45043395:45051073-45051253</t>
  </si>
  <si>
    <t>0.851,0.543,1.0</t>
  </si>
  <si>
    <t>127051153-127051243:127052254-127052362:127053904-127054012:127059010-127059155</t>
  </si>
  <si>
    <t>0.0,0.2,0.0</t>
  </si>
  <si>
    <t>0.668,0.647,0.698</t>
  </si>
  <si>
    <t>ENSG00000132199.19</t>
  </si>
  <si>
    <t>ENOSF1</t>
  </si>
  <si>
    <t>677344-677444:677742-677872:678695-678737:683245-683380</t>
  </si>
  <si>
    <t>0.327,0.327,0.0</t>
  </si>
  <si>
    <t>1.0,0.745,0.745</t>
  </si>
  <si>
    <t>ENSG00000107372.12</t>
  </si>
  <si>
    <t>ZFAND5</t>
  </si>
  <si>
    <t>72360627-72360787:72363469-72363606:72364695-72365197</t>
  </si>
  <si>
    <t>0.465,0.479,0.469</t>
  </si>
  <si>
    <t>0.648,0.599,0.649</t>
  </si>
  <si>
    <t>69895549-69895576:69897474-69897531:69898696-69898762:69902747-69902855</t>
  </si>
  <si>
    <t>0.0,0.23,0.0</t>
  </si>
  <si>
    <t>0.601,0.691,0.813</t>
  </si>
  <si>
    <t>32633950-32634110:32634767-32634792:32650428-32650550</t>
  </si>
  <si>
    <t>0.84,0.869,0.731</t>
  </si>
  <si>
    <t>0.923,1.0,1.0</t>
  </si>
  <si>
    <t>36112425-36112480:36121659-36121816:36125422-36125527:36175550-36175715</t>
  </si>
  <si>
    <t>0.0,0.454,0.293</t>
  </si>
  <si>
    <t>1.0,0.624,1.0</t>
  </si>
  <si>
    <t>197142717-197142768:197161639-197161738:197194424-197194589</t>
  </si>
  <si>
    <t>0.684,0.679,0.79</t>
  </si>
  <si>
    <t>0.941,0.755,0.941</t>
  </si>
  <si>
    <t>ENSG00000097033.14</t>
  </si>
  <si>
    <t>SH3GLB1</t>
  </si>
  <si>
    <t>86724312-86724405:86728402-86728441:86730087-86730111:86734601-86734691</t>
  </si>
  <si>
    <t>0.408,0.648,0.0</t>
  </si>
  <si>
    <t>ENSG00000146282.17</t>
  </si>
  <si>
    <t>RARS2</t>
  </si>
  <si>
    <t>87530783-87530942:87548590-87548646:87555407-87555505</t>
  </si>
  <si>
    <t>0.848,0.667,0.858</t>
  </si>
  <si>
    <t>0.946,1.0,0.909</t>
  </si>
  <si>
    <t>50248224-50248292:50248661-50248751:50249102-50249168:50249327-50249454</t>
  </si>
  <si>
    <t>0.526,0.0,0.357</t>
  </si>
  <si>
    <t>0.893,0.977,1.0</t>
  </si>
  <si>
    <t>76060137-76060279:76067370-76067473:76074202-76074239</t>
  </si>
  <si>
    <t>0.62,0.632,0.61</t>
  </si>
  <si>
    <t>0.784,0.787,0.775</t>
  </si>
  <si>
    <t>78624191-78624315:78627917-78628035:78628317-78628438:78630031-78630430</t>
  </si>
  <si>
    <t>0.0,0.0,0.331</t>
  </si>
  <si>
    <t>1.0,0.69,0.874</t>
  </si>
  <si>
    <t>ENSG00000117305.14</t>
  </si>
  <si>
    <t>HMGCL</t>
  </si>
  <si>
    <t>23808134-23808323:23810735-23810799:23816674-23816770</t>
  </si>
  <si>
    <t>0.737,0.643,0.721</t>
  </si>
  <si>
    <t>0.848,0.893,0.842</t>
  </si>
  <si>
    <t>43513068-43513451:43513358-43513451:43512760-43512874</t>
  </si>
  <si>
    <t>0.84,0.897,0.878</t>
  </si>
  <si>
    <t>0.963,0.985,0.968</t>
  </si>
  <si>
    <t>40642454-40642559:40645795-40645847:40647772-40647814</t>
  </si>
  <si>
    <t>1.0,0.735,0.781</t>
  </si>
  <si>
    <t>173865228-173865547:173865509-173865547:173864256-173864304</t>
  </si>
  <si>
    <t>0.79,0.852,0.791</t>
  </si>
  <si>
    <t>0.91,0.902,0.923</t>
  </si>
  <si>
    <t>ENSG00000141736.13</t>
  </si>
  <si>
    <t>ERBB2</t>
  </si>
  <si>
    <t>39694987-39695181:39699536-39699587:39706989-39707141</t>
  </si>
  <si>
    <t>0.042,0.0,0.119</t>
  </si>
  <si>
    <t>0.076,0.332,0.237</t>
  </si>
  <si>
    <t>81682033-81683594:81683535-81683594:81681186-81681879</t>
  </si>
  <si>
    <t>0.767,0.836,0.794</t>
  </si>
  <si>
    <t>0.896,0.936,0.872</t>
  </si>
  <si>
    <t>19929784-19929940:19935808-19935898:19937504-19937532</t>
  </si>
  <si>
    <t>0.869,0.782,0.867</t>
  </si>
  <si>
    <t>73692595-73693414:73692595-73692646:73697604-73697694</t>
  </si>
  <si>
    <t>0.113,0.154,0.07</t>
  </si>
  <si>
    <t>0.21,0.177,0.257</t>
  </si>
  <si>
    <t>11194503-11194590:11196049-11196227:11197484-11197530</t>
  </si>
  <si>
    <t>0.194,0.115,0.186</t>
  </si>
  <si>
    <t>0.279,0.355,0.344</t>
  </si>
  <si>
    <t>ENSG00000084764.11</t>
  </si>
  <si>
    <t>MAPRE3</t>
  </si>
  <si>
    <t>27024095-27024297:27024095-27024252:27025582-27025737</t>
  </si>
  <si>
    <t>0.636,0.644,0.616</t>
  </si>
  <si>
    <t>0.654,0.765,0.785</t>
  </si>
  <si>
    <t>ENSG00000100031.18</t>
  </si>
  <si>
    <t>GGT1</t>
  </si>
  <si>
    <t>24607953-24608023:24609964-24610033:24610357-24610531</t>
  </si>
  <si>
    <t>0.869,0.816,0.672</t>
  </si>
  <si>
    <t>1.0,0.837,1.0</t>
  </si>
  <si>
    <t>ENSG00000130713.15</t>
  </si>
  <si>
    <t>EXOSC2</t>
  </si>
  <si>
    <t>130697581-130698251:130697581-130697627:130699328-130699394</t>
  </si>
  <si>
    <t>0.743,0.693,0.75</t>
  </si>
  <si>
    <t>0.795,0.801,0.9</t>
  </si>
  <si>
    <t>209888-210048:221194-221356:236837-236915</t>
  </si>
  <si>
    <t>0.737,0.63,0.689</t>
  </si>
  <si>
    <t>0.87,0.915,0.75</t>
  </si>
  <si>
    <t>174219124-174219295:174219124-174219184:174220971-174221164</t>
  </si>
  <si>
    <t>0.846,0.841,0.85</t>
  </si>
  <si>
    <t>42834680-42835131:42844510-42844684:42846256-42846387</t>
  </si>
  <si>
    <t>0.518,0.906,0.687</t>
  </si>
  <si>
    <t>0.943,1.0,0.649</t>
  </si>
  <si>
    <t>1786536-1786955:1786536-1786655:1787940-1788051</t>
  </si>
  <si>
    <t>0.95,0.846,0.854</t>
  </si>
  <si>
    <t>0.982,0.983,1.0</t>
  </si>
  <si>
    <t>ENSG00000092439.14</t>
  </si>
  <si>
    <t>TRPM7</t>
  </si>
  <si>
    <t>50575868-50575919:50578558-50578664:50580873-50580908</t>
  </si>
  <si>
    <t>0.588,1.0,0.933</t>
  </si>
  <si>
    <t>ENSG00000221914.9</t>
  </si>
  <si>
    <t>PPP2R2A</t>
  </si>
  <si>
    <t>26362683-26363890:26362683-26362848:26366314-26366406</t>
  </si>
  <si>
    <t>0.883,0.763,0.924</t>
  </si>
  <si>
    <t>1.0,0.933,0.958</t>
  </si>
  <si>
    <t>111500146-111501116:111501961-111502088:111506329-111506379</t>
  </si>
  <si>
    <t>0.448,0.45,0.464</t>
  </si>
  <si>
    <t>0.714,0.603,0.525</t>
  </si>
  <si>
    <t>219498900-219499254:219498900-219498938:219499960-219500015</t>
  </si>
  <si>
    <t>0.498,0.444,0.577</t>
  </si>
  <si>
    <t>0.619,0.607,0.614</t>
  </si>
  <si>
    <t>26792130-26792240:26792755-26792833:26793144-26793326</t>
  </si>
  <si>
    <t>0.754,0.769,0.827</t>
  </si>
  <si>
    <t>0.966,0.93,0.935</t>
  </si>
  <si>
    <t>173865470-173865547:173865509-173865547:173864256-173864304</t>
  </si>
  <si>
    <t>0.815,0.875,0.81</t>
  </si>
  <si>
    <t>0.94,0.933,0.951</t>
  </si>
  <si>
    <t>28835932-28836176:28836325-28836490:28836727-28837237</t>
  </si>
  <si>
    <t>0.295,0.286,0.31</t>
  </si>
  <si>
    <t>0.451,0.476,0.443</t>
  </si>
  <si>
    <t>57718992-57720263:57718992-57719182:57720405-57720518</t>
  </si>
  <si>
    <t>0.055,0.066,0.058</t>
  </si>
  <si>
    <t>0.16,0.171,0.171</t>
  </si>
  <si>
    <t>ENSG00000276141.4</t>
  </si>
  <si>
    <t>WHAMMP3</t>
  </si>
  <si>
    <t>22672689-22672859:22674420-22674586:22678196-22678383</t>
  </si>
  <si>
    <t>1.0,0.52,1.0</t>
  </si>
  <si>
    <t>10213428-10214187:10213428-10213714:10218062-10218141</t>
  </si>
  <si>
    <t>0.951,1.0,0.719</t>
  </si>
  <si>
    <t>50703820-50703908:50705139-50705323:50732271-50732368</t>
  </si>
  <si>
    <t>0.137,0.193,0.115</t>
  </si>
  <si>
    <t>0.285,0.321,0.319</t>
  </si>
  <si>
    <t>ENSG00000128596.16</t>
  </si>
  <si>
    <t>CCDC136</t>
  </si>
  <si>
    <t>128801185-128801509:128801185-128801473:128804649-128804761</t>
  </si>
  <si>
    <t>0.76,0.966,0.816</t>
  </si>
  <si>
    <t>0.892,1.0,0.982</t>
  </si>
  <si>
    <t>43556343-43558171:43567898-43568021:43573636-43573677</t>
  </si>
  <si>
    <t>0.793,0.774,0.793</t>
  </si>
  <si>
    <t>0.839,1.0,1.0</t>
  </si>
  <si>
    <t>ENSG00000148688.13</t>
  </si>
  <si>
    <t>RPP30</t>
  </si>
  <si>
    <t>90894774-90895483:90894774-90894891:90895879-90895917</t>
  </si>
  <si>
    <t>0.623,0.615,0.703</t>
  </si>
  <si>
    <t>0.802,0.717,0.758</t>
  </si>
  <si>
    <t>ENSG00000165644.10</t>
  </si>
  <si>
    <t>COMTD1</t>
  </si>
  <si>
    <t>75234937-75234992:75235059-75235178:75235834-75235925</t>
  </si>
  <si>
    <t>0.898,0.722,0.803</t>
  </si>
  <si>
    <t>0.929,1.0,0.973</t>
  </si>
  <si>
    <t>ENSG00000133858.15</t>
  </si>
  <si>
    <t>ZFC3H1</t>
  </si>
  <si>
    <t>71611057-71611887:71611785-71611887:71610694-71610757</t>
  </si>
  <si>
    <t>50091430-50091518:50092161-50092233:50093267-50093386</t>
  </si>
  <si>
    <t>0.816,0.852,0.791</t>
  </si>
  <si>
    <t>0.991,0.984,0.963</t>
  </si>
  <si>
    <t>44798747-44798904:44798747-44798814:44799246-44799277</t>
  </si>
  <si>
    <t>0.441,0.456,0.456</t>
  </si>
  <si>
    <t>0.563,0.547,0.585</t>
  </si>
  <si>
    <t>53501305-53501461:53502059-53502184:53503026-53503212</t>
  </si>
  <si>
    <t>0.718,0.673,0.653</t>
  </si>
  <si>
    <t>0.85,0.85,0.823</t>
  </si>
  <si>
    <t>ENSG00000160867.14</t>
  </si>
  <si>
    <t>FGFR4</t>
  </si>
  <si>
    <t>177093405-177093551:177093405-177093501:177093653-177093775</t>
  </si>
  <si>
    <t>1.0,0.875,0.777</t>
  </si>
  <si>
    <t>8858912-8859335:8860104-8860218:8868048-8868401</t>
  </si>
  <si>
    <t>0.039,0.102,0.0</t>
  </si>
  <si>
    <t>0.173,0.12,0.327</t>
  </si>
  <si>
    <t>ENSG00000187325.4</t>
  </si>
  <si>
    <t>TAF9B</t>
  </si>
  <si>
    <t>78137748-78138098:78137961-78138098:78136914-78136990</t>
  </si>
  <si>
    <t>0.91,0.869,0.864</t>
  </si>
  <si>
    <t>ENSG00000130511.15</t>
  </si>
  <si>
    <t>SSBP4</t>
  </si>
  <si>
    <t>18430840-18430930:18431352-18431418:18431646-18431706</t>
  </si>
  <si>
    <t>0.166,0.229,0.304</t>
  </si>
  <si>
    <t>0.35,0.436,0.393</t>
  </si>
  <si>
    <t>ENSG00000137871.20</t>
  </si>
  <si>
    <t>ZNF280D</t>
  </si>
  <si>
    <t>56666678-56666986:56666799-56666986:56666394-56666535</t>
  </si>
  <si>
    <t>0.885,0.766,0.844</t>
  </si>
  <si>
    <t>0.853,1.0,1.0</t>
  </si>
  <si>
    <t>ENSG00000196235.13</t>
  </si>
  <si>
    <t>SUPT5H</t>
  </si>
  <si>
    <t>39457674-39457740:39458293-39458305:39458817-39458887</t>
  </si>
  <si>
    <t>0.778,0.743,0.691</t>
  </si>
  <si>
    <t>0.906,0.882,0.904</t>
  </si>
  <si>
    <t>18084286-18084971:18084675-18084971:18075540-18075587</t>
  </si>
  <si>
    <t>0.076,0.109,0.055</t>
  </si>
  <si>
    <t>0.299,0.13,0.172</t>
  </si>
  <si>
    <t>ENSG00000178188.14</t>
  </si>
  <si>
    <t>SH2B1</t>
  </si>
  <si>
    <t>28869207-28869383:28871779-28871983:28872189-28872401</t>
  </si>
  <si>
    <t>0.804,0.68,0.663</t>
  </si>
  <si>
    <t>0.892,0.85,0.881</t>
  </si>
  <si>
    <t>ENSG00000049656.13</t>
  </si>
  <si>
    <t>CLPTM1L</t>
  </si>
  <si>
    <t>1324762-1325816:1325750-1325816:1323786-1323869</t>
  </si>
  <si>
    <t>0.839,0.86,0.864</t>
  </si>
  <si>
    <t>0.985,0.964,0.976</t>
  </si>
  <si>
    <t>ENSG00000129315.10</t>
  </si>
  <si>
    <t>CCNT1</t>
  </si>
  <si>
    <t>48695758-48695829:48695998-48696162:48698137-48698183</t>
  </si>
  <si>
    <t>0.688,0.746,0.827</t>
  </si>
  <si>
    <t>0.89,0.894,0.953</t>
  </si>
  <si>
    <t>1.0,0.812,0.365</t>
  </si>
  <si>
    <t>78620877-78620971:78627905-78628393:78628950-78628999</t>
  </si>
  <si>
    <t>0.916,0.802,0.805</t>
  </si>
  <si>
    <t>ENSG00000165195.15</t>
  </si>
  <si>
    <t>PIGA</t>
  </si>
  <si>
    <t>15331215-15331992:15331589-15331992:15325913-15326046</t>
  </si>
  <si>
    <t>0.894,0.828,0.837</t>
  </si>
  <si>
    <t>0.932,1.0,1.0</t>
  </si>
  <si>
    <t>ENSG00000181555.20</t>
  </si>
  <si>
    <t>SETD2</t>
  </si>
  <si>
    <t>47097954-47098081:47105996-47106120:47113875-47114004</t>
  </si>
  <si>
    <t>0.839,0.831,0.744</t>
  </si>
  <si>
    <t>0.891,1.0,1.0</t>
  </si>
  <si>
    <t>ENSG00000095059.15</t>
  </si>
  <si>
    <t>DHPS</t>
  </si>
  <si>
    <t>12680149-12680325:12680195-12680325:12679800-12679922</t>
  </si>
  <si>
    <t>0.769,0.862,0.821</t>
  </si>
  <si>
    <t>0.939,0.953,0.933</t>
  </si>
  <si>
    <t>177079453-177079945:177098465-177098541:177197120-177197192</t>
  </si>
  <si>
    <t>0.772,0.72,0.879</t>
  </si>
  <si>
    <t>47944615-47945612:47944615-47944715:47945860-47945989</t>
  </si>
  <si>
    <t>0.862,0.786,0.867</t>
  </si>
  <si>
    <t>0.959,1.0,0.934</t>
  </si>
  <si>
    <t>32633950-32634110:32634767-32634792:32650432-32650535</t>
  </si>
  <si>
    <t>0.499,0.5,0.448</t>
  </si>
  <si>
    <t>0.638,0.576,0.709</t>
  </si>
  <si>
    <t>4175679-4175937:4175841-4175937:4175027-4175151</t>
  </si>
  <si>
    <t>0.786,0.834,0.889</t>
  </si>
  <si>
    <t>0.985,0.936,0.968</t>
  </si>
  <si>
    <t>67961574-67961706:67962243-67963559:67968438-67968654</t>
  </si>
  <si>
    <t>1.0,0.82,0.592</t>
  </si>
  <si>
    <t>0.924,0.964,1.0</t>
  </si>
  <si>
    <t>28530522-28530615:28530522-28530573:28531802-28531990</t>
  </si>
  <si>
    <t>0.061,0.221,0.0</t>
  </si>
  <si>
    <t>0.243,0.22,0.202</t>
  </si>
  <si>
    <t>57819730-57819945:57856106-57856233:57858575-57858813</t>
  </si>
  <si>
    <t>0.913,0.745,0.866</t>
  </si>
  <si>
    <t>1320455-1321093:1320995-1321093:1315519-1315618</t>
  </si>
  <si>
    <t>0.673,0.907,1.0</t>
  </si>
  <si>
    <t>1.0,0.963,1.0</t>
  </si>
  <si>
    <t>35362738-35363826:35366946-35367063:35373473-35373620</t>
  </si>
  <si>
    <t>0.517,0.622,0.509</t>
  </si>
  <si>
    <t>0.593,0.748,0.785</t>
  </si>
  <si>
    <t>2823769-2824013:2823769-2823943:2824089-2824252</t>
  </si>
  <si>
    <t>0.035,0.034,0.019</t>
  </si>
  <si>
    <t>0.169,0.217,0.089</t>
  </si>
  <si>
    <t>ENSG00000174871.10</t>
  </si>
  <si>
    <t>CNIH2</t>
  </si>
  <si>
    <t>66278235-66278537:66281416-66281574:66282258-66282327</t>
  </si>
  <si>
    <t>0.051,0.139,0.0</t>
  </si>
  <si>
    <t>0.091,0.34,0.237</t>
  </si>
  <si>
    <t>ENSG00000197217.12</t>
  </si>
  <si>
    <t>ENTPD4</t>
  </si>
  <si>
    <t>23441568-23441723:23441592-23441723:23439748-23439915</t>
  </si>
  <si>
    <t>0.513,0.614,0.587</t>
  </si>
  <si>
    <t>0.71,0.684,0.708</t>
  </si>
  <si>
    <t>0.651,0.618,0.873</t>
  </si>
  <si>
    <t>0.422,0.421,0.453</t>
  </si>
  <si>
    <t>143581053-143581328:143586218-143586290:143586728-143586849</t>
  </si>
  <si>
    <t>0.754,0.747,0.756</t>
  </si>
  <si>
    <t>0.911,0.909,0.912</t>
  </si>
  <si>
    <t>173864483-173864704:173864674-173864704:173864256-173864304</t>
  </si>
  <si>
    <t>0.734,0.717,0.773</t>
  </si>
  <si>
    <t>0.867,0.888,0.867</t>
  </si>
  <si>
    <t>94726330-94726441:94738368-94738459:94739644-94739725</t>
  </si>
  <si>
    <t>0.743,0.845,0.939</t>
  </si>
  <si>
    <t>ENSG00000156983.15</t>
  </si>
  <si>
    <t>BRPF1</t>
  </si>
  <si>
    <t>9742024-9742171:9742024-9742153:9742943-9743253</t>
  </si>
  <si>
    <t>0.323,0.261,0.237</t>
  </si>
  <si>
    <t>0.389,0.354,0.476</t>
  </si>
  <si>
    <t>ENSG00000118276.11</t>
  </si>
  <si>
    <t>B4GALT6</t>
  </si>
  <si>
    <t>31645354-31645479:31657975-31658089:31666255-31666372</t>
  </si>
  <si>
    <t>0.907,0.827,0.792</t>
  </si>
  <si>
    <t>103679383-103679545:103679383-103679518:103684985-103685036</t>
  </si>
  <si>
    <t>0.721,0.693,0.767</t>
  </si>
  <si>
    <t>0.918,0.793,0.869</t>
  </si>
  <si>
    <t>ENSG00000142197.12</t>
  </si>
  <si>
    <t>DOP1B</t>
  </si>
  <si>
    <t>36164707-36164871:36199069-36199251:36208714-36208904</t>
  </si>
  <si>
    <t>0.765,0.923,0.661</t>
  </si>
  <si>
    <t>0.929,0.895,1.0</t>
  </si>
  <si>
    <t>124327408-124327633:124327546-124327633:124326190-124326370</t>
  </si>
  <si>
    <t>0.329,0.347,0.391</t>
  </si>
  <si>
    <t>0.503,0.466,0.501</t>
  </si>
  <si>
    <t>ENSG00000151470.12</t>
  </si>
  <si>
    <t>C4orf33</t>
  </si>
  <si>
    <t>129102601-129102791:129106586-129106647:129109472-129109536</t>
  </si>
  <si>
    <t>0.897,0.85,0.78</t>
  </si>
  <si>
    <t>56666678-56666986:56666799-56666986:56658423-56658486</t>
  </si>
  <si>
    <t>0.734,0.958,0.898</t>
  </si>
  <si>
    <t>ENSG00000168769.13</t>
  </si>
  <si>
    <t>TET2</t>
  </si>
  <si>
    <t>105233896-105237351:105241338-105241429:105242833-105242927</t>
  </si>
  <si>
    <t>0.756,0.913,0.858</t>
  </si>
  <si>
    <t>178749045-178749236:178749109-178749236:178748403-178748485</t>
  </si>
  <si>
    <t>0.848,0.897,0.83</t>
  </si>
  <si>
    <t>ENSG00000231185.6</t>
  </si>
  <si>
    <t>SPRY4-AS1</t>
  </si>
  <si>
    <t>142345415-142345485:142353225-142353583:142463969-142464054</t>
  </si>
  <si>
    <t>0.696,0.829,0.804</t>
  </si>
  <si>
    <t>52031851-52031961:52031864-52031961:52029677-52029863</t>
  </si>
  <si>
    <t>1.0,0.816,0.759</t>
  </si>
  <si>
    <t>ENSG00000138078.15</t>
  </si>
  <si>
    <t>PREPL</t>
  </si>
  <si>
    <t>44346267-44346390:44359496-44359750:44361379-44361806</t>
  </si>
  <si>
    <t>0.214,0.291,0.22</t>
  </si>
  <si>
    <t>0.425,0.341,0.432</t>
  </si>
  <si>
    <t>87975047-87975207:87975047-87975203:87981035-87981127</t>
  </si>
  <si>
    <t>0.28,0.0,0.0</t>
  </si>
  <si>
    <t>0.455,0.098,0.163</t>
  </si>
  <si>
    <t>52550746-52550817:52558248-52558413:52561766-52561968</t>
  </si>
  <si>
    <t>0.204,0.164,0.189</t>
  </si>
  <si>
    <t>0.472,0.29,0.268</t>
  </si>
  <si>
    <t>0.617,0.776,0.924</t>
  </si>
  <si>
    <t>52681703-52681820:52682091-52682233:52685748-52685850</t>
  </si>
  <si>
    <t>0.842,0.853,0.831</t>
  </si>
  <si>
    <t>18084461-18084998:18084675-18084998:18075540-18075587</t>
  </si>
  <si>
    <t>0.077,0.075,0.05</t>
  </si>
  <si>
    <t>0.307,0.158,0.188</t>
  </si>
  <si>
    <t>ENSG00000130669.17</t>
  </si>
  <si>
    <t>PAK4</t>
  </si>
  <si>
    <t>39125833-39125919:39168229-39168302:39169531-39169757</t>
  </si>
  <si>
    <t>0.53,0.586,0.426</t>
  </si>
  <si>
    <t>0.654,0.675,0.688</t>
  </si>
  <si>
    <t>124789038-124789157:124789042-124789157:124774674-124774782</t>
  </si>
  <si>
    <t>0.326,0.269,0.316</t>
  </si>
  <si>
    <t>0.466,0.519,0.381</t>
  </si>
  <si>
    <t>ENSG00000021645.18</t>
  </si>
  <si>
    <t>NRXN3</t>
  </si>
  <si>
    <t>79663777-79663949:79692172-79692262:79697629-79697937</t>
  </si>
  <si>
    <t>0.125,0.287,0.106</t>
  </si>
  <si>
    <t>57584259-57584612:57584259-57584389:57590010-57592390</t>
  </si>
  <si>
    <t>0.908,0.851,0.783</t>
  </si>
  <si>
    <t>15790660-15790798:15791009-15791152:15815475-15815566</t>
  </si>
  <si>
    <t>0.641,0.813,0.626</t>
  </si>
  <si>
    <t>0.718,1.0,0.836</t>
  </si>
  <si>
    <t>18064456-18067298:18067219-18067298:18063184-18063230</t>
  </si>
  <si>
    <t>0.805,0.887,0.842</t>
  </si>
  <si>
    <t>ENSG00000112511.17</t>
  </si>
  <si>
    <t>PHF1</t>
  </si>
  <si>
    <t>33410398-33410505:33411165-33411215:33412247-33412422</t>
  </si>
  <si>
    <t>1.0,0.761,0.743</t>
  </si>
  <si>
    <t>30345297-30345573:30345297-30345398:30346431-30346557</t>
  </si>
  <si>
    <t>0.753,0.726,0.808</t>
  </si>
  <si>
    <t>0.902,0.917,0.934</t>
  </si>
  <si>
    <t>ENSG00000122566.21</t>
  </si>
  <si>
    <t>HNRNPA2B1</t>
  </si>
  <si>
    <t>26190124-26190460:26190992-26191128:26192494-26192577</t>
  </si>
  <si>
    <t>0.297,0.323,0.302</t>
  </si>
  <si>
    <t>0.497,0.469,0.43</t>
  </si>
  <si>
    <t>81567933-81568075:81567953-81568075:81567416-81567533</t>
  </si>
  <si>
    <t>0.282,0.726,0.469</t>
  </si>
  <si>
    <t>ENSG00000147036.11</t>
  </si>
  <si>
    <t>LANCL3</t>
  </si>
  <si>
    <t>37667281-37667489:37668367-37668450:37675653-37684463</t>
  </si>
  <si>
    <t>0.19,0.208,0.151</t>
  </si>
  <si>
    <t>0.431,0.252,0.338</t>
  </si>
  <si>
    <t>125102636-125102809:125102733-125102809:125101200-125101303</t>
  </si>
  <si>
    <t>0.73,0.722,0.722</t>
  </si>
  <si>
    <t>0.906,0.89,0.873</t>
  </si>
  <si>
    <t>ENSG00000171346.15</t>
  </si>
  <si>
    <t>KRT15</t>
  </si>
  <si>
    <t>41516807-41516964:41517082-41517165:41518329-41518461</t>
  </si>
  <si>
    <t>0.787,0.835,0.84</t>
  </si>
  <si>
    <t>0.971,0.97,0.991</t>
  </si>
  <si>
    <t>42049575-42049707:42049619-42049707:42048377-42049302</t>
  </si>
  <si>
    <t>0.773,0.597,0.709</t>
  </si>
  <si>
    <t>0.953,0.677,0.947</t>
  </si>
  <si>
    <t>58392393-58392787:58395101-58395218:58404498-58405481</t>
  </si>
  <si>
    <t>0.006,0.015,0.052</t>
  </si>
  <si>
    <t>0.195,0.249,0.101</t>
  </si>
  <si>
    <t>94599696-94600857:94600645-94600857:94598774-94598963</t>
  </si>
  <si>
    <t>0.401,0.39,0.368</t>
  </si>
  <si>
    <t>0.587,0.566,0.505</t>
  </si>
  <si>
    <t>ENSG00000198917.12</t>
  </si>
  <si>
    <t>SPOUT1</t>
  </si>
  <si>
    <t>128819650-128822833:128823746-128823894:128824071-128824174</t>
  </si>
  <si>
    <t>0.715,0.794,0.749</t>
  </si>
  <si>
    <t>0.955,0.862,0.913</t>
  </si>
  <si>
    <t>101051250-101051733:101051643-101051733:101041316-101041371</t>
  </si>
  <si>
    <t>0.723,0.863,0.76</t>
  </si>
  <si>
    <t>ENSG00000137601.16</t>
  </si>
  <si>
    <t>NEK1</t>
  </si>
  <si>
    <t>169590725-169590809:169599099-169599197:169602007-169602104</t>
  </si>
  <si>
    <t>0.972,0.839,0.717</t>
  </si>
  <si>
    <t>173865470-173865547:173865509-173865547:173864674-173864704</t>
  </si>
  <si>
    <t>0.746,0.74,0.707</t>
  </si>
  <si>
    <t>0.896,0.902,0.901</t>
  </si>
  <si>
    <t>ENSG00000181264.8</t>
  </si>
  <si>
    <t>TMEM136</t>
  </si>
  <si>
    <t>120325295-120325368:120327121-120327640:120329976-120330049</t>
  </si>
  <si>
    <t>0.819,0.602,0.787</t>
  </si>
  <si>
    <t>0.875,0.905,0.898</t>
  </si>
  <si>
    <t>ENSG00000165730.15</t>
  </si>
  <si>
    <t>STOX1</t>
  </si>
  <si>
    <t>68884259-68886618:68884259-68884459:68892588-68893060</t>
  </si>
  <si>
    <t>0.875,0.434,0.77</t>
  </si>
  <si>
    <t>ENSG00000136147.17</t>
  </si>
  <si>
    <t>PHF11</t>
  </si>
  <si>
    <t>49495609-49496095:49506634-49506756:49513058-49513166</t>
  </si>
  <si>
    <t>0.896,1.0,0.532</t>
  </si>
  <si>
    <t>0.972,0.965,0.963</t>
  </si>
  <si>
    <t>18588994-18589683:18588994-18589077:18590853-18590933</t>
  </si>
  <si>
    <t>0.654,0.649,0.691</t>
  </si>
  <si>
    <t>0.824,0.877,0.812</t>
  </si>
  <si>
    <t>64230431-64230940:64232703-64232865:64233893-64233980</t>
  </si>
  <si>
    <t>0.764,0.74,0.876</t>
  </si>
  <si>
    <t>0.938,0.936,0.977</t>
  </si>
  <si>
    <t>ENSG00000162971.10</t>
  </si>
  <si>
    <t>TYW5</t>
  </si>
  <si>
    <t>199948317-199948472:199948336-199948472:199943764-199943834</t>
  </si>
  <si>
    <t>0.25,0.258,0.27</t>
  </si>
  <si>
    <t>0.338,0.559,0.402</t>
  </si>
  <si>
    <t>122527247-122527351:122529990-122530192:122534663-122534784</t>
  </si>
  <si>
    <t>0.798,0.839,0.65</t>
  </si>
  <si>
    <t>1.0,0.793,0.964</t>
  </si>
  <si>
    <t>99727400-99729731:99731172-99731198:99731717-99732007</t>
  </si>
  <si>
    <t>0.196,0.0,0.0</t>
  </si>
  <si>
    <t>0.221,0.146,0.299</t>
  </si>
  <si>
    <t>43993889-43995162:43993889-43993964:43995600-43995670</t>
  </si>
  <si>
    <t>0.781,0.817,0.663</t>
  </si>
  <si>
    <t>0.93,0.616,0.762</t>
  </si>
  <si>
    <t>20806009-20806450:20806046-20806450:20803602-20803670</t>
  </si>
  <si>
    <t>0.828,0.579,0.746</t>
  </si>
  <si>
    <t>1.0,0.706,1.0</t>
  </si>
  <si>
    <t>30757423-30757654:30759653-30759724:30760283-30760453</t>
  </si>
  <si>
    <t>0.0,0.088,0.0</t>
  </si>
  <si>
    <t>0.184,0.165,0.206</t>
  </si>
  <si>
    <t>ENSG00000112655.15</t>
  </si>
  <si>
    <t>PTK7</t>
  </si>
  <si>
    <t>43142171-43143620:43142171-43142299:43144450-43144606</t>
  </si>
  <si>
    <t>0.757,0.729,0.738</t>
  </si>
  <si>
    <t>0.908,0.894,0.976</t>
  </si>
  <si>
    <t>ENSG00000196187.11</t>
  </si>
  <si>
    <t>TMEM63A</t>
  </si>
  <si>
    <t>225877394-225877594:225879219-225879410:225882303-225882369</t>
  </si>
  <si>
    <t>0.834,0.798,0.873</t>
  </si>
  <si>
    <t>1.0,0.983,0.991</t>
  </si>
  <si>
    <t>ENSG00000187091.13</t>
  </si>
  <si>
    <t>PLCD1</t>
  </si>
  <si>
    <t>38008457-38009158:38009041-38009158:38008234-38008367</t>
  </si>
  <si>
    <t>0.647,0.799,1.0</t>
  </si>
  <si>
    <t>84640837-84640990:84643023-84643143:84648556-84651338</t>
  </si>
  <si>
    <t>0.827,0.88,0.824</t>
  </si>
  <si>
    <t>89540943-89542279:89540943-89541346:89544647-89544772</t>
  </si>
  <si>
    <t>0.73,0.658,0.784</t>
  </si>
  <si>
    <t>0.932,0.944,0.856</t>
  </si>
  <si>
    <t>57630979-57631086:57631199-57631364:57631914-57632133</t>
  </si>
  <si>
    <t>0.804,0.77,0.738</t>
  </si>
  <si>
    <t>0.945,0.908,0.927</t>
  </si>
  <si>
    <t>16439326-16439703:16439326-16439414:16440184-16440253</t>
  </si>
  <si>
    <t>0.079,0.073,0.075</t>
  </si>
  <si>
    <t>0.268,0.255,0.267</t>
  </si>
  <si>
    <t>178413944-178414113:178426365-178426505:178430694-178430889</t>
  </si>
  <si>
    <t>0.823,0.719,0.827</t>
  </si>
  <si>
    <t>1.0,1.0,0.838</t>
  </si>
  <si>
    <t>123605930-123605994:123605930-123605981:123607431-123607523</t>
  </si>
  <si>
    <t>0.648,0.786,0.648</t>
  </si>
  <si>
    <t>1.0,1.0,0.648</t>
  </si>
  <si>
    <t>ENSG00000070269.13</t>
  </si>
  <si>
    <t>TMEM260</t>
  </si>
  <si>
    <t>56618593-56618763:56621530-56621702:56625381-56625530</t>
  </si>
  <si>
    <t>0.97,0.82,0.624</t>
  </si>
  <si>
    <t>243142315-243142463:243142366-243142463:243139936-243140107</t>
  </si>
  <si>
    <t>0.758,0.771,0.754</t>
  </si>
  <si>
    <t>0.913,1.0,0.945</t>
  </si>
  <si>
    <t>98555552-98555808:98559462-98559495:98563464-98563637</t>
  </si>
  <si>
    <t>0.898,0.816,0.783</t>
  </si>
  <si>
    <t>0.983,0.983,1.0</t>
  </si>
  <si>
    <t>2528451-2528718:2528451-2528559:2528993-2529095</t>
  </si>
  <si>
    <t>0.63,0.889,0.626</t>
  </si>
  <si>
    <t>0.92,0.888,0.914</t>
  </si>
  <si>
    <t>ENSG00000188313.12</t>
  </si>
  <si>
    <t>PLSCR1</t>
  </si>
  <si>
    <t>146533469-146533550:146536539-146536565:146544466-146544530</t>
  </si>
  <si>
    <t>0.631,0.681,0.652</t>
  </si>
  <si>
    <t>0.804,0.83,0.797</t>
  </si>
  <si>
    <t>45834958-45835116:45834958-45835109:45840447-45840458</t>
  </si>
  <si>
    <t>0.958,0.752,0.614</t>
  </si>
  <si>
    <t>0.975,0.942,0.984</t>
  </si>
  <si>
    <t>ENSG00000104093.13</t>
  </si>
  <si>
    <t>DMXL2</t>
  </si>
  <si>
    <t>51498551-51500231:51502805-51503033:51507133-51507253</t>
  </si>
  <si>
    <t>0.841,0.852,0.839</t>
  </si>
  <si>
    <t>ENSG00000181991.15</t>
  </si>
  <si>
    <t>MRPS11</t>
  </si>
  <si>
    <t>88467907-88469145:88467907-88468024:88475109-88475239</t>
  </si>
  <si>
    <t>0.472,0.429,0.403</t>
  </si>
  <si>
    <t>0.581,0.646,0.662</t>
  </si>
  <si>
    <t>ENSG00000174177.12</t>
  </si>
  <si>
    <t>CTU2</t>
  </si>
  <si>
    <t>88706588-88707210:88709937-88710016:88710222-88710282</t>
  </si>
  <si>
    <t>0.877,0.727,0.733</t>
  </si>
  <si>
    <t>0.948,0.896,0.96</t>
  </si>
  <si>
    <t>ENSG00000167904.14</t>
  </si>
  <si>
    <t>TMEM68</t>
  </si>
  <si>
    <t>55773226-55773378:55773268-55773378:55763935-55763980</t>
  </si>
  <si>
    <t>0.171,0.147,0.108</t>
  </si>
  <si>
    <t>0.297,0.38,0.334</t>
  </si>
  <si>
    <t>0.717,0.927,0.887</t>
  </si>
  <si>
    <t>133468565-133468749:133468565-133468731:133481462-133481599</t>
  </si>
  <si>
    <t>0.226,0.241,0.312</t>
  </si>
  <si>
    <t>0.373,0.504,0.489</t>
  </si>
  <si>
    <t>37406208-37406259:37425839-37426000:37453135-37453308</t>
  </si>
  <si>
    <t>0.801,0.827,0.668</t>
  </si>
  <si>
    <t>89540943-89541384:89540943-89541346:89544647-89544772</t>
  </si>
  <si>
    <t>0.749,0.653,0.726</t>
  </si>
  <si>
    <t>0.927,0.95,0.848</t>
  </si>
  <si>
    <t>76980257-76984195:76986186-76986296:76999989-77000267</t>
  </si>
  <si>
    <t>0.783,0.833,0.767</t>
  </si>
  <si>
    <t>0.978,0.981,0.89</t>
  </si>
  <si>
    <t>48955547-48955833:48955547-48955599:48956197-48956333</t>
  </si>
  <si>
    <t>0.685,0.617,0.666</t>
  </si>
  <si>
    <t>0.862,0.862,0.847</t>
  </si>
  <si>
    <t>ENSG00000197345.12</t>
  </si>
  <si>
    <t>MRPL21</t>
  </si>
  <si>
    <t>68897926-68898012:68900534-68900605:68903722-68903778</t>
  </si>
  <si>
    <t>0.759,0.874,0.761</t>
  </si>
  <si>
    <t>0.947,0.982,0.929</t>
  </si>
  <si>
    <t>ENSG00000187838.16</t>
  </si>
  <si>
    <t>PLSCR3</t>
  </si>
  <si>
    <t>7393143-7393509:7393466-7393509:7392790-7392952</t>
  </si>
  <si>
    <t>0.327,0.256,0.276</t>
  </si>
  <si>
    <t>0.44,0.506,0.522</t>
  </si>
  <si>
    <t>ENSG00000186687.15</t>
  </si>
  <si>
    <t>LYRM7</t>
  </si>
  <si>
    <t>131180094-131180167:131187027-131187109:131199530-131205426</t>
  </si>
  <si>
    <t>0.925,0.679,0.93</t>
  </si>
  <si>
    <t>ENSG00000169599.12</t>
  </si>
  <si>
    <t>NFU1</t>
  </si>
  <si>
    <t>69437270-69437628:69437360-69437628:69419537-69419604</t>
  </si>
  <si>
    <t>0.737,0.652,1.0</t>
  </si>
  <si>
    <t>166927066-166927180:166939513-166939570:166956732-166956852</t>
  </si>
  <si>
    <t>0.153,0.186,0.126</t>
  </si>
  <si>
    <t>ENSG00000120705.12</t>
  </si>
  <si>
    <t>ETF1</t>
  </si>
  <si>
    <t>138542704-138542936:138542832-138542936:138529554-138529678</t>
  </si>
  <si>
    <t>0.466,0.53,0.633</t>
  </si>
  <si>
    <t>0.737,0.784,0.729</t>
  </si>
  <si>
    <t>228108246-228108321:228108436-228109021:228109260-228109290</t>
  </si>
  <si>
    <t>0.743,0.833,0.729</t>
  </si>
  <si>
    <t>0.842,1.0,0.927</t>
  </si>
  <si>
    <t>138542633-138542936:138542832-138542936:138529554-138529678</t>
  </si>
  <si>
    <t>0.433,0.509,0.612</t>
  </si>
  <si>
    <t>0.726,0.75,0.702</t>
  </si>
  <si>
    <t>ENSG00000100209.9</t>
  </si>
  <si>
    <t>HSCB</t>
  </si>
  <si>
    <t>28743881-28743978:28745863-28746008:28751240-28751288</t>
  </si>
  <si>
    <t>0.759,0.797,0.766</t>
  </si>
  <si>
    <t>0.93,0.882,0.974</t>
  </si>
  <si>
    <t>0.617,0.711,0.642</t>
  </si>
  <si>
    <t>73944583-73944662:73998767-73998844:74004269-74004351</t>
  </si>
  <si>
    <t>0.856,1.0,0.678</t>
  </si>
  <si>
    <t>85677794-85678032:85677953-85678032:85677423-85677492</t>
  </si>
  <si>
    <t>0.428,0.434,0.458</t>
  </si>
  <si>
    <t>0.585,0.731,0.638</t>
  </si>
  <si>
    <t>160399665-160399749:160400627-160400965:160401914-160402093</t>
  </si>
  <si>
    <t>0.786,0.83,0.831</t>
  </si>
  <si>
    <t>0.989,0.924,1.0</t>
  </si>
  <si>
    <t>32471013-32471151:32471013-32471124:32473111-32473239</t>
  </si>
  <si>
    <t>0.748,0.765,0.726</t>
  </si>
  <si>
    <t>0.957,0.964,0.955</t>
  </si>
  <si>
    <t>107571144-107571266:107573703-107573883:107575187-107575310</t>
  </si>
  <si>
    <t>0.778,0.828,0.83</t>
  </si>
  <si>
    <t>0.901,1.0,1.0</t>
  </si>
  <si>
    <t>ENSG00000139636.15</t>
  </si>
  <si>
    <t>LMBR1L</t>
  </si>
  <si>
    <t>49106544-49106746:49106653-49106746:49105923-49105957</t>
  </si>
  <si>
    <t>0.812,0.869,0.679</t>
  </si>
  <si>
    <t>ENSG00000143252.14</t>
  </si>
  <si>
    <t>SDHC</t>
  </si>
  <si>
    <t>161314256-161314425:161323613-161323670:161340593-161340655</t>
  </si>
  <si>
    <t>0.716,0.692,0.685</t>
  </si>
  <si>
    <t>0.836,0.823,0.9</t>
  </si>
  <si>
    <t>58570343-58571429:58570993-58571429:58569515-58569586</t>
  </si>
  <si>
    <t>0.688,0.884,0.752</t>
  </si>
  <si>
    <t>0.963,1.0,1.0</t>
  </si>
  <si>
    <t>ENSG00000172456.17</t>
  </si>
  <si>
    <t>FGGY</t>
  </si>
  <si>
    <t>59393207-59393294:59456960-59457076:59512310-59512439</t>
  </si>
  <si>
    <t>0.76,0.862,0.706</t>
  </si>
  <si>
    <t>0.931,1.0,0.863</t>
  </si>
  <si>
    <t>ENSG00000131899.10</t>
  </si>
  <si>
    <t>LLGL1</t>
  </si>
  <si>
    <t>18236834-18237773:18236834-18236939:18238066-18238214</t>
  </si>
  <si>
    <t>0.673,0.733,0.688</t>
  </si>
  <si>
    <t>0.94,0.882,0.934</t>
  </si>
  <si>
    <t>ENSG00000118655.5</t>
  </si>
  <si>
    <t>DCLRE1B</t>
  </si>
  <si>
    <t>113905140-113905775:113906995-113907161:113908008-113908191</t>
  </si>
  <si>
    <t>0.529,0.714,0.654</t>
  </si>
  <si>
    <t>0.789,0.792,0.782</t>
  </si>
  <si>
    <t>29008239-29008621:29008394-29008621:29007760-29008123</t>
  </si>
  <si>
    <t>0.503,0.72,0.643</t>
  </si>
  <si>
    <t>0.79,0.849,0.901</t>
  </si>
  <si>
    <t>102529835-102529914:102533847-102533885:102537857-102537899</t>
  </si>
  <si>
    <t>0.729,0.861,0.653</t>
  </si>
  <si>
    <t>0.851,0.944,0.912</t>
  </si>
  <si>
    <t>99403828-99404702:99404602-99404702:99402539-99402710</t>
  </si>
  <si>
    <t>0.583,0.608,0.549</t>
  </si>
  <si>
    <t>0.74,0.788,0.887</t>
  </si>
  <si>
    <t>90900569-90900668:90903191-90903276:90905301-90906065</t>
  </si>
  <si>
    <t>0.883,0.922,0.73</t>
  </si>
  <si>
    <t>61206759-61208977:61208898-61208977:61206016-61206124</t>
  </si>
  <si>
    <t>0.621,0.689,1.0</t>
  </si>
  <si>
    <t>73787315-73787992:73805026-73805079:73825707-73825796</t>
  </si>
  <si>
    <t>0.738,0.665,0.768</t>
  </si>
  <si>
    <t>0.838,0.908,0.89</t>
  </si>
  <si>
    <t>82415397-82415627:82415405-82415627:82409367-82409410</t>
  </si>
  <si>
    <t>0.869,0.851,0.587</t>
  </si>
  <si>
    <t>95080693-95080780:95082574-95082719:95086681-95086918</t>
  </si>
  <si>
    <t>0.32,0.321,0.299</t>
  </si>
  <si>
    <t>0.466,0.468,0.472</t>
  </si>
  <si>
    <t>939271-939460:939271-939412:943697-943808</t>
  </si>
  <si>
    <t>0.752,0.858,0.694</t>
  </si>
  <si>
    <t>51056349-51056502:51058005-51058128:51059360-51060363</t>
  </si>
  <si>
    <t>0.724,0.748,0.698</t>
  </si>
  <si>
    <t>0.936,0.842,0.858</t>
  </si>
  <si>
    <t>0.459,0.668,0.722</t>
  </si>
  <si>
    <t>66493467-66494552:66494902-66495419:66497641-66497780</t>
  </si>
  <si>
    <t>0.119,0.093,0.082</t>
  </si>
  <si>
    <t>0.265,0.261,0.233</t>
  </si>
  <si>
    <t>98555552-98555808:98555552-98555691:98559462-98559495</t>
  </si>
  <si>
    <t>0.624,0.595,0.45</t>
  </si>
  <si>
    <t>0.818,0.72,0.848</t>
  </si>
  <si>
    <t>ENSG00000197302.10</t>
  </si>
  <si>
    <t>ZNF720</t>
  </si>
  <si>
    <t>31713228-31713448:31723257-31723353:31753765-31753856</t>
  </si>
  <si>
    <t>0.822,0.885,0.828</t>
  </si>
  <si>
    <t>ENSG00000133624.13</t>
  </si>
  <si>
    <t>ZNF767P</t>
  </si>
  <si>
    <t>149551573-149551826:149551654-149551826:149550867-149550946</t>
  </si>
  <si>
    <t>0.393,0.7,0.578</t>
  </si>
  <si>
    <t>0.835,0.795,0.757</t>
  </si>
  <si>
    <t>129910475-129910656:129912084-129912225:129914703-129915018</t>
  </si>
  <si>
    <t>0.827,0.774,0.933</t>
  </si>
  <si>
    <t>0.701,0.654,0.673</t>
  </si>
  <si>
    <t>ENSG00000164615.4</t>
  </si>
  <si>
    <t>CAMLG</t>
  </si>
  <si>
    <t>134738582-134738792:134743986-134744052:134750758-134751377</t>
  </si>
  <si>
    <t>0.436,0.416,0.413</t>
  </si>
  <si>
    <t>0.667,0.538,0.526</t>
  </si>
  <si>
    <t>ENSG00000107404.19</t>
  </si>
  <si>
    <t>DVL1</t>
  </si>
  <si>
    <t>1339286-1339649:1339581-1339649:1338521-1338653</t>
  </si>
  <si>
    <t>0.655,0.729,0.858</t>
  </si>
  <si>
    <t>1.0,1.0,0.966</t>
  </si>
  <si>
    <t>ENSG00000070444.14</t>
  </si>
  <si>
    <t>MNT</t>
  </si>
  <si>
    <t>2394042-2394154:2394304-2394346:2394874-2395454</t>
  </si>
  <si>
    <t>0.842,0.78,0.804</t>
  </si>
  <si>
    <t>0.927,0.964,1.0</t>
  </si>
  <si>
    <t>ENSG00000124496.12</t>
  </si>
  <si>
    <t>TRERF1</t>
  </si>
  <si>
    <t>42263259-42263568:42263319-42263568:42259338-42259723</t>
  </si>
  <si>
    <t>0.192,1.0,0.537</t>
  </si>
  <si>
    <t>101041316-101041371:101042041-101042312:101051783-101052116</t>
  </si>
  <si>
    <t>0.773,0.819,0.773</t>
  </si>
  <si>
    <t>0.896,0.954,0.977</t>
  </si>
  <si>
    <t>4175679-4175937:4175841-4175937:4174703-4174946</t>
  </si>
  <si>
    <t>0.6,0.765,0.8</t>
  </si>
  <si>
    <t>ENSG00000160194.17</t>
  </si>
  <si>
    <t>NDUFV3</t>
  </si>
  <si>
    <t>42896926-42897047:42903181-42904276:42908863-42909105</t>
  </si>
  <si>
    <t>0.305,0.278,0.307</t>
  </si>
  <si>
    <t>0.481,0.431,0.439</t>
  </si>
  <si>
    <t>49106510-49106746:49106653-49106746:49105923-49105957</t>
  </si>
  <si>
    <t>0.768,0.813,0.671</t>
  </si>
  <si>
    <t>ENSG00000002822.15</t>
  </si>
  <si>
    <t>MAD1L1</t>
  </si>
  <si>
    <t>2222574-2222754:2225409-2225550:2229983-2230143</t>
  </si>
  <si>
    <t>0.799,0.8,0.79</t>
  </si>
  <si>
    <t>0.954,0.95,0.948</t>
  </si>
  <si>
    <t>101051250-101051733:101051643-101051733:101042041-101042312</t>
  </si>
  <si>
    <t>0.608,0.784,0.558</t>
  </si>
  <si>
    <t>1.0,0.807,0.902</t>
  </si>
  <si>
    <t>ENSG00000204842.15</t>
  </si>
  <si>
    <t>ATXN2</t>
  </si>
  <si>
    <t>111457213-111457359:111464661-111464715:111470107-111470240</t>
  </si>
  <si>
    <t>0.195,0.143,0.297</t>
  </si>
  <si>
    <t>0.389,0.336,0.373</t>
  </si>
  <si>
    <t>ENSG00000122970.15</t>
  </si>
  <si>
    <t>IFT81</t>
  </si>
  <si>
    <t>110124334-110124861:110124334-110124443:110127359-110127524</t>
  </si>
  <si>
    <t>0.535,0.494,0.378</t>
  </si>
  <si>
    <t>0.736,0.745,0.684</t>
  </si>
  <si>
    <t>ENSG00000115226.9</t>
  </si>
  <si>
    <t>FNDC4</t>
  </si>
  <si>
    <t>27491882-27492478:27492665-27492790:27493388-27493478</t>
  </si>
  <si>
    <t>0.787,0.747,0.727</t>
  </si>
  <si>
    <t>0.897,0.915,0.91</t>
  </si>
  <si>
    <t>143691072-143691232:143691072-143691199:143691609-143691713</t>
  </si>
  <si>
    <t>0.38,0.851,1.0</t>
  </si>
  <si>
    <t>57035087-57035176:57076745-57076892:57079225-57079265</t>
  </si>
  <si>
    <t>0.0,0.035,0.053</t>
  </si>
  <si>
    <t>0.118,0.287,0.144</t>
  </si>
  <si>
    <t>23796508-23796782:23796696-23796782:23796150-23796265</t>
  </si>
  <si>
    <t>0.602,0.629,0.562</t>
  </si>
  <si>
    <t>0.883,0.814,0.872</t>
  </si>
  <si>
    <t>ENSG00000076003.4</t>
  </si>
  <si>
    <t>MCM6</t>
  </si>
  <si>
    <t>135839625-135840951:135844544-135844684:135846236-135846392</t>
  </si>
  <si>
    <t>0.874,0.866,0.791</t>
  </si>
  <si>
    <t>0.996,1.0,0.996</t>
  </si>
  <si>
    <t>23565815-23566160:23566063-23566160:23565605-23565701</t>
  </si>
  <si>
    <t>0.682,0.7,0.669</t>
  </si>
  <si>
    <t>1.0,0.846,0.988</t>
  </si>
  <si>
    <t>92563641-92563737:92607580-92607727:92624175-92624334</t>
  </si>
  <si>
    <t>0.904,0.886,0.747</t>
  </si>
  <si>
    <t>8188471-8188645:8188471-8188535:8194202-8194481</t>
  </si>
  <si>
    <t>0.902,0.535,0.599</t>
  </si>
  <si>
    <t>119125-119255:124936-125073:138149-138334</t>
  </si>
  <si>
    <t>0.202,0.294,0.154</t>
  </si>
  <si>
    <t>ENSG00000078114.18</t>
  </si>
  <si>
    <t>NEBL</t>
  </si>
  <si>
    <t>20818703-20819516:20819423-20819516:20817599-20817692</t>
  </si>
  <si>
    <t>1.0,0.391,0.817</t>
  </si>
  <si>
    <t>55467868-55468149:55475298-55475450:55490959-55491114</t>
  </si>
  <si>
    <t>0.729,0.667,0.58</t>
  </si>
  <si>
    <t>0.786,0.857,0.794</t>
  </si>
  <si>
    <t>ENSG00000159692.15</t>
  </si>
  <si>
    <t>CTBP1</t>
  </si>
  <si>
    <t>1214190-1214473:1214342-1214473:1212912-1213030</t>
  </si>
  <si>
    <t>0.446,0.631,0.607</t>
  </si>
  <si>
    <t>0.798,0.678,1.0</t>
  </si>
  <si>
    <t>44210317-44210473:44210791-44210947:44211038-44211152</t>
  </si>
  <si>
    <t>0.821,0.822,0.856</t>
  </si>
  <si>
    <t>0.991,0.984,0.985</t>
  </si>
  <si>
    <t>85629131-85629262:85629131-85629203:85631144-85631316</t>
  </si>
  <si>
    <t>0.556,0.816,0.834</t>
  </si>
  <si>
    <t>ENSG00000204599.14</t>
  </si>
  <si>
    <t>TRIM39</t>
  </si>
  <si>
    <t>30326956-30326995:30327646-30327696:30328888-30329041</t>
  </si>
  <si>
    <t>0.014,0.064,0.0</t>
  </si>
  <si>
    <t>0.2,0.122,0.219</t>
  </si>
  <si>
    <t>ENSG00000104064.17</t>
  </si>
  <si>
    <t>GABPB1</t>
  </si>
  <si>
    <t>50301220-50301368:50301256-50301368:50300788-50300902</t>
  </si>
  <si>
    <t>0.299,0.198,0.36</t>
  </si>
  <si>
    <t>0.525,0.607,0.527</t>
  </si>
  <si>
    <t>68919831-68919981:68936935-68937095:68943212-68943257</t>
  </si>
  <si>
    <t>0.659,0.879,1.0</t>
  </si>
  <si>
    <t>7393600-7394267:7394103-7394267:7393466-7393509</t>
  </si>
  <si>
    <t>0.242,0.177,0.206</t>
  </si>
  <si>
    <t>0.465,0.527,0.457</t>
  </si>
  <si>
    <t>ENSG00000135637.13</t>
  </si>
  <si>
    <t>CCDC142</t>
  </si>
  <si>
    <t>74481222-74481372:74481451-74481538:74481816-74482189</t>
  </si>
  <si>
    <t>0.773,0.863,0.747</t>
  </si>
  <si>
    <t>0.975,1.0,0.869</t>
  </si>
  <si>
    <t>ENSG00000147548.16</t>
  </si>
  <si>
    <t>NSD3</t>
  </si>
  <si>
    <t>38281466-38281583:38281499-38281583:38279539-38279681</t>
  </si>
  <si>
    <t>0.602,0.628,0.688</t>
  </si>
  <si>
    <t>0.92,1.0,0.855</t>
  </si>
  <si>
    <t>ENSG00000107281.9</t>
  </si>
  <si>
    <t>NPDC1</t>
  </si>
  <si>
    <t>137040356-137040436:137040513-137040598:137041061-137041187</t>
  </si>
  <si>
    <t>0.859,0.802,0.878</t>
  </si>
  <si>
    <t>57230359-57230660:57230359-57230462:57230802-57231000</t>
  </si>
  <si>
    <t>0.597,0.314,0.862</t>
  </si>
  <si>
    <t>0.733,0.926,1.0</t>
  </si>
  <si>
    <t>ENSG00000197275.13</t>
  </si>
  <si>
    <t>RAD54B</t>
  </si>
  <si>
    <t>94404076-94404239:94411120-94411315:94458267-94458436</t>
  </si>
  <si>
    <t>0.757,0.834,0.947</t>
  </si>
  <si>
    <t>ENSG00000204310.12</t>
  </si>
  <si>
    <t>AGPAT1</t>
  </si>
  <si>
    <t>32171249-32171505:32171296-32171505:32170424-32170600</t>
  </si>
  <si>
    <t>0.503,1.0,0.388</t>
  </si>
  <si>
    <t>200881420-200881488:200882341-200882435:200885697-200885772</t>
  </si>
  <si>
    <t>0.749,0.7,0.7</t>
  </si>
  <si>
    <t>0.841,0.918,0.853</t>
  </si>
  <si>
    <t>ENSG00000177409.11</t>
  </si>
  <si>
    <t>SAMD9L</t>
  </si>
  <si>
    <t>93146882-93147146:93147087-93147146:93145384-93146040</t>
  </si>
  <si>
    <t>0.513,0.898,0.694</t>
  </si>
  <si>
    <t>28835932-28836122:28836325-28836490:28836727-28837237</t>
  </si>
  <si>
    <t>0.137,0.082,0.217</t>
  </si>
  <si>
    <t>0.288,0.306,0.303</t>
  </si>
  <si>
    <t>ENSG00000132341.11</t>
  </si>
  <si>
    <t>RAN</t>
  </si>
  <si>
    <t>130872835-130872964:130872835-130872920:130874545-130874733</t>
  </si>
  <si>
    <t>0.507,0.885,0.698</t>
  </si>
  <si>
    <t>ENSG00000099968.17</t>
  </si>
  <si>
    <t>BCL2L13</t>
  </si>
  <si>
    <t>17683213-17683321:17696140-17696210:17702242-17702386</t>
  </si>
  <si>
    <t>0.663,0.626,0.695</t>
  </si>
  <si>
    <t>0.775,0.842,0.83</t>
  </si>
  <si>
    <t>ENSG00000122861.15</t>
  </si>
  <si>
    <t>PLAU</t>
  </si>
  <si>
    <t>73911524-73911925:73911524-73911612:73912214-73912322</t>
  </si>
  <si>
    <t>0.463,0.462,0.442</t>
  </si>
  <si>
    <t>0.775,0.786,0.748</t>
  </si>
  <si>
    <t>155268292-155268359:155268707-155268792:155269487-155269713</t>
  </si>
  <si>
    <t>0.613,0.527,0.606</t>
  </si>
  <si>
    <t>0.725,0.748,0.735</t>
  </si>
  <si>
    <t>241090277-241090449:241090302-241090449:241089979-241090044</t>
  </si>
  <si>
    <t>1.0,0.517,0.0</t>
  </si>
  <si>
    <t>0.461,1.0,1.0</t>
  </si>
  <si>
    <t>48515585-48515741:48522307-48522403:48524658-48524757</t>
  </si>
  <si>
    <t>0.861,0.683,0.888</t>
  </si>
  <si>
    <t>1.0,0.895,1.0</t>
  </si>
  <si>
    <t>653745-655147:653745-653803:655306-655468</t>
  </si>
  <si>
    <t>0.428,0.121,0.565</t>
  </si>
  <si>
    <t>0.657,0.51,0.905</t>
  </si>
  <si>
    <t>ENSG00000141076.17</t>
  </si>
  <si>
    <t>UTP4</t>
  </si>
  <si>
    <t>69154392-69154457:69157083-69157240:69168820-69169020</t>
  </si>
  <si>
    <t>0.921,0.745,0.872</t>
  </si>
  <si>
    <t>939271-939460:939271-939412:942409-942488</t>
  </si>
  <si>
    <t>0.663,0.682,0.694</t>
  </si>
  <si>
    <t>161167099-161167234:161167994-161168127:161168431-161168545</t>
  </si>
  <si>
    <t>0.75,0.815,0.909</t>
  </si>
  <si>
    <t>0.978,1.0,0.957</t>
  </si>
  <si>
    <t>35632162-35632385:35632310-35632385:35631944-35632025</t>
  </si>
  <si>
    <t>0.545,0.564,0.542</t>
  </si>
  <si>
    <t>0.855,0.885,0.874</t>
  </si>
  <si>
    <t>ENSG00000131876.16</t>
  </si>
  <si>
    <t>SNRPA1</t>
  </si>
  <si>
    <t>101285725-101287010:101287655-101287702:101295096-101295203</t>
  </si>
  <si>
    <t>0.792,0.804,0.778</t>
  </si>
  <si>
    <t>0.952,0.94,0.944</t>
  </si>
  <si>
    <t>133399528-133399653:133399528-133399619:133402148-133402773</t>
  </si>
  <si>
    <t>0.604,0.449,0.242</t>
  </si>
  <si>
    <t>0.779,0.636,0.858</t>
  </si>
  <si>
    <t>8726072-8726209:8731122-8731209:8750620-8750725</t>
  </si>
  <si>
    <t>0.404,0.394,0.52</t>
  </si>
  <si>
    <t>0.632,0.588,0.56</t>
  </si>
  <si>
    <t>ENSG00000250305.8</t>
  </si>
  <si>
    <t>TRMT9B</t>
  </si>
  <si>
    <t>12990833-12991031:12990833-12991000:13006201-13006356</t>
  </si>
  <si>
    <t>0.0,0.0,0.623</t>
  </si>
  <si>
    <t>0.0,1.0,0.623</t>
  </si>
  <si>
    <t>ENSG00000130382.8</t>
  </si>
  <si>
    <t>MLLT1</t>
  </si>
  <si>
    <t>6222120-6222684:6226976-6227102:6230569-6230713</t>
  </si>
  <si>
    <t>0.709,0.825,0.671</t>
  </si>
  <si>
    <t>0.901,0.879,0.888</t>
  </si>
  <si>
    <t>50096482-50096820:50096671-50096820:50096058-50096270</t>
  </si>
  <si>
    <t>0.427,0.387,0.442</t>
  </si>
  <si>
    <t>1.0,0.719,0.569</t>
  </si>
  <si>
    <t>40794513-40794580:40799022-40799040:40819194-40819316</t>
  </si>
  <si>
    <t>0.679,0.917,0.889</t>
  </si>
  <si>
    <t>38497628-38497689:38497628-38497684:38498925-38498989</t>
  </si>
  <si>
    <t>0.563,0.897,0.492</t>
  </si>
  <si>
    <t>43185954-43186455:43186959-43187095:43187245-43187439</t>
  </si>
  <si>
    <t>0.885,0.773,0.866</t>
  </si>
  <si>
    <t>0.695,0.507,0.438</t>
  </si>
  <si>
    <t>4781174-4781312:4781567-4781754:4783315-4783460</t>
  </si>
  <si>
    <t>0.852,0.802,0.734</t>
  </si>
  <si>
    <t>0.957,0.957,0.934</t>
  </si>
  <si>
    <t>304176-306754:304176-304221:311292-311402</t>
  </si>
  <si>
    <t>0.427,0.416,0.538</t>
  </si>
  <si>
    <t>1.0,0.615,0.82</t>
  </si>
  <si>
    <t>84733137-84733503:84740308-84740369:84758715-84758807</t>
  </si>
  <si>
    <t>0.674,0.714,0.633</t>
  </si>
  <si>
    <t>0.821,0.827,0.832</t>
  </si>
  <si>
    <t>98555552-98555808:98555552-98555691:98563464-98563637</t>
  </si>
  <si>
    <t>0.464,0.549,0.603</t>
  </si>
  <si>
    <t>1.0,0.759,0.935</t>
  </si>
  <si>
    <t>25093833-25093974:25095626-25095728:25097320-25097439</t>
  </si>
  <si>
    <t>0.785,0.796,0.874</t>
  </si>
  <si>
    <t>0.941,1.0,0.972</t>
  </si>
  <si>
    <t>1786536-1786955:1786536-1786655:1787676-1787831</t>
  </si>
  <si>
    <t>0.369,0.352,0.351</t>
  </si>
  <si>
    <t>0.688,0.743,0.779</t>
  </si>
  <si>
    <t>63759891-63763869:63764867-63765254:63765806-63766304</t>
  </si>
  <si>
    <t>0.147,0.08,0.129</t>
  </si>
  <si>
    <t>0.294,0.327,0.194</t>
  </si>
  <si>
    <t>49164706-49165090:49164706-49164789:49165189-49165361</t>
  </si>
  <si>
    <t>0.133,0.342,0.147</t>
  </si>
  <si>
    <t>0.764,0.35,0.658</t>
  </si>
  <si>
    <t>43991846-43992004:43992152-43992387:43993886-43993964</t>
  </si>
  <si>
    <t>1.0,0.691,0.849</t>
  </si>
  <si>
    <t>0.784,0.405,0.645</t>
  </si>
  <si>
    <t>27029285-27029356:27033224-27033377:27034795-27035752</t>
  </si>
  <si>
    <t>0.813,0.97,0.759</t>
  </si>
  <si>
    <t>23694118-23695517:23695172-23695517:23683724-23683867</t>
  </si>
  <si>
    <t>0.513,0.712,0.421</t>
  </si>
  <si>
    <t>0.886,1.0,0.957</t>
  </si>
  <si>
    <t>ENSG00000180488.15</t>
  </si>
  <si>
    <t>MIGA1</t>
  </si>
  <si>
    <t>77866337-77866391:77873000-77873120:77874845-77878376</t>
  </si>
  <si>
    <t>0.9,0.788,0.852</t>
  </si>
  <si>
    <t>77279683-77279928:77279822-77279928:77279536-77279586</t>
  </si>
  <si>
    <t>0.7,0.856,0.228</t>
  </si>
  <si>
    <t>ENSG00000153551.13</t>
  </si>
  <si>
    <t>CMTM7</t>
  </si>
  <si>
    <t>32441839-32442013:32449453-32449552:32452391-32452473</t>
  </si>
  <si>
    <t>0.738,0.749,0.785</t>
  </si>
  <si>
    <t>0.928,0.925,0.877</t>
  </si>
  <si>
    <t>119915178-119916690:119915178-119915242:119926597-119926666</t>
  </si>
  <si>
    <t>0.497,0.793,0.491</t>
  </si>
  <si>
    <t>ENSG00000187605.15</t>
  </si>
  <si>
    <t>TET3</t>
  </si>
  <si>
    <t>73986403-73986706:74003109-74003166:74073548-74073639</t>
  </si>
  <si>
    <t>0.813,0.839,0.888</t>
  </si>
  <si>
    <t>ENSG00000101115.12</t>
  </si>
  <si>
    <t>SALL4</t>
  </si>
  <si>
    <t>51790021-51792352:51791332-51792352:51788860-51789141</t>
  </si>
  <si>
    <t>0.17,1.0,0.55</t>
  </si>
  <si>
    <t>ENSG00000150540.13</t>
  </si>
  <si>
    <t>HNMT</t>
  </si>
  <si>
    <t>137964478-137964628:137967096-137967386:137970164-137970217</t>
  </si>
  <si>
    <t>0.172,0.143,0.154</t>
  </si>
  <si>
    <t>0.321,0.282,0.324</t>
  </si>
  <si>
    <t>123605930-123606159:123605930-123605981:123607599-123607662</t>
  </si>
  <si>
    <t>0.556,0.695,0.444</t>
  </si>
  <si>
    <t>ENSG00000178209.15</t>
  </si>
  <si>
    <t>PLEC</t>
  </si>
  <si>
    <t>143915146-143922395:143922503-143925884:143926783-143926882</t>
  </si>
  <si>
    <t>0.644,0.621,0.676</t>
  </si>
  <si>
    <t>0.796,0.809,0.795</t>
  </si>
  <si>
    <t>74332678-74333322:74332678-74332845:74333880-74333967</t>
  </si>
  <si>
    <t>1.0,1.0,0.323</t>
  </si>
  <si>
    <t>ENSG00000099204.19</t>
  </si>
  <si>
    <t>ABLIM1</t>
  </si>
  <si>
    <t>114445311-114445403:114447879-114448020:114451623-114451671</t>
  </si>
  <si>
    <t>0.838,0.863,0.789</t>
  </si>
  <si>
    <t>56164302-56164731:56164647-56164731:56163344-56163765</t>
  </si>
  <si>
    <t>0.398,0.378,0.468</t>
  </si>
  <si>
    <t>0.877,0.869,0.877</t>
  </si>
  <si>
    <t>62871576-62871669:62876786-62876879:62881018-62881447</t>
  </si>
  <si>
    <t>0.076,0.111,0.015</t>
  </si>
  <si>
    <t>0.239,0.227,0.195</t>
  </si>
  <si>
    <t>ENSG00000196408.11</t>
  </si>
  <si>
    <t>NOXO1</t>
  </si>
  <si>
    <t>1980640-1980728:1980655-1980728:1980366-1980544</t>
  </si>
  <si>
    <t>0.405,1.0,1.0</t>
  </si>
  <si>
    <t>58458472-58458545:58459842-58460070:58460985-58461160</t>
  </si>
  <si>
    <t>0.892,0.746,0.802</t>
  </si>
  <si>
    <t>0.963,1.0,0.935</t>
  </si>
  <si>
    <t>ENSG00000198931.10</t>
  </si>
  <si>
    <t>APRT</t>
  </si>
  <si>
    <t>88811496-88811656:88811549-88811656:88810069-88810148</t>
  </si>
  <si>
    <t>0.168,0.195,0.18</t>
  </si>
  <si>
    <t>0.621,0.797,0.538</t>
  </si>
  <si>
    <t>50096671-50096820:50115484-50115621:50115698-50115954</t>
  </si>
  <si>
    <t>1.0,0.693,0.851</t>
  </si>
  <si>
    <t>ENSG00000092010.14</t>
  </si>
  <si>
    <t>PSME1</t>
  </si>
  <si>
    <t>24138344-24138403:24138344-24138399:24138735-24138959</t>
  </si>
  <si>
    <t>0.0,0.294,0.661</t>
  </si>
  <si>
    <t>0.83,0.872,0.709</t>
  </si>
  <si>
    <t>ENSG00000285982.1</t>
  </si>
  <si>
    <t>AC012213.5</t>
  </si>
  <si>
    <t>103403163-103403324:103404775-103404861:103407633-103407784</t>
  </si>
  <si>
    <t>0.836,0.759,0.765</t>
  </si>
  <si>
    <t>0.972,0.883,0.962</t>
  </si>
  <si>
    <t>133457278-133458656:133457278-133457575:133459020-133459326</t>
  </si>
  <si>
    <t>0.175,0.292,0.308</t>
  </si>
  <si>
    <t>1.0,0.769,0.502</t>
  </si>
  <si>
    <t>ENSG00000179526.16</t>
  </si>
  <si>
    <t>SHARPIN</t>
  </si>
  <si>
    <t>144098632-144098994:144099080-144099205:144099276-144099322</t>
  </si>
  <si>
    <t>0.603,0.731,0.702</t>
  </si>
  <si>
    <t>0.835,0.829,0.827</t>
  </si>
  <si>
    <t>ENSG00000150995.19</t>
  </si>
  <si>
    <t>ITPR1</t>
  </si>
  <si>
    <t>4675067-4675248:4675067-4675221:4676613-4676801</t>
  </si>
  <si>
    <t>0.086,0.141,0.069</t>
  </si>
  <si>
    <t>0.772,0.585,0.458</t>
  </si>
  <si>
    <t>9297299-9297445:9318523-9318598:9320287-9320337</t>
  </si>
  <si>
    <t>0.739,0.727,0.823</t>
  </si>
  <si>
    <t>0.932,0.956,0.857</t>
  </si>
  <si>
    <t>45283351-45283527:45283382-45283527:45282803-45282938</t>
  </si>
  <si>
    <t>0.209,0.469,0.249</t>
  </si>
  <si>
    <t>1.0,0.659,0.853</t>
  </si>
  <si>
    <t>50703820-50703908:50705139-50705323:50793223-50793462</t>
  </si>
  <si>
    <t>0.172,0.135,0.088</t>
  </si>
  <si>
    <t>0.288,0.297,0.267</t>
  </si>
  <si>
    <t>ENSG00000133678.13</t>
  </si>
  <si>
    <t>TMEM254</t>
  </si>
  <si>
    <t>80082144-80082217:80082144-80082204:80090379-80090431</t>
  </si>
  <si>
    <t>0.269,0.315,1.0</t>
  </si>
  <si>
    <t>ENSG00000171853.15</t>
  </si>
  <si>
    <t>TRAPPC12</t>
  </si>
  <si>
    <t>3465596-3465695:3477691-3477795:3478845-3478933</t>
  </si>
  <si>
    <t>0.904,0.841,0.756</t>
  </si>
  <si>
    <t>0.986,0.976,0.995</t>
  </si>
  <si>
    <t>153790795-153790851:153790809-153790851:153790194-153790292</t>
  </si>
  <si>
    <t>0.116,0.478,0.379</t>
  </si>
  <si>
    <t>1.0,0.713,0.916</t>
  </si>
  <si>
    <t>3305405-3305643:3308312-3308836:3311752-3311948</t>
  </si>
  <si>
    <t>0.802,0.89,0.792</t>
  </si>
  <si>
    <t>19937417-19937532:19937504-19937532:19929784-19929940</t>
  </si>
  <si>
    <t>0.542,0.452,0.345</t>
  </si>
  <si>
    <t>ENSG00000136636.12</t>
  </si>
  <si>
    <t>KCTD3</t>
  </si>
  <si>
    <t>215577669-215577728:215578000-215578081:215578999-215579137</t>
  </si>
  <si>
    <t>0.735,0.854,0.805</t>
  </si>
  <si>
    <t>0.954,0.942,0.953</t>
  </si>
  <si>
    <t>0.344,0.191,0.0</t>
  </si>
  <si>
    <t>19066235-19066347:19092915-19093006:19130635-19131167</t>
  </si>
  <si>
    <t>0.793,0.832,0.918</t>
  </si>
  <si>
    <t>113013948-113014032:113013952-113014032:113013271-113013361</t>
  </si>
  <si>
    <t>74456102-74456272:74457333-74457538:74459642-74459745</t>
  </si>
  <si>
    <t>0.853,0.781,0.773</t>
  </si>
  <si>
    <t>0.989,0.935,0.938</t>
  </si>
  <si>
    <t>ENSG00000172663.8</t>
  </si>
  <si>
    <t>TMEM134</t>
  </si>
  <si>
    <t>67467164-67467388:67467311-67467388:67464802-67464856</t>
  </si>
  <si>
    <t>0.223,0.335,0.126</t>
  </si>
  <si>
    <t>88577984-88578140:88596733-88596808:88607242-88607363</t>
  </si>
  <si>
    <t>0.717,0.568,0.549</t>
  </si>
  <si>
    <t>0.708,0.795,0.788</t>
  </si>
  <si>
    <t>48232452-48234543:48234402-48234543:48231659-48231810</t>
  </si>
  <si>
    <t>0.201,0.178,0.21</t>
  </si>
  <si>
    <t>0.688,1.0,1.0</t>
  </si>
  <si>
    <t>37281957-37282272:37286013-37286061:37289234-37289291</t>
  </si>
  <si>
    <t>0.854,0.822,0.822</t>
  </si>
  <si>
    <t>0.975,0.979,1.0</t>
  </si>
  <si>
    <t>ENSG00000231817.8</t>
  </si>
  <si>
    <t>LINC01198</t>
  </si>
  <si>
    <t>46465842-46465987:46465908-46465987:46464674-46464819</t>
  </si>
  <si>
    <t>0.316,0.454,0.0</t>
  </si>
  <si>
    <t>76903302-76903376:76905168-76905333:76906017-76906187</t>
  </si>
  <si>
    <t>0.708,0.839,0.703</t>
  </si>
  <si>
    <t>0.913,0.881,0.912</t>
  </si>
  <si>
    <t>ENSG00000175110.11</t>
  </si>
  <si>
    <t>MRPS22</t>
  </si>
  <si>
    <t>139344564-139344718:139346877-139347044:139346880-139347044</t>
  </si>
  <si>
    <t>0.917,0.823,0.959</t>
  </si>
  <si>
    <t>ENSG00000126254.11</t>
  </si>
  <si>
    <t>RBM42</t>
  </si>
  <si>
    <t>35631330-35631405:35632935-35633001:35633097-35633252</t>
  </si>
  <si>
    <t>0.215,0.199,0.169</t>
  </si>
  <si>
    <t>0.332,0.346,0.357</t>
  </si>
  <si>
    <t>ENSG00000148362.10</t>
  </si>
  <si>
    <t>PAXX</t>
  </si>
  <si>
    <t>136992639-136992700:136992924-136993243:136993052-136993243</t>
  </si>
  <si>
    <t>0.895,0.86,0.876</t>
  </si>
  <si>
    <t>0.979,0.979,0.977</t>
  </si>
  <si>
    <t>85707516-85708066:85710163-85710307:85735189-85735235</t>
  </si>
  <si>
    <t>0.812,0.761,0.848</t>
  </si>
  <si>
    <t>0.914,0.96,1.0</t>
  </si>
  <si>
    <t>7220121-7220197:7220463-7220676:7220603-7220676</t>
  </si>
  <si>
    <t>0.85,0.832,0.884</t>
  </si>
  <si>
    <t>0.95,0.96,0.962</t>
  </si>
  <si>
    <t>219443107-219443150:219444024-219444059:219444652-219444742</t>
  </si>
  <si>
    <t>0.669,0.805,0.703</t>
  </si>
  <si>
    <t>0.866,0.872,0.891</t>
  </si>
  <si>
    <t>ENSG00000141934.9</t>
  </si>
  <si>
    <t>PLPP2</t>
  </si>
  <si>
    <t>290951-291185:288019-288189:288019-288171</t>
  </si>
  <si>
    <t>0.051,0.022,0.046</t>
  </si>
  <si>
    <t>0.144,0.158,0.129</t>
  </si>
  <si>
    <t>67175295-67175436:67177679-67177726:67190649-67190759</t>
  </si>
  <si>
    <t>0.683,0.959,0.905</t>
  </si>
  <si>
    <t>ENSG00000143771.11</t>
  </si>
  <si>
    <t>CNIH4</t>
  </si>
  <si>
    <t>224371282-224371423:224375794-224379452:224379068-224379452</t>
  </si>
  <si>
    <t>0.551,0.554,0.635</t>
  </si>
  <si>
    <t>0.71,0.715,0.633</t>
  </si>
  <si>
    <t>113623179-113623286:113631622-113631744:113633119-113633285</t>
  </si>
  <si>
    <t>0.768,0.782,0.821</t>
  </si>
  <si>
    <t>0.957,0.929,0.938</t>
  </si>
  <si>
    <t>101855976-101856138:101859642-101859864:101859735-101859864</t>
  </si>
  <si>
    <t>0.871,0.853,0.911</t>
  </si>
  <si>
    <t>0.977,0.993,0.984</t>
  </si>
  <si>
    <t>ENSG00000083535.15</t>
  </si>
  <si>
    <t>PIBF1</t>
  </si>
  <si>
    <t>72782058-72782349:72783422-72783721:72792446-72792547</t>
  </si>
  <si>
    <t>0.876,0.696,0.832</t>
  </si>
  <si>
    <t>ENSG00000057935.13</t>
  </si>
  <si>
    <t>MTA3</t>
  </si>
  <si>
    <t>42698414-42698494:42704193-42704318:42704196-42704318</t>
  </si>
  <si>
    <t>0.774,0.873,0.696</t>
  </si>
  <si>
    <t>1.0,1.0,0.662</t>
  </si>
  <si>
    <t>39125797-39125919:39168229-39168312:39169531-39169757</t>
  </si>
  <si>
    <t>0.5,0.525,0.409</t>
  </si>
  <si>
    <t>0.604,0.625,0.659</t>
  </si>
  <si>
    <t>ENSG00000114127.10</t>
  </si>
  <si>
    <t>XRN1</t>
  </si>
  <si>
    <t>142332966-142333089:142332374-142332534:142332374-142332531</t>
  </si>
  <si>
    <t>0.846,0.933,0.755</t>
  </si>
  <si>
    <t>0.864,1.0,1.0</t>
  </si>
  <si>
    <t>ENSG00000135631.16</t>
  </si>
  <si>
    <t>RAB11FIP5</t>
  </si>
  <si>
    <t>73075992-73076182:73079650-73081663:73088049-73088749</t>
  </si>
  <si>
    <t>0.112,0.108,0.145</t>
  </si>
  <si>
    <t>0.281,0.272,0.264</t>
  </si>
  <si>
    <t>56356131-56356285:56355707-56355803:56355707-56355791</t>
  </si>
  <si>
    <t>0.673,0.714,0.781</t>
  </si>
  <si>
    <t>0.785,0.808,0.908</t>
  </si>
  <si>
    <t>ENSG00000144559.10</t>
  </si>
  <si>
    <t>TAMM41</t>
  </si>
  <si>
    <t>11790441-11790581:11807832-11807895:11809516-11809682</t>
  </si>
  <si>
    <t>0.662,0.913,0.973</t>
  </si>
  <si>
    <t>ENSG00000166200.14</t>
  </si>
  <si>
    <t>COPS2</t>
  </si>
  <si>
    <t>49144226-49144304:49137347-49137458:49137347-49137437</t>
  </si>
  <si>
    <t>0.816,0.84,0.69</t>
  </si>
  <si>
    <t>1.0,0.724,0.959</t>
  </si>
  <si>
    <t>0.793,0.868,0.85</t>
  </si>
  <si>
    <t>ENSG00000138688.15</t>
  </si>
  <si>
    <t>KIAA1109</t>
  </si>
  <si>
    <t>122220332-122220470:122224497-122224677:122224500-122224677</t>
  </si>
  <si>
    <t>0.857,0.684,0.851</t>
  </si>
  <si>
    <t>1.0,0.932,0.797</t>
  </si>
  <si>
    <t>40348703-40348768:40365552-40365585:40366418-40366510</t>
  </si>
  <si>
    <t>0.195,0.161,0.148</t>
  </si>
  <si>
    <t>0.316,0.306,0.334</t>
  </si>
  <si>
    <t>ENSG00000100417.11</t>
  </si>
  <si>
    <t>PMM1</t>
  </si>
  <si>
    <t>41584526-41584603:41583958-41584372:41583958-41584058</t>
  </si>
  <si>
    <t>0.583,0.734,0.722</t>
  </si>
  <si>
    <t>0.846,0.786,0.75</t>
  </si>
  <si>
    <t>122597242-122597938:122601535-122601625:122602568-122602740</t>
  </si>
  <si>
    <t>0.843,0.919,0.785</t>
  </si>
  <si>
    <t>32989758-32989895:32987543-32987846:32987543-32987731</t>
  </si>
  <si>
    <t>0.688,0.708,0.67</t>
  </si>
  <si>
    <t>0.819,0.783,0.806</t>
  </si>
  <si>
    <t>ENSG00000112787.13</t>
  </si>
  <si>
    <t>FBRSL1</t>
  </si>
  <si>
    <t>132571151-132571231:132571306-132571524:132572287-132572338</t>
  </si>
  <si>
    <t>0.434,0.492,0.491</t>
  </si>
  <si>
    <t>0.624,0.582,0.663</t>
  </si>
  <si>
    <t>ENSG00000134222.16</t>
  </si>
  <si>
    <t>PSRC1</t>
  </si>
  <si>
    <t>109282679-109282731:109280776-109281251:109280776-109281046</t>
  </si>
  <si>
    <t>0.934,0.776,0.84</t>
  </si>
  <si>
    <t>0.986,0.942,0.977</t>
  </si>
  <si>
    <t>73617291-73617451:73688653-73688813:73747386-73747471</t>
  </si>
  <si>
    <t>0.771,0.845,0.935</t>
  </si>
  <si>
    <t>108545138-108545323:108544426-108544532:108544426-108544478</t>
  </si>
  <si>
    <t>0.075,0.082,0.08</t>
  </si>
  <si>
    <t>0.176,0.191,0.223</t>
  </si>
  <si>
    <t>43647227-43648652:43650611-43650712:43711399-43711449</t>
  </si>
  <si>
    <t>0.725,0.901,0.849</t>
  </si>
  <si>
    <t>0.982,0.942,1.0</t>
  </si>
  <si>
    <t>ENSG00000137500.9</t>
  </si>
  <si>
    <t>CCDC90B</t>
  </si>
  <si>
    <t>83280140-83280260:83273950-83274740:83273950-83273992</t>
  </si>
  <si>
    <t>1.0,0.643,1.0</t>
  </si>
  <si>
    <t>75705703-75705787:75712853-75712951:75717305-75717344</t>
  </si>
  <si>
    <t>0.849,0.848,0.853</t>
  </si>
  <si>
    <t>ENSG00000186567.12</t>
  </si>
  <si>
    <t>CEACAM19</t>
  </si>
  <si>
    <t>44682566-44682620:44683433-44684359:44683436-44684359</t>
  </si>
  <si>
    <t>0.14,0.0,0.495</t>
  </si>
  <si>
    <t>0.171,0.359,0.462</t>
  </si>
  <si>
    <t>ENSG00000254093.8</t>
  </si>
  <si>
    <t>PINX1</t>
  </si>
  <si>
    <t>10764962-10765916:10820192-10820269:10826151-10826244</t>
  </si>
  <si>
    <t>0.402,0.481,0.51</t>
  </si>
  <si>
    <t>0.592,0.631,0.62</t>
  </si>
  <si>
    <t>ENSG00000132466.18</t>
  </si>
  <si>
    <t>ANKRD17</t>
  </si>
  <si>
    <t>73139530-73140283:73135116-73135265:73135116-73135262</t>
  </si>
  <si>
    <t>0.738,0.809,0.757</t>
  </si>
  <si>
    <t>0.867,0.879,0.917</t>
  </si>
  <si>
    <t>3811249-3811424:3823612-3823740:3823882-3824135</t>
  </si>
  <si>
    <t>0.029,0.056,0.137</t>
  </si>
  <si>
    <t>0.296,0.224,0.152</t>
  </si>
  <si>
    <t>82195262-82195364:82193755-82194139:82193755-82193830</t>
  </si>
  <si>
    <t>1.0,0.788,0.851</t>
  </si>
  <si>
    <t>ENSG00000100629.16</t>
  </si>
  <si>
    <t>CEP128</t>
  </si>
  <si>
    <t>80476982-80478407:80497468-80497582:80504911-80505020</t>
  </si>
  <si>
    <t>1.0,0.63,0.919</t>
  </si>
  <si>
    <t>ENSG00000147894.15</t>
  </si>
  <si>
    <t>C9orf72</t>
  </si>
  <si>
    <t>27561584-27561649:27558490-27560299:27558490-27558607</t>
  </si>
  <si>
    <t>1.0,0.622,1.0</t>
  </si>
  <si>
    <t>109545801-109546237:109553086-109553219:109564365-109564534</t>
  </si>
  <si>
    <t>0.859,0.908,0.736</t>
  </si>
  <si>
    <t>0.988,0.988,0.978</t>
  </si>
  <si>
    <t>ENSG00000184584.12</t>
  </si>
  <si>
    <t>TMEM173</t>
  </si>
  <si>
    <t>139482209-139482302:139481158-139481704:139481158-139481342</t>
  </si>
  <si>
    <t>0.664,0.722,0.636</t>
  </si>
  <si>
    <t>0.733,0.791,0.879</t>
  </si>
  <si>
    <t>40348684-40348768:40365717-40365930:40366383-40366510</t>
  </si>
  <si>
    <t>0.577,0.773,0.656</t>
  </si>
  <si>
    <t>0.794,0.867,0.795</t>
  </si>
  <si>
    <t>ENSG00000085415.15</t>
  </si>
  <si>
    <t>SEH1L</t>
  </si>
  <si>
    <t>12984039-12984190:12985239-12987536:12986861-12987536</t>
  </si>
  <si>
    <t>0.818,0.835,0.854</t>
  </si>
  <si>
    <t>0.984,0.985,0.921</t>
  </si>
  <si>
    <t>67464802-67464856:67465055-67465267:67467311-67467388</t>
  </si>
  <si>
    <t>0.866,0.907,0.749</t>
  </si>
  <si>
    <t>1.0,1.0,0.972</t>
  </si>
  <si>
    <t>ENSG00000102081.14</t>
  </si>
  <si>
    <t>FMR1</t>
  </si>
  <si>
    <t>147940575-147940662:147944904-147945051:147944943-147945051</t>
  </si>
  <si>
    <t>0.75,0.792,0.934</t>
  </si>
  <si>
    <t>ENSG00000127980.15</t>
  </si>
  <si>
    <t>PEX1</t>
  </si>
  <si>
    <t>92506993-92507126:92509328-92509411:92510943-92511047</t>
  </si>
  <si>
    <t>0.803,0.867,0.879</t>
  </si>
  <si>
    <t>136447226-136447364:136446854-136447015:136446854-136446949</t>
  </si>
  <si>
    <t>0.172,0.166,0.095</t>
  </si>
  <si>
    <t>0.217,0.348,0.254</t>
  </si>
  <si>
    <t>0.892,0.737,0.589</t>
  </si>
  <si>
    <t>ENSG00000196704.11</t>
  </si>
  <si>
    <t>AMZ2</t>
  </si>
  <si>
    <t>68248076-68248162:68248639-68248705:68248643-68248705</t>
  </si>
  <si>
    <t>0.582,0.911,0.915</t>
  </si>
  <si>
    <t>1.0,1.0,0.796</t>
  </si>
  <si>
    <t>135581877-135582073:135645058-135645117:135646992-135647142</t>
  </si>
  <si>
    <t>0.836,0.792,0.805</t>
  </si>
  <si>
    <t>0.992,0.917,0.97</t>
  </si>
  <si>
    <t>62854518-62854551:62853800-62853849:62853800-62853833</t>
  </si>
  <si>
    <t>0.027,0.028,0.028</t>
  </si>
  <si>
    <t>0.189,0.103,0.181</t>
  </si>
  <si>
    <t>ENSG00000127022.14</t>
  </si>
  <si>
    <t>CANX</t>
  </si>
  <si>
    <t>179698976-179699049:179699574-179699770:179705678-179705852</t>
  </si>
  <si>
    <t>0.093,0.088,0.069</t>
  </si>
  <si>
    <t>0.261,0.207,0.229</t>
  </si>
  <si>
    <t>ENSG00000198930.12</t>
  </si>
  <si>
    <t>CSAG1</t>
  </si>
  <si>
    <t>152732444-152732504:152727483-152728224:152727483-152727863</t>
  </si>
  <si>
    <t>0.641,0.629,0.584</t>
  </si>
  <si>
    <t>0.737,0.747,0.762</t>
  </si>
  <si>
    <t>ENSG00000116209.11</t>
  </si>
  <si>
    <t>TMEM59</t>
  </si>
  <si>
    <t>54043372-54043525:54047266-54047372:54053355-54053504</t>
  </si>
  <si>
    <t>0.739,0.827,0.752</t>
  </si>
  <si>
    <t>0.944,0.906,0.916</t>
  </si>
  <si>
    <t>241742434-241742574:241743621-241743815:241743638-241743815</t>
  </si>
  <si>
    <t>0.782,0.76,0.782</t>
  </si>
  <si>
    <t>0.887,0.93,0.903</t>
  </si>
  <si>
    <t>82359470-82359639:82371527-82371584:82373445-82373486</t>
  </si>
  <si>
    <t>0.656,0.633,0.661</t>
  </si>
  <si>
    <t>0.788,0.804,0.805</t>
  </si>
  <si>
    <t>35743808-35743904:35742530-35742803:35742530-35742619</t>
  </si>
  <si>
    <t>0.814,0.817,0.924</t>
  </si>
  <si>
    <t>0.977,1.0,0.977</t>
  </si>
  <si>
    <t>168104476-168104894:168114455-168114549:168137164-168137583</t>
  </si>
  <si>
    <t>0.825,0.744,0.754</t>
  </si>
  <si>
    <t>0.952,0.818,1.0</t>
  </si>
  <si>
    <t>7893804-7893935:7894114-7894265:7894126-7894265</t>
  </si>
  <si>
    <t>0.315,0.354,0.36</t>
  </si>
  <si>
    <t>0.443,0.519,0.469</t>
  </si>
  <si>
    <t>100856793-100858942:100859049-100859161:100859884-100860042</t>
  </si>
  <si>
    <t>0.883,0.796,0.813</t>
  </si>
  <si>
    <t>0.989,0.983,0.966</t>
  </si>
  <si>
    <t>144390670-144390746:144390855-144391056:144390860-144391056</t>
  </si>
  <si>
    <t>0.812,0.73,0.798</t>
  </si>
  <si>
    <t>0.904,0.912,0.927</t>
  </si>
  <si>
    <t>ENSG00000196220.15</t>
  </si>
  <si>
    <t>SRGAP3</t>
  </si>
  <si>
    <t>9026934-9026995:9032649-9032752:9038062-9038090</t>
  </si>
  <si>
    <t>0.861,0.77,0.759</t>
  </si>
  <si>
    <t>0.948,0.65,1.0</t>
  </si>
  <si>
    <t>ENSG00000068885.14</t>
  </si>
  <si>
    <t>IFT80</t>
  </si>
  <si>
    <t>160381502-160381718:160384405-160384646:160399145-160399216</t>
  </si>
  <si>
    <t>0.815,0.93,0.808</t>
  </si>
  <si>
    <t>32989758-32989895:32987543-32987842:32987543-32987731</t>
  </si>
  <si>
    <t>0.658,0.678,0.622</t>
  </si>
  <si>
    <t>0.799,0.773,0.791</t>
  </si>
  <si>
    <t>ENSG00000178252.17</t>
  </si>
  <si>
    <t>WDR6</t>
  </si>
  <si>
    <t>49007607-49007659:49008926-49009024:49011634-49011965</t>
  </si>
  <si>
    <t>0.0,0.0,0.446</t>
  </si>
  <si>
    <t>ENSG00000185619.18</t>
  </si>
  <si>
    <t>PCGF3</t>
  </si>
  <si>
    <t>730969-731110:732399-732498:732443-732498</t>
  </si>
  <si>
    <t>0.802,0.698,0.768</t>
  </si>
  <si>
    <t>0.923,0.851,0.899</t>
  </si>
  <si>
    <t>49975322-49975392:49999439-49999513:50048244-50048319</t>
  </si>
  <si>
    <t>0.673,0.698,0.679</t>
  </si>
  <si>
    <t>0.821,0.765,0.911</t>
  </si>
  <si>
    <t>ENSG00000169951.9</t>
  </si>
  <si>
    <t>ZNF764</t>
  </si>
  <si>
    <t>30557732-30557846:30553763-30556110:30553763-30556107</t>
  </si>
  <si>
    <t>0.025,0.07,0.197</t>
  </si>
  <si>
    <t>0.219,0.208,0.269</t>
  </si>
  <si>
    <t>ENSG00000144426.18</t>
  </si>
  <si>
    <t>NBEAL1</t>
  </si>
  <si>
    <t>203190291-203190389:203193794-203193911:203197301-203197391</t>
  </si>
  <si>
    <t>0.873,0.845,0.834</t>
  </si>
  <si>
    <t>34660503-34660600:34660803-34660936:34660853-34660936</t>
  </si>
  <si>
    <t>0.097,0.059,0.0</t>
  </si>
  <si>
    <t>0.147,0.319,0.097</t>
  </si>
  <si>
    <t>ENSG00000170473.16</t>
  </si>
  <si>
    <t>PYM1</t>
  </si>
  <si>
    <t>55903386-55903480:55914275-55914366:55927075-55927111</t>
  </si>
  <si>
    <t>0.076,0.074,0.081</t>
  </si>
  <si>
    <t>0.171,0.263,0.244</t>
  </si>
  <si>
    <t>123740416-123740536:123740116-123740232:123740116-123740192</t>
  </si>
  <si>
    <t>1.0,0.631,0.958</t>
  </si>
  <si>
    <t>ENSG00000180035.12</t>
  </si>
  <si>
    <t>ZNF48</t>
  </si>
  <si>
    <t>30395111-30395578:30395779-30395873:30397329-30397680</t>
  </si>
  <si>
    <t>0.899,0.867,0.786</t>
  </si>
  <si>
    <t>52618935-52619062:52616717-52616841:52616717-52616815</t>
  </si>
  <si>
    <t>0.861,0.852,0.872</t>
  </si>
  <si>
    <t>45332424-45332710:45335349-45335382:45336327-45336410</t>
  </si>
  <si>
    <t>0.932,0.833,0.77</t>
  </si>
  <si>
    <t>1.0,1.0,0.983</t>
  </si>
  <si>
    <t>0.772,0.711,0.771</t>
  </si>
  <si>
    <t>37440504-37440662:37442563-37442652:37458523-37458587</t>
  </si>
  <si>
    <t>0.873,0.79,0.891</t>
  </si>
  <si>
    <t>89963362-89963443:89964220-89964575:89964465-89964575</t>
  </si>
  <si>
    <t>0.933,0.875,0.769</t>
  </si>
  <si>
    <t>76906017-76906187:76924965-76925097:76937987-76938143</t>
  </si>
  <si>
    <t>0.717,0.742,0.814</t>
  </si>
  <si>
    <t>0.934,0.903,0.884</t>
  </si>
  <si>
    <t>45269838-45270019:45263927-45267713:45263927-45265635</t>
  </si>
  <si>
    <t>0.791,0.822,0.815</t>
  </si>
  <si>
    <t>0.897,0.96,1.0</t>
  </si>
  <si>
    <t>77922998-77923052:77962622-77962814:77971620-77971761</t>
  </si>
  <si>
    <t>0.76,0.926,0.871</t>
  </si>
  <si>
    <t>98832028-98832136:98829173-98829353:98829173-98829251</t>
  </si>
  <si>
    <t>0.709,1.0,0.82</t>
  </si>
  <si>
    <t>0.958,1.0,1.0</t>
  </si>
  <si>
    <t>0.781,0.791,0.885</t>
  </si>
  <si>
    <t>150198001-150198103:150220702-150220778:150220705-150220778</t>
  </si>
  <si>
    <t>0.567,1.0,1.0</t>
  </si>
  <si>
    <t>207785618-207785682:207790252-207790345:207793518-207793873</t>
  </si>
  <si>
    <t>0.332,0.34,0.35</t>
  </si>
  <si>
    <t>0.514,0.469,0.483</t>
  </si>
  <si>
    <t>0.855,0.816,0.795</t>
  </si>
  <si>
    <t>160399637-160399749:160400599-160400965:160401914-160402093</t>
  </si>
  <si>
    <t>0.799,0.838,0.841</t>
  </si>
  <si>
    <t>0.99,0.932,1.0</t>
  </si>
  <si>
    <t>30761197-30761229:30760283-30760668:30760283-30760453</t>
  </si>
  <si>
    <t>0.878,0.889,0.696</t>
  </si>
  <si>
    <t>0.969,0.975,0.963</t>
  </si>
  <si>
    <t>ENSG00000100242.15</t>
  </si>
  <si>
    <t>SUN2</t>
  </si>
  <si>
    <t>38752506-38752665:38754641-38754706:38755762-38756000</t>
  </si>
  <si>
    <t>0.142,0.165,0.13</t>
  </si>
  <si>
    <t>0.325,0.326,0.23</t>
  </si>
  <si>
    <t>32650401-32650525:32633950-32634110:32633950-32634072</t>
  </si>
  <si>
    <t>0.821,0.886,0.684</t>
  </si>
  <si>
    <t>0.881,0.954,1.0</t>
  </si>
  <si>
    <t>128805760-128805901:128810138-128810366:128821798-128822125</t>
  </si>
  <si>
    <t>132870723-132870783:132869618-132869834:132869618-132869798</t>
  </si>
  <si>
    <t>0.124,0.163,0.072</t>
  </si>
  <si>
    <t>0.313,0.276,0.221</t>
  </si>
  <si>
    <t>36033707-36033837:36040806-36040865:36062977-36063075</t>
  </si>
  <si>
    <t>0.811,0.859,0.887</t>
  </si>
  <si>
    <t>200890522-200890585:200891735-200892379:200891917-200892379</t>
  </si>
  <si>
    <t>0.852,0.753,0.84</t>
  </si>
  <si>
    <t>1.0,1.0,0.908</t>
  </si>
  <si>
    <t>86693586-86693674:86701240-86701801:86716529-86716625</t>
  </si>
  <si>
    <t>0.778,0.868,0.745</t>
  </si>
  <si>
    <t>0.834,1.0,1.0</t>
  </si>
  <si>
    <t>ENSG00000185917.13</t>
  </si>
  <si>
    <t>SETD4</t>
  </si>
  <si>
    <t>36060346-36060526:36058815-36058973:36058815-36058924</t>
  </si>
  <si>
    <t>0.112,0.068,0.141</t>
  </si>
  <si>
    <t>0.325,0.284,0.177</t>
  </si>
  <si>
    <t>107533458-107533610:107633513-107635469:107658206-107660167</t>
  </si>
  <si>
    <t>1.0,0.798,0.708</t>
  </si>
  <si>
    <t>85596518-85596649:85596952-85597178:85597103-85597178</t>
  </si>
  <si>
    <t>0.157,0.187,0.139</t>
  </si>
  <si>
    <t>0.371,0.269,0.309</t>
  </si>
  <si>
    <t>ENSG00000056736.9</t>
  </si>
  <si>
    <t>IL17RB</t>
  </si>
  <si>
    <t>53852870-53852997:53855293-53855341:53856843-53856986</t>
  </si>
  <si>
    <t>0.735,0.831,0.782</t>
  </si>
  <si>
    <t>1.0,0.791,1.0</t>
  </si>
  <si>
    <t>ENSG00000283515.1</t>
  </si>
  <si>
    <t>AC020915.5</t>
  </si>
  <si>
    <t>58246300-58246427:58246710-58246794:58246745-58246794</t>
  </si>
  <si>
    <t>0.502,0.406,0.458</t>
  </si>
  <si>
    <t>0.616,0.634,0.583</t>
  </si>
  <si>
    <t>ENSG00000181450.17</t>
  </si>
  <si>
    <t>ZNF678</t>
  </si>
  <si>
    <t>227563542-227563724:227582513-227582606:227654335-227654353</t>
  </si>
  <si>
    <t>0.745,0.899,0.913</t>
  </si>
  <si>
    <t>ENSG00000114388.12</t>
  </si>
  <si>
    <t>NPRL2</t>
  </si>
  <si>
    <t>50348526-50348563:50347758-50348241:50347758-50347901</t>
  </si>
  <si>
    <t>0.814,0.604,1.0</t>
  </si>
  <si>
    <t>ENSG00000139428.11</t>
  </si>
  <si>
    <t>MMAB</t>
  </si>
  <si>
    <t>109561039-109561104:109561242-109561329:109561419-109561517</t>
  </si>
  <si>
    <t>0.223,0.228,0.201</t>
  </si>
  <si>
    <t>0.365,0.333,0.398</t>
  </si>
  <si>
    <t>13359766-13359986:13358463-13358619:13358463-13358553</t>
  </si>
  <si>
    <t>1.0,0.257,0.257</t>
  </si>
  <si>
    <t>ENSG00000258555.6</t>
  </si>
  <si>
    <t>SPECC1L-ADORA2A</t>
  </si>
  <si>
    <t>24270897-24270983:24276699-24276803:24302194-24302384</t>
  </si>
  <si>
    <t>0.167,0.153,0.154</t>
  </si>
  <si>
    <t>0.371,0.233,0.312</t>
  </si>
  <si>
    <t>91181185-91181389:91188909-91189170:91188987-91189170</t>
  </si>
  <si>
    <t>0.681,0.821,1.0</t>
  </si>
  <si>
    <t>1.0,0.987,1.0</t>
  </si>
  <si>
    <t>ENSG00000047188.15</t>
  </si>
  <si>
    <t>YTHDC2</t>
  </si>
  <si>
    <t>113515271-113515362:113524980-113525177:113526585-113526703</t>
  </si>
  <si>
    <t>0.739,0.787,0.764</t>
  </si>
  <si>
    <t>0.871,0.9,0.959</t>
  </si>
  <si>
    <t>ENSG00000284879.1</t>
  </si>
  <si>
    <t>AC133644.3</t>
  </si>
  <si>
    <t>87716611-87716790:87719806-87720021:87719831-87720021</t>
  </si>
  <si>
    <t>0.693,0.746,0.652</t>
  </si>
  <si>
    <t>0.87,0.709,1.0</t>
  </si>
  <si>
    <t>73946998-73947374:73994839-73994961:73998767-73998844</t>
  </si>
  <si>
    <t>1.0,1.0,0.558</t>
  </si>
  <si>
    <t>ENSG00000142327.12</t>
  </si>
  <si>
    <t>RNPEPL1</t>
  </si>
  <si>
    <t>240572422-240572563:240573774-240574628:240574514-240574628</t>
  </si>
  <si>
    <t>0.917,0.841,0.754</t>
  </si>
  <si>
    <t>ENSG00000164329.13</t>
  </si>
  <si>
    <t>TENT2</t>
  </si>
  <si>
    <t>79648861-79649190:79656957-79657001:79668891-79669028</t>
  </si>
  <si>
    <t>0.757,0.749,0.774</t>
  </si>
  <si>
    <t>0.957,0.764,1.0</t>
  </si>
  <si>
    <t>241750150-241750294:241755044-241756014:241755848-241756014</t>
  </si>
  <si>
    <t>1.0,0.889,0.447</t>
  </si>
  <si>
    <t>1.0,0.827,1.0</t>
  </si>
  <si>
    <t>99414571-99414686:99416348-99416428:99425214-99425270</t>
  </si>
  <si>
    <t>0.886,0.838,0.75</t>
  </si>
  <si>
    <t>27997410-27997739:27997985-27998838:27998603-27998838</t>
  </si>
  <si>
    <t>0.936,0.7,0.869</t>
  </si>
  <si>
    <t>ENSG00000170579.16</t>
  </si>
  <si>
    <t>DLGAP1</t>
  </si>
  <si>
    <t>3581874-3582248:3656083-3656113:3729134-3729375</t>
  </si>
  <si>
    <t>0.172,0.0,0.27</t>
  </si>
  <si>
    <t>ENSG00000164172.18</t>
  </si>
  <si>
    <t>MOCS2</t>
  </si>
  <si>
    <t>53102096-53102224:53100410-53101509:53100410-53100534</t>
  </si>
  <si>
    <t>0.795,0.822,0.805</t>
  </si>
  <si>
    <t>32453144-32453276:32454938-32455040:32458099-32458173</t>
  </si>
  <si>
    <t>0.839,0.867,0.853</t>
  </si>
  <si>
    <t>ENSG00000132507.17</t>
  </si>
  <si>
    <t>EIF5A</t>
  </si>
  <si>
    <t>7308480-7308575:7309596-7309800:7309614-7309800</t>
  </si>
  <si>
    <t>0.62,0.641,0.516</t>
  </si>
  <si>
    <t>0.76,0.797,0.725</t>
  </si>
  <si>
    <t>55309161-55309254:55312433-55312579:55315927-55315952</t>
  </si>
  <si>
    <t>0.765,0.825,0.903</t>
  </si>
  <si>
    <t>1.0,0.959,0.974</t>
  </si>
  <si>
    <t>17270895-17271008:17267884-17268045:17267884-17267977</t>
  </si>
  <si>
    <t>0.211,0.174,0.174</t>
  </si>
  <si>
    <t>0.267,0.449,0.351</t>
  </si>
  <si>
    <t>ENSG00000160613.12</t>
  </si>
  <si>
    <t>PCSK7</t>
  </si>
  <si>
    <t>117207969-117208064:117208896-117209046:117218465-117218568</t>
  </si>
  <si>
    <t>0.708,0.824,0.764</t>
  </si>
  <si>
    <t>0.93,0.877,0.931</t>
  </si>
  <si>
    <t>239134244-239134443:239126455-239126694:239126455-239126679</t>
  </si>
  <si>
    <t>0.263,0.28,0.232</t>
  </si>
  <si>
    <t>0.483,0.421,0.384</t>
  </si>
  <si>
    <t>47257961-47258129:47259179-47259259:47259790-47259979</t>
  </si>
  <si>
    <t>1.0,0.648,0.912</t>
  </si>
  <si>
    <t>ENSG00000084072.16</t>
  </si>
  <si>
    <t>PPIE</t>
  </si>
  <si>
    <t>39740164-39740263:39741894-39743297:39743215-39743297</t>
  </si>
  <si>
    <t>0.613,0.582,0.912</t>
  </si>
  <si>
    <t>35362738-35363826:35367602-35367700:35373473-35373695</t>
  </si>
  <si>
    <t>0.5,0.668,0.536</t>
  </si>
  <si>
    <t>0.674,0.707,0.763</t>
  </si>
  <si>
    <t>ENSG00000070214.15</t>
  </si>
  <si>
    <t>SLC44A1</t>
  </si>
  <si>
    <t>105385421-105385502:105389032-105397346:105389903-105397346</t>
  </si>
  <si>
    <t>0.772,0.773,0.848</t>
  </si>
  <si>
    <t>1.0,0.986,0.936</t>
  </si>
  <si>
    <t>88575839-88575940:88596733-88596808:88607242-88607363</t>
  </si>
  <si>
    <t>0.93,0.75,0.782</t>
  </si>
  <si>
    <t>81915439-81915512:81914293-81914702:81914293-81914530</t>
  </si>
  <si>
    <t>0.722,0.778,0.762</t>
  </si>
  <si>
    <t>0.943,0.921,0.931</t>
  </si>
  <si>
    <t>ENSG00000248079.2</t>
  </si>
  <si>
    <t>DPH6-DT</t>
  </si>
  <si>
    <t>35546194-35546473:35711706-35711889:35857986-35859001</t>
  </si>
  <si>
    <t>0.56,1.0,1.0</t>
  </si>
  <si>
    <t>ENSG00000267740.5</t>
  </si>
  <si>
    <t>AC024592.3</t>
  </si>
  <si>
    <t>5903611-5903703:5896452-5896650:5896452-5896575</t>
  </si>
  <si>
    <t>0.735,0.853,0.769</t>
  </si>
  <si>
    <t>1.0,0.963,0.937</t>
  </si>
  <si>
    <t>ENSG00000198482.11</t>
  </si>
  <si>
    <t>ZNF808</t>
  </si>
  <si>
    <t>52543265-52543347:52547511-52547638:52553106-52553166</t>
  </si>
  <si>
    <t>0.816,0.768,0.723</t>
  </si>
  <si>
    <t>1.0,0.748,1.0</t>
  </si>
  <si>
    <t>ENSG00000085063.15</t>
  </si>
  <si>
    <t>CD59</t>
  </si>
  <si>
    <t>33736381-33736422:33733494-33733614:33733494-33733610</t>
  </si>
  <si>
    <t>0.307,0.0,0.245</t>
  </si>
  <si>
    <t>24369217-24369320:24433130-24433736:24440582-24442356</t>
  </si>
  <si>
    <t>0.597,0.528,1.0</t>
  </si>
  <si>
    <t>ENSG00000174365.19</t>
  </si>
  <si>
    <t>SNHG11</t>
  </si>
  <si>
    <t>38448661-38448730:38450261-38450447:38450335-38450447</t>
  </si>
  <si>
    <t>0.198,0.182,0.045</t>
  </si>
  <si>
    <t>0.365,0.265,0.346</t>
  </si>
  <si>
    <t>ENSG00000101150.17</t>
  </si>
  <si>
    <t>TPD52L2</t>
  </si>
  <si>
    <t>63873667-63873816:63875815-63875875:63882718-63882820</t>
  </si>
  <si>
    <t>0.516,0.536,0.572</t>
  </si>
  <si>
    <t>0.669,0.69,0.702</t>
  </si>
  <si>
    <t>0.091,0.151,0.126</t>
  </si>
  <si>
    <t>7541447-7541684:7541983-7542067:7542560-7542670</t>
  </si>
  <si>
    <t>0.851,0.764,0.925</t>
  </si>
  <si>
    <t>0.997,0.995,0.987</t>
  </si>
  <si>
    <t>ENSG00000070047.11</t>
  </si>
  <si>
    <t>PHRF1</t>
  </si>
  <si>
    <t>581491-581597:581961-582081:581964-582081</t>
  </si>
  <si>
    <t>0.756,0.68,0.68</t>
  </si>
  <si>
    <t>0.874,0.879,0.92</t>
  </si>
  <si>
    <t>ENSG00000180758.11</t>
  </si>
  <si>
    <t>GPR157</t>
  </si>
  <si>
    <t>9100304-9104634:9105485-9105680:9111275-9111489</t>
  </si>
  <si>
    <t>0.237,0.2,0.205</t>
  </si>
  <si>
    <t>0.361,0.336,0.382</t>
  </si>
  <si>
    <t>209680749-209680827:209692624-209696350:209692636-209696350</t>
  </si>
  <si>
    <t>0.846,0.778,0.817</t>
  </si>
  <si>
    <t>791136-791370:792223-792347:792438-792590</t>
  </si>
  <si>
    <t>0.93,0.75,0.818</t>
  </si>
  <si>
    <t>0.983,0.963,0.991</t>
  </si>
  <si>
    <t>ENSG00000106415.12</t>
  </si>
  <si>
    <t>GLCCI1</t>
  </si>
  <si>
    <t>8022482-8022569:8055432-8055549:8055435-8055549</t>
  </si>
  <si>
    <t>0.351,0.412,0.291</t>
  </si>
  <si>
    <t>0.567,0.495,0.551</t>
  </si>
  <si>
    <t>188153874-188154021:188225404-188225527:188341662-188341719</t>
  </si>
  <si>
    <t>1.0,0.767,0.451</t>
  </si>
  <si>
    <t>65112514-65112711:65112810-65113414:65113219-65113414</t>
  </si>
  <si>
    <t>0.795,0.692,0.916</t>
  </si>
  <si>
    <t>1.0,0.964,1.0</t>
  </si>
  <si>
    <t>71073481-71073594:71075561-71075642:71076603-71076701</t>
  </si>
  <si>
    <t>0.81,0.818,0.864</t>
  </si>
  <si>
    <t>0.987,0.982,0.961</t>
  </si>
  <si>
    <t>1616507-1616614:1623388-1623482:1623430-1623482</t>
  </si>
  <si>
    <t>0.524,0.48,0.524</t>
  </si>
  <si>
    <t>0.765,0.64,0.697</t>
  </si>
  <si>
    <t>ENSG00000157680.15</t>
  </si>
  <si>
    <t>DGKI</t>
  </si>
  <si>
    <t>137469549-137469619:137485373-137485418:137487609-137487689</t>
  </si>
  <si>
    <t>0.729,1.0,0.833</t>
  </si>
  <si>
    <t>43991846-43992004:43993839-43993964:43993886-43993964</t>
  </si>
  <si>
    <t>1.0,0.571,0.851</t>
  </si>
  <si>
    <t>32620819-32621948:32627507-32627544:32650428-32650550</t>
  </si>
  <si>
    <t>0.796,0.936,0.638</t>
  </si>
  <si>
    <t>0.872,0.937,1.0</t>
  </si>
  <si>
    <t>42236204-42236411:42232680-42232928:42232680-42232892</t>
  </si>
  <si>
    <t>0.0,0.212,0.139</t>
  </si>
  <si>
    <t>0.446,0.0,0.488</t>
  </si>
  <si>
    <t>ENSG00000101413.11</t>
  </si>
  <si>
    <t>RPRD1B</t>
  </si>
  <si>
    <t>38033545-38034098:38040434-38040564:38057531-38057644</t>
  </si>
  <si>
    <t>0.769,1.0,0.793</t>
  </si>
  <si>
    <t>4175841-4175937:4175027-4175760:4175027-4175151</t>
  </si>
  <si>
    <t>0.679,0.74,0.8</t>
  </si>
  <si>
    <t>0.971,0.889,0.941</t>
  </si>
  <si>
    <t>3371576-3371703:3373576-3373675:3379037-3379139</t>
  </si>
  <si>
    <t>0.184,0.134,0.211</t>
  </si>
  <si>
    <t>0.343,0.314,0.311</t>
  </si>
  <si>
    <t>143691072-143691199:143691596-143691713:143691609-143691713</t>
  </si>
  <si>
    <t>0.535,0.88,1.0</t>
  </si>
  <si>
    <t>14933065-14933276:14933366-14933493:14935159-14935276</t>
  </si>
  <si>
    <t>0.697,0.604,0.853</t>
  </si>
  <si>
    <t>0.943,0.812,0.838</t>
  </si>
  <si>
    <t>ENSG00000132680.10</t>
  </si>
  <si>
    <t>KHDC4</t>
  </si>
  <si>
    <t>155917498-155917672:155916624-155916737:155916624-155916709</t>
  </si>
  <si>
    <t>0.662,0.6,0.631</t>
  </si>
  <si>
    <t>0.815,0.835,0.828</t>
  </si>
  <si>
    <t>111839776-111840003:111841326-111841470:111841683-111841710</t>
  </si>
  <si>
    <t>0.852,0.855,0.74</t>
  </si>
  <si>
    <t>50222027-50222102:50219956-50221874:50219956-50220015</t>
  </si>
  <si>
    <t>0.773,0.651,0.647</t>
  </si>
  <si>
    <t>0.91,0.88,0.874</t>
  </si>
  <si>
    <t>227342744-227342819:227352513-227352573:227355676-227355761</t>
  </si>
  <si>
    <t>0.635,0.67,0.711</t>
  </si>
  <si>
    <t>0.855,0.798,0.8</t>
  </si>
  <si>
    <t>ENSG00000111799.20</t>
  </si>
  <si>
    <t>COL12A1</t>
  </si>
  <si>
    <t>75087576-75087747:75084325-75086557:75084325-75085365</t>
  </si>
  <si>
    <t>0.584,0.544,0.542</t>
  </si>
  <si>
    <t>0.761,0.779,0.723</t>
  </si>
  <si>
    <t>41598919-41599026:41603874-41603905:41605893-41606004</t>
  </si>
  <si>
    <t>0.755,0.798,0.797</t>
  </si>
  <si>
    <t>0.881,0.947,0.959</t>
  </si>
  <si>
    <t>54188825-54188871:54187818-54187905:54187818-54187902</t>
  </si>
  <si>
    <t>0.756,0.651,0.688</t>
  </si>
  <si>
    <t>1.0,0.873,0.815</t>
  </si>
  <si>
    <t>848417-848615:849922-850033:851383-851481</t>
  </si>
  <si>
    <t>0.811,0.829,0.821</t>
  </si>
  <si>
    <t>0.977,0.933,0.987</t>
  </si>
  <si>
    <t>129832773-129832826:129827802-129828508:129827802-129828077</t>
  </si>
  <si>
    <t>0.799,0.636,0.635</t>
  </si>
  <si>
    <t>0.876,0.821,0.969</t>
  </si>
  <si>
    <t>5109331-5109445:5111499-5111605:5112729-5113042</t>
  </si>
  <si>
    <t>0.062,0.056,0.033</t>
  </si>
  <si>
    <t>0.17,0.229,0.186</t>
  </si>
  <si>
    <t>ENSG00000151694.13</t>
  </si>
  <si>
    <t>ADAM17</t>
  </si>
  <si>
    <t>9526110-9526264:9521202-9523338:9521202-9521316</t>
  </si>
  <si>
    <t>0.746,0.76,0.893</t>
  </si>
  <si>
    <t>204538208-204538308:204542783-204542944:204546796-204546877</t>
  </si>
  <si>
    <t>0.794,0.706,1.0</t>
  </si>
  <si>
    <t>1.0,1.0,0.935</t>
  </si>
  <si>
    <t>1782931-1783036:1786536-1787831:1787676-1787831</t>
  </si>
  <si>
    <t>0.628,0.737,0.685</t>
  </si>
  <si>
    <t>0.916,0.879,0.861</t>
  </si>
  <si>
    <t>6477528-6477658:6496492-6496569:6519444-6520009</t>
  </si>
  <si>
    <t>0.956,0.862,0.748</t>
  </si>
  <si>
    <t>44908063-44908149:44904441-44905499:44904441-44905149</t>
  </si>
  <si>
    <t>0.267,0.124,0.226</t>
  </si>
  <si>
    <t>0.381,0.289,0.559</t>
  </si>
  <si>
    <t>ENSG00000179262.9</t>
  </si>
  <si>
    <t>RAD23A</t>
  </si>
  <si>
    <t>12948176-12948358:12948513-12948552:12948685-12948813</t>
  </si>
  <si>
    <t>0.861,0.813,0.843</t>
  </si>
  <si>
    <t>0.993,0.987,0.973</t>
  </si>
  <si>
    <t>133399528-133399619:133401528-133402245:133402148-133402245</t>
  </si>
  <si>
    <t>0.816,0.76,0.69</t>
  </si>
  <si>
    <t>0.962,0.941,0.979</t>
  </si>
  <si>
    <t>24218132-24218215:24231651-24231867:24232249-24232285</t>
  </si>
  <si>
    <t>0.795,0.909,0.797</t>
  </si>
  <si>
    <t>ENSG00000166012.16</t>
  </si>
  <si>
    <t>TAF1D</t>
  </si>
  <si>
    <t>93734624-93734660:93733349-93733505:93733349-93733419</t>
  </si>
  <si>
    <t>0.449,0.33,0.401</t>
  </si>
  <si>
    <t>0.588,0.566,0.662</t>
  </si>
  <si>
    <t>121781742-121781874:121788283-121788432:121790072-121790215</t>
  </si>
  <si>
    <t>0.612,0.644,0.596</t>
  </si>
  <si>
    <t>0.722,0.761,0.804</t>
  </si>
  <si>
    <t>64766899-64767079:64764605-64766155:64764605-64765518</t>
  </si>
  <si>
    <t>0.24,0.247,0.192</t>
  </si>
  <si>
    <t>0.46,0.429,0.426</t>
  </si>
  <si>
    <t>190954583-190954660:190954754-190954818:190962829-190963158</t>
  </si>
  <si>
    <t>0.753,0.711,0.786</t>
  </si>
  <si>
    <t>1.0,0.967,0.719</t>
  </si>
  <si>
    <t>788623-788756:788927-789125:788930-789125</t>
  </si>
  <si>
    <t>0.164,0.0,0.0</t>
  </si>
  <si>
    <t>0.202,0.272,0.329</t>
  </si>
  <si>
    <t>161159520-161159678:161160328-161160506:161160619-161160992</t>
  </si>
  <si>
    <t>0.333,0.261,0.33</t>
  </si>
  <si>
    <t>0.406,0.503,0.451</t>
  </si>
  <si>
    <t>143575422-143575525:143574784-143575345:143574784-143574900</t>
  </si>
  <si>
    <t>1.0,0.681,0.541</t>
  </si>
  <si>
    <t>0.931,0.963,0.976</t>
  </si>
  <si>
    <t>ENSG00000254685.6</t>
  </si>
  <si>
    <t>FPGT</t>
  </si>
  <si>
    <t>74201317-74201410:74204390-74204456:74205218-74206223</t>
  </si>
  <si>
    <t>0.924,0.784,0.856</t>
  </si>
  <si>
    <t>ENSG00000169242.11</t>
  </si>
  <si>
    <t>EFNA1</t>
  </si>
  <si>
    <t>155131338-155131634:155133502-155133780:155133729-155133780</t>
  </si>
  <si>
    <t>0.654,0.584,0.615</t>
  </si>
  <si>
    <t>0.803,0.864,0.838</t>
  </si>
  <si>
    <t>ENSG00000179406.7</t>
  </si>
  <si>
    <t>LINC00174</t>
  </si>
  <si>
    <t>66479008-66479096:66480393-66480448:66481540-66481599</t>
  </si>
  <si>
    <t>1.0,0.785,0.467</t>
  </si>
  <si>
    <t>1.0,0.687,1.0</t>
  </si>
  <si>
    <t>112706832-112707056:112705099-112705201:112705099-112705168</t>
  </si>
  <si>
    <t>0.69,0.874,0.483</t>
  </si>
  <si>
    <t>0.894,0.906,0.913</t>
  </si>
  <si>
    <t>4174108-4174946:4175027-4175111:4175679-4175760</t>
  </si>
  <si>
    <t>0.84,0.823,0.787</t>
  </si>
  <si>
    <t>0.93,0.956,1.0</t>
  </si>
  <si>
    <t>129893181-129893419:129880308-129880562:129880308-129880559</t>
  </si>
  <si>
    <t>0.0,1.0,0.329</t>
  </si>
  <si>
    <t>ENSG00000196712.17</t>
  </si>
  <si>
    <t>NF1</t>
  </si>
  <si>
    <t>31248983-31249119:31252937-31253000:31258343-31258502</t>
  </si>
  <si>
    <t>0.793,0.484,0.872</t>
  </si>
  <si>
    <t>1.0,1.0,0.584</t>
  </si>
  <si>
    <t>ENSG00000063978.15</t>
  </si>
  <si>
    <t>RNF4</t>
  </si>
  <si>
    <t>2490336-2490502:2494563-2494752:2494566-2494752</t>
  </si>
  <si>
    <t>0.551,0.662,1.0</t>
  </si>
  <si>
    <t>40348506-40348724:40365717-40365930:40366418-40366464</t>
  </si>
  <si>
    <t>0.719,0.774,0.797</t>
  </si>
  <si>
    <t>0.921,0.904,0.899</t>
  </si>
  <si>
    <t>ENSG00000135870.11</t>
  </si>
  <si>
    <t>RC3H1</t>
  </si>
  <si>
    <t>173946475-173946608:173943441-173943615:173943441-173943588</t>
  </si>
  <si>
    <t>0.52,0.449,0.479</t>
  </si>
  <si>
    <t>0.861,0.615,0.664</t>
  </si>
  <si>
    <t>50027132-50027406:50029277-50029492:50044650-50044768</t>
  </si>
  <si>
    <t>0.053,0.146,0.055</t>
  </si>
  <si>
    <t>0.267,0.207,0.214</t>
  </si>
  <si>
    <t>ENSG00000144868.13</t>
  </si>
  <si>
    <t>TMEM108</t>
  </si>
  <si>
    <t>133045901-133046020:133229265-133229351:133229269-133229351</t>
  </si>
  <si>
    <t>0.445,0.594,0.417</t>
  </si>
  <si>
    <t>0.745,0.785,0.635</t>
  </si>
  <si>
    <t>0.716,0.911,0.937</t>
  </si>
  <si>
    <t>85657434-85657643:85655142-85655320:85655142-85655200</t>
  </si>
  <si>
    <t>0.826,0.834,0.624</t>
  </si>
  <si>
    <t>52346360-52346461:52348817-52348826:52351253-52351481</t>
  </si>
  <si>
    <t>0.191,0.17,0.264</t>
  </si>
  <si>
    <t>0.344,0.359,0.358</t>
  </si>
  <si>
    <t>35745124-35745187:35744322-35744738:35744322-35744421</t>
  </si>
  <si>
    <t>0.141,0.204,0.444</t>
  </si>
  <si>
    <t>0.525,0.459,0.546</t>
  </si>
  <si>
    <t>5422768-5422829:5428070-5428211:5432541-5432876</t>
  </si>
  <si>
    <t>0.235,0.204,0.183</t>
  </si>
  <si>
    <t>0.33,0.374,0.354</t>
  </si>
  <si>
    <t>123620187-123620670:123619400-123619517:123619400-123619436</t>
  </si>
  <si>
    <t>0.716,0.788,0.564</t>
  </si>
  <si>
    <t>0.819,1.0,1.0</t>
  </si>
  <si>
    <t>ENSG00000167536.13</t>
  </si>
  <si>
    <t>DHRS13</t>
  </si>
  <si>
    <t>28900989-28901301:28902582-28902701:28902817-28903071</t>
  </si>
  <si>
    <t>0.72,0.819,0.914</t>
  </si>
  <si>
    <t>0.949,0.955,0.985</t>
  </si>
  <si>
    <t>41518329-41518461:41516807-41517165:41516807-41516964</t>
  </si>
  <si>
    <t>0.643,0.726,0.76</t>
  </si>
  <si>
    <t>0.951,0.947,0.983</t>
  </si>
  <si>
    <t>56996961-56997055:56998384-56998498:57000854-57000992</t>
  </si>
  <si>
    <t>0.697,0.751,0.697</t>
  </si>
  <si>
    <t>0.825,0.889,0.867</t>
  </si>
  <si>
    <t>178426365-178426661:178430694-178430889:178430769-178430889</t>
  </si>
  <si>
    <t>0.653,0.602,0.756</t>
  </si>
  <si>
    <t>8785935-8786091:8792997-8793120:8796231-8796462</t>
  </si>
  <si>
    <t>0.023,0.015,0.009</t>
  </si>
  <si>
    <t>0.164,0.139,0.18</t>
  </si>
  <si>
    <t>6463071-6463127:6462862-6462970:6462862-6462956</t>
  </si>
  <si>
    <t>0.916,0.578,0.646</t>
  </si>
  <si>
    <t>0.23,0.214,0.231</t>
  </si>
  <si>
    <t>71072640-71073594:71075554-71076701:71076603-71076701</t>
  </si>
  <si>
    <t>0.635,0.634,0.752</t>
  </si>
  <si>
    <t>0.957,0.95,0.895</t>
  </si>
  <si>
    <t>ENSG00000143748.17</t>
  </si>
  <si>
    <t>NVL</t>
  </si>
  <si>
    <t>224317877-224317930:224326390-224326464:224330070-224330137</t>
  </si>
  <si>
    <t>0.642,0.763,0.669</t>
  </si>
  <si>
    <t>0.745,0.893,0.869</t>
  </si>
  <si>
    <t>74483321-74483410:74490024-74490473:74490243-74490473</t>
  </si>
  <si>
    <t>0.759,0.627,0.618</t>
  </si>
  <si>
    <t>0.947,0.937,0.908</t>
  </si>
  <si>
    <t>ENSG00000145979.17</t>
  </si>
  <si>
    <t>TBC1D7</t>
  </si>
  <si>
    <t>13320831-13321095:13325093-13325174:13326786-13326906</t>
  </si>
  <si>
    <t>0.661,0.668,0.643</t>
  </si>
  <si>
    <t>0.738,0.793,0.872</t>
  </si>
  <si>
    <t>ENSG00000140043.11</t>
  </si>
  <si>
    <t>PTGR2</t>
  </si>
  <si>
    <t>73874022-73874214:73876997-73880176:73880054-73880176</t>
  </si>
  <si>
    <t>0.672,0.883,0.635</t>
  </si>
  <si>
    <t>48831136-48831249:48842635-48842689:48857212-48857252</t>
  </si>
  <si>
    <t>1.0,0.569,1.0</t>
  </si>
  <si>
    <t>50395024-50395150:50398847-50399053:50398850-50399053</t>
  </si>
  <si>
    <t>0.308,0.229,0.275</t>
  </si>
  <si>
    <t>ENSG00000102125.15</t>
  </si>
  <si>
    <t>TAZ</t>
  </si>
  <si>
    <t>154413481-154413567:154414100-154414190:154419542-154419623</t>
  </si>
  <si>
    <t>0.169,0.085,0.251</t>
  </si>
  <si>
    <t>0.346,0.245,0.345</t>
  </si>
  <si>
    <t>96636920-96637185:96631311-96631543:96631311-96631482</t>
  </si>
  <si>
    <t>0.116,0.18,0.147</t>
  </si>
  <si>
    <t>0.441,0.466,0.353</t>
  </si>
  <si>
    <t>155251094-155251164:155251501-155251601:155253624-155253732</t>
  </si>
  <si>
    <t>0.895,0.842,0.813</t>
  </si>
  <si>
    <t>ENSG00000131848.9</t>
  </si>
  <si>
    <t>ZSCAN5A</t>
  </si>
  <si>
    <t>56222590-56222741:56221311-56222326:56221311-56222323</t>
  </si>
  <si>
    <t>0.754,0.378,0.595</t>
  </si>
  <si>
    <t>0.761,0.93,0.855</t>
  </si>
  <si>
    <t>178811314-178811404:178833423-178833550:178877497-178877635</t>
  </si>
  <si>
    <t>1.0,0.778,0.791</t>
  </si>
  <si>
    <t>ENSG00000142784.15</t>
  </si>
  <si>
    <t>WDTC1</t>
  </si>
  <si>
    <t>27301225-27301461:27303620-27305193:27305000-27305193</t>
  </si>
  <si>
    <t>0.669,0.527,0.479</t>
  </si>
  <si>
    <t>0.842,0.77,0.887</t>
  </si>
  <si>
    <t>ENSG00000022840.15</t>
  </si>
  <si>
    <t>RNF10</t>
  </si>
  <si>
    <t>120566952-120566980:120574467-120574537:120575630-120575688</t>
  </si>
  <si>
    <t>0.031,0.106,0.0</t>
  </si>
  <si>
    <t>0.127,0.028,0.415</t>
  </si>
  <si>
    <t>77866337-77866391:77873000-77873120:77873003-77873120</t>
  </si>
  <si>
    <t>0.266,0.318,0.266</t>
  </si>
  <si>
    <t>0.662,0.495,0.528</t>
  </si>
  <si>
    <t>0.921,0.941,0.535</t>
  </si>
  <si>
    <t>0.55,0.71,0.907</t>
  </si>
  <si>
    <t>197149742-197149796:197161639-197161738:197194424-197194589</t>
  </si>
  <si>
    <t>0.398,0.391,0.37</t>
  </si>
  <si>
    <t>0.438,0.506,0.648</t>
  </si>
  <si>
    <t>136791710-136791777:136791946-136792358:136792250-136792358</t>
  </si>
  <si>
    <t>0.536,0.549,0.607</t>
  </si>
  <si>
    <t>0.876,0.852,0.808</t>
  </si>
  <si>
    <t>53501365-53501461:53502019-53502184:53503026-53503129</t>
  </si>
  <si>
    <t>0.761,0.734,0.696</t>
  </si>
  <si>
    <t>0.882,0.881,0.859</t>
  </si>
  <si>
    <t>1625285-1625428:1625545-1626754:1626649-1626754</t>
  </si>
  <si>
    <t>0.658,0.504,0.41</t>
  </si>
  <si>
    <t>0.728,0.764,0.926</t>
  </si>
  <si>
    <t>39279448-39279537:39291018-39291096:39293270-39293381</t>
  </si>
  <si>
    <t>0.883,0.911,0.774</t>
  </si>
  <si>
    <t>196725972-196726099:196729192-196729861:196729792-196729861</t>
  </si>
  <si>
    <t>0.548,0.765,0.833</t>
  </si>
  <si>
    <t>ENSG00000197020.10</t>
  </si>
  <si>
    <t>ZNF100</t>
  </si>
  <si>
    <t>21726192-21727989:21744016-21744112:21744940-21745067</t>
  </si>
  <si>
    <t>0.611,0.667,0.969</t>
  </si>
  <si>
    <t>0.68,1.0,1.0</t>
  </si>
  <si>
    <t>ENSG00000075391.16</t>
  </si>
  <si>
    <t>RASAL2</t>
  </si>
  <si>
    <t>178454446-178454648:178456699-178456899:178456720-178456899</t>
  </si>
  <si>
    <t>0.263,0.34,0.353</t>
  </si>
  <si>
    <t>0.652,0.451,0.724</t>
  </si>
  <si>
    <t>ENSG00000179134.15</t>
  </si>
  <si>
    <t>SAMD4B</t>
  </si>
  <si>
    <t>39342395-39342576:39354005-39354066:39356688-39357089</t>
  </si>
  <si>
    <t>0.498,0.518,0.421</t>
  </si>
  <si>
    <t>0.66,0.593,0.616</t>
  </si>
  <si>
    <t>40403705-40403862:40393767-40398816:40393767-40397970</t>
  </si>
  <si>
    <t>0.452,1.0,0.5</t>
  </si>
  <si>
    <t>121047527-121047667:121053629-121053732:121055051-121055308</t>
  </si>
  <si>
    <t>0.765,0.934,0.798</t>
  </si>
  <si>
    <t>36013020-36013089:36010893-36011065:36010893-36011045</t>
  </si>
  <si>
    <t>0.119,0.081,0.0</t>
  </si>
  <si>
    <t>0.261,0.398,0.414</t>
  </si>
  <si>
    <t>ENSG00000102967.11</t>
  </si>
  <si>
    <t>DHODH</t>
  </si>
  <si>
    <t>72017023-72017106:72021123-72021311:72024144-72025416</t>
  </si>
  <si>
    <t>0.746,0.754,0.853</t>
  </si>
  <si>
    <t>0.953,0.884,0.949</t>
  </si>
  <si>
    <t>88467907-88468024:88475029-88475239:88475109-88475239</t>
  </si>
  <si>
    <t>0.031,0.096,0.133</t>
  </si>
  <si>
    <t>0.275,0.506,0.358</t>
  </si>
  <si>
    <t>ENSG00000008710.19</t>
  </si>
  <si>
    <t>PKD1</t>
  </si>
  <si>
    <t>2097727-2097984:2099643-2099770:2099860-2099893</t>
  </si>
  <si>
    <t>0.827,0.695,0.749</t>
  </si>
  <si>
    <t>0.889,0.903,0.912</t>
  </si>
  <si>
    <t>ENSG00000182173.12</t>
  </si>
  <si>
    <t>TSEN54</t>
  </si>
  <si>
    <t>75516059-75516386:75516745-75517072:75517008-75517072</t>
  </si>
  <si>
    <t>0.619,0.619,0.879</t>
  </si>
  <si>
    <t>82051499-82051524:82052258-82052459:82053273-82053366</t>
  </si>
  <si>
    <t>0.803,0.589,0.793</t>
  </si>
  <si>
    <t>0.894,0.843,0.881</t>
  </si>
  <si>
    <t>ENSG00000196605.7</t>
  </si>
  <si>
    <t>ZNF846</t>
  </si>
  <si>
    <t>9763281-9763408:9762081-9762168:9762081-9762165</t>
  </si>
  <si>
    <t>0.696,0.303,0.662</t>
  </si>
  <si>
    <t>0.746,1.0,0.797</t>
  </si>
  <si>
    <t>38709394-38709476:38710256-38710342:38711275-38711361</t>
  </si>
  <si>
    <t>0.806,0.777,0.814</t>
  </si>
  <si>
    <t>0.944,0.948,0.937</t>
  </si>
  <si>
    <t>58478086-58478181:58479642-58480019:58479929-58480019</t>
  </si>
  <si>
    <t>0.639,0.738,0.548</t>
  </si>
  <si>
    <t>0.932,0.91,0.984</t>
  </si>
  <si>
    <t>30757422-30757654:30759011-30759101:30760283-30760453</t>
  </si>
  <si>
    <t>0.039,0.043,0.07</t>
  </si>
  <si>
    <t>0.192,0.197,0.192</t>
  </si>
  <si>
    <t>36059821-36060242:36058815-36058973:36058815-36058924</t>
  </si>
  <si>
    <t>1.0,0.231,0.601</t>
  </si>
  <si>
    <t>0.751,1.0,1.0</t>
  </si>
  <si>
    <t>21082173-21082348:21083977-21084069:21098184-21098311</t>
  </si>
  <si>
    <t>0.817,0.668,0.839</t>
  </si>
  <si>
    <t>0.939,0.9,0.915</t>
  </si>
  <si>
    <t>ENSG00000159208.15</t>
  </si>
  <si>
    <t>CIART</t>
  </si>
  <si>
    <t>150282542-150282618:150283207-150283633:150283513-150283633</t>
  </si>
  <si>
    <t>0.329,0.0,1.0</t>
  </si>
  <si>
    <t>0.522,0.724,1.0</t>
  </si>
  <si>
    <t>ENSG00000079691.17</t>
  </si>
  <si>
    <t>CARMIL1</t>
  </si>
  <si>
    <t>25284811-25284909:25420113-25420164:25435482-25435604</t>
  </si>
  <si>
    <t>0.876,0.739,0.957</t>
  </si>
  <si>
    <t>31098666-31098840:31099061-31099896:31099744-31099896</t>
  </si>
  <si>
    <t>0.472,0.328,0.596</t>
  </si>
  <si>
    <t>0.7,0.81,0.812</t>
  </si>
  <si>
    <t>33953284-33953474:33956078-33956146:33998786-33998864</t>
  </si>
  <si>
    <t>0.972,0.889,0.673</t>
  </si>
  <si>
    <t>1.0,0.98,0.983</t>
  </si>
  <si>
    <t>182825780-182825820:182828723-182830384:182829602-182830384</t>
  </si>
  <si>
    <t>0.367,1.0,0.705</t>
  </si>
  <si>
    <t>20900798-20900889:20915555-20915714:20920121-20920214</t>
  </si>
  <si>
    <t>0.859,0.893,0.763</t>
  </si>
  <si>
    <t>0.976,1.0,0.967</t>
  </si>
  <si>
    <t>110640382-110640517:110647195-110647336:110647210-110647336</t>
  </si>
  <si>
    <t>0.206,0.108,0.097</t>
  </si>
  <si>
    <t>0.505,0.312,0.522</t>
  </si>
  <si>
    <t>ENSG00000104859.14</t>
  </si>
  <si>
    <t>CLASRP</t>
  </si>
  <si>
    <t>45067336-45067594:45068419-45068480:45069065-45069124</t>
  </si>
  <si>
    <t>0.747,0.659,0.78</t>
  </si>
  <si>
    <t>0.818,0.91,0.888</t>
  </si>
  <si>
    <t>43991846-43992004:43993839-43993964:43993889-43993964</t>
  </si>
  <si>
    <t>0.555,0.636,0.555</t>
  </si>
  <si>
    <t>0.857,0.818,1.0</t>
  </si>
  <si>
    <t>112703643-112703806:112705099-112705201:112707077-112707102</t>
  </si>
  <si>
    <t>0.183,0.217,0.214</t>
  </si>
  <si>
    <t>0.333,0.362,0.349</t>
  </si>
  <si>
    <t>0.428,0.723,0.62</t>
  </si>
  <si>
    <t>6785323-6785575:6820180-6820250:6825091-6825210</t>
  </si>
  <si>
    <t>0.561,0.549,0.586</t>
  </si>
  <si>
    <t>0.714,0.727,0.685</t>
  </si>
  <si>
    <t>48901929-48902042:48902232-48902795:48902731-48902795</t>
  </si>
  <si>
    <t>0.65,0.644,0.637</t>
  </si>
  <si>
    <t>0.96,0.962,0.946</t>
  </si>
  <si>
    <t>ENSG00000183765.21</t>
  </si>
  <si>
    <t>CHEK2</t>
  </si>
  <si>
    <t>28711908-28712017:28719394-28719485:28725242-28725367</t>
  </si>
  <si>
    <t>0.886,0.685,1.0</t>
  </si>
  <si>
    <t>123605930-123605981:123607431-123607662:123607599-123607662</t>
  </si>
  <si>
    <t>0.76,0.79,0.514</t>
  </si>
  <si>
    <t>ENSG00000108423.14</t>
  </si>
  <si>
    <t>TUBD1</t>
  </si>
  <si>
    <t>59886082-59886230:59890830-59891041:59892696-59892715</t>
  </si>
  <si>
    <t>0.827,0.88,0.764</t>
  </si>
  <si>
    <t>0.928,1.0,0.973</t>
  </si>
  <si>
    <t>ENSG00000184863.10</t>
  </si>
  <si>
    <t>RBM33</t>
  </si>
  <si>
    <t>155700772-155700944:155711172-155711455:155711202-155711455</t>
  </si>
  <si>
    <t>0.882,0.581,0.593</t>
  </si>
  <si>
    <t>99638474-99638664:99685432-99685539:99703306-99703618</t>
  </si>
  <si>
    <t>0.212,0.189,0.118</t>
  </si>
  <si>
    <t>0.079,0.127,1.0</t>
  </si>
  <si>
    <t>48954896-48954962:48955547-48955833:48956197-48956333</t>
  </si>
  <si>
    <t>0.719,0.694,0.705</t>
  </si>
  <si>
    <t>0.844,0.881,0.823</t>
  </si>
  <si>
    <t>181563720-181563928:181610856-181610929:181610860-181610929</t>
  </si>
  <si>
    <t>1.0,0.694,0.327</t>
  </si>
  <si>
    <t>ENSG00000138660.11</t>
  </si>
  <si>
    <t>AP1AR</t>
  </si>
  <si>
    <t>112260765-112260862:112262987-112263086:112265008-112265067</t>
  </si>
  <si>
    <t>0.915,0.833,0.784</t>
  </si>
  <si>
    <t>27587111-27587674:27588193-27588535:27588474-27588535</t>
  </si>
  <si>
    <t>0.316,0.327,1.0</t>
  </si>
  <si>
    <t>0.634,1.0,1.0</t>
  </si>
  <si>
    <t>ENSG00000160746.12</t>
  </si>
  <si>
    <t>ANO10</t>
  </si>
  <si>
    <t>43598531-43598666:43600383-43600581:43605713-43605863</t>
  </si>
  <si>
    <t>0.754,0.823,0.891</t>
  </si>
  <si>
    <t>0.98,0.971,0.945</t>
  </si>
  <si>
    <t>48420664-48420773:48419576-48420257:48419576-48419674</t>
  </si>
  <si>
    <t>0.538,0.572,0.404</t>
  </si>
  <si>
    <t>0.806,0.85,0.867</t>
  </si>
  <si>
    <t>61430072-61430182:61437624-61437848:61445940-61446115</t>
  </si>
  <si>
    <t>0.634,0.65,0.646</t>
  </si>
  <si>
    <t>0.735,0.792,0.833</t>
  </si>
  <si>
    <t>89372971-89373134:89316932-89317078:89316932-89317075</t>
  </si>
  <si>
    <t>0.746,0.197,0.696</t>
  </si>
  <si>
    <t>110640445-110640517:110644966-110645129:110647210-110647336</t>
  </si>
  <si>
    <t>0.782,0.696,0.806</t>
  </si>
  <si>
    <t>0.861,0.935,0.918</t>
  </si>
  <si>
    <t>83919698-83919834:83917603-83917704:83917603-83917686</t>
  </si>
  <si>
    <t>0.422,0.662,0.572</t>
  </si>
  <si>
    <t>0.69,1.0,1.0</t>
  </si>
  <si>
    <t>ENSG00000183597.15</t>
  </si>
  <si>
    <t>TANGO2</t>
  </si>
  <si>
    <t>20052464-20052584:20053436-20053551:20055942-20056013</t>
  </si>
  <si>
    <t>0.301,0.356,0.346</t>
  </si>
  <si>
    <t>0.448,0.436,0.549</t>
  </si>
  <si>
    <t>2831570-2831679:2831922-2832412:2832330-2832412</t>
  </si>
  <si>
    <t>0.517,0.383,0.361</t>
  </si>
  <si>
    <t>0.728,0.83,0.746</t>
  </si>
  <si>
    <t>18588994-18589077:18589412-18589683:18590853-18590933</t>
  </si>
  <si>
    <t>0.761,0.749,0.785</t>
  </si>
  <si>
    <t>0.901,0.93,0.894</t>
  </si>
  <si>
    <t>7306998-7307115:7309596-7309800:7309614-7309800</t>
  </si>
  <si>
    <t>0.446,0.423,0.371</t>
  </si>
  <si>
    <t>0.801,0.719,0.78</t>
  </si>
  <si>
    <t>75266511-75267630:75267745-75267901:75270113-75270227</t>
  </si>
  <si>
    <t>0.866,0.74,0.934</t>
  </si>
  <si>
    <t>0.988,0.982,1.0</t>
  </si>
  <si>
    <t>0.364,0.369,0.4</t>
  </si>
  <si>
    <t>82051499-82051524:82052255-82052459:82053273-82053366</t>
  </si>
  <si>
    <t>0.807,0.586,0.797</t>
  </si>
  <si>
    <t>0.895,0.843,0.881</t>
  </si>
  <si>
    <t>62854518-62854551:62853800-62854064:62853800-62853833</t>
  </si>
  <si>
    <t>0.466,0.488,0.479</t>
  </si>
  <si>
    <t>0.891,0.808,0.823</t>
  </si>
  <si>
    <t>32366383-32366466:32367726-32367729:32369014-32369123</t>
  </si>
  <si>
    <t>0.803,0.739,0.721</t>
  </si>
  <si>
    <t>0.919,0.876,0.898</t>
  </si>
  <si>
    <t>ENSG00000178761.14</t>
  </si>
  <si>
    <t>FAM219B</t>
  </si>
  <si>
    <t>74905153-74905231:74904981-74905059:74904981-74905039</t>
  </si>
  <si>
    <t>0.514,0.427,0.227</t>
  </si>
  <si>
    <t>0.77,0.735,0.755</t>
  </si>
  <si>
    <t>ENSG00000058453.16</t>
  </si>
  <si>
    <t>CROCC</t>
  </si>
  <si>
    <t>16948798-16948926:16950952-16951122:16953301-16953481</t>
  </si>
  <si>
    <t>0.675,0.841,0.894</t>
  </si>
  <si>
    <t>0.835,1.0,1.0</t>
  </si>
  <si>
    <t>ENSG00000198198.16</t>
  </si>
  <si>
    <t>SZT2</t>
  </si>
  <si>
    <t>43426037-43426151:43426367-43426538:43426437-43426538</t>
  </si>
  <si>
    <t>0.603,0.236,0.718</t>
  </si>
  <si>
    <t>0.935,0.84,0.89</t>
  </si>
  <si>
    <t>66554584-66554837:66560578-66560675:66573384-66573550</t>
  </si>
  <si>
    <t>0.221,0.288,0.271</t>
  </si>
  <si>
    <t>0.314,0.467,0.426</t>
  </si>
  <si>
    <t>ENSG00000109794.13</t>
  </si>
  <si>
    <t>FAM149A</t>
  </si>
  <si>
    <t>186166967-186167096:186167180-186167262:186167183-186167262</t>
  </si>
  <si>
    <t>0.495,0.583,0.662</t>
  </si>
  <si>
    <t>1.0,1.0,0.855</t>
  </si>
  <si>
    <t>ENSG00000145782.12</t>
  </si>
  <si>
    <t>ATG12</t>
  </si>
  <si>
    <t>115837627-115837764:115840496-115840612:115840817-115840934</t>
  </si>
  <si>
    <t>0.604,0.887,0.747</t>
  </si>
  <si>
    <t>0.663,1.0,1.0</t>
  </si>
  <si>
    <t>ENSG00000149231.13</t>
  </si>
  <si>
    <t>CCDC82</t>
  </si>
  <si>
    <t>96389843-96389921:96383961-96386293:96383961-96384761</t>
  </si>
  <si>
    <t>0.624,0.609,0.645</t>
  </si>
  <si>
    <t>48413109-48413151:48452993-48453131:48471957-48472010</t>
  </si>
  <si>
    <t>0.751,0.961,0.862</t>
  </si>
  <si>
    <t>ENSG00000167604.14</t>
  </si>
  <si>
    <t>NFKBID</t>
  </si>
  <si>
    <t>35897650-35897856:35896912-35897103:35896912-35897058</t>
  </si>
  <si>
    <t>0.658,0.0,0.467</t>
  </si>
  <si>
    <t>ENSG00000119844.15</t>
  </si>
  <si>
    <t>AFTPH</t>
  </si>
  <si>
    <t>64572945-64573068:64579485-64579546:64585421-64585545</t>
  </si>
  <si>
    <t>0.806,0.724,0.693</t>
  </si>
  <si>
    <t>0.787,0.861,1.0</t>
  </si>
  <si>
    <t>ENSG00000179820.15</t>
  </si>
  <si>
    <t>MYADM</t>
  </si>
  <si>
    <t>53866356-53866417:53869689-53869838:53869753-53869838</t>
  </si>
  <si>
    <t>0.512,0.397,0.486</t>
  </si>
  <si>
    <t>0.875,0.778,0.872</t>
  </si>
  <si>
    <t>ENSG00000214189.9</t>
  </si>
  <si>
    <t>ZNF788P</t>
  </si>
  <si>
    <t>12092467-12092470:12110304-12110431:12111245-12111660</t>
  </si>
  <si>
    <t>0.726,0.883,0.815</t>
  </si>
  <si>
    <t>78123704-78123739:78109234-78109509:78109234-78109382</t>
  </si>
  <si>
    <t>0.73,0.683,0.134</t>
  </si>
  <si>
    <t>1.0,1.0,0.683</t>
  </si>
  <si>
    <t>32987542-32987731:32988082-32988129:32989758-32989895</t>
  </si>
  <si>
    <t>0.618,0.681,0.568</t>
  </si>
  <si>
    <t>0.791,0.748,0.754</t>
  </si>
  <si>
    <t>43746047-43746302:43745021-43745170:43745021-43745167</t>
  </si>
  <si>
    <t>0.288,0.296,0.0</t>
  </si>
  <si>
    <t>0.786,0.534,0.412</t>
  </si>
  <si>
    <t>ENSG00000010322.15</t>
  </si>
  <si>
    <t>NISCH</t>
  </si>
  <si>
    <t>52480183-52480295:52480878-52481037:52484512-52484637</t>
  </si>
  <si>
    <t>0.175,0.191,0.265</t>
  </si>
  <si>
    <t>0.291,0.374,0.391</t>
  </si>
  <si>
    <t>153977338-153977394:153976692-153976922:153976692-153976775</t>
  </si>
  <si>
    <t>0.393,0.42,0.404</t>
  </si>
  <si>
    <t>0.798,0.773,0.8</t>
  </si>
  <si>
    <t>34290173-34290389:34297016-34297114:34306251-34306441</t>
  </si>
  <si>
    <t>0.875,0.828,0.721</t>
  </si>
  <si>
    <t>0.894,0.955,1.0</t>
  </si>
  <si>
    <t>ENSG00000205336.11</t>
  </si>
  <si>
    <t>ADGRG1</t>
  </si>
  <si>
    <t>57620045-57620136:57641586-57641708:57641590-57641708</t>
  </si>
  <si>
    <t>0.661,0.594,0.565</t>
  </si>
  <si>
    <t>ENSG00000137776.16</t>
  </si>
  <si>
    <t>SLTM</t>
  </si>
  <si>
    <t>58901259-58901287:58912562-58912610:58916934-58916999</t>
  </si>
  <si>
    <t>0.654,0.669,0.684</t>
  </si>
  <si>
    <t>0.901,0.821,0.712</t>
  </si>
  <si>
    <t>55720392-55720517:55721240-55721494:55721299-55721494</t>
  </si>
  <si>
    <t>0.0,0.152,0.0</t>
  </si>
  <si>
    <t>0.216,0.576,0.589</t>
  </si>
  <si>
    <t>ENSG00000135048.13</t>
  </si>
  <si>
    <t>CEMIP2</t>
  </si>
  <si>
    <t>71732350-71732520:71734805-71734994:71740062-71740232</t>
  </si>
  <si>
    <t>0.757,0.783,0.76</t>
  </si>
  <si>
    <t>0.902,0.94,0.884</t>
  </si>
  <si>
    <t>150282542-150282618:150283461-150283633:150283513-150283633</t>
  </si>
  <si>
    <t>0.426,0.0,1.0</t>
  </si>
  <si>
    <t>0.763,0.899,1.0</t>
  </si>
  <si>
    <t>136791390-136791777:136791946-136792030:136792250-136792346</t>
  </si>
  <si>
    <t>0.78,0.783,0.838</t>
  </si>
  <si>
    <t>0.955,0.945,0.926</t>
  </si>
  <si>
    <t>25959325-25959765:25956638-25956764:25956638-25956761</t>
  </si>
  <si>
    <t>0.0,0.246,0.246</t>
  </si>
  <si>
    <t>0.0,1.0,0.746</t>
  </si>
  <si>
    <t>88706588-88707210:88711634-88711695:88712273-88712382</t>
  </si>
  <si>
    <t>0.818,0.764,0.909</t>
  </si>
  <si>
    <t>0.957,0.986,0.973</t>
  </si>
  <si>
    <t>47175181-47175313:47173758-47173882:47173758-47173840</t>
  </si>
  <si>
    <t>0.645,0.222,0.353</t>
  </si>
  <si>
    <t>0.865,0.806,0.879</t>
  </si>
  <si>
    <t>120660268-120660400:120802692-120802857:120815377-120815438</t>
  </si>
  <si>
    <t>0.712,0.833,0.851</t>
  </si>
  <si>
    <t>1.0,0.949,0.873</t>
  </si>
  <si>
    <t>82036543-82036643:82036190-82036322:82036190-82036308</t>
  </si>
  <si>
    <t>0.276,0.186,0.106</t>
  </si>
  <si>
    <t>0.766,0.654,0.541</t>
  </si>
  <si>
    <t>ENSG00000173540.12</t>
  </si>
  <si>
    <t>GMPPB</t>
  </si>
  <si>
    <t>49719923-49722147:49722230-49722358:49722595-49722754</t>
  </si>
  <si>
    <t>0.75,0.798,0.803</t>
  </si>
  <si>
    <t>0.911,0.928,0.937</t>
  </si>
  <si>
    <t>133399169-133399226:133401528-133402245:133402148-133402245</t>
  </si>
  <si>
    <t>0.303,0.286,0.286</t>
  </si>
  <si>
    <t>0.749,0.76,0.853</t>
  </si>
  <si>
    <t>48295074-48295235:48296118-48296158:48296726-48296829</t>
  </si>
  <si>
    <t>0.452,0.37,0.507</t>
  </si>
  <si>
    <t>0.576,0.585,0.594</t>
  </si>
  <si>
    <t>5406776-5406968:5398020-5401043:5398020-5398143</t>
  </si>
  <si>
    <t>0.516,0.588,0.343</t>
  </si>
  <si>
    <t>ENSG00000279765.3</t>
  </si>
  <si>
    <t>AC013394.1</t>
  </si>
  <si>
    <t>92927243-92927330:92929029-92929091:92937517-92937625</t>
  </si>
  <si>
    <t>0.87,0.798,0.824</t>
  </si>
  <si>
    <t>0.95,0.967,1.0</t>
  </si>
  <si>
    <t>100157527-100157739:100157164-100157445:100157164-100157256</t>
  </si>
  <si>
    <t>0.656,0.306,0.779</t>
  </si>
  <si>
    <t>134738500-134738792:134741062-134741523:134750758-134752160</t>
  </si>
  <si>
    <t>0.594,0.575,0.556</t>
  </si>
  <si>
    <t>0.787,0.692,0.672</t>
  </si>
  <si>
    <t>36160668-36160929:36149045-36149371:36149045-36149142</t>
  </si>
  <si>
    <t>0.321,1.0,0.09</t>
  </si>
  <si>
    <t>81914192-81914530:81914603-81914702:81915439-81915512</t>
  </si>
  <si>
    <t>0.77,0.825,0.848</t>
  </si>
  <si>
    <t>0.964,0.949,0.956</t>
  </si>
  <si>
    <t>114286518-114286629:114291604-114291792:114291633-114291792</t>
  </si>
  <si>
    <t>0.209,0.157,0.077</t>
  </si>
  <si>
    <t>1.0,0.626,0.456</t>
  </si>
  <si>
    <t>64764450-64764548:64779980-64780205:64780342-64781039</t>
  </si>
  <si>
    <t>0.888,0.614,0.726</t>
  </si>
  <si>
    <t>1.0,0.827,0.827</t>
  </si>
  <si>
    <t>ENSG00000047056.15</t>
  </si>
  <si>
    <t>WDR37</t>
  </si>
  <si>
    <t>1086285-1086357:1103598-1103836:1103601-1103836</t>
  </si>
  <si>
    <t>ENSG00000100226.15</t>
  </si>
  <si>
    <t>GTPBP1</t>
  </si>
  <si>
    <t>38734323-38734397:38735173-38735310:38736028-38736175</t>
  </si>
  <si>
    <t>0.0,0.0,0.055</t>
  </si>
  <si>
    <t>0.294,0.183,0.0</t>
  </si>
  <si>
    <t>ENSG00000189283.9</t>
  </si>
  <si>
    <t>FHIT</t>
  </si>
  <si>
    <t>59752220-59752321:59749309-59749579:59749309-59749568</t>
  </si>
  <si>
    <t>0.0,0.383,0.237</t>
  </si>
  <si>
    <t>1.0,0.318,1.0</t>
  </si>
  <si>
    <t>122975238-122975383:122976252-122976401:122976653-122976767</t>
  </si>
  <si>
    <t>0.016,0.087,0.042</t>
  </si>
  <si>
    <t>0.289,0.259,0.02</t>
  </si>
  <si>
    <t>67223825-67223927:67210047-67211024:67210047-67210348</t>
  </si>
  <si>
    <t>0.083,0.231,0.083</t>
  </si>
  <si>
    <t>1.0,1.0,0.296</t>
  </si>
  <si>
    <t>73673138-73673242:73709031-73709162:73738283-73738344</t>
  </si>
  <si>
    <t>0.876,0.888,0.812</t>
  </si>
  <si>
    <t>67223825-67223927:67210047-67211073:67210047-67210348</t>
  </si>
  <si>
    <t>0.113,0.221,0.079</t>
  </si>
  <si>
    <t>1.0,1.0,0.338</t>
  </si>
  <si>
    <t>0.821,0.79,0.676</t>
  </si>
  <si>
    <t>41382771-41382921:41383560-41384083:41383714-41384083</t>
  </si>
  <si>
    <t>0.85,0.887,0.893</t>
  </si>
  <si>
    <t>ENSG00000151575.14</t>
  </si>
  <si>
    <t>TEX9</t>
  </si>
  <si>
    <t>56373440-56373504:56383951-56384031:56394164-56394247</t>
  </si>
  <si>
    <t>0.919,0.896,0.761</t>
  </si>
  <si>
    <t>167765057-167765749:167776063-167776166:167787819-167788012</t>
  </si>
  <si>
    <t>0.706,0.773,0.667</t>
  </si>
  <si>
    <t>0.895,0.782,0.892</t>
  </si>
  <si>
    <t>48695089-48695418:48708119-48708237:48715314-48715527</t>
  </si>
  <si>
    <t>0.063,0.018,0.048</t>
  </si>
  <si>
    <t>0.157,0.157,0.237</t>
  </si>
  <si>
    <t>ENSG00000126934.13</t>
  </si>
  <si>
    <t>MAP2K2</t>
  </si>
  <si>
    <t>4094452-4095449:4097278-4097343:4101018-4101047</t>
  </si>
  <si>
    <t>0.799,0.8,0.796</t>
  </si>
  <si>
    <t>0.942,0.94,0.935</t>
  </si>
  <si>
    <t>27372722-27376845:27379248-27379356:27383152-27383250</t>
  </si>
  <si>
    <t>0.807,0.785,0.787</t>
  </si>
  <si>
    <t>0.955,0.955,0.893</t>
  </si>
  <si>
    <t>36058826-36058901:36063794-36063880:36065576-36065624</t>
  </si>
  <si>
    <t>0.87,0.778,0.818</t>
  </si>
  <si>
    <t>0.978,0.91,1.0</t>
  </si>
  <si>
    <t>114155559-114156012:114162714-114162785:114167688-114169463</t>
  </si>
  <si>
    <t>0.753,1.0,0.651</t>
  </si>
  <si>
    <t>1.0,1.0,0.826</t>
  </si>
  <si>
    <t>32233772-32233934:32234961-32235129:32239000-32239173</t>
  </si>
  <si>
    <t>0.821,0.887,0.816</t>
  </si>
  <si>
    <t>0.978,0.969,1.0</t>
  </si>
  <si>
    <t>114445311-114445403:114447879-114448026:114451623-114451671</t>
  </si>
  <si>
    <t>0.865,0.842,0.797</t>
  </si>
  <si>
    <t>ENSG00000162236.11</t>
  </si>
  <si>
    <t>STX5</t>
  </si>
  <si>
    <t>62827560-62827631:62831018-62831110:62831953-62832042</t>
  </si>
  <si>
    <t>0.852,0.884,0.835</t>
  </si>
  <si>
    <t>0.994,1.0,1.0</t>
  </si>
  <si>
    <t>ENSG00000134897.13</t>
  </si>
  <si>
    <t>BIVM</t>
  </si>
  <si>
    <t>102822064-102822159:102831564-102831697:102834465-102834552</t>
  </si>
  <si>
    <t>0.765,0.754,0.938</t>
  </si>
  <si>
    <t>ENSG00000141480.17</t>
  </si>
  <si>
    <t>ARRB2</t>
  </si>
  <si>
    <t>4720215-4720299:4720585-4720640:4720945-4721061</t>
  </si>
  <si>
    <t>0.799,0.774,0.785</t>
  </si>
  <si>
    <t>0.962,0.889,0.93</t>
  </si>
  <si>
    <t>8207570-8207625:8207737-8207901:8210176-8210254</t>
  </si>
  <si>
    <t>0.833,0.872,0.863</t>
  </si>
  <si>
    <t>0.995,1.0,0.996</t>
  </si>
  <si>
    <t>ENSG00000196417.12</t>
  </si>
  <si>
    <t>ZNF765</t>
  </si>
  <si>
    <t>53397942-53398030:53402064-53402191:53407697-53412007</t>
  </si>
  <si>
    <t>0.78,0.921,0.875</t>
  </si>
  <si>
    <t>19471686-19471808:19475469-19475602:19479082-19479172</t>
  </si>
  <si>
    <t>0.584,0.597,0.559</t>
  </si>
  <si>
    <t>0.731,0.734,0.694</t>
  </si>
  <si>
    <t>19377720-19378101:19378895-19379132:19380607-19380680</t>
  </si>
  <si>
    <t>0.848,0.807,0.794</t>
  </si>
  <si>
    <t>0.959,1.0,0.91</t>
  </si>
  <si>
    <t>ENSG00000100225.17</t>
  </si>
  <si>
    <t>FBXO7</t>
  </si>
  <si>
    <t>32475236-32475398:32479132-32479275:32485067-32485209</t>
  </si>
  <si>
    <t>0.916,0.801,0.864</t>
  </si>
  <si>
    <t>35005989-35012149:35014739-35014763:35016369-35016580</t>
  </si>
  <si>
    <t>0.673,0.706,0.639</t>
  </si>
  <si>
    <t>0.799,0.792,0.848</t>
  </si>
  <si>
    <t>86838938-86838979:86843405-86843510:86875866-86876085</t>
  </si>
  <si>
    <t>0.159,0.115,0.084</t>
  </si>
  <si>
    <t>0.27,0.203,0.304</t>
  </si>
  <si>
    <t>70137980-70140141:70142667-70142853:70145420-70146586</t>
  </si>
  <si>
    <t>0.81,0.726,0.723</t>
  </si>
  <si>
    <t>0.869,0.886,0.925</t>
  </si>
  <si>
    <t>52356383-52356442:52357000-52357126:52357525-52357698</t>
  </si>
  <si>
    <t>0.788,0.867,0.821</t>
  </si>
  <si>
    <t>0.986,0.971,0.938</t>
  </si>
  <si>
    <t>ENSG00000038219.12</t>
  </si>
  <si>
    <t>BOD1L1</t>
  </si>
  <si>
    <t>13619942-13620067:13623389-13626312:13627344-13627701</t>
  </si>
  <si>
    <t>0.043,0.024,0.04</t>
  </si>
  <si>
    <t>0.167,0.186,0.174</t>
  </si>
  <si>
    <t>58569515-58569586:58570343-58570527:58570993-58571429</t>
  </si>
  <si>
    <t>0.801,0.916,0.846</t>
  </si>
  <si>
    <t>138167933-138168078:138168469-138168688:138169221-138169349</t>
  </si>
  <si>
    <t>0.736,0.809,0.772</t>
  </si>
  <si>
    <t>0.929,0.932,0.876</t>
  </si>
  <si>
    <t>68610907-68611043:68624670-68624873:68650399-68650468</t>
  </si>
  <si>
    <t>0.778,0.957,0.844</t>
  </si>
  <si>
    <t>90900569-90900668:90902242-90902344:90905301-90906065</t>
  </si>
  <si>
    <t>0.862,0.934,0.785</t>
  </si>
  <si>
    <t>49114323-49114441:49114848-49114967:49116262-49116472</t>
  </si>
  <si>
    <t>0.886,0.765,0.783</t>
  </si>
  <si>
    <t>35208104-35208206:35209964-35210054:35211245-35211253</t>
  </si>
  <si>
    <t>0.818,0.76,0.916</t>
  </si>
  <si>
    <t>0.963,0.984,0.967</t>
  </si>
  <si>
    <t>ENSG00000256269.8</t>
  </si>
  <si>
    <t>HMBS</t>
  </si>
  <si>
    <t>119085039-119085066:119088174-119088308:119088634-119088707</t>
  </si>
  <si>
    <t>0.725,0.732,0.61</t>
  </si>
  <si>
    <t>0.837,0.844,0.806</t>
  </si>
  <si>
    <t>ENSG00000069702.10</t>
  </si>
  <si>
    <t>TGFBR3</t>
  </si>
  <si>
    <t>91695489-91695779:91698088-91698130:91708662-91708783</t>
  </si>
  <si>
    <t>0.811,0.768,1.0</t>
  </si>
  <si>
    <t>26302812-26302918:26303042-26303167:26306591-26306636</t>
  </si>
  <si>
    <t>0.098,0.083,0.072</t>
  </si>
  <si>
    <t>0.218,0.214,0.242</t>
  </si>
  <si>
    <t>ENSG00000070540.12</t>
  </si>
  <si>
    <t>WIPI1</t>
  </si>
  <si>
    <t>68427134-68427253:68428828-68428936:68433467-68433571</t>
  </si>
  <si>
    <t>0.728,0.827,0.723</t>
  </si>
  <si>
    <t>0.924,0.836,0.939</t>
  </si>
  <si>
    <t>19471686-19471808:19475067-19475100:19479082-19479172</t>
  </si>
  <si>
    <t>0.421,0.436,0.363</t>
  </si>
  <si>
    <t>0.57,0.542,0.526</t>
  </si>
  <si>
    <t>ENSG00000168813.16</t>
  </si>
  <si>
    <t>ZNF507</t>
  </si>
  <si>
    <t>32345624-32345783:32347244-32347338:32352828-32354957</t>
  </si>
  <si>
    <t>0.733,0.767,0.793</t>
  </si>
  <si>
    <t>0.917,0.793,1.0</t>
  </si>
  <si>
    <t>ENSG00000159899.14</t>
  </si>
  <si>
    <t>NPR2</t>
  </si>
  <si>
    <t>35802502-35802607:35802731-35802803:35805510-35805670</t>
  </si>
  <si>
    <t>0.702,0.818,0.953</t>
  </si>
  <si>
    <t>25284811-25284909:25426500-25426560:25435482-25435604</t>
  </si>
  <si>
    <t>0.912,0.708,0.964</t>
  </si>
  <si>
    <t>ENSG00000087586.17</t>
  </si>
  <si>
    <t>AURKA</t>
  </si>
  <si>
    <t>56388155-56388202:56388686-56388784:56392167-56392196</t>
  </si>
  <si>
    <t>0.267,0.307,0.269</t>
  </si>
  <si>
    <t>0.354,0.481,0.426</t>
  </si>
  <si>
    <t>88469156-88469260:88470613-88470673:88472408-88472502</t>
  </si>
  <si>
    <t>0.862,0.777,0.805</t>
  </si>
  <si>
    <t>1.0,0.909,0.952</t>
  </si>
  <si>
    <t>219443107-219443150:219444029-219444059:219444652-219444742</t>
  </si>
  <si>
    <t>0.747,0.831,0.689</t>
  </si>
  <si>
    <t>0.865,0.903,0.917</t>
  </si>
  <si>
    <t>ENSG00000163636.10</t>
  </si>
  <si>
    <t>PSMD6</t>
  </si>
  <si>
    <t>64022317-64022523:64022642-64022801:64023391-64023458</t>
  </si>
  <si>
    <t>0.798,0.876,0.86</t>
  </si>
  <si>
    <t>1.0,0.952,1.0</t>
  </si>
  <si>
    <t>ENSG00000284820.1</t>
  </si>
  <si>
    <t>AC068946.2</t>
  </si>
  <si>
    <t>219214960-219215082:219215996-219216180:219216363-219216832</t>
  </si>
  <si>
    <t>0.888,0.757,0.798</t>
  </si>
  <si>
    <t>0.963,0.952,0.946</t>
  </si>
  <si>
    <t>ENSG00000153574.8</t>
  </si>
  <si>
    <t>RPIA</t>
  </si>
  <si>
    <t>88691643-88691983:88698483-88698544:88729277-88729337</t>
  </si>
  <si>
    <t>0.706,0.737,0.817</t>
  </si>
  <si>
    <t>0.89,0.893,0.895</t>
  </si>
  <si>
    <t>102143044-102143098:102145019-102145090:102146671-102147392</t>
  </si>
  <si>
    <t>0.767,0.841,0.849</t>
  </si>
  <si>
    <t>0.975,0.935,0.963</t>
  </si>
  <si>
    <t>95251939-95252071:95256549-95256622:95262905-95263081</t>
  </si>
  <si>
    <t>0.79,0.734,0.77</t>
  </si>
  <si>
    <t>0.876,0.904,0.931</t>
  </si>
  <si>
    <t>111867571-111867669:111868752-111868861:111871084-111871180</t>
  </si>
  <si>
    <t>0.814,0.824,0.847</t>
  </si>
  <si>
    <t>0.99,0.956,0.956</t>
  </si>
  <si>
    <t>49155758-49156016:49161739-49161861:49201161-49201250</t>
  </si>
  <si>
    <t>0.325,0.29,0.327</t>
  </si>
  <si>
    <t>0.438,0.497,0.425</t>
  </si>
  <si>
    <t>50312559-50313060:50314590-50314626:50321482-50321594</t>
  </si>
  <si>
    <t>0.829,0.849,0.744</t>
  </si>
  <si>
    <t>ENSG00000185347.17</t>
  </si>
  <si>
    <t>TEDC1</t>
  </si>
  <si>
    <t>105492578-105492734:105493834-105493933:105497356-105497413</t>
  </si>
  <si>
    <t>0.738,0.71,0.626</t>
  </si>
  <si>
    <t>0.763,0.873,0.854</t>
  </si>
  <si>
    <t>ENSG00000140650.11</t>
  </si>
  <si>
    <t>PMM2</t>
  </si>
  <si>
    <t>8801798-8801910:8806315-8806407:8811078-8811111</t>
  </si>
  <si>
    <t>0.857,0.826,0.784</t>
  </si>
  <si>
    <t>0.992,0.933,0.96</t>
  </si>
  <si>
    <t>ENSG00000104907.12</t>
  </si>
  <si>
    <t>TRMT1</t>
  </si>
  <si>
    <t>13109768-13109838:13109914-13110001:13110157-13110306</t>
  </si>
  <si>
    <t>0.536,0.62,0.659</t>
  </si>
  <si>
    <t>0.777,0.728,0.727</t>
  </si>
  <si>
    <t>40857096-40857245:40860677-40860793:40861617-40862770</t>
  </si>
  <si>
    <t>0.612,0.604,0.707</t>
  </si>
  <si>
    <t>0.804,0.74,0.793</t>
  </si>
  <si>
    <t>103092476-103092653:103097276-103097348:103098298-103098645</t>
  </si>
  <si>
    <t>0.803,0.757,0.835</t>
  </si>
  <si>
    <t>0.929,0.946,0.935</t>
  </si>
  <si>
    <t>19378252-19378542:19378895-19379132:19380607-19380680</t>
  </si>
  <si>
    <t>0.759,0.749,0.822</t>
  </si>
  <si>
    <t>0.924,0.896,0.924</t>
  </si>
  <si>
    <t>43198608-43198855:43199265-43199371:43199928-43200156</t>
  </si>
  <si>
    <t>1.0,0.687,0.88</t>
  </si>
  <si>
    <t>ENSG00000166747.12</t>
  </si>
  <si>
    <t>AP1G1</t>
  </si>
  <si>
    <t>71774467-71774592:71807800-71808150:71808762-71808813</t>
  </si>
  <si>
    <t>1.0,0.68,0.907</t>
  </si>
  <si>
    <t>ENSG00000113068.9</t>
  </si>
  <si>
    <t>PFDN1</t>
  </si>
  <si>
    <t>140280959-140281533:140300415-140300582:140303040-140303083</t>
  </si>
  <si>
    <t>0.787,0.756,0.763</t>
  </si>
  <si>
    <t>0.931,0.891,0.898</t>
  </si>
  <si>
    <t>ENSG00000144355.14</t>
  </si>
  <si>
    <t>DLX1</t>
  </si>
  <si>
    <t>172084748-172084881:172086653-172086853:172088002-172088051</t>
  </si>
  <si>
    <t>0.833,0.824,0.732</t>
  </si>
  <si>
    <t>155060762-155060832:155061903-155062117:155062244-155062369</t>
  </si>
  <si>
    <t>0.052,0.087,0.05</t>
  </si>
  <si>
    <t>0.235,0.182,0.186</t>
  </si>
  <si>
    <t>ENSG00000162769.12</t>
  </si>
  <si>
    <t>FLVCR1</t>
  </si>
  <si>
    <t>212885292-212885396:212887890-212888001:212888488-212888594</t>
  </si>
  <si>
    <t>0.811,0.689,0.788</t>
  </si>
  <si>
    <t>0.806,0.945,0.951</t>
  </si>
  <si>
    <t>110160634-110160732:110178597-110178742:110179840-110179923</t>
  </si>
  <si>
    <t>0.622,0.78,0.687</t>
  </si>
  <si>
    <t>1.0,0.503,1.0</t>
  </si>
  <si>
    <t>ENSG00000151233.10</t>
  </si>
  <si>
    <t>GXYLT1</t>
  </si>
  <si>
    <t>42118999-42119171:42129758-42129851:42144425-42144879</t>
  </si>
  <si>
    <t>0.263,0.274,0.258</t>
  </si>
  <si>
    <t>0.456,0.381,0.372</t>
  </si>
  <si>
    <t>84425730-84425893:84438511-84438707:84513448-84513661</t>
  </si>
  <si>
    <t>0.845,0.838,0.902</t>
  </si>
  <si>
    <t>ENSG00000129667.12</t>
  </si>
  <si>
    <t>RHBDF2</t>
  </si>
  <si>
    <t>76487711-76487909:76488014-76488132:76500935-76501371</t>
  </si>
  <si>
    <t>0.085,0.0,0.053</t>
  </si>
  <si>
    <t>0.218,0.132,0.201</t>
  </si>
  <si>
    <t>100171068-100171436:100171538-100171678:100171778-100171925</t>
  </si>
  <si>
    <t>0.668,1.0,0.917</t>
  </si>
  <si>
    <t>ENSG00000182359.14</t>
  </si>
  <si>
    <t>KBTBD3</t>
  </si>
  <si>
    <t>106058864-106059109:106076506-106076707:106077311-106077765</t>
  </si>
  <si>
    <t>0.776,0.878,0.674</t>
  </si>
  <si>
    <t>1.0,0.783,0.958</t>
  </si>
  <si>
    <t>ENSG00000076053.10</t>
  </si>
  <si>
    <t>RBM7</t>
  </si>
  <si>
    <t>114400528-114400767:114402827-114402915:114405708-114405799</t>
  </si>
  <si>
    <t>0.904,0.907,0.776</t>
  </si>
  <si>
    <t>119085039-119085066:119088178-119088308:119088634-119088707</t>
  </si>
  <si>
    <t>0.728,0.735,0.618</t>
  </si>
  <si>
    <t>0.84,0.846,0.808</t>
  </si>
  <si>
    <t>ENSG00000134138.19</t>
  </si>
  <si>
    <t>MEIS2</t>
  </si>
  <si>
    <t>37097966-37098199:37099454-37099599:37100891-37101205</t>
  </si>
  <si>
    <t>0.57,0.645,0.738</t>
  </si>
  <si>
    <t>0.771,0.786,0.809</t>
  </si>
  <si>
    <t>37761902-37762117:37762542-37762685:37763628-37763757</t>
  </si>
  <si>
    <t>0.787,0.937,0.813</t>
  </si>
  <si>
    <t>174283676-174283943:174297965-174298062:174299071-174299210</t>
  </si>
  <si>
    <t>0.712,0.965,0.692</t>
  </si>
  <si>
    <t>69143177-69143389:69153583-69153680:69155870-69155993</t>
  </si>
  <si>
    <t>0.586,1.0,1.0</t>
  </si>
  <si>
    <t>50256598-50256646:50257081-50257193:50258242-50258301</t>
  </si>
  <si>
    <t>0.732,0.875,0.802</t>
  </si>
  <si>
    <t>0.963,0.907,0.951</t>
  </si>
  <si>
    <t>30760036-30760453:30760605-30760668:30761197-30761229</t>
  </si>
  <si>
    <t>0.894,0.885,0.742</t>
  </si>
  <si>
    <t>0.98,0.98,0.972</t>
  </si>
  <si>
    <t>ENSG00000085832.16</t>
  </si>
  <si>
    <t>EPS15</t>
  </si>
  <si>
    <t>51421785-51421858:51444888-51445045:51461090-51461150</t>
  </si>
  <si>
    <t>0.921,0.943,0.724</t>
  </si>
  <si>
    <t>ENSG00000153339.13</t>
  </si>
  <si>
    <t>TRAPPC8</t>
  </si>
  <si>
    <t>31829172-31830989:31832083-31832173:31839311-31839457</t>
  </si>
  <si>
    <t>0.936,0.806,0.847</t>
  </si>
  <si>
    <t>ENSG00000258289.8</t>
  </si>
  <si>
    <t>CHURC1</t>
  </si>
  <si>
    <t>64923990-64924126:64926006-64926080:64932137-64935368</t>
  </si>
  <si>
    <t>0.57,0.553,0.559</t>
  </si>
  <si>
    <t>0.712,0.681,0.7</t>
  </si>
  <si>
    <t>ENSG00000119328.11</t>
  </si>
  <si>
    <t>FAM206A</t>
  </si>
  <si>
    <t>108935637-108935689:108936307-108936437:108939195-108939272</t>
  </si>
  <si>
    <t>0.772,0.844,0.812</t>
  </si>
  <si>
    <t>0.907,0.933,1.0</t>
  </si>
  <si>
    <t>55343679-55343843:55343977-55343997:55346212-55346349</t>
  </si>
  <si>
    <t>0.794,0.83,0.815</t>
  </si>
  <si>
    <t>0.976,0.951,0.922</t>
  </si>
  <si>
    <t>ENSG00000109381.19</t>
  </si>
  <si>
    <t>ELF2</t>
  </si>
  <si>
    <t>139125163-139125329:139139412-139139497:139176966-139177199</t>
  </si>
  <si>
    <t>0.851,0.793,0.873</t>
  </si>
  <si>
    <t>248855379-248855458:248855557-248855635:248855724-248855943</t>
  </si>
  <si>
    <t>0.915,0.817,0.766</t>
  </si>
  <si>
    <t>0.964,0.946,1.0</t>
  </si>
  <si>
    <t>ENSG00000071242.11</t>
  </si>
  <si>
    <t>RPS6KA2</t>
  </si>
  <si>
    <t>166531231-166531313:166538667-166538784:166626920-166627243</t>
  </si>
  <si>
    <t>0.846,0.857,0.785</t>
  </si>
  <si>
    <t>0.966,1.0,0.932</t>
  </si>
  <si>
    <t>42276347-42276410:42280916-42281133:42283610-42284389</t>
  </si>
  <si>
    <t>0.719,1.0,0.869</t>
  </si>
  <si>
    <t>ENSG00000067066.16</t>
  </si>
  <si>
    <t>SP100</t>
  </si>
  <si>
    <t>230494415-230494460:230498460-230498535:230503065-230503110</t>
  </si>
  <si>
    <t>1.0,0.842,0.747</t>
  </si>
  <si>
    <t>ENSG00000258790.1</t>
  </si>
  <si>
    <t>AL121594.1</t>
  </si>
  <si>
    <t>35122951-35124231:35126734-35126782:35127478-35127611</t>
  </si>
  <si>
    <t>0.751,0.798,0.706</t>
  </si>
  <si>
    <t>0.858,0.924,0.883</t>
  </si>
  <si>
    <t>94768370-94768560:94795010-94795160:94799389-94799539</t>
  </si>
  <si>
    <t>0.588,0.72,0.608</t>
  </si>
  <si>
    <t>0.805,0.705,0.816</t>
  </si>
  <si>
    <t>137213779-137213878:137213966-137214068:137214203-137214413</t>
  </si>
  <si>
    <t>0.798,0.818,0.837</t>
  </si>
  <si>
    <t>0.924,0.968,0.973</t>
  </si>
  <si>
    <t>ENSG00000114735.9</t>
  </si>
  <si>
    <t>HEMK1</t>
  </si>
  <si>
    <t>50577508-50577573:50578820-50578926:50579843-50579939</t>
  </si>
  <si>
    <t>0.84,0.732,0.759</t>
  </si>
  <si>
    <t>0.898,0.921,0.922</t>
  </si>
  <si>
    <t>69895549-69895576:69897474-69897531:69902747-69902855</t>
  </si>
  <si>
    <t>0.0,0.108,0.0</t>
  </si>
  <si>
    <t>0.137,0.134,0.247</t>
  </si>
  <si>
    <t>64231870-64231964:64232429-64232614:64233893-64233980</t>
  </si>
  <si>
    <t>0.756,0.795,0.781</t>
  </si>
  <si>
    <t>0.958,0.921,0.865</t>
  </si>
  <si>
    <t>ENSG00000133612.18</t>
  </si>
  <si>
    <t>AGAP3</t>
  </si>
  <si>
    <t>151134424-151134568:151139978-151140116:151141897-151142052</t>
  </si>
  <si>
    <t>0.216,0.231,0.262</t>
  </si>
  <si>
    <t>0.359,0.404,0.358</t>
  </si>
  <si>
    <t>ENSG00000165948.10</t>
  </si>
  <si>
    <t>IFI27L1</t>
  </si>
  <si>
    <t>94096886-94096965:94101813-94102059:94102476-94102641</t>
  </si>
  <si>
    <t>0.922,0.772,0.833</t>
  </si>
  <si>
    <t>0.986,0.976,0.977</t>
  </si>
  <si>
    <t>1751231-1753060:1753566-1753649:1754283-1754383</t>
  </si>
  <si>
    <t>0.839,0.802,0.761</t>
  </si>
  <si>
    <t>0.94,0.916,0.956</t>
  </si>
  <si>
    <t>ENSG00000101966.12</t>
  </si>
  <si>
    <t>XIAP</t>
  </si>
  <si>
    <t>123860026-123860293:123885630-123886539:123888618-123888718</t>
  </si>
  <si>
    <t>0.48,0.47,0.462</t>
  </si>
  <si>
    <t>0.596,0.611,0.612</t>
  </si>
  <si>
    <t>103086629-103086764:103092476-103092653:103098298-103098683</t>
  </si>
  <si>
    <t>0.754,0.771,0.755</t>
  </si>
  <si>
    <t>0.894,0.896,0.899</t>
  </si>
  <si>
    <t>9434333-9434485:9434589-9434630:9434823-9434882</t>
  </si>
  <si>
    <t>0.149,0.11,0.139</t>
  </si>
  <si>
    <t>0.146,0.391,0.27</t>
  </si>
  <si>
    <t>121162053-121162271:121166106-121166180:121167488-121167677</t>
  </si>
  <si>
    <t>0.591,1.0,1.0</t>
  </si>
  <si>
    <t>61145130-61145196:61159317-61159439:61162841-61162955</t>
  </si>
  <si>
    <t>0.109,0.118,0.091</t>
  </si>
  <si>
    <t>0.253,0.251,0.223</t>
  </si>
  <si>
    <t>155251094-155251164:155251732-155251905:155253624-155253732</t>
  </si>
  <si>
    <t>0.907,0.866,0.806</t>
  </si>
  <si>
    <t>32916814-32917542:32918310-32918372:32921338-32921430</t>
  </si>
  <si>
    <t>0.829,0.833,0.813</t>
  </si>
  <si>
    <t>0.946,0.978,0.959</t>
  </si>
  <si>
    <t>48954814-48955599:48955686-48955833:48956197-48956316</t>
  </si>
  <si>
    <t>0.812,0.759,0.796</t>
  </si>
  <si>
    <t>0.93,0.928,0.918</t>
  </si>
  <si>
    <t>ENSG00000004399.12</t>
  </si>
  <si>
    <t>PLXND1</t>
  </si>
  <si>
    <t>129558427-129558575:129559612-129559783:129560329-129560434</t>
  </si>
  <si>
    <t>0.769,0.758,0.861</t>
  </si>
  <si>
    <t>0.94,0.909,0.948</t>
  </si>
  <si>
    <t>80082144-80082204:80086230-80086258:80090796-80090938</t>
  </si>
  <si>
    <t>0.021,0.032,0.027</t>
  </si>
  <si>
    <t>0.152,0.238,0.097</t>
  </si>
  <si>
    <t>100829033-100829749:100834631-100834751:100836166-100836300</t>
  </si>
  <si>
    <t>0.11,0.142,0.156</t>
  </si>
  <si>
    <t>ENSG00000169221.13</t>
  </si>
  <si>
    <t>TBC1D10B</t>
  </si>
  <si>
    <t>30358662-30358817:30359171-30359361:30359537-30359603</t>
  </si>
  <si>
    <t>0.772,0.866,0.851</t>
  </si>
  <si>
    <t>0.971,0.971,0.956</t>
  </si>
  <si>
    <t>47944615-47944715:47945558-47945616:47945860-47945989</t>
  </si>
  <si>
    <t>0.875,0.829,0.818</t>
  </si>
  <si>
    <t>0.974,1.0,0.957</t>
  </si>
  <si>
    <t>50659181-50659368:50660922-50661114:50663680-50663858</t>
  </si>
  <si>
    <t>0.714,0.695,0.582</t>
  </si>
  <si>
    <t>0.799,0.793,0.806</t>
  </si>
  <si>
    <t>19953777-19953892:19955390-19955566:19965043-19965142</t>
  </si>
  <si>
    <t>0.942,0.828,0.821</t>
  </si>
  <si>
    <t>1438806-1438892:1439605-1439826:1440025-1440049</t>
  </si>
  <si>
    <t>0.122,0.127,0.155</t>
  </si>
  <si>
    <t>0.277,0.22,0.314</t>
  </si>
  <si>
    <t>ENSG00000167615.16</t>
  </si>
  <si>
    <t>LENG8</t>
  </si>
  <si>
    <t>54449189-54449306:54451289-54451382:54452092-54452267</t>
  </si>
  <si>
    <t>0.791,0.843,0.815</t>
  </si>
  <si>
    <t>0.946,0.974,0.938</t>
  </si>
  <si>
    <t>3340503-3340639:3343675-3343731:3348524-3348623</t>
  </si>
  <si>
    <t>0.888,0.838,0.867</t>
  </si>
  <si>
    <t>ENSG00000089050.15</t>
  </si>
  <si>
    <t>RBBP9</t>
  </si>
  <si>
    <t>18493957-18494063:18495837-18495880:18497068-18497243</t>
  </si>
  <si>
    <t>0.646,0.663,0.676</t>
  </si>
  <si>
    <t>0.74,0.883,0.771</t>
  </si>
  <si>
    <t>ENSG00000075643.5</t>
  </si>
  <si>
    <t>MOCOS</t>
  </si>
  <si>
    <t>36205076-36205276:36213365-36213482:36215515-36215977</t>
  </si>
  <si>
    <t>0.865,0.821,0.839</t>
  </si>
  <si>
    <t>0.986,1.0,0.944</t>
  </si>
  <si>
    <t>10722974-10723241:10724569-10724633:10728639-10728727</t>
  </si>
  <si>
    <t>0.794,0.8,0.768</t>
  </si>
  <si>
    <t>0.923,0.93,0.915</t>
  </si>
  <si>
    <t>ENSG00000138653.9</t>
  </si>
  <si>
    <t>NDST4</t>
  </si>
  <si>
    <t>114970429-114970584:114977186-114977274:115076058-115077282</t>
  </si>
  <si>
    <t>0.909,0.887,0.798</t>
  </si>
  <si>
    <t>63635835-63636150:63646526-63646795:63684128-63685911</t>
  </si>
  <si>
    <t>0.653,0.806,0.899</t>
  </si>
  <si>
    <t>1.0,0.762,1.0</t>
  </si>
  <si>
    <t>41151613-41151684:41152598-41152741:41160874-41160898</t>
  </si>
  <si>
    <t>0.227,0.203,0.22</t>
  </si>
  <si>
    <t>0.424,0.293,0.338</t>
  </si>
  <si>
    <t>202961236-202961426:202966977-202967098:202969918-202970062</t>
  </si>
  <si>
    <t>0.864,0.794,0.937</t>
  </si>
  <si>
    <t>939274-939412:941143-941230:942409-942488</t>
  </si>
  <si>
    <t>0.85,0.829,0.915</t>
  </si>
  <si>
    <t>ENSG00000162642.13</t>
  </si>
  <si>
    <t>C1orf52</t>
  </si>
  <si>
    <t>85258523-85258722:85258934-85259061:85259357-85259633</t>
  </si>
  <si>
    <t>0.147,0.145,0.138</t>
  </si>
  <si>
    <t>0.253,0.272,0.31</t>
  </si>
  <si>
    <t>ENSG00000120662.15</t>
  </si>
  <si>
    <t>MTRF1</t>
  </si>
  <si>
    <t>41261332-41261825:41262410-41262481:41263484-41263538</t>
  </si>
  <si>
    <t>0.711,0.937,0.946</t>
  </si>
  <si>
    <t>160383436-160384646:160391545-160391643:160399399-160399544</t>
  </si>
  <si>
    <t>0.376,0.487,0.731</t>
  </si>
  <si>
    <t>0.791,0.721,0.815</t>
  </si>
  <si>
    <t>47209213-47210897:47220257-47220324:47221313-47221474</t>
  </si>
  <si>
    <t>0.799,0.869,0.875</t>
  </si>
  <si>
    <t>1.0,0.976,0.972</t>
  </si>
  <si>
    <t>85842723-85842879:85845841-85846047:85849345-85849542</t>
  </si>
  <si>
    <t>0.875,0.883,0.838</t>
  </si>
  <si>
    <t>77299454-77299561:77301089-77301249:77304691-77304800</t>
  </si>
  <si>
    <t>0.926,0.788,0.828</t>
  </si>
  <si>
    <t>1.0,0.981,0.966</t>
  </si>
  <si>
    <t>ENSG00000185238.12</t>
  </si>
  <si>
    <t>PRMT3</t>
  </si>
  <si>
    <t>20389743-20389826:20392210-20392260:20392896-20392999</t>
  </si>
  <si>
    <t>0.828,0.854,0.784</t>
  </si>
  <si>
    <t>1.0,0.925,0.947</t>
  </si>
  <si>
    <t>ENSG00000162298.18</t>
  </si>
  <si>
    <t>SYVN1</t>
  </si>
  <si>
    <t>65128562-65128714:65130001-65130172:65130250-65130289</t>
  </si>
  <si>
    <t>0.788,0.861,0.921</t>
  </si>
  <si>
    <t>1.0,0.974,1.0</t>
  </si>
  <si>
    <t>ENSG00000129559.12</t>
  </si>
  <si>
    <t>NEDD8</t>
  </si>
  <si>
    <t>24218132-24218215:24231651-24231737:24232249-24232325</t>
  </si>
  <si>
    <t>0.773,0.902,0.839</t>
  </si>
  <si>
    <t>1.0,1.0,0.919</t>
  </si>
  <si>
    <t>93893972-93894211:93898570-93898751:93900751-93902733</t>
  </si>
  <si>
    <t>0.878,0.835,0.882</t>
  </si>
  <si>
    <t>ENSG00000247595.4</t>
  </si>
  <si>
    <t>SPTY2D1OS</t>
  </si>
  <si>
    <t>18588780-18588995:18601091-18601180:18603157-18603195</t>
  </si>
  <si>
    <t>0.0,0.0,0.111</t>
  </si>
  <si>
    <t>0.2,0.152,0.165</t>
  </si>
  <si>
    <t>ENSG00000160949.16</t>
  </si>
  <si>
    <t>TONSL</t>
  </si>
  <si>
    <t>144440717-144440870:144440965-144441111:144442036-144442151</t>
  </si>
  <si>
    <t>0.864,0.86,0.787</t>
  </si>
  <si>
    <t>0.965,0.968,0.981</t>
  </si>
  <si>
    <t>120325128-120325368:120327440-120327640:120329976-120333679</t>
  </si>
  <si>
    <t>0.894,0.717,0.832</t>
  </si>
  <si>
    <t>0.943,0.951,0.951</t>
  </si>
  <si>
    <t>39169531-39169757:39172917-39173106:39173575-39174010</t>
  </si>
  <si>
    <t>0.778,0.909,0.794</t>
  </si>
  <si>
    <t>0.958,0.969,0.956</t>
  </si>
  <si>
    <t>52697720-52697934:52704723-52704952:52705446-52705764</t>
  </si>
  <si>
    <t>0.792,0.955,0.798</t>
  </si>
  <si>
    <t>42886387-42888502:42889210-42889242:42895008-42895108</t>
  </si>
  <si>
    <t>0.129,0.227,0.106</t>
  </si>
  <si>
    <t>95133314-95133503:95134360-95134503:95140658-95140759</t>
  </si>
  <si>
    <t>0.064,0.049,0.062</t>
  </si>
  <si>
    <t>0.102,0.29,0.185</t>
  </si>
  <si>
    <t>30550635-30550781:30561465-30562128:30563730-30563998</t>
  </si>
  <si>
    <t>0.78,1.0,0.708</t>
  </si>
  <si>
    <t>ENSG00000108055.9</t>
  </si>
  <si>
    <t>SMC3</t>
  </si>
  <si>
    <t>110568937-110569013:110573706-110573745:110575335-110575403</t>
  </si>
  <si>
    <t>0.865,0.86,0.849</t>
  </si>
  <si>
    <t>0.989,0.987,1.0</t>
  </si>
  <si>
    <t>31433459-31433570:31469757-31469797:31473723-31473786</t>
  </si>
  <si>
    <t>0.917,0.837,0.6</t>
  </si>
  <si>
    <t>0.825,1.0,0.931</t>
  </si>
  <si>
    <t>ENSG00000134574.11</t>
  </si>
  <si>
    <t>DDB2</t>
  </si>
  <si>
    <t>47234572-47234672:47235269-47235412:47237836-47238001</t>
  </si>
  <si>
    <t>0.805,0.87,0.839</t>
  </si>
  <si>
    <t>0.969,0.991,0.955</t>
  </si>
  <si>
    <t>ENSG00000159556.9</t>
  </si>
  <si>
    <t>ISL2</t>
  </si>
  <si>
    <t>76336723-76336941:76337777-76337967:76340275-76340559</t>
  </si>
  <si>
    <t>0.913,0.734,0.823</t>
  </si>
  <si>
    <t>0.971,1.0,0.901</t>
  </si>
  <si>
    <t>95296050-95296258:95298861-95298943:95300164-95300562</t>
  </si>
  <si>
    <t>0.028,0.025,0.056</t>
  </si>
  <si>
    <t>0.166,0.148,0.196</t>
  </si>
  <si>
    <t>ENSG00000100575.13</t>
  </si>
  <si>
    <t>TIMM9</t>
  </si>
  <si>
    <t>58411906-58411971:58424007-58424095:58427053-58427114</t>
  </si>
  <si>
    <t>0.824,0.727,0.729</t>
  </si>
  <si>
    <t>0.846,0.935,0.902</t>
  </si>
  <si>
    <t>ENSG00000079482.12</t>
  </si>
  <si>
    <t>OPHN1</t>
  </si>
  <si>
    <t>68053644-68053810:68073151-68073299:68096869-68097029</t>
  </si>
  <si>
    <t>0.917,0.909,0.772</t>
  </si>
  <si>
    <t>ENSG00000224397.5</t>
  </si>
  <si>
    <t>SMIM25</t>
  </si>
  <si>
    <t>50267485-50267663:50275645-50275735:50277490-50277613</t>
  </si>
  <si>
    <t>0.845,1.0,0.757</t>
  </si>
  <si>
    <t>73959764-73959818:73964486-73964625:73972076-73972252</t>
  </si>
  <si>
    <t>0.079,0.074,0.086</t>
  </si>
  <si>
    <t>0.196,0.223,0.219</t>
  </si>
  <si>
    <t>16948330-16948524:16948798-16948926:16953301-16953481</t>
  </si>
  <si>
    <t>0.703,0.778,1.0</t>
  </si>
  <si>
    <t>43736232-43736380:43792101-43792149:43814890-43814933</t>
  </si>
  <si>
    <t>0.697,0.767,0.598</t>
  </si>
  <si>
    <t>0.883,0.813,0.766</t>
  </si>
  <si>
    <t>5109331-5109445:5111499-5111605:5112742-5113042</t>
  </si>
  <si>
    <t>0.251,0.199,0.119</t>
  </si>
  <si>
    <t>0.284,0.308,0.377</t>
  </si>
  <si>
    <t>57606442-57606518:57608519-57608737:57609076-57609800</t>
  </si>
  <si>
    <t>0.818,0.924,0.801</t>
  </si>
  <si>
    <t>1.0,0.98,0.962</t>
  </si>
  <si>
    <t>ENSG00000116521.10</t>
  </si>
  <si>
    <t>SCAMP3</t>
  </si>
  <si>
    <t>155260329-155260450:155261656-155261734:155262085-155262259</t>
  </si>
  <si>
    <t>0.827,0.788,0.75</t>
  </si>
  <si>
    <t>0.921,0.901,0.942</t>
  </si>
  <si>
    <t>ENSG00000143970.16</t>
  </si>
  <si>
    <t>ASXL2</t>
  </si>
  <si>
    <t>25749695-25750413:25753533-25753639:25756017-25756114</t>
  </si>
  <si>
    <t>0.974,0.799,0.807</t>
  </si>
  <si>
    <t>232697304-232697392:232700584-232700654:232703423-232703489</t>
  </si>
  <si>
    <t>0.252,0.206,0.311</t>
  </si>
  <si>
    <t>0.34,0.43,0.399</t>
  </si>
  <si>
    <t>42349015-42349090:42352518-42352568:42355515-42355567</t>
  </si>
  <si>
    <t>0.86,0.802,0.824</t>
  </si>
  <si>
    <t>0.942,0.944,1.0</t>
  </si>
  <si>
    <t>ENSG00000169991.10</t>
  </si>
  <si>
    <t>IFFO2</t>
  </si>
  <si>
    <t>18916902-18917042:18918361-18918502:18919677-18919773</t>
  </si>
  <si>
    <t>0.794,0.751,0.723</t>
  </si>
  <si>
    <t>0.907,0.888,0.871</t>
  </si>
  <si>
    <t>ENSG00000011376.10</t>
  </si>
  <si>
    <t>LARS2</t>
  </si>
  <si>
    <t>45523996-45524108:45541828-45541956:45547350-45547404</t>
  </si>
  <si>
    <t>0.856,0.827,0.816</t>
  </si>
  <si>
    <t>0.97,0.97,0.959</t>
  </si>
  <si>
    <t>227563542-227563724:227646543-227646670:227654335-227654768</t>
  </si>
  <si>
    <t>0.791,0.928,0.883</t>
  </si>
  <si>
    <t>57819718-57819945:57820493-57820549:57858575-57858941</t>
  </si>
  <si>
    <t>0.913,0.762,0.925</t>
  </si>
  <si>
    <t>110496011-110496203:110498819-110498859:110499456-110499546</t>
  </si>
  <si>
    <t>0.041,0.145,0.045</t>
  </si>
  <si>
    <t>0.228,0.167,0.235</t>
  </si>
  <si>
    <t>114281952-114282127:114286518-114286629:114291633-114291718</t>
  </si>
  <si>
    <t>0.851,0.939,0.811</t>
  </si>
  <si>
    <t>114032644-114032728:114035190-114035235:114036299-114036377</t>
  </si>
  <si>
    <t>0.034,0.065,0.068</t>
  </si>
  <si>
    <t>0.202,0.198,0.166</t>
  </si>
  <si>
    <t>43135511-43135649:43138573-43138619:43146492-43146521</t>
  </si>
  <si>
    <t>0.793,0.77,0.79</t>
  </si>
  <si>
    <t>0.936,0.883,0.933</t>
  </si>
  <si>
    <t>99241364-99241559:99245388-99245510:99249170-99249558</t>
  </si>
  <si>
    <t>0.952,0.692,0.817</t>
  </si>
  <si>
    <t>0.961,1.0,0.898</t>
  </si>
  <si>
    <t>ENSG00000127561.14</t>
  </si>
  <si>
    <t>SYNGR3</t>
  </si>
  <si>
    <t>1989944-1990201:1991973-1992211:1992635-1992711</t>
  </si>
  <si>
    <t>0.888,0.894,0.681</t>
  </si>
  <si>
    <t>0.904,0.959,1.0</t>
  </si>
  <si>
    <t>23733171-23733217:23734340-23734367:23735918-23736016</t>
  </si>
  <si>
    <t>0.78,0.77,0.735</t>
  </si>
  <si>
    <t>0.855,0.924,0.901</t>
  </si>
  <si>
    <t>ENSG00000136247.14</t>
  </si>
  <si>
    <t>ZDHHC4</t>
  </si>
  <si>
    <t>6577433-6577498:6577589-6577720:6578565-6578720</t>
  </si>
  <si>
    <t>0.459,0.407,0.42</t>
  </si>
  <si>
    <t>0.539,0.555,0.587</t>
  </si>
  <si>
    <t>17161482-17161548:17162165-17162237:17168840-17168917</t>
  </si>
  <si>
    <t>0.825,0.859,0.921</t>
  </si>
  <si>
    <t>121813754-121814047:121816368-121816447:121816771-121816840</t>
  </si>
  <si>
    <t>0.837,0.862,0.822</t>
  </si>
  <si>
    <t>0.985,0.976,0.957</t>
  </si>
  <si>
    <t>0.92,0.82,0.865</t>
  </si>
  <si>
    <t>ENSG00000106351.12</t>
  </si>
  <si>
    <t>AGFG2</t>
  </si>
  <si>
    <t>100562593-100562682:100562862-100562946:100563833-100563962</t>
  </si>
  <si>
    <t>0.863,0.799,0.908</t>
  </si>
  <si>
    <t>1.0,0.98,0.985</t>
  </si>
  <si>
    <t>67484678-67484789:67511540-67511655:67624175-67624251</t>
  </si>
  <si>
    <t>0.874,0.908,0.823</t>
  </si>
  <si>
    <t>156292686-156293209:156293319-156293576:156294017-156294236</t>
  </si>
  <si>
    <t>0.704,0.789,0.847</t>
  </si>
  <si>
    <t>0.873,0.928,0.935</t>
  </si>
  <si>
    <t>0.247,0.231,0.244</t>
  </si>
  <si>
    <t>40348699-40348724:40365661-40365930:40366418-40366510</t>
  </si>
  <si>
    <t>0.738,0.795,0.819</t>
  </si>
  <si>
    <t>0.928,0.914,0.907</t>
  </si>
  <si>
    <t>65128562-65128714:65130001-65130175:65130250-65130379</t>
  </si>
  <si>
    <t>0.814,0.827,0.94</t>
  </si>
  <si>
    <t>9385263-9385923:9388086-9388127:9390289-9390497</t>
  </si>
  <si>
    <t>0.802,0.923,0.88</t>
  </si>
  <si>
    <t>ENSG00000198538.10</t>
  </si>
  <si>
    <t>ZNF28</t>
  </si>
  <si>
    <t>52801456-52801660:52805144-52805262:52808006-52808133</t>
  </si>
  <si>
    <t>0.889,0.841,0.873</t>
  </si>
  <si>
    <t>ENSG00000183955.12</t>
  </si>
  <si>
    <t>KMT5A</t>
  </si>
  <si>
    <t>123383772-123384208:123389432-123389554:123390629-123390786</t>
  </si>
  <si>
    <t>0.774,0.664,0.794</t>
  </si>
  <si>
    <t>0.855,0.908,0.865</t>
  </si>
  <si>
    <t>ENSG00000064490.13</t>
  </si>
  <si>
    <t>RFXANK</t>
  </si>
  <si>
    <t>19196962-19197046:19197185-19197251:19197520-19197621</t>
  </si>
  <si>
    <t>0.63,0.658,0.688</t>
  </si>
  <si>
    <t>0.798,0.796,0.778</t>
  </si>
  <si>
    <t>105492578-105492734:105495879-105496086:105497356-105497443</t>
  </si>
  <si>
    <t>0.097,0.133,0.091</t>
  </si>
  <si>
    <t>0.133,0.284,0.3</t>
  </si>
  <si>
    <t>ENSG00000101955.14</t>
  </si>
  <si>
    <t>SRPX</t>
  </si>
  <si>
    <t>38149630-38149894:38153947-38154032:38156895-38157029</t>
  </si>
  <si>
    <t>0.131,0.206,0.169</t>
  </si>
  <si>
    <t>0.298,0.304,0.301</t>
  </si>
  <si>
    <t>149476989-149483218:149486924-149487098:149490313-149490440</t>
  </si>
  <si>
    <t>0.817,0.822,0.85</t>
  </si>
  <si>
    <t>0.963,0.967,0.953</t>
  </si>
  <si>
    <t>ENSG00000085185.15</t>
  </si>
  <si>
    <t>BCORL1</t>
  </si>
  <si>
    <t>130005187-130005317:130010507-130010663:130012577-130012668</t>
  </si>
  <si>
    <t>0.163,0.0,0.0</t>
  </si>
  <si>
    <t>0.231,0.263,0.062</t>
  </si>
  <si>
    <t>151368734-151368887:151374096-151374243:151375847-151375943</t>
  </si>
  <si>
    <t>0.713,0.788,0.84</t>
  </si>
  <si>
    <t>1.0,0.834,0.899</t>
  </si>
  <si>
    <t>120215102-120215417:120215559-120215661:120219206-120219378</t>
  </si>
  <si>
    <t>0.607,1.0,0.943</t>
  </si>
  <si>
    <t>0.992,0.983,0.968</t>
  </si>
  <si>
    <t>32585976-32586136:32593183-32593306:32620403-32620484</t>
  </si>
  <si>
    <t>0.733,0.719,1.0</t>
  </si>
  <si>
    <t>84146686-84146785:84149561-84149703:84152544-84153179</t>
  </si>
  <si>
    <t>0.837,0.822,0.947</t>
  </si>
  <si>
    <t>149618937-149619042:149621732-149622062:149624011-149624140</t>
  </si>
  <si>
    <t>1.0,0.877,0.616</t>
  </si>
  <si>
    <t>ENSG00000006576.16</t>
  </si>
  <si>
    <t>PHTF2</t>
  </si>
  <si>
    <t>77929108-77929327:77937709-77937838:77940029-77940302</t>
  </si>
  <si>
    <t>0.859,0.768,0.857</t>
  </si>
  <si>
    <t>1.0,0.906,0.972</t>
  </si>
  <si>
    <t>3144583-3144710:3146429-3146623:3147449-3147703</t>
  </si>
  <si>
    <t>0.888,0.795,0.925</t>
  </si>
  <si>
    <t>ENSG00000187676.7</t>
  </si>
  <si>
    <t>B3GLCT</t>
  </si>
  <si>
    <t>31199935-31200154:31215050-31215100:31229184-31229294</t>
  </si>
  <si>
    <t>0.709,0.874,0.915</t>
  </si>
  <si>
    <t>52679573-52679723:52682091-52682233:52685435-52685578</t>
  </si>
  <si>
    <t>0.894,0.712,1.0</t>
  </si>
  <si>
    <t>ENSG00000118432.12</t>
  </si>
  <si>
    <t>CNR1</t>
  </si>
  <si>
    <t>88145040-88145337:88147663-88147806:88165802-88165915</t>
  </si>
  <si>
    <t>0.066,0.213,0.176</t>
  </si>
  <si>
    <t>0.193,0.25,0.406</t>
  </si>
  <si>
    <t>110177146-110177186:110178597-110178742:110179438-110179649</t>
  </si>
  <si>
    <t>0.687,1.0,0.921</t>
  </si>
  <si>
    <t>189854238-189855128:189863742-189863974:189867798-189867929</t>
  </si>
  <si>
    <t>0.873,0.88,0.853</t>
  </si>
  <si>
    <t>20387529-20387774:20388018-20388154:20389743-20389826</t>
  </si>
  <si>
    <t>0.834,0.884,0.837</t>
  </si>
  <si>
    <t>1.0,0.966,0.982</t>
  </si>
  <si>
    <t>65979398-65979541:65979833-65979911:65980223-65980409</t>
  </si>
  <si>
    <t>0.772,0.91,0.68</t>
  </si>
  <si>
    <t>0.903,0.922,0.931</t>
  </si>
  <si>
    <t>ENSG00000175727.13</t>
  </si>
  <si>
    <t>MLXIP</t>
  </si>
  <si>
    <t>122130843-122130933:122132291-122132383:122133347-122133987</t>
  </si>
  <si>
    <t>0.821,0.822,0.863</t>
  </si>
  <si>
    <t>0.97,0.963,0.965</t>
  </si>
  <si>
    <t>24441673-24441795:24442177-24442260:24442345-24442448</t>
  </si>
  <si>
    <t>0.839,0.85,0.736</t>
  </si>
  <si>
    <t>0.966,0.925,0.927</t>
  </si>
  <si>
    <t>88594398-88595111:88596733-88596808:88607242-88607363</t>
  </si>
  <si>
    <t>0.857,1.0,0.75</t>
  </si>
  <si>
    <t>48215137-48215384:48221729-48221855:48230437-48230647</t>
  </si>
  <si>
    <t>1.0,0.736,0.87</t>
  </si>
  <si>
    <t>ENSG00000104885.17</t>
  </si>
  <si>
    <t>DOT1L</t>
  </si>
  <si>
    <t>2189731-2189795:2191083-2191240:2193688-2193783</t>
  </si>
  <si>
    <t>0.925,0.684,0.793</t>
  </si>
  <si>
    <t>0.954,0.905,0.936</t>
  </si>
  <si>
    <t>ENSG00000121680.15</t>
  </si>
  <si>
    <t>PEX16</t>
  </si>
  <si>
    <t>45910897-45910962:45913818-45913938:45914603-45914684</t>
  </si>
  <si>
    <t>0.754,0.882,0.797</t>
  </si>
  <si>
    <t>0.951,0.906,0.966</t>
  </si>
  <si>
    <t>ENSG00000164649.19</t>
  </si>
  <si>
    <t>CDCA7L</t>
  </si>
  <si>
    <t>21908129-21908507:21911616-21911754:21916753-21916894</t>
  </si>
  <si>
    <t>0.692,0.692,0.66</t>
  </si>
  <si>
    <t>0.819,0.809,0.805</t>
  </si>
  <si>
    <t>ENSG00000245937.7</t>
  </si>
  <si>
    <t>LINC01184</t>
  </si>
  <si>
    <t>127965887-127966928:128061143-128061244:128081972-128082191</t>
  </si>
  <si>
    <t>0.796,0.85,0.908</t>
  </si>
  <si>
    <t>0.963,0.982,1.0</t>
  </si>
  <si>
    <t>43736232-43736425:43792101-43792149:43814890-43814933</t>
  </si>
  <si>
    <t>0.911,0.786,0.868</t>
  </si>
  <si>
    <t>1.0,1.0,0.955</t>
  </si>
  <si>
    <t>ENSG00000169045.17</t>
  </si>
  <si>
    <t>HNRNPH1</t>
  </si>
  <si>
    <t>179618144-179618323:179619268-179619360:179620891-179620959</t>
  </si>
  <si>
    <t>0.743,0.711,0.732</t>
  </si>
  <si>
    <t>0.835,0.882,0.86</t>
  </si>
  <si>
    <t>149239758-149239888:149240675-149240774:149242490-149242538</t>
  </si>
  <si>
    <t>0.059,0.194,0.0</t>
  </si>
  <si>
    <t>0.079,0.348,0.215</t>
  </si>
  <si>
    <t>ENSG00000167548.15</t>
  </si>
  <si>
    <t>KMT2D</t>
  </si>
  <si>
    <t>49022589-49022875:49024052-49024100:49024577-49024624</t>
  </si>
  <si>
    <t>0.041,0.033,0.02</t>
  </si>
  <si>
    <t>0.183,0.144,0.158</t>
  </si>
  <si>
    <t>ENSG00000122687.17</t>
  </si>
  <si>
    <t>MRM2</t>
  </si>
  <si>
    <t>2234294-2235564:2238014-2238937:2239180-2239244</t>
  </si>
  <si>
    <t>0.722,0.86,0.949</t>
  </si>
  <si>
    <t>0.966,0.98,0.974</t>
  </si>
  <si>
    <t>94500220-94500327:94507266-94507347:94510090-94510179</t>
  </si>
  <si>
    <t>0.872,0.755,0.888</t>
  </si>
  <si>
    <t>28695709-28695873:28696900-28696987:28699837-28699937</t>
  </si>
  <si>
    <t>0.88,0.711,0.892</t>
  </si>
  <si>
    <t>0.958,0.974,0.94</t>
  </si>
  <si>
    <t>ENSG00000070404.9</t>
  </si>
  <si>
    <t>FSTL3</t>
  </si>
  <si>
    <t>676364-676526:680273-680489:681649-681771</t>
  </si>
  <si>
    <t>0.835,0.75,0.9</t>
  </si>
  <si>
    <t>0.971,0.964,0.939</t>
  </si>
  <si>
    <t>ENSG00000258984.5</t>
  </si>
  <si>
    <t>UBE2F-SCLY</t>
  </si>
  <si>
    <t>237973091-237973225:237987962-237987992:238016565-238016633</t>
  </si>
  <si>
    <t>0.855,0.863,0.858</t>
  </si>
  <si>
    <t>0.986,1.0,0.979</t>
  </si>
  <si>
    <t>ENSG00000137720.7</t>
  </si>
  <si>
    <t>C11orf1</t>
  </si>
  <si>
    <t>111882367-111882598:111883135-111883202:111883770-111883805</t>
  </si>
  <si>
    <t>0.83,0.821,0.847</t>
  </si>
  <si>
    <t>0.978,0.919,0.99</t>
  </si>
  <si>
    <t>26973194-26974227:26995236-26995408:27014077-27014347</t>
  </si>
  <si>
    <t>0.796,0.896,0.918</t>
  </si>
  <si>
    <t>42631928-42632024:42636919-42636972:42638473-42638521</t>
  </si>
  <si>
    <t>0.914,0.884,0.726</t>
  </si>
  <si>
    <t>0.971,0.969,0.974</t>
  </si>
  <si>
    <t>47234572-47234672:47234756-47235412:47237836-47238001</t>
  </si>
  <si>
    <t>0.829,0.865,0.821</t>
  </si>
  <si>
    <t>0.968,0.991,0.946</t>
  </si>
  <si>
    <t>ENSG00000110318.13</t>
  </si>
  <si>
    <t>CEP126</t>
  </si>
  <si>
    <t>101948030-101948142:101958167-101958366:101978346-101978459</t>
  </si>
  <si>
    <t>0.768,1.0,0.843</t>
  </si>
  <si>
    <t>24647078-24647208:24648023-24648166:24648858-24648887</t>
  </si>
  <si>
    <t>0.026,0.075,0.0</t>
  </si>
  <si>
    <t>0.226,0.12,0.145</t>
  </si>
  <si>
    <t>66823528-66823600:66826522-66826583:66830846-66830955</t>
  </si>
  <si>
    <t>0.788,0.84,0.814</t>
  </si>
  <si>
    <t>0.832,1.0,1.0</t>
  </si>
  <si>
    <t>75267450-75267630:75268082-75268192:75270113-75270227</t>
  </si>
  <si>
    <t>0.888,0.76,0.933</t>
  </si>
  <si>
    <t>0.988,0.983,1.0</t>
  </si>
  <si>
    <t>155131203-155131634:155133502-155133568:155133729-155133780</t>
  </si>
  <si>
    <t>0.811,0.769,0.787</t>
  </si>
  <si>
    <t>0.896,0.933,0.927</t>
  </si>
  <si>
    <t>50388985-50389111:50391866-50392015:50393892-50394135</t>
  </si>
  <si>
    <t>0.049,0.0,0.019</t>
  </si>
  <si>
    <t>0.164,0.16,0.132</t>
  </si>
  <si>
    <t>33756305-33756373:33757474-33757596:33769111-33769172</t>
  </si>
  <si>
    <t>1.0,0.805,0.808</t>
  </si>
  <si>
    <t>70349922-70350039:70350993-70351023:70354300-70354452</t>
  </si>
  <si>
    <t>0.065,0.135,0.186</t>
  </si>
  <si>
    <t>45606481-45606591:45607320-45608337:45613168-45613248</t>
  </si>
  <si>
    <t>0.12,0.121,0.119</t>
  </si>
  <si>
    <t>0.245,0.255,0.246</t>
  </si>
  <si>
    <t>52679573-52679726:52682091-52682233:52685435-52685578</t>
  </si>
  <si>
    <t>0.897,0.833,0.751</t>
  </si>
  <si>
    <t>ENSG00000285547.1</t>
  </si>
  <si>
    <t>AL133500.1</t>
  </si>
  <si>
    <t>72488932-72489041:72490928-72491006:72495155-72495268</t>
  </si>
  <si>
    <t>0.79,0.859,0.764</t>
  </si>
  <si>
    <t>0.933,0.933,0.935</t>
  </si>
  <si>
    <t>32627507-32627544:32633950-32634072:32634701-32634792</t>
  </si>
  <si>
    <t>0.706,0.803,0.832</t>
  </si>
  <si>
    <t>0.824,1.0,0.903</t>
  </si>
  <si>
    <t>32987543-32987846:32988082-32988129:32989758-32989895</t>
  </si>
  <si>
    <t>0.707,0.733,0.603</t>
  </si>
  <si>
    <t>0.773,0.874,0.783</t>
  </si>
  <si>
    <t>ENSG00000074219.13</t>
  </si>
  <si>
    <t>TEAD2</t>
  </si>
  <si>
    <t>49355302-49355419:49355958-49355970:49357251-49357314</t>
  </si>
  <si>
    <t>0.147,0.132,0.135</t>
  </si>
  <si>
    <t>0.258,0.267,0.277</t>
  </si>
  <si>
    <t>ENSG00000172201.11</t>
  </si>
  <si>
    <t>ID4</t>
  </si>
  <si>
    <t>19837385-19838195:19838583-19838642:19839209-19840684</t>
  </si>
  <si>
    <t>0.903,0.829,0.881</t>
  </si>
  <si>
    <t>0.614,1.0,1.0</t>
  </si>
  <si>
    <t>ENSG00000085978.21</t>
  </si>
  <si>
    <t>ATG16L1</t>
  </si>
  <si>
    <t>233272965-233273052:233273720-233273777:233274675-233274778</t>
  </si>
  <si>
    <t>0.158,0.233,0.182</t>
  </si>
  <si>
    <t>0.294,0.324,0.343</t>
  </si>
  <si>
    <t>ENSG00000128891.15</t>
  </si>
  <si>
    <t>CCDC32</t>
  </si>
  <si>
    <t>40531330-40532302:40553594-40554127:40557215-40557372</t>
  </si>
  <si>
    <t>0.767,0.765,0.688</t>
  </si>
  <si>
    <t>0.881,0.864,0.863</t>
  </si>
  <si>
    <t>137564433-137564606:137564892-137564958:137565084-137565154</t>
  </si>
  <si>
    <t>0.83,0.774,0.772</t>
  </si>
  <si>
    <t>0.918,0.883,0.963</t>
  </si>
  <si>
    <t>ENSG00000139324.11</t>
  </si>
  <si>
    <t>TMTC3</t>
  </si>
  <si>
    <t>88142295-88142487:88154287-88154387:88160113-88160229</t>
  </si>
  <si>
    <t>0.877,0.833,0.902</t>
  </si>
  <si>
    <t>3311752-3311948:3316911-3317022:3317189-3317252</t>
  </si>
  <si>
    <t>1.0,0.762,0.851</t>
  </si>
  <si>
    <t>132314551-132314703:132317654-132317690:132330152-132330185</t>
  </si>
  <si>
    <t>0.137,0.053,0.068</t>
  </si>
  <si>
    <t>0.235,0.295,0.114</t>
  </si>
  <si>
    <t>58265364-58267393:58285590-58285756:58291634-58291707</t>
  </si>
  <si>
    <t>0.835,0.871,0.67</t>
  </si>
  <si>
    <t>1.0,0.895,0.869</t>
  </si>
  <si>
    <t>46337778-46337944:46343261-46343368:46346421-46346544</t>
  </si>
  <si>
    <t>0.715,0.741,0.676</t>
  </si>
  <si>
    <t>0.834,0.828,0.854</t>
  </si>
  <si>
    <t>ENSG00000168256.17</t>
  </si>
  <si>
    <t>NKIRAS2</t>
  </si>
  <si>
    <t>42022398-42022472:42022564-42022640:42023653-42024265</t>
  </si>
  <si>
    <t>0.606,0.747,0.727</t>
  </si>
  <si>
    <t>0.813,0.839,0.812</t>
  </si>
  <si>
    <t>42022398-42022472:42022569-42022640:42023653-42024265</t>
  </si>
  <si>
    <t>0.588,0.73,0.7</t>
  </si>
  <si>
    <t>0.793,0.826,0.782</t>
  </si>
  <si>
    <t>3003668-3003789:3004494-3004651:3006467-3006559</t>
  </si>
  <si>
    <t>0.123,0.092,0.12</t>
  </si>
  <si>
    <t>0.268,0.272,0.178</t>
  </si>
  <si>
    <t>10722974-10723241:10724569-10724633:10725906-10726008</t>
  </si>
  <si>
    <t>0.821,0.783,0.837</t>
  </si>
  <si>
    <t>0.934,0.937,0.955</t>
  </si>
  <si>
    <t>ENSG00000109536.11</t>
  </si>
  <si>
    <t>FRG1</t>
  </si>
  <si>
    <t>189952161-189952287:189955036-189955151:189957397-189957502</t>
  </si>
  <si>
    <t>0.825,0.82,0.79</t>
  </si>
  <si>
    <t>1.0,0.891,0.929</t>
  </si>
  <si>
    <t>2184477-2185513:2186837-2187206:2193638-2193910</t>
  </si>
  <si>
    <t>0.121,0.154,0.126</t>
  </si>
  <si>
    <t>0.289,0.253,0.242</t>
  </si>
  <si>
    <t>15748374-15748465:15757790-15757855:15764202-15764459</t>
  </si>
  <si>
    <t>0.108,0.094,0.072</t>
  </si>
  <si>
    <t>0.186,0.232,0.241</t>
  </si>
  <si>
    <t>42271317-42271469:42288633-42288728:42290155-42290273</t>
  </si>
  <si>
    <t>0.854,0.761,0.868</t>
  </si>
  <si>
    <t>0.935,1.0,0.932</t>
  </si>
  <si>
    <t>ENSG00000143569.18</t>
  </si>
  <si>
    <t>UBAP2L</t>
  </si>
  <si>
    <t>154268756-154268954:154269361-154269412:154270199-154270564</t>
  </si>
  <si>
    <t>0.156,0.171,0.251</t>
  </si>
  <si>
    <t>0.338,0.296,0.327</t>
  </si>
  <si>
    <t>ENSG00000136643.11</t>
  </si>
  <si>
    <t>RPS6KC1</t>
  </si>
  <si>
    <t>213117316-213117410:213129526-213129889:213167857-213167973</t>
  </si>
  <si>
    <t>0.867,0.81,0.865</t>
  </si>
  <si>
    <t>ENSG00000143578.15</t>
  </si>
  <si>
    <t>CREB3L4</t>
  </si>
  <si>
    <t>153973194-153973263:153973379-153973464:153973619-153973716</t>
  </si>
  <si>
    <t>0.883,0.864,0.846</t>
  </si>
  <si>
    <t>1.0,1.0,0.977</t>
  </si>
  <si>
    <t>ENSG00000100815.12</t>
  </si>
  <si>
    <t>TRIP11</t>
  </si>
  <si>
    <t>92007639-92007852:92011754-92011795:92014214-92014577</t>
  </si>
  <si>
    <t>0.938,0.74,0.937</t>
  </si>
  <si>
    <t>ENSG00000168765.16</t>
  </si>
  <si>
    <t>GSTM4</t>
  </si>
  <si>
    <t>109657214-109657279:109657532-109657671:109657771-109657872</t>
  </si>
  <si>
    <t>0.756,0.848,0.86</t>
  </si>
  <si>
    <t>0.943,0.961,0.944</t>
  </si>
  <si>
    <t>ENSG00000103126.14</t>
  </si>
  <si>
    <t>AXIN1</t>
  </si>
  <si>
    <t>289439-289607:291189-291297:293487-293718</t>
  </si>
  <si>
    <t>0.049,0.137,0.067</t>
  </si>
  <si>
    <t>0.278,0.158,0.2</t>
  </si>
  <si>
    <t>169537001-169537340:169538012-169538141:169540050-169540124</t>
  </si>
  <si>
    <t>0.699,0.825,0.796</t>
  </si>
  <si>
    <t>0.869,0.968,0.868</t>
  </si>
  <si>
    <t>30709607-30709811:30759490-30759539:30766502-30766588</t>
  </si>
  <si>
    <t>0.935,1.0,0.681</t>
  </si>
  <si>
    <t>ENSG00000089289.15</t>
  </si>
  <si>
    <t>IGBP1</t>
  </si>
  <si>
    <t>70134522-70134816:70148760-70148840:70165832-70166324</t>
  </si>
  <si>
    <t>0.722,0.565,0.328</t>
  </si>
  <si>
    <t>50703820-50703908:50705139-50705323:50755886-50756056</t>
  </si>
  <si>
    <t>0.251,0.264,0.167</t>
  </si>
  <si>
    <t>0.381,0.352,0.334</t>
  </si>
  <si>
    <t>ENSG00000266412.5</t>
  </si>
  <si>
    <t>NCOA4</t>
  </si>
  <si>
    <t>46015125-46015266:46016539-46016694:46030525-46030714</t>
  </si>
  <si>
    <t>0.835,0.862,0.843</t>
  </si>
  <si>
    <t>0.979,0.966,0.98</t>
  </si>
  <si>
    <t>26294191-26294331:26297961-26298062:26306591-26306633</t>
  </si>
  <si>
    <t>0.078,0.107,0.0</t>
  </si>
  <si>
    <t>0.178,0.284,0.107</t>
  </si>
  <si>
    <t>109246178-109246448:109247605-109247703:109249983-109250104</t>
  </si>
  <si>
    <t>0.707,0.812,0.94</t>
  </si>
  <si>
    <t>ENSG00000145736.14</t>
  </si>
  <si>
    <t>GTF2H2</t>
  </si>
  <si>
    <t>71059689-71059744:71060119-71060170:71060843-71060930</t>
  </si>
  <si>
    <t>0.774,0.947,0.895</t>
  </si>
  <si>
    <t>ENSG00000075413.17</t>
  </si>
  <si>
    <t>MARK3</t>
  </si>
  <si>
    <t>103498501-103498528:103500155-103500200:103502881-103503071</t>
  </si>
  <si>
    <t>0.307,0.403,0.327</t>
  </si>
  <si>
    <t>0.478,0.408,0.535</t>
  </si>
  <si>
    <t>ENSG00000131269.16</t>
  </si>
  <si>
    <t>ABCB7</t>
  </si>
  <si>
    <t>75112885-75112972:75114753-75114831:75156104-75156279</t>
  </si>
  <si>
    <t>0.831,0.917,0.816</t>
  </si>
  <si>
    <t>0.974,1.0,0.97</t>
  </si>
  <si>
    <t>ENSG00000100077.14</t>
  </si>
  <si>
    <t>GRK3</t>
  </si>
  <si>
    <t>25604376-25604453:25644591-25644665:25667738-25667800</t>
  </si>
  <si>
    <t>0.679,1.0,0.941</t>
  </si>
  <si>
    <t>ENSG00000123595.7</t>
  </si>
  <si>
    <t>RAB9A</t>
  </si>
  <si>
    <t>13689124-13689288:13703813-13703902:13708720-13710506</t>
  </si>
  <si>
    <t>0.582,0.666,0.651</t>
  </si>
  <si>
    <t>0.744,0.747,0.789</t>
  </si>
  <si>
    <t>ENSG00000132405.18</t>
  </si>
  <si>
    <t>TBC1D14</t>
  </si>
  <si>
    <t>7006631-7006726:7009876-7009948:7010652-7010777</t>
  </si>
  <si>
    <t>0.696,0.802,0.867</t>
  </si>
  <si>
    <t>0.918,0.901,0.926</t>
  </si>
  <si>
    <t>42810715-42810928:42812230-42812356:42814523-42815014</t>
  </si>
  <si>
    <t>0.079,0.125,0.075</t>
  </si>
  <si>
    <t>0.191,0.165,0.304</t>
  </si>
  <si>
    <t>9464424-9464672:9468518-9468575:9470458-9470929</t>
  </si>
  <si>
    <t>0.007,0.043,0.011</t>
  </si>
  <si>
    <t>0.159,0.137,0.145</t>
  </si>
  <si>
    <t>71765488-71765584:71767876-71767885:71769622-71769699</t>
  </si>
  <si>
    <t>0.189,0.158,0.214</t>
  </si>
  <si>
    <t>0.389,0.328,0.226</t>
  </si>
  <si>
    <t>50400955-50401028:50412404-50412453:50416345-50416434</t>
  </si>
  <si>
    <t>0.686,0.721,0.64</t>
  </si>
  <si>
    <t>1.0,0.429,1.0</t>
  </si>
  <si>
    <t>401575-401684:405510-405564:409367-409421</t>
  </si>
  <si>
    <t>0.951,0.895,0.774</t>
  </si>
  <si>
    <t>108848751-108848814:108848911-108849060:108858057-108858228</t>
  </si>
  <si>
    <t>1.0,0.739,0.879</t>
  </si>
  <si>
    <t>83456908-83456958:83458345-83458429:83459739-83459797</t>
  </si>
  <si>
    <t>0.661,0.652,0.663</t>
  </si>
  <si>
    <t>0.79,0.81,0.758</t>
  </si>
  <si>
    <t>172551511-172551626:172553259-172553370:172555868-172556023</t>
  </si>
  <si>
    <t>0.715,0.778,0.726</t>
  </si>
  <si>
    <t>0.91,0.863,0.826</t>
  </si>
  <si>
    <t>29166728-29166912:29168502-29168638:29181645-29181890</t>
  </si>
  <si>
    <t>0.717,0.902,1.0</t>
  </si>
  <si>
    <t>234471187-234471257:234472713-234472811:234478172-234479103</t>
  </si>
  <si>
    <t>0.784,0.903,0.872</t>
  </si>
  <si>
    <t>ENSG00000165434.7</t>
  </si>
  <si>
    <t>PGM2L1</t>
  </si>
  <si>
    <t>74368491-74368575:74370901-74370986:74374414-74374582</t>
  </si>
  <si>
    <t>0.831,0.806,0.766</t>
  </si>
  <si>
    <t>0.971,1.0,0.813</t>
  </si>
  <si>
    <t>128219048-128219252:128219987-128220086:128220180-128220341</t>
  </si>
  <si>
    <t>0.847,0.839,0.9</t>
  </si>
  <si>
    <t>0.986,0.985,0.996</t>
  </si>
  <si>
    <t>137575708-137576167:137576308-137576402:137577469-137577603</t>
  </si>
  <si>
    <t>0.193,0.145,0.081</t>
  </si>
  <si>
    <t>0.242,0.309,0.248</t>
  </si>
  <si>
    <t>73718612-73718718:73718784-73718890:73720845-73720899</t>
  </si>
  <si>
    <t>0.309,0.288,0.275</t>
  </si>
  <si>
    <t>0.412,0.451,0.389</t>
  </si>
  <si>
    <t>68314947-68315265:68316077-68316253:68321346-68321446</t>
  </si>
  <si>
    <t>0.841,0.867,0.757</t>
  </si>
  <si>
    <t>1.0,1.0,0.846</t>
  </si>
  <si>
    <t>82654972-82658134:82658490-82658713:82659579-82659657</t>
  </si>
  <si>
    <t>0.808,0.681,0.783</t>
  </si>
  <si>
    <t>0.879,0.919,0.854</t>
  </si>
  <si>
    <t>ENSG00000137812.19</t>
  </si>
  <si>
    <t>KNL1</t>
  </si>
  <si>
    <t>40611477-40611511:40615340-40615378:40618958-40619011</t>
  </si>
  <si>
    <t>0.923,0.738,0.881</t>
  </si>
  <si>
    <t>ENSG00000007376.7</t>
  </si>
  <si>
    <t>RPUSD1</t>
  </si>
  <si>
    <t>786826-786928:787067-787179:787353-787477</t>
  </si>
  <si>
    <t>0.828,0.735,0.862</t>
  </si>
  <si>
    <t>0.934,0.906,0.967</t>
  </si>
  <si>
    <t>787353-787477:787555-787645:788255-788334</t>
  </si>
  <si>
    <t>0.791,0.838,0.749</t>
  </si>
  <si>
    <t>0.906,0.887,0.965</t>
  </si>
  <si>
    <t>25111730-25111996:25125963-25126126:25128474-25128566</t>
  </si>
  <si>
    <t>0.069,0.065,0.059</t>
  </si>
  <si>
    <t>0.21,0.2,0.163</t>
  </si>
  <si>
    <t>28900989-28901301:28901492-28901616:28902817-28903071</t>
  </si>
  <si>
    <t>0.787,0.778,0.97</t>
  </si>
  <si>
    <t>0.959,0.972,0.985</t>
  </si>
  <si>
    <t>46386123-46386275:46387337-46387437:46389038-46389220</t>
  </si>
  <si>
    <t>0.784,0.818,0.97</t>
  </si>
  <si>
    <t>0.992,0.967,0.993</t>
  </si>
  <si>
    <t>73959764-73959818:73964486-73964625:73969559-73969673</t>
  </si>
  <si>
    <t>0.842,0.65,0.74</t>
  </si>
  <si>
    <t>0.785,0.94,0.884</t>
  </si>
  <si>
    <t>ENSG00000164221.12</t>
  </si>
  <si>
    <t>CCDC112</t>
  </si>
  <si>
    <t>115269702-115269798:115271212-115271626:115275215-115275606</t>
  </si>
  <si>
    <t>0.836,0.885,0.9</t>
  </si>
  <si>
    <t>ENSG00000164169.12</t>
  </si>
  <si>
    <t>PRMT9</t>
  </si>
  <si>
    <t>147673637-147673874:147680322-147680471:147683798-147684230</t>
  </si>
  <si>
    <t>0.732,0.743,0.86</t>
  </si>
  <si>
    <t>0.714,1.0,1.0</t>
  </si>
  <si>
    <t>179681877-179682003:179690240-179690301:179706933-179707076</t>
  </si>
  <si>
    <t>0.68,0.938,0.827</t>
  </si>
  <si>
    <t>0.882,1.0,0.941</t>
  </si>
  <si>
    <t>ENSG00000129195.15</t>
  </si>
  <si>
    <t>PIMREG</t>
  </si>
  <si>
    <t>6449311-6449407:6450027-6450072:6450361-6450365</t>
  </si>
  <si>
    <t>0.793,0.809,0.787</t>
  </si>
  <si>
    <t>0.917,0.933,0.916</t>
  </si>
  <si>
    <t>ENSG00000162923.15</t>
  </si>
  <si>
    <t>WDR26</t>
  </si>
  <si>
    <t>224385665-224386502:224389832-224389860:224393827-224394013</t>
  </si>
  <si>
    <t>0.821,0.984,0.818</t>
  </si>
  <si>
    <t>ENSG00000227345.8</t>
  </si>
  <si>
    <t>PARG</t>
  </si>
  <si>
    <t>49861587-49861663:49865320-49865381:49879672-49879830</t>
  </si>
  <si>
    <t>0.904,0.853,0.865</t>
  </si>
  <si>
    <t>14947704-14947906:14959156-14959196:15003875-15003986</t>
  </si>
  <si>
    <t>0.0,0.018,0.023</t>
  </si>
  <si>
    <t>0.056,0.228,0.136</t>
  </si>
  <si>
    <t>93730193-93730447:93730676-93730712:93731149-93731216</t>
  </si>
  <si>
    <t>0.782,0.737,0.733</t>
  </si>
  <si>
    <t>0.821,0.969,0.839</t>
  </si>
  <si>
    <t>ENSG00000123094.15</t>
  </si>
  <si>
    <t>RASSF8</t>
  </si>
  <si>
    <t>25959028-25959148:25995036-25995130:26064497-26064667</t>
  </si>
  <si>
    <t>0.88,0.871,0.871</t>
  </si>
  <si>
    <t>ENSG00000188243.12</t>
  </si>
  <si>
    <t>COMMD6</t>
  </si>
  <si>
    <t>75530113-75530266:75537498-75537675:75549322-75549439</t>
  </si>
  <si>
    <t>1.0,0.81,0.615</t>
  </si>
  <si>
    <t>ENSG00000187790.10</t>
  </si>
  <si>
    <t>FANCM</t>
  </si>
  <si>
    <t>45135939-45136539:45137068-45137241:45148836-45148995</t>
  </si>
  <si>
    <t>0.954,0.778,0.891</t>
  </si>
  <si>
    <t>103686862-103687211:103692358-103692425:103700654-103700727</t>
  </si>
  <si>
    <t>0.381,0.468,0.413</t>
  </si>
  <si>
    <t>0.55,0.572,0.518</t>
  </si>
  <si>
    <t>ENSG00000181513.14</t>
  </si>
  <si>
    <t>ACBD4</t>
  </si>
  <si>
    <t>45136107-45136776:45137018-45137139:45137367-45137454</t>
  </si>
  <si>
    <t>0.93,0.752,0.743</t>
  </si>
  <si>
    <t>0.925,0.878,1.0</t>
  </si>
  <si>
    <t>ENSG00000011143.16</t>
  </si>
  <si>
    <t>MKS1</t>
  </si>
  <si>
    <t>58206282-58206380:58206464-58206547:58207084-58207218</t>
  </si>
  <si>
    <t>0.776,0.826,0.815</t>
  </si>
  <si>
    <t>0.922,0.981,0.893</t>
  </si>
  <si>
    <t>ENSG00000187954.12</t>
  </si>
  <si>
    <t>CYHR1</t>
  </si>
  <si>
    <t>144453221-144453460:144464459-144464612:144464808-144465035</t>
  </si>
  <si>
    <t>0.671,0.809,0.918</t>
  </si>
  <si>
    <t>0.956,0.906,0.912</t>
  </si>
  <si>
    <t>129871374-129871496:129879388-129879471:129903311-129903350</t>
  </si>
  <si>
    <t>0.783,0.809,0.77</t>
  </si>
  <si>
    <t>0.926,0.906,0.905</t>
  </si>
  <si>
    <t>13689160-13689288:13703734-13703902:13708720-13708817</t>
  </si>
  <si>
    <t>0.232,0.321,0.323</t>
  </si>
  <si>
    <t>0.396,0.37,0.485</t>
  </si>
  <si>
    <t>ENSG00000138031.14</t>
  </si>
  <si>
    <t>ADCY3</t>
  </si>
  <si>
    <t>24819368-24820114:24820383-24820451:24820723-24820796</t>
  </si>
  <si>
    <t>0.052,0.033,0.022</t>
  </si>
  <si>
    <t>0.139,0.195,0.147</t>
  </si>
  <si>
    <t>156935470-156935576:157036834-157036876:157084661-157084905</t>
  </si>
  <si>
    <t>0.335,0.355,0.392</t>
  </si>
  <si>
    <t>0.494,0.495,0.468</t>
  </si>
  <si>
    <t>48989971-48990003:48990684-48990732:48997249-48997307</t>
  </si>
  <si>
    <t>0.862,0.894,0.8</t>
  </si>
  <si>
    <t>0.953,1.0,0.977</t>
  </si>
  <si>
    <t>73944183-73944465:73998767-73998844:74004269-74004351</t>
  </si>
  <si>
    <t>0.784,0.841,0.798</t>
  </si>
  <si>
    <t>73944583-73944662:73998767-73998844:73998953-73999114</t>
  </si>
  <si>
    <t>0.794,0.965,0.865</t>
  </si>
  <si>
    <t>78109234-78109382:78111164-78111276:78123704-78123739</t>
  </si>
  <si>
    <t>0.926,0.911,0.703</t>
  </si>
  <si>
    <t>1.0,1.0,0.914</t>
  </si>
  <si>
    <t>ENSG00000243989.8</t>
  </si>
  <si>
    <t>ACY1</t>
  </si>
  <si>
    <t>51984046-51984158:51985206-51985271:51985360-51985465</t>
  </si>
  <si>
    <t>0.91,0.853,0.793</t>
  </si>
  <si>
    <t>0.984,0.952,0.994</t>
  </si>
  <si>
    <t>ENSG00000197956.9</t>
  </si>
  <si>
    <t>S100A6</t>
  </si>
  <si>
    <t>153535201-153535360:153535788-153535933:153536107-153536244</t>
  </si>
  <si>
    <t>0.835,0.769,0.907</t>
  </si>
  <si>
    <t>0.974,0.966,0.946</t>
  </si>
  <si>
    <t>42669429-42669621:42669917-42670376:42670572-42670705</t>
  </si>
  <si>
    <t>0.83,0.897,0.762</t>
  </si>
  <si>
    <t>0.978,0.93,0.957</t>
  </si>
  <si>
    <t>ENSG00000044090.8</t>
  </si>
  <si>
    <t>CUL7</t>
  </si>
  <si>
    <t>43046879-43047107:43047946-43047989:43048147-43048160</t>
  </si>
  <si>
    <t>0.081,0.04,0.029</t>
  </si>
  <si>
    <t>0.143,0.148,0.234</t>
  </si>
  <si>
    <t>ENSG00000113391.18</t>
  </si>
  <si>
    <t>FAM172A</t>
  </si>
  <si>
    <t>93964457-93964523:94050730-94050831:94053125-94053227</t>
  </si>
  <si>
    <t>0.846,0.865,0.856</t>
  </si>
  <si>
    <t>ENSG00000160679.12</t>
  </si>
  <si>
    <t>CHTOP</t>
  </si>
  <si>
    <t>153642242-153642429:153643226-153643364:153645063-153645470</t>
  </si>
  <si>
    <t>0.818,0.828,0.779</t>
  </si>
  <si>
    <t>0.919,0.938,0.944</t>
  </si>
  <si>
    <t>171468887-171469030:171476859-171476950:171477986-171478070</t>
  </si>
  <si>
    <t>0.528,0.886,0.861</t>
  </si>
  <si>
    <t>0.651,1.0,1.0</t>
  </si>
  <si>
    <t>ENSG00000139531.12</t>
  </si>
  <si>
    <t>SUOX</t>
  </si>
  <si>
    <t>55997614-55997723:55999332-55999458:56002211-56002271</t>
  </si>
  <si>
    <t>0.135,0.175,0.163</t>
  </si>
  <si>
    <t>0.281,0.236,0.331</t>
  </si>
  <si>
    <t>142011911-142012041:142012287-142012339:142012994-142013030</t>
  </si>
  <si>
    <t>0.078,0.067,0.044</t>
  </si>
  <si>
    <t>0.226,0.138,0.199</t>
  </si>
  <si>
    <t>ENSG00000139880.19</t>
  </si>
  <si>
    <t>CDH24</t>
  </si>
  <si>
    <t>23047061-23047374:23047460-23048479:23049626-23049738</t>
  </si>
  <si>
    <t>0.837,0.929,0.772</t>
  </si>
  <si>
    <t>0.94,1.0,0.974</t>
  </si>
  <si>
    <t>ENSG00000154920.14</t>
  </si>
  <si>
    <t>EME1</t>
  </si>
  <si>
    <t>50378773-50378895:50379067-50379224:50379451-50379567</t>
  </si>
  <si>
    <t>1.0,0.888,0.736</t>
  </si>
  <si>
    <t>ENSG00000178295.14</t>
  </si>
  <si>
    <t>GEN1</t>
  </si>
  <si>
    <t>17768737-17768811:17771195-17771287:17772633-17772784</t>
  </si>
  <si>
    <t>0.861,0.984,0.779</t>
  </si>
  <si>
    <t>ENSG00000099250.17</t>
  </si>
  <si>
    <t>NRP1</t>
  </si>
  <si>
    <t>33177491-33180365:33182697-33182748:33185627-33185724</t>
  </si>
  <si>
    <t>0.721,0.768,0.965</t>
  </si>
  <si>
    <t>0.977,0.927,0.925</t>
  </si>
  <si>
    <t>75235266-75235372:75235619-75235743:75235834-75235925</t>
  </si>
  <si>
    <t>0.628,0.784,0.925</t>
  </si>
  <si>
    <t>0.931,0.849,0.932</t>
  </si>
  <si>
    <t>67658927-67659079:67659228-67659263:67659536-67659613</t>
  </si>
  <si>
    <t>0.894,0.745,0.882</t>
  </si>
  <si>
    <t>0.983,0.948,0.965</t>
  </si>
  <si>
    <t>70420399-70420510:70421469-70421580:70422939-70422995</t>
  </si>
  <si>
    <t>0.547,0.524,0.557</t>
  </si>
  <si>
    <t>0.689,0.699,0.615</t>
  </si>
  <si>
    <t>0.0,0.123,0.0</t>
  </si>
  <si>
    <t>120511699-120511887:120653684-120653792:120660268-120660400</t>
  </si>
  <si>
    <t>0.624,1.0,1.0</t>
  </si>
  <si>
    <t>ENSG00000079974.17</t>
  </si>
  <si>
    <t>RABL2B</t>
  </si>
  <si>
    <t>50782187-50782351:50782890-50783045:50783500-50783642</t>
  </si>
  <si>
    <t>0.098,0.0,0.14</t>
  </si>
  <si>
    <t>0.296,0.185,0.133</t>
  </si>
  <si>
    <t>95251939-95252071:95257153-95257239:95262905-95263081</t>
  </si>
  <si>
    <t>0.814,0.798,0.844</t>
  </si>
  <si>
    <t>0.947,0.925,0.96</t>
  </si>
  <si>
    <t>241743621-241743815:241744708-241744877:241750150-241750294</t>
  </si>
  <si>
    <t>0.83,0.85,0.877</t>
  </si>
  <si>
    <t>0.985,0.977,0.97</t>
  </si>
  <si>
    <t>8796231-8796462:8798096-8798291:8806892-8807060</t>
  </si>
  <si>
    <t>0.883,0.808,0.889</t>
  </si>
  <si>
    <t>0.971,0.989,0.994</t>
  </si>
  <si>
    <t>ENSG00000130021.13</t>
  </si>
  <si>
    <t>PUDP</t>
  </si>
  <si>
    <t>7048919-7050472:7077219-7077449:7105619-7105838</t>
  </si>
  <si>
    <t>0.716,0.949,0.928</t>
  </si>
  <si>
    <t>0.976,0.989,1.0</t>
  </si>
  <si>
    <t>129879388-129879471:129904498-129904585:129970942-129970972</t>
  </si>
  <si>
    <t>0.893,0.951,0.785</t>
  </si>
  <si>
    <t>ENSG00000129116.18</t>
  </si>
  <si>
    <t>PALLD</t>
  </si>
  <si>
    <t>168711580-168711923:168877722-168878394:168890921-168891057</t>
  </si>
  <si>
    <t>0.841,0.847,0.803</t>
  </si>
  <si>
    <t>0.939,0.962,0.961</t>
  </si>
  <si>
    <t>207767204-207767823:207770320-207770362:207783291-207783330</t>
  </si>
  <si>
    <t>0.826,0.834,0.809</t>
  </si>
  <si>
    <t>0.952,0.952,0.938</t>
  </si>
  <si>
    <t>ENSG00000198453.12</t>
  </si>
  <si>
    <t>ZNF568</t>
  </si>
  <si>
    <t>36917578-36917648:36922585-36922846:36925199-36925258</t>
  </si>
  <si>
    <t>0.69,0.794,0.827</t>
  </si>
  <si>
    <t>0.755,0.929,1.0</t>
  </si>
  <si>
    <t>94873373-94873477:94874551-94874602:94876073-94876142</t>
  </si>
  <si>
    <t>0.77,0.842,0.868</t>
  </si>
  <si>
    <t>0.96,0.939,0.952</t>
  </si>
  <si>
    <t>0.924,0.828,0.875</t>
  </si>
  <si>
    <t>35752912-35752999:35753086-35753193:35754016-35754157</t>
  </si>
  <si>
    <t>0.865,0.762,1.0</t>
  </si>
  <si>
    <t>21263666-21263829:21268622-21268668:21269297-21269392</t>
  </si>
  <si>
    <t>0.054,0.052,0.048</t>
  </si>
  <si>
    <t>0.2,0.143,0.183</t>
  </si>
  <si>
    <t>100077017-100077433:100079535-100079656:100082300-100082548</t>
  </si>
  <si>
    <t>0.719,0.78,0.707</t>
  </si>
  <si>
    <t>0.882,0.779,0.918</t>
  </si>
  <si>
    <t>149098437-149098706:149101261-149101379:149102728-149102847</t>
  </si>
  <si>
    <t>0.688,0.906,0.948</t>
  </si>
  <si>
    <t>0.944,1.0,0.971</t>
  </si>
  <si>
    <t>ENSG00000006756.15</t>
  </si>
  <si>
    <t>ARSD</t>
  </si>
  <si>
    <t>2909816-2909979:2910658-2910793:2915555-2915692</t>
  </si>
  <si>
    <t>1.0,0.686,0.84</t>
  </si>
  <si>
    <t>0.899,1.0,1.0</t>
  </si>
  <si>
    <t>38033724-38034098:38048347-38048481:38057531-38057644</t>
  </si>
  <si>
    <t>0.78,1.0,0.847</t>
  </si>
  <si>
    <t>ENSG00000123159.15</t>
  </si>
  <si>
    <t>GIPC1</t>
  </si>
  <si>
    <t>14491655-14491743:14492856-14492912:14496036-14496052</t>
  </si>
  <si>
    <t>0.587,0.586,0.571</t>
  </si>
  <si>
    <t>0.709,0.689,0.717</t>
  </si>
  <si>
    <t>41280932-41281212:41284900-41285153:41285985-41286251</t>
  </si>
  <si>
    <t>0.788,0.885,0.919</t>
  </si>
  <si>
    <t>74906839-74907273:74909888-74910012:74921213-74921299</t>
  </si>
  <si>
    <t>0.094,0.064,0.214</t>
  </si>
  <si>
    <t>4505305-4505380:4518057-4518255:4525253-4525375</t>
  </si>
  <si>
    <t>0.696,0.671,0.78</t>
  </si>
  <si>
    <t>1.0,0.518,1.0</t>
  </si>
  <si>
    <t>ENSG00000174456.13</t>
  </si>
  <si>
    <t>C12orf76</t>
  </si>
  <si>
    <t>110042280-110042459:110044419-110044533:110048362-110048565</t>
  </si>
  <si>
    <t>0.056,0.042,0.06</t>
  </si>
  <si>
    <t>0.181,0.182,0.168</t>
  </si>
  <si>
    <t>23659049-23659214:23667979-23668082:23673371-23674889</t>
  </si>
  <si>
    <t>0.639,0.92,0.858</t>
  </si>
  <si>
    <t>0.922,1.0,0.867</t>
  </si>
  <si>
    <t>ENSG00000024526.16</t>
  </si>
  <si>
    <t>DEPDC1</t>
  </si>
  <si>
    <t>68481439-68481612:68482640-68482897:68483272-68483305</t>
  </si>
  <si>
    <t>0.783,0.844,1.0</t>
  </si>
  <si>
    <t>68266601-68266721:68273794-68273904:68274690-68275095</t>
  </si>
  <si>
    <t>0.104,0.066,0.071</t>
  </si>
  <si>
    <t>0.137,0.156,0.319</t>
  </si>
  <si>
    <t>ENSG00000163597.14</t>
  </si>
  <si>
    <t>SNHG16</t>
  </si>
  <si>
    <t>76557791-76557857:76558944-76559043:76561287-76561398</t>
  </si>
  <si>
    <t>0.323,0.32,0.329</t>
  </si>
  <si>
    <t>0.436,0.429,0.48</t>
  </si>
  <si>
    <t>ENSG00000197563.10</t>
  </si>
  <si>
    <t>PIGN</t>
  </si>
  <si>
    <t>62106985-62107085:62114560-62114639:62138242-62138298</t>
  </si>
  <si>
    <t>0.831,0.942,0.742</t>
  </si>
  <si>
    <t>75112885-75112972:75114753-75114834:75156104-75156272</t>
  </si>
  <si>
    <t>0.83,0.912,0.833</t>
  </si>
  <si>
    <t>0.972,1.0,0.971</t>
  </si>
  <si>
    <t>143589510-143590081:143590607-143590729:143597347-143597415</t>
  </si>
  <si>
    <t>0.082,0.189,0.202</t>
  </si>
  <si>
    <t>0.279,0.251,0.312</t>
  </si>
  <si>
    <t>21908366-21908507:21911616-21911751:21916753-21916894</t>
  </si>
  <si>
    <t>0.649,0.654,0.637</t>
  </si>
  <si>
    <t>0.774,0.765,0.77</t>
  </si>
  <si>
    <t>ENSG00000064999.14</t>
  </si>
  <si>
    <t>ANKS1A</t>
  </si>
  <si>
    <t>34970009-34970166:34972580-34972643:34981689-34981986</t>
  </si>
  <si>
    <t>0.066,0.053,0.112</t>
  </si>
  <si>
    <t>0.198,0.196,0.206</t>
  </si>
  <si>
    <t>150497777-150497979:150518797-150518919:150520867-150521102</t>
  </si>
  <si>
    <t>0.073,0.073,0.084</t>
  </si>
  <si>
    <t>0.096,0.256,0.248</t>
  </si>
  <si>
    <t>108323824-108324048:108346987-108347039:108356689-108356751</t>
  </si>
  <si>
    <t>1.0,0.69,0.94</t>
  </si>
  <si>
    <t>194462139-194462236:194485793-194485835:194486565-194486659</t>
  </si>
  <si>
    <t>0.84,0.894,0.866</t>
  </si>
  <si>
    <t>73944183-73944465:73944583-73944662:73999354-74000496</t>
  </si>
  <si>
    <t>0.883,0.785,0.963</t>
  </si>
  <si>
    <t>80966447-80976179:80981805-80981877:81006733-81006873</t>
  </si>
  <si>
    <t>0.689,0.723,0.699</t>
  </si>
  <si>
    <t>0.889,0.759,0.833</t>
  </si>
  <si>
    <t>67175295-67175436:67179862-67179926:67190649-67190759</t>
  </si>
  <si>
    <t>0.766,0.951,0.913</t>
  </si>
  <si>
    <t>ENSG00000123485.11</t>
  </si>
  <si>
    <t>HJURP</t>
  </si>
  <si>
    <t>233845727-233845820:233847396-233847461:233852564-233852620</t>
  </si>
  <si>
    <t>0.79,0.816,0.874</t>
  </si>
  <si>
    <t>0.967,0.938,0.944</t>
  </si>
  <si>
    <t>102376211-102376322:102397619-102397698:102399547-102399648</t>
  </si>
  <si>
    <t>0.66,0.699,0.768</t>
  </si>
  <si>
    <t>0.829,0.78,0.887</t>
  </si>
  <si>
    <t>2913613-2914773:2915555-2915692:2917803-2918227</t>
  </si>
  <si>
    <t>0.889,0.896,0.847</t>
  </si>
  <si>
    <t>151236557-151236763:151238181-151238265:151239129-151239178</t>
  </si>
  <si>
    <t>0.875,0.833,0.885</t>
  </si>
  <si>
    <t>0.985,0.986,0.992</t>
  </si>
  <si>
    <t>149619748-149620037:149621045-149621172:149621259-149621344</t>
  </si>
  <si>
    <t>0.832,0.814,0.783</t>
  </si>
  <si>
    <t>0.913,0.925,0.96</t>
  </si>
  <si>
    <t>85628584-85628688:85631686-85631808:85634085-85634176</t>
  </si>
  <si>
    <t>0.741,0.824,0.817</t>
  </si>
  <si>
    <t>0.868,0.917,0.967</t>
  </si>
  <si>
    <t>17226203-17226316:17226692-17226869:17226993-17227199</t>
  </si>
  <si>
    <t>0.826,0.83,0.844</t>
  </si>
  <si>
    <t>0.883,0.986,1.0</t>
  </si>
  <si>
    <t>113988320-113988580:113998258-113998354:114001995-114002073</t>
  </si>
  <si>
    <t>0.212,0.147,0.224</t>
  </si>
  <si>
    <t>0.312,0.363,0.276</t>
  </si>
  <si>
    <t>ENSG00000172046.18</t>
  </si>
  <si>
    <t>USP19</t>
  </si>
  <si>
    <t>49116726-49116943:49117058-49117358:49117436-49117570</t>
  </si>
  <si>
    <t>0.83,0.686,0.818</t>
  </si>
  <si>
    <t>0.894,0.915,0.894</t>
  </si>
  <si>
    <t>ENSG00000213401.9</t>
  </si>
  <si>
    <t>MAGEA12</t>
  </si>
  <si>
    <t>152733861-152734034:152735147-152735253:152736086-152737106</t>
  </si>
  <si>
    <t>0.825,0.804,0.812</t>
  </si>
  <si>
    <t>0.965,0.936,0.905</t>
  </si>
  <si>
    <t>130371997-130372483:130372872-130372947:130373156-130373220</t>
  </si>
  <si>
    <t>0.933,0.85,0.805</t>
  </si>
  <si>
    <t>0.975,0.98,1.0</t>
  </si>
  <si>
    <t>63060868-63060939:63061197-63061273:63061712-63061788</t>
  </si>
  <si>
    <t>0.824,0.786,0.808</t>
  </si>
  <si>
    <t>0.941,0.909,0.933</t>
  </si>
  <si>
    <t>42906172-42906258:42925556-42925629:42943312-42943445</t>
  </si>
  <si>
    <t>0.735,0.969,0.931</t>
  </si>
  <si>
    <t>1935143-1935262:1938450-1938532:1939653-1939778</t>
  </si>
  <si>
    <t>0.837,0.87,0.879</t>
  </si>
  <si>
    <t>0.982,0.998,0.973</t>
  </si>
  <si>
    <t>108043093-108047292:108051938-108051970:108057476-108057569</t>
  </si>
  <si>
    <t>0.669,0.683,0.654</t>
  </si>
  <si>
    <t>0.759,0.828,0.786</t>
  </si>
  <si>
    <t>87951431-87951515:87975047-87975185:87981035-87981049</t>
  </si>
  <si>
    <t>0.881,0.693,0.951</t>
  </si>
  <si>
    <t>0.952,0.967,0.973</t>
  </si>
  <si>
    <t>72216028-72216072:72220053-72220379:72230365-72230440</t>
  </si>
  <si>
    <t>0.683,0.767,0.589</t>
  </si>
  <si>
    <t>0.8,0.781,0.825</t>
  </si>
  <si>
    <t>0.86,0.862,0.82</t>
  </si>
  <si>
    <t>ENSG00000204152.10</t>
  </si>
  <si>
    <t>TIMM23B</t>
  </si>
  <si>
    <t>49942032-49942300:49945031-49945090:49952125-49952219</t>
  </si>
  <si>
    <t>0.792,0.724,0.713</t>
  </si>
  <si>
    <t>0.888,0.892,0.816</t>
  </si>
  <si>
    <t>ENSG00000110060.8</t>
  </si>
  <si>
    <t>PUS3</t>
  </si>
  <si>
    <t>125895223-125895789:125895906-125896330:125903169-125903221</t>
  </si>
  <si>
    <t>0.775,0.825,0.876</t>
  </si>
  <si>
    <t>0.877,0.965,1.0</t>
  </si>
  <si>
    <t>37768075-37768228:37769940-37770019:37770671-37770739</t>
  </si>
  <si>
    <t>0.89,0.89,0.855</t>
  </si>
  <si>
    <t>95251939-95252071:95262905-95263081:95266356-95266384</t>
  </si>
  <si>
    <t>0.859,0.874,0.849</t>
  </si>
  <si>
    <t>0.975,1.0,0.972</t>
  </si>
  <si>
    <t>60364428-60364523:60397257-60397338:60397942-60397964</t>
  </si>
  <si>
    <t>0.097,0.075,0.113</t>
  </si>
  <si>
    <t>0.187,0.153,0.311</t>
  </si>
  <si>
    <t>ENSG00000140525.17</t>
  </si>
  <si>
    <t>FANCI</t>
  </si>
  <si>
    <t>89243989-89244044:89245194-89245311:89247628-89247731</t>
  </si>
  <si>
    <t>0.065,0.074,0.015</t>
  </si>
  <si>
    <t>0.201,0.146,0.172</t>
  </si>
  <si>
    <t>ENSG00000089091.16</t>
  </si>
  <si>
    <t>DZANK1</t>
  </si>
  <si>
    <t>18427066-18427159:18433651-18433765:18443346-18443464</t>
  </si>
  <si>
    <t>1.0,0.819,0.814</t>
  </si>
  <si>
    <t>138571265-138571356:138572858-138572932:138591853-138591956</t>
  </si>
  <si>
    <t>0.765,0.827,0.798</t>
  </si>
  <si>
    <t>0.95,0.842,0.96</t>
  </si>
  <si>
    <t>16948330-16948524:16950952-16951122:16953301-16953481</t>
  </si>
  <si>
    <t>0.708,0.816,1.0</t>
  </si>
  <si>
    <t>1.0,0.888,1.0</t>
  </si>
  <si>
    <t>120224150-120224377:120224642-120224727:120226352-120226795</t>
  </si>
  <si>
    <t>0.021,0.038,0.079</t>
  </si>
  <si>
    <t>0.202,0.212,0.087</t>
  </si>
  <si>
    <t>66573384-66573550:66576754-66576929:66592256-66592397</t>
  </si>
  <si>
    <t>0.193,0.156,0.166</t>
  </si>
  <si>
    <t>0.245,0.282,0.352</t>
  </si>
  <si>
    <t>ENSG00000106404.13</t>
  </si>
  <si>
    <t>CLDN15</t>
  </si>
  <si>
    <t>101233768-101234442:101236746-101236886:101237364-101237750</t>
  </si>
  <si>
    <t>0.031,0.019,0.061</t>
  </si>
  <si>
    <t>0.147,0.234,0.093</t>
  </si>
  <si>
    <t>ENSG00000180822.11</t>
  </si>
  <si>
    <t>PSMG4</t>
  </si>
  <si>
    <t>3263683-3263759:3264208-3264325:3267590-3267781</t>
  </si>
  <si>
    <t>0.169,0.109,0.145</t>
  </si>
  <si>
    <t>0.271,0.284,0.231</t>
  </si>
  <si>
    <t>ENSG00000197043.13</t>
  </si>
  <si>
    <t>ANXA6</t>
  </si>
  <si>
    <t>151109752-151109846:151110626-151110644:151117126-151117180</t>
  </si>
  <si>
    <t>0.653,0.636,0.622</t>
  </si>
  <si>
    <t>0.744,0.787,0.744</t>
  </si>
  <si>
    <t>111512472-111513539:111516153-111516363:111518248-111518427</t>
  </si>
  <si>
    <t>0.699,0.61,0.564</t>
  </si>
  <si>
    <t>0.778,0.757,0.701</t>
  </si>
  <si>
    <t>ENSG00000051341.13</t>
  </si>
  <si>
    <t>POLQ</t>
  </si>
  <si>
    <t>121539432-121539589:121541348-121541479:121544726-121544906</t>
  </si>
  <si>
    <t>0.81,0.897,0.816</t>
  </si>
  <si>
    <t>ENSG00000239920.2</t>
  </si>
  <si>
    <t>AC104389.4</t>
  </si>
  <si>
    <t>5665655-5665682:5665980-5666081:5667688-5667711</t>
  </si>
  <si>
    <t>0.754,0.773,0.753</t>
  </si>
  <si>
    <t>0.885,0.894,0.863</t>
  </si>
  <si>
    <t>53255116-53255185:53257239-53257464:53258318-53258471</t>
  </si>
  <si>
    <t>0.624,0.719,0.763</t>
  </si>
  <si>
    <t>0.828,0.832,0.81</t>
  </si>
  <si>
    <t>ENSG00000163694.14</t>
  </si>
  <si>
    <t>RBM47</t>
  </si>
  <si>
    <t>40432650-40432862:40436440-40436885:40437770-40438924</t>
  </si>
  <si>
    <t>0.727,0.915,0.7</t>
  </si>
  <si>
    <t>77866337-77866391:77873003-77873120:77874845-77876163</t>
  </si>
  <si>
    <t>0.923,0.832,0.883</t>
  </si>
  <si>
    <t>ENSG00000228109.1</t>
  </si>
  <si>
    <t>MELTF-AS1</t>
  </si>
  <si>
    <t>197003601-197003970:197004096-197004359:197004493-197004744</t>
  </si>
  <si>
    <t>0.0,0.098,0.057</t>
  </si>
  <si>
    <t>0.25,0.094,0.173</t>
  </si>
  <si>
    <t>ENSG00000184903.9</t>
  </si>
  <si>
    <t>IMMP2L</t>
  </si>
  <si>
    <t>110663050-110663721:110886592-110886695:110963499-110963565</t>
  </si>
  <si>
    <t>0.855,0.827,0.765</t>
  </si>
  <si>
    <t>0.904,0.94,0.965</t>
  </si>
  <si>
    <t>123605864-123605981:123607431-123607523:123607599-123607662</t>
  </si>
  <si>
    <t>0.896,0.896,0.844</t>
  </si>
  <si>
    <t>0.07,0.071,0.073</t>
  </si>
  <si>
    <t>ENSG00000185585.19</t>
  </si>
  <si>
    <t>OLFML2A</t>
  </si>
  <si>
    <t>124795023-124795131:124799284-124799491:124801413-124801663</t>
  </si>
  <si>
    <t>0.91,0.752,0.893</t>
  </si>
  <si>
    <t>4693693-4693879:4693977-4694238:4694957-4695859</t>
  </si>
  <si>
    <t>0.866,0.876,0.848</t>
  </si>
  <si>
    <t>0.985,0.984,0.983</t>
  </si>
  <si>
    <t>47234572-47234672:47234756-47234934:47237836-47238001</t>
  </si>
  <si>
    <t>0.857,0.875,0.829</t>
  </si>
  <si>
    <t>0.977,0.993,0.954</t>
  </si>
  <si>
    <t>155268292-155268359:155268707-155268795:155269487-155269713</t>
  </si>
  <si>
    <t>0.699,0.712,0.718</t>
  </si>
  <si>
    <t>0.834,0.838,0.819</t>
  </si>
  <si>
    <t>3655372-3655520:3655848-3655966:3656101-3656185</t>
  </si>
  <si>
    <t>0.0,0.055,0.058</t>
  </si>
  <si>
    <t>0.189,0.147,0.14</t>
  </si>
  <si>
    <t>11698124-11698325:11700451-11700564:11721576-11721670</t>
  </si>
  <si>
    <t>0.749,0.789,0.652</t>
  </si>
  <si>
    <t>0.857,0.865,0.832</t>
  </si>
  <si>
    <t>ENSG00000141002.19</t>
  </si>
  <si>
    <t>TCF25</t>
  </si>
  <si>
    <t>89892192-89892275:89893727-89893858:89895037-89895137</t>
  </si>
  <si>
    <t>0.822,0.851,0.876</t>
  </si>
  <si>
    <t>0.968,0.972,0.971</t>
  </si>
  <si>
    <t>143589694-143590081:143590607-143590735:143597347-143597415</t>
  </si>
  <si>
    <t>0.127,0.186,0.256</t>
  </si>
  <si>
    <t>0.302,0.312,0.316</t>
  </si>
  <si>
    <t>3263683-3263759:3264208-3264325:3289798-3291984</t>
  </si>
  <si>
    <t>0.938,0.67,1.0</t>
  </si>
  <si>
    <t>57606442-57606518:57606883-57607613:57609076-57609804</t>
  </si>
  <si>
    <t>0.823,0.93,0.828</t>
  </si>
  <si>
    <t>1.0,0.981,0.96</t>
  </si>
  <si>
    <t>0.489,0.411,0.527</t>
  </si>
  <si>
    <t>173863901-173864304:173864483-173864506:173864674-173864704</t>
  </si>
  <si>
    <t>0.799,0.79,0.827</t>
  </si>
  <si>
    <t>0.922,0.934,0.92</t>
  </si>
  <si>
    <t>78660553-78660654:78662703-78662878:78663764-78663897</t>
  </si>
  <si>
    <t>0.883,0.866,0.88</t>
  </si>
  <si>
    <t>1.0,1.0,0.988</t>
  </si>
  <si>
    <t>8415765-8415999:8416377-8416535:8428350-8428486</t>
  </si>
  <si>
    <t>0.927,0.766,0.948</t>
  </si>
  <si>
    <t>119806359-119806480:119807867-119808060:119810099-119810217</t>
  </si>
  <si>
    <t>0.966,0.604,1.0</t>
  </si>
  <si>
    <t>51136157-51136331:51172455-51172530:51184101-51184199</t>
  </si>
  <si>
    <t>0.172,0.145,0.043</t>
  </si>
  <si>
    <t>48954928-48954962:48955686-48955833:48956197-48956316</t>
  </si>
  <si>
    <t>0.777,0.761,0.77</t>
  </si>
  <si>
    <t>0.886,0.914,0.868</t>
  </si>
  <si>
    <t>102075872-102076045:102081214-102081281:102083070-102083419</t>
  </si>
  <si>
    <t>0.873,0.852,0.914</t>
  </si>
  <si>
    <t>ENSG00000121988.17</t>
  </si>
  <si>
    <t>ZRANB3</t>
  </si>
  <si>
    <t>135345549-135345635:135349983-135350215:135353449-135353628</t>
  </si>
  <si>
    <t>0.893,0.816,0.861</t>
  </si>
  <si>
    <t>1.0,1.0,0.929</t>
  </si>
  <si>
    <t>52480138-52480295:52480878-52481109:52484512-52484637</t>
  </si>
  <si>
    <t>0.299,0.262,0.337</t>
  </si>
  <si>
    <t>0.35,0.462,0.446</t>
  </si>
  <si>
    <t>ENSG00000132781.17</t>
  </si>
  <si>
    <t>MUTYH</t>
  </si>
  <si>
    <t>45331419-45331556:45331660-45331849:45332762-45332834</t>
  </si>
  <si>
    <t>0.73,0.947,0.818</t>
  </si>
  <si>
    <t>0.963,0.975,0.917</t>
  </si>
  <si>
    <t>136448083-136448161:136451255-136451408:136455600-136455793</t>
  </si>
  <si>
    <t>0.921,0.844,0.865</t>
  </si>
  <si>
    <t>1.0,1.0,0.991</t>
  </si>
  <si>
    <t>77278772-77278869:77279536-77279586:77279683-77279928</t>
  </si>
  <si>
    <t>0.64,1.0,1.0</t>
  </si>
  <si>
    <t>ENSG00000148468.16</t>
  </si>
  <si>
    <t>FAM171A1</t>
  </si>
  <si>
    <t>15211642-15214601:15215995-15216110:15220943-15221060</t>
  </si>
  <si>
    <t>0.772,0.715,0.888</t>
  </si>
  <si>
    <t>0.961,0.805,0.97</t>
  </si>
  <si>
    <t>75286632-75286802:75288387-75288461:75289009-75289422</t>
  </si>
  <si>
    <t>0.824,0.817,1.0</t>
  </si>
  <si>
    <t>ENSG00000047578.12</t>
  </si>
  <si>
    <t>KIAA0556</t>
  </si>
  <si>
    <t>27699533-27699599:27701588-27701695:27703895-27703998</t>
  </si>
  <si>
    <t>0.883,0.857,0.875</t>
  </si>
  <si>
    <t>0.975,1.0,1.0</t>
  </si>
  <si>
    <t>71960749-71960891:71982806-71982915:71987003-71987111</t>
  </si>
  <si>
    <t>0.839,0.784,0.895</t>
  </si>
  <si>
    <t>0.973,0.945,0.961</t>
  </si>
  <si>
    <t>49155655-49156016:49161763-49161861:49201161-49201250</t>
  </si>
  <si>
    <t>0.21,0.171,0.249</t>
  </si>
  <si>
    <t>0.393,0.294,0.303</t>
  </si>
  <si>
    <t>5422768-5422829:5426235-5426299:5432541-5432876</t>
  </si>
  <si>
    <t>0.141,0.146,0.174</t>
  </si>
  <si>
    <t>0.233,0.294,0.295</t>
  </si>
  <si>
    <t>5425970-5426299:5428070-5428211:5432541-5432876</t>
  </si>
  <si>
    <t>0.674,0.67,0.622</t>
  </si>
  <si>
    <t>0.785,0.766,0.774</t>
  </si>
  <si>
    <t>66552566-66552793:66558189-66558348:66565885-66566072</t>
  </si>
  <si>
    <t>0.725,0.79,0.808</t>
  </si>
  <si>
    <t>0.875,0.895,0.912</t>
  </si>
  <si>
    <t>68190767-68191775:68221195-68221284:68226349-68229258</t>
  </si>
  <si>
    <t>0.012,0.032,0.01</t>
  </si>
  <si>
    <t>0.132,0.202,0.08</t>
  </si>
  <si>
    <t>ENSG00000104866.10</t>
  </si>
  <si>
    <t>PPP1R37</t>
  </si>
  <si>
    <t>45092961-45093527:45138513-45138611:45140505-45140606</t>
  </si>
  <si>
    <t>0.921,0.756,0.745</t>
  </si>
  <si>
    <t>0.956,0.899,0.928</t>
  </si>
  <si>
    <t>30757466-30757654:30759341-30759724:30760283-30760453</t>
  </si>
  <si>
    <t>0.051,0.057,0.043</t>
  </si>
  <si>
    <t>0.202,0.129,0.176</t>
  </si>
  <si>
    <t>66573384-66573550:66576754-66576932:66592256-66592363</t>
  </si>
  <si>
    <t>0.234,0.191,0.203</t>
  </si>
  <si>
    <t>0.271,0.306,0.408</t>
  </si>
  <si>
    <t>ENSG00000180233.10</t>
  </si>
  <si>
    <t>ZNRF2</t>
  </si>
  <si>
    <t>30355727-30355833:30362376-30362456:30366034-30367692</t>
  </si>
  <si>
    <t>0.864,0.857,0.852</t>
  </si>
  <si>
    <t>0.985,0.975,0.971</t>
  </si>
  <si>
    <t>401575-401684:409367-409421:411746-411978</t>
  </si>
  <si>
    <t>0.922,0.888,0.833</t>
  </si>
  <si>
    <t>97440763-97441259:97443236-97443311:97445731-97445847</t>
  </si>
  <si>
    <t>0.84,0.832,0.818</t>
  </si>
  <si>
    <t>0.942,0.947,0.959</t>
  </si>
  <si>
    <t>ENSG00000182362.13</t>
  </si>
  <si>
    <t>YBEY</t>
  </si>
  <si>
    <t>46286869-46287123:46291333-46291462:46296161-46296230</t>
  </si>
  <si>
    <t>0.773,0.831,0.755</t>
  </si>
  <si>
    <t>0.898,0.929,0.888</t>
  </si>
  <si>
    <t>28349913-28350067:28359524-28359988:28361323-28361471</t>
  </si>
  <si>
    <t>0.723,0.838,0.805</t>
  </si>
  <si>
    <t>0.97,0.785,0.969</t>
  </si>
  <si>
    <t>ENSG00000105993.14</t>
  </si>
  <si>
    <t>DNAJB6</t>
  </si>
  <si>
    <t>157367372-157367483:157385540-157385611:157416015-157417433</t>
  </si>
  <si>
    <t>0.819,0.604,0.796</t>
  </si>
  <si>
    <t>1.0,0.575,1.0</t>
  </si>
  <si>
    <t>ENSG00000132423.11</t>
  </si>
  <si>
    <t>COQ3</t>
  </si>
  <si>
    <t>99377385-99377485:99380188-99380341:99394073-99394191</t>
  </si>
  <si>
    <t>0.813,0.93,0.775</t>
  </si>
  <si>
    <t>1.0,0.948,0.927</t>
  </si>
  <si>
    <t>99414571-99414690:99416348-99416428:99425214-99425270</t>
  </si>
  <si>
    <t>0.702,0.696,0.722</t>
  </si>
  <si>
    <t>0.807,0.777,0.892</t>
  </si>
  <si>
    <t>ENSG00000122126.16</t>
  </si>
  <si>
    <t>OCRL</t>
  </si>
  <si>
    <t>129576316-129576552:129584343-129584367:129587001-129587118</t>
  </si>
  <si>
    <t>0.123,0.094,0.131</t>
  </si>
  <si>
    <t>0.223,0.292,0.189</t>
  </si>
  <si>
    <t>58500089-58500269:58500987-58501077:58503797-58503903</t>
  </si>
  <si>
    <t>0.144,0.137,0.144</t>
  </si>
  <si>
    <t>0.302,0.259,0.222</t>
  </si>
  <si>
    <t>39997860-39997915:39998247-39998410:40006095-40006182</t>
  </si>
  <si>
    <t>1.0,0.401,0.241</t>
  </si>
  <si>
    <t>ENSG00000132879.13</t>
  </si>
  <si>
    <t>FBXO44</t>
  </si>
  <si>
    <t>11658266-11658364:11658532-11658628:11658735-11658871</t>
  </si>
  <si>
    <t>0.127,0.05,0.105</t>
  </si>
  <si>
    <t>0.233,0.235,0.172</t>
  </si>
  <si>
    <t>ENSG00000176894.9</t>
  </si>
  <si>
    <t>PXMP2</t>
  </si>
  <si>
    <t>132690262-132690376:132701249-132701369:132704618-132704900</t>
  </si>
  <si>
    <t>0.752,0.827,0.814</t>
  </si>
  <si>
    <t>0.917,0.93,0.904</t>
  </si>
  <si>
    <t>ENSG00000167842.15</t>
  </si>
  <si>
    <t>MIS12</t>
  </si>
  <si>
    <t>5486373-5486684:5488195-5488589:5488822-5488935</t>
  </si>
  <si>
    <t>0.41,0.346,0.34</t>
  </si>
  <si>
    <t>0.492,0.484,0.478</t>
  </si>
  <si>
    <t>26999588-26999676:27003235-27003405:27014077-27014398</t>
  </si>
  <si>
    <t>0.834,0.872,0.846</t>
  </si>
  <si>
    <t>0.98,0.965,0.964</t>
  </si>
  <si>
    <t>64230431-64230940:64231870-64231964:64233893-64233980</t>
  </si>
  <si>
    <t>0.82,0.771,0.845</t>
  </si>
  <si>
    <t>0.912,0.913,0.968</t>
  </si>
  <si>
    <t>52629218-52629359:52632421-52632494:52637304-52637446</t>
  </si>
  <si>
    <t>0.787,0.925,0.932</t>
  </si>
  <si>
    <t>25982343-25982477:25997359-25997416:26000014-26000182</t>
  </si>
  <si>
    <t>0.361,0.366,0.346</t>
  </si>
  <si>
    <t>0.495,0.473,0.463</t>
  </si>
  <si>
    <t>ENSG00000167468.16</t>
  </si>
  <si>
    <t>GPX4</t>
  </si>
  <si>
    <t>1105657-1105809:1106180-1106266:1106399-1106443</t>
  </si>
  <si>
    <t>0.872,0.846,0.868</t>
  </si>
  <si>
    <t>0.976,0.989,0.978</t>
  </si>
  <si>
    <t>237769942-237769992:237772080-237772198:237772865-237772945</t>
  </si>
  <si>
    <t>0.84,0.772,0.779</t>
  </si>
  <si>
    <t>0.94,0.852,0.953</t>
  </si>
  <si>
    <t>ENSG00000198920.9</t>
  </si>
  <si>
    <t>KIAA0753</t>
  </si>
  <si>
    <t>6609993-6610160:6611918-6612148:6620787-6620998</t>
  </si>
  <si>
    <t>0.81,0.893,0.812</t>
  </si>
  <si>
    <t>1.0,0.957,0.911</t>
  </si>
  <si>
    <t>ENSG00000260537.2</t>
  </si>
  <si>
    <t>AC012184.2</t>
  </si>
  <si>
    <t>70299193-70299354:70315968-70316104:70324584-70324687</t>
  </si>
  <si>
    <t>0.917,0.729,1.0</t>
  </si>
  <si>
    <t>46612227-46612344:46613693-46613785:46616969-46617051</t>
  </si>
  <si>
    <t>0.923,0.938,0.738</t>
  </si>
  <si>
    <t>ENSG00000040275.16</t>
  </si>
  <si>
    <t>SPDL1</t>
  </si>
  <si>
    <t>169583787-169583889:169590755-169590829:169591047-169591074</t>
  </si>
  <si>
    <t>0.855,0.8,0.899</t>
  </si>
  <si>
    <t>1.0,1.0,0.909</t>
  </si>
  <si>
    <t>73834914-73835080:73841069-73841198:73842017-73842144</t>
  </si>
  <si>
    <t>0.849,0.732,1.0</t>
  </si>
  <si>
    <t>0.953,0.983,1.0</t>
  </si>
  <si>
    <t>10795371-10795439:10796060-10796199:10797379-10797518</t>
  </si>
  <si>
    <t>0.41,0.46,0.54</t>
  </si>
  <si>
    <t>0.574,0.549,0.64</t>
  </si>
  <si>
    <t>ENSG00000264920.1</t>
  </si>
  <si>
    <t>AC018521.5</t>
  </si>
  <si>
    <t>47891254-47891581:47893899-47893958:47895702-47895812</t>
  </si>
  <si>
    <t>0.827,0.8,0.873</t>
  </si>
  <si>
    <t>0.964,0.932,0.958</t>
  </si>
  <si>
    <t>52697720-52697934:52700444-52700496:52705446-52705682</t>
  </si>
  <si>
    <t>0.788,0.969,0.796</t>
  </si>
  <si>
    <t>ENSG00000178149.16</t>
  </si>
  <si>
    <t>DALRD3</t>
  </si>
  <si>
    <t>49016428-49016511:49016611-49016673:49016773-49016847</t>
  </si>
  <si>
    <t>0.853,0.893,0.802</t>
  </si>
  <si>
    <t>0.973,0.966,0.963</t>
  </si>
  <si>
    <t>29631395-29631599:29632300-29632385:29632849-29632934</t>
  </si>
  <si>
    <t>0.832,0.629,0.856</t>
  </si>
  <si>
    <t>0.836,1.0,0.836</t>
  </si>
  <si>
    <t>80454352-80454371:80468546-80468687:80489216-80489314</t>
  </si>
  <si>
    <t>0.376,0.403,0.441</t>
  </si>
  <si>
    <t>0.529,0.469,0.577</t>
  </si>
  <si>
    <t>78202702-78202751:78204827-78204900:78205945-78206050</t>
  </si>
  <si>
    <t>0.123,0.09,0.159</t>
  </si>
  <si>
    <t>0.267,0.239,0.221</t>
  </si>
  <si>
    <t>681670-682874:682952-683087:683166-683234</t>
  </si>
  <si>
    <t>0.853,0.865,0.758</t>
  </si>
  <si>
    <t>0.956,0.947,0.926</t>
  </si>
  <si>
    <t>49719923-49722147:49722431-49722510:49722595-49722754</t>
  </si>
  <si>
    <t>0.756,0.794,0.814</t>
  </si>
  <si>
    <t>0.881,0.92,0.916</t>
  </si>
  <si>
    <t>1782995-1783036:1786536-1786955:1787676-1787831</t>
  </si>
  <si>
    <t>0.797,0.869,0.849</t>
  </si>
  <si>
    <t>0.969,0.953,0.947</t>
  </si>
  <si>
    <t>49239219-49239367:49281986-49282085:49283565-49283579</t>
  </si>
  <si>
    <t>0.786,0.789,0.816</t>
  </si>
  <si>
    <t>0.926,0.894,0.926</t>
  </si>
  <si>
    <t>43133161-43133402:43134256-43134368:43135511-43135649</t>
  </si>
  <si>
    <t>0.83,0.884,0.866</t>
  </si>
  <si>
    <t>0.987,0.985,0.961</t>
  </si>
  <si>
    <t>ENSG00000167306.19</t>
  </si>
  <si>
    <t>MYO5B</t>
  </si>
  <si>
    <t>49853448-49853647:49856812-49856890:49863226-49863327</t>
  </si>
  <si>
    <t>0.0,0.354,0.0</t>
  </si>
  <si>
    <t>72017023-72017106:72023473-72023633:72024144-72025416</t>
  </si>
  <si>
    <t>0.831,0.77,0.832</t>
  </si>
  <si>
    <t>0.958,0.882,0.948</t>
  </si>
  <si>
    <t>ENSG00000069998.12</t>
  </si>
  <si>
    <t>HDHD5</t>
  </si>
  <si>
    <t>17138549-17138738:17143097-17143131:17145023-17145117</t>
  </si>
  <si>
    <t>0.763,0.859,0.889</t>
  </si>
  <si>
    <t>0.941,0.947,0.975</t>
  </si>
  <si>
    <t>1.0,0.648,1.0</t>
  </si>
  <si>
    <t>ENSG00000164885.12</t>
  </si>
  <si>
    <t>CDK5</t>
  </si>
  <si>
    <t>151055531-151055606:151055752-151055848:151056579-151056636</t>
  </si>
  <si>
    <t>0.79,0.783,0.785</t>
  </si>
  <si>
    <t>0.914,0.909,0.886</t>
  </si>
  <si>
    <t>28872533-28872705:28873169-28873269:28873446-28873607</t>
  </si>
  <si>
    <t>0.873,0.871,0.868</t>
  </si>
  <si>
    <t>0.981,0.983,1.0</t>
  </si>
  <si>
    <t>43647227-43648652:43650611-43650712:43729428-43729474</t>
  </si>
  <si>
    <t>0.052,0.078,0.085</t>
  </si>
  <si>
    <t>0.202,0.163,0.201</t>
  </si>
  <si>
    <t>228108113-228108318:228108436-228109021:228109148-228109278</t>
  </si>
  <si>
    <t>0.155,0.127,0.142</t>
  </si>
  <si>
    <t>0.305,0.213,0.257</t>
  </si>
  <si>
    <t>ENSG00000173660.11</t>
  </si>
  <si>
    <t>UQCRH</t>
  </si>
  <si>
    <t>46303708-46303820:46309896-46310044:46310154-46310316</t>
  </si>
  <si>
    <t>0.568,0.568,0.54</t>
  </si>
  <si>
    <t>0.679,0.675,0.672</t>
  </si>
  <si>
    <t>166946646-166946739:166948569-166948625:166952487-166952534</t>
  </si>
  <si>
    <t>0.877,0.741,0.936</t>
  </si>
  <si>
    <t>0.938,0.978,0.99</t>
  </si>
  <si>
    <t>ENSG00000160741.16</t>
  </si>
  <si>
    <t>CRTC2</t>
  </si>
  <si>
    <t>153952804-153952834:153953265-153953369:153953537-153953606</t>
  </si>
  <si>
    <t>0.859,0.847,0.87</t>
  </si>
  <si>
    <t>0.964,0.978,0.984</t>
  </si>
  <si>
    <t>57631156-57631254:57631338-57631364:57631914-57632133</t>
  </si>
  <si>
    <t>0.856,0.965,0.743</t>
  </si>
  <si>
    <t>0.984,0.932,1.0</t>
  </si>
  <si>
    <t>ENSG00000159267.14</t>
  </si>
  <si>
    <t>HLCS</t>
  </si>
  <si>
    <t>36938831-36938994:36947332-36948287:36962035-36962170</t>
  </si>
  <si>
    <t>0.067,0.063,0.024</t>
  </si>
  <si>
    <t>0.193,0.189,0.123</t>
  </si>
  <si>
    <t>ENSG00000080200.9</t>
  </si>
  <si>
    <t>CRYBG3</t>
  </si>
  <si>
    <t>97822039-97822355:97843194-97843261:97864216-97864647</t>
  </si>
  <si>
    <t>0.945,0.786,0.917</t>
  </si>
  <si>
    <t>58689037-58689116:58690225-58690249:58690339-58690394</t>
  </si>
  <si>
    <t>0.775,0.923,0.952</t>
  </si>
  <si>
    <t>ENSG00000111727.11</t>
  </si>
  <si>
    <t>HCFC2</t>
  </si>
  <si>
    <t>104067946-104068107:104080745-104080830:104082499-104082606</t>
  </si>
  <si>
    <t>0.881,0.894,0.875</t>
  </si>
  <si>
    <t>ENSG00000215861.5</t>
  </si>
  <si>
    <t>AC245297.1</t>
  </si>
  <si>
    <t>149201013-149201090:149240376-149240487:149261639-149261791</t>
  </si>
  <si>
    <t>0.829,0.874,0.857</t>
  </si>
  <si>
    <t>0.945,0.99,0.975</t>
  </si>
  <si>
    <t>4174108-4174946:4175027-4175111:4175841-4175937</t>
  </si>
  <si>
    <t>0.832,0.886,0.916</t>
  </si>
  <si>
    <t>1.0,0.986,1.0</t>
  </si>
  <si>
    <t>3311619-3311948:3312676-3312768:3317189-3317252</t>
  </si>
  <si>
    <t>1.0,0.776,0.872</t>
  </si>
  <si>
    <t>63217206-63217331:63264650-63264764:63380317-63380482</t>
  </si>
  <si>
    <t>0.807,0.903,0.939</t>
  </si>
  <si>
    <t>ENSG00000149925.18</t>
  </si>
  <si>
    <t>ALDOA</t>
  </si>
  <si>
    <t>30064423-30064505:30065875-30065927:30067233-30067366</t>
  </si>
  <si>
    <t>0.286,0.274,0.293</t>
  </si>
  <si>
    <t>0.406,0.407,0.39</t>
  </si>
  <si>
    <t>733124-733181:740504-740600:741300-742014</t>
  </si>
  <si>
    <t>0.902,0.724,0.893</t>
  </si>
  <si>
    <t>0.964,0.941,0.965</t>
  </si>
  <si>
    <t>ENSG00000116017.10</t>
  </si>
  <si>
    <t>ARID3A</t>
  </si>
  <si>
    <t>964832-965080:966571-966868:968404-968503</t>
  </si>
  <si>
    <t>1.0,0.949,0.7</t>
  </si>
  <si>
    <t>14162947-14163406:14164620-14164705:14170681-14170734</t>
  </si>
  <si>
    <t>0.101,0.042,0.229</t>
  </si>
  <si>
    <t>0.245,0.23,0.249</t>
  </si>
  <si>
    <t>ENSG00000063245.14</t>
  </si>
  <si>
    <t>EPN1</t>
  </si>
  <si>
    <t>55688869-55688994:55689296-55689371:55689866-55689915</t>
  </si>
  <si>
    <t>0.729,0.784,0.771</t>
  </si>
  <si>
    <t>0.877,0.889,0.87</t>
  </si>
  <si>
    <t>ENSG00000114374.12</t>
  </si>
  <si>
    <t>USP9Y</t>
  </si>
  <si>
    <t>12846932-12847153:12847238-12847327:12856339-12856496</t>
  </si>
  <si>
    <t>0.859,0.931,0.862</t>
  </si>
  <si>
    <t>41337407-41337465:41337690-41339083:41341483-41341616</t>
  </si>
  <si>
    <t>0.684,0.882,0.797</t>
  </si>
  <si>
    <t>1.0,0.824,0.887</t>
  </si>
  <si>
    <t>56388155-56388202:56390555-56390665:56392153-56392215</t>
  </si>
  <si>
    <t>0.456,0.615,0.589</t>
  </si>
  <si>
    <t>0.653,0.661,0.693</t>
  </si>
  <si>
    <t>7565463-7565587:7565694-7565764:7566926-7567004</t>
  </si>
  <si>
    <t>0.751,0.669,0.631</t>
  </si>
  <si>
    <t>0.821,0.794,0.783</t>
  </si>
  <si>
    <t>24981774-24982437:25001357-25001713:25002724-25002888</t>
  </si>
  <si>
    <t>0.836,0.707,0.872</t>
  </si>
  <si>
    <t>ENSG00000130208.9</t>
  </si>
  <si>
    <t>APOC1</t>
  </si>
  <si>
    <t>44914871-44914949:44916189-44916470:44919172-44919344</t>
  </si>
  <si>
    <t>1.0,0.843,0.809</t>
  </si>
  <si>
    <t>47798784-47798972:47802223-47802274:47819766-47819785</t>
  </si>
  <si>
    <t>0.456,0.367,0.337</t>
  </si>
  <si>
    <t>0.46,0.553,0.496</t>
  </si>
  <si>
    <t>ENSG00000137106.17</t>
  </si>
  <si>
    <t>GRHPR</t>
  </si>
  <si>
    <t>37422665-37422805:37424844-37424975:37425921-37425994</t>
  </si>
  <si>
    <t>0.808,0.869,0.863</t>
  </si>
  <si>
    <t>0.975,0.959,0.955</t>
  </si>
  <si>
    <t>45750750-45750838:45751481-45751553:45752587-45752706</t>
  </si>
  <si>
    <t>0.875,0.839,0.914</t>
  </si>
  <si>
    <t>0.988,0.993,0.994</t>
  </si>
  <si>
    <t>0.769,0.537,0.602</t>
  </si>
  <si>
    <t>95005541-95005616:95019449-95020233:95080693-95080894</t>
  </si>
  <si>
    <t>0.443,0.396,0.374</t>
  </si>
  <si>
    <t>0.529,0.477,0.555</t>
  </si>
  <si>
    <t>125569279-125569573:125570103-125570190:125572457-125572569</t>
  </si>
  <si>
    <t>0.16,0.009,0.103</t>
  </si>
  <si>
    <t>0.224,0.197,0.199</t>
  </si>
  <si>
    <t>32737104-32737161:32737864-32737942:32740063-32740240</t>
  </si>
  <si>
    <t>0.251,0.269,0.275</t>
  </si>
  <si>
    <t>0.446,0.373,0.324</t>
  </si>
  <si>
    <t>77125335-77125468:77126317-77126542:77139195-77139336</t>
  </si>
  <si>
    <t>0.838,0.811,0.886</t>
  </si>
  <si>
    <t>21629009-21629407:21629601-21629761:21629850-21630014</t>
  </si>
  <si>
    <t>0.921,0.918,0.699</t>
  </si>
  <si>
    <t>0.976,0.948,0.963</t>
  </si>
  <si>
    <t>ENSG00000141696.12</t>
  </si>
  <si>
    <t>P3H4</t>
  </si>
  <si>
    <t>41806795-41806879:41810862-41811034:41811131-41811284</t>
  </si>
  <si>
    <t>0.792,0.804,0.906</t>
  </si>
  <si>
    <t>0.961,0.919,0.97</t>
  </si>
  <si>
    <t>ENSG00000135930.13</t>
  </si>
  <si>
    <t>EIF4E2</t>
  </si>
  <si>
    <t>232567077-232567214:232574262-232574341:232580903-232581332</t>
  </si>
  <si>
    <t>0.193,0.15,0.185</t>
  </si>
  <si>
    <t>0.363,0.28,0.234</t>
  </si>
  <si>
    <t>0.306,0.273,0.315</t>
  </si>
  <si>
    <t>75518055-75518208:75526111-75526199:75560679-75560938</t>
  </si>
  <si>
    <t>0.137,0.148,0.112</t>
  </si>
  <si>
    <t>0.236,0.245,0.26</t>
  </si>
  <si>
    <t>ENSG00000075624.14</t>
  </si>
  <si>
    <t>ACTB</t>
  </si>
  <si>
    <t>5529534-5529663:5540675-5540771:5562573-5562790</t>
  </si>
  <si>
    <t>0.0,0.03,0.033</t>
  </si>
  <si>
    <t>0.1,0.169,0.14</t>
  </si>
  <si>
    <t>ENSG00000157800.17</t>
  </si>
  <si>
    <t>SLC37A3</t>
  </si>
  <si>
    <t>140337283-140337349:140345868-140345970:140348625-140348767</t>
  </si>
  <si>
    <t>0.905,0.74,0.766</t>
  </si>
  <si>
    <t>0.905,0.95,0.902</t>
  </si>
  <si>
    <t>33129531-33130041:33146241-33146364:33152700-33152851</t>
  </si>
  <si>
    <t>0.874,0.811,0.97</t>
  </si>
  <si>
    <t>ENSG00000242247.10</t>
  </si>
  <si>
    <t>ARFGAP3</t>
  </si>
  <si>
    <t>42808766-42808890:42810812-42810944:42817141-42817264</t>
  </si>
  <si>
    <t>0.657,0.688,0.605</t>
  </si>
  <si>
    <t>0.762,0.78,0.752</t>
  </si>
  <si>
    <t>74813839-74814019:74838964-74839050:74840073-74840173</t>
  </si>
  <si>
    <t>0.819,1.0,0.835</t>
  </si>
  <si>
    <t>135283531-135285647:135290422-135290525:135300499-135300558</t>
  </si>
  <si>
    <t>0.782,0.816,0.932</t>
  </si>
  <si>
    <t>107567049-107567186:107571144-107571266:107575187-107575310</t>
  </si>
  <si>
    <t>0.862,0.94,0.854</t>
  </si>
  <si>
    <t>89291012-89291183:89291680-89291777:89305205-89305344</t>
  </si>
  <si>
    <t>0.065,0.084,0.071</t>
  </si>
  <si>
    <t>0.158,0.2,0.206</t>
  </si>
  <si>
    <t>100867137-100867606:100867860-100867988:100868107-100868233</t>
  </si>
  <si>
    <t>0.85,0.834,0.83</t>
  </si>
  <si>
    <t>0.951,0.949,0.958</t>
  </si>
  <si>
    <t>ENSG00000123473.15</t>
  </si>
  <si>
    <t>STIL</t>
  </si>
  <si>
    <t>47310275-47310362:47312947-47313021:47314035-47314147</t>
  </si>
  <si>
    <t>0.019,0.017,0.058</t>
  </si>
  <si>
    <t>0.15,0.207,0.083</t>
  </si>
  <si>
    <t>ENSG00000228221.5</t>
  </si>
  <si>
    <t>LINC00578</t>
  </si>
  <si>
    <t>177539394-177539493:177629416-177629555:177751910-177752094</t>
  </si>
  <si>
    <t>0.928,0.851,0.875</t>
  </si>
  <si>
    <t>ENSG00000107140.15</t>
  </si>
  <si>
    <t>TESK1</t>
  </si>
  <si>
    <t>35606836-35606983:35607326-35607409:35607581-35607672</t>
  </si>
  <si>
    <t>0.815,0.874,0.914</t>
  </si>
  <si>
    <t>0.986,0.976,0.987</t>
  </si>
  <si>
    <t>ENSG00000148090.11</t>
  </si>
  <si>
    <t>AUH</t>
  </si>
  <si>
    <t>91213814-91214425:91216058-91216106:91217276-91217327</t>
  </si>
  <si>
    <t>0.883,0.883,0.775</t>
  </si>
  <si>
    <t>40348671-40348724:40365552-40365930:40366418-40366464</t>
  </si>
  <si>
    <t>0.781,0.84,0.848</t>
  </si>
  <si>
    <t>0.946,0.936,0.932</t>
  </si>
  <si>
    <t>110614106-110614463:110619835-110619956:110626361-110626382</t>
  </si>
  <si>
    <t>0.935,0.843,0.749</t>
  </si>
  <si>
    <t>1.0,0.892,0.981</t>
  </si>
  <si>
    <t>65976014-65976202:65979398-65979541:65980223-65980409</t>
  </si>
  <si>
    <t>0.779,0.87,0.824</t>
  </si>
  <si>
    <t>0.924,0.939,0.956</t>
  </si>
  <si>
    <t>72250019-72250092:72250844-72250954:72251206-72251255</t>
  </si>
  <si>
    <t>0.723,0.607,0.676</t>
  </si>
  <si>
    <t>0.808,0.747,0.796</t>
  </si>
  <si>
    <t>ENSG00000049246.14</t>
  </si>
  <si>
    <t>PER3</t>
  </si>
  <si>
    <t>7785440-7785586:7786720-7786836:7788044-7788246</t>
  </si>
  <si>
    <t>0.884,0.917,0.785</t>
  </si>
  <si>
    <t>17270895-17271008:17276034-17276183:17281131-17281191</t>
  </si>
  <si>
    <t>0.718,0.705,0.712</t>
  </si>
  <si>
    <t>0.817,0.846,0.816</t>
  </si>
  <si>
    <t>ENSG00000125898.12</t>
  </si>
  <si>
    <t>FAM110A</t>
  </si>
  <si>
    <t>833776-833951:839454-839563:844707-846279</t>
  </si>
  <si>
    <t>0.15,0.18,0.014</t>
  </si>
  <si>
    <t>ENSG00000065000.17</t>
  </si>
  <si>
    <t>AP3D1</t>
  </si>
  <si>
    <t>2102236-2102268:2108686-2108876:2109085-2109207</t>
  </si>
  <si>
    <t>0.762,0.858,0.755</t>
  </si>
  <si>
    <t>0.921,0.85,0.95</t>
  </si>
  <si>
    <t>138914696-138914761:138917554-138917627:138920214-138920316</t>
  </si>
  <si>
    <t>0.851,0.791,0.927</t>
  </si>
  <si>
    <t>ENSG00000130304.16</t>
  </si>
  <si>
    <t>SLC27A1</t>
  </si>
  <si>
    <t>17487459-17487529:17488847-17488939:17489007-17489065</t>
  </si>
  <si>
    <t>0.885,0.82,0.865</t>
  </si>
  <si>
    <t>1.0,0.976,0.936</t>
  </si>
  <si>
    <t>111518248-111518427:111519878-111520076:111520881-111520945</t>
  </si>
  <si>
    <t>0.873,0.912,0.83</t>
  </si>
  <si>
    <t>0.98,0.986,0.991</t>
  </si>
  <si>
    <t>75490580-75490701:75491610-75491637:75491723-75491782</t>
  </si>
  <si>
    <t>0.841,0.844,0.941</t>
  </si>
  <si>
    <t>ENSG00000051825.14</t>
  </si>
  <si>
    <t>MPHOSPH9</t>
  </si>
  <si>
    <t>123161135-123161383:123162114-123162192:123163013-123163036</t>
  </si>
  <si>
    <t>0.84,0.753,0.818</t>
  </si>
  <si>
    <t>1.0,0.84,0.913</t>
  </si>
  <si>
    <t>241651263-241651335:241653306-241653369:241653511-241653524</t>
  </si>
  <si>
    <t>0.034,0.039,0.029</t>
  </si>
  <si>
    <t>0.154,0.156,0.135</t>
  </si>
  <si>
    <t>ENSG00000162869.15</t>
  </si>
  <si>
    <t>PPP1R21</t>
  </si>
  <si>
    <t>48498492-48498735:48505563-48505596:48507268-48507385</t>
  </si>
  <si>
    <t>0.956,0.891,0.759</t>
  </si>
  <si>
    <t>0.986,0.963,1.0</t>
  </si>
  <si>
    <t>ENSG00000069849.10</t>
  </si>
  <si>
    <t>ATP1B3</t>
  </si>
  <si>
    <t>141913651-141913836:141915969-141916020:141921976-141922063</t>
  </si>
  <si>
    <t>0.858,0.891,0.866</t>
  </si>
  <si>
    <t>0.984,0.986,0.987</t>
  </si>
  <si>
    <t>169583787-169583889:169590752-169590829:169591047-169591224</t>
  </si>
  <si>
    <t>0.864,0.798,0.905</t>
  </si>
  <si>
    <t>ENSG00000145819.16</t>
  </si>
  <si>
    <t>ARHGAP26</t>
  </si>
  <si>
    <t>143147230-143147381:143207197-143207308:143213996-143214088</t>
  </si>
  <si>
    <t>0.94,0.846,0.753</t>
  </si>
  <si>
    <t>ENSG00000134532.16</t>
  </si>
  <si>
    <t>SOX5</t>
  </si>
  <si>
    <t>24367934-24368639:24407484-24407566:24562337-24562382</t>
  </si>
  <si>
    <t>0.876,0.563,1.0</t>
  </si>
  <si>
    <t>95772578-95772773:95802679-95802794:95804720-95804837</t>
  </si>
  <si>
    <t>0.166,0.124,0.111</t>
  </si>
  <si>
    <t>14662214-14662326:14672829-14672928:14690336-14690385</t>
  </si>
  <si>
    <t>0.917,0.913,0.828</t>
  </si>
  <si>
    <t>73986403-73986706:74046277-74048411:74073548-74073639</t>
  </si>
  <si>
    <t>0.884,0.842,0.931</t>
  </si>
  <si>
    <t>1625285-1625428:1625545-1625653:1626649-1626754</t>
  </si>
  <si>
    <t>0.914,0.836,0.756</t>
  </si>
  <si>
    <t>0.933,0.934,0.982</t>
  </si>
  <si>
    <t>45621907-45622041:45629903-45630158:45636282-45636344</t>
  </si>
  <si>
    <t>0.829,0.871,0.854</t>
  </si>
  <si>
    <t>0.97,0.927,1.0</t>
  </si>
  <si>
    <t>0.828,0.941,0.771</t>
  </si>
  <si>
    <t>ENSG00000187953.10</t>
  </si>
  <si>
    <t>PMS2CL</t>
  </si>
  <si>
    <t>6730181-6730301:6730633-6730727:6731896-6731955</t>
  </si>
  <si>
    <t>0.114,0.133,0.131</t>
  </si>
  <si>
    <t>0.199,0.292,0.23</t>
  </si>
  <si>
    <t>125484442-125484583:125506309-125506417:125543058-125543168</t>
  </si>
  <si>
    <t>0.571,0.547,0.482</t>
  </si>
  <si>
    <t>0.649,0.634,0.659</t>
  </si>
  <si>
    <t>55862912-55863079:55873957-55874008:55915283-55917108</t>
  </si>
  <si>
    <t>0.655,0.823,0.874</t>
  </si>
  <si>
    <t>1.0,0.829,0.864</t>
  </si>
  <si>
    <t>49659568-49659833:49660712-49660844:49661947-49662328</t>
  </si>
  <si>
    <t>0.872,0.832,0.848</t>
  </si>
  <si>
    <t>0.979,0.976,0.94</t>
  </si>
  <si>
    <t>63903060-63903158:63903985-63904147:63904785-63905043</t>
  </si>
  <si>
    <t>0.101,0.168,0.116</t>
  </si>
  <si>
    <t>0.285,0.24,0.201</t>
  </si>
  <si>
    <t>ENSG00000133103.16</t>
  </si>
  <si>
    <t>COG6</t>
  </si>
  <si>
    <t>39655723-39655879:39656825-39656890:39659363-39659467</t>
  </si>
  <si>
    <t>0.008,0.022,0.004</t>
  </si>
  <si>
    <t>0.119,0.258,0.0</t>
  </si>
  <si>
    <t>ENSG00000179104.8</t>
  </si>
  <si>
    <t>TMTC2</t>
  </si>
  <si>
    <t>82686879-82687669:82857009-82857580:82895817-82896646</t>
  </si>
  <si>
    <t>0.785,0.886,0.913</t>
  </si>
  <si>
    <t>ENSG00000001084.12</t>
  </si>
  <si>
    <t>GCLC</t>
  </si>
  <si>
    <t>53514438-53514497:53516108-53516217:53520777-53520960</t>
  </si>
  <si>
    <t>0.842,0.917,0.866</t>
  </si>
  <si>
    <t>44708607-44708839:44709303-44709366:44722879-44723022</t>
  </si>
  <si>
    <t>0.828,0.728,0.87</t>
  </si>
  <si>
    <t>0.897,0.959,0.908</t>
  </si>
  <si>
    <t>141644572-141644690:141644858-141644942:141645019-141645148</t>
  </si>
  <si>
    <t>0.836,0.919,0.85</t>
  </si>
  <si>
    <t>0.983,0.962,1.0</t>
  </si>
  <si>
    <t>ENSG00000205250.8</t>
  </si>
  <si>
    <t>E2F4</t>
  </si>
  <si>
    <t>67192760-67192870:67193421-67193515:67194397-67194459</t>
  </si>
  <si>
    <t>0.779,0.902,0.902</t>
  </si>
  <si>
    <t>0.938,1.0,0.985</t>
  </si>
  <si>
    <t>143824312-143824399:143827028-143827167:143828983-143829028</t>
  </si>
  <si>
    <t>0.037,0.069,0.04</t>
  </si>
  <si>
    <t>0.129,0.246,0.11</t>
  </si>
  <si>
    <t>ENSG00000162373.12</t>
  </si>
  <si>
    <t>BEND5</t>
  </si>
  <si>
    <t>48736238-48736452:48742622-48742771:48758899-48759284</t>
  </si>
  <si>
    <t>0.952,0.754,0.955</t>
  </si>
  <si>
    <t>ENSG00000166004.14</t>
  </si>
  <si>
    <t>CEP295</t>
  </si>
  <si>
    <t>93721311-93721412:93721953-93722050:93723040-93723289</t>
  </si>
  <si>
    <t>0.862,0.828,0.971</t>
  </si>
  <si>
    <t>107563987-107564247:107564587-107564676:107567049-107567186</t>
  </si>
  <si>
    <t>0.853,1.0,0.807</t>
  </si>
  <si>
    <t>134987874-134987996:134989249-134989310:134993492-134993678</t>
  </si>
  <si>
    <t>0.855,1.0,0.805</t>
  </si>
  <si>
    <t>25053827-25053967:25055073-25055230:25056482-25056565</t>
  </si>
  <si>
    <t>0.115,0.171,0.148</t>
  </si>
  <si>
    <t>0.296,0.207,0.271</t>
  </si>
  <si>
    <t>ENSG00000178814.16</t>
  </si>
  <si>
    <t>OPLAH</t>
  </si>
  <si>
    <t>144057207-144057320:144057447-144057713:144057855-144057923</t>
  </si>
  <si>
    <t>0.858,1.0,0.802</t>
  </si>
  <si>
    <t>75784861-75784984:75808947-75809039:75809759-75809969</t>
  </si>
  <si>
    <t>0.05,0.019,0.034</t>
  </si>
  <si>
    <t>0.178,0.158,0.105</t>
  </si>
  <si>
    <t>ENSG00000149932.16</t>
  </si>
  <si>
    <t>TMEM219</t>
  </si>
  <si>
    <t>29971407-29971578:29972041-29972140:29972949-29973048</t>
  </si>
  <si>
    <t>0.005,0.036,0.016</t>
  </si>
  <si>
    <t>0.128,0.152,0.116</t>
  </si>
  <si>
    <t>37080344-37080388:37089038-37089127:37127127-37127139</t>
  </si>
  <si>
    <t>0.807,0.914,0.941</t>
  </si>
  <si>
    <t>ENSG00000149100.12</t>
  </si>
  <si>
    <t>EIF3M</t>
  </si>
  <si>
    <t>32583824-32583929:32593865-32593949:32595965-32596010</t>
  </si>
  <si>
    <t>0.768,0.893,1.0</t>
  </si>
  <si>
    <t>ENSG00000105426.16</t>
  </si>
  <si>
    <t>PTPRS</t>
  </si>
  <si>
    <t>5218419-5218532:5218786-5218798:5219309-5219467</t>
  </si>
  <si>
    <t>0.766,0.712,0.671</t>
  </si>
  <si>
    <t>0.876,0.776,0.836</t>
  </si>
  <si>
    <t>ENSG00000121621.6</t>
  </si>
  <si>
    <t>KIF18A</t>
  </si>
  <si>
    <t>28088523-28088721:28090616-28090727:28091408-28091513</t>
  </si>
  <si>
    <t>0.866,0.837,0.817</t>
  </si>
  <si>
    <t>0.94,1.0,0.919</t>
  </si>
  <si>
    <t>ENSG00000138036.18</t>
  </si>
  <si>
    <t>DYNC2LI1</t>
  </si>
  <si>
    <t>43794456-43794643:43795886-43795958:43796717-43796795</t>
  </si>
  <si>
    <t>0.882,1.0,0.779</t>
  </si>
  <si>
    <t>ENSG00000136111.13</t>
  </si>
  <si>
    <t>TBC1D4</t>
  </si>
  <si>
    <t>75302242-75302401:75306312-75306471:75309941-75310151</t>
  </si>
  <si>
    <t>0.899,0.889,0.874</t>
  </si>
  <si>
    <t>85822879-85823080:85829462-85829606:85837758-85837965</t>
  </si>
  <si>
    <t>0.711,0.942,0.789</t>
  </si>
  <si>
    <t>0.781,1.0,1.0</t>
  </si>
  <si>
    <t>ENSG00000087448.10</t>
  </si>
  <si>
    <t>KLHL42</t>
  </si>
  <si>
    <t>27791707-27791901:27797246-27797349:27797714-27798156</t>
  </si>
  <si>
    <t>0.136,0.167,0.146</t>
  </si>
  <si>
    <t>0.333,0.216,0.239</t>
  </si>
  <si>
    <t>0.923,0.952,0.786</t>
  </si>
  <si>
    <t>47964208-47964423:47967207-47967261:47968132-47968171</t>
  </si>
  <si>
    <t>0.83,0.846,0.796</t>
  </si>
  <si>
    <t>0.935,0.951,0.925</t>
  </si>
  <si>
    <t>ENSG00000174442.11</t>
  </si>
  <si>
    <t>ZWILCH</t>
  </si>
  <si>
    <t>66505082-66505391:66508745-66508892:66513987-66514083</t>
  </si>
  <si>
    <t>0.867,0.782,0.853</t>
  </si>
  <si>
    <t>0.956,0.97,0.915</t>
  </si>
  <si>
    <t>1753566-1753649:1754050-1754208:1754283-1754383</t>
  </si>
  <si>
    <t>0.84,0.806,0.8</t>
  </si>
  <si>
    <t>0.931,0.938,0.917</t>
  </si>
  <si>
    <t>22075486-22075699:22085207-22085275:22085643-22085750</t>
  </si>
  <si>
    <t>0.0,0.0,0.292</t>
  </si>
  <si>
    <t>0.161,0.227,0.242</t>
  </si>
  <si>
    <t>ENSG00000141027.20</t>
  </si>
  <si>
    <t>NCOR1</t>
  </si>
  <si>
    <t>16086398-16086442:16087171-16087345:16091862-16091918</t>
  </si>
  <si>
    <t>0.335,0.292,0.311</t>
  </si>
  <si>
    <t>0.388,0.446,0.444</t>
  </si>
  <si>
    <t>ENSG00000177150.12</t>
  </si>
  <si>
    <t>FAM210A</t>
  </si>
  <si>
    <t>13663346-13666713:13671861-13671973:13726328-13726560</t>
  </si>
  <si>
    <t>0.844,0.828,0.906</t>
  </si>
  <si>
    <t>1.0,0.952,0.965</t>
  </si>
  <si>
    <t>41202056-41205066:41267462-41267612:41268978-41269083</t>
  </si>
  <si>
    <t>0.052,0.0,0.0</t>
  </si>
  <si>
    <t>0.13,0.135,0.125</t>
  </si>
  <si>
    <t>0.879,0.781,1.0</t>
  </si>
  <si>
    <t>54201486-54201609:54206275-54206462:54207397-54207647</t>
  </si>
  <si>
    <t>0.852,0.836,0.845</t>
  </si>
  <si>
    <t>0.957,0.959,0.955</t>
  </si>
  <si>
    <t>52002154-52002281:52003696-52003900:52008140-52008163</t>
  </si>
  <si>
    <t>0.752,0.81,0.858</t>
  </si>
  <si>
    <t>ENSG00000083807.9</t>
  </si>
  <si>
    <t>SLC27A5</t>
  </si>
  <si>
    <t>58498332-58498691:58498784-58498915:58499122-58499220</t>
  </si>
  <si>
    <t>0.81,0.926,0.813</t>
  </si>
  <si>
    <t>0.975,0.99,0.924</t>
  </si>
  <si>
    <t>ENSG00000088970.15</t>
  </si>
  <si>
    <t>KIZ</t>
  </si>
  <si>
    <t>21132096-21132159:21145564-21145654:21161870-21162507</t>
  </si>
  <si>
    <t>0.959,0.926,0.775</t>
  </si>
  <si>
    <t>ENSG00000274265.4</t>
  </si>
  <si>
    <t>AC245297.3</t>
  </si>
  <si>
    <t>149176182-149176250:149177157-149177212:149250564-149251013</t>
  </si>
  <si>
    <t>0.237,0.2,0.213</t>
  </si>
  <si>
    <t>0.356,0.303,0.328</t>
  </si>
  <si>
    <t>165219933-165220059:165228806-165228913:165263196-165263359</t>
  </si>
  <si>
    <t>0.866,0.956,0.843</t>
  </si>
  <si>
    <t>ENSG00000148700.14</t>
  </si>
  <si>
    <t>ADD3</t>
  </si>
  <si>
    <t>110130362-110130486:110132304-110132400:110133325-110134211</t>
  </si>
  <si>
    <t>0.014,0.014,0.016</t>
  </si>
  <si>
    <t>0.092,0.177,0.111</t>
  </si>
  <si>
    <t>138325814-138325904:138326020-138326054:138328483-138328529</t>
  </si>
  <si>
    <t>0.81,0.914,0.891</t>
  </si>
  <si>
    <t>0.991,0.985,0.975</t>
  </si>
  <si>
    <t>4095387-4095449:4099200-4099414:4101018-4101143</t>
  </si>
  <si>
    <t>0.853,0.84,0.849</t>
  </si>
  <si>
    <t>0.961,0.96,0.958</t>
  </si>
  <si>
    <t>ENSG00000143622.10</t>
  </si>
  <si>
    <t>RIT1</t>
  </si>
  <si>
    <t>155910449-155910506:155910655-155910804:155911242-155911344</t>
  </si>
  <si>
    <t>0.794,0.823,0.825</t>
  </si>
  <si>
    <t>0.933,0.932,0.912</t>
  </si>
  <si>
    <t>9750345-9750423:9751769-9751949:9765808-9766112</t>
  </si>
  <si>
    <t>0.797,1.0,0.867</t>
  </si>
  <si>
    <t>ENSG00000137460.8</t>
  </si>
  <si>
    <t>FHDC1</t>
  </si>
  <si>
    <t>152967979-152968097:152972376-152972541:152974674-152979686</t>
  </si>
  <si>
    <t>0.81,1.0,0.854</t>
  </si>
  <si>
    <t>168416681-168416797:168419301-168419397:168420260-168420380</t>
  </si>
  <si>
    <t>0.953,0.864,0.846</t>
  </si>
  <si>
    <t>0.853,0.753,0.884</t>
  </si>
  <si>
    <t>87541917-87541994:87548590-87548646:87555407-87555505</t>
  </si>
  <si>
    <t>0.933,0.72,0.872</t>
  </si>
  <si>
    <t>0.921,0.941,1.0</t>
  </si>
  <si>
    <t>101372007-101372126:101417592-101417790:101458954-101459052</t>
  </si>
  <si>
    <t>0.949,0.712,0.753</t>
  </si>
  <si>
    <t>ENSG00000107021.15</t>
  </si>
  <si>
    <t>TBC1D13</t>
  </si>
  <si>
    <t>128788333-128788407:128790734-128790775:128791379-128791441</t>
  </si>
  <si>
    <t>0.723,0.743,0.787</t>
  </si>
  <si>
    <t>0.881,0.879,0.83</t>
  </si>
  <si>
    <t>ENSG00000122359.17</t>
  </si>
  <si>
    <t>ANXA11</t>
  </si>
  <si>
    <t>80172806-80172869:80176106-80176155:80205342-80205572</t>
  </si>
  <si>
    <t>0.572,0.552,0.526</t>
  </si>
  <si>
    <t>0.659,0.665,0.662</t>
  </si>
  <si>
    <t>0.372,0.433,0.302</t>
  </si>
  <si>
    <t>139481158-139481342:139481477-139481704:139482209-139482302</t>
  </si>
  <si>
    <t>0.719,0.81,0.74</t>
  </si>
  <si>
    <t>0.812,0.872,0.922</t>
  </si>
  <si>
    <t>92641237-92641329:92651581-92653075:92659160-92659469</t>
  </si>
  <si>
    <t>0.86,0.686,0.968</t>
  </si>
  <si>
    <t>0.956,0.912,0.982</t>
  </si>
  <si>
    <t>ENSG00000177728.16</t>
  </si>
  <si>
    <t>TMEM94</t>
  </si>
  <si>
    <t>75485870-75486426:75487931-75488134:75489265-75489368</t>
  </si>
  <si>
    <t>0.735,0.767,0.888</t>
  </si>
  <si>
    <t>0.922,0.915,0.89</t>
  </si>
  <si>
    <t>152727483-152727863:152728073-152728231:152732444-152732504</t>
  </si>
  <si>
    <t>0.688,0.673,0.669</t>
  </si>
  <si>
    <t>0.789,0.782,0.796</t>
  </si>
  <si>
    <t>ENSG00000051180.16</t>
  </si>
  <si>
    <t>RAD51</t>
  </si>
  <si>
    <t>40701063-40701201:40701805-40701926:40709024-40709116</t>
  </si>
  <si>
    <t>0.0,0.216,0.0</t>
  </si>
  <si>
    <t>0.356,0.171,0.026</t>
  </si>
  <si>
    <t>46243199-46243314:46254813-46254936:46268525-46268997</t>
  </si>
  <si>
    <t>0.052,0.052,0.031</t>
  </si>
  <si>
    <t>0.158,0.168,0.144</t>
  </si>
  <si>
    <t>4940119-4940230:4940922-4940993:4941076-4941157</t>
  </si>
  <si>
    <t>0.877,0.815,0.897</t>
  </si>
  <si>
    <t>0.97,0.965,0.989</t>
  </si>
  <si>
    <t>4940298-4940360:4940922-4940993:4941076-4941157</t>
  </si>
  <si>
    <t>0.852,0.829,0.95</t>
  </si>
  <si>
    <t>0.994,0.981,0.991</t>
  </si>
  <si>
    <t>ENSG00000051382.8</t>
  </si>
  <si>
    <t>PIK3CB</t>
  </si>
  <si>
    <t>138759172-138759359:138796462-138796567:138834694-138834833</t>
  </si>
  <si>
    <t>0.693,0.688,0.767</t>
  </si>
  <si>
    <t>0.824,0.891,0.768</t>
  </si>
  <si>
    <t>105449349-105449403:105456680-105456745:105473893-105474014</t>
  </si>
  <si>
    <t>0.93,0.727,0.838</t>
  </si>
  <si>
    <t>0.919,0.949,0.96</t>
  </si>
  <si>
    <t>ENSG00000126249.7</t>
  </si>
  <si>
    <t>PDCD2L</t>
  </si>
  <si>
    <t>34404383-34404538:34404929-34404990:34409160-34409510</t>
  </si>
  <si>
    <t>0.85,0.85,0.867</t>
  </si>
  <si>
    <t>0.951,1.0,0.949</t>
  </si>
  <si>
    <t>210348932-210349066:210362851-210362919:210387467-210387581</t>
  </si>
  <si>
    <t>0.883,0.801,0.784</t>
  </si>
  <si>
    <t>0.883,0.919,1.0</t>
  </si>
  <si>
    <t>ENSG00000140451.12</t>
  </si>
  <si>
    <t>PIF1</t>
  </si>
  <si>
    <t>64816573-64816765:64817945-64818091:64818256-64818344</t>
  </si>
  <si>
    <t>0.832,0.797,0.853</t>
  </si>
  <si>
    <t>0.968,0.923,0.923</t>
  </si>
  <si>
    <t>ENSG00000115998.7</t>
  </si>
  <si>
    <t>C2orf42</t>
  </si>
  <si>
    <t>70160624-70160787:70165091-70165192:70165527-70165635</t>
  </si>
  <si>
    <t>0.941,0.864,0.862</t>
  </si>
  <si>
    <t>ENSG00000162645.12</t>
  </si>
  <si>
    <t>GBP2</t>
  </si>
  <si>
    <t>89106131-89107052:89108022-89108291:89109676-89109870</t>
  </si>
  <si>
    <t>0.787,0.794,0.823</t>
  </si>
  <si>
    <t>0.963,0.899,0.875</t>
  </si>
  <si>
    <t>172488125-172488228:172489484-172489658:172491023-172491122</t>
  </si>
  <si>
    <t>0.86,0.862,0.857</t>
  </si>
  <si>
    <t>0.979,0.988,0.946</t>
  </si>
  <si>
    <t>42313893-42313940:42317527-42317688:42319087-42323267</t>
  </si>
  <si>
    <t>0.908,0.799,0.877</t>
  </si>
  <si>
    <t>ENSG00000214706.10</t>
  </si>
  <si>
    <t>IFRD2</t>
  </si>
  <si>
    <t>50288799-50288937:50289254-50289356:50289711-50289762</t>
  </si>
  <si>
    <t>0.951,0.797,0.849</t>
  </si>
  <si>
    <t>0.981,0.978,0.972</t>
  </si>
  <si>
    <t>16231055-16231115:16391613-16391685:16487489-16487494</t>
  </si>
  <si>
    <t>0.827,0.938,0.902</t>
  </si>
  <si>
    <t>26975495-26975658:26976259-26976357:26980565-26980608</t>
  </si>
  <si>
    <t>0.848,0.812,0.874</t>
  </si>
  <si>
    <t>0.951,0.974,0.942</t>
  </si>
  <si>
    <t>ENSG00000106853.19</t>
  </si>
  <si>
    <t>PTGR1</t>
  </si>
  <si>
    <t>111562576-111563231:111564156-111564262:111570090-111570209</t>
  </si>
  <si>
    <t>0.046,0.045,0.053</t>
  </si>
  <si>
    <t>0.139,0.16,0.178</t>
  </si>
  <si>
    <t>ENSG00000136840.18</t>
  </si>
  <si>
    <t>ST6GALNAC4</t>
  </si>
  <si>
    <t>127914655-127914841:127916407-127916494:127916825-127917018</t>
  </si>
  <si>
    <t>0.783,0.8,0.721</t>
  </si>
  <si>
    <t>0.917,0.861,0.859</t>
  </si>
  <si>
    <t>ENSG00000115694.14</t>
  </si>
  <si>
    <t>STK25</t>
  </si>
  <si>
    <t>241500779-241500796:241501477-241501799:241508005-241508135</t>
  </si>
  <si>
    <t>0.844,0.823,0.81</t>
  </si>
  <si>
    <t>0.936,0.933,0.942</t>
  </si>
  <si>
    <t>123944271-123944364:123945703-123945800:123972528-123972831</t>
  </si>
  <si>
    <t>0.22,0.206,0.132</t>
  </si>
  <si>
    <t>0.274,0.335,0.282</t>
  </si>
  <si>
    <t>122325229-122325320:122325854-122325917:122328103-122328357</t>
  </si>
  <si>
    <t>0.789,0.808,0.863</t>
  </si>
  <si>
    <t>ENSG00000172831.11</t>
  </si>
  <si>
    <t>CES2</t>
  </si>
  <si>
    <t>66934470-66935976:66939216-66939358:66940221-66940355</t>
  </si>
  <si>
    <t>0.914,0.853,0.773</t>
  </si>
  <si>
    <t>0.964,0.964,0.945</t>
  </si>
  <si>
    <t>153871912-153872303:153900935-153901007:153944393-153944639</t>
  </si>
  <si>
    <t>1.0,0.865,0.802</t>
  </si>
  <si>
    <t>ENSG00000125734.15</t>
  </si>
  <si>
    <t>GPR108</t>
  </si>
  <si>
    <t>6734182-6734307:6735539-6735704:6735907-6735958</t>
  </si>
  <si>
    <t>0.939,0.773,0.909</t>
  </si>
  <si>
    <t>1.0,0.975,0.98</t>
  </si>
  <si>
    <t>144424945-144425772:144425874-144426063:144426179-144426208</t>
  </si>
  <si>
    <t>0.748,0.986,0.833</t>
  </si>
  <si>
    <t>0.966,0.99,0.942</t>
  </si>
  <si>
    <t>135606954-135607037:135645058-135645117:135646992-135647142</t>
  </si>
  <si>
    <t>0.857,0.825,0.852</t>
  </si>
  <si>
    <t>0.937,0.954,0.972</t>
  </si>
  <si>
    <t>85677423-85677492:85677953-85678032:85678135-85678188</t>
  </si>
  <si>
    <t>0.61,0.657,0.617</t>
  </si>
  <si>
    <t>0.715,0.728,0.77</t>
  </si>
  <si>
    <t>ENSG00000111647.12</t>
  </si>
  <si>
    <t>UHRF1BP1L</t>
  </si>
  <si>
    <t>100083015-100083134:100084475-100084658:100086274-100086358</t>
  </si>
  <si>
    <t>0.874,0.885,0.91</t>
  </si>
  <si>
    <t>56412301-56412436:56427604-56427739:56428366-56428473</t>
  </si>
  <si>
    <t>0.871,0.835,0.906</t>
  </si>
  <si>
    <t>10749201-10749268:10751132-10751234:10755141-10755232</t>
  </si>
  <si>
    <t>0.787,0.789,0.835</t>
  </si>
  <si>
    <t>0.932,0.913,0.895</t>
  </si>
  <si>
    <t>ENSG00000102858.12</t>
  </si>
  <si>
    <t>MGRN1</t>
  </si>
  <si>
    <t>4683842-4683932:4686258-4686303:4688795-4689039</t>
  </si>
  <si>
    <t>0.029,0.0,0.055</t>
  </si>
  <si>
    <t>0.148,0.134,0.131</t>
  </si>
  <si>
    <t>ENSG00000013375.15</t>
  </si>
  <si>
    <t>PGM3</t>
  </si>
  <si>
    <t>83175961-83176060:83178672-83178756:83181735-83181931</t>
  </si>
  <si>
    <t>0.766,0.893,0.826</t>
  </si>
  <si>
    <t>1.0,0.966,0.849</t>
  </si>
  <si>
    <t>191400748-191400835:191402631-191402718:191408114-191408189</t>
  </si>
  <si>
    <t>0.844,0.849,0.818</t>
  </si>
  <si>
    <t>1.0,0.928,0.914</t>
  </si>
  <si>
    <t>ENSG00000143442.21</t>
  </si>
  <si>
    <t>POGZ</t>
  </si>
  <si>
    <t>151430665-151430841:151440927-151441086:151442080-151442205</t>
  </si>
  <si>
    <t>0.648,0.636,0.668</t>
  </si>
  <si>
    <t>0.794,0.742,0.747</t>
  </si>
  <si>
    <t>12119889-12125870:12129758-12129892:12135790-12135892</t>
  </si>
  <si>
    <t>0.861,0.888,0.921</t>
  </si>
  <si>
    <t>49355147-49355206:49355302-49355419:49357251-49357255</t>
  </si>
  <si>
    <t>0.658,0.764,0.708</t>
  </si>
  <si>
    <t>0.802,0.836,0.822</t>
  </si>
  <si>
    <t>50065940-50066269:50066366-50066539:50068779-50068867</t>
  </si>
  <si>
    <t>0.817,0.778,0.901</t>
  </si>
  <si>
    <t>0.97,0.949,0.908</t>
  </si>
  <si>
    <t>189854238-189855128:189863742-189864228:189867798-189867929</t>
  </si>
  <si>
    <t>0.887,0.897,0.885</t>
  </si>
  <si>
    <t>104928299-104928694:104931631-104931791:104958087-104958288</t>
  </si>
  <si>
    <t>0.007,0.032,0.054</t>
  </si>
  <si>
    <t>0.121,0.178,0.124</t>
  </si>
  <si>
    <t>ENSG00000126261.12</t>
  </si>
  <si>
    <t>UBA2</t>
  </si>
  <si>
    <t>34428362-34428570:34430575-34430659:34431860-34431931</t>
  </si>
  <si>
    <t>0.872,0.907,0.877</t>
  </si>
  <si>
    <t>0.996,0.991,1.0</t>
  </si>
  <si>
    <t>ENSG00000251365.2</t>
  </si>
  <si>
    <t>AC122710.2</t>
  </si>
  <si>
    <t>6775817-6776029:6777049-6777158:6777333-6777509</t>
  </si>
  <si>
    <t>0.757,1.0,0.912</t>
  </si>
  <si>
    <t>240595023-240595304:240596318-240596521:240597887-240598087</t>
  </si>
  <si>
    <t>0.919,0.885,0.834</t>
  </si>
  <si>
    <t>30647163-30647303:30650993-30651082:30651265-30651315</t>
  </si>
  <si>
    <t>0.879,0.834,0.956</t>
  </si>
  <si>
    <t>19033577-19033930:19034130-19034238:19042710-19042877</t>
  </si>
  <si>
    <t>0.222,0.23,0.29</t>
  </si>
  <si>
    <t>0.369,0.348,0.356</t>
  </si>
  <si>
    <t>ENSG00000150782.11</t>
  </si>
  <si>
    <t>IL18</t>
  </si>
  <si>
    <t>112148602-112148736:112153591-112153603:112154974-112155061</t>
  </si>
  <si>
    <t>0.798,0.952,0.897</t>
  </si>
  <si>
    <t>195868629-195868709:195870113-195870378:195872275-195872470</t>
  </si>
  <si>
    <t>0.783,0.886,1.0</t>
  </si>
  <si>
    <t>67663656-67663820:67663936-67664062:67664995-67665168</t>
  </si>
  <si>
    <t>1.0,0.765,0.837</t>
  </si>
  <si>
    <t>0.973,0.958,1.0</t>
  </si>
  <si>
    <t>56658423-56658486:56666394-56666535:56666799-56666986</t>
  </si>
  <si>
    <t>0.77,0.97,0.929</t>
  </si>
  <si>
    <t>104792597-104792722:104793126-104793304:104795483-104795504</t>
  </si>
  <si>
    <t>0.129,0.096,0.09</t>
  </si>
  <si>
    <t>0.223,0.239,0.184</t>
  </si>
  <si>
    <t>ENSG00000166716.9</t>
  </si>
  <si>
    <t>ZNF592</t>
  </si>
  <si>
    <t>84748634-84748664:84778182-84778312:84782656-84784895</t>
  </si>
  <si>
    <t>0.771,0.844,0.789</t>
  </si>
  <si>
    <t>0.937,0.882,0.914</t>
  </si>
  <si>
    <t>101285725-101287010:101293024-101293172:101295096-101295204</t>
  </si>
  <si>
    <t>0.869,0.871,0.851</t>
  </si>
  <si>
    <t>0.976,0.971,0.974</t>
  </si>
  <si>
    <t>66880518-66880640:66883014-66883102:66884230-66884594</t>
  </si>
  <si>
    <t>0.101,0.127,0.071</t>
  </si>
  <si>
    <t>0.141,0.221,0.267</t>
  </si>
  <si>
    <t>77821128-77821241:77841018-77841060:77842478-77842628</t>
  </si>
  <si>
    <t>0.183,0.142,0.241</t>
  </si>
  <si>
    <t>0.342,0.291,0.264</t>
  </si>
  <si>
    <t>ENSG00000111790.13</t>
  </si>
  <si>
    <t>FGFR1OP2</t>
  </si>
  <si>
    <t>26957600-26957743:26960514-26960628:26963341-26963455</t>
  </si>
  <si>
    <t>0.877,0.805,0.801</t>
  </si>
  <si>
    <t>0.929,0.924,0.959</t>
  </si>
  <si>
    <t>ENSG00000166167.17</t>
  </si>
  <si>
    <t>BTRC</t>
  </si>
  <si>
    <t>101354533-101354609:101430344-101430452:101461980-101462058</t>
  </si>
  <si>
    <t>1.0,0.67,1.0</t>
  </si>
  <si>
    <t>17148447-17148560:17149541-17149745:17159125-17159277</t>
  </si>
  <si>
    <t>0.724,0.865,0.794</t>
  </si>
  <si>
    <t>0.907,0.909,0.893</t>
  </si>
  <si>
    <t>134978-135030:146101-146158:152033-152078</t>
  </si>
  <si>
    <t>0.977,0.819,0.737</t>
  </si>
  <si>
    <t>0.897,0.963,1.0</t>
  </si>
  <si>
    <t>45064462-45064646:45068442-45068579:45072725-45072783</t>
  </si>
  <si>
    <t>0.734,0.789,0.75</t>
  </si>
  <si>
    <t>0.902,0.851,0.847</t>
  </si>
  <si>
    <t>50402674-50402813:50412404-50412453:50427761-50427909</t>
  </si>
  <si>
    <t>0.662,0.702,0.754</t>
  </si>
  <si>
    <t>0.693,1.0,0.751</t>
  </si>
  <si>
    <t>ENSG00000133030.20</t>
  </si>
  <si>
    <t>MPRIP</t>
  </si>
  <si>
    <t>17173915-17174075:17175292-17175412:17176425-17176512</t>
  </si>
  <si>
    <t>0.851,0.813,0.792</t>
  </si>
  <si>
    <t>0.917,0.937,0.929</t>
  </si>
  <si>
    <t>100990062-100990631:100995109-100995149:101021640-101021720</t>
  </si>
  <si>
    <t>0.897,0.934,0.842</t>
  </si>
  <si>
    <t>33953284-33953474:33960825-33960878:33998786-33998864</t>
  </si>
  <si>
    <t>0.922,0.844,0.578</t>
  </si>
  <si>
    <t>1.0,0.816,0.855</t>
  </si>
  <si>
    <t>ENSG00000164576.11</t>
  </si>
  <si>
    <t>SAP30L</t>
  </si>
  <si>
    <t>154451090-154451213:154452455-154452499:154453401-154453485</t>
  </si>
  <si>
    <t>0.029,0.04,0.018</t>
  </si>
  <si>
    <t>0.083,0.183,0.148</t>
  </si>
  <si>
    <t>19597066-19597109:19617257-19617336:19623473-19623583</t>
  </si>
  <si>
    <t>0.037,0.047,0.047</t>
  </si>
  <si>
    <t>0.156,0.157,0.144</t>
  </si>
  <si>
    <t>9749943-9750423:9754703-9754885:9765808-9766668</t>
  </si>
  <si>
    <t>0.793,1.0,0.88</t>
  </si>
  <si>
    <t>ENSG00000132950.18</t>
  </si>
  <si>
    <t>ZMYM5</t>
  </si>
  <si>
    <t>19851354-19852190:19862398-19862466:19863449-19863508</t>
  </si>
  <si>
    <t>0.859,0.871,0.877</t>
  </si>
  <si>
    <t>98832347-98832512:98832861-98832997:98838118-98838287</t>
  </si>
  <si>
    <t>0.882,1.0,0.791</t>
  </si>
  <si>
    <t>23047061-23047374:23049026-23049275:23049626-23049738</t>
  </si>
  <si>
    <t>0.881,0.948,0.747</t>
  </si>
  <si>
    <t>0.933,1.0,0.969</t>
  </si>
  <si>
    <t>ENSG00000165548.10</t>
  </si>
  <si>
    <t>TMEM63C</t>
  </si>
  <si>
    <t>77181622-77181897:77196070-77196230:77213445-77213508</t>
  </si>
  <si>
    <t>1.0,0.672,1.0</t>
  </si>
  <si>
    <t>203328238-203328631:203366880-203367044:203402575-203402734</t>
  </si>
  <si>
    <t>0.918,1.0,0.754</t>
  </si>
  <si>
    <t>47236325-47236516:47238757-47239138:47246007-47246517</t>
  </si>
  <si>
    <t>0.933,0.863,0.878</t>
  </si>
  <si>
    <t>ENSG00000162408.10</t>
  </si>
  <si>
    <t>NOL9</t>
  </si>
  <si>
    <t>6533279-6533441:6541829-6541927:6549570-6549698</t>
  </si>
  <si>
    <t>0.842,0.844,0.809</t>
  </si>
  <si>
    <t>1.0,0.884,0.937</t>
  </si>
  <si>
    <t>ENSG00000150455.13</t>
  </si>
  <si>
    <t>TIRAP</t>
  </si>
  <si>
    <t>126290802-126290961:126291424-126291569:126292476-126292687</t>
  </si>
  <si>
    <t>0.041,0.037,0.094</t>
  </si>
  <si>
    <t>0.25,0.075,0.174</t>
  </si>
  <si>
    <t>43133523-43133982:43134256-43134368:43135511-43135649</t>
  </si>
  <si>
    <t>0.775,0.75,0.812</t>
  </si>
  <si>
    <t>0.949,0.815,0.899</t>
  </si>
  <si>
    <t>14160111-14160297:14160592-14160696:14161311-14161626</t>
  </si>
  <si>
    <t>0.833,0.805,0.904</t>
  </si>
  <si>
    <t>0.962,0.923,0.984</t>
  </si>
  <si>
    <t>35344109-35347272:35381917-35382025:35394091-35394196</t>
  </si>
  <si>
    <t>53514438-53514497:53516108-53516240:53520777-53520960</t>
  </si>
  <si>
    <t>0.841,0.919,0.871</t>
  </si>
  <si>
    <t>1.0,0.956,1.0</t>
  </si>
  <si>
    <t>71774331-71774592:71808014-71808150:71808762-71809150</t>
  </si>
  <si>
    <t>1.0,0.746,0.93</t>
  </si>
  <si>
    <t>ENSG00000024048.10</t>
  </si>
  <si>
    <t>UBR2</t>
  </si>
  <si>
    <t>42573733-42573993:42592150-42592229:42603587-42603718</t>
  </si>
  <si>
    <t>0.954,0.723,1.0</t>
  </si>
  <si>
    <t>ENSG00000110711.9</t>
  </si>
  <si>
    <t>AIP</t>
  </si>
  <si>
    <t>67483040-67483257:67489266-67489455:67490037-67490214</t>
  </si>
  <si>
    <t>0.775,0.833,0.801</t>
  </si>
  <si>
    <t>0.9,0.924,0.909</t>
  </si>
  <si>
    <t>74458879-74459098:74459477-74459562:74459642-74459745</t>
  </si>
  <si>
    <t>0.08,0.063,0.131</t>
  </si>
  <si>
    <t>0.184,0.151,0.262</t>
  </si>
  <si>
    <t>ENSG00000120519.14</t>
  </si>
  <si>
    <t>SLC10A7</t>
  </si>
  <si>
    <t>146325960-146325996:146442782-146442821:146503848-146503924</t>
  </si>
  <si>
    <t>0.7,0.824,0.783</t>
  </si>
  <si>
    <t>0.76,1.0,0.871</t>
  </si>
  <si>
    <t>43558794-43558932:43564102-43564165:43564866-43564992</t>
  </si>
  <si>
    <t>0.045,0.121,0.167</t>
  </si>
  <si>
    <t>0.178,0.193,0.285</t>
  </si>
  <si>
    <t>98593978-98594135:98595432-98595661:98597855-98598035</t>
  </si>
  <si>
    <t>0.85,0.895,0.93</t>
  </si>
  <si>
    <t>233845727-233845820:233849762-233849859:233852564-233852620</t>
  </si>
  <si>
    <t>0.842,0.841,0.897</t>
  </si>
  <si>
    <t>0.976,0.962,0.965</t>
  </si>
  <si>
    <t>ENSG00000072840.12</t>
  </si>
  <si>
    <t>EVC</t>
  </si>
  <si>
    <t>5729306-5729390:5731424-5731657:5733350-5733435</t>
  </si>
  <si>
    <t>0.922,0.835,0.919</t>
  </si>
  <si>
    <t>ENSG00000162885.12</t>
  </si>
  <si>
    <t>B3GALNT2</t>
  </si>
  <si>
    <t>235484321-235484515:235489167-235489268:235494680-235494828</t>
  </si>
  <si>
    <t>0.795,0.934,0.843</t>
  </si>
  <si>
    <t>0.945,0.966,0.985</t>
  </si>
  <si>
    <t>ENSG00000118263.14</t>
  </si>
  <si>
    <t>KLF7</t>
  </si>
  <si>
    <t>207088457-207088581:207124343-207124404:207165466-207165571</t>
  </si>
  <si>
    <t>0.958,0.81,0.907</t>
  </si>
  <si>
    <t>ENSG00000205517.12</t>
  </si>
  <si>
    <t>RGL3</t>
  </si>
  <si>
    <t>11394063-11394520:11394605-11394678:11397243-11397358</t>
  </si>
  <si>
    <t>0.049,0.0,0.0</t>
  </si>
  <si>
    <t>0.0,0.085,0.287</t>
  </si>
  <si>
    <t>127399906-127400006:127402556-127402753:127403659-127403803</t>
  </si>
  <si>
    <t>0.653,0.638,0.68</t>
  </si>
  <si>
    <t>0.757,0.768,0.77</t>
  </si>
  <si>
    <t>ENSG00000187024.14</t>
  </si>
  <si>
    <t>PTRH1</t>
  </si>
  <si>
    <t>127714378-127714424:127714602-127714702:127714974-127715194</t>
  </si>
  <si>
    <t>0.866,0.841,0.865</t>
  </si>
  <si>
    <t>0.961,0.978,0.956</t>
  </si>
  <si>
    <t>ENSG00000120008.15</t>
  </si>
  <si>
    <t>WDR11</t>
  </si>
  <si>
    <t>120889894-120890009:120890715-120890887:120900028-120900137</t>
  </si>
  <si>
    <t>0.893,0.87,0.862</t>
  </si>
  <si>
    <t>0.97,0.99,0.99</t>
  </si>
  <si>
    <t>17683213-17683321:17688985-17689142:17702242-17702386</t>
  </si>
  <si>
    <t>0.758,0.766,0.757</t>
  </si>
  <si>
    <t>0.821,0.901,0.883</t>
  </si>
  <si>
    <t>56158683-56158711:56159586-56159622:56159974-56160148</t>
  </si>
  <si>
    <t>0.308,0.302,0.291</t>
  </si>
  <si>
    <t>0.404,0.416,0.406</t>
  </si>
  <si>
    <t>43169592-43169677:43178606-43178711:43181180-43181299</t>
  </si>
  <si>
    <t>0.848,0.811,0.722</t>
  </si>
  <si>
    <t>0.907,0.896,0.902</t>
  </si>
  <si>
    <t>ENSG00000204084.12</t>
  </si>
  <si>
    <t>INPP5B</t>
  </si>
  <si>
    <t>37943639-37943669:37943795-37943893:37945755-37945850</t>
  </si>
  <si>
    <t>0.828,0.931,0.797</t>
  </si>
  <si>
    <t>1.0,0.965,0.914</t>
  </si>
  <si>
    <t>ENSG00000132600.16</t>
  </si>
  <si>
    <t>PRMT7</t>
  </si>
  <si>
    <t>68310973-68311099:68312041-68312176:68315896-68315957</t>
  </si>
  <si>
    <t>0.221,0.193,0.2</t>
  </si>
  <si>
    <t>0.347,0.31,0.281</t>
  </si>
  <si>
    <t>41806795-41806879:41807858-41808004:41811131-41811284</t>
  </si>
  <si>
    <t>0.787,0.823,0.923</t>
  </si>
  <si>
    <t>0.964,0.921,0.972</t>
  </si>
  <si>
    <t>8726072-8726209:8750620-8750725:8810516-8810649</t>
  </si>
  <si>
    <t>0.809,0.837,0.909</t>
  </si>
  <si>
    <t>0.943,0.996,0.939</t>
  </si>
  <si>
    <t>9420064-9420218:9433667-9433786:9434074-9434235</t>
  </si>
  <si>
    <t>0.872,0.916,0.846</t>
  </si>
  <si>
    <t>ENSG00000128309.16</t>
  </si>
  <si>
    <t>MPST</t>
  </si>
  <si>
    <t>37019767-37019872:37023751-37023927:37024191-37024810</t>
  </si>
  <si>
    <t>0.11,0.109,0.113</t>
  </si>
  <si>
    <t>0.242,0.215,0.2</t>
  </si>
  <si>
    <t>ENSG00000214063.10</t>
  </si>
  <si>
    <t>TSPAN4</t>
  </si>
  <si>
    <t>842807-842915:847200-847300:850287-850367</t>
  </si>
  <si>
    <t>0.859,0.853,0.787</t>
  </si>
  <si>
    <t>0.945,0.924,0.95</t>
  </si>
  <si>
    <t>10749621-10749698:10751132-10751234:10756466-10756615</t>
  </si>
  <si>
    <t>0.891,0.87,0.877</t>
  </si>
  <si>
    <t>0.989,0.98,0.99</t>
  </si>
  <si>
    <t>241651009-241651335:241653511-241653610:241654545-241654647</t>
  </si>
  <si>
    <t>0.86,0.857,0.904</t>
  </si>
  <si>
    <t>0.977,0.98,0.985</t>
  </si>
  <si>
    <t>3147905-3148187:3149093-3149233:3150539-3150879</t>
  </si>
  <si>
    <t>0.83,0.699,0.87</t>
  </si>
  <si>
    <t>190203920-190205232:190212955-190213075:190244886-190244968</t>
  </si>
  <si>
    <t>0.883,0.849,0.823</t>
  </si>
  <si>
    <t>99377385-99377485:99383697-99383824:99394073-99394191</t>
  </si>
  <si>
    <t>0.844,0.937,0.781</t>
  </si>
  <si>
    <t>1.0,0.965,0.917</t>
  </si>
  <si>
    <t>ENSG00000188290.10</t>
  </si>
  <si>
    <t>HES4</t>
  </si>
  <si>
    <t>999525-999613:999691-999787:999865-1000111</t>
  </si>
  <si>
    <t>0.797,0.814,0.807</t>
  </si>
  <si>
    <t>0.924,0.94,0.875</t>
  </si>
  <si>
    <t>62294699-62294778:62313893-62313970:62317105-62317192</t>
  </si>
  <si>
    <t>0.18,0.0,0.18</t>
  </si>
  <si>
    <t>ENSG00000204954.9</t>
  </si>
  <si>
    <t>C12orf73</t>
  </si>
  <si>
    <t>103950201-103951630:103953413-103953534:103956630-103956748</t>
  </si>
  <si>
    <t>0.197,0.242,0.241</t>
  </si>
  <si>
    <t>0.359,0.304,0.337</t>
  </si>
  <si>
    <t>235414432-235414618:235435744-235436608:235437321-235437474</t>
  </si>
  <si>
    <t>0.678,1.0,1.0</t>
  </si>
  <si>
    <t>27301225-27301461:27303620-27303795:27305000-27305193</t>
  </si>
  <si>
    <t>0.923,0.838,0.839</t>
  </si>
  <si>
    <t>0.977,0.961,0.984</t>
  </si>
  <si>
    <t>ENSG00000120832.9</t>
  </si>
  <si>
    <t>MTERF2</t>
  </si>
  <si>
    <t>106977290-106978771:106985114-106985215:106986968-106987149</t>
  </si>
  <si>
    <t>0.941,0.92,0.746</t>
  </si>
  <si>
    <t>23566277-23566419:23566561-23566686:23567110-23567315</t>
  </si>
  <si>
    <t>0.94,0.803,0.768</t>
  </si>
  <si>
    <t>0.929,0.983,0.921</t>
  </si>
  <si>
    <t>ENSG00000276550.4</t>
  </si>
  <si>
    <t>HERC2P2</t>
  </si>
  <si>
    <t>22546937-22547089:22547880-22548072:22554384-22554572</t>
  </si>
  <si>
    <t>0.877,0.849,0.915</t>
  </si>
  <si>
    <t>66493812-66494552:66495329-66495419:66497489-66497759</t>
  </si>
  <si>
    <t>0.816,0.912,0.785</t>
  </si>
  <si>
    <t>0.976,0.922,0.935</t>
  </si>
  <si>
    <t>44333032-44333262:44335757-44335804:44337648-44337667</t>
  </si>
  <si>
    <t>0.764,0.828,0.758</t>
  </si>
  <si>
    <t>0.942,0.863,0.865</t>
  </si>
  <si>
    <t>ENSG00000105171.9</t>
  </si>
  <si>
    <t>POP4</t>
  </si>
  <si>
    <t>29604016-29606325:29608656-29608709:29611861-29611939</t>
  </si>
  <si>
    <t>0.893,0.969,0.816</t>
  </si>
  <si>
    <t>0.887,0.885,0.906</t>
  </si>
  <si>
    <t>76292618-76292700:76295590-76295737:76311349-76311396</t>
  </si>
  <si>
    <t>0.713,0.704,0.671</t>
  </si>
  <si>
    <t>0.795,0.811,0.799</t>
  </si>
  <si>
    <t>131180094-131180167:131182228-131182299:131199530-131199653</t>
  </si>
  <si>
    <t>0.92,0.826,0.935</t>
  </si>
  <si>
    <t>ENSG00000070367.15</t>
  </si>
  <si>
    <t>EXOC5</t>
  </si>
  <si>
    <t>57237337-57237366:57244164-57244359:57247617-57247643</t>
  </si>
  <si>
    <t>0.898,0.821,0.962</t>
  </si>
  <si>
    <t>56373440-56373504:56391242-56391418:56394164-56394247</t>
  </si>
  <si>
    <t>0.92,0.936,0.825</t>
  </si>
  <si>
    <t>241654545-241654647:241655270-241655343:241666644-241666838</t>
  </si>
  <si>
    <t>0.886,0.842,0.742</t>
  </si>
  <si>
    <t>0.943,0.925,0.92</t>
  </si>
  <si>
    <t>2234294-2235564:2238014-2238937:2239417-2239707</t>
  </si>
  <si>
    <t>0.087,0.08,0.075</t>
  </si>
  <si>
    <t>0.181,0.183,0.196</t>
  </si>
  <si>
    <t>31970188-31970356:31980877-31985957:31992377-31993107</t>
  </si>
  <si>
    <t>0.864,0.877,0.842</t>
  </si>
  <si>
    <t>ENSG00000164114.18</t>
  </si>
  <si>
    <t>MAP9</t>
  </si>
  <si>
    <t>155374936-155375021:155375775-155375914:155376770-155376813</t>
  </si>
  <si>
    <t>0.954,0.827,0.902</t>
  </si>
  <si>
    <t>77584516-77584655:77641521-77641655:77683261-77683374</t>
  </si>
  <si>
    <t>0.924,0.896,0.861</t>
  </si>
  <si>
    <t>66843647-66843861:66843959-66844039:66844285-66844364</t>
  </si>
  <si>
    <t>0.865,0.775,0.867</t>
  </si>
  <si>
    <t>0.968,0.936,0.922</t>
  </si>
  <si>
    <t>160377429-160377540:160381502-160381718:160399145-160399209</t>
  </si>
  <si>
    <t>0.835,0.881,0.85</t>
  </si>
  <si>
    <t>1.0,0.953,0.931</t>
  </si>
  <si>
    <t>ENSG00000121644.18</t>
  </si>
  <si>
    <t>DESI2</t>
  </si>
  <si>
    <t>244686596-244686669:244689248-244689342:244691878-244691922</t>
  </si>
  <si>
    <t>0.74,0.703,0.753</t>
  </si>
  <si>
    <t>0.829,0.883,0.801</t>
  </si>
  <si>
    <t>ENSG00000122884.12</t>
  </si>
  <si>
    <t>P4HA1</t>
  </si>
  <si>
    <t>73030266-73030370:73043886-73043957:73044980-73045051</t>
  </si>
  <si>
    <t>0.172,0.188,0.182</t>
  </si>
  <si>
    <t>0.197,0.297,0.367</t>
  </si>
  <si>
    <t>49114323-49114441:49115259-49115331:49116262-49116472</t>
  </si>
  <si>
    <t>0.938,0.806,0.839</t>
  </si>
  <si>
    <t>43680557-43680987:43750910-43750957:43798319-43798427</t>
  </si>
  <si>
    <t>0.836,0.816,0.834</t>
  </si>
  <si>
    <t>0.967,0.904,0.932</t>
  </si>
  <si>
    <t>683860-683909:684065-684155:684233-684334</t>
  </si>
  <si>
    <t>0.801,0.788,0.822</t>
  </si>
  <si>
    <t>0.89,0.921,0.918</t>
  </si>
  <si>
    <t>ENSG00000115661.13</t>
  </si>
  <si>
    <t>STK16</t>
  </si>
  <si>
    <t>219245894-219246876:219247112-219247246:219247414-219247534</t>
  </si>
  <si>
    <t>0.875,0.86,0.82</t>
  </si>
  <si>
    <t>0.936,0.975,0.961</t>
  </si>
  <si>
    <t>ENSG00000100503.23</t>
  </si>
  <si>
    <t>NIN</t>
  </si>
  <si>
    <t>50771331-50771468:50772300-50772468:50772948-50773095</t>
  </si>
  <si>
    <t>0.855,0.743,0.825</t>
  </si>
  <si>
    <t>1.0,0.865,0.876</t>
  </si>
  <si>
    <t>103679397-103679545:103692358-103692425:103693552-103693634</t>
  </si>
  <si>
    <t>0.801,0.918,0.963</t>
  </si>
  <si>
    <t>ENSG00000197603.13</t>
  </si>
  <si>
    <t>CPLANE1</t>
  </si>
  <si>
    <t>37162464-37162566:37164272-37164327:37165538-37165671</t>
  </si>
  <si>
    <t>0.953,0.762,0.821</t>
  </si>
  <si>
    <t>1.0,0.854,1.0</t>
  </si>
  <si>
    <t>68266601-68266721:68273821-68273904:68274690-68275001</t>
  </si>
  <si>
    <t>0.058,0.062,0.057</t>
  </si>
  <si>
    <t>0.095,0.136,0.265</t>
  </si>
  <si>
    <t>89693273-89694232:89694664-89694788:89695292-89695345</t>
  </si>
  <si>
    <t>0.882,0.845,0.891</t>
  </si>
  <si>
    <t>0.972,1.0,0.963</t>
  </si>
  <si>
    <t>46229563-46229639:46243199-46243314:46268525-46269012</t>
  </si>
  <si>
    <t>0.771,0.854,0.872</t>
  </si>
  <si>
    <t>1.0,0.904,0.91</t>
  </si>
  <si>
    <t>8206490-8206639:8206749-8206888:8207317-8207367</t>
  </si>
  <si>
    <t>0.831,0.883,0.867</t>
  </si>
  <si>
    <t>0.956,0.983,0.96</t>
  </si>
  <si>
    <t>101430344-101430452:101461963-101462058:101479367-101479457</t>
  </si>
  <si>
    <t>0.747,0.805,1.0</t>
  </si>
  <si>
    <t>21397118-21397267:21405128-21405255:21422912-21423040</t>
  </si>
  <si>
    <t>0.646,0.881,0.674</t>
  </si>
  <si>
    <t>0.519,1.0,1.0</t>
  </si>
  <si>
    <t>111736713-111736879:111744667-111744904:111752789-111752830</t>
  </si>
  <si>
    <t>0.73,0.888,1.0</t>
  </si>
  <si>
    <t>101809904-101810036:101818991-101819085:101836168-101836701</t>
  </si>
  <si>
    <t>0.109,0.098,0.128</t>
  </si>
  <si>
    <t>ENSG00000155506.16</t>
  </si>
  <si>
    <t>LARP1</t>
  </si>
  <si>
    <t>154793594-154793723:154793799-154793922:154794099-154794262</t>
  </si>
  <si>
    <t>0.833,0.859,0.847</t>
  </si>
  <si>
    <t>0.946,0.96,0.947</t>
  </si>
  <si>
    <t>94710817-94710927:94714776-94714886:94779109-94779163</t>
  </si>
  <si>
    <t>0.968,0.896,0.822</t>
  </si>
  <si>
    <t>10749621-10749698:10755141-10755232:10756466-10756615</t>
  </si>
  <si>
    <t>0.899,0.882,0.858</t>
  </si>
  <si>
    <t>0.988,0.979,0.988</t>
  </si>
  <si>
    <t>ENSG00000182168.14</t>
  </si>
  <si>
    <t>UNC5C</t>
  </si>
  <si>
    <t>95219984-95220176:95222209-95222266:95242428-95242593</t>
  </si>
  <si>
    <t>0.865,0.851,0.862</t>
  </si>
  <si>
    <t>0.981,1.0,0.911</t>
  </si>
  <si>
    <t>ENSG00000198265.11</t>
  </si>
  <si>
    <t>HELZ</t>
  </si>
  <si>
    <t>67128494-67128855:67135969-67136198:67137930-67138114</t>
  </si>
  <si>
    <t>0.908,0.7,1.0</t>
  </si>
  <si>
    <t>93107673-93107827:93111878-93111938:93112217-93112289</t>
  </si>
  <si>
    <t>0.844,0.933,0.823</t>
  </si>
  <si>
    <t>0.953,0.963,1.0</t>
  </si>
  <si>
    <t>42767268-42767390:42767508-42767624:42773562-42773649</t>
  </si>
  <si>
    <t>0.8,0.926,0.84</t>
  </si>
  <si>
    <t>0.958,0.968,0.955</t>
  </si>
  <si>
    <t>ENSG00000117899.10</t>
  </si>
  <si>
    <t>MESD</t>
  </si>
  <si>
    <t>80951958-80952296:80970461-80970659:80978930-80979477</t>
  </si>
  <si>
    <t>0.757,0.963,0.862</t>
  </si>
  <si>
    <t>6449311-6449407:6449703-6449778:6450361-6450365</t>
  </si>
  <si>
    <t>0.023,0.05,0.022</t>
  </si>
  <si>
    <t>0.097,0.16,0.154</t>
  </si>
  <si>
    <t>81405786-81405903:81439971-81440046:81445555-81445578</t>
  </si>
  <si>
    <t>0.8,0.705,0.965</t>
  </si>
  <si>
    <t>1.0,1.0,0.785</t>
  </si>
  <si>
    <t>2944436-2945646:2949226-2949264:2951258-2951315</t>
  </si>
  <si>
    <t>0.169,0.189,0.21</t>
  </si>
  <si>
    <t>0.298,0.298,0.287</t>
  </si>
  <si>
    <t>124515886-124516030:124522150-124522200:124522936-124523002</t>
  </si>
  <si>
    <t>0.868,0.849,0.84</t>
  </si>
  <si>
    <t>0.871,1.0,1.0</t>
  </si>
  <si>
    <t>96602115-96602338:96602752-96602862:96604249-96604380</t>
  </si>
  <si>
    <t>0.828,0.884,0.943</t>
  </si>
  <si>
    <t>0.984,0.991,0.995</t>
  </si>
  <si>
    <t>ENSG00000173039.18</t>
  </si>
  <si>
    <t>RELA</t>
  </si>
  <si>
    <t>65655854-65655935:65658286-65658499:65659665-65659788</t>
  </si>
  <si>
    <t>0.9,0.808,0.876</t>
  </si>
  <si>
    <t>0.962,0.981,0.957</t>
  </si>
  <si>
    <t>ENSG00000154144.12</t>
  </si>
  <si>
    <t>TBRG1</t>
  </si>
  <si>
    <t>124622835-124623233:124624930-124625001:124626903-124627050</t>
  </si>
  <si>
    <t>0.9,0.9,0.886</t>
  </si>
  <si>
    <t>ENSG00000068305.17</t>
  </si>
  <si>
    <t>MEF2A</t>
  </si>
  <si>
    <t>99565699-99566104:99598429-99598511:99632977-99633173</t>
  </si>
  <si>
    <t>0.807,0.711,0.853</t>
  </si>
  <si>
    <t>0.906,0.954,0.826</t>
  </si>
  <si>
    <t>66455408-66455564:66456186-66456342:66462923-66463093</t>
  </si>
  <si>
    <t>0.771,0.812,1.0</t>
  </si>
  <si>
    <t>1.0,1.0,0.898</t>
  </si>
  <si>
    <t>13069737-13069856:13071038-13071212:13072754-13072845</t>
  </si>
  <si>
    <t>0.889,0.749,0.87</t>
  </si>
  <si>
    <t>0.953,0.869,1.0</t>
  </si>
  <si>
    <t>ENSG00000167702.12</t>
  </si>
  <si>
    <t>KIFC2</t>
  </si>
  <si>
    <t>144468328-144468406:144468724-144468834:144469270-144469379</t>
  </si>
  <si>
    <t>0.857,0.925,0.87</t>
  </si>
  <si>
    <t>1.0,0.981,0.987</t>
  </si>
  <si>
    <t>139475533-139476454:139477328-139477515:139478269-139478508</t>
  </si>
  <si>
    <t>0.586,0.557,0.509</t>
  </si>
  <si>
    <t>0.695,0.653,0.618</t>
  </si>
  <si>
    <t>110641023-110641149:110644966-110645129:110647210-110647336</t>
  </si>
  <si>
    <t>0.75,0.824,0.899</t>
  </si>
  <si>
    <t>0.88,0.907,1.0</t>
  </si>
  <si>
    <t>21722765-21727989:21744016-21744115:21744940-21745067</t>
  </si>
  <si>
    <t>0.747,0.734,0.972</t>
  </si>
  <si>
    <t>37239712-37239869:37243012-37243119:37244374-37244607</t>
  </si>
  <si>
    <t>0.805,0.803,1.0</t>
  </si>
  <si>
    <t>184093624-184093724:184095030-184095092:184095689-184095845</t>
  </si>
  <si>
    <t>0.0,0.191,0.0</t>
  </si>
  <si>
    <t>0.073,0.282,0.15</t>
  </si>
  <si>
    <t>133083465-133083561:133100986-133101053:133105624-133106866</t>
  </si>
  <si>
    <t>0.684,1.0,1.0</t>
  </si>
  <si>
    <t>89761948-89762022:89762637-89762793:89764889-89765066</t>
  </si>
  <si>
    <t>0.196,0.137,0.116</t>
  </si>
  <si>
    <t>0.258,0.283,0.224</t>
  </si>
  <si>
    <t>ENSG00000186364.11</t>
  </si>
  <si>
    <t>NUDT17</t>
  </si>
  <si>
    <t>145845628-145845832:145846012-145846196:145846432-145846458</t>
  </si>
  <si>
    <t>1.0,0.0,0.309</t>
  </si>
  <si>
    <t>0.642,0.511,0.472</t>
  </si>
  <si>
    <t>18588994-18589077:18590853-18590933:18592107-18592327</t>
  </si>
  <si>
    <t>0.892,0.864,0.861</t>
  </si>
  <si>
    <t>0.994,0.951,0.988</t>
  </si>
  <si>
    <t>ENSG00000175866.15</t>
  </si>
  <si>
    <t>BAIAP2</t>
  </si>
  <si>
    <t>81108474-81108509:81110913-81110959:81115769-81116224</t>
  </si>
  <si>
    <t>0.091,0.078,0.077</t>
  </si>
  <si>
    <t>0.205,0.176,0.179</t>
  </si>
  <si>
    <t>ENSG00000163946.13</t>
  </si>
  <si>
    <t>FAM208A</t>
  </si>
  <si>
    <t>56633043-56633966:56638705-56638765:56639985-56640130</t>
  </si>
  <si>
    <t>0.798,0.821,0.913</t>
  </si>
  <si>
    <t>1.0,0.922,0.924</t>
  </si>
  <si>
    <t>ENSG00000122778.9</t>
  </si>
  <si>
    <t>KIAA1549</t>
  </si>
  <si>
    <t>138898954-138899132:138903587-138903736:138905021-138905081</t>
  </si>
  <si>
    <t>1.0,0.917,0.755</t>
  </si>
  <si>
    <t>1.0,1.0,0.987</t>
  </si>
  <si>
    <t>ENSG00000118162.13</t>
  </si>
  <si>
    <t>KPTN</t>
  </si>
  <si>
    <t>47483125-47483215:47483501-47483584:47483934-47484013</t>
  </si>
  <si>
    <t>1.0,0.825,0.757</t>
  </si>
  <si>
    <t>1.0,0.938,0.96</t>
  </si>
  <si>
    <t>ENSG00000104714.13</t>
  </si>
  <si>
    <t>ERICH1</t>
  </si>
  <si>
    <t>673766-674047:690897-691096:692477-692612</t>
  </si>
  <si>
    <t>0.08,0.091,0.09</t>
  </si>
  <si>
    <t>0.145,0.106,0.322</t>
  </si>
  <si>
    <t>152759787-152759926:152800530-152800655:152801620-152801731</t>
  </si>
  <si>
    <t>0.958,0.977,0.754</t>
  </si>
  <si>
    <t>ENSG00000020181.17</t>
  </si>
  <si>
    <t>ADGRA2</t>
  </si>
  <si>
    <t>37829487-37829559:37829850-37830014:37830709-37830923</t>
  </si>
  <si>
    <t>0.877,0.966,0.846</t>
  </si>
  <si>
    <t>ENSG00000160959.7</t>
  </si>
  <si>
    <t>LRRC14</t>
  </si>
  <si>
    <t>144518004-144518041:144518748-144518815:144519614-144520054</t>
  </si>
  <si>
    <t>0.0,0.0,0.021</t>
  </si>
  <si>
    <t>0.086,0.203,0.043</t>
  </si>
  <si>
    <t>ENSG00000284428.1</t>
  </si>
  <si>
    <t>IPO5P1</t>
  </si>
  <si>
    <t>23269762-23270292:23272618-23272719:23274075-23274196</t>
  </si>
  <si>
    <t>0.023,0.0,0.041</t>
  </si>
  <si>
    <t>0.166,0.035,0.174</t>
  </si>
  <si>
    <t>71879906-71880023:71881316-71881434:71883210-71883273</t>
  </si>
  <si>
    <t>0.122,0.016,0.0</t>
  </si>
  <si>
    <t>0.205,0.116,0.128</t>
  </si>
  <si>
    <t>ENSG00000101574.14</t>
  </si>
  <si>
    <t>METTL4</t>
  </si>
  <si>
    <t>2537530-2539145:2547354-2547529:2552694-2552764</t>
  </si>
  <si>
    <t>0.861,0.906,0.867</t>
  </si>
  <si>
    <t>ENSG00000153922.10</t>
  </si>
  <si>
    <t>CHD1</t>
  </si>
  <si>
    <t>98868494-98868635:98869013-98869277:98869753-98869882</t>
  </si>
  <si>
    <t>0.08,0.091,0.126</t>
  </si>
  <si>
    <t>0.161,0.197,0.25</t>
  </si>
  <si>
    <t>ENSG00000145495.15</t>
  </si>
  <si>
    <t>10394752-10394785:10400783-10400842:10402058-10402139</t>
  </si>
  <si>
    <t>0.929,0.894,0.724</t>
  </si>
  <si>
    <t>0.969,0.955,0.936</t>
  </si>
  <si>
    <t>75426449-75426599:75427774-75427908:75432807-75432870</t>
  </si>
  <si>
    <t>0.046,0.0,0.0</t>
  </si>
  <si>
    <t>0.0,0.085,0.273</t>
  </si>
  <si>
    <t>57631914-57632133:57632540-57632581:57632771-57633205</t>
  </si>
  <si>
    <t>0.21,0.172,0.133</t>
  </si>
  <si>
    <t>0.309,0.274,0.243</t>
  </si>
  <si>
    <t>177491009-177491146:177491806-177491976:177492404-177492435</t>
  </si>
  <si>
    <t>0.921,0.901,0.848</t>
  </si>
  <si>
    <t>0.997,1.0,0.986</t>
  </si>
  <si>
    <t>ENSG00000274259.2</t>
  </si>
  <si>
    <t>SYNGAP1-AS1</t>
  </si>
  <si>
    <t>33437362-33437481:33446605-33446798:33454269-33454453</t>
  </si>
  <si>
    <t>0.44,1.0,1.0</t>
  </si>
  <si>
    <t>119877442-119877542:119881785-119881830:119882096-119882146</t>
  </si>
  <si>
    <t>0.915,0.86,0.865</t>
  </si>
  <si>
    <t>76361767-76362557:76371466-76371571:76378854-76380285</t>
  </si>
  <si>
    <t>0.915,0.81,0.962</t>
  </si>
  <si>
    <t>15637743-15637804:15651312-15651363:15652086-15652140</t>
  </si>
  <si>
    <t>0.789,0.777,0.784</t>
  </si>
  <si>
    <t>0.897,0.868,0.896</t>
  </si>
  <si>
    <t>109585719-109585838:109593050-109593119:109613797-109613835</t>
  </si>
  <si>
    <t>0.795,0.891,0.899</t>
  </si>
  <si>
    <t>ENSG00000187164.19</t>
  </si>
  <si>
    <t>SHTN1</t>
  </si>
  <si>
    <t>116883376-116886566:116901764-116901957:116911789-116911843</t>
  </si>
  <si>
    <t>0.881,0.891,0.892</t>
  </si>
  <si>
    <t>67658927-67659079:67659374-67659419:67659536-67659613</t>
  </si>
  <si>
    <t>0.866,0.86,0.889</t>
  </si>
  <si>
    <t>0.985,0.97,0.971</t>
  </si>
  <si>
    <t>ENSG00000172375.13</t>
  </si>
  <si>
    <t>C2CD2L</t>
  </si>
  <si>
    <t>119110560-119110680:119110846-119110957:119111051-119111168</t>
  </si>
  <si>
    <t>0.834,0.894,0.903</t>
  </si>
  <si>
    <t>98868230-98868377:98879897-98879969:98880546-98880672</t>
  </si>
  <si>
    <t>0.883,0.979,0.825</t>
  </si>
  <si>
    <t>ENSG00000012822.15</t>
  </si>
  <si>
    <t>CALCOCO1</t>
  </si>
  <si>
    <t>53711118-53712121:53712774-53712846:53713099-53713206</t>
  </si>
  <si>
    <t>0.106,0.095,0.144</t>
  </si>
  <si>
    <t>24172755-24172800:24177683-24177866:24179182-24179550</t>
  </si>
  <si>
    <t>0.027,0.011,0.005</t>
  </si>
  <si>
    <t>0.044,0.219,0.091</t>
  </si>
  <si>
    <t>ENSG00000182400.14</t>
  </si>
  <si>
    <t>TRAPPC6B</t>
  </si>
  <si>
    <t>39151745-39151839:39154210-39154294:39159449-39159550</t>
  </si>
  <si>
    <t>0.949,0.936,0.804</t>
  </si>
  <si>
    <t>ENSG00000066427.22</t>
  </si>
  <si>
    <t>ATXN3</t>
  </si>
  <si>
    <t>92088729-92088817:92093251-92093318:92096092-92096134</t>
  </si>
  <si>
    <t>0.961,0.946,0.78</t>
  </si>
  <si>
    <t>5425970-5426082:5428070-5428211:5432541-5432876</t>
  </si>
  <si>
    <t>0.772,0.721,0.751</t>
  </si>
  <si>
    <t>0.83,0.901,0.824</t>
  </si>
  <si>
    <t>579068-579180:580182-580263:580857-580922</t>
  </si>
  <si>
    <t>0.694,0.821,0.833</t>
  </si>
  <si>
    <t>0.888,0.865,0.906</t>
  </si>
  <si>
    <t>81084462-81084594:81087600-81087664:81096130-81096233</t>
  </si>
  <si>
    <t>0.871,0.828,0.853</t>
  </si>
  <si>
    <t>0.97,0.967,0.927</t>
  </si>
  <si>
    <t>ENSG00000141258.12</t>
  </si>
  <si>
    <t>SGSM2</t>
  </si>
  <si>
    <t>2379167-2379203:2379431-2379493:2380264-2380810</t>
  </si>
  <si>
    <t>0.85,0.836,0.883</t>
  </si>
  <si>
    <t>0.971,0.974,0.935</t>
  </si>
  <si>
    <t>56633043-56633843:56638705-56638765:56639985-56640130</t>
  </si>
  <si>
    <t>0.823,0.865,1.0</t>
  </si>
  <si>
    <t>ENSG00000283178.1</t>
  </si>
  <si>
    <t>BX119927.1</t>
  </si>
  <si>
    <t>71870355-71870401:71870681-71870758:71871317-71871474</t>
  </si>
  <si>
    <t>1.0,0.767,0.924</t>
  </si>
  <si>
    <t>ENSG00000249624.9</t>
  </si>
  <si>
    <t>AP000295.1</t>
  </si>
  <si>
    <t>33252661-33252830:33262792-33263637:33268393-33268517</t>
  </si>
  <si>
    <t>0.855,0.882,0.862</t>
  </si>
  <si>
    <t>0.969,0.97,0.968</t>
  </si>
  <si>
    <t>ENSG00000005700.14</t>
  </si>
  <si>
    <t>IBTK</t>
  </si>
  <si>
    <t>82234158-82234255:82240165-82240843:82247561-82247671</t>
  </si>
  <si>
    <t>0.815,0.868,0.888</t>
  </si>
  <si>
    <t>0.953,0.928,1.0</t>
  </si>
  <si>
    <t>25408801-25408940:25410098-25410202:25411193-25412256</t>
  </si>
  <si>
    <t>0.89,0.919,0.772</t>
  </si>
  <si>
    <t>1.0,0.907,0.984</t>
  </si>
  <si>
    <t>30707383-30707454:30711411-30711504:30711666-30711726</t>
  </si>
  <si>
    <t>0.975,0.871,0.742</t>
  </si>
  <si>
    <t>0.977,0.983,0.938</t>
  </si>
  <si>
    <t>177531337-177531521:177532155-177532200:177532442-177532612</t>
  </si>
  <si>
    <t>0.057,0.235,0.077</t>
  </si>
  <si>
    <t>10723124-10723241:10724960-10725037:10728639-10728727</t>
  </si>
  <si>
    <t>0.08,0.036,0.039</t>
  </si>
  <si>
    <t>0.201,0.142,0.121</t>
  </si>
  <si>
    <t>110615660-110615774:110622215-110622366:110634544-110634595</t>
  </si>
  <si>
    <t>0.933,0.841,0.772</t>
  </si>
  <si>
    <t>105449349-105449403:105453597-105453642:105473893-105473987</t>
  </si>
  <si>
    <t>0.892,0.762,0.759</t>
  </si>
  <si>
    <t>0.899,0.898,0.925</t>
  </si>
  <si>
    <t>55160329-55160396:55161051-55161255:55164054-55164131</t>
  </si>
  <si>
    <t>0.834,0.846,0.822</t>
  </si>
  <si>
    <t>0.987,0.85,0.974</t>
  </si>
  <si>
    <t>55160329-55160396:55161119-55161255:55164054-55164433</t>
  </si>
  <si>
    <t>0.811,0.836,0.808</t>
  </si>
  <si>
    <t>0.985,0.806,0.973</t>
  </si>
  <si>
    <t>ENSG00000011304.19</t>
  </si>
  <si>
    <t>PTBP1</t>
  </si>
  <si>
    <t>805012-805187:805512-805569:806407-806556</t>
  </si>
  <si>
    <t>0.452,0.425,0.429</t>
  </si>
  <si>
    <t>0.529,0.538,0.547</t>
  </si>
  <si>
    <t>939274-939412:941143-941306:942409-942488</t>
  </si>
  <si>
    <t>0.883,0.876,0.933</t>
  </si>
  <si>
    <t>32464727-32464784:32468730-32468813:32477521-32477654</t>
  </si>
  <si>
    <t>0.835,1.0,0.855</t>
  </si>
  <si>
    <t>47310275-47310362:47312947-47313156:47314035-47314147</t>
  </si>
  <si>
    <t>0.042,0.038,0.043</t>
  </si>
  <si>
    <t>0.137,0.213,0.083</t>
  </si>
  <si>
    <t>52465069-52465173:52468180-52468267:52471951-52472102</t>
  </si>
  <si>
    <t>0.915,0.862,0.913</t>
  </si>
  <si>
    <t>ENSG00000178035.11</t>
  </si>
  <si>
    <t>IMPDH2</t>
  </si>
  <si>
    <t>49027710-49027916:49028198-49028322:49028430-49028806</t>
  </si>
  <si>
    <t>0.878,0.916,0.836</t>
  </si>
  <si>
    <t>0.977,0.979,0.984</t>
  </si>
  <si>
    <t>124515886-124516030:124518741-124518881:124522936-124523002</t>
  </si>
  <si>
    <t>0.874,0.849,0.867</t>
  </si>
  <si>
    <t>0.898,1.0,1.0</t>
  </si>
  <si>
    <t>24799674-24799844:24815496-24815756:24817669-24817841</t>
  </si>
  <si>
    <t>0.796,0.869,0.881</t>
  </si>
  <si>
    <t>0.964,0.967,0.925</t>
  </si>
  <si>
    <t>ENSG00000059377.16</t>
  </si>
  <si>
    <t>TBXAS1</t>
  </si>
  <si>
    <t>139780739-139780824:139782487-139782564:139782665-139782729</t>
  </si>
  <si>
    <t>0.0,0.0,0.095</t>
  </si>
  <si>
    <t>0.165,0.148,0.091</t>
  </si>
  <si>
    <t>203328218-203328631:203380207-203380384:203402575-203402734</t>
  </si>
  <si>
    <t>0.94,1.0,0.75</t>
  </si>
  <si>
    <t>28832186-28832399:28832495-28832567:28832816-28832887</t>
  </si>
  <si>
    <t>0.785,0.897,0.868</t>
  </si>
  <si>
    <t>0.941,0.943,0.974</t>
  </si>
  <si>
    <t>ENSG00000198026.7</t>
  </si>
  <si>
    <t>ZNF335</t>
  </si>
  <si>
    <t>45968284-45968362:45969450-45969691:45971209-45971460</t>
  </si>
  <si>
    <t>0.909,0.824,0.867</t>
  </si>
  <si>
    <t>0.98,0.969,0.961</t>
  </si>
  <si>
    <t>ENSG00000285269.2</t>
  </si>
  <si>
    <t>AL160269.1</t>
  </si>
  <si>
    <t>96324090-96324169:96336716-96336784:96351102-96351171</t>
  </si>
  <si>
    <t>0.843,0.853,0.738</t>
  </si>
  <si>
    <t>0.876,0.895,0.971</t>
  </si>
  <si>
    <t>136791354-136791424:136791710-136791777:136791946-136792030</t>
  </si>
  <si>
    <t>0.816,0.856,0.756</t>
  </si>
  <si>
    <t>0.914,0.916,0.908</t>
  </si>
  <si>
    <t>ENSG00000155229.20</t>
  </si>
  <si>
    <t>MMS19</t>
  </si>
  <si>
    <t>97480894-97481042:97484102-97484151:97498272-97498384</t>
  </si>
  <si>
    <t>0.888,0.812,0.86</t>
  </si>
  <si>
    <t>0.961,0.972,0.936</t>
  </si>
  <si>
    <t>4800497-4800578:4801266-4801321:4801502-4801585</t>
  </si>
  <si>
    <t>0.798,0.93,0.903</t>
  </si>
  <si>
    <t>0.978,0.985,0.976</t>
  </si>
  <si>
    <t>51076410-51076647:51082520-51082694:51083228-51083643</t>
  </si>
  <si>
    <t>0.016,0.062,0.015</t>
  </si>
  <si>
    <t>0.135,0.122,0.144</t>
  </si>
  <si>
    <t>63621237-63621337:63626468-63626526:63644402-63644496</t>
  </si>
  <si>
    <t>0.764,0.71,1.0</t>
  </si>
  <si>
    <t>ENSG00000121390.18</t>
  </si>
  <si>
    <t>PSPC1</t>
  </si>
  <si>
    <t>19677723-19677823:19705661-19705831:19730238-19730344</t>
  </si>
  <si>
    <t>0.383,0.309,0.291</t>
  </si>
  <si>
    <t>0.428,0.391,0.473</t>
  </si>
  <si>
    <t>151134399-151134568:151138142-151138313:151139978-151140116</t>
  </si>
  <si>
    <t>0.678,0.754,0.805</t>
  </si>
  <si>
    <t>0.866,0.831,0.849</t>
  </si>
  <si>
    <t>94096840-94096965:94100738-94100771:94102476-94102709</t>
  </si>
  <si>
    <t>0.958,0.849,0.842</t>
  </si>
  <si>
    <t>0.992,0.984,0.982</t>
  </si>
  <si>
    <t>37019695-37019774:37023751-37023927:37024191-37024810</t>
  </si>
  <si>
    <t>0.264,0.293,0.208</t>
  </si>
  <si>
    <t>0.387,0.346,0.341</t>
  </si>
  <si>
    <t>50505056-50505153:50505228-50505334:50505402-50505537</t>
  </si>
  <si>
    <t>0.875,0.891,0.882</t>
  </si>
  <si>
    <t>ENSG00000070718.11</t>
  </si>
  <si>
    <t>AP3M2</t>
  </si>
  <si>
    <t>42152945-42153105:42154477-42154536:42154615-42154677</t>
  </si>
  <si>
    <t>0.041,0.107,0.044</t>
  </si>
  <si>
    <t>0.22,0.152,0.125</t>
  </si>
  <si>
    <t>9435727-9435906:9436849-9436888:9440455-9440698</t>
  </si>
  <si>
    <t>0.118,0.085,0.092</t>
  </si>
  <si>
    <t>0.121,0.245,0.236</t>
  </si>
  <si>
    <t>ENSG00000082269.16</t>
  </si>
  <si>
    <t>FAM135A</t>
  </si>
  <si>
    <t>70482000-70482154:70486166-70486244:70491033-70491083</t>
  </si>
  <si>
    <t>0.896,0.891,0.906</t>
  </si>
  <si>
    <t>ENSG00000168116.13</t>
  </si>
  <si>
    <t>KIAA1586</t>
  </si>
  <si>
    <t>57047312-57047396:57050773-57050854:57052685-57053046</t>
  </si>
  <si>
    <t>0.876,0.762,0.781</t>
  </si>
  <si>
    <t>0.928,0.894,0.903</t>
  </si>
  <si>
    <t>ENSG00000075218.18</t>
  </si>
  <si>
    <t>GTSE1</t>
  </si>
  <si>
    <t>46297379-46297479:46308149-46308207:46308318-46308943</t>
  </si>
  <si>
    <t>0.731,0.704,0.712</t>
  </si>
  <si>
    <t>0.845,0.834,0.773</t>
  </si>
  <si>
    <t>28329302-28329714:28336789-28336943:28353861-28353952</t>
  </si>
  <si>
    <t>0.902,0.926,0.591</t>
  </si>
  <si>
    <t>0.816,1.0,0.908</t>
  </si>
  <si>
    <t>ENSG00000178104.19</t>
  </si>
  <si>
    <t>PDE4DIP</t>
  </si>
  <si>
    <t>148868470-148868622:148889783-148889894:148929196-148929273</t>
  </si>
  <si>
    <t>0.863,0.872,0.907</t>
  </si>
  <si>
    <t>0.966,0.981,1.0</t>
  </si>
  <si>
    <t>37078417-37078570:37080344-37080388:37127127-37127139</t>
  </si>
  <si>
    <t>0.938,0.826,0.929</t>
  </si>
  <si>
    <t>ENSG00000131018.22</t>
  </si>
  <si>
    <t>SYNE1</t>
  </si>
  <si>
    <t>152121683-152122676:152130719-152130778:152132121-152132214</t>
  </si>
  <si>
    <t>0.908,0.805,0.872</t>
  </si>
  <si>
    <t>0.935,0.957,1.0</t>
  </si>
  <si>
    <t>142011911-142012041:142012287-142012377:142012994-142013027</t>
  </si>
  <si>
    <t>0.069,0.057,0.027</t>
  </si>
  <si>
    <t>0.179,0.107,0.173</t>
  </si>
  <si>
    <t>42308453-42308609:42313893-42313940:42319087-42323267</t>
  </si>
  <si>
    <t>0.922,0.909,0.862</t>
  </si>
  <si>
    <t>6533279-6533441:6545044-6545180:6549570-6549698</t>
  </si>
  <si>
    <t>0.876,0.856,0.846</t>
  </si>
  <si>
    <t>1.0,0.934,0.95</t>
  </si>
  <si>
    <t>ENSG00000203326.11</t>
  </si>
  <si>
    <t>ZNF525</t>
  </si>
  <si>
    <t>53372214-53372296:53375769-53375896:53380721-53384335</t>
  </si>
  <si>
    <t>0.864,0.888,0.941</t>
  </si>
  <si>
    <t>102137849-102138038:102138618-102138765:102139099-102142004</t>
  </si>
  <si>
    <t>0.827,0.847,0.876</t>
  </si>
  <si>
    <t>0.922,0.933,1.0</t>
  </si>
  <si>
    <t>116883376-116886566:116906626-116906747:116911789-116911843</t>
  </si>
  <si>
    <t>0.882,0.887,0.899</t>
  </si>
  <si>
    <t>ENSG00000125772.12</t>
  </si>
  <si>
    <t>GPCPD1</t>
  </si>
  <si>
    <t>5584280-5584322:5593326-5593411:5598724-5598821</t>
  </si>
  <si>
    <t>0.901,0.881,0.912</t>
  </si>
  <si>
    <t>ENSG00000267022.1</t>
  </si>
  <si>
    <t>AC067968.1</t>
  </si>
  <si>
    <t>44076321-44076404:44081014-44081141:44082012-44082105</t>
  </si>
  <si>
    <t>0.851,0.942,0.902</t>
  </si>
  <si>
    <t>67178198-67178504:67179429-67179562:67180040-67180062</t>
  </si>
  <si>
    <t>55672928-55673012:55673171-55673255:55675834-55675918</t>
  </si>
  <si>
    <t>0.437,0.434,0.407</t>
  </si>
  <si>
    <t>0.575,0.522,0.486</t>
  </si>
  <si>
    <t>45779777-45779869:45780322-45780381:45782192-45782552</t>
  </si>
  <si>
    <t>0.083,0.01,0.034</t>
  </si>
  <si>
    <t>0.107,0.206,0.119</t>
  </si>
  <si>
    <t>74676940-74677022:74687090-74687179:74695879-74695936</t>
  </si>
  <si>
    <t>0.747,0.728,0.808</t>
  </si>
  <si>
    <t>0.868,0.851,0.87</t>
  </si>
  <si>
    <t>ENSG00000125447.17</t>
  </si>
  <si>
    <t>GGA3</t>
  </si>
  <si>
    <t>75236620-75237777:75237981-75238389:75238651-75238762</t>
  </si>
  <si>
    <t>0.822,0.97,0.863</t>
  </si>
  <si>
    <t>0.994,1.0,0.967</t>
  </si>
  <si>
    <t>ENSG00000129968.15</t>
  </si>
  <si>
    <t>ABHD17A</t>
  </si>
  <si>
    <t>1879920-1880115:1881234-1881804:1885351-1885433</t>
  </si>
  <si>
    <t>0.895,0.882,0.872</t>
  </si>
  <si>
    <t>0.985,0.977,0.992</t>
  </si>
  <si>
    <t>ENSG00000130254.11</t>
  </si>
  <si>
    <t>SAFB2</t>
  </si>
  <si>
    <t>5610638-5610688:5611119-5611630:5612539-5612567</t>
  </si>
  <si>
    <t>0.856,0.844,0.875</t>
  </si>
  <si>
    <t>0.97,0.938,0.974</t>
  </si>
  <si>
    <t>82244300-82244831:82245975-82246039:82248874-82249014</t>
  </si>
  <si>
    <t>0.776,0.801,0.8</t>
  </si>
  <si>
    <t>0.889,0.906,0.889</t>
  </si>
  <si>
    <t>48326829-48326922:48327520-48327561:48329351-48329492</t>
  </si>
  <si>
    <t>0.876,0.86,0.834</t>
  </si>
  <si>
    <t>0.97,0.934,0.971</t>
  </si>
  <si>
    <t>3209512-3209566:3213168-3213226:3213984-3214058</t>
  </si>
  <si>
    <t>0.907,1.0,0.71</t>
  </si>
  <si>
    <t>0.924,1.0,1.0</t>
  </si>
  <si>
    <t>75522364-75522487:75526111-75526199:75560679-75560938</t>
  </si>
  <si>
    <t>0.282,0.302,0.23</t>
  </si>
  <si>
    <t>0.385,0.344,0.388</t>
  </si>
  <si>
    <t>28743881-28743978:28744614-28744704:28751240-28751288</t>
  </si>
  <si>
    <t>0.815,0.847,0.851</t>
  </si>
  <si>
    <t>0.939,0.904,0.973</t>
  </si>
  <si>
    <t>105405636-105405948:105424195-105424322:105437949-105438036</t>
  </si>
  <si>
    <t>0.889,0.848,0.961</t>
  </si>
  <si>
    <t>ENSG00000000460.16</t>
  </si>
  <si>
    <t>C1orf112</t>
  </si>
  <si>
    <t>169798856-169798958:169800882-169800971:169802620-169802725</t>
  </si>
  <si>
    <t>0.853,0.846,0.868</t>
  </si>
  <si>
    <t>0.951,0.991,0.928</t>
  </si>
  <si>
    <t>ENSG00000173875.13</t>
  </si>
  <si>
    <t>ZNF791</t>
  </si>
  <si>
    <t>12610919-12611082:12612225-12612316:12623699-12623826</t>
  </si>
  <si>
    <t>0.021,0.074,0.035</t>
  </si>
  <si>
    <t>0.114,0.085,0.233</t>
  </si>
  <si>
    <t>57064645-57064739:57069233-57069306:57070673-57070893</t>
  </si>
  <si>
    <t>0.959,0.83,0.866</t>
  </si>
  <si>
    <t>0.986,0.972,1.0</t>
  </si>
  <si>
    <t>66464108-66464220:66512148-66512294:66547942-66548019</t>
  </si>
  <si>
    <t>0.881,0.942,0.874</t>
  </si>
  <si>
    <t>ENSG00000124356.15</t>
  </si>
  <si>
    <t>STAMBP</t>
  </si>
  <si>
    <t>73860076-73860151:73870142-73870352:73873351-73873659</t>
  </si>
  <si>
    <t>1.0,0.856,0.841</t>
  </si>
  <si>
    <t>ENSG00000115641.18</t>
  </si>
  <si>
    <t>FHL2</t>
  </si>
  <si>
    <t>105386360-105386540:105396646-105396697:105398841-105399224</t>
  </si>
  <si>
    <t>0.338,0.433,0.342</t>
  </si>
  <si>
    <t>0.498,0.465,0.454</t>
  </si>
  <si>
    <t>49355147-49355206:49355311-49355419:49357251-49357314</t>
  </si>
  <si>
    <t>0.736,0.787,0.757</t>
  </si>
  <si>
    <t>0.847,0.877,0.86</t>
  </si>
  <si>
    <t>110127468-110127629:110178597-110178742:110179840-110179923</t>
  </si>
  <si>
    <t>0.824,0.78,1.0</t>
  </si>
  <si>
    <t>55997614-55997723:55999332-55999590:56002211-56002271</t>
  </si>
  <si>
    <t>0.096,0.167,0.062</t>
  </si>
  <si>
    <t>0.233,0.189,0.206</t>
  </si>
  <si>
    <t>216499948-216500031:216520713-216520774:216529269-216529451</t>
  </si>
  <si>
    <t>0.067,0.086,0.089</t>
  </si>
  <si>
    <t>0.135,0.19,0.221</t>
  </si>
  <si>
    <t>ENSG00000143727.15</t>
  </si>
  <si>
    <t>ACP1</t>
  </si>
  <si>
    <t>271865-271939:272036-272065:272191-272305</t>
  </si>
  <si>
    <t>0.338,0.333,0.367</t>
  </si>
  <si>
    <t>0.486,0.466,0.389</t>
  </si>
  <si>
    <t>ENSG00000171224.8</t>
  </si>
  <si>
    <t>FAM241B</t>
  </si>
  <si>
    <t>69630257-69630313:69631479-69631547:69631708-69631839</t>
  </si>
  <si>
    <t>0.768,0.687,0.768</t>
  </si>
  <si>
    <t>0.86,0.859,0.806</t>
  </si>
  <si>
    <t>24149744-24149794:24151690-24151800:24152719-24152830</t>
  </si>
  <si>
    <t>0.861,0.918,0.918</t>
  </si>
  <si>
    <t>24182277-24182403:24182791-24182842:24182975-24183161</t>
  </si>
  <si>
    <t>0.828,0.918,0.913</t>
  </si>
  <si>
    <t>0.987,0.991,0.985</t>
  </si>
  <si>
    <t>30000928-30001040:30001211-30004657:30005220-30005774</t>
  </si>
  <si>
    <t>0.099,0.127,0.1</t>
  </si>
  <si>
    <t>0.196,0.222,0.212</t>
  </si>
  <si>
    <t>73849260-73849333:73853191-73853246:73860829-73860854</t>
  </si>
  <si>
    <t>0.834,0.886,0.891</t>
  </si>
  <si>
    <t>0.965,0.985,0.964</t>
  </si>
  <si>
    <t>155661306-155661423:155668626-155668717:155670319-155670464</t>
  </si>
  <si>
    <t>0.736,0.945,0.87</t>
  </si>
  <si>
    <t>0.968,0.935,0.95</t>
  </si>
  <si>
    <t>18588994-18589683:18590273-18590933:18592107-18592334</t>
  </si>
  <si>
    <t>0.809,0.946,0.93</t>
  </si>
  <si>
    <t>40622400-40622667:40622949-40623021:40623603-40623732</t>
  </si>
  <si>
    <t>0.735,0.76,0.907</t>
  </si>
  <si>
    <t>0.912,0.868,0.924</t>
  </si>
  <si>
    <t>ENSG00000169255.14</t>
  </si>
  <si>
    <t>B3GALNT1</t>
  </si>
  <si>
    <t>161083882-161086788:161089943-161090062:161101138-161101233</t>
  </si>
  <si>
    <t>0.0,0.027,0.01</t>
  </si>
  <si>
    <t>0.059,0.083,0.199</t>
  </si>
  <si>
    <t>42810133-42810928:42811654-42811797:42813947-42814008</t>
  </si>
  <si>
    <t>0.776,0.801,0.749</t>
  </si>
  <si>
    <t>0.906,0.854,0.867</t>
  </si>
  <si>
    <t>30345158-30345398:30345490-30345573:30346431-30346557</t>
  </si>
  <si>
    <t>0.856,0.827,0.891</t>
  </si>
  <si>
    <t>0.948,0.96,0.967</t>
  </si>
  <si>
    <t>120215102-120215417:120215559-120215661:120221622-120221758</t>
  </si>
  <si>
    <t>0.365,0.359,0.406</t>
  </si>
  <si>
    <t>0.496,0.461,0.474</t>
  </si>
  <si>
    <t>131126683-131126786:131130720-131130760:131140166-131140275</t>
  </si>
  <si>
    <t>0.852,0.865,0.739</t>
  </si>
  <si>
    <t>0.92,0.91,0.925</t>
  </si>
  <si>
    <t>76089174-76089320:76090328-76090397:76094413-76094581</t>
  </si>
  <si>
    <t>0.031,0.056,0.028</t>
  </si>
  <si>
    <t>0.128,0.152,0.135</t>
  </si>
  <si>
    <t>75601508-75602576:75621531-75621625:75623899-75623960</t>
  </si>
  <si>
    <t>0.849,0.9,0.821</t>
  </si>
  <si>
    <t>0.977,0.944,0.948</t>
  </si>
  <si>
    <t>36606438-36606735:36607223-36607311:36608328-36608604</t>
  </si>
  <si>
    <t>0.051,0.082,0.076</t>
  </si>
  <si>
    <t>0.081,0.244,0.183</t>
  </si>
  <si>
    <t>119229846-119230244:119235144-119235227:119236852-119237070</t>
  </si>
  <si>
    <t>0.13,0.081,0.086</t>
  </si>
  <si>
    <t>0.2,0.163,0.233</t>
  </si>
  <si>
    <t>ENSG00000102174.8</t>
  </si>
  <si>
    <t>PHEX</t>
  </si>
  <si>
    <t>22190443-22190502:22212903-22212958:22221612-22221743</t>
  </si>
  <si>
    <t>0.818,1.0,0.882</t>
  </si>
  <si>
    <t>ENSG00000110801.13</t>
  </si>
  <si>
    <t>PSMD9</t>
  </si>
  <si>
    <t>121888844-121888994:121899633-121899889:121903005-121903107</t>
  </si>
  <si>
    <t>0.815,0.766,0.743</t>
  </si>
  <si>
    <t>0.869,0.877,0.878</t>
  </si>
  <si>
    <t>38752506-38752665:38754641-38754690:38755762-38756000</t>
  </si>
  <si>
    <t>0.067,0.055,0.038</t>
  </si>
  <si>
    <t>0.177,0.167,0.116</t>
  </si>
  <si>
    <t>59109950-59112345:59119318-59119495:59154955-59155177</t>
  </si>
  <si>
    <t>0.808,0.796,0.815</t>
  </si>
  <si>
    <t>0.867,0.877,0.976</t>
  </si>
  <si>
    <t>53275630-53275753:53276691-53277078:53280586-53280715</t>
  </si>
  <si>
    <t>0.209,0.168,0.182</t>
  </si>
  <si>
    <t>0.301,0.258,0.299</t>
  </si>
  <si>
    <t>49476848-49476900:49487253-49487415:49510418-49510819</t>
  </si>
  <si>
    <t>0.172,0.049,0.116</t>
  </si>
  <si>
    <t>72216028-72216072:72220053-72220379:72223887-72224056</t>
  </si>
  <si>
    <t>0.487,0.447,0.42</t>
  </si>
  <si>
    <t>0.567,0.562,0.525</t>
  </si>
  <si>
    <t>87545615-87545699:87548590-87548646:87555407-87555505</t>
  </si>
  <si>
    <t>0.82,0.828,0.823</t>
  </si>
  <si>
    <t>0.918,0.898,0.956</t>
  </si>
  <si>
    <t>50288799-50288937:50289446-50289628:50289711-50289762</t>
  </si>
  <si>
    <t>0.943,0.832,0.849</t>
  </si>
  <si>
    <t>0.978,0.978,0.969</t>
  </si>
  <si>
    <t>ENSG00000025293.16</t>
  </si>
  <si>
    <t>PHF20</t>
  </si>
  <si>
    <t>35842572-35842744:35858301-35858381:35863012-35863248</t>
  </si>
  <si>
    <t>0.947,0.978,0.712</t>
  </si>
  <si>
    <t>1.0,0.937,1.0</t>
  </si>
  <si>
    <t>ENSG00000119139.19</t>
  </si>
  <si>
    <t>TJP2</t>
  </si>
  <si>
    <t>69248011-69248224:69249374-69249485:69251034-69251364</t>
  </si>
  <si>
    <t>0.88,0.903,0.855</t>
  </si>
  <si>
    <t>0.992,0.984,0.962</t>
  </si>
  <si>
    <t>72096521-72097450:72102849-72102967:72128081-72128167</t>
  </si>
  <si>
    <t>0.118,0.084,0.101</t>
  </si>
  <si>
    <t>0.198,0.182,0.223</t>
  </si>
  <si>
    <t>241501356-241501708:241508005-241508135:241508442-241508556</t>
  </si>
  <si>
    <t>0.826,0.813,0.854</t>
  </si>
  <si>
    <t>0.921,0.924,0.947</t>
  </si>
  <si>
    <t>8011718-8014396:8015307-8015384:8015494-8015692</t>
  </si>
  <si>
    <t>0.867,0.858,0.877</t>
  </si>
  <si>
    <t>0.977,0.958,0.968</t>
  </si>
  <si>
    <t>ENSG00000168228.14</t>
  </si>
  <si>
    <t>ZCCHC4</t>
  </si>
  <si>
    <t>25312784-25312936:25314045-25314164:25315317-25315393</t>
  </si>
  <si>
    <t>0.949,0.892,0.846</t>
  </si>
  <si>
    <t>ENSG00000064545.14</t>
  </si>
  <si>
    <t>TMEM161A</t>
  </si>
  <si>
    <t>19133129-19133210:19134783-19134916:19138425-19138467</t>
  </si>
  <si>
    <t>0.831,0.828,0.905</t>
  </si>
  <si>
    <t>0.962,0.952,0.949</t>
  </si>
  <si>
    <t>ENSG00000110330.8</t>
  </si>
  <si>
    <t>BIRC2</t>
  </si>
  <si>
    <t>102347213-102347376:102350843-102350943:102362895-102362974</t>
  </si>
  <si>
    <t>0.897,0.926,0.795</t>
  </si>
  <si>
    <t>0.917,1.0,1.0</t>
  </si>
  <si>
    <t>13113585-13113705:13114129-13114251:13116373-13116503</t>
  </si>
  <si>
    <t>0.873,0.918,0.865</t>
  </si>
  <si>
    <t>96002959-96003064:96003837-96003920:96006313-96006409</t>
  </si>
  <si>
    <t>0.812,0.781,0.771</t>
  </si>
  <si>
    <t>0.879,0.954,0.83</t>
  </si>
  <si>
    <t>21153594-21155150:21155692-21155811:21157921-21158125</t>
  </si>
  <si>
    <t>0.84,0.803,0.796</t>
  </si>
  <si>
    <t>0.939,0.897,0.904</t>
  </si>
  <si>
    <t>41336649-41336756:41355143-41355216:41358303-41358473</t>
  </si>
  <si>
    <t>1.0,0.784,0.849</t>
  </si>
  <si>
    <t>136992417-136992562:136992639-136992700:136992924-136992974</t>
  </si>
  <si>
    <t>0.889,0.897,0.829</t>
  </si>
  <si>
    <t>0.969,0.968,0.979</t>
  </si>
  <si>
    <t>8206490-8206639:8206749-8206934:8207317-8207367</t>
  </si>
  <si>
    <t>0.834,0.886,0.875</t>
  </si>
  <si>
    <t>0.955,0.982,0.959</t>
  </si>
  <si>
    <t>ENSG00000133131.14</t>
  </si>
  <si>
    <t>MORC4</t>
  </si>
  <si>
    <t>106993229-106993362:106999676-106999749:106999867-107000078</t>
  </si>
  <si>
    <t>0.906,0.801,0.767</t>
  </si>
  <si>
    <t>1.0,0.904,0.87</t>
  </si>
  <si>
    <t>45092961-45093527:45138513-45138611:45140235-45140281</t>
  </si>
  <si>
    <t>0.81,0.873,0.877</t>
  </si>
  <si>
    <t>0.948,0.952,0.961</t>
  </si>
  <si>
    <t>ENSG00000198053.11</t>
  </si>
  <si>
    <t>SIRPA</t>
  </si>
  <si>
    <t>1915098-1915455:1924763-1924877:1927874-1927899</t>
  </si>
  <si>
    <t>0.947,0.782,0.966</t>
  </si>
  <si>
    <t>ENSG00000231711.2</t>
  </si>
  <si>
    <t>LINC00899</t>
  </si>
  <si>
    <t>46042573-46042640:46042640-46043562:46043562-46043699</t>
  </si>
  <si>
    <t>0.0,0.044,0.358</t>
  </si>
  <si>
    <t>ENSG00000153187.19</t>
  </si>
  <si>
    <t>HNRNPU</t>
  </si>
  <si>
    <t>244860334-244860474:244860474-244862460:244862460-244862534</t>
  </si>
  <si>
    <t>0.655,0.746,0.72</t>
  </si>
  <si>
    <t>0.004,0.005,0.005</t>
  </si>
  <si>
    <t>ENSG00000240065.7</t>
  </si>
  <si>
    <t>PSMB9</t>
  </si>
  <si>
    <t>32856137-32856205:32856205-32858004:32858004-32858134</t>
  </si>
  <si>
    <t>0.234,1.0,1.0</t>
  </si>
  <si>
    <t>0.093,0.027,0.037</t>
  </si>
  <si>
    <t>100157164-100157445:100157445-100157527:100157527-100157739</t>
  </si>
  <si>
    <t>0.125,0.763,0.177</t>
  </si>
  <si>
    <t>ENSG00000085465.12</t>
  </si>
  <si>
    <t>OVGP1</t>
  </si>
  <si>
    <t>111421275-111421461:111421461-111421564:111421564-111421673</t>
  </si>
  <si>
    <t>0.372,1.0,0.674</t>
  </si>
  <si>
    <t>ENSG00000196911.10</t>
  </si>
  <si>
    <t>KPNA5</t>
  </si>
  <si>
    <t>116732135-116732368:116732368-116741505:116741505-116741866</t>
  </si>
  <si>
    <t>0.618,0.944,0.78</t>
  </si>
  <si>
    <t>0.18,0.217,0.177</t>
  </si>
  <si>
    <t>53857615-53857690:53857690-53858718:53858718-53858818</t>
  </si>
  <si>
    <t>0.503,0.703,0.878</t>
  </si>
  <si>
    <t>0.04,0.156,0.126</t>
  </si>
  <si>
    <t>45622750-45622834:45622834-45622954:45622954-45623652</t>
  </si>
  <si>
    <t>1.0,0.816,0.526</t>
  </si>
  <si>
    <t>0.356,0.249,0.0</t>
  </si>
  <si>
    <t>35563853-35564008:35564008-35564747:35564747-35564918</t>
  </si>
  <si>
    <t>0.614,0.456,0.23</t>
  </si>
  <si>
    <t>6570008-6571423:6571423-6571635:6571635-6572027</t>
  </si>
  <si>
    <t>0.325,0.171,0.261</t>
  </si>
  <si>
    <t>113185364-113185440:113185440-113185876:113185876-113186255</t>
  </si>
  <si>
    <t>1.0,0.737,0.583</t>
  </si>
  <si>
    <t>0.203,0.241,0.219</t>
  </si>
  <si>
    <t>55830840-55831083:55831083-55831256:55831256-55831349</t>
  </si>
  <si>
    <t>0.425,0.59,0.363</t>
  </si>
  <si>
    <t>44077844-44077922:44077922-44078683:44078683-44078784</t>
  </si>
  <si>
    <t>0.563,0.903,0.923</t>
  </si>
  <si>
    <t>0.364,0.269,0.19</t>
  </si>
  <si>
    <t>ENSG00000177380.13</t>
  </si>
  <si>
    <t>PPFIA3</t>
  </si>
  <si>
    <t>49150079-49150151:49150151-49150235:49150235-49151021</t>
  </si>
  <si>
    <t>0.511,0.852,0.657</t>
  </si>
  <si>
    <t>0.138,0.215,0.15</t>
  </si>
  <si>
    <t>41382771-41382921:41382921-41383862:41383862-41384083</t>
  </si>
  <si>
    <t>0.483,0.552,0.492</t>
  </si>
  <si>
    <t>ENSG00000134668.12</t>
  </si>
  <si>
    <t>SPOCD1</t>
  </si>
  <si>
    <t>31793277-31793428:31793428-31793746:31793746-31793897</t>
  </si>
  <si>
    <t>1.0,1.0,0.528</t>
  </si>
  <si>
    <t>0.521,0.39,0.156</t>
  </si>
  <si>
    <t>ENSG00000168811.6</t>
  </si>
  <si>
    <t>IL12A</t>
  </si>
  <si>
    <t>159993450-159993492:159993492-159993567:159993567-159993609</t>
  </si>
  <si>
    <t>0.368,0.289,0.727</t>
  </si>
  <si>
    <t>21629307-21629407:21629407-21629542:21629542-21629761</t>
  </si>
  <si>
    <t>0.804,0.82,0.884</t>
  </si>
  <si>
    <t>0.409,0.385,0.342</t>
  </si>
  <si>
    <t>62761794-62761904:62761904-62762541:62762541-62762866</t>
  </si>
  <si>
    <t>0.831,0.764,0.825</t>
  </si>
  <si>
    <t>0.401,0.384,0.308</t>
  </si>
  <si>
    <t>35560122-35560364:35560364-35560539:35560539-35560638</t>
  </si>
  <si>
    <t>1.0,0.479,0.235</t>
  </si>
  <si>
    <t>41421837-41421871:41421871-41421974:41421974-41422095</t>
  </si>
  <si>
    <t>0.372,0.674,0.703</t>
  </si>
  <si>
    <t>9418761-9418895:9418895-9419050:9419050-9419299</t>
  </si>
  <si>
    <t>0.733,0.822,0.903</t>
  </si>
  <si>
    <t>0.479,0.29,0.455</t>
  </si>
  <si>
    <t>35766767-35766955:35766955-35767071:35767071-35768065</t>
  </si>
  <si>
    <t>0.36,0.387,0.692</t>
  </si>
  <si>
    <t>0.055,0.089,0.087</t>
  </si>
  <si>
    <t>64226289-64226427:64226427-64226634:64226634-64227132</t>
  </si>
  <si>
    <t>0.642,0.606,0.669</t>
  </si>
  <si>
    <t>0.254,0.227,0.231</t>
  </si>
  <si>
    <t>46314870-46315049:46315049-46315473:46315473-46315547</t>
  </si>
  <si>
    <t>0.628,0.729,0.581</t>
  </si>
  <si>
    <t>0.255,0.249,0.233</t>
  </si>
  <si>
    <t>143964786-143964818:143964818-143966157:143966157-143966198</t>
  </si>
  <si>
    <t>0.544,0.37,0.468</t>
  </si>
  <si>
    <t>0.084,0.042,0.067</t>
  </si>
  <si>
    <t>ENSG00000149476.15</t>
  </si>
  <si>
    <t>TKFC</t>
  </si>
  <si>
    <t>61333548-61333650:61333650-61334619:61334619-61334731</t>
  </si>
  <si>
    <t>1.0,0.842,0.618</t>
  </si>
  <si>
    <t>0.516,0.404,0.352</t>
  </si>
  <si>
    <t>ENSG00000131748.15</t>
  </si>
  <si>
    <t>STARD3</t>
  </si>
  <si>
    <t>39662250-39662367:39662367-39662803:39662803-39663484</t>
  </si>
  <si>
    <t>0.793,0.585,0.884</t>
  </si>
  <si>
    <t>0.467,0.489,0.148</t>
  </si>
  <si>
    <t>100435630-100435767:100435767-100435847:100435847-100436064</t>
  </si>
  <si>
    <t>0.684,0.679,0.594</t>
  </si>
  <si>
    <t>0.268,0.293,0.244</t>
  </si>
  <si>
    <t>ENSG00000103202.12</t>
  </si>
  <si>
    <t>NME4</t>
  </si>
  <si>
    <t>398207-398394:398394-398989:398989-399123</t>
  </si>
  <si>
    <t>1.0,0.554,0.861</t>
  </si>
  <si>
    <t>0.391,0.481,0.391</t>
  </si>
  <si>
    <t>37828764-37831312:37831312-37833024:37833024-37833116</t>
  </si>
  <si>
    <t>0.596,0.604,0.639</t>
  </si>
  <si>
    <t>0.236,0.205,0.25</t>
  </si>
  <si>
    <t>ENSG00000111012.9</t>
  </si>
  <si>
    <t>CYP27B1</t>
  </si>
  <si>
    <t>57765010-57765211:57765211-57765296:57765296-57765499</t>
  </si>
  <si>
    <t>1.0,0.69,0.623</t>
  </si>
  <si>
    <t>0.229,0.479,0.459</t>
  </si>
  <si>
    <t>200859679-200859746:200859746-200861237:200861237-200861466</t>
  </si>
  <si>
    <t>0.837,0.804,0.757</t>
  </si>
  <si>
    <t>0.592,0.385,0.293</t>
  </si>
  <si>
    <t>61958145-61958298:61958298-61959497:61959497-61959578</t>
  </si>
  <si>
    <t>0.57,1.0,0.549</t>
  </si>
  <si>
    <t>0.499,0.0,0.499</t>
  </si>
  <si>
    <t>8175756-8175875:8175875-8175958:8175958-8176026</t>
  </si>
  <si>
    <t>0.72,0.807,0.763</t>
  </si>
  <si>
    <t>0.3,0.562,0.312</t>
  </si>
  <si>
    <t>56993786-56993888:56993888-56994722:56994722-56994949</t>
  </si>
  <si>
    <t>0.621,0.627,0.757</t>
  </si>
  <si>
    <t>0.265,0.271,0.401</t>
  </si>
  <si>
    <t>ENSG00000124155.17</t>
  </si>
  <si>
    <t>PIGT</t>
  </si>
  <si>
    <t>45416516-45416694:45416694-45418771:45418771-45418979</t>
  </si>
  <si>
    <t>0.671,1.0,0.664</t>
  </si>
  <si>
    <t>0.371,0.36,0.546</t>
  </si>
  <si>
    <t>ENSG00000157353.16</t>
  </si>
  <si>
    <t>FUK</t>
  </si>
  <si>
    <t>70466881-70466954:70466954-70467373:70467373-70467471</t>
  </si>
  <si>
    <t>0.374,0.627,0.872</t>
  </si>
  <si>
    <t>0.2,0.331,0.293</t>
  </si>
  <si>
    <t>6462862-6462970:6462970-6463071:6463071-6463127</t>
  </si>
  <si>
    <t>0.665,0.791,0.843</t>
  </si>
  <si>
    <t>0.577,0.393,0.289</t>
  </si>
  <si>
    <t>218628028-218628230:218628230-218629518:218629518-218629663</t>
  </si>
  <si>
    <t>0.421,0.509,0.802</t>
  </si>
  <si>
    <t>0.219,0.178,0.293</t>
  </si>
  <si>
    <t>ENSG00000278558.4</t>
  </si>
  <si>
    <t>TMEM191B</t>
  </si>
  <si>
    <t>18529935-18530008:18530008-18530155:18530155-18530196</t>
  </si>
  <si>
    <t>0.557,0.638,0.54</t>
  </si>
  <si>
    <t>0.201,0.0,0.502</t>
  </si>
  <si>
    <t>8229141-8229206:8229206-8229301:8229301-8229446</t>
  </si>
  <si>
    <t>0.379,0.55,0.392</t>
  </si>
  <si>
    <t>0.117,0.067,0.106</t>
  </si>
  <si>
    <t>144472794-144473051:144473051-144473131:144473131-144474202</t>
  </si>
  <si>
    <t>0.861,0.889,0.92</t>
  </si>
  <si>
    <t>0.559,0.596,0.49</t>
  </si>
  <si>
    <t>1.0,0.712,0.65</t>
  </si>
  <si>
    <t>ENSG00000104814.12</t>
  </si>
  <si>
    <t>MAP4K1</t>
  </si>
  <si>
    <t>38607863-38607911:38607911-38607989:38607989-38608033</t>
  </si>
  <si>
    <t>41008658-41008714:41008714-41008793:41008793-41008890</t>
  </si>
  <si>
    <t>0.449,0.445,0.461</t>
  </si>
  <si>
    <t>0.114,0.115,0.132</t>
  </si>
  <si>
    <t>ENSG00000130813.17</t>
  </si>
  <si>
    <t>C19orf66</t>
  </si>
  <si>
    <t>10089110-10089208:10089208-10089306:10089306-10089378</t>
  </si>
  <si>
    <t>0.644,0.844,0.547</t>
  </si>
  <si>
    <t>52905033-52905090:52905090-52906518:52906518-52906611</t>
  </si>
  <si>
    <t>0.498,0.642,0.726</t>
  </si>
  <si>
    <t>0.354,0.186,0.366</t>
  </si>
  <si>
    <t>74842279-74842420:74842420-74842538:74842538-74842676</t>
  </si>
  <si>
    <t>0.582,0.527,0.834</t>
  </si>
  <si>
    <t>0.394,0.389,0.199</t>
  </si>
  <si>
    <t>ENSG00000184436.11</t>
  </si>
  <si>
    <t>THAP7</t>
  </si>
  <si>
    <t>21000646-21000787:21000787-21001255:21001255-21001411</t>
  </si>
  <si>
    <t>0.509,0.423,0.505</t>
  </si>
  <si>
    <t>0.166,0.143,0.17</t>
  </si>
  <si>
    <t>74531338-74531411:74531411-74531596:74531596-74531702</t>
  </si>
  <si>
    <t>0.69,0.646,0.601</t>
  </si>
  <si>
    <t>50349664-50349833:50349833-50349912:50349912-50350022</t>
  </si>
  <si>
    <t>0.746,0.821,0.395</t>
  </si>
  <si>
    <t>ENSG00000188827.10</t>
  </si>
  <si>
    <t>SLX4</t>
  </si>
  <si>
    <t>3600978-3601191:3601191-3602117:3602117-3602307</t>
  </si>
  <si>
    <t>0.409,0.421,0.27</t>
  </si>
  <si>
    <t>0.058,0.068,0.036</t>
  </si>
  <si>
    <t>143379828-143379985:143379985-143380061:143380061-143380175</t>
  </si>
  <si>
    <t>0.498,0.823,0.544</t>
  </si>
  <si>
    <t>0.221,0.332,0.378</t>
  </si>
  <si>
    <t>43530283-43530419:43530419-43532772:43532772-43532924</t>
  </si>
  <si>
    <t>0.588,1.0,0.27</t>
  </si>
  <si>
    <t>ENSG00000241404.6</t>
  </si>
  <si>
    <t>EGFL8</t>
  </si>
  <si>
    <t>32167349-32167429:32167429-32167502:32167502-32167656</t>
  </si>
  <si>
    <t>0.697,0.59,0.801</t>
  </si>
  <si>
    <t>0.573,0.292,0.309</t>
  </si>
  <si>
    <t>25736308-25736400:25736400-25737333:25737333-25737455</t>
  </si>
  <si>
    <t>0.48,0.536,0.481</t>
  </si>
  <si>
    <t>0.171,0.252,0.159</t>
  </si>
  <si>
    <t>ENSG00000137752.23</t>
  </si>
  <si>
    <t>CASP1</t>
  </si>
  <si>
    <t>105025507-105025600:105025600-105026225:105026225-105026356</t>
  </si>
  <si>
    <t>0.571,0.397,0.438</t>
  </si>
  <si>
    <t>0.126,0.161,0.204</t>
  </si>
  <si>
    <t>132103996-132104170:132104170-132104377:132104377-132105304</t>
  </si>
  <si>
    <t>0.601,0.87,0.626</t>
  </si>
  <si>
    <t>0.295,0.605,0.281</t>
  </si>
  <si>
    <t>732411-732769:732769-733097:733097-733181</t>
  </si>
  <si>
    <t>0.701,0.621,0.682</t>
  </si>
  <si>
    <t>0.366,0.354,0.373</t>
  </si>
  <si>
    <t>203801574-203801628:203801628-203802956:203802956-203803016</t>
  </si>
  <si>
    <t>0.843,0.902,0.871</t>
  </si>
  <si>
    <t>0.602,0.468,0.64</t>
  </si>
  <si>
    <t>128806236-128806395:128806395-128806687:128806687-128806858</t>
  </si>
  <si>
    <t>0.391,0.321,0.47</t>
  </si>
  <si>
    <t>0.123,0.117,0.043</t>
  </si>
  <si>
    <t>ENSG00000170949.17</t>
  </si>
  <si>
    <t>ZNF160</t>
  </si>
  <si>
    <t>53091412-53091529:53091529-53091636:53091636-53091720</t>
  </si>
  <si>
    <t>0.636,0.728,0.614</t>
  </si>
  <si>
    <t>0.333,0.404,0.341</t>
  </si>
  <si>
    <t>ENSG00000100023.18</t>
  </si>
  <si>
    <t>PPIL2</t>
  </si>
  <si>
    <t>21694936-21695070:21695070-21695397:21695397-21695496</t>
  </si>
  <si>
    <t>0.67,1.0,0.834</t>
  </si>
  <si>
    <t>0.6,0.39,0.617</t>
  </si>
  <si>
    <t>ENSG00000133112.16</t>
  </si>
  <si>
    <t>TPT1</t>
  </si>
  <si>
    <t>45340711-45340820:45340820-45341041:45341041-45341158</t>
  </si>
  <si>
    <t>0.724,0.753,0.692</t>
  </si>
  <si>
    <t>0.469,0.463,0.354</t>
  </si>
  <si>
    <t>74842279-74842420:74842420-74842534:74842534-74842676</t>
  </si>
  <si>
    <t>0.486,0.63,0.317</t>
  </si>
  <si>
    <t>0.159,0.165,0.229</t>
  </si>
  <si>
    <t>0.215,0.254,0.441</t>
  </si>
  <si>
    <t>57605988-57606029:57606029-57606189:57606189-57606252</t>
  </si>
  <si>
    <t>0.591,0.57,0.628</t>
  </si>
  <si>
    <t>0.325,0.325,0.277</t>
  </si>
  <si>
    <t>6497584-6497667:6497667-6497770:6497770-6498961</t>
  </si>
  <si>
    <t>0.842,0.689,0.947</t>
  </si>
  <si>
    <t>0.505,0.477,0.639</t>
  </si>
  <si>
    <t>ENSG00000144061.12</t>
  </si>
  <si>
    <t>NPHP1</t>
  </si>
  <si>
    <t>110163047-110163132:110163132-110164687:110164687-110164730</t>
  </si>
  <si>
    <t>0.49,0.419,0.29</t>
  </si>
  <si>
    <t>0.172,0.055,0.124</t>
  </si>
  <si>
    <t>ENSG00000100299.17</t>
  </si>
  <si>
    <t>ARSA</t>
  </si>
  <si>
    <t>50626590-50626760:50626760-50627165:50627165-50627406</t>
  </si>
  <si>
    <t>0.589,0.763,0.801</t>
  </si>
  <si>
    <t>28835932-28836485:28836485-28836727:28836727-28837237</t>
  </si>
  <si>
    <t>0.888,0.985,0.951</t>
  </si>
  <si>
    <t>0.695,0.663,0.624</t>
  </si>
  <si>
    <t>143574784-143574900:143574900-143574985:143574985-143575093</t>
  </si>
  <si>
    <t>0.7,1.0,1.0</t>
  </si>
  <si>
    <t>0.568,0.743,0.552</t>
  </si>
  <si>
    <t>ENSG00000119760.15</t>
  </si>
  <si>
    <t>SUPT7L</t>
  </si>
  <si>
    <t>27660983-27661388:27661388-27662178:27662178-27662281</t>
  </si>
  <si>
    <t>0.38,0.454,0.413</t>
  </si>
  <si>
    <t>0.1,0.149,0.165</t>
  </si>
  <si>
    <t>ENSG00000181027.10</t>
  </si>
  <si>
    <t>FKRP</t>
  </si>
  <si>
    <t>46748514-46748665:46748665-46748774:46748774-46748884</t>
  </si>
  <si>
    <t>0.833,0.776,1.0</t>
  </si>
  <si>
    <t>0.771,0.399,0.609</t>
  </si>
  <si>
    <t>136992639-136992700:136992700-136992924:136992924-136992974</t>
  </si>
  <si>
    <t>0.615,0.689,0.638</t>
  </si>
  <si>
    <t>0.379,0.369,0.365</t>
  </si>
  <si>
    <t>ENSG00000099622.13</t>
  </si>
  <si>
    <t>CIRBP</t>
  </si>
  <si>
    <t>1271980-1272051:1272051-1274306:1274306-1274440</t>
  </si>
  <si>
    <t>0.701,0.719,0.759</t>
  </si>
  <si>
    <t>0.47,0.457,0.44</t>
  </si>
  <si>
    <t>99561887-99561973:99561973-99562367:99562367-99562494</t>
  </si>
  <si>
    <t>0.425,0.42,0.351</t>
  </si>
  <si>
    <t>0.113,0.112,0.157</t>
  </si>
  <si>
    <t>154419542-154419623:154419623-154419704:154419704-154419746</t>
  </si>
  <si>
    <t>0.386,0.514,0.516</t>
  </si>
  <si>
    <t>0.181,0.275,0.15</t>
  </si>
  <si>
    <t>ENSG00000112096.17</t>
  </si>
  <si>
    <t>SOD2</t>
  </si>
  <si>
    <t>159679063-159679298:159679298-159682473:159682473-159682638</t>
  </si>
  <si>
    <t>0.633,0.567,0.627</t>
  </si>
  <si>
    <t>0.346,0.35,0.329</t>
  </si>
  <si>
    <t>43991846-43992004:43992004-43992211:43992211-43992387</t>
  </si>
  <si>
    <t>0.557,0.43,0.74</t>
  </si>
  <si>
    <t>0.18,0.506,0.241</t>
  </si>
  <si>
    <t>49164706-49164789:49164789-49164862:49164862-49165090</t>
  </si>
  <si>
    <t>1.0,1.0,0.642</t>
  </si>
  <si>
    <t>0.668,0.573,0.602</t>
  </si>
  <si>
    <t>ENSG00000134884.14</t>
  </si>
  <si>
    <t>ARGLU1</t>
  </si>
  <si>
    <t>106557047-106557131:106557131-106559431:106559431-106559657</t>
  </si>
  <si>
    <t>0.475,0.486,0.494</t>
  </si>
  <si>
    <t>0.226,0.203,0.229</t>
  </si>
  <si>
    <t>80415452-80415518:80415518-80415649:80415649-80415821</t>
  </si>
  <si>
    <t>0.9,0.869,0.898</t>
  </si>
  <si>
    <t>0.639,0.68,0.554</t>
  </si>
  <si>
    <t>120905875-120906021:120906021-120906775:120906775-120906855</t>
  </si>
  <si>
    <t>0.367,0.302,0.3</t>
  </si>
  <si>
    <t>0.042,0.076,0.057</t>
  </si>
  <si>
    <t>67827472-67827579:67827579-67827752:67827752-67828064</t>
  </si>
  <si>
    <t>0.188,0.481,0.618</t>
  </si>
  <si>
    <t>0.0,0.134,0.357</t>
  </si>
  <si>
    <t>159886206-159886324:159886324-159888819:159888819-159888943</t>
  </si>
  <si>
    <t>0.681,0.662,0.537</t>
  </si>
  <si>
    <t>0.344,0.484,0.259</t>
  </si>
  <si>
    <t>ENSG00000103245.13</t>
  </si>
  <si>
    <t>CIAO3</t>
  </si>
  <si>
    <t>730842-731000:731000-732300:732300-732900</t>
  </si>
  <si>
    <t>1.0,1.0,0.622</t>
  </si>
  <si>
    <t>0.673,0.772,0.385</t>
  </si>
  <si>
    <t>5684818-5684905:5684905-5684988:5684988-5685119</t>
  </si>
  <si>
    <t>0.631,0.491,0.625</t>
  </si>
  <si>
    <t>0.391,0.3,0.274</t>
  </si>
  <si>
    <t>36149045-36149142:36149142-36149258:36149258-36149371</t>
  </si>
  <si>
    <t>0.529,1.0,1.0</t>
  </si>
  <si>
    <t>0.219,0.529,1.0</t>
  </si>
  <si>
    <t>ENSG00000189077.10</t>
  </si>
  <si>
    <t>TMEM120A</t>
  </si>
  <si>
    <t>75988082-75988148:75988148-75988251:75988251-75988341</t>
  </si>
  <si>
    <t>0.385,0.606,0.353</t>
  </si>
  <si>
    <t>0.19,0.196,0.18</t>
  </si>
  <si>
    <t>800761-800912:800912-801001:801001-801120</t>
  </si>
  <si>
    <t>0.682,0.7,0.849</t>
  </si>
  <si>
    <t>52452687-52452837:52452837-52454094:52454094-52454287</t>
  </si>
  <si>
    <t>0.424,0.404,0.466</t>
  </si>
  <si>
    <t>0.137,0.181,0.211</t>
  </si>
  <si>
    <t>74459437-74459562:74459562-74459642:74459642-74459745</t>
  </si>
  <si>
    <t>0.845,0.876,0.722</t>
  </si>
  <si>
    <t>0.589,0.643,0.456</t>
  </si>
  <si>
    <t>7181123-7181246:7181246-7181869:7181869-7182082</t>
  </si>
  <si>
    <t>0.332,0.515,0.249</t>
  </si>
  <si>
    <t>0.102,0.09,0.151</t>
  </si>
  <si>
    <t>ENSG00000164620.8</t>
  </si>
  <si>
    <t>RELL2</t>
  </si>
  <si>
    <t>141636949-141637741:141637741-141638169:141638169-141638409</t>
  </si>
  <si>
    <t>0.462,0.503,0.702</t>
  </si>
  <si>
    <t>0.267,0.355,0.293</t>
  </si>
  <si>
    <t>ENSG00000171962.17</t>
  </si>
  <si>
    <t>DRC3</t>
  </si>
  <si>
    <t>17992764-17992911:17992911-17994298:17994298-17994418</t>
  </si>
  <si>
    <t>1.0,0.421,0.829</t>
  </si>
  <si>
    <t>21629009-21629407:21629407-21629601:21629601-21629761</t>
  </si>
  <si>
    <t>0.914,0.855,0.902</t>
  </si>
  <si>
    <t>0.678,0.64,0.604</t>
  </si>
  <si>
    <t>241268953-241269105:241269105-241269200:241269200-241269295</t>
  </si>
  <si>
    <t>0.767,0.864,0.855</t>
  </si>
  <si>
    <t>0.57,0.698,0.478</t>
  </si>
  <si>
    <t>219245895-219246085:219246085-219246656:219246656-219246876</t>
  </si>
  <si>
    <t>0.353,0.439,0.349</t>
  </si>
  <si>
    <t>0.132,0.128,0.142</t>
  </si>
  <si>
    <t>21629009-21629187:21629187-21629307:21629307-21629407</t>
  </si>
  <si>
    <t>0.433,0.342,0.445</t>
  </si>
  <si>
    <t>0.153,0.165,0.166</t>
  </si>
  <si>
    <t>916343-916483:916483-916638:916638-916820</t>
  </si>
  <si>
    <t>0.613,0.378,0.515</t>
  </si>
  <si>
    <t>0.329,0.191,0.254</t>
  </si>
  <si>
    <t>ENSG00000072849.10</t>
  </si>
  <si>
    <t>DERL2</t>
  </si>
  <si>
    <t>5481100-5481142:5481142-5481295:5481295-5481389</t>
  </si>
  <si>
    <t>1.0,0.893,0.962</t>
  </si>
  <si>
    <t>0.701,0.708,0.715</t>
  </si>
  <si>
    <t>125102131-125102317:125102317-125102636:125102636-125102809</t>
  </si>
  <si>
    <t>0.489,0.549,0.285</t>
  </si>
  <si>
    <t>0.207,0.237,0.154</t>
  </si>
  <si>
    <t>ENSG00000213782.7</t>
  </si>
  <si>
    <t>DDX47</t>
  </si>
  <si>
    <t>12823202-12823319:12823319-12824539:12824539-12824677</t>
  </si>
  <si>
    <t>0.712,0.561,1.0</t>
  </si>
  <si>
    <t>139350178-139350322:139350322-139351030:139351030-139351060</t>
  </si>
  <si>
    <t>0.942,0.732,0.891</t>
  </si>
  <si>
    <t>0.61,0.52,0.709</t>
  </si>
  <si>
    <t>85678135-85678188:85678188-85678693:85678693-85678736</t>
  </si>
  <si>
    <t>0.738,0.728,0.722</t>
  </si>
  <si>
    <t>0.455,0.512,0.505</t>
  </si>
  <si>
    <t>ENSG00000170485.16</t>
  </si>
  <si>
    <t>NPAS2</t>
  </si>
  <si>
    <t>100982230-100982377:100982377-100988078:100988078-100988276</t>
  </si>
  <si>
    <t>0.224,0.337,0.223</t>
  </si>
  <si>
    <t>0.018,0.031,0.022</t>
  </si>
  <si>
    <t>0.952,0.866,0.935</t>
  </si>
  <si>
    <t>11885675-11885816:11885816-11886916:11886916-11887025</t>
  </si>
  <si>
    <t>1.0,1.0,0.719</t>
  </si>
  <si>
    <t>1.0,0.258,0.753</t>
  </si>
  <si>
    <t>70466881-70467471:70467471-70467885:70467885-70467966</t>
  </si>
  <si>
    <t>0.414,0.278,0.346</t>
  </si>
  <si>
    <t>0.099,0.113,0.117</t>
  </si>
  <si>
    <t>67832011-67832136:67832136-67832227:67832227-67832545</t>
  </si>
  <si>
    <t>1.0,0.773,1.0</t>
  </si>
  <si>
    <t>0.713,1.0,0.356</t>
  </si>
  <si>
    <t>ENSG00000099624.7</t>
  </si>
  <si>
    <t>ATP5F1D</t>
  </si>
  <si>
    <t>1244314-1244440:1244440-1244736:1244736-1244825</t>
  </si>
  <si>
    <t>0.835,0.908,0.889</t>
  </si>
  <si>
    <t>0.647,0.643,0.639</t>
  </si>
  <si>
    <t>ENSG00000123143.12</t>
  </si>
  <si>
    <t>PKN1</t>
  </si>
  <si>
    <t>14469340-14469517:14469517-14469911:14469911-14469988</t>
  </si>
  <si>
    <t>0.707,0.924,0.673</t>
  </si>
  <si>
    <t>ENSG00000198556.13</t>
  </si>
  <si>
    <t>ZNF789</t>
  </si>
  <si>
    <t>99478273-99478356:99478356-99479660:99479660-99482326</t>
  </si>
  <si>
    <t>0.702,0.876,0.742</t>
  </si>
  <si>
    <t>0.621,0.543,0.463</t>
  </si>
  <si>
    <t>49015972-49016060:49016060-49016157:49016157-49016340</t>
  </si>
  <si>
    <t>0.688,0.645,0.762</t>
  </si>
  <si>
    <t>0.497,0.436,0.468</t>
  </si>
  <si>
    <t>17413096-17413104:17413104-17413220:17413220-17413305</t>
  </si>
  <si>
    <t>0.64,0.835,0.783</t>
  </si>
  <si>
    <t>0.38,0.615,0.577</t>
  </si>
  <si>
    <t>35742528-35742803:35742803-35743808:35743808-35743904</t>
  </si>
  <si>
    <t>0.338,0.286,0.494</t>
  </si>
  <si>
    <t>0.118,0.194,0.119</t>
  </si>
  <si>
    <t>ENSG00000204348.9</t>
  </si>
  <si>
    <t>DXO</t>
  </si>
  <si>
    <t>31970605-31970825:31970825-31970911:31970911-31971147</t>
  </si>
  <si>
    <t>0.325,0.392,0.293</t>
  </si>
  <si>
    <t>0.1,0.127,0.099</t>
  </si>
  <si>
    <t>ENSG00000101246.19</t>
  </si>
  <si>
    <t>ARFRP1</t>
  </si>
  <si>
    <t>63698642-63700530:63700530-63700601:63700601-63700702</t>
  </si>
  <si>
    <t>0.303,0.381,0.47</t>
  </si>
  <si>
    <t>0.141,0.172,0.157</t>
  </si>
  <si>
    <t>ENSG00000162231.13</t>
  </si>
  <si>
    <t>NXF1</t>
  </si>
  <si>
    <t>62798538-62798575:62798575-62800376:62800376-62800486</t>
  </si>
  <si>
    <t>0.326,0.342,0.341</t>
  </si>
  <si>
    <t>0.123,0.1,0.101</t>
  </si>
  <si>
    <t>48232452-48232493:48232493-48234402:48234402-48234543</t>
  </si>
  <si>
    <t>0.34,0.341,0.497</t>
  </si>
  <si>
    <t>0.166,0.111,0.225</t>
  </si>
  <si>
    <t>195708133-195708268:195708268-195708746:195708746-195708807</t>
  </si>
  <si>
    <t>1.0,0.655,1.0</t>
  </si>
  <si>
    <t>0.567,0.723,0.693</t>
  </si>
  <si>
    <t>ENSG00000146083.11</t>
  </si>
  <si>
    <t>RNF44</t>
  </si>
  <si>
    <t>176529730-176529818:176529818-176530081:176530081-176530206</t>
  </si>
  <si>
    <t>0.232,0.352,0.208</t>
  </si>
  <si>
    <t>0.039,0.053,0.04</t>
  </si>
  <si>
    <t>44812995-44813064:44813064-44813137:44813137-44813269</t>
  </si>
  <si>
    <t>0.764,0.748,0.766</t>
  </si>
  <si>
    <t>0.606,0.441,0.578</t>
  </si>
  <si>
    <t>1.0,1.0,0.365</t>
  </si>
  <si>
    <t>50349664-50349828:50349828-50349930:50349930-50350022</t>
  </si>
  <si>
    <t>0.602,0.308,0.433</t>
  </si>
  <si>
    <t>0.278,0.271,0.143</t>
  </si>
  <si>
    <t>ENSG00000143575.14</t>
  </si>
  <si>
    <t>HAX1</t>
  </si>
  <si>
    <t>154273335-154273598:154273598-154273749:154273749-154273961</t>
  </si>
  <si>
    <t>0.548,0.665,0.691</t>
  </si>
  <si>
    <t>0.343,0.539,0.375</t>
  </si>
  <si>
    <t>3138040-3138179:3138179-3140385:3140385-3140509</t>
  </si>
  <si>
    <t>0.811,1.0,0.783</t>
  </si>
  <si>
    <t>0.532,0.416,1.0</t>
  </si>
  <si>
    <t>ENSG00000165671.20</t>
  </si>
  <si>
    <t>NSD1</t>
  </si>
  <si>
    <t>177135086-177135200:177135200-177135940:177135940-177136030</t>
  </si>
  <si>
    <t>0.433,0.458,0.468</t>
  </si>
  <si>
    <t>0.237,0.238,0.239</t>
  </si>
  <si>
    <t>195708133-195708435:195708435-195708746:195708746-195708807</t>
  </si>
  <si>
    <t>1.0,0.829,0.531</t>
  </si>
  <si>
    <t>125102131-125102317:125102317-125102733:125102733-125102809</t>
  </si>
  <si>
    <t>0.509,0.49,0.31</t>
  </si>
  <si>
    <t>0.179,0.254,0.244</t>
  </si>
  <si>
    <t>45379194-45379335:45379335-45379925:45379925-45380001</t>
  </si>
  <si>
    <t>0.368,0.232,0.502</t>
  </si>
  <si>
    <t>0.149,0.155,0.168</t>
  </si>
  <si>
    <t>ENSG00000177042.14</t>
  </si>
  <si>
    <t>TMEM80</t>
  </si>
  <si>
    <t>698868-698888:698888-700141:700141-700235</t>
  </si>
  <si>
    <t>0.379,0.396,0.285</t>
  </si>
  <si>
    <t>0.152,0.131,0.153</t>
  </si>
  <si>
    <t>1735571-1735717:1735717-1736038:1736038-1736218</t>
  </si>
  <si>
    <t>0.379,0.354,0.359</t>
  </si>
  <si>
    <t>0.152,0.18,0.136</t>
  </si>
  <si>
    <t>ENSG00000115414.18</t>
  </si>
  <si>
    <t>FN1</t>
  </si>
  <si>
    <t>215379129-215379317:215379317-215382211:215382211-215382325</t>
  </si>
  <si>
    <t>0.299,0.412,0.418</t>
  </si>
  <si>
    <t>0.147,0.167,0.192</t>
  </si>
  <si>
    <t>76487711-76487851:76487851-76487973:76487973-76488132</t>
  </si>
  <si>
    <t>0.913,0.941,1.0</t>
  </si>
  <si>
    <t>0.715,0.866,0.65</t>
  </si>
  <si>
    <t>18990887-18991149:18991149-18993637:18993637-18993740</t>
  </si>
  <si>
    <t>0.944,0.937,0.959</t>
  </si>
  <si>
    <t>0.71,0.723,0.783</t>
  </si>
  <si>
    <t>ENSG00000108963.17</t>
  </si>
  <si>
    <t>DPH1</t>
  </si>
  <si>
    <t>2035969-2036091:2036091-2036428:2036428-2036686</t>
  </si>
  <si>
    <t>0.734,1.0,1.0</t>
  </si>
  <si>
    <t>1.0,0.786,0.325</t>
  </si>
  <si>
    <t>46301129-46301713:46301713-46301996:46301996-46302154</t>
  </si>
  <si>
    <t>0.752,0.932,0.823</t>
  </si>
  <si>
    <t>0.58,0.612,0.696</t>
  </si>
  <si>
    <t>ENSG00000060971.17</t>
  </si>
  <si>
    <t>ACAA1</t>
  </si>
  <si>
    <t>38125825-38125881:38125881-38126509:38126509-38126700</t>
  </si>
  <si>
    <t>0.776,0.809,0.833</t>
  </si>
  <si>
    <t>0.574,0.636,0.59</t>
  </si>
  <si>
    <t>6548064-6548157:6548157-6548424:6548424-6548545</t>
  </si>
  <si>
    <t>0.677,0.528,0.673</t>
  </si>
  <si>
    <t>0.402,0.422,0.439</t>
  </si>
  <si>
    <t>21263310-21263336:21263336-21263666:21263666-21263829</t>
  </si>
  <si>
    <t>0.784,0.805,0.837</t>
  </si>
  <si>
    <t>0.619,0.614,0.582</t>
  </si>
  <si>
    <t>ENSG00000161526.14</t>
  </si>
  <si>
    <t>SAP30BP</t>
  </si>
  <si>
    <t>75705610-75705693:75705693-75706007:75706007-75706092</t>
  </si>
  <si>
    <t>1.0,0.777,0.617</t>
  </si>
  <si>
    <t>43100452-43100519:43100519-43104314:43104314-43104402</t>
  </si>
  <si>
    <t>0.274,0.154,0.329</t>
  </si>
  <si>
    <t>0.019,0.11,0.026</t>
  </si>
  <si>
    <t>ENSG00000115524.15</t>
  </si>
  <si>
    <t>SF3B1</t>
  </si>
  <si>
    <t>197418795-197418951:197418951-197420427:197420427-197420542</t>
  </si>
  <si>
    <t>0.906,0.873,0.911</t>
  </si>
  <si>
    <t>0.78,0.682,0.626</t>
  </si>
  <si>
    <t>ENSG00000094631.19</t>
  </si>
  <si>
    <t>HDAC6</t>
  </si>
  <si>
    <t>48814961-48815051:48815051-48815383:48815383-48815490</t>
  </si>
  <si>
    <t>0.207,0.297,0.361</t>
  </si>
  <si>
    <t>0.071,0.116,0.077</t>
  </si>
  <si>
    <t>43432988-43433190:43433190-43434385:43434385-43434485</t>
  </si>
  <si>
    <t>0.352,0.307,0.31</t>
  </si>
  <si>
    <t>0.183,0.101,0.087</t>
  </si>
  <si>
    <t>0.929,0.958,0.837</t>
  </si>
  <si>
    <t>ENSG00000173821.19</t>
  </si>
  <si>
    <t>RNF213</t>
  </si>
  <si>
    <t>80381546-80381727:80381727-80382978:80382978-80383070</t>
  </si>
  <si>
    <t>0.276,0.329,0.294</t>
  </si>
  <si>
    <t>0.103,0.094,0.108</t>
  </si>
  <si>
    <t>ENSG00000158092.6</t>
  </si>
  <si>
    <t>NCK1</t>
  </si>
  <si>
    <t>136945582-136945752:136945752-136946151:136946151-136946295</t>
  </si>
  <si>
    <t>0.991,0.994,0.997</t>
  </si>
  <si>
    <t>0.796,0.725,0.874</t>
  </si>
  <si>
    <t>19380607-19381686:19381686-19381780:19381780-19382466</t>
  </si>
  <si>
    <t>0.338,0.439,0.365</t>
  </si>
  <si>
    <t>0.12,0.242,0.198</t>
  </si>
  <si>
    <t>5108925-5109052:5109052-5109393:5109393-5109868</t>
  </si>
  <si>
    <t>0.283,0.423,0.414</t>
  </si>
  <si>
    <t>0.193,0.187,0.16</t>
  </si>
  <si>
    <t>ENSG00000137343.17</t>
  </si>
  <si>
    <t>ATAT1</t>
  </si>
  <si>
    <t>30646066-30646109:30646109-30646468:30646468-30646823</t>
  </si>
  <si>
    <t>0.196,0.257,0.392</t>
  </si>
  <si>
    <t>0.089,0.098,0.081</t>
  </si>
  <si>
    <t>ENSG00000100823.11</t>
  </si>
  <si>
    <t>APEX1</t>
  </si>
  <si>
    <t>20455577-20455773:20455773-20455913:20455913-20456101</t>
  </si>
  <si>
    <t>0.88,0.889,0.933</t>
  </si>
  <si>
    <t>0.732,0.691,0.702</t>
  </si>
  <si>
    <t>240595933-240596152:240596152-240596318:240596318-240596521</t>
  </si>
  <si>
    <t>0.869,0.606,0.765</t>
  </si>
  <si>
    <t>ENSG00000100219.16</t>
  </si>
  <si>
    <t>XBP1</t>
  </si>
  <si>
    <t>28796046-28796121:28796121-28796147:28796147-28796192</t>
  </si>
  <si>
    <t>0.954,0.955,0.954</t>
  </si>
  <si>
    <t>0.792,0.743,0.762</t>
  </si>
  <si>
    <t>41239133-41239354:41239354-41239818:41239818-41239904</t>
  </si>
  <si>
    <t>0.623,0.632,0.628</t>
  </si>
  <si>
    <t>0.443,0.439,0.436</t>
  </si>
  <si>
    <t>35744322-35744738:35744738-35745124:35745124-35745187</t>
  </si>
  <si>
    <t>0.426,0.429,0.405</t>
  </si>
  <si>
    <t>0.297,0.142,0.258</t>
  </si>
  <si>
    <t>ENSG00000143303.11</t>
  </si>
  <si>
    <t>RRNAD1</t>
  </si>
  <si>
    <t>156731990-156732115:156732115-156732280:156732280-156732473</t>
  </si>
  <si>
    <t>0.381,0.347,0.47</t>
  </si>
  <si>
    <t>0.304,0.17,0.168</t>
  </si>
  <si>
    <t>ENSG00000135596.17</t>
  </si>
  <si>
    <t>MICAL1</t>
  </si>
  <si>
    <t>109451599-109451700:109451700-109452245:109452245-109452401</t>
  </si>
  <si>
    <t>0.372,0.361,0.283</t>
  </si>
  <si>
    <t>0.171,0.162,0.135</t>
  </si>
  <si>
    <t>41382771-41382921:41382921-41383885:41383885-41384083</t>
  </si>
  <si>
    <t>1.0,0.656,0.795</t>
  </si>
  <si>
    <t>ENSG00000160753.15</t>
  </si>
  <si>
    <t>RUSC1</t>
  </si>
  <si>
    <t>155325863-155325910:155325910-155326609:155326609-155327132</t>
  </si>
  <si>
    <t>0.813,0.834,0.756</t>
  </si>
  <si>
    <t>0.559,0.728,0.569</t>
  </si>
  <si>
    <t>ENSG00000103363.14</t>
  </si>
  <si>
    <t>ELOB</t>
  </si>
  <si>
    <t>2771413-2771604:2771604-2771993:2771993-2772102</t>
  </si>
  <si>
    <t>0.853,0.894,0.884</t>
  </si>
  <si>
    <t>0.634,0.746,0.709</t>
  </si>
  <si>
    <t>10091249-10091353:10091353-10091583:10091583-10091630</t>
  </si>
  <si>
    <t>0.792,1.0,1.0</t>
  </si>
  <si>
    <t>0.79,0.667,0.792</t>
  </si>
  <si>
    <t>49424948-49425053:49425053-49425366:49425366-49425438</t>
  </si>
  <si>
    <t>0.193,0.232,0.48</t>
  </si>
  <si>
    <t>0.144,0.117,0.103</t>
  </si>
  <si>
    <t>76173545-76173625:76173625-76176622:76176622-76176690</t>
  </si>
  <si>
    <t>0.24,0.259,0.232</t>
  </si>
  <si>
    <t>0.064,0.058,0.07</t>
  </si>
  <si>
    <t>29726010-29726043:29726043-29726402:29726402-29726526</t>
  </si>
  <si>
    <t>0.173,0.218,0.439</t>
  </si>
  <si>
    <t>0.154,0.113,0.027</t>
  </si>
  <si>
    <t>143207197-143207308:143207308-143207443:143207443-143207473</t>
  </si>
  <si>
    <t>1.0,0.724,0.502</t>
  </si>
  <si>
    <t>45136499-45136620:45136620-45136691:45136691-45136776</t>
  </si>
  <si>
    <t>0.192,0.404,0.453</t>
  </si>
  <si>
    <t>0.085,0.16,0.276</t>
  </si>
  <si>
    <t>7393143-7393364:7393364-7393466:7393466-7393509</t>
  </si>
  <si>
    <t>0.209,0.272,0.245</t>
  </si>
  <si>
    <t>0.099,0.054,0.049</t>
  </si>
  <si>
    <t>ENSG00000182196.13</t>
  </si>
  <si>
    <t>ARL6IP4</t>
  </si>
  <si>
    <t>122981128-122981299:122981299-122981570:122981570-122981879</t>
  </si>
  <si>
    <t>0.373,0.36,0.298</t>
  </si>
  <si>
    <t>0.168,0.196,0.148</t>
  </si>
  <si>
    <t>ENSG00000099956.19</t>
  </si>
  <si>
    <t>SMARCB1</t>
  </si>
  <si>
    <t>23800943-23801135:23801135-23803294:23803294-23803422</t>
  </si>
  <si>
    <t>0.278,0.274,0.3</t>
  </si>
  <si>
    <t>0.09,0.113,0.134</t>
  </si>
  <si>
    <t>ENSG00000198399.14</t>
  </si>
  <si>
    <t>ITSN2</t>
  </si>
  <si>
    <t>24202863-24203783:24203783-24204244:24204244-24204418</t>
  </si>
  <si>
    <t>0.321,0.308,0.256</t>
  </si>
  <si>
    <t>0.086,0.14,0.144</t>
  </si>
  <si>
    <t>64233893-64233980:64233980-64234072:64234072-64234281</t>
  </si>
  <si>
    <t>0.642,0.666,0.556</t>
  </si>
  <si>
    <t>0.487,0.456,0.406</t>
  </si>
  <si>
    <t>23563715-23563856:23563856-23564045:23564045-23564221</t>
  </si>
  <si>
    <t>0.356,0.205,0.297</t>
  </si>
  <si>
    <t>0.115,0.129,0.099</t>
  </si>
  <si>
    <t>23565815-23565892:23565892-23566063:23566063-23566160</t>
  </si>
  <si>
    <t>0.421,0.271,0.308</t>
  </si>
  <si>
    <t>0.137,0.149,0.198</t>
  </si>
  <si>
    <t>ENSG00000166946.13</t>
  </si>
  <si>
    <t>CCNDBP1</t>
  </si>
  <si>
    <t>43194080-43194137:43194137-43194414:43194414-43194461</t>
  </si>
  <si>
    <t>0.397,0.191,0.52</t>
  </si>
  <si>
    <t>0.157,0.026,0.412</t>
  </si>
  <si>
    <t>ENSG00000140464.19</t>
  </si>
  <si>
    <t>PML</t>
  </si>
  <si>
    <t>74034477-74034530:74034530-74035171:74035171-74036394</t>
  </si>
  <si>
    <t>0.442,0.384,0.394</t>
  </si>
  <si>
    <t>0.232,0.267,0.211</t>
  </si>
  <si>
    <t>47161126-47161190:47161190-47161445:47161445-47162247</t>
  </si>
  <si>
    <t>0.691,0.764,0.799</t>
  </si>
  <si>
    <t>0.628,0.563,0.553</t>
  </si>
  <si>
    <t>30345297-30345398:30345398-30345466:30345466-30345573</t>
  </si>
  <si>
    <t>0.675,0.735,0.607</t>
  </si>
  <si>
    <t>0.484,0.472,0.557</t>
  </si>
  <si>
    <t>75914121-75914292:75914292-75914746:75914746-75914932</t>
  </si>
  <si>
    <t>0.737,0.912,0.848</t>
  </si>
  <si>
    <t>9406660-9406905:9406905-9407448:9407448-9407598</t>
  </si>
  <si>
    <t>0.236,0.237,0.221</t>
  </si>
  <si>
    <t>0.069,0.056,0.068</t>
  </si>
  <si>
    <t>ENSG00000254996.5</t>
  </si>
  <si>
    <t>ANKHD1-EIF4EBP3</t>
  </si>
  <si>
    <t>140538918-140539083:140539083-140542171:140542171-140542281</t>
  </si>
  <si>
    <t>0.291,0.235,0.214</t>
  </si>
  <si>
    <t>0.093,0.086,0.059</t>
  </si>
  <si>
    <t>123955842-123955965:123955965-123956045:123956045-123956115</t>
  </si>
  <si>
    <t>0.527,0.397,0.431</t>
  </si>
  <si>
    <t>0.281,0.334,0.24</t>
  </si>
  <si>
    <t>122981128-122981266:122981266-122981570:122981570-122981879</t>
  </si>
  <si>
    <t>0.504,0.53,0.47</t>
  </si>
  <si>
    <t>0.299,0.358,0.346</t>
  </si>
  <si>
    <t>0.575,0.72,0.54</t>
  </si>
  <si>
    <t>1.0,0.751,0.77</t>
  </si>
  <si>
    <t>24215551-24215662:24215662-24215736:24215736-24215797</t>
  </si>
  <si>
    <t>0.343,0.367,0.359</t>
  </si>
  <si>
    <t>0.202,0.173,0.198</t>
  </si>
  <si>
    <t>65132247-65132308:65132308-65132731:65132731-65132780</t>
  </si>
  <si>
    <t>0.844,0.793,0.869</t>
  </si>
  <si>
    <t>ENSG00000160051.11</t>
  </si>
  <si>
    <t>IQCC</t>
  </si>
  <si>
    <t>32206153-32206297:32206297-32206508:32206508-32206761</t>
  </si>
  <si>
    <t>0.293,0.354,0.398</t>
  </si>
  <si>
    <t>0.142,0.146,0.262</t>
  </si>
  <si>
    <t>49664673-49664846:49664846-49665483:49665483-49665857</t>
  </si>
  <si>
    <t>0.723,0.839,0.932</t>
  </si>
  <si>
    <t>0.556,0.678,0.769</t>
  </si>
  <si>
    <t>ENSG00000255508.7</t>
  </si>
  <si>
    <t>AP002990.1</t>
  </si>
  <si>
    <t>62572583-62572742:62572742-62574676:62574676-62574908</t>
  </si>
  <si>
    <t>0.898,0.937,0.89</t>
  </si>
  <si>
    <t>0.609,0.851,0.774</t>
  </si>
  <si>
    <t>ENSG00000013573.16</t>
  </si>
  <si>
    <t>DDX11</t>
  </si>
  <si>
    <t>31089043-31089151:31089151-31089885:31089885-31090094</t>
  </si>
  <si>
    <t>0.892,0.813,0.731</t>
  </si>
  <si>
    <t>144356989-144357121:144357121-144357438:144357438-144357502</t>
  </si>
  <si>
    <t>0.287,0.345,0.419</t>
  </si>
  <si>
    <t>0.2,0.17,0.191</t>
  </si>
  <si>
    <t>ENSG00000166949.15</t>
  </si>
  <si>
    <t>SMAD3</t>
  </si>
  <si>
    <t>67166530-67166691:67166691-67166778:67166778-67166853</t>
  </si>
  <si>
    <t>0.85,0.729,0.933</t>
  </si>
  <si>
    <t>1.0,1.0,0.386</t>
  </si>
  <si>
    <t>ENSG00000185189.17</t>
  </si>
  <si>
    <t>NRBP2</t>
  </si>
  <si>
    <t>143839508-143839549:143839549-143839735:143839735-143839825</t>
  </si>
  <si>
    <t>0.288,0.222,0.345</t>
  </si>
  <si>
    <t>0.128,0.09,0.152</t>
  </si>
  <si>
    <t>28902582-28902701:28902701-28902817:28902817-28903071</t>
  </si>
  <si>
    <t>0.268,0.287,0.547</t>
  </si>
  <si>
    <t>0.195,0.252,0.169</t>
  </si>
  <si>
    <t>ENSG00000176454.13</t>
  </si>
  <si>
    <t>LPCAT4</t>
  </si>
  <si>
    <t>34359588-34359745:34359745-34360110:34360110-34360209</t>
  </si>
  <si>
    <t>0.29,0.263,0.284</t>
  </si>
  <si>
    <t>0.129,0.133,0.096</t>
  </si>
  <si>
    <t>5684818-5684905:5684905-5684992:5684992-5685119</t>
  </si>
  <si>
    <t>0.883,0.85,0.698</t>
  </si>
  <si>
    <t>57491470-57491597:57491597-57492112:57492112-57492211</t>
  </si>
  <si>
    <t>0.485,0.359,0.152</t>
  </si>
  <si>
    <t>0.31,0.047,0.161</t>
  </si>
  <si>
    <t>42663280-42663490:42663490-42663819:42663819-42663917</t>
  </si>
  <si>
    <t>0.065,0.431,0.163</t>
  </si>
  <si>
    <t>0.048,0.032,0.105</t>
  </si>
  <si>
    <t>41337407-41337465:41337465-41337690:41337690-41339083</t>
  </si>
  <si>
    <t>0.206,0.335,0.341</t>
  </si>
  <si>
    <t>0.166,0.117,0.127</t>
  </si>
  <si>
    <t>45332762-45332834:45332834-45333096:45333096-45333170</t>
  </si>
  <si>
    <t>0.845,0.813,0.707</t>
  </si>
  <si>
    <t>ENSG00000163516.13</t>
  </si>
  <si>
    <t>ANKZF1</t>
  </si>
  <si>
    <t>219234132-219234288:219234288-219234825:219234825-219235312</t>
  </si>
  <si>
    <t>0.261,0.231,0.211</t>
  </si>
  <si>
    <t>0.068,0.08,0.089</t>
  </si>
  <si>
    <t>27558490-27558607:27558607-27560226:27560226-27560299</t>
  </si>
  <si>
    <t>0.159,0.212,0.188</t>
  </si>
  <si>
    <t>0.024,0.04,0.03</t>
  </si>
  <si>
    <t>114272183-114272481:114272481-114272563:114272563-114272675</t>
  </si>
  <si>
    <t>0.755,0.8,0.808</t>
  </si>
  <si>
    <t>0.525,0.619,0.755</t>
  </si>
  <si>
    <t>101285725-101285801:101285801-101286907:101286907-101287010</t>
  </si>
  <si>
    <t>0.345,0.324,0.383</t>
  </si>
  <si>
    <t>0.209,0.216,0.161</t>
  </si>
  <si>
    <t>50217917-50218117:50218117-50218188:50218188-50218402</t>
  </si>
  <si>
    <t>0.49,0.541,0.485</t>
  </si>
  <si>
    <t>0.4,0.311,0.343</t>
  </si>
  <si>
    <t>ENSG00000116213.15</t>
  </si>
  <si>
    <t>WRAP73</t>
  </si>
  <si>
    <t>3630766-3631117:3631117-3631465:3631465-3631657</t>
  </si>
  <si>
    <t>0.482,0.528,0.541</t>
  </si>
  <si>
    <t>0.38,0.379,0.333</t>
  </si>
  <si>
    <t>26473702-26473817:26473817-26474084:26474084-26474135</t>
  </si>
  <si>
    <t>0.877,0.826,0.873</t>
  </si>
  <si>
    <t>0.68,0.7,0.736</t>
  </si>
  <si>
    <t>ENSG00000135451.12</t>
  </si>
  <si>
    <t>TROAP</t>
  </si>
  <si>
    <t>49330144-49330943:49330943-49331213:49331213-49331407</t>
  </si>
  <si>
    <t>0.42,0.418,0.366</t>
  </si>
  <si>
    <t>0.24,0.238,0.271</t>
  </si>
  <si>
    <t>31970605-31970752:31970752-31970911:31970911-31971147</t>
  </si>
  <si>
    <t>0.825,0.919,0.882</t>
  </si>
  <si>
    <t>0.724,0.697,0.755</t>
  </si>
  <si>
    <t>74490243-74490473:74490473-74490655:74490655-74491184</t>
  </si>
  <si>
    <t>0.204,0.09,0.29</t>
  </si>
  <si>
    <t>0.036,0.045,0.053</t>
  </si>
  <si>
    <t>128178708-128178904:128178904-128179072:128179072-128179415</t>
  </si>
  <si>
    <t>0.804,0.775,0.84</t>
  </si>
  <si>
    <t>0.662,0.672,0.637</t>
  </si>
  <si>
    <t>50289446-50289628:50289628-50289711:50289711-50289762</t>
  </si>
  <si>
    <t>0.186,0.218,0.243</t>
  </si>
  <si>
    <t>0.075,0.071,0.056</t>
  </si>
  <si>
    <t>35626043-35626381:35626381-35626562:35626562-35626803</t>
  </si>
  <si>
    <t>0.69,0.666,0.683</t>
  </si>
  <si>
    <t>0.628,0.538,0.428</t>
  </si>
  <si>
    <t>31970342-31970478:31970478-31970605:31970605-31970825</t>
  </si>
  <si>
    <t>0.306,0.421,0.351</t>
  </si>
  <si>
    <t>0.19,0.193,0.257</t>
  </si>
  <si>
    <t>5862810-5863405:5863405-5863889:5863889-5864033</t>
  </si>
  <si>
    <t>0.245,0.214,0.44</t>
  </si>
  <si>
    <t>0.08,0.237,0.148</t>
  </si>
  <si>
    <t>ENSG00000157379.13</t>
  </si>
  <si>
    <t>DHRS1</t>
  </si>
  <si>
    <t>24292183-24292330:24292330-24292651:24292651-24292784</t>
  </si>
  <si>
    <t>0.382,0.162,0.143</t>
  </si>
  <si>
    <t>0.093,0.081,0.077</t>
  </si>
  <si>
    <t>31089402-31089490:31089490-31089885:31089885-31090094</t>
  </si>
  <si>
    <t>0.257,0.274,0.325</t>
  </si>
  <si>
    <t>0.144,0.166,0.111</t>
  </si>
  <si>
    <t>36013020-36013089:36013089-36013327:36013327-36013422</t>
  </si>
  <si>
    <t>1.0,1.0,0.569</t>
  </si>
  <si>
    <t>153913217-153913302:153913302-153913408:153913408-153913600</t>
  </si>
  <si>
    <t>1.0,0.745,1.0</t>
  </si>
  <si>
    <t>0.694,0.824,0.798</t>
  </si>
  <si>
    <t>ENSG00000147162.13</t>
  </si>
  <si>
    <t>OGT</t>
  </si>
  <si>
    <t>71544566-71544635:71544635-71547906:71547906-71548023</t>
  </si>
  <si>
    <t>0.524,0.507,0.52</t>
  </si>
  <si>
    <t>0.331,0.346,0.444</t>
  </si>
  <si>
    <t>4265123-4265248:4265248-4268677:4268677-4269000</t>
  </si>
  <si>
    <t>1.0,0.962,1.0</t>
  </si>
  <si>
    <t>0.769,0.829,0.935</t>
  </si>
  <si>
    <t>ENSG00000126822.16</t>
  </si>
  <si>
    <t>PLEKHG3</t>
  </si>
  <si>
    <t>64731360-64731543:64731543-64731713:64731713-64731806</t>
  </si>
  <si>
    <t>0.382,0.4,0.252</t>
  </si>
  <si>
    <t>0.174,0.245,0.188</t>
  </si>
  <si>
    <t>ENSG00000135837.15</t>
  </si>
  <si>
    <t>CEP350</t>
  </si>
  <si>
    <t>180110996-180111195:180111195-180112436:180112436-180113380</t>
  </si>
  <si>
    <t>0.941,0.962,0.897</t>
  </si>
  <si>
    <t>0.844,0.845,0.685</t>
  </si>
  <si>
    <t>ENSG00000142798.19</t>
  </si>
  <si>
    <t>HSPG2</t>
  </si>
  <si>
    <t>21878185-21878253:21878253-21878432:21878432-21878491</t>
  </si>
  <si>
    <t>0.312,0.123,0.0</t>
  </si>
  <si>
    <t>0.0,0.0,0.008</t>
  </si>
  <si>
    <t>99561887-99561973:99561973-99562348:99562348-99562494</t>
  </si>
  <si>
    <t>0.875,0.935,0.717</t>
  </si>
  <si>
    <t>ENSG00000070778.12</t>
  </si>
  <si>
    <t>PTPN21</t>
  </si>
  <si>
    <t>88469498-88469733:88469733-88469921:88469921-88470050</t>
  </si>
  <si>
    <t>0.223,0.162,0.325</t>
  </si>
  <si>
    <t>0.088,0.116,0.083</t>
  </si>
  <si>
    <t>78996991-78997644:78997644-78997839:78997839-78997963</t>
  </si>
  <si>
    <t>0.44,0.463,0.437</t>
  </si>
  <si>
    <t>0.332,0.303,0.282</t>
  </si>
  <si>
    <t>ENSG00000092850.11</t>
  </si>
  <si>
    <t>TEKT2</t>
  </si>
  <si>
    <t>36087727-36087807:36087807-36087972:36087972-36088275</t>
  </si>
  <si>
    <t>0.222,0.106,0.092</t>
  </si>
  <si>
    <t>50575723-50575789:50575789-50575868:50575868-50575919</t>
  </si>
  <si>
    <t>0.342,0.188,0.234</t>
  </si>
  <si>
    <t>0.014,0.234,0.103</t>
  </si>
  <si>
    <t>144510597-144510722:144510722-144510793:144510793-144510903</t>
  </si>
  <si>
    <t>0.182,0.275,0.216</t>
  </si>
  <si>
    <t>0.079,0.097,0.085</t>
  </si>
  <si>
    <t>43442969-43443159:43443159-43443932:43443932-43444010</t>
  </si>
  <si>
    <t>0.175,0.194,0.265</t>
  </si>
  <si>
    <t>0.082,0.064,0.076</t>
  </si>
  <si>
    <t>1274306-1274440:1274440-1274648:1274648-1274810</t>
  </si>
  <si>
    <t>0.391,0.447,0.407</t>
  </si>
  <si>
    <t>0.332,0.245,0.257</t>
  </si>
  <si>
    <t>0.672,0.58,0.723</t>
  </si>
  <si>
    <t>ENSG00000100201.20</t>
  </si>
  <si>
    <t>DDX17</t>
  </si>
  <si>
    <t>38487878-38488115:38488115-38492055:38492055-38492115</t>
  </si>
  <si>
    <t>0.289,0.294,0.281</t>
  </si>
  <si>
    <t>0.151,0.146,0.159</t>
  </si>
  <si>
    <t>22566660-22566713:22566713-22566821:22566821-22566868</t>
  </si>
  <si>
    <t>0.404,0.287,0.248</t>
  </si>
  <si>
    <t>0.173,0.167,0.19</t>
  </si>
  <si>
    <t>30291005-30292599:30292599-30294470:30294470-30294964</t>
  </si>
  <si>
    <t>0.269,0.361,0.327</t>
  </si>
  <si>
    <t>0.149,0.18,0.222</t>
  </si>
  <si>
    <t>24291138-24291219:24291219-24291555:24291555-24291625</t>
  </si>
  <si>
    <t>0.212,0.289,0.2</t>
  </si>
  <si>
    <t>0.155,0.079,0.061</t>
  </si>
  <si>
    <t>ENSG00000174775.16</t>
  </si>
  <si>
    <t>HRAS</t>
  </si>
  <si>
    <t>532241-532522:532522-532630:532630-532755</t>
  </si>
  <si>
    <t>0.196,0.272,0.286</t>
  </si>
  <si>
    <t>0.116,0.127,0.107</t>
  </si>
  <si>
    <t>ENSG00000100650.15</t>
  </si>
  <si>
    <t>SRSF5</t>
  </si>
  <si>
    <t>69768797-69769251:69769251-69770466:69770466-69770540</t>
  </si>
  <si>
    <t>0.257,0.27,0.242</t>
  </si>
  <si>
    <t>0.13,0.107,0.127</t>
  </si>
  <si>
    <t>ENSG00000090621.13</t>
  </si>
  <si>
    <t>PABPC4</t>
  </si>
  <si>
    <t>39560815-39561122:39561122-39562072:39562072-39562203</t>
  </si>
  <si>
    <t>1.0,0.599,1.0</t>
  </si>
  <si>
    <t>34647491-34647567:34647567-34647656:34647656-34647705</t>
  </si>
  <si>
    <t>0.34,0.125,0.207</t>
  </si>
  <si>
    <t>0.092,0.066,0.112</t>
  </si>
  <si>
    <t>ENSG00000130734.9</t>
  </si>
  <si>
    <t>ATG4D</t>
  </si>
  <si>
    <t>10546838-10547071:10547071-10547188:10547188-10547253</t>
  </si>
  <si>
    <t>0.706,0.719,0.794</t>
  </si>
  <si>
    <t>0.593,0.619,0.606</t>
  </si>
  <si>
    <t>134259607-134259745:134259745-134261043:134261043-134261179</t>
  </si>
  <si>
    <t>0.176,0.195,0.322</t>
  </si>
  <si>
    <t>0.159,0.084,0.048</t>
  </si>
  <si>
    <t>91314079-91314247:91314247-91314331:91314331-91314377</t>
  </si>
  <si>
    <t>1.0,0.561,1.0</t>
  </si>
  <si>
    <t>43437933-43438013:43438013-43438623:43438623-43438795</t>
  </si>
  <si>
    <t>0.116,0.107,0.265</t>
  </si>
  <si>
    <t>0.052,0.014,0.024</t>
  </si>
  <si>
    <t>ENSG00000104973.17</t>
  </si>
  <si>
    <t>MED25</t>
  </si>
  <si>
    <t>49836225-49836406:49836406-49836846:49836846-49836979</t>
  </si>
  <si>
    <t>0.288,0.082,0.185</t>
  </si>
  <si>
    <t>0.029,0.048,0.08</t>
  </si>
  <si>
    <t>ENSG00000119723.16</t>
  </si>
  <si>
    <t>COQ6</t>
  </si>
  <si>
    <t>73958146-73958277:73958277-73958970:73958970-73959078</t>
  </si>
  <si>
    <t>0.312,0.267,0.192</t>
  </si>
  <si>
    <t>0.101,0.161,0.111</t>
  </si>
  <si>
    <t>50246297-50246376:50246376-50246678:50246678-50246735</t>
  </si>
  <si>
    <t>0.142,0.196,0.331</t>
  </si>
  <si>
    <t>0.064,0.148,0.06</t>
  </si>
  <si>
    <t>57627617-57627891:57627891-57628121:57628121-57628262</t>
  </si>
  <si>
    <t>0.309,0.192,0.172</t>
  </si>
  <si>
    <t>0.078,0.077,0.123</t>
  </si>
  <si>
    <t>233289853-233289974:233289974-233290247:233290247-233290353</t>
  </si>
  <si>
    <t>0.205,0.14,0.209</t>
  </si>
  <si>
    <t>0.047,0.047,0.065</t>
  </si>
  <si>
    <t>161164533-161164612:161164612-161164834:161164834-161164942</t>
  </si>
  <si>
    <t>0.272,0.185,0.331</t>
  </si>
  <si>
    <t>0.094,0.138,0.159</t>
  </si>
  <si>
    <t>ENSG00000135655.15</t>
  </si>
  <si>
    <t>USP15</t>
  </si>
  <si>
    <t>62383839-62383998:62383998-62384077:62384077-62384302</t>
  </si>
  <si>
    <t>0.141,0.157,0.139</t>
  </si>
  <si>
    <t>0.0,0.016,0.025</t>
  </si>
  <si>
    <t>ENSG00000172590.18</t>
  </si>
  <si>
    <t>MRPL52</t>
  </si>
  <si>
    <t>22829886-22829940:22829940-22830052:22830052-22830110</t>
  </si>
  <si>
    <t>0.641,0.562,0.646</t>
  </si>
  <si>
    <t>0.522,0.471,0.459</t>
  </si>
  <si>
    <t>0.168,0.177,0.152</t>
  </si>
  <si>
    <t>112039228-112039339:112039339-112040480:112040480-112040578</t>
  </si>
  <si>
    <t>0.189,0.172,0.158</t>
  </si>
  <si>
    <t>0.048,0.031,0.047</t>
  </si>
  <si>
    <t>62854887-62854938:62854938-62855132:62855132-62855216</t>
  </si>
  <si>
    <t>0.234,0.218,0.257</t>
  </si>
  <si>
    <t>0.121,0.097,0.097</t>
  </si>
  <si>
    <t>7627362-7627414:7627414-7627569:7627569-7627805</t>
  </si>
  <si>
    <t>0.276,0.288,0.256</t>
  </si>
  <si>
    <t>0.128,0.131,0.168</t>
  </si>
  <si>
    <t>74490655-74490739:74490739-74491127:74491127-74491184</t>
  </si>
  <si>
    <t>0.189,0.161,0.239</t>
  </si>
  <si>
    <t>0.046,0.067,0.085</t>
  </si>
  <si>
    <t>ENSG00000187535.13</t>
  </si>
  <si>
    <t>IFT140</t>
  </si>
  <si>
    <t>1525886-1526077:1526077-1526618:1526618-1526796</t>
  </si>
  <si>
    <t>0.067,0.236,0.206</t>
  </si>
  <si>
    <t>0.027,0.036,0.056</t>
  </si>
  <si>
    <t>89693273-89693326:89693326-89693397:89693397-89693467</t>
  </si>
  <si>
    <t>0.717,0.611,0.766</t>
  </si>
  <si>
    <t>0.535,0.569,0.599</t>
  </si>
  <si>
    <t>144356989-144357121:144357121-144357456:144357456-144357502</t>
  </si>
  <si>
    <t>0.902,1.0,0.908</t>
  </si>
  <si>
    <t>0.8,0.798,0.824</t>
  </si>
  <si>
    <t>49015818-49015872:49015872-49015972:49015972-49016086</t>
  </si>
  <si>
    <t>0.575,0.642,0.684</t>
  </si>
  <si>
    <t>0.534,0.505,0.479</t>
  </si>
  <si>
    <t>ENSG00000212694.8</t>
  </si>
  <si>
    <t>LINC01089</t>
  </si>
  <si>
    <t>121795266-121795726:121795726-121796190:121796190-121796242</t>
  </si>
  <si>
    <t>1.0,0.976,1.0</t>
  </si>
  <si>
    <t>0.822,0.813,0.956</t>
  </si>
  <si>
    <t>38215027-38215105:38215105-38217187:38217187-38217305</t>
  </si>
  <si>
    <t>0.191,0.146,0.214</t>
  </si>
  <si>
    <t>0.051,0.059,0.059</t>
  </si>
  <si>
    <t>72094947-72095096:72095096-72095378:72095378-72096895</t>
  </si>
  <si>
    <t>0.226,0.336,0.243</t>
  </si>
  <si>
    <t>0.202,0.157,0.066</t>
  </si>
  <si>
    <t>ENSG00000146063.19</t>
  </si>
  <si>
    <t>TRIM41</t>
  </si>
  <si>
    <t>181233412-181233435:181233435-181233635:181233635-181233763</t>
  </si>
  <si>
    <t>0.352,0.226,0.246</t>
  </si>
  <si>
    <t>0.136,0.166,0.142</t>
  </si>
  <si>
    <t>ENSG00000110492.15</t>
  </si>
  <si>
    <t>MDK</t>
  </si>
  <si>
    <t>46381710-46381885:46381885-46382056:46382056-46382133</t>
  </si>
  <si>
    <t>0.903,0.881,0.928</t>
  </si>
  <si>
    <t>0.795,0.779,0.758</t>
  </si>
  <si>
    <t>81917829-81917967:81917967-81918038:81918038-81918132</t>
  </si>
  <si>
    <t>0.319,0.346,0.269</t>
  </si>
  <si>
    <t>0.157,0.197,0.198</t>
  </si>
  <si>
    <t>ENSG00000173482.16</t>
  </si>
  <si>
    <t>PTPRM</t>
  </si>
  <si>
    <t>8376461-8376597:8376597-8378264:8378264-8378414</t>
  </si>
  <si>
    <t>0.161,0.11,0.215</t>
  </si>
  <si>
    <t>0.016,0.047,0.045</t>
  </si>
  <si>
    <t>49015972-49016086:49016086-49016157:49016157-49016340</t>
  </si>
  <si>
    <t>0.253,0.286,0.234</t>
  </si>
  <si>
    <t>0.113,0.171,0.111</t>
  </si>
  <si>
    <t>ENSG00000144021.2</t>
  </si>
  <si>
    <t>CIAO1</t>
  </si>
  <si>
    <t>96268456-96268658:96268658-96269267:96269267-96269355</t>
  </si>
  <si>
    <t>0.216,0.159,0.205</t>
  </si>
  <si>
    <t>0.061,0.075,0.068</t>
  </si>
  <si>
    <t>50061461-50061547:50061547-50061961:50061961-50062108</t>
  </si>
  <si>
    <t>0.316,0.365,0.358</t>
  </si>
  <si>
    <t>0.245,0.181,0.239</t>
  </si>
  <si>
    <t>55832958-55833014:55833014-55833446:55833446-55833541</t>
  </si>
  <si>
    <t>0.9,0.849,0.883</t>
  </si>
  <si>
    <t>ENSG00000139998.15</t>
  </si>
  <si>
    <t>RAB15</t>
  </si>
  <si>
    <t>64950324-64950414:64950414-64951073:64951073-64951151</t>
  </si>
  <si>
    <t>0.187,0.184,0.131</t>
  </si>
  <si>
    <t>0.055,0.032,0.047</t>
  </si>
  <si>
    <t>ENSG00000125967.16</t>
  </si>
  <si>
    <t>NECAB3</t>
  </si>
  <si>
    <t>33659884-33660058:33660058-33660258:33660258-33660395</t>
  </si>
  <si>
    <t>0.887,0.823,0.92</t>
  </si>
  <si>
    <t>ENSG00000123066.8</t>
  </si>
  <si>
    <t>MED13L</t>
  </si>
  <si>
    <t>115980749-115980938:115980938-115982383:115982383-115982603</t>
  </si>
  <si>
    <t>0.173,0.171,0.136</t>
  </si>
  <si>
    <t>0.03,0.044,0.04</t>
  </si>
  <si>
    <t>99414571-99414686:99414686-99416348:99416348-99416428</t>
  </si>
  <si>
    <t>0.13,0.165,0.232</t>
  </si>
  <si>
    <t>0.038,0.071,0.052</t>
  </si>
  <si>
    <t>ENSG00000149091.15</t>
  </si>
  <si>
    <t>DGKZ</t>
  </si>
  <si>
    <t>46379202-46379236:46379236-46379453:46379453-46379568</t>
  </si>
  <si>
    <t>1.0,0.917,0.803</t>
  </si>
  <si>
    <t>0.869,0.746,0.74</t>
  </si>
  <si>
    <t>ENSG00000167566.16</t>
  </si>
  <si>
    <t>NCKAP5L</t>
  </si>
  <si>
    <t>49791145-49792051:49792051-49792445:49792445-49792588</t>
  </si>
  <si>
    <t>0.27,0.267,0.261</t>
  </si>
  <si>
    <t>0.137,0.155,0.141</t>
  </si>
  <si>
    <t>ENSG00000120314.18</t>
  </si>
  <si>
    <t>WDR55</t>
  </si>
  <si>
    <t>140668890-140668990:140668990-140669078:140669078-140669248</t>
  </si>
  <si>
    <t>0.321,0.198,0.15</t>
  </si>
  <si>
    <t>0.106,0.076,0.125</t>
  </si>
  <si>
    <t>ENSG00000198258.10</t>
  </si>
  <si>
    <t>UBL5</t>
  </si>
  <si>
    <t>9828326-9828389:9828389-9828591:9828591-9828675</t>
  </si>
  <si>
    <t>0.759,0.795,0.789</t>
  </si>
  <si>
    <t>0.659,0.652,0.668</t>
  </si>
  <si>
    <t>2824612-2824730:2824730-2825125:2825125-2825196</t>
  </si>
  <si>
    <t>0.271,0.277,0.191</t>
  </si>
  <si>
    <t>0.113,0.135,0.132</t>
  </si>
  <si>
    <t>ENSG00000103024.7</t>
  </si>
  <si>
    <t>NME3</t>
  </si>
  <si>
    <t>1771069-1771171:1771171-1771268:1771268-1771410</t>
  </si>
  <si>
    <t>0.732,0.673,0.763</t>
  </si>
  <si>
    <t>0.598,0.605,0.606</t>
  </si>
  <si>
    <t>ENSG00000104783.12</t>
  </si>
  <si>
    <t>KCNN4</t>
  </si>
  <si>
    <t>43768962-43769032:43769032-43769332:43769332-43769560</t>
  </si>
  <si>
    <t>0.779,0.788,1.0</t>
  </si>
  <si>
    <t>173864483-173864506:173864506-173864674:173864674-173864704</t>
  </si>
  <si>
    <t>0.268,0.242,0.266</t>
  </si>
  <si>
    <t>0.138,0.143,0.138</t>
  </si>
  <si>
    <t>ENSG00000171863.14</t>
  </si>
  <si>
    <t>RPS7</t>
  </si>
  <si>
    <t>3575324-3575448:3575448-3575591:3575591-3575684</t>
  </si>
  <si>
    <t>0.654,0.669,0.573</t>
  </si>
  <si>
    <t>0.489,0.485,0.565</t>
  </si>
  <si>
    <t>131509902-131509996:131509996-131510259:131510259-131510415</t>
  </si>
  <si>
    <t>0.253,0.222,0.254</t>
  </si>
  <si>
    <t>0.125,0.104,0.144</t>
  </si>
  <si>
    <t>75234937-75234992:75234992-75235059:75235059-75235178</t>
  </si>
  <si>
    <t>0.266,0.368,0.29</t>
  </si>
  <si>
    <t>0.164,0.217,0.185</t>
  </si>
  <si>
    <t>47234756-47234934:47234934-47235269:47235269-47235412</t>
  </si>
  <si>
    <t>0.205,0.188,0.206</t>
  </si>
  <si>
    <t>0.081,0.072,0.089</t>
  </si>
  <si>
    <t>189782421-189782602:189782602-189783013:189783013-189783123</t>
  </si>
  <si>
    <t>0.198,0.231,0.239</t>
  </si>
  <si>
    <t>0.134,0.106,0.07</t>
  </si>
  <si>
    <t>ENSG00000148719.14</t>
  </si>
  <si>
    <t>DNAJB12</t>
  </si>
  <si>
    <t>72332829-72334617:72334617-72335779:72335779-72335931</t>
  </si>
  <si>
    <t>0.285,0.348,0.348</t>
  </si>
  <si>
    <t>0.213,0.225,0.186</t>
  </si>
  <si>
    <t>23562503-23562593:23562593-23563379:23563379-23563638</t>
  </si>
  <si>
    <t>0.209,0.14,0.197</t>
  </si>
  <si>
    <t>0.077,0.053,0.06</t>
  </si>
  <si>
    <t>ENSG00000101158.13</t>
  </si>
  <si>
    <t>NELFCD</t>
  </si>
  <si>
    <t>58993623-58993764:58993764-58994109:58994109-58994239</t>
  </si>
  <si>
    <t>0.143,0.191,0.157</t>
  </si>
  <si>
    <t>0.04,0.052,0.044</t>
  </si>
  <si>
    <t>13105266-13105396:13105396-13105486:13105486-13105606</t>
  </si>
  <si>
    <t>0.273,0.285,0.332</t>
  </si>
  <si>
    <t>0.184,0.182,0.171</t>
  </si>
  <si>
    <t>ENSG00000172432.18</t>
  </si>
  <si>
    <t>GTPBP2</t>
  </si>
  <si>
    <t>43624887-43625062:43625062-43625362:43625362-43625560</t>
  </si>
  <si>
    <t>0.224,0.277,0.327</t>
  </si>
  <si>
    <t>0.141,0.168,0.172</t>
  </si>
  <si>
    <t>ENSG00000261884.2</t>
  </si>
  <si>
    <t>AC040162.1</t>
  </si>
  <si>
    <t>67934796-67934948:67934948-67935295:67935295-67935478</t>
  </si>
  <si>
    <t>0.287,0.354,0.358</t>
  </si>
  <si>
    <t>0.242,0.213,0.197</t>
  </si>
  <si>
    <t>122064179-122064271:122064271-122066135:122066135-122066434</t>
  </si>
  <si>
    <t>0.182,0.129,0.036</t>
  </si>
  <si>
    <t>55295596-55295727:55295727-55295949:55295949-55296056</t>
  </si>
  <si>
    <t>0.899,0.92,0.931</t>
  </si>
  <si>
    <t>0.898,0.723,0.783</t>
  </si>
  <si>
    <t>23563379-23563502:23563502-23563583:23563583-23563638</t>
  </si>
  <si>
    <t>0.175,0.259,0.221</t>
  </si>
  <si>
    <t>0.127,0.059,0.123</t>
  </si>
  <si>
    <t>ENSG00000099949.19</t>
  </si>
  <si>
    <t>LZTR1</t>
  </si>
  <si>
    <t>20995962-20996112:20996112-20996695:20996695-20996801</t>
  </si>
  <si>
    <t>0.162,0.176,0.322</t>
  </si>
  <si>
    <t>0.119,0.094,0.106</t>
  </si>
  <si>
    <t>ENSG00000175197.12</t>
  </si>
  <si>
    <t>DDIT3</t>
  </si>
  <si>
    <t>57517268-57517438:57517438-57517705:57517705-57517753</t>
  </si>
  <si>
    <t>0.401,0.325,0.354</t>
  </si>
  <si>
    <t>0.241,0.29,0.207</t>
  </si>
  <si>
    <t>149928651-149929317:149929317-149929622:149929622-149929916</t>
  </si>
  <si>
    <t>0.226,0.363,0.247</t>
  </si>
  <si>
    <t>0.187,0.208,0.099</t>
  </si>
  <si>
    <t>149933609-149933698:149933698-149933854:149933854-149933942</t>
  </si>
  <si>
    <t>0.279,0.318,0.223</t>
  </si>
  <si>
    <t>0.173,0.104,0.201</t>
  </si>
  <si>
    <t>28835932-28836122:28836122-28836448:28836448-28836485</t>
  </si>
  <si>
    <t>0.955,0.968,0.98</t>
  </si>
  <si>
    <t>0.859,0.85,0.851</t>
  </si>
  <si>
    <t>ENSG00000131187.9</t>
  </si>
  <si>
    <t>F12</t>
  </si>
  <si>
    <t>177403480-177404090:177404090-177404195:177404195-177404472</t>
  </si>
  <si>
    <t>0.128,0.257,0.14</t>
  </si>
  <si>
    <t>0.073,0.066,0.043</t>
  </si>
  <si>
    <t>21087000-21087105:21087105-21087319:21087319-21087463</t>
  </si>
  <si>
    <t>0.146,0.155,0.25</t>
  </si>
  <si>
    <t>0.071,0.076,0.061</t>
  </si>
  <si>
    <t>12948685-12948813:12948813-12949080:12949080-12949159</t>
  </si>
  <si>
    <t>0.139,0.124,0.135</t>
  </si>
  <si>
    <t>0.017,0.023,0.019</t>
  </si>
  <si>
    <t>74490024-74490127:74490127-74490243:74490243-74490473</t>
  </si>
  <si>
    <t>0.148,0.165,0.226</t>
  </si>
  <si>
    <t>0.09,0.045,0.065</t>
  </si>
  <si>
    <t>184355693-184355778:184355778-184356992:184356992-184357094</t>
  </si>
  <si>
    <t>0.129,0.316,0.179</t>
  </si>
  <si>
    <t>0.057,0.12,0.108</t>
  </si>
  <si>
    <t>ENSG00000105821.14</t>
  </si>
  <si>
    <t>DNAJC2</t>
  </si>
  <si>
    <t>103322510-103322632:103322632-103322702:103322702-103322794</t>
  </si>
  <si>
    <t>0.305,0.407,0.302</t>
  </si>
  <si>
    <t>0.154,0.287,0.233</t>
  </si>
  <si>
    <t>64500548-64500773:64500773-64502009:64502009-64502069</t>
  </si>
  <si>
    <t>0.295,0.3,0.294</t>
  </si>
  <si>
    <t>0.188,0.174,0.189</t>
  </si>
  <si>
    <t>ENSG00000129933.20</t>
  </si>
  <si>
    <t>MAU2</t>
  </si>
  <si>
    <t>19344848-19344926:19344926-19345303:19345303-19345369</t>
  </si>
  <si>
    <t>0.131,0.176,0.129</t>
  </si>
  <si>
    <t>0.049,0.017,0.033</t>
  </si>
  <si>
    <t>65130001-65130175:65130175-65130250:65130250-65130379</t>
  </si>
  <si>
    <t>0.256,0.166,0.042</t>
  </si>
  <si>
    <t>0.058,0.045,0.028</t>
  </si>
  <si>
    <t>ENSG00000136908.17</t>
  </si>
  <si>
    <t>DPM2</t>
  </si>
  <si>
    <t>127936552-127936655:127936655-127937433:127937433-127937523</t>
  </si>
  <si>
    <t>0.181,0.181,0.215</t>
  </si>
  <si>
    <t>0.081,0.078,0.088</t>
  </si>
  <si>
    <t>18588994-18589077:18589077-18589412:18589412-18589683</t>
  </si>
  <si>
    <t>0.279,0.316,0.303</t>
  </si>
  <si>
    <t>0.181,0.209,0.179</t>
  </si>
  <si>
    <t>222836995-222837066:222837066-222837218:222837218-222837384</t>
  </si>
  <si>
    <t>0.784,0.941,0.926</t>
  </si>
  <si>
    <t>0.743,0.848,0.733</t>
  </si>
  <si>
    <t>55093015-55093076:55093076-55093152:55093152-55093233</t>
  </si>
  <si>
    <t>0.286,0.288,0.166</t>
  </si>
  <si>
    <t>0.138,0.133,0.143</t>
  </si>
  <si>
    <t>9474448-9474582:9474582-9475067:9475067-9475156</t>
  </si>
  <si>
    <t>0.122,0.146,0.169</t>
  </si>
  <si>
    <t>0.039,0.043,0.033</t>
  </si>
  <si>
    <t>26465454-26465551:26465551-26466225:26466225-26466262</t>
  </si>
  <si>
    <t>0.141,0.21,0.298</t>
  </si>
  <si>
    <t>0.122,0.09,0.116</t>
  </si>
  <si>
    <t>154487305-154488496:154488496-154488583:154488583-154489082</t>
  </si>
  <si>
    <t>0.951,0.975,0.961</t>
  </si>
  <si>
    <t>0.864,0.862,0.842</t>
  </si>
  <si>
    <t>ENSG00000156313.13</t>
  </si>
  <si>
    <t>RPGR</t>
  </si>
  <si>
    <t>38287093-38287245:38287245-38287860:38287860-38288041</t>
  </si>
  <si>
    <t>0.223,0.257,0.251</t>
  </si>
  <si>
    <t>0.135,0.206,0.072</t>
  </si>
  <si>
    <t>ENSG00000227057.9</t>
  </si>
  <si>
    <t>WDR46</t>
  </si>
  <si>
    <t>33279107-33279374:33279374-33279496:33279496-33279610</t>
  </si>
  <si>
    <t>0.179,0.164,0.174</t>
  </si>
  <si>
    <t>0.059,0.067,0.074</t>
  </si>
  <si>
    <t>143835819-143835875:143835875-143835966:143835966-143836030</t>
  </si>
  <si>
    <t>0.076,0.193,0.181</t>
  </si>
  <si>
    <t>0.065,0.028,0.043</t>
  </si>
  <si>
    <t>ENSG00000103174.12</t>
  </si>
  <si>
    <t>NAGPA</t>
  </si>
  <si>
    <t>5027134-5027198:5027198-5027277:5027277-5027379</t>
  </si>
  <si>
    <t>0.162,0.152,0.242</t>
  </si>
  <si>
    <t>0.064,0.106,0.071</t>
  </si>
  <si>
    <t>205523146-205523297:205523297-205523482:205523482-205523625</t>
  </si>
  <si>
    <t>0.165,0.137,0.165</t>
  </si>
  <si>
    <t>0.055,0.078,0.02</t>
  </si>
  <si>
    <t>ENSG00000130299.16</t>
  </si>
  <si>
    <t>GTPBP3</t>
  </si>
  <si>
    <t>17338953-17339026:17339026-17339122:17339122-17339266</t>
  </si>
  <si>
    <t>0.164,0.16,0.267</t>
  </si>
  <si>
    <t>0.084,0.073,0.119</t>
  </si>
  <si>
    <t>ENSG00000185621.11</t>
  </si>
  <si>
    <t>LMLN</t>
  </si>
  <si>
    <t>197976028-197976111:197976111-197976597:197976597-197976715</t>
  </si>
  <si>
    <t>0.167,0.075,0.122</t>
  </si>
  <si>
    <t>0.007,0.0,0.042</t>
  </si>
  <si>
    <t>1877507-1877687:1877687-1879920:1879920-1880115</t>
  </si>
  <si>
    <t>0.213,0.215,0.231</t>
  </si>
  <si>
    <t>0.122,0.113,0.108</t>
  </si>
  <si>
    <t>29288605-29288786:29288786-29291564:29291564-29291599</t>
  </si>
  <si>
    <t>0.145,0.143,0.161</t>
  </si>
  <si>
    <t>0.047,0.047,0.043</t>
  </si>
  <si>
    <t>36176198-36176321:36176321-36176417:36176417-36176581</t>
  </si>
  <si>
    <t>0.811,0.789,0.81</t>
  </si>
  <si>
    <t>0.675,0.717,0.706</t>
  </si>
  <si>
    <t>16439326-16439414:16439414-16439580:16439580-16439703</t>
  </si>
  <si>
    <t>0.436,0.424,0.453</t>
  </si>
  <si>
    <t>0.333,0.324,0.344</t>
  </si>
  <si>
    <t>149930364-149930547:149930547-149930791:149930791-149930965</t>
  </si>
  <si>
    <t>0.32,0.233,0.156</t>
  </si>
  <si>
    <t>0.151,0.08,0.168</t>
  </si>
  <si>
    <t>ENSG00000006534.15</t>
  </si>
  <si>
    <t>ALDH3B1</t>
  </si>
  <si>
    <t>68015296-68015459:68015459-68018526:68018526-68018637</t>
  </si>
  <si>
    <t>0.119,0.122,0.145</t>
  </si>
  <si>
    <t>0.029,0.024,0.024</t>
  </si>
  <si>
    <t>8175756-8175857:8175857-8175958:8175958-8176026</t>
  </si>
  <si>
    <t>0.045,0.159,0.242</t>
  </si>
  <si>
    <t>0.039,0.05,0.047</t>
  </si>
  <si>
    <t>75267745-75267901:75267901-75268082:75268082-75268192</t>
  </si>
  <si>
    <t>0.231,0.207,0.158</t>
  </si>
  <si>
    <t>0.105,0.082,0.099</t>
  </si>
  <si>
    <t>53062619-53062697:53062697-53063088:53063088-53063257</t>
  </si>
  <si>
    <t>0.0,0.283,0.065</t>
  </si>
  <si>
    <t>0.015,0.0,0.026</t>
  </si>
  <si>
    <t>ENSG00000204469.12</t>
  </si>
  <si>
    <t>PRRC2A</t>
  </si>
  <si>
    <t>31637233-31637324:31637324-31637445:31637445-31637771</t>
  </si>
  <si>
    <t>0.124,0.122,0.131</t>
  </si>
  <si>
    <t>0.026,0.026,0.021</t>
  </si>
  <si>
    <t>140668233-140668334:140668334-140668414:140668414-140668502</t>
  </si>
  <si>
    <t>0.123,0.139,0.227</t>
  </si>
  <si>
    <t>0.075,0.048,0.063</t>
  </si>
  <si>
    <t>ENSG00000169660.16</t>
  </si>
  <si>
    <t>HEXDC</t>
  </si>
  <si>
    <t>82436666-82436738:82436738-82437167:82437167-82437363</t>
  </si>
  <si>
    <t>0.29,0.189,0.186</t>
  </si>
  <si>
    <t>0.121,0.128,0.113</t>
  </si>
  <si>
    <t>29288605-29288786:29288786-29291561:29291561-29291599</t>
  </si>
  <si>
    <t>0.138,0.146,0.151</t>
  </si>
  <si>
    <t>0.044,0.046,0.045</t>
  </si>
  <si>
    <t>ENSG00000160285.14</t>
  </si>
  <si>
    <t>LSS</t>
  </si>
  <si>
    <t>46228433-46228599:46228599-46228731:46228731-46228824</t>
  </si>
  <si>
    <t>0.266,0.291,0.285</t>
  </si>
  <si>
    <t>0.206,0.177,0.159</t>
  </si>
  <si>
    <t>ENSG00000073605.18</t>
  </si>
  <si>
    <t>GSDMB</t>
  </si>
  <si>
    <t>39906110-39906271:39906960-39906987:39908175-39908214:39908957-39909042</t>
  </si>
  <si>
    <t>79412681-79412907:79415261-79415364:79417834-79417916:79420759-79420815</t>
  </si>
  <si>
    <t>0.846,1.0,0.604</t>
  </si>
  <si>
    <t>1.0,0.73,0.73</t>
  </si>
  <si>
    <t>35918341-35918443:35920186-35920272:35922576-35922675:35925514-35925637</t>
  </si>
  <si>
    <t>0.85,0.487,1.0</t>
  </si>
  <si>
    <t>0.0,0.159,0.119</t>
  </si>
  <si>
    <t>28508127-28508160:28508829-28508901:28516724-28516867:28529857-28529939</t>
  </si>
  <si>
    <t>0.799,0.826,0.758</t>
  </si>
  <si>
    <t>0.185,0.135,0.101</t>
  </si>
  <si>
    <t>ENSG00000100600.14</t>
  </si>
  <si>
    <t>LGMN</t>
  </si>
  <si>
    <t>92732648-92732815:92733681-92733810:92741717-92741859:92748488-92748627</t>
  </si>
  <si>
    <t>0.0,0.489,0.489</t>
  </si>
  <si>
    <t>79412681-79412907:79415110-79415364:79417834-79417916:79420759-79420815</t>
  </si>
  <si>
    <t>0.863,1.0,0.489</t>
  </si>
  <si>
    <t>0.125,0.0,0.364</t>
  </si>
  <si>
    <t>50068096-50068163:50070581-50070641:50071515-50071629:50075558-50075653</t>
  </si>
  <si>
    <t>0.641,0.591,0.614</t>
  </si>
  <si>
    <t>28508127-28508160:28508829-28508905:28516724-28516867:28529857-28529939</t>
  </si>
  <si>
    <t>0.807,0.833,0.769</t>
  </si>
  <si>
    <t>0.225,0.201,0.151</t>
  </si>
  <si>
    <t>46581284-46581591:46588074-46588179:46591802-46591925:46592474-46592583</t>
  </si>
  <si>
    <t>0.668,0.577,0.746</t>
  </si>
  <si>
    <t>0.059,0.0,0.108</t>
  </si>
  <si>
    <t>0.193,0.793,1.0</t>
  </si>
  <si>
    <t>132928766-132928952:132931208-132931427:132934465-132934540:132935032-132935095</t>
  </si>
  <si>
    <t>0.673,0.767,0.523</t>
  </si>
  <si>
    <t>0.215,0.0,0.0</t>
  </si>
  <si>
    <t>78202702-78202751:78205439-78205518:78205602-78205738:78205945-78206050</t>
  </si>
  <si>
    <t>0.876,0.926,1.0</t>
  </si>
  <si>
    <t>0.238,0.385,0.439</t>
  </si>
  <si>
    <t>80113571-80113625:80114513-80114651:80116137-80116323:80146089-80146234</t>
  </si>
  <si>
    <t>0.798,0.517,1.0</t>
  </si>
  <si>
    <t>0.146,0.312,0.165</t>
  </si>
  <si>
    <t>112587279-112587929:112589723-112589874:112606007-112606091:112609378-112609429</t>
  </si>
  <si>
    <t>0.639,0.617,0.392</t>
  </si>
  <si>
    <t>2824089-2824252:2836744-2836956:2840841-2840995:2858011-2858331</t>
  </si>
  <si>
    <t>0.87,0.737,0.456</t>
  </si>
  <si>
    <t>0.272,0.074,0.071</t>
  </si>
  <si>
    <t>10847044-10847367:10848371-10848407:10973654-10973721:11034781-11034885</t>
  </si>
  <si>
    <t>0.562,1.0,0.461</t>
  </si>
  <si>
    <t>0.222,0.197,0.0</t>
  </si>
  <si>
    <t>143684478-143684542:143687380-143687478:143689203-143689301:143690056-143690123</t>
  </si>
  <si>
    <t>0.5,0.0,1.0</t>
  </si>
  <si>
    <t>0.0,0.029,0.0</t>
  </si>
  <si>
    <t>ENSG00000204052.4</t>
  </si>
  <si>
    <t>LRRC73</t>
  </si>
  <si>
    <t>43507455-43507678:43507825-43507926:43508297-43508420:43508759-43508920</t>
  </si>
  <si>
    <t>0.648,0.648,1.0</t>
  </si>
  <si>
    <t>0.235,0.235,0.365</t>
  </si>
  <si>
    <t>ENSG00000141376.22</t>
  </si>
  <si>
    <t>BCAS3</t>
  </si>
  <si>
    <t>60683981-60684036:60688019-60688195:60688931-60689046:60689685-60689761</t>
  </si>
  <si>
    <t>0.619,0.289,1.0</t>
  </si>
  <si>
    <t>0.448,0.0,0.0</t>
  </si>
  <si>
    <t>78202702-78202751:78205439-78205518:78205602-78205753:78205945-78206050</t>
  </si>
  <si>
    <t>1.0,0.814,1.0</t>
  </si>
  <si>
    <t>0.273,0.523,0.568</t>
  </si>
  <si>
    <t>185684753-185684846:185690561-185690611:185734098-185734154:185775226-185775366</t>
  </si>
  <si>
    <t>0.618,0.327,0.886</t>
  </si>
  <si>
    <t>0.061,0.327,0.0</t>
  </si>
  <si>
    <t>21233952-21234229:21236372-21236460:21262600-21262768:21263310-21263336</t>
  </si>
  <si>
    <t>0.946,0.869,0.823</t>
  </si>
  <si>
    <t>0.344,0.466,0.441</t>
  </si>
  <si>
    <t>8287762-8288432:8289573-8289643:8289853-8289984:8290841-8290976</t>
  </si>
  <si>
    <t>0.504,0.468,0.313</t>
  </si>
  <si>
    <t>16231055-16231115:16487489-16487538:16537378-16537439:16594339-16594454</t>
  </si>
  <si>
    <t>0.58,0.515,0.275</t>
  </si>
  <si>
    <t>49741956-49742115:49742437-49742607:49744412-49744542:49752463-49752549</t>
  </si>
  <si>
    <t>0.778,0.636,0.74</t>
  </si>
  <si>
    <t>0.318,0.179,0.293</t>
  </si>
  <si>
    <t>16391613-16391685:16487489-16487538:16537378-16537439:16594339-16594454</t>
  </si>
  <si>
    <t>0.754,0.912,0.747</t>
  </si>
  <si>
    <t>0.132,0.414,0.515</t>
  </si>
  <si>
    <t>2824089-2824252:2830833-2830885:2840841-2840995:2858011-2858331</t>
  </si>
  <si>
    <t>0.819,0.601,0.159</t>
  </si>
  <si>
    <t>0.0,0.126,0.121</t>
  </si>
  <si>
    <t>0.921,1.0,1.0</t>
  </si>
  <si>
    <t>100829033-100829749:100832511-100832641:100834631-100834751:100836166-100836300</t>
  </si>
  <si>
    <t>0.491,0.491,0.72</t>
  </si>
  <si>
    <t>177441920-177442110:177539394-177539493:177629416-177629555:177751910-177752094</t>
  </si>
  <si>
    <t>0.656,0.617,0.728</t>
  </si>
  <si>
    <t>0.317,0.303,0.127</t>
  </si>
  <si>
    <t>63582405-63582525:63583811-63583836:63590998-63591127:63594086-63594133</t>
  </si>
  <si>
    <t>0.511,0.385,0.53</t>
  </si>
  <si>
    <t>0.0,0.173,0.0</t>
  </si>
  <si>
    <t>124876841-124876932:124877160-124877184:124877284-124877309:124877518-124877658</t>
  </si>
  <si>
    <t>0.501,0.751,1.0</t>
  </si>
  <si>
    <t>0.668,0.0,0.335</t>
  </si>
  <si>
    <t>92732648-92732815:92733681-92733810:92741704-92741859:92748488-92748627</t>
  </si>
  <si>
    <t>0.314,0.785,0.549</t>
  </si>
  <si>
    <t>174336294-174336576:174427638-174427750:174524061-174524161:174526319-174526448</t>
  </si>
  <si>
    <t>0.45,0.942,0.364</t>
  </si>
  <si>
    <t>1.0,0.804,0.673</t>
  </si>
  <si>
    <t>70051202-70051305:70055713-70055910:70059642-70059680:70083537-70083687</t>
  </si>
  <si>
    <t>0.847,0.778,0.735</t>
  </si>
  <si>
    <t>0.552,0.363,0.236</t>
  </si>
  <si>
    <t>0.191,0.586,0.43</t>
  </si>
  <si>
    <t>37569743-37569821:37570579-37570669:37574571-37574652:37577752-37577798</t>
  </si>
  <si>
    <t>0.482,0.451,0.257</t>
  </si>
  <si>
    <t>36773790-36773847:36775001-36775067:36781726-36781771:36783339-36783402</t>
  </si>
  <si>
    <t>0.678,0.575,0.558</t>
  </si>
  <si>
    <t>108164876-108165038:108165369-108165486:108169494-108169620:108170608-108170716</t>
  </si>
  <si>
    <t>0.525,0.906,0.617</t>
  </si>
  <si>
    <t>0.315,0.303,0.256</t>
  </si>
  <si>
    <t>ENSG00000137478.14</t>
  </si>
  <si>
    <t>FCHSD2</t>
  </si>
  <si>
    <t>73000989-73001134:73015808-73015885:73083694-73083740:73140030-73140061</t>
  </si>
  <si>
    <t>0.485,0.641,0.436</t>
  </si>
  <si>
    <t>0.162,0.092,0.136</t>
  </si>
  <si>
    <t>69867797-69867805:69872183-69872210:69875127-69875163:69878038-69878065</t>
  </si>
  <si>
    <t>0.71,0.759,0.364</t>
  </si>
  <si>
    <t>29868857-29868964:29884161-29884208:29897378-29897475:29936085-29936196</t>
  </si>
  <si>
    <t>0.557,0.386,0.456</t>
  </si>
  <si>
    <t>61030444-61030523:61034018-61034113:61037058-61037141:61037624-61037683</t>
  </si>
  <si>
    <t>0.597,0.342,0.37</t>
  </si>
  <si>
    <t>0.058,0.025,0.071</t>
  </si>
  <si>
    <t>72950057-72950196:72952151-72952295:72954358-72954479:72954624-72954717</t>
  </si>
  <si>
    <t>0.52,0.42,0.394</t>
  </si>
  <si>
    <t>0.189,0.0,0.0</t>
  </si>
  <si>
    <t>2824089-2824252:2830216-2830885:2840841-2840995:2858011-2858331</t>
  </si>
  <si>
    <t>0.92,0.657,0.685</t>
  </si>
  <si>
    <t>0.634,0.297,0.191</t>
  </si>
  <si>
    <t>203461847-203461925:203470238-203470313:203477075-203477156:203489583-203490089</t>
  </si>
  <si>
    <t>0.83,0.867,0.493</t>
  </si>
  <si>
    <t>0.075,0.438,0.549</t>
  </si>
  <si>
    <t>60386027-60386086:60394573-60394695:60396372-60396427:60397942-60397986</t>
  </si>
  <si>
    <t>0.854,0.936,1.0</t>
  </si>
  <si>
    <t>0.347,0.666,0.657</t>
  </si>
  <si>
    <t>170532150-170532284:170533463-170533651:170536309-170536421:170539209-170539567</t>
  </si>
  <si>
    <t>0.659,0.711,0.671</t>
  </si>
  <si>
    <t>0.162,0.279,0.499</t>
  </si>
  <si>
    <t>16418293-16419649:16421261-16421295:16429299-16429999:16435554-16437524</t>
  </si>
  <si>
    <t>0.797,0.639,0.829</t>
  </si>
  <si>
    <t>0.683,0.159,0.327</t>
  </si>
  <si>
    <t>40056912-40057030:40073454-40073551:40097226-40097569:40100035-40100126</t>
  </si>
  <si>
    <t>0.522,0.548,0.469</t>
  </si>
  <si>
    <t>0.2,0.0,0.25</t>
  </si>
  <si>
    <t>151236557-151236763:151239129-151239178:151239954-151240039:151242437-151242567</t>
  </si>
  <si>
    <t>0.561,0.382,0.593</t>
  </si>
  <si>
    <t>0.111,0.116,0.228</t>
  </si>
  <si>
    <t>77087486-77087619:77089345-77089403:77098654-77098747:77118319-77118521</t>
  </si>
  <si>
    <t>0.483,0.539,0.594</t>
  </si>
  <si>
    <t>0.0,0.539,0.0</t>
  </si>
  <si>
    <t>5684818-5684905:5684992-5685119:5686415-5686527:5686899-5686991</t>
  </si>
  <si>
    <t>0.457,0.612,0.508</t>
  </si>
  <si>
    <t>ENSG00000070759.16</t>
  </si>
  <si>
    <t>TESK2</t>
  </si>
  <si>
    <t>45347608-45347693:45347917-45348000:45355302-45355449:45385911-45385960</t>
  </si>
  <si>
    <t>0.882,0.723,0.633</t>
  </si>
  <si>
    <t>0.19,0.478,0.495</t>
  </si>
  <si>
    <t>ENSG00000067191.15</t>
  </si>
  <si>
    <t>CACNB1</t>
  </si>
  <si>
    <t>39184783-39184864:39185130-39185150:39185949-39186104:39186495-39186572</t>
  </si>
  <si>
    <t>0.526,1.0,0.41</t>
  </si>
  <si>
    <t>35189834-35190065:35198120-35198246:35204511-35204640:35206111-35206243</t>
  </si>
  <si>
    <t>0.723,0.738,0.766</t>
  </si>
  <si>
    <t>0.357,0.407,0.418</t>
  </si>
  <si>
    <t>41239163-41239314:41239693-41239720:41242882-41243015:41248513-41248609</t>
  </si>
  <si>
    <t>0.607,0.407,0.616</t>
  </si>
  <si>
    <t>0.206,0.214,0.177</t>
  </si>
  <si>
    <t>205381377-205381856:205384287-205384364:205419229-205419352:205420454-205420574</t>
  </si>
  <si>
    <t>0.555,0.777,0.706</t>
  </si>
  <si>
    <t>0.446,0.325,0.242</t>
  </si>
  <si>
    <t>ENSG00000143248.12</t>
  </si>
  <si>
    <t>163152549-163152716:163161914-163161976:163168257-163168368:163306232-163306329</t>
  </si>
  <si>
    <t>0.598,0.448,0.493</t>
  </si>
  <si>
    <t>0.351,0.169,0.0</t>
  </si>
  <si>
    <t>143567785-143567888:143568141-143568261:143569440-143569614:143569696-143569840</t>
  </si>
  <si>
    <t>0.625,1.0,1.0</t>
  </si>
  <si>
    <t>0.569,0.574,0.473</t>
  </si>
  <si>
    <t>57055031-57055094:57055435-57055519:57058064-57058148:57058971-57059061</t>
  </si>
  <si>
    <t>0.583,0.684,0.824</t>
  </si>
  <si>
    <t>0.339,0.35,0.395</t>
  </si>
  <si>
    <t>ENSG00000175354.19</t>
  </si>
  <si>
    <t>PTPN2</t>
  </si>
  <si>
    <t>12817155-12817365:12819213-12819282:12821335-12821425:12825809-12825944</t>
  </si>
  <si>
    <t>0.695,0.313,0.0</t>
  </si>
  <si>
    <t>149081964-149082174:149082276-149082430:149090204-149090428:149090752-149090894</t>
  </si>
  <si>
    <t>0.955,0.935,0.975</t>
  </si>
  <si>
    <t>0.597,0.631,0.643</t>
  </si>
  <si>
    <t>41364055-41364095:41378280-41378519:41382771-41382921:41383862-41384083</t>
  </si>
  <si>
    <t>0.739,0.709,0.566</t>
  </si>
  <si>
    <t>76283756-76283825:76284364-76284460:76284804-76284927:76285636-76285738</t>
  </si>
  <si>
    <t>0.75,0.73,0.546</t>
  </si>
  <si>
    <t>218217193-218217254:218225919-218225954:218228737-218228850:218238663-218238850</t>
  </si>
  <si>
    <t>0.388,0.587,0.0</t>
  </si>
  <si>
    <t>60386027-60386086:60390212-60390317:60396150-60396427:60397942-60397986</t>
  </si>
  <si>
    <t>0.834,0.806,0.818</t>
  </si>
  <si>
    <t>0.479,0.489,0.518</t>
  </si>
  <si>
    <t>84468471-84469575:84475250-84475397:84488023-84488132:84502341-84502453</t>
  </si>
  <si>
    <t>0.271,0.373,0.323</t>
  </si>
  <si>
    <t>102714635-102714681:102715222-102715328:102724935-102724996:102726611-102726797</t>
  </si>
  <si>
    <t>0.292,0.292,0.452</t>
  </si>
  <si>
    <t>829985-830132:830620-830713:830865-831032:831223-831295</t>
  </si>
  <si>
    <t>0.329,0.465,0.272</t>
  </si>
  <si>
    <t>0.0,0.0,0.113</t>
  </si>
  <si>
    <t>36767093-36767285:36773790-36773847:36781726-36781771:36783339-36783402</t>
  </si>
  <si>
    <t>0.894,0.586,0.569</t>
  </si>
  <si>
    <t>9614020-9614103:9617048-9617171:9617620-9617758:9618090-9618179</t>
  </si>
  <si>
    <t>0.608,0.673,0.602</t>
  </si>
  <si>
    <t>0.351,0.408,0.179</t>
  </si>
  <si>
    <t>69867797-69867805:69872183-69872210:69880502-69880553:69887455-69887491</t>
  </si>
  <si>
    <t>1.0,0.806,0.694</t>
  </si>
  <si>
    <t>0.549,0.501,0.508</t>
  </si>
  <si>
    <t>73787876-73787992:73805026-73805079:73808312-73808350:73817822-73817947</t>
  </si>
  <si>
    <t>0.787,0.649,0.622</t>
  </si>
  <si>
    <t>205142504-205147745:205150679-205150794:205157272-205157386:205159546-205159679</t>
  </si>
  <si>
    <t>0.986,1.0,0.965</t>
  </si>
  <si>
    <t>0.552,0.754,0.71</t>
  </si>
  <si>
    <t>ENSG00000197405.7</t>
  </si>
  <si>
    <t>C5AR1</t>
  </si>
  <si>
    <t>47290022-47290061:47291977-47292173:47307368-47307510:47307724-47307754</t>
  </si>
  <si>
    <t>0.894,0.756,0.432</t>
  </si>
  <si>
    <t>23391376-23391724:23392726-23392833:23393925-23394057:23399759-23400583</t>
  </si>
  <si>
    <t>0.432,0.686,0.477</t>
  </si>
  <si>
    <t>0.083,0.313,0.291</t>
  </si>
  <si>
    <t>108481696-108481816:108482286-108482451:108483061-108483166:108484148-108484311</t>
  </si>
  <si>
    <t>0.699,0.654,0.59</t>
  </si>
  <si>
    <t>0.192,0.541,0.306</t>
  </si>
  <si>
    <t>62853074-62853115:62853551-62853590:62853800-62853833:62854518-62854551</t>
  </si>
  <si>
    <t>0.406,0.46,0.522</t>
  </si>
  <si>
    <t>0.129,0.23,0.134</t>
  </si>
  <si>
    <t>111696276-111696456:111699514-111699670:111700103-111700268:111702884-111703034</t>
  </si>
  <si>
    <t>0.757,0.775,0.711</t>
  </si>
  <si>
    <t>0.434,0.458,0.461</t>
  </si>
  <si>
    <t>51748368-51748398:51750144-51750195:51756319-51756358:51760689-51760780</t>
  </si>
  <si>
    <t>0.885,0.863,0.879</t>
  </si>
  <si>
    <t>0.485,0.677,0.579</t>
  </si>
  <si>
    <t>160415124-160415310:160417111-160417241:160418595-160418685:160419022-160419081</t>
  </si>
  <si>
    <t>0.379,0.272,0.326</t>
  </si>
  <si>
    <t>0.0,0.105,0.0</t>
  </si>
  <si>
    <t>16231055-16231115:16391613-16391685:16594339-16594454:16606993-16607118</t>
  </si>
  <si>
    <t>0.772,0.784,0.846</t>
  </si>
  <si>
    <t>0.434,0.705,0.406</t>
  </si>
  <si>
    <t>50703820-50703908:50705139-50705323:50726012-50726035:50755886-50756056</t>
  </si>
  <si>
    <t>0.311,0.287,0.444</t>
  </si>
  <si>
    <t>0.055,0.074,0.055</t>
  </si>
  <si>
    <t>143947984-143948460:143960472-143960556:143964786-143966198:143968906-143968950</t>
  </si>
  <si>
    <t>1.0,1.0,0.85</t>
  </si>
  <si>
    <t>0.739,0.523,0.739</t>
  </si>
  <si>
    <t>35201670-35201787:35204511-35204640:35209964-35210054:35211245-35211449</t>
  </si>
  <si>
    <t>0.621,0.503,0.468</t>
  </si>
  <si>
    <t>0.223,0.221,0.301</t>
  </si>
  <si>
    <t>100925145-100925294:100932909-100933001:100937752-100937842:100948234-100948299</t>
  </si>
  <si>
    <t>0.914,1.0,0.866</t>
  </si>
  <si>
    <t>0.726,0.615,0.598</t>
  </si>
  <si>
    <t>65387036-65387121:65389384-65389528:65393572-65393674:65394040-65394099</t>
  </si>
  <si>
    <t>0.562,0.696,0.428</t>
  </si>
  <si>
    <t>0.151,0.338,0.356</t>
  </si>
  <si>
    <t>26297961-26298062:26301693-26301722:26302812-26302918:26306591-26306704</t>
  </si>
  <si>
    <t>0.557,0.77,0.511</t>
  </si>
  <si>
    <t>0.433,0.238,0.335</t>
  </si>
  <si>
    <t>49962575-49962685:49972058-49972148:49999439-49999513:50048244-50048319</t>
  </si>
  <si>
    <t>0.442,0.296,0.339</t>
  </si>
  <si>
    <t>0.072,0.107,0.07</t>
  </si>
  <si>
    <t>47021581-47021721:47033277-47033381:47054117-47054213:47056459-47056753</t>
  </si>
  <si>
    <t>0.436,1.0,0.878</t>
  </si>
  <si>
    <t>0.486,0.46,0.539</t>
  </si>
  <si>
    <t>24872880-24872959:24873643-24873799:24875690-24875817:25041850-25042018</t>
  </si>
  <si>
    <t>0.31,0.397,0.301</t>
  </si>
  <si>
    <t>0.09,0.052,0.041</t>
  </si>
  <si>
    <t>121870005-121870038:121898840-121898969:121899865-121899994:121902390-121902620</t>
  </si>
  <si>
    <t>0.511,0.605,0.572</t>
  </si>
  <si>
    <t>0.203,0.27,0.395</t>
  </si>
  <si>
    <t>33252661-33252830:33260596-33260727:33268393-33268517:33276595-33276753</t>
  </si>
  <si>
    <t>0.514,0.487,0.491</t>
  </si>
  <si>
    <t>0.205,0.272,0.198</t>
  </si>
  <si>
    <t>ENSG00000012048.21</t>
  </si>
  <si>
    <t>BRCA1</t>
  </si>
  <si>
    <t>43090943-43091032:43094743-43094860:43095845-43095922:43097243-43097289</t>
  </si>
  <si>
    <t>0.702,0.9,0.957</t>
  </si>
  <si>
    <t>0.595,0.541,0.611</t>
  </si>
  <si>
    <t>21501519-21501588:21516484-21516631:21526866-21527000:21531855-21532067</t>
  </si>
  <si>
    <t>0.47,0.365,0.425</t>
  </si>
  <si>
    <t>0.175,0.157,0.12</t>
  </si>
  <si>
    <t>73904901-73905083:73909340-73909430:73920979-73921105:73923394-73923522</t>
  </si>
  <si>
    <t>0.99,0.99,0.975</t>
  </si>
  <si>
    <t>0.797,0.661,0.694</t>
  </si>
  <si>
    <t>128533651-128533730:128574719-128574791:128579998-128580094:128591849-128592017</t>
  </si>
  <si>
    <t>0.819,0.819,0.923</t>
  </si>
  <si>
    <t>0.584,0.526,0.652</t>
  </si>
  <si>
    <t>46568442-46568498:46572062-46572167:46583227-46583329:46594112-46594280</t>
  </si>
  <si>
    <t>0.717,0.757,0.688</t>
  </si>
  <si>
    <t>0.438,0.47,0.459</t>
  </si>
  <si>
    <t>120215102-120215273:120215559-120215661:120216272-120217116:120219206-120220091</t>
  </si>
  <si>
    <t>0.674,0.661,0.604</t>
  </si>
  <si>
    <t>0.418,0.387,0.343</t>
  </si>
  <si>
    <t>73991425-73991554:74010000-74010129:74026788-74026841:74028955-74029074</t>
  </si>
  <si>
    <t>0.848,0.715,0.81</t>
  </si>
  <si>
    <t>0.662,0.584,0.337</t>
  </si>
  <si>
    <t>115042218-115042341:115048259-115048532:115052739-115053015:115057152-115057425</t>
  </si>
  <si>
    <t>0.394,0.336,0.383</t>
  </si>
  <si>
    <t>0.101,0.122,0.105</t>
  </si>
  <si>
    <t>ENSG00000277149.4</t>
  </si>
  <si>
    <t>TYW1B</t>
  </si>
  <si>
    <t>72807065-72807356:72810470-72810665:72815379-72815481:72826854-72826985</t>
  </si>
  <si>
    <t>0.523,0.733,0.0</t>
  </si>
  <si>
    <t>0.0,0.0,0.477</t>
  </si>
  <si>
    <t>120469856-120470104:120488116-120488177:120495283-120495437:120496415-120496547</t>
  </si>
  <si>
    <t>0.945,1.0,1.0</t>
  </si>
  <si>
    <t>0.771,0.546,0.852</t>
  </si>
  <si>
    <t>24373701-24373810:24379652-24379823:24383901-24384003:24401318-24401456</t>
  </si>
  <si>
    <t>0.489,0.371,0.462</t>
  </si>
  <si>
    <t>0.189,0.146,0.212</t>
  </si>
  <si>
    <t>33260596-33260727:33262792-33263637:33276595-33276753:33279751-33279918</t>
  </si>
  <si>
    <t>0.524,0.532,0.508</t>
  </si>
  <si>
    <t>0.26,0.28,0.253</t>
  </si>
  <si>
    <t>33953284-33953474:33956078-33956146:33960825-33960878:33998786-33998864</t>
  </si>
  <si>
    <t>0.256,0.403,0.399</t>
  </si>
  <si>
    <t>0.121,0.083,0.093</t>
  </si>
  <si>
    <t>5684818-5684905:5684988-5685119:5686415-5686527:5686899-5686991</t>
  </si>
  <si>
    <t>0.574,0.802,0.679</t>
  </si>
  <si>
    <t>43364323-43364460:43364614-43364647:43364737-43364794:43365185-43365376</t>
  </si>
  <si>
    <t>0.541,0.639,1.0</t>
  </si>
  <si>
    <t>38295795-38295952:38299443-38299590:38304586-38304757:38305247-38305445</t>
  </si>
  <si>
    <t>0.705,0.769,0.785</t>
  </si>
  <si>
    <t>0.572,0.511,0.431</t>
  </si>
  <si>
    <t>ENSG00000122696.13</t>
  </si>
  <si>
    <t>SLC25A51</t>
  </si>
  <si>
    <t>37879399-37880748:37881517-37881631:37899828-37899950:37904067-37904353</t>
  </si>
  <si>
    <t>0.507,0.584,0.66</t>
  </si>
  <si>
    <t>0.327,0.364,0.315</t>
  </si>
  <si>
    <t>110391770-110393342:110404773-110404950:110408333-110408442:110413290-110413466</t>
  </si>
  <si>
    <t>0.802,0.91,0.919</t>
  </si>
  <si>
    <t>0.655,0.708,0.527</t>
  </si>
  <si>
    <t>0.881,0.914,0.919</t>
  </si>
  <si>
    <t>62853551-62853590:62853800-62853833:62854518-62854551:62855132-62855216</t>
  </si>
  <si>
    <t>0.555,0.598,0.615</t>
  </si>
  <si>
    <t>0.314,0.354,0.364</t>
  </si>
  <si>
    <t>50703820-50703908:50705139-50705323:50727792-50727890:50755886-50756056</t>
  </si>
  <si>
    <t>0.461,0.36,0.526</t>
  </si>
  <si>
    <t>0.155,0.324,0.14</t>
  </si>
  <si>
    <t>120503817-120503926:120513910-120514001:120520970-120521095:120575130-120575301</t>
  </si>
  <si>
    <t>0.631,0.706,0.745</t>
  </si>
  <si>
    <t>0.521,0.408,0.425</t>
  </si>
  <si>
    <t>111931369-111931827:111933885-111934030:111936691-111936830:111937159-111937243</t>
  </si>
  <si>
    <t>0.939,0.96,0.864</t>
  </si>
  <si>
    <t>0.63,0.657,0.754</t>
  </si>
  <si>
    <t>ENSG00000114786.16</t>
  </si>
  <si>
    <t>ABHD14A-ACY1</t>
  </si>
  <si>
    <t>51978258-51978374:51984046-51984158:51985206-51985271:51985360-51985465</t>
  </si>
  <si>
    <t>0.144,0.24,0.427</t>
  </si>
  <si>
    <t>0.027,0.051,0.012</t>
  </si>
  <si>
    <t>50703820-50703908:50705139-50705323:50710874-50710990:50732271-50732368</t>
  </si>
  <si>
    <t>0.732,0.811,0.871</t>
  </si>
  <si>
    <t>0.582,0.526,0.591</t>
  </si>
  <si>
    <t>ENSG00000048740.18</t>
  </si>
  <si>
    <t>CELF2</t>
  </si>
  <si>
    <t>11288417-11288552:11314138-11314270:11321206-11321386:11328925-11329097</t>
  </si>
  <si>
    <t>0.836,0.898,0.835</t>
  </si>
  <si>
    <t>0.701,0.568,0.594</t>
  </si>
  <si>
    <t>120215559-120215661:120216272-120216581:120219206-120220091:120221622-120221758</t>
  </si>
  <si>
    <t>0.693,0.625,0.606</t>
  </si>
  <si>
    <t>0.383,0.444,0.398</t>
  </si>
  <si>
    <t>31644081-31644194:31644306-31644414:31644524-31644602:31644945-31645198</t>
  </si>
  <si>
    <t>0.907,0.898,0.924</t>
  </si>
  <si>
    <t>0.686,0.675,0.67</t>
  </si>
  <si>
    <t>ENSG00000122484.8</t>
  </si>
  <si>
    <t>RPAP2</t>
  </si>
  <si>
    <t>92307187-92307276:92320598-92320634:92333390-92333473:92336346-92336427</t>
  </si>
  <si>
    <t>0.357,0.39,0.336</t>
  </si>
  <si>
    <t>0.0,0.255,0.131</t>
  </si>
  <si>
    <t>50703820-50703908:50705139-50705323:50710874-50710990:50755886-50756056</t>
  </si>
  <si>
    <t>0.725,0.735,0.823</t>
  </si>
  <si>
    <t>0.561,0.491,0.541</t>
  </si>
  <si>
    <t>94955176-94955279:94955907-94956015:94967757-94967801:94979366-94979427</t>
  </si>
  <si>
    <t>1.0,0.818,0.918</t>
  </si>
  <si>
    <t>0.774,0.521,0.75</t>
  </si>
  <si>
    <t>86542100-86542213:86546558-86546649:86548034-86548111:86548463-86548577</t>
  </si>
  <si>
    <t>0.343,0.126,0.226</t>
  </si>
  <si>
    <t>0.0,0.008,0.0</t>
  </si>
  <si>
    <t>ENSG00000249709.7</t>
  </si>
  <si>
    <t>ZNF564</t>
  </si>
  <si>
    <t>12525369-12527916:12528303-12528364:12528569-12528696:12551329-12551529</t>
  </si>
  <si>
    <t>0.374,0.461,0.573</t>
  </si>
  <si>
    <t>0.0,0.313,0.409</t>
  </si>
  <si>
    <t>ENSG00000111912.19</t>
  </si>
  <si>
    <t>NCOA7</t>
  </si>
  <si>
    <t>125781160-125781371:125786136-125786213:125815290-125815404:125855019-125855240</t>
  </si>
  <si>
    <t>0.351,0.319,0.299</t>
  </si>
  <si>
    <t>0.0,0.114,0.17</t>
  </si>
  <si>
    <t>ENSG00000096746.17</t>
  </si>
  <si>
    <t>HNRNPH3</t>
  </si>
  <si>
    <t>68332075-68332235:68337198-68337333:68338502-68338642:68339139-68339226</t>
  </si>
  <si>
    <t>0.747,0.755,0.742</t>
  </si>
  <si>
    <t>0.468,0.571,0.528</t>
  </si>
  <si>
    <t>ENSG00000152520.13</t>
  </si>
  <si>
    <t>PAN3</t>
  </si>
  <si>
    <t>28280411-28280541:28281314-28281379:28287983-28288122:28292381-28292539</t>
  </si>
  <si>
    <t>0.423,0.568,0.378</t>
  </si>
  <si>
    <t>0.212,0.197,0.288</t>
  </si>
  <si>
    <t>51978258-51978374:51984060-51984158:51985206-51985271:51985360-51985465</t>
  </si>
  <si>
    <t>0.118,0.231,0.415</t>
  </si>
  <si>
    <t>0.029,0.053,0.013</t>
  </si>
  <si>
    <t>102143044-102143098:102144249-102144307:102146671-102147392:102148371-102148521</t>
  </si>
  <si>
    <t>0.497,0.332,0.463</t>
  </si>
  <si>
    <t>0.211,0.236,0.175</t>
  </si>
  <si>
    <t>6462862-6462970:6463071-6463127:6464374-6464453:6464551-6464719</t>
  </si>
  <si>
    <t>0.759,0.947,0.808</t>
  </si>
  <si>
    <t>0.658,0.6,0.59</t>
  </si>
  <si>
    <t>34799300-34799462:34880556-34880713:34892924-34892963:35048841-35048958</t>
  </si>
  <si>
    <t>0.894,0.887,0.807</t>
  </si>
  <si>
    <t>0.556,0.735,0.638</t>
  </si>
  <si>
    <t>658524-658653:658895-659011:659085-659126:659244-659376</t>
  </si>
  <si>
    <t>0.84,0.727,0.518</t>
  </si>
  <si>
    <t>102144249-102144307:102148371-102148521:102148627-102148694:102148816-102148938</t>
  </si>
  <si>
    <t>0.251,0.241,0.387</t>
  </si>
  <si>
    <t>0.055,0.086,0.083</t>
  </si>
  <si>
    <t>68332121-68332216:68337198-68337333:68338502-68338642:68339139-68339226</t>
  </si>
  <si>
    <t>0.79,0.788,0.779</t>
  </si>
  <si>
    <t>0.59,0.55,0.571</t>
  </si>
  <si>
    <t>39236718-39236784:39238478-39238573:39247700-39247832:39250795-39250889</t>
  </si>
  <si>
    <t>0.454,0.487,0.417</t>
  </si>
  <si>
    <t>0.303,0.11,0.303</t>
  </si>
  <si>
    <t>50096671-50096820:50098881-50098981:50111288-50111562:50113106-50113198</t>
  </si>
  <si>
    <t>0.346,0.227,0.292</t>
  </si>
  <si>
    <t>0.227,0.0,0.0</t>
  </si>
  <si>
    <t>41151613-41151684:41152598-41152741:41159724-41159933:41160874-41160898</t>
  </si>
  <si>
    <t>0.765,0.591,0.747</t>
  </si>
  <si>
    <t>0.445,0.455,0.565</t>
  </si>
  <si>
    <t>115046409-115046682:115048259-115048532:115052739-115053015:115057152-115057425</t>
  </si>
  <si>
    <t>0.307,0.26,0.303</t>
  </si>
  <si>
    <t>0.07,0.087,0.074</t>
  </si>
  <si>
    <t>161226354-161226604:161227257-161227350:161227635-161227737:161227883-161227989</t>
  </si>
  <si>
    <t>0.299,0.169,0.323</t>
  </si>
  <si>
    <t>0.041,0.102,0.011</t>
  </si>
  <si>
    <t>100015301-100015420:100017681-100017815:100043072-100043229:100049908-100050004</t>
  </si>
  <si>
    <t>0.934,0.913,0.865</t>
  </si>
  <si>
    <t>0.619,0.889,0.584</t>
  </si>
  <si>
    <t>62854518-62854551:62854887-62854938:62855132-62855216:62855423-62855488</t>
  </si>
  <si>
    <t>0.916,0.904,0.919</t>
  </si>
  <si>
    <t>0.71,0.7,0.709</t>
  </si>
  <si>
    <t>76672550-76677702:76685071-76685165:76688112-76688176:76710604-76710955</t>
  </si>
  <si>
    <t>0.636,0.615,0.56</t>
  </si>
  <si>
    <t>0.404,0.405,0.385</t>
  </si>
  <si>
    <t>102714635-102714681:102717702-102717780:102724935-102724996:102726611-102726797</t>
  </si>
  <si>
    <t>0.649,1.0,1.0</t>
  </si>
  <si>
    <t>0.581,0.675,0.776</t>
  </si>
  <si>
    <t>0.228,0.316,0.381</t>
  </si>
  <si>
    <t>ENSG00000164181.13</t>
  </si>
  <si>
    <t>ELOVL7</t>
  </si>
  <si>
    <t>60767822-60767903:60771902-60772093:60799179-60799230:60844159-60844215</t>
  </si>
  <si>
    <t>0.188,0.23,0.307</t>
  </si>
  <si>
    <t>241651263-241651335:241654545-241654647:241659107-241659187:241666644-241666838</t>
  </si>
  <si>
    <t>0.244,0.262,0.265</t>
  </si>
  <si>
    <t>0.047,0.056,0.061</t>
  </si>
  <si>
    <t>143574784-143574900:143574985-143575093:143575190-143575345:143575422-143575525</t>
  </si>
  <si>
    <t>0.747,1.0,1.0</t>
  </si>
  <si>
    <t>0.671,0.862,0.611</t>
  </si>
  <si>
    <t>ENSG00000025423.11</t>
  </si>
  <si>
    <t>HSD17B6</t>
  </si>
  <si>
    <t>56752160-56752318:56763217-56763414:56781973-56782232:56784852-56785016</t>
  </si>
  <si>
    <t>0.191,0.0,0.639</t>
  </si>
  <si>
    <t>0.0,0.228,0.0</t>
  </si>
  <si>
    <t>95234154-95234315:95244210-95244698:95246541-95246657:95246755-95247225</t>
  </si>
  <si>
    <t>0.49,0.532,0.5</t>
  </si>
  <si>
    <t>0.182,0.334,0.403</t>
  </si>
  <si>
    <t>ENSG00000108176.14</t>
  </si>
  <si>
    <t>DNAJC12</t>
  </si>
  <si>
    <t>67805582-67805787:67811523-67811663:67823313-67823392:67837933-67838059</t>
  </si>
  <si>
    <t>0.553,0.637,0.571</t>
  </si>
  <si>
    <t>0.297,0.445,0.418</t>
  </si>
  <si>
    <t>52550746-52550817:52554723-52554879:52558248-52558413:52561766-52561968</t>
  </si>
  <si>
    <t>0.517,0.458,0.521</t>
  </si>
  <si>
    <t>0.28,0.279,0.34</t>
  </si>
  <si>
    <t>ENSG00000117010.16</t>
  </si>
  <si>
    <t>ZNF684</t>
  </si>
  <si>
    <t>40533142-40533181:40540585-40540712:40541614-40541710:40544396-40545037</t>
  </si>
  <si>
    <t>0.788,0.741,0.73</t>
  </si>
  <si>
    <t>0.596,0.611,0.455</t>
  </si>
  <si>
    <t>ENSG00000118922.17</t>
  </si>
  <si>
    <t>KLF12</t>
  </si>
  <si>
    <t>73812872-73813287:73845826-73846373:73943980-73944070:73994989-73995056</t>
  </si>
  <si>
    <t>0.386,0.368,0.275</t>
  </si>
  <si>
    <t>0.144,0.242,0.047</t>
  </si>
  <si>
    <t>113520615-113520733:113534044-113534240:113547299-113547379:113548302-113548452</t>
  </si>
  <si>
    <t>0.752,0.767,0.617</t>
  </si>
  <si>
    <t>0.546,0.486,0.506</t>
  </si>
  <si>
    <t>93996562-93996684:94003658-94003908:94035330-94035436:94036551-94036754</t>
  </si>
  <si>
    <t>0.492,0.414,0.445</t>
  </si>
  <si>
    <t>0.181,0.319,0.258</t>
  </si>
  <si>
    <t>123948895-123949132:123955842-123955965:123956045-123956115:123956739-123956795</t>
  </si>
  <si>
    <t>0.245,0.22,0.303</t>
  </si>
  <si>
    <t>0.106,0.0,0.068</t>
  </si>
  <si>
    <t>28979404-28979471:28981469-28981615:28981900-28982056:28982355-28982545</t>
  </si>
  <si>
    <t>0.719,0.728,0.73</t>
  </si>
  <si>
    <t>0.539,0.549,0.497</t>
  </si>
  <si>
    <t>ENSG00000165102.14</t>
  </si>
  <si>
    <t>HGSNAT</t>
  </si>
  <si>
    <t>43172309-43172386:43173712-43173743:43178073-43178234:43182144-43182260</t>
  </si>
  <si>
    <t>0.253,0.352,0.36</t>
  </si>
  <si>
    <t>0.156,0.092,0.129</t>
  </si>
  <si>
    <t>66053405-66054951:66068876-66069020:66072168-66072291:66075023-66075230</t>
  </si>
  <si>
    <t>0.188,0.399,0.0</t>
  </si>
  <si>
    <t>197066703-197066754:197075836-197075870:197076585-197076682:197081050-197081117</t>
  </si>
  <si>
    <t>0.945,0.934,0.955</t>
  </si>
  <si>
    <t>0.713,0.78,0.753</t>
  </si>
  <si>
    <t>66547178-66548605:66550040-66550104:66551661-66551861:66552042-66552169</t>
  </si>
  <si>
    <t>0.494,0.521,0.55</t>
  </si>
  <si>
    <t>0.379,0.25,0.348</t>
  </si>
  <si>
    <t>ENSG00000060069.16</t>
  </si>
  <si>
    <t>CTDP1</t>
  </si>
  <si>
    <t>79714490-79715528:79717809-79718016:79728906-79729069:79736354-79736521</t>
  </si>
  <si>
    <t>0.652,0.56,0.562</t>
  </si>
  <si>
    <t>0.443,0.402,0.341</t>
  </si>
  <si>
    <t>73840413-73840549:73841069-73841198:73842017-73842144:73842489-73842535</t>
  </si>
  <si>
    <t>0.237,0.306,0.201</t>
  </si>
  <si>
    <t>0.079,0.023,0.058</t>
  </si>
  <si>
    <t>191400381-191400468:191400748-191400835:191402631-191402718:191408114-191408189</t>
  </si>
  <si>
    <t>0.459,0.438,0.525</t>
  </si>
  <si>
    <t>0.259,0.257,0.324</t>
  </si>
  <si>
    <t>32631824-32631879:32633644-32633727:32633950-32634110:32650432-32650903</t>
  </si>
  <si>
    <t>0.535,0.489,0.506</t>
  </si>
  <si>
    <t>0.338,0.259,0.356</t>
  </si>
  <si>
    <t>116910955-116911355:116928022-116928127:116945363-116945528:116949617-116949706</t>
  </si>
  <si>
    <t>0.423,0.251,0.446</t>
  </si>
  <si>
    <t>0.192,0.221,0.131</t>
  </si>
  <si>
    <t>9617057-9617171:9618090-9618179:9620915-9621049:9621161-9621234</t>
  </si>
  <si>
    <t>0.291,0.345,0.275</t>
  </si>
  <si>
    <t>0.231,0.107,0.0</t>
  </si>
  <si>
    <t>19353081-19353173:19355348-19355504:19355685-19355757:19357651-19357719</t>
  </si>
  <si>
    <t>0.307,0.291,0.293</t>
  </si>
  <si>
    <t>0.113,0.095,0.112</t>
  </si>
  <si>
    <t>36591797-36592156:36594970-36595180:36598920-36599050:36599670-36599763</t>
  </si>
  <si>
    <t>0.692,0.669,0.769</t>
  </si>
  <si>
    <t>0.51,0.505,0.544</t>
  </si>
  <si>
    <t>160259468-160259771:160261080-160261337:160269462-160269544:160280524-160280738</t>
  </si>
  <si>
    <t>0.54,0.18,0.841</t>
  </si>
  <si>
    <t>78187363-78187433:78190969-78191060:78202702-78202751:78204827-78205081</t>
  </si>
  <si>
    <t>0.901,0.92,0.952</t>
  </si>
  <si>
    <t>0.819,0.832,0.562</t>
  </si>
  <si>
    <t>85677423-85677492:85677794-85677875:85677953-85678032:85678135-85678188</t>
  </si>
  <si>
    <t>0.732,0.736,0.72</t>
  </si>
  <si>
    <t>0.622,0.489,0.519</t>
  </si>
  <si>
    <t>109988583-109988709:109993246-109993369:109994732-109994880:109999678-109999846</t>
  </si>
  <si>
    <t>0.555,0.536,0.605</t>
  </si>
  <si>
    <t>0.462,0.373,0.304</t>
  </si>
  <si>
    <t>93732243-93732291:93733086-93733121:93733349-93733419:93734624-93734660</t>
  </si>
  <si>
    <t>0.434,0.34,0.373</t>
  </si>
  <si>
    <t>0.225,0.285,0.08</t>
  </si>
  <si>
    <t>48491017-48491170:48498492-48498735:48505563-48505596:48507268-48507385</t>
  </si>
  <si>
    <t>0.846,0.813,0.771</t>
  </si>
  <si>
    <t>0.593,0.607,0.676</t>
  </si>
  <si>
    <t>61583943-61584029:61618977-61619019:61633682-61633727:61637946-61638003</t>
  </si>
  <si>
    <t>0.848,0.904,0.914</t>
  </si>
  <si>
    <t>0.766,0.655,0.689</t>
  </si>
  <si>
    <t>16631042-16631724:16647119-16647261:16659394-16659447:16659958-16660066</t>
  </si>
  <si>
    <t>0.581,0.729,0.687</t>
  </si>
  <si>
    <t>0.507,0.428,0.507</t>
  </si>
  <si>
    <t>ENSG00000018189.12</t>
  </si>
  <si>
    <t>RUFY3</t>
  </si>
  <si>
    <t>70799404-70799875:70800140-70800205:70802955-70802983:70804347-70804416</t>
  </si>
  <si>
    <t>0.249,0.0,0.398</t>
  </si>
  <si>
    <t>0.094,0.0,0.0</t>
  </si>
  <si>
    <t>79663777-79663949:79697629-79697937:79805111-79805190:79861038-79862478</t>
  </si>
  <si>
    <t>1.0,0.764,0.923</t>
  </si>
  <si>
    <t>0.659,0.7,0.777</t>
  </si>
  <si>
    <t>43576691-43577261:43580352-43580472:43598531-43598666:43605713-43605863</t>
  </si>
  <si>
    <t>0.305,0.198,0.159</t>
  </si>
  <si>
    <t>0.015,0.048,0.05</t>
  </si>
  <si>
    <t>36591797-36592156:36594970-36595180:36598162-36598257:36598920-36599050</t>
  </si>
  <si>
    <t>0.632,0.472,0.64</t>
  </si>
  <si>
    <t>0.414,0.4,0.382</t>
  </si>
  <si>
    <t>ENSG00000160049.11</t>
  </si>
  <si>
    <t>DFFA</t>
  </si>
  <si>
    <t>10456521-10461702:10463057-10463209:10467189-10467332:10469176-10469338</t>
  </si>
  <si>
    <t>0.809,0.775,0.79</t>
  </si>
  <si>
    <t>0.613,0.645,0.571</t>
  </si>
  <si>
    <t>ENSG00000139436.20</t>
  </si>
  <si>
    <t>GIT2</t>
  </si>
  <si>
    <t>109939164-109939247:109945259-109945349:109951211-109951316:109953091-109953234</t>
  </si>
  <si>
    <t>0.616,0.671,0.601</t>
  </si>
  <si>
    <t>0.529,0.359,0.454</t>
  </si>
  <si>
    <t>40047378-40047470:40048669-40048796:40050323-40050377:40055415-40055576</t>
  </si>
  <si>
    <t>0.309,0.181,0.328</t>
  </si>
  <si>
    <t>0.058,0.031,0.185</t>
  </si>
  <si>
    <t>197645689-197645743:197652234-197652315:197715030-197715074:197772867-197772932</t>
  </si>
  <si>
    <t>0.352,0.166,0.235</t>
  </si>
  <si>
    <t>0.209,0.0,0.0</t>
  </si>
  <si>
    <t>ENSG00000155111.14</t>
  </si>
  <si>
    <t>CDK19</t>
  </si>
  <si>
    <t>110632029-110632161:110638648-110638706:110667433-110667574:110746125-110746201</t>
  </si>
  <si>
    <t>0.157,0.3,0.238</t>
  </si>
  <si>
    <t>0.0,0.151,0.0</t>
  </si>
  <si>
    <t>ENSG00000186862.18</t>
  </si>
  <si>
    <t>PDZD7</t>
  </si>
  <si>
    <t>101020617-101020678:101021797-101021945:101023435-101023610:101023927-101024068</t>
  </si>
  <si>
    <t>0.681,0.861,0.689</t>
  </si>
  <si>
    <t>0.526,0.498,0.663</t>
  </si>
  <si>
    <t>109939164-109939247:109947255-109947504:109951211-109951316:109953091-109953234</t>
  </si>
  <si>
    <t>0.437,0.536,0.574</t>
  </si>
  <si>
    <t>0.349,0.268,0.387</t>
  </si>
  <si>
    <t>129871374-129871496:129879388-129879471:129903311-129903350:129904498-129904585</t>
  </si>
  <si>
    <t>0.331,0.271,0.338</t>
  </si>
  <si>
    <t>0.176,0.072,0.153</t>
  </si>
  <si>
    <t>ENSG00000169490.16</t>
  </si>
  <si>
    <t>TM2D2</t>
  </si>
  <si>
    <t>38990804-38991545:38993544-38993660:38995317-38995794:38996212-38996509</t>
  </si>
  <si>
    <t>0.342,0.324,0.36</t>
  </si>
  <si>
    <t>0.159,0.16,0.166</t>
  </si>
  <si>
    <t>25083395-25083527:25087466-25089866:25089911-25090010:25091589-25091719</t>
  </si>
  <si>
    <t>0.768,0.876,0.861</t>
  </si>
  <si>
    <t>0.578,0.616,0.77</t>
  </si>
  <si>
    <t>ENSG00000156374.15</t>
  </si>
  <si>
    <t>PCGF6</t>
  </si>
  <si>
    <t>103326533-103326632:103333924-103333952:103345023-103345132:103347237-103347297</t>
  </si>
  <si>
    <t>0.828,0.881,0.787</t>
  </si>
  <si>
    <t>0.681,0.723,0.553</t>
  </si>
  <si>
    <t>ENSG00000165914.14</t>
  </si>
  <si>
    <t>TTC7B</t>
  </si>
  <si>
    <t>90578105-90578308:90593485-90593626:90610741-90610839:90617928-90618045</t>
  </si>
  <si>
    <t>0.613,0.64,0.512</t>
  </si>
  <si>
    <t>0.43,0.351,0.446</t>
  </si>
  <si>
    <t>50703820-50703908:50705139-50705323:50732271-50732368:50755886-50756056</t>
  </si>
  <si>
    <t>0.822,0.834,0.87</t>
  </si>
  <si>
    <t>0.685,0.652,0.651</t>
  </si>
  <si>
    <t>76089174-76089320:76090328-76090397:76091142-76091235:76094413-76094581</t>
  </si>
  <si>
    <t>0.853,0.74,0.868</t>
  </si>
  <si>
    <t>0.627,0.635,0.666</t>
  </si>
  <si>
    <t>0.916,0.938,0.94</t>
  </si>
  <si>
    <t>102139099-102142004:102143044-102143098:102144249-102144307:102145019-102145090</t>
  </si>
  <si>
    <t>0.71,0.706,0.548</t>
  </si>
  <si>
    <t>0.49,0.463,0.477</t>
  </si>
  <si>
    <t>30621763-30621892:30630834-30631474:30637743-30637857:30642627-30642757</t>
  </si>
  <si>
    <t>0.761,0.812,0.775</t>
  </si>
  <si>
    <t>0.596,0.685,0.533</t>
  </si>
  <si>
    <t>ENSG00000105722.9</t>
  </si>
  <si>
    <t>ERF</t>
  </si>
  <si>
    <t>42248156-42249738:42249826-42249942:42250330-42250565:42254536-42254635</t>
  </si>
  <si>
    <t>0.515,0.559,0.571</t>
  </si>
  <si>
    <t>0.361,0.372,0.377</t>
  </si>
  <si>
    <t>42249592-42249738:42249826-42249942:42250330-42250565:42253841-42253899</t>
  </si>
  <si>
    <t>0.52,0.562,0.576</t>
  </si>
  <si>
    <t>0.364,0.378,0.383</t>
  </si>
  <si>
    <t>19351280-19351407:19353081-19353173:19354490-19354583:19355348-19355504</t>
  </si>
  <si>
    <t>0.581,0.541,0.561</t>
  </si>
  <si>
    <t>0.385,0.388,0.38</t>
  </si>
  <si>
    <t>195688532-195688797:195689338-195689438:195696360-195696589:195699029-195699207</t>
  </si>
  <si>
    <t>0.76,0.655,0.664</t>
  </si>
  <si>
    <t>0.578,0.467,0.503</t>
  </si>
  <si>
    <t>35632516-35632696:35632794-35632923:35655201-35655344:35658929-35659014</t>
  </si>
  <si>
    <t>0.46,0.524,0.483</t>
  </si>
  <si>
    <t>0.312,0.3,0.323</t>
  </si>
  <si>
    <t>ENSG00000222011.8</t>
  </si>
  <si>
    <t>FAM185A</t>
  </si>
  <si>
    <t>102748970-102749636:102751691-102751801:102757853-102757946:102761272-102761411</t>
  </si>
  <si>
    <t>0.483,0.0,0.043</t>
  </si>
  <si>
    <t>96619358-96619544:96619671-96619762:96631311-96631482:96636920-96637185</t>
  </si>
  <si>
    <t>0.698,0.591,0.579</t>
  </si>
  <si>
    <t>0.42,0.475,0.449</t>
  </si>
  <si>
    <t>ENSG00000049167.14</t>
  </si>
  <si>
    <t>ERCC8</t>
  </si>
  <si>
    <t>60873830-60874683:60887439-60887520:60890888-60891086:60898275-60898400</t>
  </si>
  <si>
    <t>0.893,0.839,0.894</t>
  </si>
  <si>
    <t>0.606,0.648,0.847</t>
  </si>
  <si>
    <t>ENSG00000169249.12</t>
  </si>
  <si>
    <t>ZRSR2</t>
  </si>
  <si>
    <t>15803687-15803796:15804110-15804197:15808232-15808271:15809199-15809318</t>
  </si>
  <si>
    <t>0.676,0.602,0.68</t>
  </si>
  <si>
    <t>0.467,0.418,0.552</t>
  </si>
  <si>
    <t>16439037-16439060:16439326-16439414:16439659-16439703:16440184-16440253</t>
  </si>
  <si>
    <t>0.938,0.937,0.936</t>
  </si>
  <si>
    <t>0.762,0.778,0.751</t>
  </si>
  <si>
    <t>35920186-35920272:35922576-35922675:35925514-35925637:35930075-35930255</t>
  </si>
  <si>
    <t>0.865,1.0,0.845</t>
  </si>
  <si>
    <t>0.748,0.865,0.578</t>
  </si>
  <si>
    <t>ENSG00000133687.15</t>
  </si>
  <si>
    <t>TMTC1</t>
  </si>
  <si>
    <t>29520617-29520720:29536208-29536317:29556856-29557000:29572104-29572218</t>
  </si>
  <si>
    <t>0.75,0.805,0.801</t>
  </si>
  <si>
    <t>0.704,0.531,0.611</t>
  </si>
  <si>
    <t>180261683-180261822:180264780-180264839:180269279-180269409:180279795-180280036</t>
  </si>
  <si>
    <t>0.276,0.308,0.3</t>
  </si>
  <si>
    <t>0.115,0.133,0.125</t>
  </si>
  <si>
    <t>54180357-54181647:54182503-54182623:54183655-54183959:54187818-54187905</t>
  </si>
  <si>
    <t>0.886,0.87,0.865</t>
  </si>
  <si>
    <t>0.714,0.697,0.7</t>
  </si>
  <si>
    <t>42374862-42375074:42387455-42387535:42393569-42393689:42398853-42398994</t>
  </si>
  <si>
    <t>0.287,0.246,0.318</t>
  </si>
  <si>
    <t>0.082,0.134,0.126</t>
  </si>
  <si>
    <t>109939164-109939247:109945259-109945349:109947255-109948846:109951166-109951316</t>
  </si>
  <si>
    <t>0.513,0.537,0.422</t>
  </si>
  <si>
    <t>0.42,0.275,0.266</t>
  </si>
  <si>
    <t>136443822-136443900:136445051-136445111:136445644-136445719:136446854-136446949</t>
  </si>
  <si>
    <t>0.916,0.96,0.795</t>
  </si>
  <si>
    <t>0.702,0.715,0.746</t>
  </si>
  <si>
    <t>ENSG00000134278.15</t>
  </si>
  <si>
    <t>SPIRE1</t>
  </si>
  <si>
    <t>12452254-12452391:12452484-12452512:12454345-12454483:12463350-12463493</t>
  </si>
  <si>
    <t>0.671,0.582,0.693</t>
  </si>
  <si>
    <t>0.463,0.531,0.444</t>
  </si>
  <si>
    <t>23004101-23004227:23005431-23005610:23006051-23006172:23006267-23006352</t>
  </si>
  <si>
    <t>0.456,0.495,0.445</t>
  </si>
  <si>
    <t>0.291,0.248,0.353</t>
  </si>
  <si>
    <t>ENSG00000196814.14</t>
  </si>
  <si>
    <t>MVB12B</t>
  </si>
  <si>
    <t>126392065-126392195:126395574-126395697:126421853-126421948:126481368-126481424</t>
  </si>
  <si>
    <t>0.797,0.894,0.951</t>
  </si>
  <si>
    <t>0.733,0.729,0.675</t>
  </si>
  <si>
    <t>241089272-241089365:241089979-241090044:241094276-241094429:241097242-241097427</t>
  </si>
  <si>
    <t>0.265,0.215,0.241</t>
  </si>
  <si>
    <t>0.043,0.092,0.084</t>
  </si>
  <si>
    <t>ENSG00000159784.17</t>
  </si>
  <si>
    <t>FAM131B</t>
  </si>
  <si>
    <t>143358826-143359024:143359325-143359419:143359731-143359767:143360039-143360149</t>
  </si>
  <si>
    <t>0.374,0.099,0.208</t>
  </si>
  <si>
    <t>117909300-117910096:117945433-117945575:118028423-118028497:118116507-118116865</t>
  </si>
  <si>
    <t>0.256,0.303,0.292</t>
  </si>
  <si>
    <t>0.069,0.186,0.096</t>
  </si>
  <si>
    <t>28981469-28981615:28982355-28982545:28982856-28982922:28983191-28983290</t>
  </si>
  <si>
    <t>0.474,0.431,0.465</t>
  </si>
  <si>
    <t>0.317,0.289,0.263</t>
  </si>
  <si>
    <t>19180685-19180761:19182572-19182683:19186033-19186098:19186892-19187005</t>
  </si>
  <si>
    <t>0.759,0.752,0.731</t>
  </si>
  <si>
    <t>0.553,0.602,0.587</t>
  </si>
  <si>
    <t>120215102-120215273:120215559-120215661:120219206-120220091:120221622-120221758</t>
  </si>
  <si>
    <t>0.369,0.374,0.299</t>
  </si>
  <si>
    <t>0.185,0.199,0.162</t>
  </si>
  <si>
    <t>25085189-25085322:25087466-25089866:25089911-25090010:25091589-25091719</t>
  </si>
  <si>
    <t>0.792,0.889,0.876</t>
  </si>
  <si>
    <t>0.607,0.65,0.807</t>
  </si>
  <si>
    <t>18347103-18347715:18347831-18347919:18351880-18351969:18352328-18352446</t>
  </si>
  <si>
    <t>0.664,0.567,0.608</t>
  </si>
  <si>
    <t>0.424,0.446,0.478</t>
  </si>
  <si>
    <t>ENSG00000130338.12</t>
  </si>
  <si>
    <t>TULP4</t>
  </si>
  <si>
    <t>158312487-158314268:158413064-158413193:158429735-158429897:158448995-158449176</t>
  </si>
  <si>
    <t>0.597,0.55,0.517</t>
  </si>
  <si>
    <t>0.334,0.392,0.45</t>
  </si>
  <si>
    <t>96695835-96695907:96727488-96727530:96729152-96729209:96729611-96729725</t>
  </si>
  <si>
    <t>0.255,0.271,0.362</t>
  </si>
  <si>
    <t>0.154,0.112,0.132</t>
  </si>
  <si>
    <t>113585773-113585849:113623179-113623286:113631622-113631744:113633119-113633285</t>
  </si>
  <si>
    <t>0.249,0.209,0.195</t>
  </si>
  <si>
    <t>0.047,0.063,0.055</t>
  </si>
  <si>
    <t>47209213-47210897:47212641-47212725:47220257-47220324:47221313-47221474</t>
  </si>
  <si>
    <t>0.797,0.948,0.916</t>
  </si>
  <si>
    <t>0.683,0.764,0.724</t>
  </si>
  <si>
    <t>112541950-112542090:112550600-112550693:112597970-112598086:112610840-112611003</t>
  </si>
  <si>
    <t>0.142,0.115,0.233</t>
  </si>
  <si>
    <t>15675714-15675778:15688660-15688858:15692962-15693058:15702781-15703349</t>
  </si>
  <si>
    <t>0.876,0.835,0.768</t>
  </si>
  <si>
    <t>0.693,0.664,0.636</t>
  </si>
  <si>
    <t>ENSG00000109586.11</t>
  </si>
  <si>
    <t>GALNT7</t>
  </si>
  <si>
    <t>173295395-173295526:173297794-173297977:173298114-173298297:173302046-173302164</t>
  </si>
  <si>
    <t>0.311,0.319,0.312</t>
  </si>
  <si>
    <t>0.15,0.178,0.127</t>
  </si>
  <si>
    <t>50372071-50372150:50388985-50389111:50391866-50392015:50393892-50394135</t>
  </si>
  <si>
    <t>0.918,1.0,0.978</t>
  </si>
  <si>
    <t>0.804,0.776,0.832</t>
  </si>
  <si>
    <t>151076623-151076832:151076912-151077027:151077309-151077401:151077620-151077780</t>
  </si>
  <si>
    <t>0.622,0.585,0.568</t>
  </si>
  <si>
    <t>0.418,0.439,0.435</t>
  </si>
  <si>
    <t>ENSG00000108010.11</t>
  </si>
  <si>
    <t>GLRX3</t>
  </si>
  <si>
    <t>130171583-130171636:130174866-130174906:130179341-130179420:130180112-130180321</t>
  </si>
  <si>
    <t>0.585,0.588,0.458</t>
  </si>
  <si>
    <t>0.371,0.365,0.412</t>
  </si>
  <si>
    <t>71859679-71860672:71864137-71864242:71867911-71868037:71879906-71880023</t>
  </si>
  <si>
    <t>0.978,0.818,0.893</t>
  </si>
  <si>
    <t>0.749,0.782,0.677</t>
  </si>
  <si>
    <t>95035453-95035576:95036301-95036494:95041569-95041626:95045544-95045647</t>
  </si>
  <si>
    <t>0.126,0.142,0.31</t>
  </si>
  <si>
    <t>0.033,0.032,0.033</t>
  </si>
  <si>
    <t>28407409-28407463:28432930-28433046:28457831-28457859:28459084-28459258</t>
  </si>
  <si>
    <t>0.276,0.063,0.283</t>
  </si>
  <si>
    <t>0.009,0.097,0.035</t>
  </si>
  <si>
    <t>114440655-114440739:114445978-114446087:114447825-114447879:114449845-114449917</t>
  </si>
  <si>
    <t>0.209,0.254,0.352</t>
  </si>
  <si>
    <t>0.128,0.096,0.11</t>
  </si>
  <si>
    <t>117901832-117901946:117945433-117945575:118028423-118028497:118116507-118116865</t>
  </si>
  <si>
    <t>0.249,0.3,0.298</t>
  </si>
  <si>
    <t>0.085,0.186,0.096</t>
  </si>
  <si>
    <t>122453869-122454001:122457725-122457848:122459438-122459681:122459773-122460657</t>
  </si>
  <si>
    <t>0.335,0.451,0.1</t>
  </si>
  <si>
    <t>0.0,0.0,0.41</t>
  </si>
  <si>
    <t>48486630-48486758:48491017-48491170:48495678-48495771:48498492-48498735</t>
  </si>
  <si>
    <t>0.645,0.612,0.661</t>
  </si>
  <si>
    <t>0.431,0.482,0.529</t>
  </si>
  <si>
    <t>23521706-23521840:23522131-23522432:23531180-23531270:23531788-23532041</t>
  </si>
  <si>
    <t>0.292,0.378,0.378</t>
  </si>
  <si>
    <t>0.136,0.183,0.253</t>
  </si>
  <si>
    <t>5422768-5422829:5425970-5426082:5426235-5426299:5428070-5428211</t>
  </si>
  <si>
    <t>0.599,0.563,0.556</t>
  </si>
  <si>
    <t>0.402,0.432,0.408</t>
  </si>
  <si>
    <t>73436805-73438420:73439871-73439901:73444724-73444822:73446491-73446576</t>
  </si>
  <si>
    <t>0.946,0.949,0.97</t>
  </si>
  <si>
    <t>0.752,0.81,0.826</t>
  </si>
  <si>
    <t>135345967-135346057:135352945-135353045:135360496-135360607:135369405-135369603</t>
  </si>
  <si>
    <t>0.545,0.535,0.602</t>
  </si>
  <si>
    <t>0.39,0.392,0.426</t>
  </si>
  <si>
    <t>35746472-35746561:35756104-35756144:35759887-35760032:35761201-35761294</t>
  </si>
  <si>
    <t>0.744,0.759,0.757</t>
  </si>
  <si>
    <t>0.636,0.571,0.582</t>
  </si>
  <si>
    <t>61587226-61587440:61676825-61676935:61732753-61733554:61813808-61813889</t>
  </si>
  <si>
    <t>0.369,0.439,0.431</t>
  </si>
  <si>
    <t>0.268,0.261,0.239</t>
  </si>
  <si>
    <t>ENSG00000166266.13</t>
  </si>
  <si>
    <t>CUL5</t>
  </si>
  <si>
    <t>108097635-108097754:108098405-108098529:108104189-108104902:108106206-108106852</t>
  </si>
  <si>
    <t>0.514,0.439,0.516</t>
  </si>
  <si>
    <t>0.377,0.242,0.378</t>
  </si>
  <si>
    <t>176350612-176350737:176355570-176355749:176359480-176359567:176359810-176359918</t>
  </si>
  <si>
    <t>0.768,0.825,0.825</t>
  </si>
  <si>
    <t>0.652,0.673,0.625</t>
  </si>
  <si>
    <t>165651013-165651087:165651977-165652035:165654278-165654351:165655367-165655617</t>
  </si>
  <si>
    <t>0.598,0.597,0.567</t>
  </si>
  <si>
    <t>0.431,0.41,0.454</t>
  </si>
  <si>
    <t>203795698-203795775:203796292-203796496:203801574-203801628:203802956-203803016</t>
  </si>
  <si>
    <t>0.876,0.936,0.914</t>
  </si>
  <si>
    <t>0.796,0.711,0.75</t>
  </si>
  <si>
    <t>30479314-30479377:30504285-30504436:30544493-30544624:30547291-30547483</t>
  </si>
  <si>
    <t>0.933,0.881,0.68</t>
  </si>
  <si>
    <t>0.683,0.673,0.672</t>
  </si>
  <si>
    <t>47324470-47324577:47326737-47326807:47328657-47328704:47329045-47330031</t>
  </si>
  <si>
    <t>0.581,0.655,0.625</t>
  </si>
  <si>
    <t>0.491,0.496,0.409</t>
  </si>
  <si>
    <t>10848371-10848407:10973654-10973721:11047019-11047188:11171421-11171600</t>
  </si>
  <si>
    <t>0.845,0.826,0.806</t>
  </si>
  <si>
    <t>0.69,0.632,0.69</t>
  </si>
  <si>
    <t>49666684-49666799:49668850-49668937:49669023-49669115:49670215-49670488</t>
  </si>
  <si>
    <t>0.212,0.224,0.293</t>
  </si>
  <si>
    <t>0.081,0.093,0.09</t>
  </si>
  <si>
    <t>138290638-138290740:138291969-138292116:138319218-138319374:138328483-138328529</t>
  </si>
  <si>
    <t>0.274,0.258,0.443</t>
  </si>
  <si>
    <t>0.224,0.184,0.105</t>
  </si>
  <si>
    <t>40614314-40614446:40619346-40619493:40622400-40622667:40622949-40623021</t>
  </si>
  <si>
    <t>0.242,0.327,0.288</t>
  </si>
  <si>
    <t>0.101,0.173,0.12</t>
  </si>
  <si>
    <t>ENSG00000160570.13</t>
  </si>
  <si>
    <t>DEDD2</t>
  </si>
  <si>
    <t>42198615-42199829:42209699-42209840:42215132-42215252:42217631-42217742</t>
  </si>
  <si>
    <t>0.385,0.322,0.274</t>
  </si>
  <si>
    <t>0.168,0.173,0.179</t>
  </si>
  <si>
    <t>19149225-19149429:19150681-19150764:19180685-19180761:19182572-19182683</t>
  </si>
  <si>
    <t>0.971,0.882,0.866</t>
  </si>
  <si>
    <t>0.734,0.739,0.786</t>
  </si>
  <si>
    <t>36173363-36173478:36174897-36175008:36176198-36176581:36176696-36176842</t>
  </si>
  <si>
    <t>0.605,0.592,0.605</t>
  </si>
  <si>
    <t>0.451,0.445,0.451</t>
  </si>
  <si>
    <t>102139099-102142004:102143044-102143098:102145019-102145090:102146671-102147392</t>
  </si>
  <si>
    <t>0.58,0.633,0.472</t>
  </si>
  <si>
    <t>0.434,0.393,0.403</t>
  </si>
  <si>
    <t>48418916-48419039:48419243-48419366:48419576-48419674:48420664-48420773</t>
  </si>
  <si>
    <t>0.202,0.18,0.411</t>
  </si>
  <si>
    <t>0.108,0.122,0.111</t>
  </si>
  <si>
    <t>100011364-100011533:100015301-100015420:100043072-100043229:100049908-100050004</t>
  </si>
  <si>
    <t>0.936,0.893,0.873</t>
  </si>
  <si>
    <t>0.688,0.869,0.695</t>
  </si>
  <si>
    <t>1357008-1357094:1358393-1358464:1358587-1358700:1360135-1361032</t>
  </si>
  <si>
    <t>0.954,0.904,0.971</t>
  </si>
  <si>
    <t>0.784,0.766,0.831</t>
  </si>
  <si>
    <t>207767012-207767195:207767778-207767823:207770320-207770362:207783291-207783330</t>
  </si>
  <si>
    <t>0.257,0.257,0.273</t>
  </si>
  <si>
    <t>0.109,0.107,0.125</t>
  </si>
  <si>
    <t>ENSG00000082805.19</t>
  </si>
  <si>
    <t>ERC1</t>
  </si>
  <si>
    <t>1371832-1371977:1408148-1408247:1444561-1444750:1490092-1490377</t>
  </si>
  <si>
    <t>0.437,0.451,0.537</t>
  </si>
  <si>
    <t>0.273,0.279,0.425</t>
  </si>
  <si>
    <t>ENSG00000198755.10</t>
  </si>
  <si>
    <t>RPL10A</t>
  </si>
  <si>
    <t>35468419-35468439:35468798-35468873:35468946-35469285:35469380-35469529</t>
  </si>
  <si>
    <t>0.174,0.153,0.229</t>
  </si>
  <si>
    <t>0.039,0.047,0.027</t>
  </si>
  <si>
    <t>17599073-17599411:17603559-17603648:17603725-17603744:17603929-17604047</t>
  </si>
  <si>
    <t>0.171,0.205,0.243</t>
  </si>
  <si>
    <t>0.051,0.092,0.032</t>
  </si>
  <si>
    <t>115042218-115042341:115046409-115046682:115052739-115053015:115057152-115057425</t>
  </si>
  <si>
    <t>0.197,0.178,0.192</t>
  </si>
  <si>
    <t>0.039,0.046,0.038</t>
  </si>
  <si>
    <t>ENSG00000113597.17</t>
  </si>
  <si>
    <t>TRAPPC13</t>
  </si>
  <si>
    <t>65657970-65658501:65660698-65660897:65662049-65662150:65664236-65664381</t>
  </si>
  <si>
    <t>0.765,0.825,0.802</t>
  </si>
  <si>
    <t>0.612,0.629,0.71</t>
  </si>
  <si>
    <t>3808293-3808315:3811249-3811424:3823612-3823740:3823882-3824135</t>
  </si>
  <si>
    <t>0.974,0.958,0.945</t>
  </si>
  <si>
    <t>0.758,0.825,0.852</t>
  </si>
  <si>
    <t>97679094-97679182:97691716-97691798:97828113-97828196:97883263-97883374</t>
  </si>
  <si>
    <t>0.611,0.644,0.653</t>
  </si>
  <si>
    <t>0.499,0.473,0.495</t>
  </si>
  <si>
    <t>51746709-51746757:51748368-51748398:51750144-51750195:51756319-51756358</t>
  </si>
  <si>
    <t>0.591,0.565,0.627</t>
  </si>
  <si>
    <t>0.46,0.419,0.463</t>
  </si>
  <si>
    <t>116702018-116702150:116705071-116705160:116716218-116716318:116722125-116722289</t>
  </si>
  <si>
    <t>0.456,0.435,0.351</t>
  </si>
  <si>
    <t>0.511,0.295,0.0</t>
  </si>
  <si>
    <t>173295763-173295843:173297794-173297977:173298114-173298297:173302046-173302164</t>
  </si>
  <si>
    <t>0.3,0.302,0.279</t>
  </si>
  <si>
    <t>0.164,0.168,0.113</t>
  </si>
  <si>
    <t>45074599-45074793:45128401-45128573:45134714-45134832:45171609-45171684</t>
  </si>
  <si>
    <t>0.848,0.884,0.952</t>
  </si>
  <si>
    <t>0.805,0.769,0.676</t>
  </si>
  <si>
    <t>102139099-102142004:102144249-102144307:102146671-102147392:102148371-102148521</t>
  </si>
  <si>
    <t>0.148,0.154,0.191</t>
  </si>
  <si>
    <t>0.019,0.014,0.025</t>
  </si>
  <si>
    <t>50097674-50097802:50099977-50100064:50104041-50104143:50106333-50106465</t>
  </si>
  <si>
    <t>0.388,0.385,0.442</t>
  </si>
  <si>
    <t>0.27,0.214,0.297</t>
  </si>
  <si>
    <t>10747810-10747881:10749201-10749268:10770076-10770204:10829006-10829165</t>
  </si>
  <si>
    <t>0.758,0.813,0.812</t>
  </si>
  <si>
    <t>0.708,0.667,0.575</t>
  </si>
  <si>
    <t>27599582-27599678:27600690-27600815:27601355-27601442:27602462-27602561</t>
  </si>
  <si>
    <t>0.147,0.128,0.183</t>
  </si>
  <si>
    <t>0.0,0.013,0.014</t>
  </si>
  <si>
    <t>33944364-33944639:33948373-33948587:33953284-33953474:33960825-33960878</t>
  </si>
  <si>
    <t>0.301,0.333,0.349</t>
  </si>
  <si>
    <t>0.183,0.182,0.185</t>
  </si>
  <si>
    <t>117131884-117131960:117136080-117136235:117138434-117138532:117170861-117170976</t>
  </si>
  <si>
    <t>0.395,0.269,0.411</t>
  </si>
  <si>
    <t>0.164,0.189,0.291</t>
  </si>
  <si>
    <t>88706482-88706598:88707135-88707210:88709937-88710016:88710222-88710282</t>
  </si>
  <si>
    <t>0.513,0.515,0.578</t>
  </si>
  <si>
    <t>0.406,0.432,0.336</t>
  </si>
  <si>
    <t>0.931,0.928,0.95</t>
  </si>
  <si>
    <t>151076654-151076832:151076912-151077236:151077309-151077401:151077620-151077780</t>
  </si>
  <si>
    <t>0.699,0.685,0.664</t>
  </si>
  <si>
    <t>0.526,0.551,0.543</t>
  </si>
  <si>
    <t>45517902-45518072:45520218-45520296:45523996-45524108:45541828-45541956</t>
  </si>
  <si>
    <t>0.571,0.598,0.555</t>
  </si>
  <si>
    <t>0.413,0.449,0.433</t>
  </si>
  <si>
    <t>52438303-52438591:52452687-52454287:52469332-52469473:52479036-52479250</t>
  </si>
  <si>
    <t>0.52,0.526,0.536</t>
  </si>
  <si>
    <t>0.359,0.372,0.423</t>
  </si>
  <si>
    <t>ENSG00000146966.12</t>
  </si>
  <si>
    <t>DENND2A</t>
  </si>
  <si>
    <t>140527317-140527495:140544617-140544766:140546798-140546939:140555635-140555713</t>
  </si>
  <si>
    <t>0.636,0.692,0.545</t>
  </si>
  <si>
    <t>0.476,0.482,0.486</t>
  </si>
  <si>
    <t>241262710-241262926:241264447-241264605:241268476-241268541:241315569-241315842</t>
  </si>
  <si>
    <t>0.302,0.32,0.316</t>
  </si>
  <si>
    <t>0.178,0.162,0.172</t>
  </si>
  <si>
    <t>126733077-126733222:126852646-126852730:126914679-126914750:126957415-126957551</t>
  </si>
  <si>
    <t>0.672,0.672,0.669</t>
  </si>
  <si>
    <t>0.575,0.461,0.551</t>
  </si>
  <si>
    <t>58434394-58434504:58434857-58434948:58445906-58446068:58447388-58447684</t>
  </si>
  <si>
    <t>0.238,0.176,0.237</t>
  </si>
  <si>
    <t>0.091,0.073,0.065</t>
  </si>
  <si>
    <t>109366517-109369017:109370410-109370467:109376073-109376112:109379578-109379662</t>
  </si>
  <si>
    <t>0.225,0.194,0.239</t>
  </si>
  <si>
    <t>0.105,0.043,0.088</t>
  </si>
  <si>
    <t>113510237-113510424:113520615-113520733:113539356-113539507:113547299-113547379</t>
  </si>
  <si>
    <t>0.68,0.609,0.614</t>
  </si>
  <si>
    <t>0.541,0.479,0.461</t>
  </si>
  <si>
    <t>49217189-49217313:49239220-49239367:49281986-49282085:49283565-49283718</t>
  </si>
  <si>
    <t>0.259,0.226,0.224</t>
  </si>
  <si>
    <t>0.101,0.113,0.072</t>
  </si>
  <si>
    <t>ENSG00000064102.14</t>
  </si>
  <si>
    <t>INTS13</t>
  </si>
  <si>
    <t>26913456-26913687:26913973-26914128:26916001-26916180:26917351-26917441</t>
  </si>
  <si>
    <t>0.578,0.462,0.545</t>
  </si>
  <si>
    <t>0.387,0.346,0.429</t>
  </si>
  <si>
    <t>35746472-35746561:35756104-35756144:35759887-35760020:35761201-35761294</t>
  </si>
  <si>
    <t>0.786,0.802,0.792</t>
  </si>
  <si>
    <t>0.696,0.655,0.61</t>
  </si>
  <si>
    <t>176348249-176348356:176355570-176355749:176359480-176359567:176359810-176359918</t>
  </si>
  <si>
    <t>0.786,0.841,0.836</t>
  </si>
  <si>
    <t>0.692,0.694,0.658</t>
  </si>
  <si>
    <t>232703423-232703489:232731121-232731234:232734416-232734486:232735154-232735238</t>
  </si>
  <si>
    <t>0.218,0.342,0.201</t>
  </si>
  <si>
    <t>0.143,0.034,0.164</t>
  </si>
  <si>
    <t>ENSG00000204428.12</t>
  </si>
  <si>
    <t>LY6G5C</t>
  </si>
  <si>
    <t>31679100-31679268:31681229-31681401:31683049-31683341:31683987-31684040</t>
  </si>
  <si>
    <t>0.209,0.088,0.172</t>
  </si>
  <si>
    <t>173864256-173864304:173864483-173864506:173864674-173864704:173866176-173866206</t>
  </si>
  <si>
    <t>0.185,0.244,0.23</t>
  </si>
  <si>
    <t>0.077,0.091,0.073</t>
  </si>
  <si>
    <t>70768023-70768068:70771548-70771644:70774027-70774099:70775356-70775386</t>
  </si>
  <si>
    <t>0.787,0.857,0.741</t>
  </si>
  <si>
    <t>0.696,0.663,0.609</t>
  </si>
  <si>
    <t>46649574-46649739:46658744-46658920:46663382-46663554:46664294-46665117</t>
  </si>
  <si>
    <t>0.684,0.647,0.694</t>
  </si>
  <si>
    <t>0.54,0.496,0.574</t>
  </si>
  <si>
    <t>22565768-22565872:22566660-22566713:22566821-22566868:22567060-22567175</t>
  </si>
  <si>
    <t>0.19,0.179,0.227</t>
  </si>
  <si>
    <t>0.055,0.071,0.057</t>
  </si>
  <si>
    <t>167721949-167722242:167765582-167765749:167773235-167773368:167776063-167776166</t>
  </si>
  <si>
    <t>0.704,0.672,0.698</t>
  </si>
  <si>
    <t>0.579,0.553,0.529</t>
  </si>
  <si>
    <t>130174866-130174906:130174996-130175089:130179341-130179420:130180112-130180321</t>
  </si>
  <si>
    <t>0.75,0.795,0.694</t>
  </si>
  <si>
    <t>0.576,0.611,0.637</t>
  </si>
  <si>
    <t>42355160-42355222:42374862-42375074:42384939-42384996:42387455-42387535</t>
  </si>
  <si>
    <t>0.825,0.833,0.842</t>
  </si>
  <si>
    <t>0.683,0.663,0.739</t>
  </si>
  <si>
    <t>205384287-205384364:205416231-205416296:205419229-205419352:205420454-205420574</t>
  </si>
  <si>
    <t>0.846,0.904,0.702</t>
  </si>
  <si>
    <t>21082243-21082478:21082830-21082917:21083834-21084050:21084752-21084923</t>
  </si>
  <si>
    <t>0.62,0.504,0.587</t>
  </si>
  <si>
    <t>0.431,0.399,0.47</t>
  </si>
  <si>
    <t>155060204-155060343:155060762-155060832:155061903-155061975:155062244-155062369</t>
  </si>
  <si>
    <t>0.964,0.939,0.96</t>
  </si>
  <si>
    <t>0.828,0.785,0.844</t>
  </si>
  <si>
    <t>100829033-100829749:100831420-100831534:100834631-100834751:100836166-100836300</t>
  </si>
  <si>
    <t>0.902,0.789,0.905</t>
  </si>
  <si>
    <t>64764605-64766155:64766899-64767079:64767191-64767251:64767570-64767844</t>
  </si>
  <si>
    <t>0.59,0.574,0.608</t>
  </si>
  <si>
    <t>0.458,0.464,0.444</t>
  </si>
  <si>
    <t>241087224-241089365:241089979-241090044:241094276-241094432:241097242-241097427</t>
  </si>
  <si>
    <t>0.47,0.466,0.466</t>
  </si>
  <si>
    <t>0.308,0.355,0.337</t>
  </si>
  <si>
    <t>83512102-83512396:83519348-83522309:83537006-83542268:83545536-83545650</t>
  </si>
  <si>
    <t>0.344,0.34,0.362</t>
  </si>
  <si>
    <t>0.21,0.21,0.227</t>
  </si>
  <si>
    <t>103679383-103679518:103687080-103687211:103692358-103692425:103693552-103693743</t>
  </si>
  <si>
    <t>0.517,0.479,0.364</t>
  </si>
  <si>
    <t>0.31,0.353,0.297</t>
  </si>
  <si>
    <t>ENSG00000197183.14</t>
  </si>
  <si>
    <t>NOL4L</t>
  </si>
  <si>
    <t>32453575-32453761:32456117-32456395:32474600-32474742:32483361-32483471</t>
  </si>
  <si>
    <t>0.582,0.55,0.577</t>
  </si>
  <si>
    <t>0.456,0.423,0.43</t>
  </si>
  <si>
    <t>55209629-55209831:55212672-55212806:55217810-55217998:55222234-55222493</t>
  </si>
  <si>
    <t>0.386,0.155,0.174</t>
  </si>
  <si>
    <t>0.174,0.144,0.0</t>
  </si>
  <si>
    <t>65387036-65387121:65389360-65389528:65393572-65393674:65394040-65394099</t>
  </si>
  <si>
    <t>0.836,0.921,0.798</t>
  </si>
  <si>
    <t>0.653,0.75,0.755</t>
  </si>
  <si>
    <t>35765422-35765483:35768256-35768349:35778024-35778078:35781599-35781743</t>
  </si>
  <si>
    <t>0.46,0.459,0.424</t>
  </si>
  <si>
    <t>0.281,0.303,0.365</t>
  </si>
  <si>
    <t>163475457-163475672:163478683-163478800:163482641-163482788:163483019-163483172</t>
  </si>
  <si>
    <t>0.562,0.612,0.589</t>
  </si>
  <si>
    <t>0.459,0.399,0.511</t>
  </si>
  <si>
    <t>113585773-113585849:113623179-113623286:113631622-113631905:113633119-113633285</t>
  </si>
  <si>
    <t>0.974,0.952,0.953</t>
  </si>
  <si>
    <t>0.808,0.813,0.864</t>
  </si>
  <si>
    <t>8920984-8921065:8921600-8921750:8922632-8922788:8930434-8930927</t>
  </si>
  <si>
    <t>0.472,0.578,0.48</t>
  </si>
  <si>
    <t>0.328,0.428,0.382</t>
  </si>
  <si>
    <t>21159901-21159987:21161789-21161875:21172338-21172504:21176374-21176548</t>
  </si>
  <si>
    <t>0.318,0.282,0.383</t>
  </si>
  <si>
    <t>0.179,0.186,0.224</t>
  </si>
  <si>
    <t>152727483-152727863:152728073-152728231:152732444-152732504:152733667-152733699</t>
  </si>
  <si>
    <t>0.344,0.358,0.363</t>
  </si>
  <si>
    <t>0.223,0.235,0.214</t>
  </si>
  <si>
    <t>119125-119255:123506-123545:124936-125073:130521-130591</t>
  </si>
  <si>
    <t>0.913,0.848,0.848</t>
  </si>
  <si>
    <t>ENSG00000138698.14</t>
  </si>
  <si>
    <t>RAP1GDS1</t>
  </si>
  <si>
    <t>98261485-98261569:98293404-98293515:98343138-98343261:98379016-98379163</t>
  </si>
  <si>
    <t>0.941,0.981,0.973</t>
  </si>
  <si>
    <t>0.764,0.867,0.875</t>
  </si>
  <si>
    <t>113460672-113460719:113465128-113465173:113471032-113471089:113482176-113482228</t>
  </si>
  <si>
    <t>0.111,0.175,0.101</t>
  </si>
  <si>
    <t>52860340-52860465:52861013-52861034:52861586-52861610:52864400-52864622</t>
  </si>
  <si>
    <t>0.357,0.226,0.299</t>
  </si>
  <si>
    <t>0.0,0.0,0.496</t>
  </si>
  <si>
    <t>ENSG00000108469.14</t>
  </si>
  <si>
    <t>RECQL5</t>
  </si>
  <si>
    <t>75648864-75651265:75658297-75658460:75660954-75661066:75661605-75661708</t>
  </si>
  <si>
    <t>0.431,0.409,0.489</t>
  </si>
  <si>
    <t>0.356,0.268,0.318</t>
  </si>
  <si>
    <t>ENSG00000006704.10</t>
  </si>
  <si>
    <t>GTF2IRD1</t>
  </si>
  <si>
    <t>74555173-74555223:74555437-74555494:74557638-74557722:74558860-74559044</t>
  </si>
  <si>
    <t>0.375,0.251,0.246</t>
  </si>
  <si>
    <t>0.152,0.216,0.119</t>
  </si>
  <si>
    <t>35016369-35016580:35017522-35017606:35026373-35026561:35063575-35063852</t>
  </si>
  <si>
    <t>0.537,0.42,0.472</t>
  </si>
  <si>
    <t>0.366,0.344,0.335</t>
  </si>
  <si>
    <t>ENSG00000112139.15</t>
  </si>
  <si>
    <t>MDGA1</t>
  </si>
  <si>
    <t>37647172-37647324:37648981-37649266:37650108-37650405:37652010-37652340</t>
  </si>
  <si>
    <t>0.659,0.657,0.712</t>
  </si>
  <si>
    <t>0.576,0.534,0.541</t>
  </si>
  <si>
    <t>117919520-117919717:117920237-117920370:117945433-117945575:118028423-118028497</t>
  </si>
  <si>
    <t>0.377,0.355,0.319</t>
  </si>
  <si>
    <t>0.232,0.289,0.152</t>
  </si>
  <si>
    <t>9614020-9614103:9617044-9617171:9617620-9617758:9618090-9618179</t>
  </si>
  <si>
    <t>0.221,0.272,0.242</t>
  </si>
  <si>
    <t>0.109,0.163,0.085</t>
  </si>
  <si>
    <t>135521236-135521355:135606954-135607037:135645058-135645117:135646992-135647610</t>
  </si>
  <si>
    <t>0.222,0.215,0.176</t>
  </si>
  <si>
    <t>0.127,0.08,0.031</t>
  </si>
  <si>
    <t>45101824-45102070:45102346-45102491:45103332-45103443:45105440-45105764</t>
  </si>
  <si>
    <t>0.161,0.149,0.186</t>
  </si>
  <si>
    <t>0.037,0.057,0.028</t>
  </si>
  <si>
    <t>32627507-32627544:32631826-32631879:32633950-32634110:32650401-32650525</t>
  </si>
  <si>
    <t>0.369,0.368,0.183</t>
  </si>
  <si>
    <t>0.183,0.143,0.22</t>
  </si>
  <si>
    <t>ENSG00000184634.15</t>
  </si>
  <si>
    <t>MED12</t>
  </si>
  <si>
    <t>71124975-71125146:71125350-71125495:71125662-71125713:71126035-71126154</t>
  </si>
  <si>
    <t>0.903,0.937,0.831</t>
  </si>
  <si>
    <t>0.766,0.708,0.823</t>
  </si>
  <si>
    <t>10883060-10883096:10973654-10973721:11047019-11047188:11171421-11171544</t>
  </si>
  <si>
    <t>0.942,0.974,0.953</t>
  </si>
  <si>
    <t>1.0,0.823,0.671</t>
  </si>
  <si>
    <t>50044386-50044768:50049583-50049662:50068096-50068163:50081822-50081992</t>
  </si>
  <si>
    <t>0.293,0.275,0.298</t>
  </si>
  <si>
    <t>0.26,0.102,0.128</t>
  </si>
  <si>
    <t>155661306-155661423:155668626-155668717:155670319-155670464:155675009-155675096</t>
  </si>
  <si>
    <t>0.315,0.096,0.15</t>
  </si>
  <si>
    <t>0.039,0.082,0.066</t>
  </si>
  <si>
    <t>ENSG00000185813.10</t>
  </si>
  <si>
    <t>PCYT2</t>
  </si>
  <si>
    <t>81905065-81905154:81905381-81905447:81905669-81905735:81906099-81906177</t>
  </si>
  <si>
    <t>0.511,0.555,0.53</t>
  </si>
  <si>
    <t>0.425,0.4,0.397</t>
  </si>
  <si>
    <t>33941648-33941862:33943419-33943589:33953284-33953474:33960825-33960878</t>
  </si>
  <si>
    <t>0.285,0.371,0.295</t>
  </si>
  <si>
    <t>0.182,0.164,0.232</t>
  </si>
  <si>
    <t>53276691-53277078:53280586-53280715:53289566-53289689:53326872-53326992</t>
  </si>
  <si>
    <t>0.748,0.801,0.797</t>
  </si>
  <si>
    <t>0.611,0.72,0.644</t>
  </si>
  <si>
    <t>75356792-75356902:75358200-75358344:75358461-75358618:75358703-75358808</t>
  </si>
  <si>
    <t>0.59,0.492,0.619</t>
  </si>
  <si>
    <t>0.422,0.455,0.453</t>
  </si>
  <si>
    <t>62302895-62303049:62303567-62303781:62304460-62304577:62306196-62306320</t>
  </si>
  <si>
    <t>0.652,0.64,0.653</t>
  </si>
  <si>
    <t>0.51,0.531,0.535</t>
  </si>
  <si>
    <t>848417-848615:849519-849603:849922-850033:851383-851482</t>
  </si>
  <si>
    <t>0.737,0.697,0.712</t>
  </si>
  <si>
    <t>0.595,0.609,0.574</t>
  </si>
  <si>
    <t>ENSG00000112062.10</t>
  </si>
  <si>
    <t>MAPK14</t>
  </si>
  <si>
    <t>36076536-36076608:36095986-36096066:36100187-36100267:36102570-36102649</t>
  </si>
  <si>
    <t>0.761,0.839,0.821</t>
  </si>
  <si>
    <t>0.689,0.696,0.67</t>
  </si>
  <si>
    <t>28407409-28407463:28459084-28459258:28460211-28460292:28465684-28465849</t>
  </si>
  <si>
    <t>0.5,0.444,0.462</t>
  </si>
  <si>
    <t>0.353,0.403,0.284</t>
  </si>
  <si>
    <t>0.149,0.272,0.044</t>
  </si>
  <si>
    <t>22934210-22946163:22960255-22960415:22964414-22964531:22976209-22976305</t>
  </si>
  <si>
    <t>0.644,0.685,0.687</t>
  </si>
  <si>
    <t>0.524,0.557,0.568</t>
  </si>
  <si>
    <t>ENSG00000135362.13</t>
  </si>
  <si>
    <t>PRR5L</t>
  </si>
  <si>
    <t>36431852-36431910:36437384-36437476:36446299-36446440:36462341-36462439</t>
  </si>
  <si>
    <t>0.906,0.921,0.894</t>
  </si>
  <si>
    <t>0.853,0.795,0.706</t>
  </si>
  <si>
    <t>96373374-96373467:96383268-96383473:96386253-96386293:96387529-96387613</t>
  </si>
  <si>
    <t>0.157,0.211,0.242</t>
  </si>
  <si>
    <t>0.065,0.135,0.043</t>
  </si>
  <si>
    <t>ENSG00000147601.13</t>
  </si>
  <si>
    <t>TERF1</t>
  </si>
  <si>
    <t>73026939-73027052:73032041-73032133:73039115-73039219:73045960-73048122</t>
  </si>
  <si>
    <t>0.352,0.403,0.411</t>
  </si>
  <si>
    <t>0.273,0.279,0.25</t>
  </si>
  <si>
    <t>ENSG00000198382.8</t>
  </si>
  <si>
    <t>UVRAG</t>
  </si>
  <si>
    <t>75851882-75852000:75861745-75861780:75879878-75880040:75888828-75888903</t>
  </si>
  <si>
    <t>0.15,0.177,0.147</t>
  </si>
  <si>
    <t>0.0,0.065,0.045</t>
  </si>
  <si>
    <t>ENSG00000138771.15</t>
  </si>
  <si>
    <t>SHROOM3</t>
  </si>
  <si>
    <t>76435099-76436220:76555608-76555763:76710155-76710287:76730803-76730935</t>
  </si>
  <si>
    <t>0.48,0.499,0.542</t>
  </si>
  <si>
    <t>0.352,0.422,0.386</t>
  </si>
  <si>
    <t>73030266-73030370:73043886-73043957:73044980-73045051:73046924-73047101</t>
  </si>
  <si>
    <t>0.57,0.566,0.594</t>
  </si>
  <si>
    <t>0.478,0.473,0.42</t>
  </si>
  <si>
    <t>78202702-78202751:78204827-78204900:78205602-78205738:78205945-78206050</t>
  </si>
  <si>
    <t>0.857,0.956,1.0</t>
  </si>
  <si>
    <t>0.833,0.782,0.841</t>
  </si>
  <si>
    <t>ENSG00000154727.10</t>
  </si>
  <si>
    <t>GABPA</t>
  </si>
  <si>
    <t>25734569-25735070:25741572-25741675:25745209-25745354:25749035-25749120</t>
  </si>
  <si>
    <t>0.189,0.094,0.223</t>
  </si>
  <si>
    <t>0.152,0.0,0.0</t>
  </si>
  <si>
    <t>39307564-39307729:39309585-39309766:39311416-39311553:39318072-39318201</t>
  </si>
  <si>
    <t>0.315,0.262,0.269</t>
  </si>
  <si>
    <t>0.095,0.188,0.208</t>
  </si>
  <si>
    <t>ENSG00000162384.13</t>
  </si>
  <si>
    <t>C1orf123</t>
  </si>
  <si>
    <t>53218413-53218495:53218866-53218923:53220260-53220344:53220569-53220617</t>
  </si>
  <si>
    <t>0.335,0.299,0.214</t>
  </si>
  <si>
    <t>0.131,0.203,0.16</t>
  </si>
  <si>
    <t>38921526-38921667:38922237-38922267:38926204-38926300:38930469-38930758</t>
  </si>
  <si>
    <t>0.77,0.703,0.793</t>
  </si>
  <si>
    <t>0.631,0.66,0.622</t>
  </si>
  <si>
    <t>5425970-5426082:5426235-5426299:5428070-5428211:5432541-5432876</t>
  </si>
  <si>
    <t>0.622,0.647,0.723</t>
  </si>
  <si>
    <t>0.592,0.527,0.52</t>
  </si>
  <si>
    <t>ENSG00000071626.16</t>
  </si>
  <si>
    <t>DAZAP1</t>
  </si>
  <si>
    <t>1422347-1422396:1428841-1428995:1429966-1429996:1430221-1430362</t>
  </si>
  <si>
    <t>0.575,0.602,0.545</t>
  </si>
  <si>
    <t>0.449,0.487,0.433</t>
  </si>
  <si>
    <t>42247571-42249738:42249826-42249942:42250330-42250565:42254977-42255157</t>
  </si>
  <si>
    <t>0.674,0.701,0.715</t>
  </si>
  <si>
    <t>0.57,0.587,0.58</t>
  </si>
  <si>
    <t>106279660-106279823:106293027-106293106:106308363-106308491:106316100-106316266</t>
  </si>
  <si>
    <t>0.595,0.587,0.582</t>
  </si>
  <si>
    <t>0.498,0.454,0.462</t>
  </si>
  <si>
    <t>213176399-213176492:213240701-213242297:213242568-213242658:213261557-213261640</t>
  </si>
  <si>
    <t>0.612,0.669,0.674</t>
  </si>
  <si>
    <t>0.466,0.582,0.555</t>
  </si>
  <si>
    <t>35189834-35190065:35198120-35198246:35208104-35208206:35211245-35211449</t>
  </si>
  <si>
    <t>0.873,0.874,0.842</t>
  </si>
  <si>
    <t>0.715,0.762,0.762</t>
  </si>
  <si>
    <t>155060204-155060343:155060762-155060832:155061414-155061489:155061903-155061975</t>
  </si>
  <si>
    <t>0.975,1.0,0.968</t>
  </si>
  <si>
    <t>0.887,0.789,0.918</t>
  </si>
  <si>
    <t>ENSG00000164190.17</t>
  </si>
  <si>
    <t>NIPBL</t>
  </si>
  <si>
    <t>36975775-36976402:36984675-36986301:37000372-37000570:37000816-37000888</t>
  </si>
  <si>
    <t>0.575,0.627,0.566</t>
  </si>
  <si>
    <t>0.434,0.473,0.514</t>
  </si>
  <si>
    <t>231296197-231296253:231331792-231331897:231344974-231345090:231355797-231355934</t>
  </si>
  <si>
    <t>0.908,0.933,0.942</t>
  </si>
  <si>
    <t>0.782,0.793,0.862</t>
  </si>
  <si>
    <t>4311472-4312051:4317181-4317280:4318345-4318505:4318871-4318951</t>
  </si>
  <si>
    <t>0.487,0.438,0.522</t>
  </si>
  <si>
    <t>0.348,0.382,0.371</t>
  </si>
  <si>
    <t>219557822-219558110:219558183-219558459:219559224-219559497:219562401-219562674</t>
  </si>
  <si>
    <t>0.85,0.834,0.881</t>
  </si>
  <si>
    <t>0.737,0.748,0.736</t>
  </si>
  <si>
    <t>ENSG00000070961.15</t>
  </si>
  <si>
    <t>ATP2B1</t>
  </si>
  <si>
    <t>89634777-89634903:89634996-89635251:89655678-89656107:89708595-89708831</t>
  </si>
  <si>
    <t>0.367,0.322,0.345</t>
  </si>
  <si>
    <t>0.244,0.277,0.169</t>
  </si>
  <si>
    <t>843340-843520:848417-848615:849519-849603:849922-850033</t>
  </si>
  <si>
    <t>0.761,0.742,0.722</t>
  </si>
  <si>
    <t>0.636,0.61,0.638</t>
  </si>
  <si>
    <t>74508074-74508203:74512829-74512971:74515440-74515596:74518138-74518322</t>
  </si>
  <si>
    <t>0.569,0.589,0.64</t>
  </si>
  <si>
    <t>0.515,0.454,0.486</t>
  </si>
  <si>
    <t>234393645-234393837:234398381-234398553:234400852-234400948:234401180-234401262</t>
  </si>
  <si>
    <t>0.226,0.16,0.023</t>
  </si>
  <si>
    <t>0.018,0.05,0.0</t>
  </si>
  <si>
    <t>49323603-49323752:49323844-49323946:49325500-49325658:49325746-49325884</t>
  </si>
  <si>
    <t>0.881,0.876,0.857</t>
  </si>
  <si>
    <t>0.738,0.78,0.753</t>
  </si>
  <si>
    <t>24216856-24217223:24218058-24218215:24218383-24218431:24232249-24232303</t>
  </si>
  <si>
    <t>0.802,0.822,0.774</t>
  </si>
  <si>
    <t>0.697,0.659,0.7</t>
  </si>
  <si>
    <t>ENSG00000088035.16</t>
  </si>
  <si>
    <t>ALG6</t>
  </si>
  <si>
    <t>63407061-63407126:63411145-63411155:63411254-63411331:63411925-63412061</t>
  </si>
  <si>
    <t>0.12,0.118,0.245</t>
  </si>
  <si>
    <t>0.0,0.058,0.087</t>
  </si>
  <si>
    <t>7800026-7800091:7802269-7802425:7806973-7807010:7807658-7807801</t>
  </si>
  <si>
    <t>0.931,0.939,0.904</t>
  </si>
  <si>
    <t>0.791,0.795,0.849</t>
  </si>
  <si>
    <t>73959764-73959818:73964486-73964625:73970578-73970634:73971869-73971908</t>
  </si>
  <si>
    <t>0.19,0.172,0.176</t>
  </si>
  <si>
    <t>0.063,0.104,0.034</t>
  </si>
  <si>
    <t>72464558-72464731:72488932-72489041:72495155-72495268:72567888-72568030</t>
  </si>
  <si>
    <t>0.517,0.523,0.489</t>
  </si>
  <si>
    <t>0.377,0.39,0.425</t>
  </si>
  <si>
    <t>66263331-66263379:66304452-66304537:66362859-66362929:66369477-66369542</t>
  </si>
  <si>
    <t>0.09,0.184,0.116</t>
  </si>
  <si>
    <t>0.0,0.045,0.008</t>
  </si>
  <si>
    <t>45329162-45329437:45330515-45330557:45331419-45331556:45332762-45332834</t>
  </si>
  <si>
    <t>0.261,0.077,0.138</t>
  </si>
  <si>
    <t>0.021,0.013,0.107</t>
  </si>
  <si>
    <t>20387557-20387774:20389743-20389826:20392896-20392999:20395802-20395962</t>
  </si>
  <si>
    <t>0.072,0.124,0.14</t>
  </si>
  <si>
    <t>176352621-176352748:176355570-176355749:176359480-176359567:176359810-176359918</t>
  </si>
  <si>
    <t>0.456,0.534,0.506</t>
  </si>
  <si>
    <t>0.385,0.421,0.358</t>
  </si>
  <si>
    <t>64226634-64227132:64227567-64227666:64229246-64229344:64229477-64229571</t>
  </si>
  <si>
    <t>0.511,0.53,0.477</t>
  </si>
  <si>
    <t>0.419,0.332,0.435</t>
  </si>
  <si>
    <t>109366517-109369017:109370410-109370467:109376073-109376112:109377899-109377971</t>
  </si>
  <si>
    <t>0.763,0.758,0.758</t>
  </si>
  <si>
    <t>0.624,0.676,0.645</t>
  </si>
  <si>
    <t>45520218-45520296:45523996-45524108:45541828-45541956:45547350-45547404</t>
  </si>
  <si>
    <t>0.656,0.644,0.686</t>
  </si>
  <si>
    <t>0.549,0.522,0.581</t>
  </si>
  <si>
    <t>ENSG00000160325.14</t>
  </si>
  <si>
    <t>CACFD1</t>
  </si>
  <si>
    <t>133463482-133463555:133465321-133465447:133467920-133468028:133468562-133470848</t>
  </si>
  <si>
    <t>0.371,0.327,0.311</t>
  </si>
  <si>
    <t>0.207,0.231,0.239</t>
  </si>
  <si>
    <t>ENSG00000062650.18</t>
  </si>
  <si>
    <t>WAPL</t>
  </si>
  <si>
    <t>86443274-86443363:86446241-86446449:86451966-86452131:86453219-86453335</t>
  </si>
  <si>
    <t>0.385,0.452,0.399</t>
  </si>
  <si>
    <t>0.252,0.318,0.334</t>
  </si>
  <si>
    <t>24152389-24152490:24190073-24190334:24228937-24229001:24297225-24297371</t>
  </si>
  <si>
    <t>0.085,0.208,0.189</t>
  </si>
  <si>
    <t>0.0,0.149,0.0</t>
  </si>
  <si>
    <t>5665655-5665682:5665980-5666081:5667688-5667711:5678203-5678434</t>
  </si>
  <si>
    <t>0.479,0.465,0.397</t>
  </si>
  <si>
    <t>0.308,0.323,0.378</t>
  </si>
  <si>
    <t>65974525-65974704:65974918-65975071:65979398-65979541:65980223-65980409</t>
  </si>
  <si>
    <t>0.193,0.069,0.26</t>
  </si>
  <si>
    <t>0.069,0.063,0.056</t>
  </si>
  <si>
    <t>113534044-113534240:113539356-113539507:113547299-113547379:113548302-113548452</t>
  </si>
  <si>
    <t>0.758,0.82,0.763</t>
  </si>
  <si>
    <t>0.688,0.647,0.672</t>
  </si>
  <si>
    <t>6222120-6222684:6226976-6227102:6230569-6230713:6262227-6262310</t>
  </si>
  <si>
    <t>0.619,0.613,0.623</t>
  </si>
  <si>
    <t>0.534,0.512,0.476</t>
  </si>
  <si>
    <t>94873373-94873477:94876073-94876147:94876220-94876285:94876445-94876489</t>
  </si>
  <si>
    <t>0.162,0.104,0.095</t>
  </si>
  <si>
    <t>25085189-25085322:25087466-25087599:25089911-25090010:25091589-25091719</t>
  </si>
  <si>
    <t>0.842,0.917,0.907</t>
  </si>
  <si>
    <t>0.713,0.762,0.86</t>
  </si>
  <si>
    <t>92615406-92615479:92641237-92641329:92651581-92653075:92659160-92659469</t>
  </si>
  <si>
    <t>0.391,0.473,0.448</t>
  </si>
  <si>
    <t>0.371,0.285,0.327</t>
  </si>
  <si>
    <t>241087093-241089365:241089979-241090044:241097242-241097427:241099395-241099894</t>
  </si>
  <si>
    <t>0.705,0.724,0.699</t>
  </si>
  <si>
    <t>0.645,0.543,0.614</t>
  </si>
  <si>
    <t>62766320-62766422:62770963-62771134:62776763-62776910:62781139-62781241</t>
  </si>
  <si>
    <t>0.555,0.425,0.451</t>
  </si>
  <si>
    <t>0.344,0.378,0.383</t>
  </si>
  <si>
    <t>36173363-36173478:36174897-36175008:36176696-36176842:36177872-36178201</t>
  </si>
  <si>
    <t>0.505,0.462,0.499</t>
  </si>
  <si>
    <t>0.383,0.375,0.382</t>
  </si>
  <si>
    <t>55697845-55697992:55702738-55702894:55704321-55704434:55711451-55711499</t>
  </si>
  <si>
    <t>0.937,0.932,0.944</t>
  </si>
  <si>
    <t>0.772,0.87,0.843</t>
  </si>
  <si>
    <t>ENSG00000198373.12</t>
  </si>
  <si>
    <t>WWP2</t>
  </si>
  <si>
    <t>69871803-69871931:69888038-69888249:69908760-69908850:69917708-69917883</t>
  </si>
  <si>
    <t>0.843,0.716,0.816</t>
  </si>
  <si>
    <t>0.673,0.748,0.627</t>
  </si>
  <si>
    <t>180264780-180264839:180269279-180269409:180279795-180280036:180280439-180280581</t>
  </si>
  <si>
    <t>0.15,0.157,0.123</t>
  </si>
  <si>
    <t>0.03,0.037,0.038</t>
  </si>
  <si>
    <t>42344669-42344833:42348271-42348472:42349498-42349699:42350147-42350384</t>
  </si>
  <si>
    <t>0.8,0.682,0.674</t>
  </si>
  <si>
    <t>0.577,0.61,0.645</t>
  </si>
  <si>
    <t>18333059-18333228:18335753-18335946:18338108-18338274:18339563-18339657</t>
  </si>
  <si>
    <t>0.59,0.605,0.594</t>
  </si>
  <si>
    <t>0.55,0.496,0.42</t>
  </si>
  <si>
    <t>42335882-42335974:42351884-42352049:42355160-42355222:42441314-42441429</t>
  </si>
  <si>
    <t>0.684,0.683,0.657</t>
  </si>
  <si>
    <t>0.516,0.621,0.563</t>
  </si>
  <si>
    <t>31508254-31508376:31528689-31528863:31531057-31531129:31546860-31546971</t>
  </si>
  <si>
    <t>0.937,0.977,0.909</t>
  </si>
  <si>
    <t>0.865,0.817,0.82</t>
  </si>
  <si>
    <t>942409-942488:942558-943058:943252-943377:943697-943808</t>
  </si>
  <si>
    <t>0.648,0.642,0.646</t>
  </si>
  <si>
    <t>0.535,0.542,0.537</t>
  </si>
  <si>
    <t>47818021-47818117:47827346-47827477:47829023-47829134:47840876-47841178</t>
  </si>
  <si>
    <t>0.245,0.205,0.184</t>
  </si>
  <si>
    <t>0.08,0.131,0.103</t>
  </si>
  <si>
    <t>127399906-127400006:127403659-127403803:127403958-127404067:127404817-127404991</t>
  </si>
  <si>
    <t>0.319,0.377,0.251</t>
  </si>
  <si>
    <t>0.214,0.186,0.227</t>
  </si>
  <si>
    <t>155670319-155670464:155672559-155672727:155675009-155675096:155676547-155676746</t>
  </si>
  <si>
    <t>0.532,0.486,0.584</t>
  </si>
  <si>
    <t>0.423,0.434,0.425</t>
  </si>
  <si>
    <t>6734182-6734307:6735621-6735704:6735907-6735958:6736591-6736711</t>
  </si>
  <si>
    <t>0.421,0.417,0.489</t>
  </si>
  <si>
    <t>0.303,0.372,0.33</t>
  </si>
  <si>
    <t>151076625-151076832:151076912-151077236:151077309-151077780:151077878-151078092</t>
  </si>
  <si>
    <t>0.601,0.549,0.543</t>
  </si>
  <si>
    <t>0.444,0.452,0.478</t>
  </si>
  <si>
    <t>862082-862270:867865-869104:871264-871348:878211-878361</t>
  </si>
  <si>
    <t>0.117,0.121,0.121</t>
  </si>
  <si>
    <t>0.023,0.007,0.012</t>
  </si>
  <si>
    <t>55698709-55698917:55699869-55699989:55700261-55700393:55700898-55701154</t>
  </si>
  <si>
    <t>0.268,0.152,0.201</t>
  </si>
  <si>
    <t>0.087,0.125,0.09</t>
  </si>
  <si>
    <t>ENSG00000188419.13</t>
  </si>
  <si>
    <t>CHM</t>
  </si>
  <si>
    <t>85978766-85978891:85981736-85981809:86027490-86027557:86047483-86047539</t>
  </si>
  <si>
    <t>0.184,0.117,0.13</t>
  </si>
  <si>
    <t>0.059,0.016,0.039</t>
  </si>
  <si>
    <t>21159901-21159987:21161789-21161875:21167987-21168399:21172338-21172504</t>
  </si>
  <si>
    <t>0.776,0.656,0.769</t>
  </si>
  <si>
    <t>0.668,0.634,0.582</t>
  </si>
  <si>
    <t>ENSG00000102606.18</t>
  </si>
  <si>
    <t>ARHGEF7</t>
  </si>
  <si>
    <t>111153904-111153991:111205288-111205373:111209871-111210002:111217678-111217880</t>
  </si>
  <si>
    <t>0.747,0.66,0.703</t>
  </si>
  <si>
    <t>0.563,0.624,0.604</t>
  </si>
  <si>
    <t>60386027-60386086:60390212-60390317:60396150-60396427:60397257-60397338</t>
  </si>
  <si>
    <t>0.87,0.851,0.89</t>
  </si>
  <si>
    <t>0.736,0.775,0.782</t>
  </si>
  <si>
    <t>75521992-75522521:75523274-75523335:75523662-75523779:75524261-75524693</t>
  </si>
  <si>
    <t>0.228,0.022,0.171</t>
  </si>
  <si>
    <t>0.037,0.045,0.023</t>
  </si>
  <si>
    <t>133382391-133382441:133446629-133446754:133456555-133456648:133461113-133461180</t>
  </si>
  <si>
    <t>0.789,0.863,0.866</t>
  </si>
  <si>
    <t>0.705,0.798,0.699</t>
  </si>
  <si>
    <t>33943419-33943589:33944364-33944639:33953284-33953474:33960825-33960878</t>
  </si>
  <si>
    <t>0.236,0.339,0.259</t>
  </si>
  <si>
    <t>0.184,0.133,0.201</t>
  </si>
  <si>
    <t>125559632-125559809:125585554-125585727:125657650-125657799:125706970-125707177</t>
  </si>
  <si>
    <t>0.136,0.133,0.172</t>
  </si>
  <si>
    <t>0.046,0.043,0.038</t>
  </si>
  <si>
    <t>ENSG00000100731.15</t>
  </si>
  <si>
    <t>PCNX1</t>
  </si>
  <si>
    <t>70976941-70978648:70988566-70988699:71009633-71009724:71011491-71011549</t>
  </si>
  <si>
    <t>0.3,0.283,0.332</t>
  </si>
  <si>
    <t>0.203,0.244,0.153</t>
  </si>
  <si>
    <t>105438671-105438739:105445417-105445511:105449358-105449409:105450057-105450106</t>
  </si>
  <si>
    <t>0.88,0.854,0.835</t>
  </si>
  <si>
    <t>0.747,0.784,0.723</t>
  </si>
  <si>
    <t>5422768-5422829:5425970-5426299:5428070-5428211:5432541-5432876</t>
  </si>
  <si>
    <t>0.486,0.492,0.557</t>
  </si>
  <si>
    <t>0.438,0.382,0.4</t>
  </si>
  <si>
    <t>52890240-52890328:52891228-52891346:52893778-52893927:52897519-52897654</t>
  </si>
  <si>
    <t>0.085,0.247,0.113</t>
  </si>
  <si>
    <t>0.0,0.13,0.0</t>
  </si>
  <si>
    <t>106248149-106248244:106293027-106293106:106308363-106308491:106316100-106316266</t>
  </si>
  <si>
    <t>0.899,0.853,0.901</t>
  </si>
  <si>
    <t>0.763,0.806,0.773</t>
  </si>
  <si>
    <t>207767012-207767195:207767778-207767823:207783291-207783330:207785070-207785106</t>
  </si>
  <si>
    <t>0.291,0.312,0.301</t>
  </si>
  <si>
    <t>0.131,0.223,0.237</t>
  </si>
  <si>
    <t>ENSG00000134250.19</t>
  </si>
  <si>
    <t>NOTCH2</t>
  </si>
  <si>
    <t>119986959-119987082:120005328-120005588:120029905-120029987:120069333-120069626</t>
  </si>
  <si>
    <t>0.751,0.774,0.728</t>
  </si>
  <si>
    <t>0.661,0.644,0.636</t>
  </si>
  <si>
    <t>125484442-125484583:125506309-125506417:125543058-125543168:125657650-125657799</t>
  </si>
  <si>
    <t>0.42,0.482,0.542</t>
  </si>
  <si>
    <t>0.358,0.42,0.354</t>
  </si>
  <si>
    <t>21161789-21161875:21167987-21168399:21172338-21172504:21172619-21172681</t>
  </si>
  <si>
    <t>0.466,0.506,0.441</t>
  </si>
  <si>
    <t>0.326,0.367,0.409</t>
  </si>
  <si>
    <t>151670503-151671302:151672761-151672896:151688629-151688763:151701328-151701518</t>
  </si>
  <si>
    <t>0.535,0.512,0.496</t>
  </si>
  <si>
    <t>0.432,0.413,0.385</t>
  </si>
  <si>
    <t>25083395-25083527:25089613-25089866:25089911-25090010:25091589-25091719</t>
  </si>
  <si>
    <t>0.91,0.951,0.945</t>
  </si>
  <si>
    <t>0.77,0.817,0.909</t>
  </si>
  <si>
    <t>43330726-43330859:43333310-43333434:43335695-43335826:43336625-43336686</t>
  </si>
  <si>
    <t>0.237,0.238,0.2</t>
  </si>
  <si>
    <t>0.117,0.151,0.097</t>
  </si>
  <si>
    <t>ENSG00000005194.14</t>
  </si>
  <si>
    <t>CIAPIN1</t>
  </si>
  <si>
    <t>57430257-57430339:57431150-57431266:57432486-57432560:57434043-57434212</t>
  </si>
  <si>
    <t>0.492,0.492,0.522</t>
  </si>
  <si>
    <t>0.425,0.384,0.389</t>
  </si>
  <si>
    <t>28162608-28162766:28162942-28163100:28166500-28167554:28169401-28169588</t>
  </si>
  <si>
    <t>0.026,0.131,0.148</t>
  </si>
  <si>
    <t>155689090-155689174:155717005-155717128:155721516-155721618:155725381-155725490</t>
  </si>
  <si>
    <t>0.141,0.153,0.113</t>
  </si>
  <si>
    <t>0.026,0.042,0.032</t>
  </si>
  <si>
    <t>25085189-25085322:25089613-25089866:25089911-25090010:25091589-25091719</t>
  </si>
  <si>
    <t>0.908,0.951,0.944</t>
  </si>
  <si>
    <t>0.77,0.811,0.917</t>
  </si>
  <si>
    <t>0.971,1.0,0.886</t>
  </si>
  <si>
    <t>ENSG00000131508.15</t>
  </si>
  <si>
    <t>UBE2D2</t>
  </si>
  <si>
    <t>139562028-139562407:139600371-139600435:139614585-139614617:139614696-139614774</t>
  </si>
  <si>
    <t>0.143,0.119,0.191</t>
  </si>
  <si>
    <t>0.053,0.059,0.038</t>
  </si>
  <si>
    <t>63454889-63454968:63478763-63478833:63490082-63490218:63508527-63508570</t>
  </si>
  <si>
    <t>0.666,0.68,0.668</t>
  </si>
  <si>
    <t>0.576,0.571,0.564</t>
  </si>
  <si>
    <t>6548424-6548545:6548667-6548849:6549475-6549484:6549755-6549896</t>
  </si>
  <si>
    <t>0.129,0.151,0.091</t>
  </si>
  <si>
    <t>0.014,0.042,0.012</t>
  </si>
  <si>
    <t>35189834-35190065:35196745-35196874:35208104-35208206:35214851-35214914</t>
  </si>
  <si>
    <t>0.217,0.212,0.111</t>
  </si>
  <si>
    <t>0.031,0.05,0.159</t>
  </si>
  <si>
    <t>ENSG00000113296.14</t>
  </si>
  <si>
    <t>THBS4</t>
  </si>
  <si>
    <t>79998331-79998427:79998331-79998375:80040076-80040280</t>
  </si>
  <si>
    <t>39159449-39159550:39159482-39159550:39151745-39151839</t>
  </si>
  <si>
    <t>0.323,0.551,0.947</t>
  </si>
  <si>
    <t>ENSG00000171658.8</t>
  </si>
  <si>
    <t>NMRAL2P</t>
  </si>
  <si>
    <t>185968478-185968717:185968478-185968649:185971614-185971864</t>
  </si>
  <si>
    <t>1.0,0.407,0.673</t>
  </si>
  <si>
    <t>0.0,0.34,0.0</t>
  </si>
  <si>
    <t>28744614-28744709:28744614-28744704:28745255-28745543</t>
  </si>
  <si>
    <t>0.744,1.0,1.0</t>
  </si>
  <si>
    <t>0.195,0.326,0.492</t>
  </si>
  <si>
    <t>ENSG00000167371.19</t>
  </si>
  <si>
    <t>PRRT2</t>
  </si>
  <si>
    <t>29812989-29814009:29812989-29813933:29814332-29814465</t>
  </si>
  <si>
    <t>0.57,0.57,0.142</t>
  </si>
  <si>
    <t>ENSG00000070476.14</t>
  </si>
  <si>
    <t>ZXDC</t>
  </si>
  <si>
    <t>126461269-126462220:126461534-126462220:126459652-126459737</t>
  </si>
  <si>
    <t>0.769,0.775,0.751</t>
  </si>
  <si>
    <t>0.194,0.225,0.223</t>
  </si>
  <si>
    <t>179853196-179853437:179853377-179853437:179844151-179844227</t>
  </si>
  <si>
    <t>1.0,0.311,1.0</t>
  </si>
  <si>
    <t>0.0,0.404,0.311</t>
  </si>
  <si>
    <t>57827533-57827590:57827551-57827590:57826345-57826402</t>
  </si>
  <si>
    <t>1.0,0.728,0.472</t>
  </si>
  <si>
    <t>0.229,0.174,0.281</t>
  </si>
  <si>
    <t>ENSG00000078269.14</t>
  </si>
  <si>
    <t>SYNJ2</t>
  </si>
  <si>
    <t>158059256-158059537:158059256-158059353:158062054-158062164</t>
  </si>
  <si>
    <t>1.0,0.402,1.0</t>
  </si>
  <si>
    <t>0.309,0.309,0.359</t>
  </si>
  <si>
    <t>185968478-185968708:185968478-185968649:185971614-185971864</t>
  </si>
  <si>
    <t>1.0,0.264,0.417</t>
  </si>
  <si>
    <t>0.0,0.264,0.0</t>
  </si>
  <si>
    <t>ENSG00000196367.13</t>
  </si>
  <si>
    <t>TRRAP</t>
  </si>
  <si>
    <t>99030594-99030764:99030594-99030757:99030884-99031000</t>
  </si>
  <si>
    <t>0.793,0.718,0.817</t>
  </si>
  <si>
    <t>0.347,0.417,0.214</t>
  </si>
  <si>
    <t>110164519-110164730:110164687-110164730:110163047-110163132</t>
  </si>
  <si>
    <t>0.79,0.738,0.439</t>
  </si>
  <si>
    <t>0.346,0.135,0.15</t>
  </si>
  <si>
    <t>ENSG00000146054.17</t>
  </si>
  <si>
    <t>TRIM7</t>
  </si>
  <si>
    <t>181203476-181203640:181203544-181203640:181199850-181200081</t>
  </si>
  <si>
    <t>0.691,0.786,0.817</t>
  </si>
  <si>
    <t>0.286,0.472,0.247</t>
  </si>
  <si>
    <t>110164519-110164730:110164687-110164730:110163047-110163135</t>
  </si>
  <si>
    <t>0.883,0.738,0.825</t>
  </si>
  <si>
    <t>0.809,0.105,0.261</t>
  </si>
  <si>
    <t>ENSG00000198131.13</t>
  </si>
  <si>
    <t>ZNF544</t>
  </si>
  <si>
    <t>58230393-58230497:58230393-58230462:58231771-58231820</t>
  </si>
  <si>
    <t>0.85,1.0,0.447</t>
  </si>
  <si>
    <t>0.288,0.351,0.486</t>
  </si>
  <si>
    <t>ENSG00000089818.17</t>
  </si>
  <si>
    <t>NECAP1</t>
  </si>
  <si>
    <t>8090194-8090343:8090194-8090299:8092675-8092784</t>
  </si>
  <si>
    <t>0.607,0.553,0.524</t>
  </si>
  <si>
    <t>0.0,0.317,0.205</t>
  </si>
  <si>
    <t>143965849-143966198:143966157-143966198:143964786-143964818</t>
  </si>
  <si>
    <t>0.603,0.332,0.383</t>
  </si>
  <si>
    <t>0.047,0.036,0.086</t>
  </si>
  <si>
    <t>ENSG00000105939.12</t>
  </si>
  <si>
    <t>ZC3HAV1</t>
  </si>
  <si>
    <t>139079103-139080243:139079469-139080243:139078551-139078653</t>
  </si>
  <si>
    <t>0.463,0.515,0.59</t>
  </si>
  <si>
    <t>0.135,0.12,0.172</t>
  </si>
  <si>
    <t>28835932-28836176:28835932-28836122:28836325-28836490</t>
  </si>
  <si>
    <t>0.896,0.959,0.89</t>
  </si>
  <si>
    <t>0.541,0.558,0.533</t>
  </si>
  <si>
    <t>ENSG00000166546.13</t>
  </si>
  <si>
    <t>BEAN1</t>
  </si>
  <si>
    <t>66437594-66438017:66437594-66437701:66469601-66469865</t>
  </si>
  <si>
    <t>1.0,0.325,0.562</t>
  </si>
  <si>
    <t>122285168-122285946:122285168-122285287:122286038-122286166</t>
  </si>
  <si>
    <t>0.818,0.514,0.718</t>
  </si>
  <si>
    <t>0.465,0.192,0.301</t>
  </si>
  <si>
    <t>ENSG00000110046.12</t>
  </si>
  <si>
    <t>ATG2A</t>
  </si>
  <si>
    <t>64902509-64902680:64902515-64902680:64902259-64902386</t>
  </si>
  <si>
    <t>0.714,0.785,0.885</t>
  </si>
  <si>
    <t>0.378,0.507,0.409</t>
  </si>
  <si>
    <t>ENSG00000154040.20</t>
  </si>
  <si>
    <t>CABYR</t>
  </si>
  <si>
    <t>24155700-24156999:24155700-24156042:24159471-24160069</t>
  </si>
  <si>
    <t>0.548,1.0,0.618</t>
  </si>
  <si>
    <t>0.288,0.447,0.35</t>
  </si>
  <si>
    <t>ENSG00000186472.19</t>
  </si>
  <si>
    <t>PCLO</t>
  </si>
  <si>
    <t>82847138-82847247:82847146-82847247:82846566-82846634</t>
  </si>
  <si>
    <t>1.0,0.137,0.792</t>
  </si>
  <si>
    <t>0.193,0.323,0.544</t>
  </si>
  <si>
    <t>45597879-45597996:45597879-45597891:45603099-45603187</t>
  </si>
  <si>
    <t>1.0,0.833,1.0</t>
  </si>
  <si>
    <t>0.439,1.0,0.339</t>
  </si>
  <si>
    <t>50449117-50449723:50449499-50449723:50448180-50448289</t>
  </si>
  <si>
    <t>0.801,0.765,0.832</t>
  </si>
  <si>
    <t>0.663,0.252,0.457</t>
  </si>
  <si>
    <t>6450340-6450980:6450892-6450980:6448639-6448737</t>
  </si>
  <si>
    <t>0.894,0.604,0.496</t>
  </si>
  <si>
    <t>ENSG00000182899.16</t>
  </si>
  <si>
    <t>RPL35A</t>
  </si>
  <si>
    <t>197951158-197951328:197951158-197951311:197953487-197953660</t>
  </si>
  <si>
    <t>0.696,0.843,0.743</t>
  </si>
  <si>
    <t>0.35,0.473,0.458</t>
  </si>
  <si>
    <t>88467907-88469145:88467907-88468024:88472354-88472620</t>
  </si>
  <si>
    <t>0.769,0.684,0.569</t>
  </si>
  <si>
    <t>0.316,0.378,0.346</t>
  </si>
  <si>
    <t>ENSG00000148303.16</t>
  </si>
  <si>
    <t>RPL7A</t>
  </si>
  <si>
    <t>133348251-133348817:133348251-133348388:133348921-133349042</t>
  </si>
  <si>
    <t>0.606,0.768,0.681</t>
  </si>
  <si>
    <t>0.4,0.37,0.305</t>
  </si>
  <si>
    <t>137575708-137576167:137576079-137576167:137574751-137574846</t>
  </si>
  <si>
    <t>0.724,0.705,0.955</t>
  </si>
  <si>
    <t>0.442,0.437,0.527</t>
  </si>
  <si>
    <t>3824269-3824455:3824269-3824449:3825019-3825128</t>
  </si>
  <si>
    <t>0.743,0.627,0.684</t>
  </si>
  <si>
    <t>ENSG00000145916.18</t>
  </si>
  <si>
    <t>RMND5B</t>
  </si>
  <si>
    <t>178138107-178138396:178138107-178138258:178142632-178142728</t>
  </si>
  <si>
    <t>0.879,0.732,1.0</t>
  </si>
  <si>
    <t>0.565,0.569,0.539</t>
  </si>
  <si>
    <t>241268957-241269295:241269205-241269295:241268476-241268541</t>
  </si>
  <si>
    <t>0.623,0.845,0.484</t>
  </si>
  <si>
    <t>10422982-10425981:10422982-10423088:10426219-10426495</t>
  </si>
  <si>
    <t>0.946,0.883,0.922</t>
  </si>
  <si>
    <t>0.816,0.613,0.434</t>
  </si>
  <si>
    <t>38390298-38390479:38390298-38390386:38391945-38392114</t>
  </si>
  <si>
    <t>0.677,0.701,0.917</t>
  </si>
  <si>
    <t>0.353,0.579,0.484</t>
  </si>
  <si>
    <t>218660306-218660482:218660306-218660421:218660938-218661307</t>
  </si>
  <si>
    <t>0.694,0.433,0.304</t>
  </si>
  <si>
    <t>0.219,0.141,0.208</t>
  </si>
  <si>
    <t>57761796-57762119:57761796-57762046:57791384-57791673</t>
  </si>
  <si>
    <t>0.502,0.412,0.39</t>
  </si>
  <si>
    <t>0.111,0.166,0.177</t>
  </si>
  <si>
    <t>3370942-3371070:3370974-3371070:3361742-3361889</t>
  </si>
  <si>
    <t>0.194,0.336,0.59</t>
  </si>
  <si>
    <t>0.046,0.155,0.07</t>
  </si>
  <si>
    <t>219245478-219245796:219245478-219245522:219245895-219246085</t>
  </si>
  <si>
    <t>0.586,0.674,0.576</t>
  </si>
  <si>
    <t>0.302,0.35,0.362</t>
  </si>
  <si>
    <t>51048326-51048518:51048326-51048371:51049033-51049185</t>
  </si>
  <si>
    <t>0.502,0.581,0.585</t>
  </si>
  <si>
    <t>0.335,0.223,0.292</t>
  </si>
  <si>
    <t>9419050-9419299:9419216-9419299:9418504-9418631</t>
  </si>
  <si>
    <t>0.504,0.525,0.616</t>
  </si>
  <si>
    <t>0.283,0.052,0.498</t>
  </si>
  <si>
    <t>68211555-68211863:68211648-68211863:68211262-68211318</t>
  </si>
  <si>
    <t>1.0,0.633,0.446</t>
  </si>
  <si>
    <t>ENSG00000074416.14</t>
  </si>
  <si>
    <t>MGLL</t>
  </si>
  <si>
    <t>127822308-127823185:127823083-127823185:127821693-127821838</t>
  </si>
  <si>
    <t>0.177,0.307,0.492</t>
  </si>
  <si>
    <t>0.075,0.046,0.057</t>
  </si>
  <si>
    <t>43530283-43530889:43530283-43530419:43532772-43532924</t>
  </si>
  <si>
    <t>1.0,1.0,0.841</t>
  </si>
  <si>
    <t>0.658,1.0,0.385</t>
  </si>
  <si>
    <t>28835932-28836176:28835932-28836122:28836448-28836485</t>
  </si>
  <si>
    <t>0.871,0.887,0.94</t>
  </si>
  <si>
    <t>0.62,0.646,0.634</t>
  </si>
  <si>
    <t>155061903-155062117:155061903-155061975:155062244-155062369</t>
  </si>
  <si>
    <t>0.672,0.606,0.418</t>
  </si>
  <si>
    <t>0.318,0.265,0.324</t>
  </si>
  <si>
    <t>ENSG00000167543.15</t>
  </si>
  <si>
    <t>TP53I13</t>
  </si>
  <si>
    <t>29568277-29568548:29568277-29568508:29569017-29569086</t>
  </si>
  <si>
    <t>0.648,0.767,0.682</t>
  </si>
  <si>
    <t>0.441,0.333,0.539</t>
  </si>
  <si>
    <t>241269200-241269295:241269205-241269295:241268476-241268541</t>
  </si>
  <si>
    <t>0.699,0.795,0.392</t>
  </si>
  <si>
    <t>39321347-39322882:39322667-39322882:39319905-39320013</t>
  </si>
  <si>
    <t>0.487,0.42,0.447</t>
  </si>
  <si>
    <t>0.177,0.101,0.307</t>
  </si>
  <si>
    <t>ENSG00000118418.14</t>
  </si>
  <si>
    <t>HMGN3</t>
  </si>
  <si>
    <t>79202275-79202389:79202316-79202389:79201244-79201726</t>
  </si>
  <si>
    <t>0.759,0.764,0.779</t>
  </si>
  <si>
    <t>0.546,0.492,0.498</t>
  </si>
  <si>
    <t>150627311-150627592:150627466-150627592:150626478-150626526</t>
  </si>
  <si>
    <t>0.52,0.525,0.478</t>
  </si>
  <si>
    <t>0.197,0.283,0.28</t>
  </si>
  <si>
    <t>132226696-132227221:132226931-132227221:132218544-132218644</t>
  </si>
  <si>
    <t>0.728,0.534,0.634</t>
  </si>
  <si>
    <t>0.323,0.255,0.566</t>
  </si>
  <si>
    <t>42727634-42727763:42727661-42727763:42722794-42722915</t>
  </si>
  <si>
    <t>0.941,1.0,0.823</t>
  </si>
  <si>
    <t>1.0,0.361,0.656</t>
  </si>
  <si>
    <t>152733020-152733236:152733024-152733236:152732444-152732504</t>
  </si>
  <si>
    <t>0.493,0.0,0.245</t>
  </si>
  <si>
    <t>35762252-35762477:35762252-35762356:35764853-35764936</t>
  </si>
  <si>
    <t>0.229,0.269,0.321</t>
  </si>
  <si>
    <t>0.03,0.025,0.033</t>
  </si>
  <si>
    <t>44804338-44804779:44804338-44804501:44805265-44805379</t>
  </si>
  <si>
    <t>0.924,0.909,0.917</t>
  </si>
  <si>
    <t>0.678,0.728,0.613</t>
  </si>
  <si>
    <t>0.459,0.56,0.326</t>
  </si>
  <si>
    <t>230546-231191:231022-231191:229965-230044</t>
  </si>
  <si>
    <t>0.472,0.362,0.117</t>
  </si>
  <si>
    <t>0.084,0.042,0.1</t>
  </si>
  <si>
    <t>43091434-43094860:43094743-43094860:43090943-43091032</t>
  </si>
  <si>
    <t>0.902,0.957,0.968</t>
  </si>
  <si>
    <t>0.754,0.69,0.661</t>
  </si>
  <si>
    <t>2566820-2567654:2567511-2567654:2563796-2563859</t>
  </si>
  <si>
    <t>0.945,0.959,0.925</t>
  </si>
  <si>
    <t>0.766,0.526,0.832</t>
  </si>
  <si>
    <t>111365560-111367575:111367486-111367575:111344060-111344237</t>
  </si>
  <si>
    <t>0.966,0.878,0.945</t>
  </si>
  <si>
    <t>0.697,0.668,0.725</t>
  </si>
  <si>
    <t>48134942-48135383:48134942-48135038:48137720-48137846</t>
  </si>
  <si>
    <t>0.907,0.795,0.873</t>
  </si>
  <si>
    <t>0.585,0.663,0.629</t>
  </si>
  <si>
    <t>39345829-39347292:39347246-39347292:39345145-39345274</t>
  </si>
  <si>
    <t>0.798,0.916,0.915</t>
  </si>
  <si>
    <t>0.562,0.668,0.704</t>
  </si>
  <si>
    <t>3739695-3740387:3739835-3740387:3737165-3739407</t>
  </si>
  <si>
    <t>0.847,0.898,0.82</t>
  </si>
  <si>
    <t>0.802,0.579,0.498</t>
  </si>
  <si>
    <t>5684818-5685119:5684818-5684905:5686415-5686527</t>
  </si>
  <si>
    <t>0.489,1.0,0.825</t>
  </si>
  <si>
    <t>49664442-49664673:49664552-49664673:49663342-49663514</t>
  </si>
  <si>
    <t>0.469,0.418,0.192</t>
  </si>
  <si>
    <t>0.149,0.167,0.079</t>
  </si>
  <si>
    <t>121515116-121515319:121515122-121515319:121503789-121503941</t>
  </si>
  <si>
    <t>1.0,0.819,0.679</t>
  </si>
  <si>
    <t>0.577,0.531,0.714</t>
  </si>
  <si>
    <t>32755212-32755353:32755229-32755353:32751118-32751218</t>
  </si>
  <si>
    <t>0.456,0.471,0.456</t>
  </si>
  <si>
    <t>0.354,0.111,0.245</t>
  </si>
  <si>
    <t>64530925-64531022:64530925-64531018:64531889-64532022</t>
  </si>
  <si>
    <t>0.232,0.298,0.408</t>
  </si>
  <si>
    <t>0.093,0.109,0.068</t>
  </si>
  <si>
    <t>948115-948615:948115-948154:950420-950518</t>
  </si>
  <si>
    <t>0.167,0.328,0.402</t>
  </si>
  <si>
    <t>0.06,0.097,0.074</t>
  </si>
  <si>
    <t>ENSG00000167272.10</t>
  </si>
  <si>
    <t>POP5</t>
  </si>
  <si>
    <t>120580995-120581257:120581114-120581257:120579513-120579597</t>
  </si>
  <si>
    <t>0.391,0.426,0.489</t>
  </si>
  <si>
    <t>0.336,0.11,0.201</t>
  </si>
  <si>
    <t>ENSG00000144730.17</t>
  </si>
  <si>
    <t>IL17RD</t>
  </si>
  <si>
    <t>57164925-57165375:57165160-57165375:57120255-57120313</t>
  </si>
  <si>
    <t>0.316,0.354,0.293</t>
  </si>
  <si>
    <t>0.028,0.141,0.141</t>
  </si>
  <si>
    <t>43052112-43052796:43052208-43052796:43051611-43051763</t>
  </si>
  <si>
    <t>0.353,0.312,0.275</t>
  </si>
  <si>
    <t>0.048,0.079,0.162</t>
  </si>
  <si>
    <t>1623430-1623679:1623430-1623482:1623773-1623945</t>
  </si>
  <si>
    <t>0.85,0.697,0.642</t>
  </si>
  <si>
    <t>0.596,0.4,0.545</t>
  </si>
  <si>
    <t>ENSG00000186376.14</t>
  </si>
  <si>
    <t>ZNF75D</t>
  </si>
  <si>
    <t>135341767-135344087:135343260-135344087:135295767-135296039</t>
  </si>
  <si>
    <t>1.0,0.526,0.639</t>
  </si>
  <si>
    <t>241268953-241269295:241269205-241269295:241268476-241268541</t>
  </si>
  <si>
    <t>0.69,0.879,0.727</t>
  </si>
  <si>
    <t>43453385-43453497:43453412-43453497:43452902-43453004</t>
  </si>
  <si>
    <t>0.756,0.772,0.7</t>
  </si>
  <si>
    <t>0.624,0.43,0.53</t>
  </si>
  <si>
    <t>150627397-150627592:150627466-150627592:150626478-150626526</t>
  </si>
  <si>
    <t>0.397,0.415,0.373</t>
  </si>
  <si>
    <t>0.147,0.192,0.211</t>
  </si>
  <si>
    <t>73683766-73684000:73683766-73683901:73686635-73686731</t>
  </si>
  <si>
    <t>0.536,0.535,0.72</t>
  </si>
  <si>
    <t>0.447,0.369,0.343</t>
  </si>
  <si>
    <t>ENSG00000114745.13</t>
  </si>
  <si>
    <t>GORASP1</t>
  </si>
  <si>
    <t>39100787-39101102:39101015-39101102:39100304-39100454</t>
  </si>
  <si>
    <t>0.877,0.826,1.0</t>
  </si>
  <si>
    <t>0.613,0.613,0.847</t>
  </si>
  <si>
    <t>143593874-143594071:143593892-143594071:143586728-143586849</t>
  </si>
  <si>
    <t>0.889,0.56,0.926</t>
  </si>
  <si>
    <t>ENSG00000116117.17</t>
  </si>
  <si>
    <t>PARD3B</t>
  </si>
  <si>
    <t>204545792-204546171:204545792-204546119:204686180-204686282</t>
  </si>
  <si>
    <t>0.0,0.229,0.389</t>
  </si>
  <si>
    <t>ENSG00000174227.15</t>
  </si>
  <si>
    <t>PIGG</t>
  </si>
  <si>
    <t>499239-499725:499239-499489:500395-500601</t>
  </si>
  <si>
    <t>0.379,0.337,0.317</t>
  </si>
  <si>
    <t>0.122,0.16,0.135</t>
  </si>
  <si>
    <t>ENSG00000011243.17</t>
  </si>
  <si>
    <t>AKAP8L</t>
  </si>
  <si>
    <t>15403652-15403715:15403657-15403715:15403474-15403555</t>
  </si>
  <si>
    <t>0.361,0.32,0.433</t>
  </si>
  <si>
    <t>0.226,0.172,0.102</t>
  </si>
  <si>
    <t>1623388-1623699:1623388-1623482:1623773-1623945</t>
  </si>
  <si>
    <t>0.91,0.797,0.786</t>
  </si>
  <si>
    <t>0.701,0.537,0.646</t>
  </si>
  <si>
    <t>95031994-95032098:95031994-95032094:95035453-95035576</t>
  </si>
  <si>
    <t>0.493,0.499,0.409</t>
  </si>
  <si>
    <t>0.169,0.372,0.254</t>
  </si>
  <si>
    <t>1.0,1.0,0.848</t>
  </si>
  <si>
    <t>ENSG00000179335.18</t>
  </si>
  <si>
    <t>CLK3</t>
  </si>
  <si>
    <t>74620008-74622216:74620008-74620225:74622493-74622560</t>
  </si>
  <si>
    <t>0.871,0.874,0.873</t>
  </si>
  <si>
    <t>0.603,0.686,0.722</t>
  </si>
  <si>
    <t>0.728,0.865,0.642</t>
  </si>
  <si>
    <t>ENSG00000168264.10</t>
  </si>
  <si>
    <t>IRF2BP2</t>
  </si>
  <si>
    <t>234608446-234609525:234608494-234609525:234604268-234607852</t>
  </si>
  <si>
    <t>0.689,0.664,0.652</t>
  </si>
  <si>
    <t>0.499,0.452,0.458</t>
  </si>
  <si>
    <t>157151728-157151930:157151916-157151930:157150281-157150381</t>
  </si>
  <si>
    <t>0.825,0.939,0.906</t>
  </si>
  <si>
    <t>0.57,0.744,0.76</t>
  </si>
  <si>
    <t>105246865-105247193:105247070-105247193:105241264-105241414</t>
  </si>
  <si>
    <t>0.123,0.316,0.428</t>
  </si>
  <si>
    <t>0.111,0.133,0.027</t>
  </si>
  <si>
    <t>68338502-68338687:68338502-68338642:68339139-68339226</t>
  </si>
  <si>
    <t>0.888,0.889,0.878</t>
  </si>
  <si>
    <t>0.675,0.688,0.697</t>
  </si>
  <si>
    <t>128178988-128179415:128179072-128179415:128178708-128178904</t>
  </si>
  <si>
    <t>0.643,0.523,0.648</t>
  </si>
  <si>
    <t>0.418,0.425,0.382</t>
  </si>
  <si>
    <t>ENSG00000110321.16</t>
  </si>
  <si>
    <t>EIF4G2</t>
  </si>
  <si>
    <t>10801660-10802209:10802048-10802209:10800961-10801087</t>
  </si>
  <si>
    <t>0.736,0.764,0.759</t>
  </si>
  <si>
    <t>0.565,0.56,0.546</t>
  </si>
  <si>
    <t>135641535-135641790:135641535-135641604:135645378-135645527</t>
  </si>
  <si>
    <t>0.905,0.841,0.904</t>
  </si>
  <si>
    <t>0.543,0.833,0.705</t>
  </si>
  <si>
    <t>ENSG00000129810.14</t>
  </si>
  <si>
    <t>SGO1</t>
  </si>
  <si>
    <t>20174248-20175055:20175004-20175055:20171042-20171232</t>
  </si>
  <si>
    <t>0.814,0.755,1.0</t>
  </si>
  <si>
    <t>0.714,0.656,0.632</t>
  </si>
  <si>
    <t>70216752-70216994:70216885-70216994:70216403-70216499</t>
  </si>
  <si>
    <t>0.313,0.258,0.226</t>
  </si>
  <si>
    <t>0.069,0.099,0.061</t>
  </si>
  <si>
    <t>0.332,0.254,0.217</t>
  </si>
  <si>
    <t>77306245-77306441:77306336-77306441:77304691-77304800</t>
  </si>
  <si>
    <t>0.285,0.248,0.209</t>
  </si>
  <si>
    <t>0.053,0.067,0.065</t>
  </si>
  <si>
    <t>ENSG00000170653.18</t>
  </si>
  <si>
    <t>ATF7</t>
  </si>
  <si>
    <t>53543296-53543448:53543329-53543448:53537414-53537552</t>
  </si>
  <si>
    <t>0.288,0.362,0.411</t>
  </si>
  <si>
    <t>0.185,0.142,0.178</t>
  </si>
  <si>
    <t>61420469-61421608:61421389-61421608:61419921-61420094</t>
  </si>
  <si>
    <t>1.0,0.97,0.863</t>
  </si>
  <si>
    <t>0.782,0.816,0.685</t>
  </si>
  <si>
    <t>85629131-85629262:85629131-85629203:85631686-85631808</t>
  </si>
  <si>
    <t>0.534,1.0,0.87</t>
  </si>
  <si>
    <t>152145152-152145295:152145164-152145295:152144712-152144881</t>
  </si>
  <si>
    <t>0.634,0.665,0.635</t>
  </si>
  <si>
    <t>0.41,0.493,0.492</t>
  </si>
  <si>
    <t>0.288,0.337,0.222</t>
  </si>
  <si>
    <t>50250973-50251405:50251101-50251405:50250770-50250905</t>
  </si>
  <si>
    <t>0.933,0.866,0.79</t>
  </si>
  <si>
    <t>0.673,0.683,0.708</t>
  </si>
  <si>
    <t>125102636-125102809:125102733-125102809:125102131-125102317</t>
  </si>
  <si>
    <t>0.661,0.633,0.496</t>
  </si>
  <si>
    <t>0.348,0.447,0.47</t>
  </si>
  <si>
    <t>ENSG00000101361.16</t>
  </si>
  <si>
    <t>NOP56</t>
  </si>
  <si>
    <t>2655933-2656214:2655933-2656034:2656400-2656549</t>
  </si>
  <si>
    <t>0.542,0.58,0.559</t>
  </si>
  <si>
    <t>0.385,0.394,0.382</t>
  </si>
  <si>
    <t>ENSG00000153406.13</t>
  </si>
  <si>
    <t>NMRAL1</t>
  </si>
  <si>
    <t>4471313-4471449:4471356-4471449:4469226-4469465</t>
  </si>
  <si>
    <t>0.627,0.861,1.0</t>
  </si>
  <si>
    <t>0.923,0.963,0.983</t>
  </si>
  <si>
    <t>929763-929886:929818-929886:927144-927263</t>
  </si>
  <si>
    <t>0.18,0.327,0.16</t>
  </si>
  <si>
    <t>0.048,0.0,0.122</t>
  </si>
  <si>
    <t>74280376-74280494:74280393-74280494:74274341-74274410</t>
  </si>
  <si>
    <t>0.209,0.128,0.152</t>
  </si>
  <si>
    <t>ENSG00000173171.14</t>
  </si>
  <si>
    <t>MTX1</t>
  </si>
  <si>
    <t>155210547-155212219:155210547-155210627:155212384-155212567</t>
  </si>
  <si>
    <t>0.705,0.671,0.794</t>
  </si>
  <si>
    <t>0.49,0.618,0.572</t>
  </si>
  <si>
    <t>23800943-23801964:23800943-23801135:23803294-23803422</t>
  </si>
  <si>
    <t>0.216,0.212,0.338</t>
  </si>
  <si>
    <t>0.074,0.084,0.123</t>
  </si>
  <si>
    <t>56365446-56365893:56365446-56365670:56373440-56373504</t>
  </si>
  <si>
    <t>0.26,0.273,0.169</t>
  </si>
  <si>
    <t>0.051,0.032,0.132</t>
  </si>
  <si>
    <t>ENSG00000144120.12</t>
  </si>
  <si>
    <t>TMEM177</t>
  </si>
  <si>
    <t>119679166-119679617:119679166-119679225:119680831-119682118</t>
  </si>
  <si>
    <t>0.452,0.538,0.524</t>
  </si>
  <si>
    <t>0.373,0.339,0.321</t>
  </si>
  <si>
    <t>177086904-177087033:177086904-177087018:177089549-177089693</t>
  </si>
  <si>
    <t>0.916,1.0,0.872</t>
  </si>
  <si>
    <t>0.747,0.82,0.742</t>
  </si>
  <si>
    <t>74890270-74890566:74890387-74890566:74888311-74888397</t>
  </si>
  <si>
    <t>0.244,0.192,0.271</t>
  </si>
  <si>
    <t>0.057,0.089,0.08</t>
  </si>
  <si>
    <t>95410526-95411026:95410526-95410586:95412433-95412542</t>
  </si>
  <si>
    <t>0.945,0.92,0.942</t>
  </si>
  <si>
    <t>0.797,0.762,0.772</t>
  </si>
  <si>
    <t>119017924-119018053:119017957-119018053:119017361-119017433</t>
  </si>
  <si>
    <t>0.366,0.425,0.39</t>
  </si>
  <si>
    <t>0.227,0.225,0.254</t>
  </si>
  <si>
    <t>87345233-87345486:87345304-87345486:87341522-87341684</t>
  </si>
  <si>
    <t>0.732,0.692,0.823</t>
  </si>
  <si>
    <t>0.586,0.623,0.563</t>
  </si>
  <si>
    <t>89798950-89799232:89799165-89799232:89795905-89796018</t>
  </si>
  <si>
    <t>0.323,0.199,0.282</t>
  </si>
  <si>
    <t>0.133,0.083,0.121</t>
  </si>
  <si>
    <t>22025510-22026119:22025510-22025639:22030279-22030617</t>
  </si>
  <si>
    <t>0.362,0.452,0.341</t>
  </si>
  <si>
    <t>0.161,0.229,0.3</t>
  </si>
  <si>
    <t>131509902-131510062:131509902-131509996:131510259-131510415</t>
  </si>
  <si>
    <t>0.253,0.253,0.339</t>
  </si>
  <si>
    <t>0.132,0.098,0.153</t>
  </si>
  <si>
    <t>39276933-39277065:39276933-39276955:39279336-39279358</t>
  </si>
  <si>
    <t>0.856,0.943,0.938</t>
  </si>
  <si>
    <t>0.914,0.685,0.683</t>
  </si>
  <si>
    <t>ENSG00000122786.19</t>
  </si>
  <si>
    <t>CALD1</t>
  </si>
  <si>
    <t>134932987-134934077:134932987-134933390:134935687-134935765</t>
  </si>
  <si>
    <t>0.411,0.385,0.406</t>
  </si>
  <si>
    <t>0.225,0.257,0.283</t>
  </si>
  <si>
    <t>ENSG00000204946.9</t>
  </si>
  <si>
    <t>ZNF783</t>
  </si>
  <si>
    <t>149289937-149290083:149289937-149290038:149292210-149292308</t>
  </si>
  <si>
    <t>0.071,0.409,0.0</t>
  </si>
  <si>
    <t>75471799-75471955:75471799-75471929:75489265-75489368</t>
  </si>
  <si>
    <t>0.46,1.0,1.0</t>
  </si>
  <si>
    <t>0.657,1.0,0.378</t>
  </si>
  <si>
    <t>38268822-38268990:38268881-38268990:38268370-38268461</t>
  </si>
  <si>
    <t>0.298,0.293,0.137</t>
  </si>
  <si>
    <t>0.115,0.099,0.09</t>
  </si>
  <si>
    <t>800984-801120:801001-801120:800761-800912</t>
  </si>
  <si>
    <t>0.828,0.824,0.925</t>
  </si>
  <si>
    <t>85355554-85355896:85355554-85355716:85356966-85357252</t>
  </si>
  <si>
    <t>1.0,0.95,0.949</t>
  </si>
  <si>
    <t>0.782,0.853,0.845</t>
  </si>
  <si>
    <t>102664794-102664936:102664794-102664925:102667757-102667883</t>
  </si>
  <si>
    <t>0.253,0.141,0.215</t>
  </si>
  <si>
    <t>0.0,0.0,0.189</t>
  </si>
  <si>
    <t>179799505-179800068:179799953-179800068:179799202-179799250</t>
  </si>
  <si>
    <t>0.85,0.9,0.835</t>
  </si>
  <si>
    <t>44073446-44073535:44073446-44073517:44074611-44074681</t>
  </si>
  <si>
    <t>ENSG00000242294.6</t>
  </si>
  <si>
    <t>STAG3L5P</t>
  </si>
  <si>
    <t>100336124-100336337:100336124-100336220:100338178-100338264</t>
  </si>
  <si>
    <t>0.68,0.673,0.643</t>
  </si>
  <si>
    <t>0.493,0.553,0.555</t>
  </si>
  <si>
    <t>ENSG00000188493.14</t>
  </si>
  <si>
    <t>C19orf54</t>
  </si>
  <si>
    <t>40742398-40742770:40742514-40742770:40742072-40742189</t>
  </si>
  <si>
    <t>0.927,0.782,0.894</t>
  </si>
  <si>
    <t>ENSG00000132406.11</t>
  </si>
  <si>
    <t>TMEM128</t>
  </si>
  <si>
    <t>4247600-4248212:4248105-4248212:4246201-4246343</t>
  </si>
  <si>
    <t>0.223,0.147,0.174</t>
  </si>
  <si>
    <t>0.051,0.049,0.05</t>
  </si>
  <si>
    <t>77922998-77923052:77922998-77923042:77971620-77971761</t>
  </si>
  <si>
    <t>0.2,0.081,0.109</t>
  </si>
  <si>
    <t>203796292-203796601:203796292-203796496:203801574-203801628</t>
  </si>
  <si>
    <t>0.468,0.417,0.418</t>
  </si>
  <si>
    <t>0.269,0.344,0.309</t>
  </si>
  <si>
    <t>ENSG00000176715.16</t>
  </si>
  <si>
    <t>ACSF3</t>
  </si>
  <si>
    <t>89093808-89093996:89093808-89093992:89098590-89098763</t>
  </si>
  <si>
    <t>0.928,0.976,1.0</t>
  </si>
  <si>
    <t>0.923,0.783,0.821</t>
  </si>
  <si>
    <t>22956745-22957094:22956915-22957094:22955099-22955176</t>
  </si>
  <si>
    <t>0.351,0.303,0.413</t>
  </si>
  <si>
    <t>0.23,0.215,0.249</t>
  </si>
  <si>
    <t>58989857-58990232:58989857-58989988:58990909-58991075</t>
  </si>
  <si>
    <t>0.106,0.225,0.118</t>
  </si>
  <si>
    <t>0.022,0.025,0.031</t>
  </si>
  <si>
    <t>24654854-24655129:24654854-24655123:24660718-24660799</t>
  </si>
  <si>
    <t>0.858,0.834,0.816</t>
  </si>
  <si>
    <t>0.73,0.725,0.683</t>
  </si>
  <si>
    <t>40348699-40348768:40348699-40348724:40365661-40365930</t>
  </si>
  <si>
    <t>0.844,1.0,1.0</t>
  </si>
  <si>
    <t>0.773,0.889,0.822</t>
  </si>
  <si>
    <t>ENSG00000043143.20</t>
  </si>
  <si>
    <t>JADE2</t>
  </si>
  <si>
    <t>134576767-134577038:134576767-134576896:134578496-134579475</t>
  </si>
  <si>
    <t>0.16,0.096,0.182</t>
  </si>
  <si>
    <t>0.04,0.013,0.031</t>
  </si>
  <si>
    <t>ENSG00000173559.12</t>
  </si>
  <si>
    <t>NABP1</t>
  </si>
  <si>
    <t>191678135-191678705:191678135-191678241:191678989-191679128</t>
  </si>
  <si>
    <t>0.813,0.889,0.858</t>
  </si>
  <si>
    <t>0.676,0.736,0.795</t>
  </si>
  <si>
    <t>ENSG00000119402.16</t>
  </si>
  <si>
    <t>FBXW2</t>
  </si>
  <si>
    <t>120792886-120793257:120793148-120793257:120787768-120788186</t>
  </si>
  <si>
    <t>0.342,0.32,0.293</t>
  </si>
  <si>
    <t>0.166,0.24,0.196</t>
  </si>
  <si>
    <t>24232421-24232847:24232421-24232788:24233218-24233340</t>
  </si>
  <si>
    <t>0.376,0.359,0.359</t>
  </si>
  <si>
    <t>0.272,0.245,0.222</t>
  </si>
  <si>
    <t>38126161-38126700:38126509-38126700:38125825-38125881</t>
  </si>
  <si>
    <t>0.942,0.943,0.951</t>
  </si>
  <si>
    <t>0.811,0.846,0.829</t>
  </si>
  <si>
    <t>ENSG00000100532.11</t>
  </si>
  <si>
    <t>CGRRF1</t>
  </si>
  <si>
    <t>54530048-54530763:54530048-54530226:54530902-54531050</t>
  </si>
  <si>
    <t>0.246,0.154,0.209</t>
  </si>
  <si>
    <t>0.068,0.068,0.126</t>
  </si>
  <si>
    <t>155689090-155689243:155689090-155689174:155709772-155709824</t>
  </si>
  <si>
    <t>0.297,0.304,0.321</t>
  </si>
  <si>
    <t>0.227,0.193,0.159</t>
  </si>
  <si>
    <t>122976870-122977166:122976870-122976963:122978324-122978569</t>
  </si>
  <si>
    <t>1.0,0.943,0.717</t>
  </si>
  <si>
    <t>53543840-53543968:53543885-53543968:53542442-53542539</t>
  </si>
  <si>
    <t>0.677,0.654,0.65</t>
  </si>
  <si>
    <t>0.569,0.537,0.536</t>
  </si>
  <si>
    <t>7181123-7181289:7181123-7181246:7181869-7182082</t>
  </si>
  <si>
    <t>0.1,0.115,0.147</t>
  </si>
  <si>
    <t>123620374-123620965:123620906-123620965:123619400-123619436</t>
  </si>
  <si>
    <t>0.237,0.2,0.166</t>
  </si>
  <si>
    <t>0.11,0.071,0.093</t>
  </si>
  <si>
    <t>120580995-120581257:120581114-120581257:120579773-120579923</t>
  </si>
  <si>
    <t>0.118,0.15,0.12</t>
  </si>
  <si>
    <t>0.03,0.011,0.017</t>
  </si>
  <si>
    <t>ENSG00000088836.13</t>
  </si>
  <si>
    <t>SLC4A11</t>
  </si>
  <si>
    <t>3238979-3239190:3239094-3239190:3237543-3237588</t>
  </si>
  <si>
    <t>0.034,0.133,0.264</t>
  </si>
  <si>
    <t>0.111,0.0,0.0</t>
  </si>
  <si>
    <t>73505307-73505426:73505322-73505426:73504849-73504990</t>
  </si>
  <si>
    <t>0.968,0.839,0.874</t>
  </si>
  <si>
    <t>ENSG00000106524.8</t>
  </si>
  <si>
    <t>ANKMY2</t>
  </si>
  <si>
    <t>16644625-16644812:16644684-16644812:16636390-16636455</t>
  </si>
  <si>
    <t>0.207,0.089,0.17</t>
  </si>
  <si>
    <t>74483321-74483563:74483321-74483410:74490024-74490473</t>
  </si>
  <si>
    <t>0.107,0.079,0.266</t>
  </si>
  <si>
    <t>0.068,0.042,0.032</t>
  </si>
  <si>
    <t>ENSG00000213397.10</t>
  </si>
  <si>
    <t>HAUS7</t>
  </si>
  <si>
    <t>153454393-153455766:153455541-153455766:153447669-153447909</t>
  </si>
  <si>
    <t>0.922,0.916,1.0</t>
  </si>
  <si>
    <t>0.905,0.788,0.835</t>
  </si>
  <si>
    <t>105717592-105718039:105717592-105717778:105719059-105719527</t>
  </si>
  <si>
    <t>0.951,0.963,0.952</t>
  </si>
  <si>
    <t>0.761,0.827,0.973</t>
  </si>
  <si>
    <t>ENSG00000143379.12</t>
  </si>
  <si>
    <t>SETDB1</t>
  </si>
  <si>
    <t>150926423-150926517:150926423-150926463:150927703-150927974</t>
  </si>
  <si>
    <t>0.95,0.913,0.847</t>
  </si>
  <si>
    <t>0.751,0.808,0.845</t>
  </si>
  <si>
    <t>ENSG00000020129.15</t>
  </si>
  <si>
    <t>NCDN</t>
  </si>
  <si>
    <t>35558155-35558484:35558155-35558223:35559106-35559247</t>
  </si>
  <si>
    <t>0.217,0.272,0.236</t>
  </si>
  <si>
    <t>0.127,0.136,0.156</t>
  </si>
  <si>
    <t>ENSG00000087274.16</t>
  </si>
  <si>
    <t>ADD1</t>
  </si>
  <si>
    <t>2904763-2905108:2904763-2905015:2907742-2907844</t>
  </si>
  <si>
    <t>0.183,0.199,0.201</t>
  </si>
  <si>
    <t>0.082,0.103,0.092</t>
  </si>
  <si>
    <t>64950578-64951151:64951073-64951151:64950324-64950414</t>
  </si>
  <si>
    <t>0.131,0.16,0.114</t>
  </si>
  <si>
    <t>0.04,0.023,0.037</t>
  </si>
  <si>
    <t>85601305-85601482:85601434-85601482:85601020-85601107</t>
  </si>
  <si>
    <t>0.13,0.13,0.177</t>
  </si>
  <si>
    <t>0.0,0.029,0.106</t>
  </si>
  <si>
    <t>11658266-11658393:11658266-11658364:11658532-11658628</t>
  </si>
  <si>
    <t>0.749,0.97,0.977</t>
  </si>
  <si>
    <t>0.179,0.138,0.069</t>
  </si>
  <si>
    <t>ENSG00000120533.12</t>
  </si>
  <si>
    <t>ENY2</t>
  </si>
  <si>
    <t>109334323-109334474:109334323-109334402:109336127-109336204</t>
  </si>
  <si>
    <t>0.93,0.933,0.93</t>
  </si>
  <si>
    <t>0.836,0.824,0.833</t>
  </si>
  <si>
    <t>ENSG00000126226.21</t>
  </si>
  <si>
    <t>PCID2</t>
  </si>
  <si>
    <t>113208023-113208650:113208598-113208650:113200426-113200516</t>
  </si>
  <si>
    <t>0.147,0.192,0.12</t>
  </si>
  <si>
    <t>0.054,0.036,0.069</t>
  </si>
  <si>
    <t>ENSG00000101298.14</t>
  </si>
  <si>
    <t>SNPH</t>
  </si>
  <si>
    <t>1266653-1266760:1295775-1296421:1296324-1296421</t>
  </si>
  <si>
    <t>1.0,0.299,1.0</t>
  </si>
  <si>
    <t>0.079,0.096,0.057</t>
  </si>
  <si>
    <t>5909151-5909213:5905631-5905783:5905631-5905780</t>
  </si>
  <si>
    <t>55978349-55978395:55979759-55979886:55979762-55979886</t>
  </si>
  <si>
    <t>0.873,0.797,0.821</t>
  </si>
  <si>
    <t>0.495,0.0,0.0</t>
  </si>
  <si>
    <t>73480674-73480805:73480996-73481116:73481000-73481116</t>
  </si>
  <si>
    <t>0.661,0.773,1.0</t>
  </si>
  <si>
    <t>0.0,0.0,0.493</t>
  </si>
  <si>
    <t>ENSG00000175787.16</t>
  </si>
  <si>
    <t>ZNF169</t>
  </si>
  <si>
    <t>94292973-94293069:94299447-94301454:94299814-94301454</t>
  </si>
  <si>
    <t>0.776,0.761,1.0</t>
  </si>
  <si>
    <t>0.126,0.224,0.302</t>
  </si>
  <si>
    <t>13113585-13113705:13116373-13116503:13116376-13116503</t>
  </si>
  <si>
    <t>0.809,0.638,0.864</t>
  </si>
  <si>
    <t>0.0,0.495,0.0</t>
  </si>
  <si>
    <t>113185364-113185440:113185661-113186255:113185876-113186255</t>
  </si>
  <si>
    <t>1.0,0.818,0.672</t>
  </si>
  <si>
    <t>0.241,0.235,0.232</t>
  </si>
  <si>
    <t>ENSG00000177674.15</t>
  </si>
  <si>
    <t>AGTRAP</t>
  </si>
  <si>
    <t>11745802-11745837:11745987-11746223:11746126-11746223</t>
  </si>
  <si>
    <t>0.756,0.399,1.0</t>
  </si>
  <si>
    <t>0.079,0.237,0.134</t>
  </si>
  <si>
    <t>75427426-75427692:75426449-75426621:75426449-75426599</t>
  </si>
  <si>
    <t>0.635,1.0,0.813</t>
  </si>
  <si>
    <t>0.367,0.137,0.287</t>
  </si>
  <si>
    <t>11745802-11745837:11745929-11746223:11746126-11746223</t>
  </si>
  <si>
    <t>0.66,0.425,1.0</t>
  </si>
  <si>
    <t>0.107,0.256,0.114</t>
  </si>
  <si>
    <t>129641724-129641822:129657342-129657574:129657345-129657574</t>
  </si>
  <si>
    <t>1.0,1.0,0.595</t>
  </si>
  <si>
    <t>0.662,0.0,0.329</t>
  </si>
  <si>
    <t>9408112-9408205:9406660-9407598:9406660-9406905</t>
  </si>
  <si>
    <t>0.929,0.906,0.921</t>
  </si>
  <si>
    <t>0.372,0.382,0.418</t>
  </si>
  <si>
    <t>19333701-19333813:19331834-19331972:19331834-19331948</t>
  </si>
  <si>
    <t>0.838,0.848,0.812</t>
  </si>
  <si>
    <t>0.062,0.106,0.751</t>
  </si>
  <si>
    <t>41382771-41382921:41383714-41384083:41383862-41384083</t>
  </si>
  <si>
    <t>0.429,0.572,0.429</t>
  </si>
  <si>
    <t>54165373-54165478:54121276-54121455:54121276-54121447</t>
  </si>
  <si>
    <t>1.0,0.74,1.0</t>
  </si>
  <si>
    <t>0.106,1.0,0.073</t>
  </si>
  <si>
    <t>ENSG00000162241.12</t>
  </si>
  <si>
    <t>SLC25A45</t>
  </si>
  <si>
    <t>65380533-65380632:65380131-65380234:65380131-65380175</t>
  </si>
  <si>
    <t>0.193,1.0,1.0</t>
  </si>
  <si>
    <t>0.0,0.0,0.741</t>
  </si>
  <si>
    <t>30204655-30204765:30198665-30199264:30198665-30199153</t>
  </si>
  <si>
    <t>1.0,0.728,0.667</t>
  </si>
  <si>
    <t>0.321,0.241,0.401</t>
  </si>
  <si>
    <t>43649726-43649879:43647916-43648066:43647916-43648063</t>
  </si>
  <si>
    <t>0.495,1.0,0.0</t>
  </si>
  <si>
    <t>ENSG00000097021.19</t>
  </si>
  <si>
    <t>ACOT7</t>
  </si>
  <si>
    <t>6294863-6294980:6282723-6282888:6282723-6282796</t>
  </si>
  <si>
    <t>1.0,1.0,0.382</t>
  </si>
  <si>
    <t>0.553,0.134,0.331</t>
  </si>
  <si>
    <t>ENSG00000076864.19</t>
  </si>
  <si>
    <t>RAP1GAP</t>
  </si>
  <si>
    <t>21598399-21598502:21597960-21598095:21597960-21598040</t>
  </si>
  <si>
    <t>0.836,1.0,0.523</t>
  </si>
  <si>
    <t>ENSG00000136854.20</t>
  </si>
  <si>
    <t>STXBP1</t>
  </si>
  <si>
    <t>127653714-127653796:127653890-127654964:127654941-127654964</t>
  </si>
  <si>
    <t>0.237,1.0,0.406</t>
  </si>
  <si>
    <t>143687993-143688067:143688661-143689301:143689203-143689301</t>
  </si>
  <si>
    <t>0.683,0.43,0.55</t>
  </si>
  <si>
    <t>67223825-67223927:67210047-67210348:67210047-67210322</t>
  </si>
  <si>
    <t>0.46,0.657,0.39</t>
  </si>
  <si>
    <t>0.0,0.045,0.14</t>
  </si>
  <si>
    <t>ENSG00000168010.10</t>
  </si>
  <si>
    <t>ATG16L2</t>
  </si>
  <si>
    <t>72817755-72817855:72821198-72821741:72821667-72821741</t>
  </si>
  <si>
    <t>1.0,1.0,0.804</t>
  </si>
  <si>
    <t>0.42,0.547,0.547</t>
  </si>
  <si>
    <t>ENSG00000144481.16</t>
  </si>
  <si>
    <t>TRPM8</t>
  </si>
  <si>
    <t>233930667-233930741:233937306-233937509:233937352-233937509</t>
  </si>
  <si>
    <t>1.0,0.696,1.0</t>
  </si>
  <si>
    <t>1.0,0.433,0.0</t>
  </si>
  <si>
    <t>136369749-136369875:136367636-136367976:136367636-136367828</t>
  </si>
  <si>
    <t>0.715,0.251,0.778</t>
  </si>
  <si>
    <t>151213516-151213547:151224244-151224279:151224247-151224279</t>
  </si>
  <si>
    <t>0.345,0.786,0.45</t>
  </si>
  <si>
    <t>120221622-120221758:120216272-120217116:120216272-120216581</t>
  </si>
  <si>
    <t>0.81,0.709,0.787</t>
  </si>
  <si>
    <t>0.298,0.404,0.364</t>
  </si>
  <si>
    <t>ENSG00000159069.13</t>
  </si>
  <si>
    <t>FBXW5</t>
  </si>
  <si>
    <t>136943348-136943506:136942768-136943003:136942768-136942973</t>
  </si>
  <si>
    <t>0.689,0.869,0.538</t>
  </si>
  <si>
    <t>0.235,0.311,0.342</t>
  </si>
  <si>
    <t>49632854-49632880:49633013-49633547:49633426-49633547</t>
  </si>
  <si>
    <t>0.903,0.892,0.799</t>
  </si>
  <si>
    <t>0.488,0.371,0.544</t>
  </si>
  <si>
    <t>126421853-126421948:126448025-126448409:126448141-126448409</t>
  </si>
  <si>
    <t>0.0,0.36,1.0</t>
  </si>
  <si>
    <t>ENSG00000236144.6</t>
  </si>
  <si>
    <t>TMEM147-AS1</t>
  </si>
  <si>
    <t>35545936-35546029:35542910-35543273:35542910-35543097</t>
  </si>
  <si>
    <t>0.433,1.0,0.407</t>
  </si>
  <si>
    <t>1.0,0.862,0.874</t>
  </si>
  <si>
    <t>6450340-6451517:6448639-6448757:6448639-6448737</t>
  </si>
  <si>
    <t>0.52,0.625,0.726</t>
  </si>
  <si>
    <t>114451623-114451671:114447879-114448026:114447879-114448020</t>
  </si>
  <si>
    <t>0.666,0.414,0.53</t>
  </si>
  <si>
    <t>0.194,0.138,0.151</t>
  </si>
  <si>
    <t>191682491-191682595:191683289-191683804:191683728-191683804</t>
  </si>
  <si>
    <t>0.464,0.749,0.458</t>
  </si>
  <si>
    <t>0.145,0.132,0.275</t>
  </si>
  <si>
    <t>78624191-78624315:78617392-78619044:78617392-78617626</t>
  </si>
  <si>
    <t>0.588,0.355,0.779</t>
  </si>
  <si>
    <t>0.147,0.176,0.294</t>
  </si>
  <si>
    <t>ENSG00000180879.13</t>
  </si>
  <si>
    <t>SSR4</t>
  </si>
  <si>
    <t>153795662-153795861:153796433-153796552:153796438-153796552</t>
  </si>
  <si>
    <t>0.897,0.97,1.0</t>
  </si>
  <si>
    <t>0.605,0.592,0.568</t>
  </si>
  <si>
    <t>120818352-120818527:120816452-120816924:120816452-120816574</t>
  </si>
  <si>
    <t>0.695,0.631,0.676</t>
  </si>
  <si>
    <t>0.272,0.243,0.396</t>
  </si>
  <si>
    <t>3824269-3824449:3824795-3825128:3825019-3825128</t>
  </si>
  <si>
    <t>0.762,0.643,0.523</t>
  </si>
  <si>
    <t>56051313-56051467:56033960-56034106:56033960-56034103</t>
  </si>
  <si>
    <t>0.611,0.915,0.424</t>
  </si>
  <si>
    <t>1.0,0.601,1.0</t>
  </si>
  <si>
    <t>ENSG00000157625.15</t>
  </si>
  <si>
    <t>TAB3</t>
  </si>
  <si>
    <t>30852777-30852938:30842965-30846644:30842965-30843049</t>
  </si>
  <si>
    <t>1.0,0.62,0.341</t>
  </si>
  <si>
    <t>203801574-203801628:203802651-203803016:203802956-203803016</t>
  </si>
  <si>
    <t>0.798,0.858,0.843</t>
  </si>
  <si>
    <t>0.482,0.396,0.603</t>
  </si>
  <si>
    <t>54106352-54106446:54106763-54106961:54106810-54106961</t>
  </si>
  <si>
    <t>0.692,0.642,0.692</t>
  </si>
  <si>
    <t>0.375,0.345,0.29</t>
  </si>
  <si>
    <t>24842861-24843554:24839358-24840775:24839358-24839599</t>
  </si>
  <si>
    <t>0.844,0.87,0.838</t>
  </si>
  <si>
    <t>0.568,0.489,0.486</t>
  </si>
  <si>
    <t>50744729-50744866:50749548-50750202:50749575-50750202</t>
  </si>
  <si>
    <t>0.426,0.388,0.238</t>
  </si>
  <si>
    <t>0.0,0.0,0.043</t>
  </si>
  <si>
    <t>43515291-43515415:43515918-43516177:43516092-43516177</t>
  </si>
  <si>
    <t>0.103,0.581,0.316</t>
  </si>
  <si>
    <t>77696576-77696704:77688817-77688927:77688817-77688924</t>
  </si>
  <si>
    <t>0.825,0.901,0.956</t>
  </si>
  <si>
    <t>0.733,0.495,0.457</t>
  </si>
  <si>
    <t>ENSG00000258947.6</t>
  </si>
  <si>
    <t>TUBB3</t>
  </si>
  <si>
    <t>89932570-89932679:89933114-89933367:89933138-89933367</t>
  </si>
  <si>
    <t>0.35,0.683,1.0</t>
  </si>
  <si>
    <t>53520777-53520960:53516108-53516240:53516108-53516217</t>
  </si>
  <si>
    <t>1.0,0.224,0.812</t>
  </si>
  <si>
    <t>ENSG00000140931.19</t>
  </si>
  <si>
    <t>CMTM3</t>
  </si>
  <si>
    <t>66608308-66608464:66609758-66610003:66609882-66610003</t>
  </si>
  <si>
    <t>0.496,0.496,0.672</t>
  </si>
  <si>
    <t>0.2,0.221,0.31</t>
  </si>
  <si>
    <t>0.904,0.874,1.0</t>
  </si>
  <si>
    <t>178623255-178623416:178619837-178620673:178619837-178619896</t>
  </si>
  <si>
    <t>0.378,0.474,0.315</t>
  </si>
  <si>
    <t>0.039,0.167,0.065</t>
  </si>
  <si>
    <t>ENSG00000010165.19</t>
  </si>
  <si>
    <t>METTL13</t>
  </si>
  <si>
    <t>171783739-171784039:171785878-171786078:171785886-171786078</t>
  </si>
  <si>
    <t>0.487,0.624,1.0</t>
  </si>
  <si>
    <t>ENSG00000012232.8</t>
  </si>
  <si>
    <t>EXTL3</t>
  </si>
  <si>
    <t>28622760-28622810:28637301-28637429:28637336-28637429</t>
  </si>
  <si>
    <t>0.447,1.0,0.447</t>
  </si>
  <si>
    <t>0.213,0.802,0.0</t>
  </si>
  <si>
    <t>ENSG00000197119.12</t>
  </si>
  <si>
    <t>SLC25A29</t>
  </si>
  <si>
    <t>100298841-100298885:100295625-100295993:100295625-100295697</t>
  </si>
  <si>
    <t>0.605,0.712,0.75</t>
  </si>
  <si>
    <t>0.916,0.883,0.912</t>
  </si>
  <si>
    <t>916638-916820:916343-916532:916343-916483</t>
  </si>
  <si>
    <t>0.429,0.417,0.501</t>
  </si>
  <si>
    <t>0.311,0.049,0.116</t>
  </si>
  <si>
    <t>1.0,0.93,1.0</t>
  </si>
  <si>
    <t>132928766-132928952:132925586-132927304:132925586-132925739</t>
  </si>
  <si>
    <t>0.629,1.0,0.511</t>
  </si>
  <si>
    <t>ENSG00000074855.10</t>
  </si>
  <si>
    <t>ANO8</t>
  </si>
  <si>
    <t>17329756-17329831:17328161-17329541:17328161-17328983</t>
  </si>
  <si>
    <t>0.289,0.409,0.307</t>
  </si>
  <si>
    <t>0.023,0.078,0.044</t>
  </si>
  <si>
    <t>100993346-100993527:100995399-100996055:100995795-100996055</t>
  </si>
  <si>
    <t>1.0,0.877,1.0</t>
  </si>
  <si>
    <t>0.741,0.574,0.722</t>
  </si>
  <si>
    <t>126290802-126290961:126291272-126291569:126291424-126291569</t>
  </si>
  <si>
    <t>0.442,0.553,0.175</t>
  </si>
  <si>
    <t>0.0,0.248,0.083</t>
  </si>
  <si>
    <t>143684755-143685067:143688661-143689301:143689203-143689301</t>
  </si>
  <si>
    <t>0.412,0.751,1.0</t>
  </si>
  <si>
    <t>99561887-99561973:99562343-99562494:99562348-99562494</t>
  </si>
  <si>
    <t>0.795,0.906,0.26</t>
  </si>
  <si>
    <t>29454015-29454113:29446801-29447026:29446801-29446922</t>
  </si>
  <si>
    <t>0.646,0.715,0.655</t>
  </si>
  <si>
    <t>0.393,0.399,0.397</t>
  </si>
  <si>
    <t>39347378-39347483:39345829-39347292:39345829-39345958</t>
  </si>
  <si>
    <t>0.878,0.868,0.955</t>
  </si>
  <si>
    <t>0.727,0.549,0.61</t>
  </si>
  <si>
    <t>67269700-67269783:67279017-67279537:67279249-67279537</t>
  </si>
  <si>
    <t>0.844,0.735,0.821</t>
  </si>
  <si>
    <t>0.535,0.453,0.6</t>
  </si>
  <si>
    <t>ENSG00000203722.7</t>
  </si>
  <si>
    <t>RAET1G</t>
  </si>
  <si>
    <t>149919042-149919324:149918173-149918384:149918173-149918284</t>
  </si>
  <si>
    <t>0.642,0.374,0.406</t>
  </si>
  <si>
    <t>0.23,0.23,0.152</t>
  </si>
  <si>
    <t>74458449-74458537:74459437-74459745:74459642-74459745</t>
  </si>
  <si>
    <t>0.538,0.483,0.426</t>
  </si>
  <si>
    <t>0.236,0.33,0.077</t>
  </si>
  <si>
    <t>100893164-100894252:100892333-100892818:100892333-100892554</t>
  </si>
  <si>
    <t>0.684,1.0,0.351</t>
  </si>
  <si>
    <t>ENSG00000177853.14</t>
  </si>
  <si>
    <t>ZNF518A</t>
  </si>
  <si>
    <t>96132585-96132670:96133555-96133648:96133582-96133648</t>
  </si>
  <si>
    <t>0.216,0.238,0.344</t>
  </si>
  <si>
    <t>48899828-48899925:48892771-48894053:48892771-48892889</t>
  </si>
  <si>
    <t>0.788,0.913,0.865</t>
  </si>
  <si>
    <t>0.633,0.399,0.756</t>
  </si>
  <si>
    <t>30723258-30723314:30719078-30720915:30719078-30719225</t>
  </si>
  <si>
    <t>0.543,0.487,0.671</t>
  </si>
  <si>
    <t>0.221,0.489,0.238</t>
  </si>
  <si>
    <t>0.196,0.327,0.448</t>
  </si>
  <si>
    <t>125102636-125102809:125102131-125102351:125102131-125102317</t>
  </si>
  <si>
    <t>0.363,0.449,0.379</t>
  </si>
  <si>
    <t>0.09,0.173,0.185</t>
  </si>
  <si>
    <t>6544573-6544671:6544791-6547666:6544876-6547666</t>
  </si>
  <si>
    <t>0.755,0.858,0.643</t>
  </si>
  <si>
    <t>9618090-9618179:9617044-9617226:9617044-9617171</t>
  </si>
  <si>
    <t>0.462,0.493,0.358</t>
  </si>
  <si>
    <t>0.294,0.196,0.09</t>
  </si>
  <si>
    <t>101021640-101021765:101001466-101001587:101001466-101001544</t>
  </si>
  <si>
    <t>0.918,0.928,0.956</t>
  </si>
  <si>
    <t>0.697,0.667,0.731</t>
  </si>
  <si>
    <t>13359087-13359222:13358463-13358619:13358463-13358553</t>
  </si>
  <si>
    <t>0.217,0.757,0.735</t>
  </si>
  <si>
    <t>27662178-27662281:27660983-27661601:27660983-27661388</t>
  </si>
  <si>
    <t>0.338,0.398,0.359</t>
  </si>
  <si>
    <t>0.105,0.122,0.172</t>
  </si>
  <si>
    <t>128247374-128247486:128247923-128248753:128248582-128248753</t>
  </si>
  <si>
    <t>0.713,0.658,0.939</t>
  </si>
  <si>
    <t>0.535,0.577,0.502</t>
  </si>
  <si>
    <t>ENSG00000003756.16</t>
  </si>
  <si>
    <t>RBM5</t>
  </si>
  <si>
    <t>50099981-50100051:50100531-50103166:50103082-50103166</t>
  </si>
  <si>
    <t>0.838,0.828,0.815</t>
  </si>
  <si>
    <t>0.593,0.653,0.548</t>
  </si>
  <si>
    <t>5422768-5422829:5425970-5426299:5426235-5426299</t>
  </si>
  <si>
    <t>0.741,0.665,0.681</t>
  </si>
  <si>
    <t>0.507,0.455,0.443</t>
  </si>
  <si>
    <t>33252676-33252844:33257367-33257511:33257442-33257511</t>
  </si>
  <si>
    <t>0.447,0.473,0.553</t>
  </si>
  <si>
    <t>0.239,0.185,0.37</t>
  </si>
  <si>
    <t>28836325-28836490:28836747-28837237:28836750-28837237</t>
  </si>
  <si>
    <t>0.715,0.954,0.662</t>
  </si>
  <si>
    <t>75834225-75834387:75835151-75835339:75835232-75835339</t>
  </si>
  <si>
    <t>0.625,0.629,0.597</t>
  </si>
  <si>
    <t>0.298,0.445,0.44</t>
  </si>
  <si>
    <t>25823018-25823128:25823239-25823439:25823345-25823439</t>
  </si>
  <si>
    <t>0.906,0.83,0.599</t>
  </si>
  <si>
    <t>ENSG00000070495.14</t>
  </si>
  <si>
    <t>JMJD6</t>
  </si>
  <si>
    <t>76721797-76721933:76721262-76721356:76721262-76721351</t>
  </si>
  <si>
    <t>0.772,1.0,0.492</t>
  </si>
  <si>
    <t>916638-916820:916343-916535:916343-916483</t>
  </si>
  <si>
    <t>0.461,0.22,0.486</t>
  </si>
  <si>
    <t>0.29,0.071,0.162</t>
  </si>
  <si>
    <t>179624316-179624600:179623036-179623187:179623036-179623164</t>
  </si>
  <si>
    <t>0.505,0.541,0.549</t>
  </si>
  <si>
    <t>0.288,0.328,0.342</t>
  </si>
  <si>
    <t>70523966-70524121:70524342-70526698:70524930-70526698</t>
  </si>
  <si>
    <t>0.352,0.399,0.36</t>
  </si>
  <si>
    <t>0.08,0.305,0.092</t>
  </si>
  <si>
    <t>ENSG00000115507.9</t>
  </si>
  <si>
    <t>OTX1</t>
  </si>
  <si>
    <t>63052879-63053087:63053931-63054198:63054046-63054198</t>
  </si>
  <si>
    <t>0.311,0.175,0.305</t>
  </si>
  <si>
    <t>0.0,0.034,0.133</t>
  </si>
  <si>
    <t>155050726-155050922:155052516-155052777:155052670-155052777</t>
  </si>
  <si>
    <t>1.0,1.0,0.893</t>
  </si>
  <si>
    <t>1.0,0.757,0.518</t>
  </si>
  <si>
    <t>195708177-195708268:195708428-195708841:195708746-195708841</t>
  </si>
  <si>
    <t>1.0,0.528,1.0</t>
  </si>
  <si>
    <t>0.518,0.705,0.691</t>
  </si>
  <si>
    <t>ENSG00000196150.13</t>
  </si>
  <si>
    <t>ZNF250</t>
  </si>
  <si>
    <t>144890307-144890403:144889932-144890074:144889932-144890059</t>
  </si>
  <si>
    <t>0.448,0.369,0.283</t>
  </si>
  <si>
    <t>0.283,0.0,0.204</t>
  </si>
  <si>
    <t>41239133-41239354:41239659-41239904:41239818-41239904</t>
  </si>
  <si>
    <t>0.681,0.701,0.689</t>
  </si>
  <si>
    <t>0.488,0.476,0.496</t>
  </si>
  <si>
    <t>ENSG00000185090.14</t>
  </si>
  <si>
    <t>MANEAL</t>
  </si>
  <si>
    <t>37796743-37796820:37799566-37801133:37799843-37801133</t>
  </si>
  <si>
    <t>0.856,0.722,0.793</t>
  </si>
  <si>
    <t>0.638,0.572,0.568</t>
  </si>
  <si>
    <t>0.962,0.907,0.984</t>
  </si>
  <si>
    <t>177022695-177022913:177050702-177050936:177050750-177050936</t>
  </si>
  <si>
    <t>0.872,0.669,0.878</t>
  </si>
  <si>
    <t>ENSG00000168961.16</t>
  </si>
  <si>
    <t>LGALS9</t>
  </si>
  <si>
    <t>27638262-27638354:27640571-27640773:27640642-27640773</t>
  </si>
  <si>
    <t>0.772,1.0,0.651</t>
  </si>
  <si>
    <t>54188510-54188596:54187818-54187905:54187818-54187902</t>
  </si>
  <si>
    <t>1.0,0.495,1.0</t>
  </si>
  <si>
    <t>0.567,0.541,0.815</t>
  </si>
  <si>
    <t>ENSG00000000457.13</t>
  </si>
  <si>
    <t>SCYL3</t>
  </si>
  <si>
    <t>169870254-169870357:169868927-169869128:169868927-169869039</t>
  </si>
  <si>
    <t>0.23,0.12,0.25</t>
  </si>
  <si>
    <t>0.595,0.076,0.14</t>
  </si>
  <si>
    <t>41382771-41382921:41383714-41384083:41383885-41384083</t>
  </si>
  <si>
    <t>1.0,0.689,0.756</t>
  </si>
  <si>
    <t>33252676-33252844:33257283-33257511:33257442-33257511</t>
  </si>
  <si>
    <t>0.65,0.754,0.744</t>
  </si>
  <si>
    <t>0.534,0.454,0.607</t>
  </si>
  <si>
    <t>30568832-30568989:30563730-30563998:30563730-30563893</t>
  </si>
  <si>
    <t>0.518,1.0,0.931</t>
  </si>
  <si>
    <t>ENSG00000068097.14</t>
  </si>
  <si>
    <t>HEATR6</t>
  </si>
  <si>
    <t>60067430-60067732:60066208-60066396:60066208-60066386</t>
  </si>
  <si>
    <t>0.385,0.0,0.484</t>
  </si>
  <si>
    <t>0.0,0.319,0.0</t>
  </si>
  <si>
    <t>ENSG00000181061.13</t>
  </si>
  <si>
    <t>HIGD1A</t>
  </si>
  <si>
    <t>42804171-42804433:42794156-42794299:42794156-42794275</t>
  </si>
  <si>
    <t>0.683,0.623,0.674</t>
  </si>
  <si>
    <t>0.612,0.422,0.399</t>
  </si>
  <si>
    <t>75379336-75379473:75368485-75374191:75368485-75368658</t>
  </si>
  <si>
    <t>0.971,1.0,0.955</t>
  </si>
  <si>
    <t>1.0,0.621,0.762</t>
  </si>
  <si>
    <t>635280-635340:634888-635063:634888-634956</t>
  </si>
  <si>
    <t>0.467,0.395,0.484</t>
  </si>
  <si>
    <t>0.279,0.276,0.249</t>
  </si>
  <si>
    <t>152293587-152293749:152283977-152284184:152283977-152284172</t>
  </si>
  <si>
    <t>0.267,0.311,0.393</t>
  </si>
  <si>
    <t>0.156,0.104,0.171</t>
  </si>
  <si>
    <t>37024034-37024193:37022010-37023044:37022010-37022317</t>
  </si>
  <si>
    <t>0.424,0.382,0.378</t>
  </si>
  <si>
    <t>0.189,0.218,0.237</t>
  </si>
  <si>
    <t>179623977-179624115:179623036-179623187:179623036-179623164</t>
  </si>
  <si>
    <t>0.927,0.968,0.905</t>
  </si>
  <si>
    <t>0.574,0.804,0.886</t>
  </si>
  <si>
    <t>89316932-89317078:89291680-89291799:89291680-89291777</t>
  </si>
  <si>
    <t>0.723,1.0,0.739</t>
  </si>
  <si>
    <t>48509783-48509956:48511294-48511487:48511365-48511487</t>
  </si>
  <si>
    <t>0.725,0.855,0.697</t>
  </si>
  <si>
    <t>0.54,0.581,0.624</t>
  </si>
  <si>
    <t>5951392-5951596:5950716-5950875:5950716-5950872</t>
  </si>
  <si>
    <t>0.123,0.662,0.746</t>
  </si>
  <si>
    <t>200857972-200858089:200856890-200857884:200856890-200856985</t>
  </si>
  <si>
    <t>0.905,0.925,0.927</t>
  </si>
  <si>
    <t>0.736,0.859,0.63</t>
  </si>
  <si>
    <t>7585731-7585797:7586655-7586777:7586691-7586777</t>
  </si>
  <si>
    <t>0.833,0.87,0.942</t>
  </si>
  <si>
    <t>0.858,0.666,0.594</t>
  </si>
  <si>
    <t>0.854,0.935,1.0</t>
  </si>
  <si>
    <t>89993767-89993893:89994692-89996623:89994758-89996623</t>
  </si>
  <si>
    <t>0.453,0.487,0.373</t>
  </si>
  <si>
    <t>0.322,0.243,0.228</t>
  </si>
  <si>
    <t>ENSG00000112531.16</t>
  </si>
  <si>
    <t>QKI</t>
  </si>
  <si>
    <t>163563419-163563719:163565945-163566795:163566720-163566795</t>
  </si>
  <si>
    <t>0.349,0.341,0.331</t>
  </si>
  <si>
    <t>0.167,0.191,0.148</t>
  </si>
  <si>
    <t>45922462-45922582:45919130-45922194:45919130-45919309</t>
  </si>
  <si>
    <t>0.89,0.916,0.925</t>
  </si>
  <si>
    <t>0.754,0.587,0.878</t>
  </si>
  <si>
    <t>15686235-15686462:15686931-15687145:15687000-15687145</t>
  </si>
  <si>
    <t>0.313,0.211,0.335</t>
  </si>
  <si>
    <t>0.071,0.102,0.175</t>
  </si>
  <si>
    <t>ENSG00000108840.15</t>
  </si>
  <si>
    <t>HDAC5</t>
  </si>
  <si>
    <t>44117493-44117704:44110728-44110803:44110728-44110800</t>
  </si>
  <si>
    <t>0.578,0.421,0.583</t>
  </si>
  <si>
    <t>0.305,0.348,0.419</t>
  </si>
  <si>
    <t>ENSG00000254788.7</t>
  </si>
  <si>
    <t>CKLF-CMTM1</t>
  </si>
  <si>
    <t>66577103-66577202:66578830-66579135:66578846-66579135</t>
  </si>
  <si>
    <t>0.819,1.0,0.475</t>
  </si>
  <si>
    <t>0.644,0.667,0.475</t>
  </si>
  <si>
    <t>103140255-103140414:103138350-103138452:103138350-103138449</t>
  </si>
  <si>
    <t>0.31,0.377,0.31</t>
  </si>
  <si>
    <t>0.225,0.145,0.123</t>
  </si>
  <si>
    <t>ENSG00000089057.14</t>
  </si>
  <si>
    <t>SLC23A2</t>
  </si>
  <si>
    <t>5001405-5001499:4970792-4970919:4970792-4970915</t>
  </si>
  <si>
    <t>0.644,0.724,0.577</t>
  </si>
  <si>
    <t>0.45,0.434,0.557</t>
  </si>
  <si>
    <t>109339319-109339390:109340443-109340563:109340490-109340563</t>
  </si>
  <si>
    <t>0.409,0.386,0.393</t>
  </si>
  <si>
    <t>0.204,0.275,0.208</t>
  </si>
  <si>
    <t>0.814,0.812,0.815</t>
  </si>
  <si>
    <t>0.958,0.983,0.95</t>
  </si>
  <si>
    <t>73892026-73892107:73893775-73893932:73893796-73893932</t>
  </si>
  <si>
    <t>0.168,0.163,0.345</t>
  </si>
  <si>
    <t>0.0,0.0,0.18</t>
  </si>
  <si>
    <t>ENSG00000105204.13</t>
  </si>
  <si>
    <t>DYRK1B</t>
  </si>
  <si>
    <t>39827284-39827425:39826671-39826987:39826671-39826867</t>
  </si>
  <si>
    <t>0.624,0.617,0.574</t>
  </si>
  <si>
    <t>0.538,0.425,0.356</t>
  </si>
  <si>
    <t>ENSG00000250067.11</t>
  </si>
  <si>
    <t>YJEFN3</t>
  </si>
  <si>
    <t>19532631-19532740:19533103-19535144:19535033-19535144</t>
  </si>
  <si>
    <t>0.833,0.869,0.806</t>
  </si>
  <si>
    <t>123620906-123620965:123619400-123619517:123619400-123619436</t>
  </si>
  <si>
    <t>0.441,0.424,0.338</t>
  </si>
  <si>
    <t>0.202,0.24,0.276</t>
  </si>
  <si>
    <t>ENSG00000174748.20</t>
  </si>
  <si>
    <t>RPL15</t>
  </si>
  <si>
    <t>23917147-23917295:23917836-23918031:23917849-23918031</t>
  </si>
  <si>
    <t>0.735,0.752,0.724</t>
  </si>
  <si>
    <t>0.579,0.564,0.585</t>
  </si>
  <si>
    <t>41382771-41382921:41383560-41384083:41383885-41384083</t>
  </si>
  <si>
    <t>1.0,0.728,0.79</t>
  </si>
  <si>
    <t>17228255-17228309:17228430-17229215:17228802-17229215</t>
  </si>
  <si>
    <t>0.364,0.398,0.2</t>
  </si>
  <si>
    <t>0.162,0.161,0.156</t>
  </si>
  <si>
    <t>ENSG00000164985.14</t>
  </si>
  <si>
    <t>PSIP1</t>
  </si>
  <si>
    <t>15472631-15472750:15470635-15471311:15470635-15471231</t>
  </si>
  <si>
    <t>0.26,0.282,0.25</t>
  </si>
  <si>
    <t>0.07,0.149,0.094</t>
  </si>
  <si>
    <t>ENSG00000204147.10</t>
  </si>
  <si>
    <t>ASAH2B</t>
  </si>
  <si>
    <t>50742914-50743010:50745127-50745274:50745201-50745274</t>
  </si>
  <si>
    <t>0.888,0.763,0.759</t>
  </si>
  <si>
    <t>0.614,0.704,0.614</t>
  </si>
  <si>
    <t>ENSG00000115446.11</t>
  </si>
  <si>
    <t>UNC50</t>
  </si>
  <si>
    <t>98608843-98609011:98609642-98610039:98609755-98610039</t>
  </si>
  <si>
    <t>0.799,0.915,0.783</t>
  </si>
  <si>
    <t>ENSG00000160703.15</t>
  </si>
  <si>
    <t>NLRX1</t>
  </si>
  <si>
    <t>119182093-119182345:119183117-119184016:119183820-119184016</t>
  </si>
  <si>
    <t>0.981,1.0,1.0</t>
  </si>
  <si>
    <t>0.897,0.828,0.781</t>
  </si>
  <si>
    <t>3379037-3379139:3373576-3373675:3373576-3373656</t>
  </si>
  <si>
    <t>0.323,0.0,0.25</t>
  </si>
  <si>
    <t>0.106,0.0,0.0</t>
  </si>
  <si>
    <t>144803640-144803767:144804124-144804238:144804145-144804238</t>
  </si>
  <si>
    <t>0.967,0.735,0.832</t>
  </si>
  <si>
    <t>ENSG00000154146.12</t>
  </si>
  <si>
    <t>NRGN</t>
  </si>
  <si>
    <t>124745502-124745729:124745961-124745982:124745964-124745982</t>
  </si>
  <si>
    <t>0.524,0.456,0.451</t>
  </si>
  <si>
    <t>0.337,0.323,0.312</t>
  </si>
  <si>
    <t>44908063-44908149:44904441-44905149:44904441-44904554</t>
  </si>
  <si>
    <t>0.836,0.888,0.84</t>
  </si>
  <si>
    <t>0.546,0.748,0.814</t>
  </si>
  <si>
    <t>93734624-93734660:93733349-93733419:93733349-93733397</t>
  </si>
  <si>
    <t>0.425,0.448,0.406</t>
  </si>
  <si>
    <t>0.31,0.28,0.233</t>
  </si>
  <si>
    <t>89332907-89332986:89334521-89334730:89334635-89334730</t>
  </si>
  <si>
    <t>0.82,0.718,0.734</t>
  </si>
  <si>
    <t>0.63,0.552,0.637</t>
  </si>
  <si>
    <t>102251755-102251804:102250811-102250990:102250811-102250987</t>
  </si>
  <si>
    <t>0.662,0.873,1.0</t>
  </si>
  <si>
    <t>0.424,0.898,0.761</t>
  </si>
  <si>
    <t>771332-771426:770992-771212:770992-771104</t>
  </si>
  <si>
    <t>0.3,0.346,0.212</t>
  </si>
  <si>
    <t>0.126,0.136,0.146</t>
  </si>
  <si>
    <t>21598399-21598502:21597960-21598095:21597960-21598064</t>
  </si>
  <si>
    <t>0.674,0.321,0.453</t>
  </si>
  <si>
    <t>ENSG00000204344.14</t>
  </si>
  <si>
    <t>STK19</t>
  </si>
  <si>
    <t>31978902-31978998:31979413-31980548:31980450-31980548</t>
  </si>
  <si>
    <t>0.899,0.856,0.809</t>
  </si>
  <si>
    <t>0.572,0.754,0.798</t>
  </si>
  <si>
    <t>ENSG00000167291.15</t>
  </si>
  <si>
    <t>TBC1D16</t>
  </si>
  <si>
    <t>79951449-79951597:79950410-79950594:79950410-79950578</t>
  </si>
  <si>
    <t>0.099,0.273,0.311</t>
  </si>
  <si>
    <t>0.057,0.113,0.077</t>
  </si>
  <si>
    <t>0.948,0.942,0.99</t>
  </si>
  <si>
    <t>124625670-124625903:124626812-124627050:124626903-124627050</t>
  </si>
  <si>
    <t>0.37,0.396,0.387</t>
  </si>
  <si>
    <t>0.203,0.345,0.181</t>
  </si>
  <si>
    <t>27306781-27306882:27307743-27309272:27309099-27309272</t>
  </si>
  <si>
    <t>0.328,0.356,0.321</t>
  </si>
  <si>
    <t>0.206,0.239,0.136</t>
  </si>
  <si>
    <t>38983698-38983776:38988792-38988917:38988812-38988917</t>
  </si>
  <si>
    <t>0.246,0.227,0.161</t>
  </si>
  <si>
    <t>0.034,0.124,0.054</t>
  </si>
  <si>
    <t>36085162-36085288:36085704-36086041:36085835-36086041</t>
  </si>
  <si>
    <t>0.056,0.415,0.0</t>
  </si>
  <si>
    <t>0.0,0.0,0.056</t>
  </si>
  <si>
    <t>94094749-94094899:94096855-94096965:94096886-94096965</t>
  </si>
  <si>
    <t>0.758,0.911,0.811</t>
  </si>
  <si>
    <t>44076508-44076629:44074130-44074233:44074130-44074220</t>
  </si>
  <si>
    <t>1.0,1.0,0.58</t>
  </si>
  <si>
    <t>0.734,0.887,0.551</t>
  </si>
  <si>
    <t>25826614-25826826:25829544-25829830:25829617-25829830</t>
  </si>
  <si>
    <t>0.792,0.793,0.813</t>
  </si>
  <si>
    <t>0.663,0.713,0.617</t>
  </si>
  <si>
    <t>ENSG00000100908.13</t>
  </si>
  <si>
    <t>EMC9</t>
  </si>
  <si>
    <t>24140888-24140965:24139544-24139789:24139544-24139614</t>
  </si>
  <si>
    <t>0.26,0.35,0.238</t>
  </si>
  <si>
    <t>0.132,0.14,0.175</t>
  </si>
  <si>
    <t>ENSG00000157693.14</t>
  </si>
  <si>
    <t>TMEM268</t>
  </si>
  <si>
    <t>114617117-114617301:114624135-114624459:114624349-114624459</t>
  </si>
  <si>
    <t>0.273,0.291,0.266</t>
  </si>
  <si>
    <t>125572457-125572569:125575250-125575408:125575304-125575408</t>
  </si>
  <si>
    <t>0.853,0.834,0.887</t>
  </si>
  <si>
    <t>ENSG00000125744.11</t>
  </si>
  <si>
    <t>RTN2</t>
  </si>
  <si>
    <t>45496791-45497055:45495094-45495214:45495094-45495139</t>
  </si>
  <si>
    <t>0.187,0.064,0.294</t>
  </si>
  <si>
    <t>0.062,0.051,0.032</t>
  </si>
  <si>
    <t>99561887-99561973:99562343-99562494:99562367-99562494</t>
  </si>
  <si>
    <t>0.229,0.313,0.209</t>
  </si>
  <si>
    <t>0.095,0.156,0.103</t>
  </si>
  <si>
    <t>20799262-20799351:20796343-20799067:20796343-20798211</t>
  </si>
  <si>
    <t>0.409,0.422,0.533</t>
  </si>
  <si>
    <t>0.36,0.319,0.298</t>
  </si>
  <si>
    <t>10091249-10091353:10091475-10091630:10091583-10091630</t>
  </si>
  <si>
    <t>0.843,0.754,0.845</t>
  </si>
  <si>
    <t>101605139-101605212:101608834-101608937:101608866-101608937</t>
  </si>
  <si>
    <t>0.918,0.907,0.955</t>
  </si>
  <si>
    <t>0.863,0.732,0.801</t>
  </si>
  <si>
    <t>52452687-52452837:52454061-52454287:52454094-52454287</t>
  </si>
  <si>
    <t>0.191,0.077,0.161</t>
  </si>
  <si>
    <t>0.02,0.0,0.026</t>
  </si>
  <si>
    <t>113178173-113178287:113177610-113178008:113177610-113177976</t>
  </si>
  <si>
    <t>0.829,0.792,0.706</t>
  </si>
  <si>
    <t>0.697,0.645,0.603</t>
  </si>
  <si>
    <t>ENSG00000163482.11</t>
  </si>
  <si>
    <t>STK36</t>
  </si>
  <si>
    <t>218694524-218694635:218696526-218696601:218696589-218696601</t>
  </si>
  <si>
    <t>0.816,0.831,0.796</t>
  </si>
  <si>
    <t>0.66,0.671,0.734</t>
  </si>
  <si>
    <t>109951166-109951316:109947255-109948846:109947255-109947504</t>
  </si>
  <si>
    <t>0.161,0.222,0.165</t>
  </si>
  <si>
    <t>0.083,0.042,0.048</t>
  </si>
  <si>
    <t>127672957-127673081:127674344-127674418:127674390-127674418</t>
  </si>
  <si>
    <t>0.158,0.122,0.311</t>
  </si>
  <si>
    <t>0.087,0.0,0.133</t>
  </si>
  <si>
    <t>95266356-95266632:95270038-95270188:95270050-95270188</t>
  </si>
  <si>
    <t>0.475,0.475,0.503</t>
  </si>
  <si>
    <t>0.364,0.397,0.319</t>
  </si>
  <si>
    <t>69769181-69769251:69769510-69770540:69770466-69770540</t>
  </si>
  <si>
    <t>0.239,0.253,0.22</t>
  </si>
  <si>
    <t>0.119,0.101,0.119</t>
  </si>
  <si>
    <t>ENSG00000137822.12</t>
  </si>
  <si>
    <t>TUBGCP4</t>
  </si>
  <si>
    <t>43397213-43397321:43398037-43398179:43398040-43398179</t>
  </si>
  <si>
    <t>0.382,0.408,0.398</t>
  </si>
  <si>
    <t>0.354,0.264,0.198</t>
  </si>
  <si>
    <t>48296726-48296829:48296118-48296236:48296118-48296158</t>
  </si>
  <si>
    <t>0.173,0.171,0.14</t>
  </si>
  <si>
    <t>0.007,0.036,0.072</t>
  </si>
  <si>
    <t>ENSG00000066651.19</t>
  </si>
  <si>
    <t>TRMT11</t>
  </si>
  <si>
    <t>126008391-126008472:126010924-126011417:126011252-126011417</t>
  </si>
  <si>
    <t>0.192,0.208,0.181</t>
  </si>
  <si>
    <t>0.034,0.077,0.105</t>
  </si>
  <si>
    <t>68266601-68266721:68273794-68273904:68273821-68273904</t>
  </si>
  <si>
    <t>1.0,0.7,0.772</t>
  </si>
  <si>
    <t>ENSG00000143499.13</t>
  </si>
  <si>
    <t>SMYD2</t>
  </si>
  <si>
    <t>214330167-214330278:214330949-214334308:214334199-214334308</t>
  </si>
  <si>
    <t>0.938,0.98,0.951</t>
  </si>
  <si>
    <t>0.834,0.886,0.79</t>
  </si>
  <si>
    <t>1393395-1393460:1390765-1392803:1390765-1390865</t>
  </si>
  <si>
    <t>0.73,0.747,0.746</t>
  </si>
  <si>
    <t>0.636,0.622,0.604</t>
  </si>
  <si>
    <t>133083102-133083229:133083462-133083561:133083465-133083561</t>
  </si>
  <si>
    <t>0.142,0.125,0.121</t>
  </si>
  <si>
    <t>ENSG00000071794.15</t>
  </si>
  <si>
    <t>HLTF</t>
  </si>
  <si>
    <t>149042165-149042290:149041489-149041680:149041489-149041668</t>
  </si>
  <si>
    <t>0.178,0.169,0.265</t>
  </si>
  <si>
    <t>0.073,0.089,0.093</t>
  </si>
  <si>
    <t>ENSG00000157399.14</t>
  </si>
  <si>
    <t>ARSE</t>
  </si>
  <si>
    <t>2968148-2968310:2960377-2960468:2960377-2960420</t>
  </si>
  <si>
    <t>0.193,0.112,0.098</t>
  </si>
  <si>
    <t>0.021,0.029,0.0</t>
  </si>
  <si>
    <t>77722023-77722196:77721830-77721925:77721830-77721901</t>
  </si>
  <si>
    <t>0.774,0.814,0.764</t>
  </si>
  <si>
    <t>0.702,0.622,0.676</t>
  </si>
  <si>
    <t>ENSG00000126883.16</t>
  </si>
  <si>
    <t>NUP214</t>
  </si>
  <si>
    <t>131144279-131144754:131146128-131146304:131146161-131146304</t>
  </si>
  <si>
    <t>0.883,0.91,0.971</t>
  </si>
  <si>
    <t>0.826,0.748,0.839</t>
  </si>
  <si>
    <t>56214597-56214667:56216388-56216506:56216432-56216506</t>
  </si>
  <si>
    <t>0.328,0.342,0.336</t>
  </si>
  <si>
    <t>0.216,0.228,0.214</t>
  </si>
  <si>
    <t>120215559-120215661:120215102-120215417:120215102-120215273</t>
  </si>
  <si>
    <t>0.842,0.872,0.818</t>
  </si>
  <si>
    <t>0.765,0.722,0.697</t>
  </si>
  <si>
    <t>ENSG00000113282.13</t>
  </si>
  <si>
    <t>CLINT1</t>
  </si>
  <si>
    <t>157791702-157791995:157789362-157789567:157789362-157789513</t>
  </si>
  <si>
    <t>0.664,0.702,0.673</t>
  </si>
  <si>
    <t>0.51,0.595,0.588</t>
  </si>
  <si>
    <t>733671-733789:733883-735027:734930-735027</t>
  </si>
  <si>
    <t>0.337,0.285,0.262</t>
  </si>
  <si>
    <t>0.181,0.182,0.179</t>
  </si>
  <si>
    <t>49665630-49665875:49664673-49664950:49664673-49664846</t>
  </si>
  <si>
    <t>0.19,0.24,0.096</t>
  </si>
  <si>
    <t>0.064,0.051,0.07</t>
  </si>
  <si>
    <t>ENSG00000148225.15</t>
  </si>
  <si>
    <t>WDR31</t>
  </si>
  <si>
    <t>113331906-113332050:113330983-113331116:113330983-113331113</t>
  </si>
  <si>
    <t>0.662,1.0,1.0</t>
  </si>
  <si>
    <t>0.662,1.0,0.662</t>
  </si>
  <si>
    <t>21477789-21477915:21476001-21476764:21476001-21476160</t>
  </si>
  <si>
    <t>0.939,1.0,0.94</t>
  </si>
  <si>
    <t>0.926,0.775,0.843</t>
  </si>
  <si>
    <t>ENSG00000225746.11</t>
  </si>
  <si>
    <t>MEG8</t>
  </si>
  <si>
    <t>100958261-100958343:100959801-100960179:100960060-100960179</t>
  </si>
  <si>
    <t>0.854,0.881,0.929</t>
  </si>
  <si>
    <t>50769904-50770016:50769454-50769552:50769454-50769549</t>
  </si>
  <si>
    <t>0.828,0.893,0.811</t>
  </si>
  <si>
    <t>100860149-100860232:100861011-100861262:100861137-100861262</t>
  </si>
  <si>
    <t>0.233,0.119,0.111</t>
  </si>
  <si>
    <t>0.052,0.045,0.037</t>
  </si>
  <si>
    <t>ENSG00000162437.14</t>
  </si>
  <si>
    <t>RAVER2</t>
  </si>
  <si>
    <t>64802975-64803061:64804733-64804838:64804772-64804838</t>
  </si>
  <si>
    <t>0.203,0.15,0.165</t>
  </si>
  <si>
    <t>0.094,0.065,0.031</t>
  </si>
  <si>
    <t>24967931-24968082:24974386-24974456:24974397-24974456</t>
  </si>
  <si>
    <t>0.964,0.971,0.891</t>
  </si>
  <si>
    <t>0.854,0.813,0.842</t>
  </si>
  <si>
    <t>ENSG00000157881.13</t>
  </si>
  <si>
    <t>PANK4</t>
  </si>
  <si>
    <t>2511337-2511387:2510677-2510782:2510677-2510748</t>
  </si>
  <si>
    <t>0.879,0.915,0.955</t>
  </si>
  <si>
    <t>0.801,0.797,0.833</t>
  </si>
  <si>
    <t>ENSG00000166681.13</t>
  </si>
  <si>
    <t>BEX3</t>
  </si>
  <si>
    <t>103377027-103377106:103377462-103378077:103377509-103378077</t>
  </si>
  <si>
    <t>0.293,0.289,0.308</t>
  </si>
  <si>
    <t>0.18,0.224,0.171</t>
  </si>
  <si>
    <t>24140888-24140965:24139544-24139816:24139544-24139614</t>
  </si>
  <si>
    <t>0.203,0.237,0.171</t>
  </si>
  <si>
    <t>0.091,0.085,0.12</t>
  </si>
  <si>
    <t>58500987-58501077:58503705-58503903:58503797-58503903</t>
  </si>
  <si>
    <t>0.144,0.19,0.23</t>
  </si>
  <si>
    <t>0.095,0.046,0.108</t>
  </si>
  <si>
    <t>74620008-74620225:74622119-74622560:74622493-74622560</t>
  </si>
  <si>
    <t>0.941,0.94,0.945</t>
  </si>
  <si>
    <t>0.784,0.853,0.875</t>
  </si>
  <si>
    <t>ENSG00000130024.14</t>
  </si>
  <si>
    <t>PHF10</t>
  </si>
  <si>
    <t>169718787-169718918:169717822-169717906:169717822-169717900</t>
  </si>
  <si>
    <t>0.958,0.842,0.84</t>
  </si>
  <si>
    <t>0.743,0.78,0.806</t>
  </si>
  <si>
    <t>ENSG00000103066.12</t>
  </si>
  <si>
    <t>PLA2G15</t>
  </si>
  <si>
    <t>68255281-68255380:68255705-68255990:68255890-68255990</t>
  </si>
  <si>
    <t>0.975,0.908,0.909</t>
  </si>
  <si>
    <t>0.813,0.818,0.852</t>
  </si>
  <si>
    <t>103467078-103467191:103468032-103468186:103468080-103468186</t>
  </si>
  <si>
    <t>0.812,0.854,0.886</t>
  </si>
  <si>
    <t>0.751,0.676,0.815</t>
  </si>
  <si>
    <t>0.144,0.05,0.116</t>
  </si>
  <si>
    <t>58306087-58306216:58312027-58312462:58312196-58312462</t>
  </si>
  <si>
    <t>0.931,0.966,0.924</t>
  </si>
  <si>
    <t>0.891,0.836,0.789</t>
  </si>
  <si>
    <t>2077597-2077726:2079031-2079196:2079034-2079196</t>
  </si>
  <si>
    <t>1.0,0.943,0.831</t>
  </si>
  <si>
    <t>0.824,0.816,0.831</t>
  </si>
  <si>
    <t>ENSG00000120318.15</t>
  </si>
  <si>
    <t>ARAP3</t>
  </si>
  <si>
    <t>141664921-141665085:141661683-141662255:141661683-141661789</t>
  </si>
  <si>
    <t>0.886,0.876,0.848</t>
  </si>
  <si>
    <t>SERBP1</t>
  </si>
  <si>
    <t>AS event</t>
  </si>
  <si>
    <t>CLIP</t>
  </si>
  <si>
    <t>direction</t>
  </si>
  <si>
    <t>peak.start</t>
  </si>
  <si>
    <t>peak.end</t>
  </si>
  <si>
    <t>control</t>
  </si>
  <si>
    <t>Table of Content</t>
  </si>
  <si>
    <t>Sheet</t>
  </si>
  <si>
    <t>Description</t>
  </si>
  <si>
    <t>Consolidated data of the following sheet showing instances of alternative splicing events in U251 knockdown vs. control cells and numbers of genes affected</t>
  </si>
  <si>
    <t>References</t>
  </si>
  <si>
    <t>Human reference genome GRCh38</t>
  </si>
  <si>
    <t>Nucleic Acids Res. 2016 Jan 4;44(D1):D73-80. doi: 10.1093/nar/gkv1226.</t>
  </si>
  <si>
    <t>GENCODE transcriptome Release 29</t>
  </si>
  <si>
    <t>Nucleic Acids Res. 2021 Jan 8;49(D1):D916-D923. doi: 10.1093/nar/gkaa1087.</t>
  </si>
  <si>
    <t>STAR</t>
  </si>
  <si>
    <t>Bioinformatics. 2013 Jan 1;29(1):15-21. doi: 10.1093/bioinformatics/bts635.</t>
  </si>
  <si>
    <t>Analysis of SERBP1 and hnRNPU impact on splicing</t>
  </si>
  <si>
    <t>CLIP data</t>
  </si>
  <si>
    <t>Nat Commun. 2021 Nov 26;12(1):6934. doi: 10.1038/s41467-021-27189-5</t>
  </si>
  <si>
    <t xml:space="preserve">Proc Natl Acad Sci U S A. 2014 Dec 23;111(51):E5593-601. doi: 10.1073/pnas.1419161111. </t>
  </si>
  <si>
    <t xml:space="preserve">SERBP1 CLIP sites detected close (&lt;100 nt) to splice sites of events affected by SERBP1 KD </t>
  </si>
  <si>
    <t>snoRNA.id</t>
  </si>
  <si>
    <t>snoRNA.symbol</t>
  </si>
  <si>
    <t>snoRNA.coord</t>
  </si>
  <si>
    <t>overlap</t>
  </si>
  <si>
    <t>ENSG00000207088.1</t>
  </si>
  <si>
    <t>SNORA7B</t>
  </si>
  <si>
    <t>-chr3:129397210-129397348</t>
  </si>
  <si>
    <t>ENSG00000238942.1</t>
  </si>
  <si>
    <t>SNORD2</t>
  </si>
  <si>
    <t>+chr3:186784796-186784864</t>
  </si>
  <si>
    <t>ENSG00000275994.1</t>
  </si>
  <si>
    <t>SNORA24</t>
  </si>
  <si>
    <t>+chr4:118279190-118279320</t>
  </si>
  <si>
    <t>ENSG00000274544.1</t>
  </si>
  <si>
    <t>SNORD28</t>
  </si>
  <si>
    <t>-chr11:62854621-62854695</t>
  </si>
  <si>
    <t>ENSG00000275996.1</t>
  </si>
  <si>
    <t>SNORD27</t>
  </si>
  <si>
    <t>-chr11:62855012-62855083</t>
  </si>
  <si>
    <t>ENSG00000206941.1</t>
  </si>
  <si>
    <t>SNORD15A</t>
  </si>
  <si>
    <t>+chr11:75400391-75400538</t>
  </si>
  <si>
    <t>ENSG00000207445.1</t>
  </si>
  <si>
    <t>SNORD15B</t>
  </si>
  <si>
    <t>+chr11:75404421-75404566</t>
  </si>
  <si>
    <t>ENSG00000252917.1</t>
  </si>
  <si>
    <t>RF00090</t>
  </si>
  <si>
    <t>-chr12:42347061-42347214</t>
  </si>
  <si>
    <t>ENSG00000206650.1</t>
  </si>
  <si>
    <t>SNORA70G</t>
  </si>
  <si>
    <t>-chr12:68627234-68627375</t>
  </si>
  <si>
    <t>ENSG00000206656.1</t>
  </si>
  <si>
    <t>SNORD116-17</t>
  </si>
  <si>
    <t>+chr15:25083588-25083679</t>
  </si>
  <si>
    <t>ENSG00000206688.1</t>
  </si>
  <si>
    <t>SNORD116-18</t>
  </si>
  <si>
    <t>+chr15:25085385-25085476</t>
  </si>
  <si>
    <t>ENSG00000207460.1</t>
  </si>
  <si>
    <t>SNORD116-19</t>
  </si>
  <si>
    <t>+chr15:25086527-25086618</t>
  </si>
  <si>
    <t>ENSG00000278715.1</t>
  </si>
  <si>
    <t>SNORD116-20</t>
  </si>
  <si>
    <t>+chr15:25087662-25087753</t>
  </si>
  <si>
    <t>ENSG00000277785.1</t>
  </si>
  <si>
    <t>SNORD116-21</t>
  </si>
  <si>
    <t>+chr15:25088804-25088895</t>
  </si>
  <si>
    <t>ENSG00000212445.1</t>
  </si>
  <si>
    <t>RF00554</t>
  </si>
  <si>
    <t>+chr16:68189287-68189421</t>
  </si>
  <si>
    <t>ENSG00000201487.1</t>
  </si>
  <si>
    <t>SNORD45B</t>
  </si>
  <si>
    <t>+chr1:75789477-75789548</t>
  </si>
  <si>
    <t>ENSG00000238754.1</t>
  </si>
  <si>
    <t>SCARNA18B</t>
  </si>
  <si>
    <t>-chr1:193057281-193057415</t>
  </si>
  <si>
    <t>ENSG00000207063.1</t>
  </si>
  <si>
    <t>SNORD116-1</t>
  </si>
  <si>
    <t>+chr15:25051477-25051571</t>
  </si>
  <si>
    <t>ENSG00000207001.1</t>
  </si>
  <si>
    <t>SNORD116-2</t>
  </si>
  <si>
    <t>+chr15:25054210-25054304</t>
  </si>
  <si>
    <t>ENSG00000207014.1</t>
  </si>
  <si>
    <t>SNORD116-3</t>
  </si>
  <si>
    <t>+chr15:25056860-25056954</t>
  </si>
  <si>
    <t>ENSG00000278123.1</t>
  </si>
  <si>
    <t>SNORD116-28</t>
  </si>
  <si>
    <t>+chr15:25104642-25104732</t>
  </si>
  <si>
    <t>ENSG00000207245.1</t>
  </si>
  <si>
    <t>SNORD116-29</t>
  </si>
  <si>
    <t>+chr15:25106521-25106603</t>
  </si>
  <si>
    <t>ENSG00000266079.4</t>
  </si>
  <si>
    <t>SNORA59B</t>
  </si>
  <si>
    <t>+chr17:19557211-19557911</t>
  </si>
  <si>
    <t>ENSG00000201675.1</t>
  </si>
  <si>
    <t>SNORD32A</t>
  </si>
  <si>
    <t>+chr19:49489965-49490048</t>
  </si>
  <si>
    <t>Splicing events in snoRNA host genes altered in SERBP1 knockdown cells</t>
  </si>
  <si>
    <t>Table S8</t>
  </si>
  <si>
    <t>rMATS summary</t>
  </si>
  <si>
    <t>rMATS SERBP1</t>
  </si>
  <si>
    <t>Overlap CLIP</t>
  </si>
  <si>
    <t>rmATS hnRNPU</t>
  </si>
  <si>
    <t>Overlap SERBP1 hnRNPU</t>
  </si>
  <si>
    <t>Splicing events in snoRNA hosts</t>
  </si>
  <si>
    <t>Splicing events showing the same alterations in both analyses of SERBP1 and hnRNPU knockdown</t>
  </si>
  <si>
    <t xml:space="preserve">rMATS </t>
  </si>
  <si>
    <t>Splicing events altered in SERBP1 knockdown cells (only significant events - |dPSI|&gt;0.1 &amp; FDR&lt;0.05)</t>
  </si>
  <si>
    <t>Splicing events altered in hnRNPU knockdown cells (only significant events - |dPSI|&gt;0.1 &amp; FDR&lt;0.05)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</si>
</sst>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d"/>
    <numFmt numFmtId="165" formatCode="0.000"/>
  </numFmts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0" applyFont="1"/>
    <xf numFmtId="3" fontId="3" fillId="0" borderId="10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6" xfId="0" applyFont="1" applyBorder="1"/>
    <xf numFmtId="0" fontId="3" fillId="0" borderId="6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3" fillId="0" borderId="15" xfId="0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11" fontId="5" fillId="2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1" fontId="1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11" fontId="5" fillId="2" borderId="4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1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11" fontId="1" fillId="0" borderId="9" xfId="0" applyNumberFormat="1" applyFont="1" applyBorder="1" applyAlignment="1">
      <alignment horizontal="center"/>
    </xf>
    <xf numFmtId="49" fontId="1" fillId="0" borderId="10" xfId="0" quotePrefix="1" applyNumberFormat="1" applyFon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5" fillId="2" borderId="0" xfId="0" applyFont="1" applyFill="1"/>
    <xf numFmtId="0" fontId="6" fillId="2" borderId="0" xfId="0" applyFont="1" applyFill="1"/>
    <xf numFmtId="165" fontId="5" fillId="2" borderId="0" xfId="0" applyNumberFormat="1" applyFont="1" applyFill="1" applyAlignment="1">
      <alignment horizontal="center"/>
    </xf>
    <xf numFmtId="49" fontId="5" fillId="2" borderId="0" xfId="0" applyNumberFormat="1" applyFont="1" applyFill="1"/>
    <xf numFmtId="0" fontId="1" fillId="0" borderId="0" xfId="0" applyFont="1"/>
    <xf numFmtId="165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quotePrefix="1" applyNumberFormat="1" applyFont="1"/>
    <xf numFmtId="0" fontId="5" fillId="0" borderId="0" xfId="0" applyFont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1" fontId="1" fillId="4" borderId="0" xfId="0" applyNumberFormat="1" applyFont="1" applyFill="1" applyAlignment="1">
      <alignment horizontal="center"/>
    </xf>
    <xf numFmtId="49" fontId="1" fillId="4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49" fontId="1" fillId="3" borderId="0" xfId="0" quotePrefix="1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1" fontId="1" fillId="3" borderId="0" xfId="0" applyNumberFormat="1" applyFont="1" applyFill="1" applyAlignment="1">
      <alignment horizontal="center"/>
    </xf>
    <xf numFmtId="49" fontId="1" fillId="3" borderId="0" xfId="0" quotePrefix="1" applyNumberFormat="1" applyFont="1" applyFill="1"/>
    <xf numFmtId="49" fontId="1" fillId="4" borderId="0" xfId="0" quotePrefix="1" applyNumberFormat="1" applyFont="1" applyFill="1" applyAlignment="1">
      <alignment horizontal="center"/>
    </xf>
    <xf numFmtId="49" fontId="1" fillId="4" borderId="0" xfId="0" quotePrefix="1" applyNumberFormat="1" applyFont="1" applyFill="1"/>
    <xf numFmtId="0" fontId="5" fillId="3" borderId="0" xfId="0" applyFont="1" applyFill="1" applyAlignment="1">
      <alignment horizontal="center"/>
    </xf>
    <xf numFmtId="0" fontId="3" fillId="6" borderId="11" xfId="0" applyFont="1" applyFill="1" applyBorder="1" applyAlignment="1">
      <alignment horizontal="center" vertical="center"/>
    </xf>
    <xf numFmtId="0" fontId="2" fillId="0" borderId="13" xfId="0" applyFont="1" applyBorder="1"/>
    <xf numFmtId="3" fontId="3" fillId="4" borderId="12" xfId="0" applyNumberFormat="1" applyFont="1" applyFill="1" applyBorder="1" applyAlignment="1">
      <alignment horizontal="center"/>
    </xf>
    <xf numFmtId="0" fontId="2" fillId="0" borderId="12" xfId="0" applyFont="1" applyBorder="1"/>
    <xf numFmtId="0" fontId="2" fillId="0" borderId="4" xfId="0" applyFont="1" applyBorder="1"/>
    <xf numFmtId="3" fontId="3" fillId="7" borderId="12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0" fillId="0" borderId="0" xfId="0"/>
    <xf numFmtId="0" fontId="5" fillId="5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6" xfId="0" applyFont="1" applyBorder="1"/>
    <xf numFmtId="0" fontId="10" fillId="0" borderId="16" xfId="0" applyFont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gene.id/" TargetMode="External"/><Relationship Id="rId1" Type="http://schemas.openxmlformats.org/officeDocument/2006/relationships/hyperlink" Target="http://event.id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gene.id/" TargetMode="External"/><Relationship Id="rId1" Type="http://schemas.openxmlformats.org/officeDocument/2006/relationships/hyperlink" Target="http://event.id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event.id/" TargetMode="External"/><Relationship Id="rId1" Type="http://schemas.openxmlformats.org/officeDocument/2006/relationships/hyperlink" Target="http://gene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7B23-DBAC-4C99-B1A5-039CD037E053}">
  <dimension ref="A1:B18"/>
  <sheetViews>
    <sheetView showGridLines="0" tabSelected="1" workbookViewId="0">
      <selection activeCell="A24" sqref="A24"/>
    </sheetView>
  </sheetViews>
  <sheetFormatPr defaultColWidth="8.77734375" defaultRowHeight="13.2" customHeight="1" x14ac:dyDescent="0.25"/>
  <cols>
    <col min="1" max="1" width="33.21875" customWidth="1"/>
    <col min="2" max="2" width="11.5546875" customWidth="1"/>
  </cols>
  <sheetData>
    <row r="1" spans="1:2" ht="13.2" customHeight="1" x14ac:dyDescent="0.25">
      <c r="A1" s="98" t="s">
        <v>32639</v>
      </c>
      <c r="B1" s="99"/>
    </row>
    <row r="2" spans="1:2" s="55" customFormat="1" ht="13.2" customHeight="1" x14ac:dyDescent="0.25">
      <c r="A2" s="56" t="s">
        <v>32557</v>
      </c>
    </row>
    <row r="4" spans="1:2" ht="13.2" customHeight="1" x14ac:dyDescent="0.25">
      <c r="A4" s="98" t="s">
        <v>32546</v>
      </c>
      <c r="B4" s="99"/>
    </row>
    <row r="5" spans="1:2" ht="13.2" customHeight="1" x14ac:dyDescent="0.25">
      <c r="A5" s="100" t="s">
        <v>32547</v>
      </c>
      <c r="B5" s="100" t="s">
        <v>32548</v>
      </c>
    </row>
    <row r="6" spans="1:2" ht="13.2" customHeight="1" x14ac:dyDescent="0.25">
      <c r="A6" s="56" t="s">
        <v>32640</v>
      </c>
      <c r="B6" t="s">
        <v>32549</v>
      </c>
    </row>
    <row r="7" spans="1:2" ht="13.2" customHeight="1" x14ac:dyDescent="0.25">
      <c r="A7" s="56" t="s">
        <v>32641</v>
      </c>
      <c r="B7" s="56" t="s">
        <v>32648</v>
      </c>
    </row>
    <row r="8" spans="1:2" ht="13.2" customHeight="1" x14ac:dyDescent="0.25">
      <c r="A8" s="56" t="s">
        <v>32642</v>
      </c>
      <c r="B8" s="56" t="s">
        <v>32561</v>
      </c>
    </row>
    <row r="9" spans="1:2" ht="13.2" customHeight="1" x14ac:dyDescent="0.25">
      <c r="A9" s="56" t="s">
        <v>32643</v>
      </c>
      <c r="B9" s="56" t="s">
        <v>32649</v>
      </c>
    </row>
    <row r="10" spans="1:2" ht="13.2" customHeight="1" x14ac:dyDescent="0.25">
      <c r="A10" s="56" t="s">
        <v>32644</v>
      </c>
      <c r="B10" s="56" t="s">
        <v>32646</v>
      </c>
    </row>
    <row r="11" spans="1:2" ht="13.2" customHeight="1" x14ac:dyDescent="0.25">
      <c r="A11" s="56" t="s">
        <v>32645</v>
      </c>
      <c r="B11" s="56" t="s">
        <v>32638</v>
      </c>
    </row>
    <row r="13" spans="1:2" ht="13.2" customHeight="1" x14ac:dyDescent="0.25">
      <c r="A13" s="98" t="s">
        <v>32550</v>
      </c>
      <c r="B13" s="99"/>
    </row>
    <row r="14" spans="1:2" ht="13.2" customHeight="1" x14ac:dyDescent="0.25">
      <c r="A14" t="s">
        <v>32551</v>
      </c>
      <c r="B14" t="s">
        <v>32552</v>
      </c>
    </row>
    <row r="15" spans="1:2" ht="13.2" customHeight="1" x14ac:dyDescent="0.25">
      <c r="A15" t="s">
        <v>32553</v>
      </c>
      <c r="B15" t="s">
        <v>32554</v>
      </c>
    </row>
    <row r="16" spans="1:2" ht="13.2" customHeight="1" x14ac:dyDescent="0.25">
      <c r="A16" t="s">
        <v>32555</v>
      </c>
      <c r="B16" t="s">
        <v>32556</v>
      </c>
    </row>
    <row r="17" spans="1:2" ht="13.2" customHeight="1" x14ac:dyDescent="0.25">
      <c r="A17" s="56" t="s">
        <v>32647</v>
      </c>
      <c r="B17" s="56" t="s">
        <v>32560</v>
      </c>
    </row>
    <row r="18" spans="1:2" ht="13.2" customHeight="1" x14ac:dyDescent="0.25">
      <c r="A18" s="56" t="s">
        <v>32558</v>
      </c>
      <c r="B18" s="56" t="s">
        <v>32559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942"/>
  <sheetViews>
    <sheetView workbookViewId="0">
      <selection sqref="A1:A2"/>
    </sheetView>
  </sheetViews>
  <sheetFormatPr defaultColWidth="12.6640625" defaultRowHeight="15.75" customHeight="1" x14ac:dyDescent="0.25"/>
  <cols>
    <col min="1" max="1" width="12.6640625" customWidth="1"/>
    <col min="2" max="4" width="12.33203125" customWidth="1"/>
    <col min="5" max="5" width="5.44140625" customWidth="1"/>
    <col min="6" max="6" width="11.77734375" customWidth="1"/>
    <col min="7" max="8" width="12.33203125" customWidth="1"/>
    <col min="9" max="9" width="16.33203125" customWidth="1"/>
  </cols>
  <sheetData>
    <row r="1" spans="1:9" ht="15.75" customHeight="1" x14ac:dyDescent="0.3">
      <c r="A1" s="81" t="s">
        <v>0</v>
      </c>
      <c r="B1" s="83" t="s">
        <v>1</v>
      </c>
      <c r="C1" s="84"/>
      <c r="D1" s="85"/>
      <c r="E1" s="5"/>
      <c r="F1" s="81" t="s">
        <v>0</v>
      </c>
      <c r="G1" s="86" t="s">
        <v>2</v>
      </c>
      <c r="H1" s="84"/>
      <c r="I1" s="85"/>
    </row>
    <row r="2" spans="1:9" ht="15.75" customHeight="1" x14ac:dyDescent="0.3">
      <c r="A2" s="82"/>
      <c r="B2" s="6" t="s">
        <v>3</v>
      </c>
      <c r="C2" s="6" t="s">
        <v>4</v>
      </c>
      <c r="D2" s="7" t="s">
        <v>5</v>
      </c>
      <c r="E2" s="5"/>
      <c r="F2" s="82"/>
      <c r="G2" s="6" t="s">
        <v>3</v>
      </c>
      <c r="H2" s="6" t="s">
        <v>4</v>
      </c>
      <c r="I2" s="7" t="s">
        <v>6</v>
      </c>
    </row>
    <row r="3" spans="1:9" ht="15.75" customHeight="1" x14ac:dyDescent="0.3">
      <c r="A3" s="8" t="s">
        <v>7</v>
      </c>
      <c r="B3" s="9">
        <v>490</v>
      </c>
      <c r="C3" s="10">
        <v>684</v>
      </c>
      <c r="D3" s="11">
        <v>1174</v>
      </c>
      <c r="E3" s="12"/>
      <c r="F3" s="13" t="s">
        <v>7</v>
      </c>
      <c r="G3" s="9">
        <v>416</v>
      </c>
      <c r="H3" s="10">
        <v>559</v>
      </c>
      <c r="I3" s="11">
        <v>924</v>
      </c>
    </row>
    <row r="4" spans="1:9" ht="15.75" customHeight="1" x14ac:dyDescent="0.3">
      <c r="A4" s="8" t="s">
        <v>8</v>
      </c>
      <c r="B4" s="14">
        <v>54</v>
      </c>
      <c r="C4" s="15">
        <v>66</v>
      </c>
      <c r="D4" s="16">
        <v>120</v>
      </c>
      <c r="E4" s="12"/>
      <c r="F4" s="13" t="s">
        <v>8</v>
      </c>
      <c r="G4" s="14">
        <v>51</v>
      </c>
      <c r="H4" s="15">
        <v>65</v>
      </c>
      <c r="I4" s="16">
        <v>113</v>
      </c>
    </row>
    <row r="5" spans="1:9" ht="15.75" customHeight="1" x14ac:dyDescent="0.3">
      <c r="A5" s="8" t="s">
        <v>9</v>
      </c>
      <c r="B5" s="14">
        <v>57</v>
      </c>
      <c r="C5" s="15">
        <v>46</v>
      </c>
      <c r="D5" s="16">
        <v>103</v>
      </c>
      <c r="E5" s="12"/>
      <c r="F5" s="13" t="s">
        <v>9</v>
      </c>
      <c r="G5" s="14">
        <v>54</v>
      </c>
      <c r="H5" s="15">
        <v>44</v>
      </c>
      <c r="I5" s="16">
        <v>97</v>
      </c>
    </row>
    <row r="6" spans="1:9" ht="15.75" customHeight="1" x14ac:dyDescent="0.3">
      <c r="A6" s="8" t="s">
        <v>10</v>
      </c>
      <c r="B6" s="14">
        <v>67</v>
      </c>
      <c r="C6" s="15">
        <v>40</v>
      </c>
      <c r="D6" s="16">
        <v>107</v>
      </c>
      <c r="E6" s="12"/>
      <c r="F6" s="13" t="s">
        <v>10</v>
      </c>
      <c r="G6" s="14">
        <v>65</v>
      </c>
      <c r="H6" s="15">
        <v>39</v>
      </c>
      <c r="I6" s="16">
        <v>102</v>
      </c>
    </row>
    <row r="7" spans="1:9" ht="15.75" customHeight="1" x14ac:dyDescent="0.3">
      <c r="A7" s="17" t="s">
        <v>11</v>
      </c>
      <c r="B7" s="18">
        <v>72</v>
      </c>
      <c r="C7" s="19">
        <v>49</v>
      </c>
      <c r="D7" s="20">
        <v>121</v>
      </c>
      <c r="E7" s="12"/>
      <c r="F7" s="21" t="s">
        <v>11</v>
      </c>
      <c r="G7" s="18">
        <v>68</v>
      </c>
      <c r="H7" s="19">
        <v>48</v>
      </c>
      <c r="I7" s="20">
        <v>116</v>
      </c>
    </row>
    <row r="8" spans="1:9" ht="15.75" customHeight="1" x14ac:dyDescent="0.3">
      <c r="A8" s="17" t="s">
        <v>12</v>
      </c>
      <c r="B8" s="6">
        <f t="shared" ref="B8:D8" si="0">SUM(B3:B7)</f>
        <v>740</v>
      </c>
      <c r="C8" s="6">
        <f t="shared" si="0"/>
        <v>885</v>
      </c>
      <c r="D8" s="7">
        <f t="shared" si="0"/>
        <v>1625</v>
      </c>
      <c r="E8" s="12"/>
      <c r="F8" s="21" t="s">
        <v>12</v>
      </c>
      <c r="G8" s="6">
        <v>628</v>
      </c>
      <c r="H8" s="6">
        <v>729</v>
      </c>
      <c r="I8" s="7">
        <v>1256</v>
      </c>
    </row>
    <row r="9" spans="1:9" ht="15.75" customHeight="1" x14ac:dyDescent="0.3">
      <c r="A9" s="22"/>
      <c r="B9" s="15"/>
      <c r="C9" s="23"/>
      <c r="D9" s="23"/>
      <c r="E9" s="5"/>
      <c r="F9" s="22"/>
      <c r="G9" s="23"/>
      <c r="H9" s="23"/>
      <c r="I9" s="23"/>
    </row>
    <row r="10" spans="1:9" ht="15.75" customHeight="1" x14ac:dyDescent="0.3">
      <c r="A10" s="87" t="s">
        <v>13</v>
      </c>
      <c r="B10" s="83" t="s">
        <v>1</v>
      </c>
      <c r="C10" s="84"/>
      <c r="D10" s="85"/>
      <c r="E10" s="5"/>
      <c r="F10" s="87" t="s">
        <v>13</v>
      </c>
      <c r="G10" s="86" t="s">
        <v>2</v>
      </c>
      <c r="H10" s="84"/>
      <c r="I10" s="85"/>
    </row>
    <row r="11" spans="1:9" ht="15.75" customHeight="1" x14ac:dyDescent="0.3">
      <c r="A11" s="82"/>
      <c r="B11" s="6" t="s">
        <v>3</v>
      </c>
      <c r="C11" s="6" t="s">
        <v>4</v>
      </c>
      <c r="D11" s="7" t="s">
        <v>5</v>
      </c>
      <c r="E11" s="5"/>
      <c r="F11" s="82"/>
      <c r="G11" s="6" t="s">
        <v>3</v>
      </c>
      <c r="H11" s="6" t="s">
        <v>4</v>
      </c>
      <c r="I11" s="7" t="s">
        <v>6</v>
      </c>
    </row>
    <row r="12" spans="1:9" ht="15.75" customHeight="1" x14ac:dyDescent="0.3">
      <c r="A12" s="8" t="s">
        <v>7</v>
      </c>
      <c r="B12" s="9">
        <v>3628</v>
      </c>
      <c r="C12" s="10">
        <v>1862</v>
      </c>
      <c r="D12" s="11">
        <v>5490</v>
      </c>
      <c r="E12" s="12"/>
      <c r="F12" s="13" t="s">
        <v>7</v>
      </c>
      <c r="G12" s="9">
        <v>2297</v>
      </c>
      <c r="H12" s="10">
        <v>1277</v>
      </c>
      <c r="I12" s="11">
        <v>3159</v>
      </c>
    </row>
    <row r="13" spans="1:9" ht="15.75" customHeight="1" x14ac:dyDescent="0.3">
      <c r="A13" s="8" t="s">
        <v>8</v>
      </c>
      <c r="B13" s="14">
        <v>356</v>
      </c>
      <c r="C13" s="15">
        <v>117</v>
      </c>
      <c r="D13" s="16">
        <v>473</v>
      </c>
      <c r="E13" s="12"/>
      <c r="F13" s="13" t="s">
        <v>8</v>
      </c>
      <c r="G13" s="14">
        <v>312</v>
      </c>
      <c r="H13" s="15">
        <v>113</v>
      </c>
      <c r="I13" s="16">
        <v>408</v>
      </c>
    </row>
    <row r="14" spans="1:9" ht="15.75" customHeight="1" x14ac:dyDescent="0.3">
      <c r="A14" s="8" t="s">
        <v>9</v>
      </c>
      <c r="B14" s="14">
        <v>455</v>
      </c>
      <c r="C14" s="15">
        <v>382</v>
      </c>
      <c r="D14" s="16">
        <v>837</v>
      </c>
      <c r="E14" s="12"/>
      <c r="F14" s="13" t="s">
        <v>9</v>
      </c>
      <c r="G14" s="14">
        <v>354</v>
      </c>
      <c r="H14" s="15">
        <v>315</v>
      </c>
      <c r="I14" s="16">
        <v>601</v>
      </c>
    </row>
    <row r="15" spans="1:9" ht="15.75" customHeight="1" x14ac:dyDescent="0.3">
      <c r="A15" s="8" t="s">
        <v>10</v>
      </c>
      <c r="B15" s="14">
        <v>180</v>
      </c>
      <c r="C15" s="15">
        <v>146</v>
      </c>
      <c r="D15" s="16">
        <v>326</v>
      </c>
      <c r="E15" s="12"/>
      <c r="F15" s="13" t="s">
        <v>10</v>
      </c>
      <c r="G15" s="14">
        <v>171</v>
      </c>
      <c r="H15" s="15">
        <v>130</v>
      </c>
      <c r="I15" s="16">
        <v>294</v>
      </c>
    </row>
    <row r="16" spans="1:9" ht="15.75" customHeight="1" x14ac:dyDescent="0.3">
      <c r="A16" s="17" t="s">
        <v>11</v>
      </c>
      <c r="B16" s="18">
        <v>218</v>
      </c>
      <c r="C16" s="19">
        <v>167</v>
      </c>
      <c r="D16" s="20">
        <v>385</v>
      </c>
      <c r="E16" s="12"/>
      <c r="F16" s="21" t="s">
        <v>11</v>
      </c>
      <c r="G16" s="14">
        <v>204</v>
      </c>
      <c r="H16" s="15">
        <v>155</v>
      </c>
      <c r="I16" s="16">
        <v>346</v>
      </c>
    </row>
    <row r="17" spans="1:9" ht="15.75" customHeight="1" x14ac:dyDescent="0.3">
      <c r="A17" s="24" t="s">
        <v>12</v>
      </c>
      <c r="B17" s="25">
        <f t="shared" ref="B17:D17" si="1">SUM(B12:B16)</f>
        <v>4837</v>
      </c>
      <c r="C17" s="25">
        <f t="shared" si="1"/>
        <v>2674</v>
      </c>
      <c r="D17" s="26">
        <f t="shared" si="1"/>
        <v>7511</v>
      </c>
      <c r="E17" s="12"/>
      <c r="F17" s="24" t="s">
        <v>12</v>
      </c>
      <c r="G17" s="27">
        <v>2852</v>
      </c>
      <c r="H17" s="25">
        <v>1774</v>
      </c>
      <c r="I17" s="26">
        <v>3830</v>
      </c>
    </row>
    <row r="18" spans="1:9" ht="13.2" x14ac:dyDescent="0.25">
      <c r="A18" s="3"/>
      <c r="B18" s="2"/>
      <c r="C18" s="4"/>
      <c r="D18" s="4"/>
      <c r="F18" s="3"/>
      <c r="G18" s="4"/>
      <c r="H18" s="4"/>
      <c r="I18" s="4"/>
    </row>
    <row r="19" spans="1:9" ht="13.2" x14ac:dyDescent="0.25">
      <c r="A19" s="3"/>
      <c r="B19" s="2"/>
      <c r="C19" s="4"/>
      <c r="D19" s="4"/>
      <c r="F19" s="3"/>
      <c r="G19" s="4"/>
      <c r="H19" s="4"/>
      <c r="I19" s="4"/>
    </row>
    <row r="20" spans="1:9" ht="13.2" x14ac:dyDescent="0.25">
      <c r="A20" s="3"/>
      <c r="B20" s="2"/>
      <c r="C20" s="4"/>
      <c r="D20" s="4"/>
      <c r="F20" s="3"/>
      <c r="G20" s="4"/>
      <c r="H20" s="4"/>
      <c r="I20" s="4"/>
    </row>
    <row r="21" spans="1:9" ht="13.2" x14ac:dyDescent="0.25">
      <c r="A21" s="3"/>
      <c r="B21" s="2"/>
      <c r="C21" s="4"/>
      <c r="D21" s="4"/>
      <c r="F21" s="3"/>
      <c r="G21" s="4"/>
      <c r="H21" s="4"/>
      <c r="I21" s="4"/>
    </row>
    <row r="22" spans="1:9" ht="13.2" x14ac:dyDescent="0.25">
      <c r="A22" s="3"/>
      <c r="B22" s="2"/>
      <c r="C22" s="4"/>
      <c r="D22" s="4"/>
      <c r="F22" s="3"/>
      <c r="G22" s="4"/>
      <c r="H22" s="4"/>
      <c r="I22" s="4"/>
    </row>
    <row r="23" spans="1:9" ht="13.2" x14ac:dyDescent="0.25">
      <c r="A23" s="3"/>
      <c r="B23" s="2"/>
      <c r="C23" s="4"/>
      <c r="D23" s="4"/>
      <c r="F23" s="3"/>
      <c r="G23" s="4"/>
      <c r="H23" s="4"/>
      <c r="I23" s="4"/>
    </row>
    <row r="24" spans="1:9" ht="13.2" x14ac:dyDescent="0.25">
      <c r="A24" s="3"/>
      <c r="B24" s="2"/>
      <c r="C24" s="4"/>
      <c r="D24" s="4"/>
      <c r="F24" s="3"/>
      <c r="G24" s="4"/>
      <c r="H24" s="4"/>
      <c r="I24" s="4"/>
    </row>
    <row r="25" spans="1:9" ht="13.2" x14ac:dyDescent="0.25">
      <c r="A25" s="3"/>
      <c r="B25" s="2"/>
      <c r="C25" s="4"/>
      <c r="D25" s="4"/>
      <c r="F25" s="3"/>
      <c r="G25" s="4"/>
      <c r="H25" s="4"/>
      <c r="I25" s="4"/>
    </row>
    <row r="26" spans="1:9" ht="13.2" x14ac:dyDescent="0.25">
      <c r="A26" s="3"/>
      <c r="B26" s="2"/>
      <c r="C26" s="4"/>
      <c r="D26" s="4"/>
      <c r="F26" s="3"/>
      <c r="G26" s="4"/>
      <c r="H26" s="4"/>
      <c r="I26" s="4"/>
    </row>
    <row r="27" spans="1:9" ht="13.2" x14ac:dyDescent="0.25">
      <c r="A27" s="3"/>
      <c r="B27" s="2"/>
      <c r="C27" s="4"/>
      <c r="D27" s="4"/>
      <c r="F27" s="3"/>
      <c r="G27" s="4"/>
      <c r="H27" s="4"/>
      <c r="I27" s="4"/>
    </row>
    <row r="28" spans="1:9" ht="13.2" x14ac:dyDescent="0.25">
      <c r="A28" s="3"/>
      <c r="B28" s="2"/>
      <c r="C28" s="4"/>
      <c r="D28" s="4"/>
      <c r="F28" s="3"/>
      <c r="G28" s="4"/>
      <c r="H28" s="4"/>
      <c r="I28" s="4"/>
    </row>
    <row r="29" spans="1:9" ht="13.2" x14ac:dyDescent="0.25">
      <c r="A29" s="3"/>
      <c r="B29" s="2"/>
      <c r="C29" s="4"/>
      <c r="D29" s="4"/>
      <c r="F29" s="3"/>
      <c r="G29" s="4"/>
      <c r="H29" s="4"/>
      <c r="I29" s="4"/>
    </row>
    <row r="30" spans="1:9" ht="13.2" x14ac:dyDescent="0.25">
      <c r="A30" s="3"/>
      <c r="B30" s="2"/>
      <c r="C30" s="4"/>
      <c r="D30" s="4"/>
      <c r="F30" s="3"/>
      <c r="G30" s="4"/>
      <c r="H30" s="4"/>
      <c r="I30" s="4"/>
    </row>
    <row r="31" spans="1:9" ht="13.2" x14ac:dyDescent="0.25">
      <c r="A31" s="3"/>
      <c r="B31" s="2"/>
      <c r="C31" s="4"/>
      <c r="D31" s="4"/>
      <c r="F31" s="3"/>
      <c r="G31" s="4"/>
      <c r="H31" s="4"/>
      <c r="I31" s="4"/>
    </row>
    <row r="32" spans="1:9" ht="13.2" x14ac:dyDescent="0.25">
      <c r="A32" s="3"/>
      <c r="B32" s="2"/>
      <c r="C32" s="4"/>
      <c r="D32" s="4"/>
      <c r="F32" s="3"/>
      <c r="G32" s="4"/>
      <c r="H32" s="4"/>
      <c r="I32" s="4"/>
    </row>
    <row r="33" spans="1:9" ht="13.2" x14ac:dyDescent="0.25">
      <c r="A33" s="3"/>
      <c r="B33" s="2"/>
      <c r="C33" s="4"/>
      <c r="D33" s="4"/>
      <c r="F33" s="3"/>
      <c r="G33" s="4"/>
      <c r="H33" s="4"/>
      <c r="I33" s="4"/>
    </row>
    <row r="34" spans="1:9" ht="13.2" x14ac:dyDescent="0.25">
      <c r="A34" s="3"/>
      <c r="B34" s="2"/>
      <c r="C34" s="4"/>
      <c r="D34" s="4"/>
      <c r="F34" s="3"/>
      <c r="G34" s="4"/>
      <c r="H34" s="4"/>
      <c r="I34" s="4"/>
    </row>
    <row r="35" spans="1:9" ht="13.2" x14ac:dyDescent="0.25">
      <c r="A35" s="3"/>
      <c r="B35" s="2"/>
      <c r="C35" s="4"/>
      <c r="D35" s="4"/>
      <c r="F35" s="3"/>
      <c r="G35" s="4"/>
      <c r="H35" s="4"/>
      <c r="I35" s="4"/>
    </row>
    <row r="36" spans="1:9" ht="13.2" x14ac:dyDescent="0.25">
      <c r="A36" s="3"/>
      <c r="B36" s="2"/>
      <c r="C36" s="4"/>
      <c r="D36" s="4"/>
      <c r="F36" s="3"/>
      <c r="G36" s="4"/>
      <c r="H36" s="4"/>
      <c r="I36" s="4"/>
    </row>
    <row r="37" spans="1:9" ht="13.2" x14ac:dyDescent="0.25">
      <c r="A37" s="3"/>
      <c r="B37" s="2"/>
      <c r="C37" s="4"/>
      <c r="D37" s="4"/>
      <c r="F37" s="3"/>
      <c r="G37" s="4"/>
      <c r="H37" s="4"/>
      <c r="I37" s="4"/>
    </row>
    <row r="38" spans="1:9" ht="13.2" x14ac:dyDescent="0.25">
      <c r="A38" s="3"/>
      <c r="B38" s="2"/>
      <c r="C38" s="4"/>
      <c r="D38" s="4"/>
      <c r="F38" s="3"/>
      <c r="G38" s="4"/>
      <c r="H38" s="4"/>
      <c r="I38" s="4"/>
    </row>
    <row r="39" spans="1:9" ht="13.2" x14ac:dyDescent="0.25">
      <c r="A39" s="3"/>
      <c r="B39" s="2"/>
      <c r="C39" s="4"/>
      <c r="D39" s="4"/>
      <c r="F39" s="3"/>
      <c r="G39" s="4"/>
      <c r="H39" s="4"/>
      <c r="I39" s="4"/>
    </row>
    <row r="40" spans="1:9" ht="13.2" x14ac:dyDescent="0.25">
      <c r="A40" s="3"/>
      <c r="B40" s="4"/>
      <c r="C40" s="4"/>
      <c r="D40" s="4"/>
      <c r="F40" s="3"/>
      <c r="G40" s="4"/>
      <c r="H40" s="4"/>
      <c r="I40" s="4"/>
    </row>
    <row r="41" spans="1:9" ht="13.2" x14ac:dyDescent="0.25">
      <c r="A41" s="3"/>
      <c r="B41" s="4"/>
      <c r="C41" s="4"/>
      <c r="D41" s="4"/>
      <c r="F41" s="3"/>
      <c r="G41" s="4"/>
      <c r="H41" s="4"/>
      <c r="I41" s="4"/>
    </row>
    <row r="42" spans="1:9" ht="13.2" x14ac:dyDescent="0.25">
      <c r="A42" s="3"/>
      <c r="B42" s="4"/>
      <c r="C42" s="4"/>
      <c r="D42" s="4"/>
      <c r="F42" s="3"/>
      <c r="G42" s="4"/>
      <c r="H42" s="4"/>
      <c r="I42" s="4"/>
    </row>
    <row r="43" spans="1:9" ht="13.2" x14ac:dyDescent="0.25">
      <c r="A43" s="3"/>
      <c r="B43" s="4"/>
      <c r="C43" s="4"/>
      <c r="D43" s="4"/>
      <c r="F43" s="3"/>
      <c r="G43" s="4"/>
      <c r="H43" s="4"/>
      <c r="I43" s="4"/>
    </row>
    <row r="44" spans="1:9" ht="13.2" x14ac:dyDescent="0.25">
      <c r="A44" s="3"/>
      <c r="B44" s="4"/>
      <c r="C44" s="4"/>
      <c r="D44" s="4"/>
      <c r="F44" s="3"/>
      <c r="G44" s="4"/>
      <c r="H44" s="4"/>
      <c r="I44" s="4"/>
    </row>
    <row r="45" spans="1:9" ht="13.2" x14ac:dyDescent="0.25">
      <c r="A45" s="3"/>
      <c r="B45" s="4"/>
      <c r="C45" s="4"/>
      <c r="D45" s="4"/>
      <c r="F45" s="3"/>
      <c r="G45" s="4"/>
      <c r="H45" s="4"/>
      <c r="I45" s="4"/>
    </row>
    <row r="46" spans="1:9" ht="13.2" x14ac:dyDescent="0.25">
      <c r="A46" s="3"/>
      <c r="B46" s="4"/>
      <c r="C46" s="4"/>
      <c r="D46" s="4"/>
      <c r="F46" s="3"/>
      <c r="G46" s="4"/>
      <c r="H46" s="4"/>
      <c r="I46" s="4"/>
    </row>
    <row r="47" spans="1:9" ht="13.2" x14ac:dyDescent="0.25">
      <c r="A47" s="3"/>
      <c r="B47" s="4"/>
      <c r="C47" s="4"/>
      <c r="D47" s="4"/>
      <c r="F47" s="3"/>
      <c r="G47" s="4"/>
      <c r="H47" s="4"/>
      <c r="I47" s="4"/>
    </row>
    <row r="48" spans="1:9" ht="13.2" x14ac:dyDescent="0.25">
      <c r="A48" s="3"/>
      <c r="B48" s="4"/>
      <c r="C48" s="4"/>
      <c r="D48" s="4"/>
      <c r="F48" s="3"/>
      <c r="G48" s="4"/>
      <c r="H48" s="4"/>
      <c r="I48" s="4"/>
    </row>
    <row r="49" spans="1:9" ht="13.2" x14ac:dyDescent="0.25">
      <c r="A49" s="3"/>
      <c r="B49" s="4"/>
      <c r="C49" s="4"/>
      <c r="D49" s="4"/>
      <c r="F49" s="3"/>
      <c r="G49" s="4"/>
      <c r="H49" s="4"/>
      <c r="I49" s="4"/>
    </row>
    <row r="50" spans="1:9" ht="13.2" x14ac:dyDescent="0.25">
      <c r="A50" s="3"/>
      <c r="B50" s="4"/>
      <c r="C50" s="4"/>
      <c r="D50" s="4"/>
      <c r="F50" s="3"/>
      <c r="G50" s="4"/>
      <c r="H50" s="4"/>
      <c r="I50" s="4"/>
    </row>
    <row r="51" spans="1:9" ht="13.2" x14ac:dyDescent="0.25">
      <c r="A51" s="3"/>
      <c r="B51" s="4"/>
      <c r="C51" s="4"/>
      <c r="D51" s="4"/>
      <c r="F51" s="3"/>
      <c r="G51" s="4"/>
      <c r="H51" s="4"/>
      <c r="I51" s="4"/>
    </row>
    <row r="52" spans="1:9" ht="13.2" x14ac:dyDescent="0.25">
      <c r="A52" s="3"/>
      <c r="B52" s="4"/>
      <c r="C52" s="4"/>
      <c r="D52" s="4"/>
      <c r="F52" s="3"/>
      <c r="G52" s="4"/>
      <c r="H52" s="4"/>
      <c r="I52" s="4"/>
    </row>
    <row r="53" spans="1:9" ht="13.2" x14ac:dyDescent="0.25">
      <c r="A53" s="3"/>
      <c r="B53" s="4"/>
      <c r="C53" s="4"/>
      <c r="D53" s="4"/>
      <c r="F53" s="3"/>
      <c r="G53" s="4"/>
      <c r="H53" s="4"/>
      <c r="I53" s="4"/>
    </row>
    <row r="54" spans="1:9" ht="13.2" x14ac:dyDescent="0.25">
      <c r="A54" s="3"/>
      <c r="B54" s="4"/>
      <c r="C54" s="4"/>
      <c r="D54" s="4"/>
      <c r="F54" s="3"/>
      <c r="G54" s="4"/>
      <c r="H54" s="4"/>
      <c r="I54" s="4"/>
    </row>
    <row r="55" spans="1:9" ht="13.2" x14ac:dyDescent="0.25">
      <c r="A55" s="3"/>
      <c r="B55" s="4"/>
      <c r="C55" s="4"/>
      <c r="D55" s="4"/>
      <c r="F55" s="3"/>
      <c r="G55" s="4"/>
      <c r="H55" s="4"/>
      <c r="I55" s="4"/>
    </row>
    <row r="56" spans="1:9" ht="13.2" x14ac:dyDescent="0.25">
      <c r="A56" s="3"/>
      <c r="B56" s="4"/>
      <c r="C56" s="4"/>
      <c r="D56" s="4"/>
      <c r="F56" s="3"/>
      <c r="G56" s="4"/>
      <c r="H56" s="4"/>
      <c r="I56" s="4"/>
    </row>
    <row r="57" spans="1:9" ht="13.2" x14ac:dyDescent="0.25">
      <c r="A57" s="3"/>
      <c r="B57" s="4"/>
      <c r="C57" s="4"/>
      <c r="D57" s="4"/>
      <c r="F57" s="3"/>
      <c r="G57" s="4"/>
      <c r="H57" s="4"/>
      <c r="I57" s="4"/>
    </row>
    <row r="58" spans="1:9" ht="13.2" x14ac:dyDescent="0.25">
      <c r="A58" s="3"/>
      <c r="B58" s="4"/>
      <c r="C58" s="4"/>
      <c r="D58" s="4"/>
      <c r="F58" s="3"/>
      <c r="G58" s="4"/>
      <c r="H58" s="4"/>
      <c r="I58" s="4"/>
    </row>
    <row r="59" spans="1:9" ht="13.2" x14ac:dyDescent="0.25">
      <c r="A59" s="3"/>
      <c r="B59" s="4"/>
      <c r="C59" s="4"/>
      <c r="D59" s="4"/>
      <c r="F59" s="3"/>
      <c r="G59" s="4"/>
      <c r="H59" s="4"/>
      <c r="I59" s="4"/>
    </row>
    <row r="60" spans="1:9" ht="13.2" x14ac:dyDescent="0.25">
      <c r="A60" s="3"/>
      <c r="B60" s="4"/>
      <c r="C60" s="4"/>
      <c r="D60" s="4"/>
      <c r="F60" s="3"/>
      <c r="G60" s="4"/>
      <c r="H60" s="4"/>
      <c r="I60" s="4"/>
    </row>
    <row r="61" spans="1:9" ht="13.2" x14ac:dyDescent="0.25">
      <c r="A61" s="3"/>
      <c r="B61" s="2"/>
      <c r="C61" s="4"/>
      <c r="D61" s="4"/>
      <c r="F61" s="3"/>
      <c r="G61" s="4"/>
      <c r="H61" s="4"/>
      <c r="I61" s="4"/>
    </row>
    <row r="62" spans="1:9" ht="13.2" x14ac:dyDescent="0.25">
      <c r="A62" s="3"/>
      <c r="B62" s="2"/>
      <c r="C62" s="4"/>
      <c r="D62" s="4"/>
      <c r="F62" s="3"/>
      <c r="G62" s="4"/>
      <c r="H62" s="4"/>
      <c r="I62" s="4"/>
    </row>
    <row r="63" spans="1:9" ht="13.2" x14ac:dyDescent="0.25">
      <c r="A63" s="3"/>
      <c r="B63" s="2"/>
      <c r="C63" s="4"/>
      <c r="D63" s="4"/>
      <c r="F63" s="3"/>
      <c r="G63" s="4"/>
      <c r="H63" s="4"/>
      <c r="I63" s="4"/>
    </row>
    <row r="64" spans="1:9" ht="13.2" x14ac:dyDescent="0.25">
      <c r="A64" s="3"/>
      <c r="B64" s="2"/>
      <c r="C64" s="4"/>
      <c r="D64" s="4"/>
      <c r="F64" s="3"/>
      <c r="G64" s="4"/>
      <c r="H64" s="4"/>
      <c r="I64" s="4"/>
    </row>
    <row r="65" spans="1:9" ht="13.2" x14ac:dyDescent="0.25">
      <c r="A65" s="3"/>
      <c r="B65" s="2"/>
      <c r="C65" s="4"/>
      <c r="D65" s="4"/>
      <c r="F65" s="3"/>
      <c r="G65" s="4"/>
      <c r="H65" s="4"/>
      <c r="I65" s="4"/>
    </row>
    <row r="66" spans="1:9" ht="13.2" x14ac:dyDescent="0.25">
      <c r="A66" s="3"/>
      <c r="B66" s="2"/>
      <c r="C66" s="4"/>
      <c r="D66" s="4"/>
      <c r="F66" s="3"/>
      <c r="G66" s="4"/>
      <c r="H66" s="4"/>
      <c r="I66" s="4"/>
    </row>
    <row r="67" spans="1:9" ht="13.2" x14ac:dyDescent="0.25">
      <c r="A67" s="3"/>
      <c r="B67" s="2"/>
      <c r="C67" s="4"/>
      <c r="D67" s="4"/>
      <c r="F67" s="3"/>
      <c r="G67" s="4"/>
      <c r="H67" s="4"/>
      <c r="I67" s="4"/>
    </row>
    <row r="68" spans="1:9" ht="13.2" x14ac:dyDescent="0.25">
      <c r="A68" s="3"/>
      <c r="B68" s="2"/>
      <c r="C68" s="4"/>
      <c r="D68" s="4"/>
      <c r="F68" s="3"/>
      <c r="G68" s="4"/>
      <c r="H68" s="4"/>
      <c r="I68" s="4"/>
    </row>
    <row r="69" spans="1:9" ht="13.2" x14ac:dyDescent="0.25">
      <c r="A69" s="3"/>
      <c r="B69" s="2"/>
      <c r="C69" s="4"/>
      <c r="D69" s="4"/>
      <c r="F69" s="3"/>
      <c r="G69" s="4"/>
      <c r="H69" s="4"/>
      <c r="I69" s="4"/>
    </row>
    <row r="70" spans="1:9" ht="13.2" x14ac:dyDescent="0.25">
      <c r="A70" s="3"/>
      <c r="B70" s="2"/>
      <c r="C70" s="4"/>
      <c r="D70" s="4"/>
      <c r="F70" s="3"/>
      <c r="G70" s="4"/>
      <c r="H70" s="4"/>
      <c r="I70" s="4"/>
    </row>
    <row r="71" spans="1:9" ht="13.2" x14ac:dyDescent="0.25">
      <c r="A71" s="3"/>
      <c r="B71" s="2"/>
      <c r="C71" s="4"/>
      <c r="D71" s="4"/>
      <c r="F71" s="3"/>
      <c r="G71" s="4"/>
      <c r="H71" s="4"/>
      <c r="I71" s="4"/>
    </row>
    <row r="72" spans="1:9" ht="13.2" x14ac:dyDescent="0.25">
      <c r="A72" s="3"/>
      <c r="B72" s="2"/>
      <c r="C72" s="4"/>
      <c r="D72" s="4"/>
      <c r="F72" s="3"/>
      <c r="G72" s="4"/>
      <c r="H72" s="4"/>
      <c r="I72" s="4"/>
    </row>
    <row r="73" spans="1:9" ht="13.2" x14ac:dyDescent="0.25">
      <c r="A73" s="3"/>
      <c r="B73" s="2"/>
      <c r="C73" s="4"/>
      <c r="D73" s="4"/>
      <c r="F73" s="3"/>
      <c r="G73" s="4"/>
      <c r="H73" s="4"/>
      <c r="I73" s="4"/>
    </row>
    <row r="74" spans="1:9" ht="13.2" x14ac:dyDescent="0.25">
      <c r="A74" s="3"/>
      <c r="B74" s="2"/>
      <c r="C74" s="4"/>
      <c r="D74" s="4"/>
      <c r="F74" s="3"/>
      <c r="G74" s="4"/>
      <c r="H74" s="4"/>
      <c r="I74" s="4"/>
    </row>
    <row r="75" spans="1:9" ht="13.2" x14ac:dyDescent="0.25">
      <c r="A75" s="3"/>
      <c r="B75" s="2"/>
      <c r="C75" s="4"/>
      <c r="D75" s="4"/>
      <c r="F75" s="3"/>
      <c r="G75" s="4"/>
      <c r="H75" s="4"/>
      <c r="I75" s="4"/>
    </row>
    <row r="76" spans="1:9" ht="13.2" x14ac:dyDescent="0.25">
      <c r="A76" s="3"/>
      <c r="B76" s="2"/>
      <c r="C76" s="4"/>
      <c r="D76" s="4"/>
      <c r="F76" s="3"/>
      <c r="G76" s="4"/>
      <c r="H76" s="4"/>
      <c r="I76" s="4"/>
    </row>
    <row r="77" spans="1:9" ht="13.2" x14ac:dyDescent="0.25">
      <c r="A77" s="3"/>
      <c r="B77" s="2"/>
      <c r="C77" s="4"/>
      <c r="D77" s="4"/>
      <c r="F77" s="3"/>
      <c r="G77" s="4"/>
      <c r="H77" s="4"/>
      <c r="I77" s="4"/>
    </row>
    <row r="78" spans="1:9" ht="13.2" x14ac:dyDescent="0.25">
      <c r="A78" s="3"/>
      <c r="B78" s="2"/>
      <c r="C78" s="4"/>
      <c r="D78" s="4"/>
      <c r="F78" s="3"/>
      <c r="G78" s="4"/>
      <c r="H78" s="4"/>
      <c r="I78" s="4"/>
    </row>
    <row r="79" spans="1:9" ht="13.2" x14ac:dyDescent="0.25">
      <c r="A79" s="3"/>
      <c r="B79" s="2"/>
      <c r="C79" s="4"/>
      <c r="D79" s="4"/>
      <c r="F79" s="3"/>
      <c r="G79" s="4"/>
      <c r="H79" s="4"/>
      <c r="I79" s="4"/>
    </row>
    <row r="80" spans="1:9" ht="13.2" x14ac:dyDescent="0.25">
      <c r="A80" s="3"/>
      <c r="B80" s="2"/>
      <c r="C80" s="4"/>
      <c r="D80" s="4"/>
      <c r="F80" s="3"/>
      <c r="G80" s="4"/>
      <c r="H80" s="4"/>
      <c r="I80" s="4"/>
    </row>
    <row r="81" spans="1:9" ht="13.2" x14ac:dyDescent="0.25">
      <c r="A81" s="3"/>
      <c r="B81" s="2"/>
      <c r="C81" s="4"/>
      <c r="D81" s="4"/>
      <c r="F81" s="3"/>
      <c r="G81" s="4"/>
      <c r="H81" s="4"/>
      <c r="I81" s="4"/>
    </row>
    <row r="82" spans="1:9" ht="13.2" x14ac:dyDescent="0.25">
      <c r="A82" s="3"/>
      <c r="B82" s="2"/>
      <c r="C82" s="4"/>
      <c r="D82" s="4"/>
      <c r="F82" s="3"/>
      <c r="G82" s="4"/>
      <c r="H82" s="4"/>
      <c r="I82" s="4"/>
    </row>
    <row r="83" spans="1:9" ht="13.2" x14ac:dyDescent="0.25">
      <c r="A83" s="3"/>
      <c r="B83" s="2"/>
      <c r="C83" s="4"/>
      <c r="D83" s="4"/>
      <c r="F83" s="3"/>
      <c r="G83" s="4"/>
      <c r="H83" s="4"/>
      <c r="I83" s="4"/>
    </row>
    <row r="84" spans="1:9" ht="13.2" x14ac:dyDescent="0.25">
      <c r="A84" s="3"/>
      <c r="B84" s="2"/>
      <c r="C84" s="4"/>
      <c r="D84" s="4"/>
      <c r="F84" s="3"/>
      <c r="G84" s="4"/>
      <c r="H84" s="4"/>
      <c r="I84" s="4"/>
    </row>
    <row r="85" spans="1:9" ht="13.2" x14ac:dyDescent="0.25">
      <c r="A85" s="3"/>
      <c r="B85" s="2"/>
      <c r="C85" s="4"/>
      <c r="D85" s="4"/>
      <c r="F85" s="3"/>
      <c r="G85" s="4"/>
      <c r="H85" s="4"/>
      <c r="I85" s="4"/>
    </row>
    <row r="86" spans="1:9" ht="13.2" x14ac:dyDescent="0.25">
      <c r="A86" s="3"/>
      <c r="B86" s="2"/>
      <c r="C86" s="4"/>
      <c r="D86" s="4"/>
      <c r="F86" s="3"/>
      <c r="G86" s="4"/>
      <c r="H86" s="4"/>
      <c r="I86" s="4"/>
    </row>
    <row r="87" spans="1:9" ht="13.2" x14ac:dyDescent="0.25">
      <c r="A87" s="3"/>
      <c r="B87" s="2"/>
      <c r="C87" s="4"/>
      <c r="D87" s="4"/>
      <c r="F87" s="3"/>
      <c r="G87" s="4"/>
      <c r="H87" s="4"/>
      <c r="I87" s="4"/>
    </row>
    <row r="88" spans="1:9" ht="13.2" x14ac:dyDescent="0.25">
      <c r="A88" s="3"/>
      <c r="B88" s="2"/>
      <c r="C88" s="4"/>
      <c r="D88" s="4"/>
      <c r="F88" s="3"/>
      <c r="G88" s="4"/>
      <c r="H88" s="4"/>
      <c r="I88" s="4"/>
    </row>
    <row r="89" spans="1:9" ht="13.2" x14ac:dyDescent="0.25">
      <c r="A89" s="3"/>
      <c r="B89" s="2"/>
      <c r="C89" s="4"/>
      <c r="D89" s="4"/>
      <c r="F89" s="3"/>
      <c r="G89" s="4"/>
      <c r="H89" s="4"/>
      <c r="I89" s="4"/>
    </row>
    <row r="90" spans="1:9" ht="13.2" x14ac:dyDescent="0.25">
      <c r="A90" s="3"/>
      <c r="B90" s="2"/>
      <c r="C90" s="4"/>
      <c r="D90" s="4"/>
      <c r="F90" s="3"/>
      <c r="G90" s="4"/>
      <c r="H90" s="4"/>
      <c r="I90" s="4"/>
    </row>
    <row r="91" spans="1:9" ht="13.2" x14ac:dyDescent="0.25">
      <c r="A91" s="3"/>
      <c r="B91" s="2"/>
      <c r="C91" s="4"/>
      <c r="D91" s="4"/>
      <c r="F91" s="3"/>
      <c r="G91" s="4"/>
      <c r="H91" s="4"/>
      <c r="I91" s="4"/>
    </row>
    <row r="92" spans="1:9" ht="13.2" x14ac:dyDescent="0.25">
      <c r="A92" s="3"/>
      <c r="B92" s="2"/>
      <c r="C92" s="4"/>
      <c r="D92" s="4"/>
      <c r="F92" s="3"/>
      <c r="G92" s="4"/>
      <c r="H92" s="4"/>
      <c r="I92" s="4"/>
    </row>
    <row r="93" spans="1:9" ht="13.2" x14ac:dyDescent="0.25">
      <c r="A93" s="3"/>
      <c r="B93" s="2"/>
      <c r="C93" s="4"/>
      <c r="D93" s="4"/>
      <c r="F93" s="3"/>
      <c r="G93" s="4"/>
      <c r="H93" s="4"/>
      <c r="I93" s="4"/>
    </row>
    <row r="94" spans="1:9" ht="13.2" x14ac:dyDescent="0.25">
      <c r="A94" s="3"/>
      <c r="B94" s="2"/>
      <c r="C94" s="4"/>
      <c r="D94" s="4"/>
      <c r="F94" s="3"/>
      <c r="G94" s="4"/>
      <c r="H94" s="4"/>
      <c r="I94" s="4"/>
    </row>
    <row r="95" spans="1:9" ht="13.2" x14ac:dyDescent="0.25">
      <c r="A95" s="3"/>
      <c r="B95" s="2"/>
      <c r="C95" s="4"/>
      <c r="D95" s="4"/>
      <c r="F95" s="3"/>
      <c r="G95" s="4"/>
      <c r="H95" s="4"/>
      <c r="I95" s="4"/>
    </row>
    <row r="96" spans="1:9" ht="13.2" x14ac:dyDescent="0.25">
      <c r="A96" s="3"/>
      <c r="B96" s="2"/>
      <c r="C96" s="4"/>
      <c r="D96" s="4"/>
      <c r="F96" s="3"/>
      <c r="G96" s="4"/>
      <c r="H96" s="4"/>
      <c r="I96" s="4"/>
    </row>
    <row r="97" spans="1:9" ht="13.2" x14ac:dyDescent="0.25">
      <c r="A97" s="3"/>
      <c r="B97" s="2"/>
      <c r="C97" s="4"/>
      <c r="D97" s="4"/>
      <c r="F97" s="3"/>
      <c r="G97" s="4"/>
      <c r="H97" s="4"/>
      <c r="I97" s="4"/>
    </row>
    <row r="98" spans="1:9" ht="13.2" x14ac:dyDescent="0.25">
      <c r="A98" s="3"/>
      <c r="B98" s="2"/>
      <c r="C98" s="4"/>
      <c r="D98" s="4"/>
      <c r="F98" s="3"/>
      <c r="G98" s="4"/>
      <c r="H98" s="4"/>
      <c r="I98" s="4"/>
    </row>
    <row r="99" spans="1:9" ht="13.2" x14ac:dyDescent="0.25">
      <c r="A99" s="3"/>
      <c r="B99" s="2"/>
      <c r="C99" s="4"/>
      <c r="D99" s="4"/>
      <c r="F99" s="3"/>
      <c r="G99" s="4"/>
      <c r="H99" s="4"/>
      <c r="I99" s="4"/>
    </row>
    <row r="100" spans="1:9" ht="13.2" x14ac:dyDescent="0.25">
      <c r="A100" s="3"/>
      <c r="B100" s="2"/>
      <c r="C100" s="4"/>
      <c r="D100" s="4"/>
      <c r="F100" s="3"/>
      <c r="G100" s="4"/>
      <c r="H100" s="4"/>
      <c r="I100" s="4"/>
    </row>
    <row r="101" spans="1:9" ht="13.2" x14ac:dyDescent="0.25">
      <c r="A101" s="3"/>
      <c r="B101" s="2"/>
      <c r="C101" s="4"/>
      <c r="D101" s="4"/>
      <c r="F101" s="3"/>
      <c r="G101" s="4"/>
      <c r="H101" s="4"/>
      <c r="I101" s="4"/>
    </row>
    <row r="102" spans="1:9" ht="13.2" x14ac:dyDescent="0.25">
      <c r="A102" s="3"/>
      <c r="B102" s="2"/>
      <c r="C102" s="4"/>
      <c r="D102" s="4"/>
      <c r="F102" s="3"/>
      <c r="G102" s="4"/>
      <c r="H102" s="4"/>
      <c r="I102" s="4"/>
    </row>
    <row r="103" spans="1:9" ht="13.2" x14ac:dyDescent="0.25">
      <c r="A103" s="3"/>
      <c r="B103" s="2"/>
      <c r="C103" s="4"/>
      <c r="D103" s="4"/>
      <c r="F103" s="3"/>
      <c r="G103" s="4"/>
      <c r="H103" s="4"/>
      <c r="I103" s="4"/>
    </row>
    <row r="104" spans="1:9" ht="13.2" x14ac:dyDescent="0.25">
      <c r="A104" s="3"/>
      <c r="B104" s="2"/>
      <c r="C104" s="4"/>
      <c r="D104" s="4"/>
      <c r="F104" s="3"/>
      <c r="G104" s="4"/>
      <c r="H104" s="4"/>
      <c r="I104" s="4"/>
    </row>
    <row r="105" spans="1:9" ht="13.2" x14ac:dyDescent="0.25">
      <c r="A105" s="3"/>
      <c r="B105" s="2"/>
      <c r="C105" s="4"/>
      <c r="D105" s="4"/>
      <c r="F105" s="3"/>
      <c r="G105" s="4"/>
      <c r="H105" s="4"/>
      <c r="I105" s="4"/>
    </row>
    <row r="106" spans="1:9" ht="13.2" x14ac:dyDescent="0.25">
      <c r="A106" s="3"/>
      <c r="B106" s="2"/>
      <c r="C106" s="4"/>
      <c r="D106" s="4"/>
      <c r="F106" s="3"/>
      <c r="G106" s="4"/>
      <c r="H106" s="4"/>
      <c r="I106" s="4"/>
    </row>
    <row r="107" spans="1:9" ht="13.2" x14ac:dyDescent="0.25">
      <c r="A107" s="3"/>
      <c r="B107" s="2"/>
      <c r="C107" s="4"/>
      <c r="D107" s="4"/>
      <c r="F107" s="3"/>
      <c r="G107" s="4"/>
      <c r="H107" s="4"/>
      <c r="I107" s="4"/>
    </row>
    <row r="108" spans="1:9" ht="13.2" x14ac:dyDescent="0.25">
      <c r="A108" s="3"/>
      <c r="B108" s="2"/>
      <c r="C108" s="4"/>
      <c r="D108" s="4"/>
      <c r="F108" s="3"/>
      <c r="G108" s="4"/>
      <c r="H108" s="4"/>
      <c r="I108" s="4"/>
    </row>
    <row r="109" spans="1:9" ht="13.2" x14ac:dyDescent="0.25">
      <c r="A109" s="3"/>
      <c r="B109" s="2"/>
      <c r="C109" s="4"/>
      <c r="D109" s="4"/>
      <c r="F109" s="3"/>
      <c r="G109" s="4"/>
      <c r="H109" s="4"/>
      <c r="I109" s="4"/>
    </row>
    <row r="110" spans="1:9" ht="13.2" x14ac:dyDescent="0.25">
      <c r="A110" s="3"/>
      <c r="B110" s="2"/>
      <c r="C110" s="4"/>
      <c r="D110" s="4"/>
      <c r="F110" s="3"/>
      <c r="G110" s="4"/>
      <c r="H110" s="4"/>
      <c r="I110" s="4"/>
    </row>
    <row r="111" spans="1:9" ht="13.2" x14ac:dyDescent="0.25">
      <c r="A111" s="3"/>
      <c r="B111" s="2"/>
      <c r="C111" s="4"/>
      <c r="D111" s="4"/>
      <c r="F111" s="3"/>
      <c r="G111" s="4"/>
      <c r="H111" s="4"/>
      <c r="I111" s="4"/>
    </row>
    <row r="112" spans="1:9" ht="13.2" x14ac:dyDescent="0.25">
      <c r="A112" s="3"/>
      <c r="B112" s="2"/>
      <c r="C112" s="4"/>
      <c r="D112" s="4"/>
      <c r="F112" s="3"/>
      <c r="G112" s="4"/>
      <c r="H112" s="4"/>
      <c r="I112" s="4"/>
    </row>
    <row r="113" spans="1:9" ht="13.2" x14ac:dyDescent="0.25">
      <c r="A113" s="3"/>
      <c r="B113" s="2"/>
      <c r="C113" s="4"/>
      <c r="D113" s="4"/>
      <c r="F113" s="3"/>
      <c r="G113" s="4"/>
      <c r="H113" s="4"/>
      <c r="I113" s="4"/>
    </row>
    <row r="114" spans="1:9" ht="13.2" x14ac:dyDescent="0.25">
      <c r="A114" s="3"/>
      <c r="B114" s="2"/>
      <c r="C114" s="4"/>
      <c r="D114" s="4"/>
      <c r="F114" s="3"/>
      <c r="G114" s="4"/>
      <c r="H114" s="4"/>
      <c r="I114" s="4"/>
    </row>
    <row r="115" spans="1:9" ht="13.2" x14ac:dyDescent="0.25">
      <c r="A115" s="3"/>
      <c r="B115" s="2"/>
      <c r="C115" s="4"/>
      <c r="D115" s="4"/>
      <c r="F115" s="3"/>
      <c r="G115" s="4"/>
      <c r="H115" s="4"/>
      <c r="I115" s="4"/>
    </row>
    <row r="116" spans="1:9" ht="13.2" x14ac:dyDescent="0.25">
      <c r="A116" s="3"/>
      <c r="B116" s="2"/>
      <c r="C116" s="4"/>
      <c r="D116" s="4"/>
      <c r="F116" s="3"/>
      <c r="G116" s="4"/>
      <c r="H116" s="4"/>
      <c r="I116" s="4"/>
    </row>
    <row r="117" spans="1:9" ht="13.2" x14ac:dyDescent="0.25">
      <c r="A117" s="3"/>
      <c r="B117" s="2"/>
      <c r="C117" s="4"/>
      <c r="D117" s="4"/>
      <c r="F117" s="3"/>
      <c r="G117" s="4"/>
      <c r="H117" s="4"/>
      <c r="I117" s="4"/>
    </row>
    <row r="118" spans="1:9" ht="13.2" x14ac:dyDescent="0.25">
      <c r="A118" s="3"/>
      <c r="B118" s="2"/>
      <c r="C118" s="4"/>
      <c r="D118" s="4"/>
      <c r="F118" s="3"/>
      <c r="G118" s="4"/>
      <c r="H118" s="4"/>
      <c r="I118" s="4"/>
    </row>
    <row r="119" spans="1:9" ht="13.2" x14ac:dyDescent="0.25">
      <c r="A119" s="3"/>
      <c r="B119" s="2"/>
      <c r="C119" s="4"/>
      <c r="D119" s="4"/>
      <c r="F119" s="3"/>
      <c r="G119" s="4"/>
      <c r="H119" s="4"/>
      <c r="I119" s="4"/>
    </row>
    <row r="120" spans="1:9" ht="13.2" x14ac:dyDescent="0.25">
      <c r="A120" s="3"/>
      <c r="B120" s="2"/>
      <c r="C120" s="4"/>
      <c r="D120" s="4"/>
      <c r="F120" s="3"/>
      <c r="G120" s="4"/>
      <c r="H120" s="4"/>
      <c r="I120" s="4"/>
    </row>
    <row r="121" spans="1:9" ht="13.2" x14ac:dyDescent="0.25">
      <c r="A121" s="3"/>
      <c r="B121" s="2"/>
      <c r="C121" s="4"/>
      <c r="D121" s="4"/>
      <c r="F121" s="3"/>
      <c r="G121" s="4"/>
      <c r="H121" s="4"/>
      <c r="I121" s="4"/>
    </row>
    <row r="122" spans="1:9" ht="13.2" x14ac:dyDescent="0.25">
      <c r="A122" s="3"/>
      <c r="B122" s="2"/>
      <c r="C122" s="4"/>
      <c r="D122" s="4"/>
      <c r="F122" s="3"/>
      <c r="G122" s="4"/>
      <c r="H122" s="4"/>
      <c r="I122" s="4"/>
    </row>
    <row r="123" spans="1:9" ht="13.2" x14ac:dyDescent="0.25">
      <c r="A123" s="3"/>
      <c r="B123" s="2"/>
      <c r="C123" s="4"/>
      <c r="D123" s="4"/>
      <c r="F123" s="3"/>
      <c r="G123" s="4"/>
      <c r="H123" s="4"/>
      <c r="I123" s="4"/>
    </row>
    <row r="124" spans="1:9" ht="13.2" x14ac:dyDescent="0.25">
      <c r="A124" s="3"/>
      <c r="B124" s="2"/>
      <c r="C124" s="4"/>
      <c r="D124" s="4"/>
      <c r="F124" s="3"/>
      <c r="G124" s="4"/>
      <c r="H124" s="4"/>
      <c r="I124" s="4"/>
    </row>
    <row r="125" spans="1:9" ht="13.2" x14ac:dyDescent="0.25">
      <c r="A125" s="3"/>
      <c r="B125" s="2"/>
      <c r="C125" s="4"/>
      <c r="D125" s="4"/>
      <c r="F125" s="3"/>
      <c r="G125" s="4"/>
      <c r="H125" s="4"/>
      <c r="I125" s="4"/>
    </row>
    <row r="126" spans="1:9" ht="13.2" x14ac:dyDescent="0.25">
      <c r="A126" s="3"/>
      <c r="B126" s="2"/>
      <c r="C126" s="4"/>
      <c r="D126" s="4"/>
      <c r="F126" s="3"/>
      <c r="G126" s="4"/>
      <c r="H126" s="4"/>
      <c r="I126" s="4"/>
    </row>
    <row r="127" spans="1:9" ht="13.2" x14ac:dyDescent="0.25">
      <c r="A127" s="3"/>
      <c r="B127" s="2"/>
      <c r="C127" s="4"/>
      <c r="D127" s="4"/>
      <c r="F127" s="3"/>
      <c r="G127" s="4"/>
      <c r="H127" s="4"/>
      <c r="I127" s="4"/>
    </row>
    <row r="128" spans="1:9" ht="13.2" x14ac:dyDescent="0.25">
      <c r="A128" s="3"/>
      <c r="B128" s="2"/>
      <c r="C128" s="4"/>
      <c r="D128" s="4"/>
      <c r="F128" s="3"/>
      <c r="G128" s="4"/>
      <c r="H128" s="4"/>
      <c r="I128" s="4"/>
    </row>
    <row r="129" spans="1:9" ht="13.2" x14ac:dyDescent="0.25">
      <c r="A129" s="3"/>
      <c r="B129" s="2"/>
      <c r="C129" s="4"/>
      <c r="D129" s="4"/>
      <c r="F129" s="3"/>
      <c r="G129" s="4"/>
      <c r="H129" s="4"/>
      <c r="I129" s="4"/>
    </row>
    <row r="130" spans="1:9" ht="13.2" x14ac:dyDescent="0.25">
      <c r="A130" s="3"/>
      <c r="B130" s="2"/>
      <c r="C130" s="4"/>
      <c r="D130" s="4"/>
      <c r="F130" s="3"/>
      <c r="G130" s="4"/>
      <c r="H130" s="4"/>
      <c r="I130" s="4"/>
    </row>
    <row r="131" spans="1:9" ht="13.2" x14ac:dyDescent="0.25">
      <c r="A131" s="3"/>
      <c r="B131" s="2"/>
      <c r="C131" s="4"/>
      <c r="D131" s="4"/>
      <c r="F131" s="3"/>
      <c r="G131" s="4"/>
      <c r="H131" s="4"/>
      <c r="I131" s="4"/>
    </row>
    <row r="132" spans="1:9" ht="13.2" x14ac:dyDescent="0.25">
      <c r="A132" s="3"/>
      <c r="B132" s="2"/>
      <c r="C132" s="4"/>
      <c r="D132" s="4"/>
      <c r="F132" s="3"/>
      <c r="G132" s="4"/>
      <c r="H132" s="4"/>
      <c r="I132" s="4"/>
    </row>
    <row r="133" spans="1:9" ht="13.2" x14ac:dyDescent="0.25">
      <c r="A133" s="3"/>
      <c r="B133" s="2"/>
      <c r="C133" s="4"/>
      <c r="D133" s="4"/>
      <c r="F133" s="3"/>
      <c r="G133" s="4"/>
      <c r="H133" s="4"/>
      <c r="I133" s="4"/>
    </row>
    <row r="134" spans="1:9" ht="13.2" x14ac:dyDescent="0.25">
      <c r="A134" s="3"/>
      <c r="B134" s="2"/>
      <c r="C134" s="4"/>
      <c r="D134" s="4"/>
      <c r="F134" s="3"/>
      <c r="G134" s="4"/>
      <c r="H134" s="4"/>
      <c r="I134" s="4"/>
    </row>
    <row r="135" spans="1:9" ht="13.2" x14ac:dyDescent="0.25">
      <c r="A135" s="3"/>
      <c r="B135" s="2"/>
      <c r="C135" s="4"/>
      <c r="D135" s="4"/>
      <c r="F135" s="3"/>
      <c r="G135" s="4"/>
      <c r="H135" s="4"/>
      <c r="I135" s="4"/>
    </row>
    <row r="136" spans="1:9" ht="13.2" x14ac:dyDescent="0.25">
      <c r="A136" s="3"/>
      <c r="B136" s="2"/>
      <c r="C136" s="4"/>
      <c r="D136" s="4"/>
      <c r="F136" s="3"/>
      <c r="G136" s="4"/>
      <c r="H136" s="4"/>
      <c r="I136" s="4"/>
    </row>
    <row r="137" spans="1:9" ht="13.2" x14ac:dyDescent="0.25">
      <c r="A137" s="3"/>
      <c r="B137" s="2"/>
      <c r="C137" s="4"/>
      <c r="D137" s="4"/>
      <c r="F137" s="3"/>
      <c r="G137" s="4"/>
      <c r="H137" s="4"/>
      <c r="I137" s="4"/>
    </row>
    <row r="138" spans="1:9" ht="13.2" x14ac:dyDescent="0.25">
      <c r="A138" s="3"/>
      <c r="B138" s="2"/>
      <c r="C138" s="4"/>
      <c r="D138" s="4"/>
      <c r="F138" s="3"/>
      <c r="G138" s="4"/>
      <c r="H138" s="4"/>
      <c r="I138" s="4"/>
    </row>
    <row r="139" spans="1:9" ht="13.2" x14ac:dyDescent="0.25">
      <c r="A139" s="3"/>
      <c r="B139" s="2"/>
      <c r="C139" s="4"/>
      <c r="D139" s="4"/>
      <c r="F139" s="3"/>
      <c r="G139" s="4"/>
      <c r="H139" s="4"/>
      <c r="I139" s="4"/>
    </row>
    <row r="140" spans="1:9" ht="13.2" x14ac:dyDescent="0.25">
      <c r="A140" s="3"/>
      <c r="B140" s="2"/>
      <c r="C140" s="4"/>
      <c r="D140" s="4"/>
      <c r="F140" s="3"/>
      <c r="G140" s="4"/>
      <c r="H140" s="4"/>
      <c r="I140" s="4"/>
    </row>
    <row r="141" spans="1:9" ht="13.2" x14ac:dyDescent="0.25">
      <c r="A141" s="3"/>
      <c r="B141" s="2"/>
      <c r="C141" s="4"/>
      <c r="D141" s="4"/>
      <c r="F141" s="3"/>
      <c r="G141" s="4"/>
      <c r="H141" s="4"/>
      <c r="I141" s="4"/>
    </row>
    <row r="142" spans="1:9" ht="13.2" x14ac:dyDescent="0.25">
      <c r="A142" s="3"/>
      <c r="B142" s="2"/>
      <c r="C142" s="4"/>
      <c r="D142" s="4"/>
      <c r="F142" s="3"/>
      <c r="G142" s="4"/>
      <c r="H142" s="4"/>
      <c r="I142" s="4"/>
    </row>
    <row r="143" spans="1:9" ht="13.2" x14ac:dyDescent="0.25">
      <c r="A143" s="3"/>
      <c r="B143" s="2"/>
      <c r="C143" s="4"/>
      <c r="D143" s="4"/>
      <c r="F143" s="3"/>
      <c r="G143" s="4"/>
      <c r="H143" s="4"/>
      <c r="I143" s="4"/>
    </row>
    <row r="144" spans="1:9" ht="13.2" x14ac:dyDescent="0.25">
      <c r="A144" s="3"/>
      <c r="B144" s="2"/>
      <c r="C144" s="4"/>
      <c r="D144" s="4"/>
      <c r="F144" s="3"/>
      <c r="G144" s="4"/>
      <c r="H144" s="4"/>
      <c r="I144" s="4"/>
    </row>
    <row r="145" spans="1:9" ht="13.2" x14ac:dyDescent="0.25">
      <c r="A145" s="3"/>
      <c r="B145" s="2"/>
      <c r="C145" s="4"/>
      <c r="D145" s="4"/>
      <c r="F145" s="3"/>
      <c r="G145" s="4"/>
      <c r="H145" s="4"/>
      <c r="I145" s="4"/>
    </row>
    <row r="146" spans="1:9" ht="13.2" x14ac:dyDescent="0.25">
      <c r="A146" s="3"/>
      <c r="B146" s="2"/>
      <c r="C146" s="4"/>
      <c r="D146" s="4"/>
      <c r="F146" s="3"/>
      <c r="G146" s="4"/>
      <c r="H146" s="4"/>
      <c r="I146" s="4"/>
    </row>
    <row r="147" spans="1:9" ht="13.2" x14ac:dyDescent="0.25">
      <c r="A147" s="3"/>
      <c r="B147" s="2"/>
      <c r="C147" s="4"/>
      <c r="D147" s="4"/>
      <c r="F147" s="3"/>
      <c r="G147" s="4"/>
      <c r="H147" s="4"/>
      <c r="I147" s="4"/>
    </row>
    <row r="148" spans="1:9" ht="13.2" x14ac:dyDescent="0.25">
      <c r="A148" s="3"/>
      <c r="B148" s="2"/>
      <c r="C148" s="4"/>
      <c r="D148" s="4"/>
      <c r="F148" s="3"/>
      <c r="G148" s="4"/>
      <c r="H148" s="4"/>
      <c r="I148" s="4"/>
    </row>
    <row r="149" spans="1:9" ht="13.2" x14ac:dyDescent="0.25">
      <c r="A149" s="3"/>
      <c r="B149" s="2"/>
      <c r="C149" s="4"/>
      <c r="D149" s="4"/>
      <c r="F149" s="3"/>
      <c r="G149" s="4"/>
      <c r="H149" s="4"/>
      <c r="I149" s="4"/>
    </row>
    <row r="150" spans="1:9" ht="13.2" x14ac:dyDescent="0.25">
      <c r="A150" s="3"/>
      <c r="B150" s="2"/>
      <c r="C150" s="4"/>
      <c r="D150" s="4"/>
      <c r="F150" s="3"/>
      <c r="G150" s="4"/>
      <c r="H150" s="4"/>
      <c r="I150" s="4"/>
    </row>
    <row r="151" spans="1:9" ht="13.2" x14ac:dyDescent="0.25">
      <c r="A151" s="3"/>
      <c r="B151" s="2"/>
      <c r="C151" s="4"/>
      <c r="D151" s="4"/>
      <c r="F151" s="3"/>
      <c r="G151" s="4"/>
      <c r="H151" s="4"/>
      <c r="I151" s="4"/>
    </row>
    <row r="152" spans="1:9" ht="13.2" x14ac:dyDescent="0.25">
      <c r="A152" s="3"/>
      <c r="B152" s="2"/>
      <c r="C152" s="4"/>
      <c r="D152" s="4"/>
      <c r="F152" s="3"/>
      <c r="G152" s="4"/>
      <c r="H152" s="4"/>
      <c r="I152" s="4"/>
    </row>
    <row r="153" spans="1:9" ht="13.2" x14ac:dyDescent="0.25">
      <c r="A153" s="3"/>
      <c r="B153" s="2"/>
      <c r="C153" s="4"/>
      <c r="D153" s="4"/>
      <c r="F153" s="3"/>
      <c r="G153" s="4"/>
      <c r="H153" s="4"/>
      <c r="I153" s="4"/>
    </row>
    <row r="154" spans="1:9" ht="13.2" x14ac:dyDescent="0.25">
      <c r="A154" s="3"/>
      <c r="B154" s="2"/>
      <c r="C154" s="4"/>
      <c r="D154" s="4"/>
      <c r="F154" s="3"/>
      <c r="G154" s="4"/>
      <c r="H154" s="4"/>
      <c r="I154" s="4"/>
    </row>
    <row r="155" spans="1:9" ht="13.2" x14ac:dyDescent="0.25">
      <c r="A155" s="3"/>
      <c r="B155" s="2"/>
      <c r="C155" s="4"/>
      <c r="D155" s="4"/>
      <c r="F155" s="3"/>
      <c r="G155" s="4"/>
      <c r="H155" s="4"/>
      <c r="I155" s="4"/>
    </row>
    <row r="156" spans="1:9" ht="13.2" x14ac:dyDescent="0.25">
      <c r="A156" s="3"/>
      <c r="B156" s="2"/>
      <c r="C156" s="4"/>
      <c r="D156" s="4"/>
      <c r="F156" s="3"/>
      <c r="G156" s="4"/>
      <c r="H156" s="4"/>
      <c r="I156" s="4"/>
    </row>
    <row r="157" spans="1:9" ht="13.2" x14ac:dyDescent="0.25">
      <c r="A157" s="3"/>
      <c r="B157" s="2"/>
      <c r="C157" s="4"/>
      <c r="D157" s="4"/>
      <c r="F157" s="3"/>
      <c r="G157" s="4"/>
      <c r="H157" s="4"/>
      <c r="I157" s="4"/>
    </row>
    <row r="158" spans="1:9" ht="13.2" x14ac:dyDescent="0.25">
      <c r="A158" s="3"/>
      <c r="B158" s="2"/>
      <c r="C158" s="4"/>
      <c r="D158" s="4"/>
      <c r="F158" s="3"/>
      <c r="G158" s="4"/>
      <c r="H158" s="4"/>
      <c r="I158" s="4"/>
    </row>
    <row r="159" spans="1:9" ht="13.2" x14ac:dyDescent="0.25">
      <c r="A159" s="3"/>
      <c r="B159" s="2"/>
      <c r="C159" s="4"/>
      <c r="D159" s="4"/>
      <c r="F159" s="3"/>
      <c r="G159" s="4"/>
      <c r="H159" s="4"/>
      <c r="I159" s="4"/>
    </row>
    <row r="160" spans="1:9" ht="13.2" x14ac:dyDescent="0.25">
      <c r="A160" s="3"/>
      <c r="B160" s="2"/>
      <c r="C160" s="4"/>
      <c r="D160" s="4"/>
      <c r="F160" s="3"/>
      <c r="G160" s="4"/>
      <c r="H160" s="4"/>
      <c r="I160" s="4"/>
    </row>
    <row r="161" spans="1:9" ht="13.2" x14ac:dyDescent="0.25">
      <c r="A161" s="3"/>
      <c r="B161" s="2"/>
      <c r="C161" s="4"/>
      <c r="D161" s="4"/>
      <c r="F161" s="3"/>
      <c r="G161" s="4"/>
      <c r="H161" s="4"/>
      <c r="I161" s="4"/>
    </row>
    <row r="162" spans="1:9" ht="13.2" x14ac:dyDescent="0.25">
      <c r="A162" s="3"/>
      <c r="B162" s="2"/>
      <c r="C162" s="4"/>
      <c r="D162" s="4"/>
      <c r="F162" s="3"/>
      <c r="G162" s="4"/>
      <c r="H162" s="4"/>
      <c r="I162" s="4"/>
    </row>
    <row r="163" spans="1:9" ht="13.2" x14ac:dyDescent="0.25">
      <c r="A163" s="3"/>
      <c r="B163" s="2"/>
      <c r="C163" s="4"/>
      <c r="D163" s="4"/>
      <c r="F163" s="3"/>
      <c r="G163" s="4"/>
      <c r="H163" s="4"/>
      <c r="I163" s="4"/>
    </row>
    <row r="164" spans="1:9" ht="13.2" x14ac:dyDescent="0.25">
      <c r="A164" s="3"/>
      <c r="B164" s="2"/>
      <c r="C164" s="4"/>
      <c r="D164" s="4"/>
      <c r="F164" s="3"/>
      <c r="G164" s="4"/>
      <c r="H164" s="4"/>
      <c r="I164" s="4"/>
    </row>
    <row r="165" spans="1:9" ht="13.2" x14ac:dyDescent="0.25">
      <c r="A165" s="3"/>
      <c r="B165" s="2"/>
      <c r="C165" s="4"/>
      <c r="D165" s="4"/>
      <c r="F165" s="3"/>
      <c r="G165" s="4"/>
      <c r="H165" s="4"/>
      <c r="I165" s="4"/>
    </row>
    <row r="166" spans="1:9" ht="13.2" x14ac:dyDescent="0.25">
      <c r="A166" s="3"/>
      <c r="B166" s="2"/>
      <c r="C166" s="4"/>
      <c r="D166" s="4"/>
      <c r="F166" s="3"/>
      <c r="G166" s="4"/>
      <c r="H166" s="4"/>
      <c r="I166" s="4"/>
    </row>
    <row r="167" spans="1:9" ht="13.2" x14ac:dyDescent="0.25">
      <c r="A167" s="3"/>
      <c r="B167" s="2"/>
      <c r="C167" s="4"/>
      <c r="D167" s="4"/>
      <c r="F167" s="3"/>
      <c r="G167" s="4"/>
      <c r="H167" s="4"/>
      <c r="I167" s="4"/>
    </row>
    <row r="168" spans="1:9" ht="13.2" x14ac:dyDescent="0.25">
      <c r="A168" s="3"/>
      <c r="B168" s="2"/>
      <c r="C168" s="4"/>
      <c r="D168" s="4"/>
      <c r="F168" s="3"/>
      <c r="G168" s="4"/>
      <c r="H168" s="4"/>
      <c r="I168" s="4"/>
    </row>
    <row r="169" spans="1:9" ht="13.2" x14ac:dyDescent="0.25">
      <c r="A169" s="3"/>
      <c r="B169" s="2"/>
      <c r="C169" s="4"/>
      <c r="D169" s="4"/>
      <c r="F169" s="3"/>
      <c r="G169" s="4"/>
      <c r="H169" s="4"/>
      <c r="I169" s="4"/>
    </row>
    <row r="170" spans="1:9" ht="13.2" x14ac:dyDescent="0.25">
      <c r="A170" s="3"/>
      <c r="B170" s="2"/>
      <c r="C170" s="4"/>
      <c r="D170" s="4"/>
      <c r="F170" s="3"/>
      <c r="G170" s="4"/>
      <c r="H170" s="4"/>
      <c r="I170" s="4"/>
    </row>
    <row r="171" spans="1:9" ht="13.2" x14ac:dyDescent="0.25">
      <c r="A171" s="3"/>
      <c r="B171" s="2"/>
      <c r="C171" s="4"/>
      <c r="D171" s="4"/>
      <c r="F171" s="3"/>
      <c r="G171" s="4"/>
      <c r="H171" s="4"/>
      <c r="I171" s="4"/>
    </row>
    <row r="172" spans="1:9" ht="13.2" x14ac:dyDescent="0.25">
      <c r="A172" s="3"/>
      <c r="B172" s="2"/>
      <c r="C172" s="4"/>
      <c r="D172" s="4"/>
      <c r="F172" s="3"/>
      <c r="G172" s="4"/>
      <c r="H172" s="4"/>
      <c r="I172" s="4"/>
    </row>
    <row r="173" spans="1:9" ht="13.2" x14ac:dyDescent="0.25">
      <c r="A173" s="3"/>
      <c r="B173" s="2"/>
      <c r="C173" s="4"/>
      <c r="D173" s="4"/>
      <c r="F173" s="3"/>
      <c r="G173" s="4"/>
      <c r="H173" s="4"/>
      <c r="I173" s="4"/>
    </row>
    <row r="174" spans="1:9" ht="13.2" x14ac:dyDescent="0.25">
      <c r="A174" s="3"/>
      <c r="B174" s="2"/>
      <c r="C174" s="4"/>
      <c r="D174" s="4"/>
      <c r="F174" s="3"/>
      <c r="G174" s="4"/>
      <c r="H174" s="4"/>
      <c r="I174" s="4"/>
    </row>
    <row r="175" spans="1:9" ht="13.2" x14ac:dyDescent="0.25">
      <c r="A175" s="3"/>
      <c r="B175" s="2"/>
      <c r="C175" s="4"/>
      <c r="D175" s="4"/>
      <c r="F175" s="3"/>
      <c r="G175" s="4"/>
      <c r="H175" s="4"/>
      <c r="I175" s="4"/>
    </row>
    <row r="176" spans="1:9" ht="13.2" x14ac:dyDescent="0.25">
      <c r="A176" s="3"/>
      <c r="B176" s="2"/>
      <c r="C176" s="4"/>
      <c r="D176" s="4"/>
      <c r="F176" s="3"/>
      <c r="G176" s="4"/>
      <c r="H176" s="4"/>
      <c r="I176" s="4"/>
    </row>
    <row r="177" spans="1:9" ht="13.2" x14ac:dyDescent="0.25">
      <c r="A177" s="3"/>
      <c r="B177" s="2"/>
      <c r="C177" s="4"/>
      <c r="D177" s="4"/>
      <c r="F177" s="3"/>
      <c r="G177" s="4"/>
      <c r="H177" s="4"/>
      <c r="I177" s="4"/>
    </row>
    <row r="178" spans="1:9" ht="13.2" x14ac:dyDescent="0.25">
      <c r="A178" s="3"/>
      <c r="B178" s="2"/>
      <c r="C178" s="4"/>
      <c r="D178" s="4"/>
      <c r="F178" s="3"/>
      <c r="G178" s="4"/>
      <c r="H178" s="4"/>
      <c r="I178" s="4"/>
    </row>
    <row r="179" spans="1:9" ht="13.2" x14ac:dyDescent="0.25">
      <c r="A179" s="3"/>
      <c r="B179" s="2"/>
      <c r="C179" s="4"/>
      <c r="D179" s="4"/>
      <c r="F179" s="3"/>
      <c r="G179" s="4"/>
      <c r="H179" s="4"/>
      <c r="I179" s="4"/>
    </row>
    <row r="180" spans="1:9" ht="13.2" x14ac:dyDescent="0.25">
      <c r="A180" s="3"/>
      <c r="B180" s="2"/>
      <c r="C180" s="4"/>
      <c r="D180" s="4"/>
      <c r="F180" s="3"/>
      <c r="G180" s="4"/>
      <c r="H180" s="4"/>
      <c r="I180" s="4"/>
    </row>
    <row r="181" spans="1:9" ht="13.2" x14ac:dyDescent="0.25">
      <c r="A181" s="3"/>
      <c r="B181" s="2"/>
      <c r="C181" s="4"/>
      <c r="D181" s="4"/>
      <c r="F181" s="3"/>
      <c r="G181" s="4"/>
      <c r="H181" s="4"/>
      <c r="I181" s="4"/>
    </row>
    <row r="182" spans="1:9" ht="13.2" x14ac:dyDescent="0.25">
      <c r="A182" s="3"/>
      <c r="B182" s="2"/>
      <c r="C182" s="4"/>
      <c r="D182" s="4"/>
      <c r="F182" s="3"/>
      <c r="G182" s="4"/>
      <c r="H182" s="4"/>
      <c r="I182" s="4"/>
    </row>
    <row r="183" spans="1:9" ht="13.2" x14ac:dyDescent="0.25">
      <c r="A183" s="3"/>
      <c r="B183" s="2"/>
      <c r="C183" s="4"/>
      <c r="D183" s="4"/>
      <c r="F183" s="3"/>
      <c r="G183" s="4"/>
      <c r="H183" s="4"/>
      <c r="I183" s="4"/>
    </row>
    <row r="184" spans="1:9" ht="13.2" x14ac:dyDescent="0.25">
      <c r="A184" s="3"/>
      <c r="B184" s="2"/>
      <c r="C184" s="4"/>
      <c r="D184" s="4"/>
      <c r="F184" s="3"/>
      <c r="G184" s="4"/>
      <c r="H184" s="4"/>
      <c r="I184" s="4"/>
    </row>
    <row r="185" spans="1:9" ht="13.2" x14ac:dyDescent="0.25">
      <c r="A185" s="3"/>
      <c r="B185" s="2"/>
      <c r="C185" s="4"/>
      <c r="D185" s="4"/>
      <c r="F185" s="3"/>
      <c r="G185" s="4"/>
      <c r="H185" s="4"/>
      <c r="I185" s="4"/>
    </row>
    <row r="186" spans="1:9" ht="13.2" x14ac:dyDescent="0.25">
      <c r="A186" s="3"/>
      <c r="B186" s="2"/>
      <c r="C186" s="4"/>
      <c r="D186" s="4"/>
      <c r="F186" s="3"/>
      <c r="G186" s="4"/>
      <c r="H186" s="4"/>
      <c r="I186" s="4"/>
    </row>
    <row r="187" spans="1:9" ht="13.2" x14ac:dyDescent="0.25">
      <c r="A187" s="3"/>
      <c r="B187" s="2"/>
      <c r="C187" s="4"/>
      <c r="D187" s="4"/>
      <c r="F187" s="3"/>
      <c r="G187" s="4"/>
      <c r="H187" s="4"/>
      <c r="I187" s="4"/>
    </row>
    <row r="188" spans="1:9" ht="13.2" x14ac:dyDescent="0.25">
      <c r="A188" s="3"/>
      <c r="B188" s="2"/>
      <c r="C188" s="4"/>
      <c r="D188" s="4"/>
      <c r="F188" s="3"/>
      <c r="G188" s="4"/>
      <c r="H188" s="4"/>
      <c r="I188" s="4"/>
    </row>
    <row r="189" spans="1:9" ht="13.2" x14ac:dyDescent="0.25">
      <c r="A189" s="3"/>
      <c r="B189" s="2"/>
      <c r="C189" s="4"/>
      <c r="D189" s="4"/>
      <c r="F189" s="3"/>
      <c r="G189" s="4"/>
      <c r="H189" s="4"/>
      <c r="I189" s="4"/>
    </row>
    <row r="190" spans="1:9" ht="13.2" x14ac:dyDescent="0.25">
      <c r="A190" s="3"/>
      <c r="B190" s="2"/>
      <c r="C190" s="4"/>
      <c r="D190" s="4"/>
      <c r="F190" s="3"/>
      <c r="G190" s="4"/>
      <c r="H190" s="4"/>
      <c r="I190" s="4"/>
    </row>
    <row r="191" spans="1:9" ht="13.2" x14ac:dyDescent="0.25">
      <c r="A191" s="3"/>
      <c r="B191" s="2"/>
      <c r="C191" s="4"/>
      <c r="D191" s="4"/>
      <c r="F191" s="3"/>
      <c r="G191" s="4"/>
      <c r="H191" s="4"/>
      <c r="I191" s="4"/>
    </row>
    <row r="192" spans="1:9" ht="13.2" x14ac:dyDescent="0.25">
      <c r="A192" s="3"/>
      <c r="B192" s="2"/>
      <c r="C192" s="4"/>
      <c r="D192" s="4"/>
      <c r="F192" s="3"/>
      <c r="G192" s="4"/>
      <c r="H192" s="4"/>
      <c r="I192" s="4"/>
    </row>
    <row r="193" spans="1:9" ht="13.2" x14ac:dyDescent="0.25">
      <c r="A193" s="3"/>
      <c r="B193" s="2"/>
      <c r="C193" s="4"/>
      <c r="D193" s="4"/>
      <c r="F193" s="3"/>
      <c r="G193" s="4"/>
      <c r="H193" s="4"/>
      <c r="I193" s="4"/>
    </row>
    <row r="194" spans="1:9" ht="13.2" x14ac:dyDescent="0.25">
      <c r="A194" s="3"/>
      <c r="B194" s="2"/>
      <c r="C194" s="4"/>
      <c r="D194" s="4"/>
      <c r="F194" s="3"/>
      <c r="G194" s="4"/>
      <c r="H194" s="4"/>
      <c r="I194" s="4"/>
    </row>
    <row r="195" spans="1:9" ht="13.2" x14ac:dyDescent="0.25">
      <c r="A195" s="3"/>
      <c r="B195" s="2"/>
      <c r="C195" s="4"/>
      <c r="D195" s="4"/>
      <c r="F195" s="3"/>
      <c r="G195" s="4"/>
      <c r="H195" s="4"/>
      <c r="I195" s="4"/>
    </row>
    <row r="196" spans="1:9" ht="13.2" x14ac:dyDescent="0.25">
      <c r="A196" s="3"/>
      <c r="B196" s="2"/>
      <c r="C196" s="4"/>
      <c r="D196" s="4"/>
      <c r="F196" s="3"/>
      <c r="G196" s="4"/>
      <c r="H196" s="4"/>
      <c r="I196" s="4"/>
    </row>
    <row r="197" spans="1:9" ht="13.2" x14ac:dyDescent="0.25">
      <c r="A197" s="3"/>
      <c r="B197" s="2"/>
      <c r="C197" s="4"/>
      <c r="D197" s="4"/>
      <c r="F197" s="3"/>
      <c r="G197" s="4"/>
      <c r="H197" s="4"/>
      <c r="I197" s="4"/>
    </row>
    <row r="198" spans="1:9" ht="13.2" x14ac:dyDescent="0.25">
      <c r="A198" s="3"/>
      <c r="B198" s="2"/>
      <c r="C198" s="4"/>
      <c r="D198" s="4"/>
      <c r="F198" s="3"/>
      <c r="G198" s="4"/>
      <c r="H198" s="4"/>
      <c r="I198" s="4"/>
    </row>
    <row r="199" spans="1:9" ht="13.2" x14ac:dyDescent="0.25">
      <c r="A199" s="3"/>
      <c r="B199" s="2"/>
      <c r="C199" s="4"/>
      <c r="D199" s="4"/>
      <c r="F199" s="3"/>
      <c r="G199" s="4"/>
      <c r="H199" s="4"/>
      <c r="I199" s="4"/>
    </row>
    <row r="200" spans="1:9" ht="13.2" x14ac:dyDescent="0.25">
      <c r="A200" s="3"/>
      <c r="B200" s="2"/>
      <c r="C200" s="4"/>
      <c r="D200" s="4"/>
      <c r="F200" s="3"/>
      <c r="G200" s="4"/>
      <c r="H200" s="4"/>
      <c r="I200" s="4"/>
    </row>
    <row r="201" spans="1:9" ht="13.2" x14ac:dyDescent="0.25">
      <c r="A201" s="3"/>
      <c r="B201" s="2"/>
      <c r="C201" s="4"/>
      <c r="D201" s="4"/>
      <c r="F201" s="3"/>
      <c r="G201" s="4"/>
      <c r="H201" s="4"/>
      <c r="I201" s="4"/>
    </row>
    <row r="202" spans="1:9" ht="13.2" x14ac:dyDescent="0.25">
      <c r="A202" s="3"/>
      <c r="B202" s="2"/>
      <c r="C202" s="4"/>
      <c r="D202" s="4"/>
      <c r="F202" s="3"/>
      <c r="G202" s="4"/>
      <c r="H202" s="4"/>
      <c r="I202" s="4"/>
    </row>
    <row r="203" spans="1:9" ht="13.2" x14ac:dyDescent="0.25">
      <c r="A203" s="3"/>
      <c r="B203" s="2"/>
      <c r="C203" s="4"/>
      <c r="D203" s="4"/>
      <c r="F203" s="3"/>
      <c r="G203" s="4"/>
      <c r="H203" s="4"/>
      <c r="I203" s="4"/>
    </row>
    <row r="204" spans="1:9" ht="13.2" x14ac:dyDescent="0.25">
      <c r="A204" s="3"/>
      <c r="B204" s="2"/>
      <c r="C204" s="4"/>
      <c r="D204" s="4"/>
      <c r="F204" s="3"/>
      <c r="G204" s="4"/>
      <c r="H204" s="4"/>
      <c r="I204" s="4"/>
    </row>
    <row r="205" spans="1:9" ht="13.2" x14ac:dyDescent="0.25">
      <c r="A205" s="3"/>
      <c r="B205" s="2"/>
      <c r="C205" s="4"/>
      <c r="D205" s="4"/>
      <c r="F205" s="3"/>
      <c r="G205" s="4"/>
      <c r="H205" s="4"/>
      <c r="I205" s="4"/>
    </row>
    <row r="206" spans="1:9" ht="13.2" x14ac:dyDescent="0.25">
      <c r="A206" s="3"/>
      <c r="B206" s="2"/>
      <c r="C206" s="4"/>
      <c r="D206" s="4"/>
      <c r="F206" s="3"/>
      <c r="G206" s="4"/>
      <c r="H206" s="4"/>
      <c r="I206" s="4"/>
    </row>
    <row r="207" spans="1:9" ht="13.2" x14ac:dyDescent="0.25">
      <c r="A207" s="3"/>
      <c r="B207" s="2"/>
      <c r="C207" s="4"/>
      <c r="D207" s="4"/>
      <c r="F207" s="3"/>
      <c r="G207" s="4"/>
      <c r="H207" s="4"/>
      <c r="I207" s="4"/>
    </row>
    <row r="208" spans="1:9" ht="13.2" x14ac:dyDescent="0.25">
      <c r="A208" s="3"/>
      <c r="B208" s="2"/>
      <c r="C208" s="4"/>
      <c r="D208" s="4"/>
      <c r="F208" s="3"/>
      <c r="G208" s="4"/>
      <c r="H208" s="4"/>
      <c r="I208" s="4"/>
    </row>
    <row r="209" spans="1:9" ht="13.2" x14ac:dyDescent="0.25">
      <c r="A209" s="3"/>
      <c r="B209" s="2"/>
      <c r="C209" s="4"/>
      <c r="D209" s="4"/>
      <c r="F209" s="3"/>
      <c r="G209" s="4"/>
      <c r="H209" s="4"/>
      <c r="I209" s="4"/>
    </row>
    <row r="210" spans="1:9" ht="13.2" x14ac:dyDescent="0.25">
      <c r="A210" s="3"/>
      <c r="B210" s="2"/>
      <c r="C210" s="4"/>
      <c r="D210" s="4"/>
      <c r="F210" s="3"/>
      <c r="G210" s="4"/>
      <c r="H210" s="4"/>
      <c r="I210" s="4"/>
    </row>
    <row r="211" spans="1:9" ht="13.2" x14ac:dyDescent="0.25">
      <c r="A211" s="3"/>
      <c r="B211" s="2"/>
      <c r="C211" s="4"/>
      <c r="D211" s="4"/>
      <c r="F211" s="3"/>
      <c r="G211" s="4"/>
      <c r="H211" s="4"/>
      <c r="I211" s="4"/>
    </row>
    <row r="212" spans="1:9" ht="13.2" x14ac:dyDescent="0.25">
      <c r="A212" s="3"/>
      <c r="B212" s="2"/>
      <c r="C212" s="4"/>
      <c r="D212" s="4"/>
      <c r="F212" s="3"/>
      <c r="G212" s="4"/>
      <c r="H212" s="4"/>
      <c r="I212" s="4"/>
    </row>
    <row r="213" spans="1:9" ht="13.2" x14ac:dyDescent="0.25">
      <c r="A213" s="3"/>
      <c r="B213" s="2"/>
      <c r="C213" s="4"/>
      <c r="D213" s="4"/>
      <c r="F213" s="3"/>
      <c r="G213" s="4"/>
      <c r="H213" s="4"/>
      <c r="I213" s="4"/>
    </row>
    <row r="214" spans="1:9" ht="13.2" x14ac:dyDescent="0.25">
      <c r="A214" s="3"/>
      <c r="B214" s="2"/>
      <c r="C214" s="4"/>
      <c r="D214" s="4"/>
      <c r="F214" s="3"/>
      <c r="G214" s="4"/>
      <c r="H214" s="4"/>
      <c r="I214" s="4"/>
    </row>
    <row r="215" spans="1:9" ht="13.2" x14ac:dyDescent="0.25">
      <c r="A215" s="3"/>
      <c r="B215" s="2"/>
      <c r="C215" s="4"/>
      <c r="D215" s="4"/>
      <c r="F215" s="3"/>
      <c r="G215" s="4"/>
      <c r="H215" s="4"/>
      <c r="I215" s="4"/>
    </row>
    <row r="216" spans="1:9" ht="13.2" x14ac:dyDescent="0.25">
      <c r="A216" s="3"/>
      <c r="B216" s="2"/>
      <c r="C216" s="4"/>
      <c r="D216" s="4"/>
      <c r="F216" s="3"/>
      <c r="G216" s="4"/>
      <c r="H216" s="4"/>
      <c r="I216" s="4"/>
    </row>
    <row r="217" spans="1:9" ht="13.2" x14ac:dyDescent="0.25">
      <c r="A217" s="3"/>
      <c r="B217" s="2"/>
      <c r="C217" s="4"/>
      <c r="D217" s="4"/>
      <c r="F217" s="3"/>
      <c r="G217" s="4"/>
      <c r="H217" s="4"/>
      <c r="I217" s="4"/>
    </row>
    <row r="218" spans="1:9" ht="13.2" x14ac:dyDescent="0.25">
      <c r="A218" s="3"/>
      <c r="B218" s="2"/>
      <c r="C218" s="4"/>
      <c r="D218" s="4"/>
      <c r="F218" s="3"/>
      <c r="G218" s="4"/>
      <c r="H218" s="4"/>
      <c r="I218" s="4"/>
    </row>
    <row r="219" spans="1:9" ht="13.2" x14ac:dyDescent="0.25">
      <c r="A219" s="3"/>
      <c r="B219" s="2"/>
      <c r="C219" s="4"/>
      <c r="D219" s="4"/>
      <c r="F219" s="3"/>
      <c r="G219" s="4"/>
      <c r="H219" s="4"/>
      <c r="I219" s="4"/>
    </row>
    <row r="220" spans="1:9" ht="13.2" x14ac:dyDescent="0.25">
      <c r="A220" s="3"/>
      <c r="B220" s="2"/>
      <c r="C220" s="4"/>
      <c r="D220" s="4"/>
      <c r="F220" s="3"/>
      <c r="G220" s="4"/>
      <c r="H220" s="4"/>
      <c r="I220" s="4"/>
    </row>
    <row r="221" spans="1:9" ht="13.2" x14ac:dyDescent="0.25">
      <c r="A221" s="3"/>
      <c r="B221" s="2"/>
      <c r="C221" s="4"/>
      <c r="D221" s="4"/>
      <c r="F221" s="3"/>
      <c r="G221" s="4"/>
      <c r="H221" s="4"/>
      <c r="I221" s="4"/>
    </row>
    <row r="222" spans="1:9" ht="13.2" x14ac:dyDescent="0.25">
      <c r="A222" s="3"/>
      <c r="B222" s="2"/>
      <c r="C222" s="4"/>
      <c r="D222" s="4"/>
      <c r="F222" s="3"/>
      <c r="G222" s="4"/>
      <c r="H222" s="4"/>
      <c r="I222" s="4"/>
    </row>
    <row r="223" spans="1:9" ht="13.2" x14ac:dyDescent="0.25">
      <c r="A223" s="3"/>
      <c r="B223" s="2"/>
      <c r="C223" s="4"/>
      <c r="D223" s="4"/>
      <c r="F223" s="3"/>
      <c r="G223" s="4"/>
      <c r="H223" s="4"/>
      <c r="I223" s="4"/>
    </row>
    <row r="224" spans="1:9" ht="13.2" x14ac:dyDescent="0.25">
      <c r="A224" s="3"/>
      <c r="B224" s="2"/>
      <c r="C224" s="4"/>
      <c r="D224" s="4"/>
      <c r="F224" s="3"/>
      <c r="G224" s="4"/>
      <c r="H224" s="4"/>
      <c r="I224" s="4"/>
    </row>
    <row r="225" spans="1:9" ht="13.2" x14ac:dyDescent="0.25">
      <c r="A225" s="3"/>
      <c r="B225" s="2"/>
      <c r="C225" s="4"/>
      <c r="D225" s="4"/>
      <c r="F225" s="3"/>
      <c r="G225" s="4"/>
      <c r="H225" s="4"/>
      <c r="I225" s="4"/>
    </row>
    <row r="226" spans="1:9" ht="13.2" x14ac:dyDescent="0.25">
      <c r="A226" s="3"/>
      <c r="B226" s="2"/>
      <c r="C226" s="4"/>
      <c r="D226" s="4"/>
      <c r="F226" s="3"/>
      <c r="G226" s="4"/>
      <c r="H226" s="4"/>
      <c r="I226" s="4"/>
    </row>
    <row r="227" spans="1:9" ht="13.2" x14ac:dyDescent="0.25">
      <c r="A227" s="3"/>
      <c r="B227" s="2"/>
      <c r="C227" s="4"/>
      <c r="D227" s="4"/>
      <c r="F227" s="3"/>
      <c r="G227" s="4"/>
      <c r="H227" s="4"/>
      <c r="I227" s="4"/>
    </row>
    <row r="228" spans="1:9" ht="13.2" x14ac:dyDescent="0.25">
      <c r="A228" s="3"/>
      <c r="B228" s="2"/>
      <c r="C228" s="4"/>
      <c r="D228" s="4"/>
      <c r="F228" s="3"/>
      <c r="G228" s="4"/>
      <c r="H228" s="4"/>
      <c r="I228" s="4"/>
    </row>
    <row r="229" spans="1:9" ht="13.2" x14ac:dyDescent="0.25">
      <c r="A229" s="3"/>
      <c r="B229" s="2"/>
      <c r="C229" s="4"/>
      <c r="D229" s="4"/>
      <c r="F229" s="3"/>
      <c r="G229" s="4"/>
      <c r="H229" s="4"/>
      <c r="I229" s="4"/>
    </row>
    <row r="230" spans="1:9" ht="13.2" x14ac:dyDescent="0.25">
      <c r="A230" s="3"/>
      <c r="B230" s="2"/>
      <c r="C230" s="4"/>
      <c r="D230" s="4"/>
      <c r="F230" s="3"/>
      <c r="G230" s="4"/>
      <c r="H230" s="4"/>
      <c r="I230" s="4"/>
    </row>
    <row r="231" spans="1:9" ht="13.2" x14ac:dyDescent="0.25">
      <c r="A231" s="3"/>
      <c r="B231" s="2"/>
      <c r="C231" s="4"/>
      <c r="D231" s="4"/>
      <c r="F231" s="3"/>
      <c r="G231" s="4"/>
      <c r="H231" s="4"/>
      <c r="I231" s="4"/>
    </row>
    <row r="232" spans="1:9" ht="13.2" x14ac:dyDescent="0.25">
      <c r="A232" s="3"/>
      <c r="B232" s="2"/>
      <c r="C232" s="4"/>
      <c r="D232" s="4"/>
      <c r="F232" s="3"/>
      <c r="G232" s="4"/>
      <c r="H232" s="4"/>
      <c r="I232" s="4"/>
    </row>
    <row r="233" spans="1:9" ht="13.2" x14ac:dyDescent="0.25">
      <c r="A233" s="3"/>
      <c r="B233" s="2"/>
      <c r="C233" s="4"/>
      <c r="D233" s="4"/>
      <c r="F233" s="3"/>
      <c r="G233" s="4"/>
      <c r="H233" s="4"/>
      <c r="I233" s="4"/>
    </row>
    <row r="234" spans="1:9" ht="13.2" x14ac:dyDescent="0.25">
      <c r="A234" s="3"/>
      <c r="B234" s="2"/>
      <c r="C234" s="4"/>
      <c r="D234" s="4"/>
      <c r="F234" s="3"/>
      <c r="G234" s="4"/>
      <c r="H234" s="4"/>
      <c r="I234" s="4"/>
    </row>
    <row r="235" spans="1:9" ht="13.2" x14ac:dyDescent="0.25">
      <c r="A235" s="3"/>
      <c r="B235" s="2"/>
      <c r="C235" s="4"/>
      <c r="D235" s="4"/>
      <c r="F235" s="3"/>
      <c r="G235" s="4"/>
      <c r="H235" s="4"/>
      <c r="I235" s="4"/>
    </row>
    <row r="236" spans="1:9" ht="13.2" x14ac:dyDescent="0.25">
      <c r="A236" s="3"/>
      <c r="B236" s="2"/>
      <c r="C236" s="4"/>
      <c r="D236" s="4"/>
      <c r="F236" s="3"/>
      <c r="G236" s="4"/>
      <c r="H236" s="4"/>
      <c r="I236" s="4"/>
    </row>
    <row r="237" spans="1:9" ht="13.2" x14ac:dyDescent="0.25">
      <c r="A237" s="3"/>
      <c r="B237" s="2"/>
      <c r="C237" s="4"/>
      <c r="D237" s="4"/>
      <c r="F237" s="3"/>
      <c r="G237" s="4"/>
      <c r="H237" s="4"/>
      <c r="I237" s="4"/>
    </row>
    <row r="238" spans="1:9" ht="13.2" x14ac:dyDescent="0.25">
      <c r="A238" s="3"/>
      <c r="B238" s="2"/>
      <c r="C238" s="4"/>
      <c r="D238" s="4"/>
      <c r="F238" s="3"/>
      <c r="G238" s="4"/>
      <c r="H238" s="4"/>
      <c r="I238" s="4"/>
    </row>
    <row r="239" spans="1:9" ht="13.2" x14ac:dyDescent="0.25">
      <c r="A239" s="3"/>
      <c r="B239" s="2"/>
      <c r="C239" s="4"/>
      <c r="D239" s="4"/>
      <c r="F239" s="3"/>
      <c r="G239" s="4"/>
      <c r="H239" s="4"/>
      <c r="I239" s="4"/>
    </row>
    <row r="240" spans="1:9" ht="13.2" x14ac:dyDescent="0.25">
      <c r="A240" s="3"/>
      <c r="B240" s="2"/>
      <c r="C240" s="4"/>
      <c r="D240" s="4"/>
      <c r="F240" s="3"/>
      <c r="G240" s="4"/>
      <c r="H240" s="4"/>
      <c r="I240" s="4"/>
    </row>
    <row r="241" spans="1:9" ht="13.2" x14ac:dyDescent="0.25">
      <c r="A241" s="3"/>
      <c r="B241" s="2"/>
      <c r="C241" s="4"/>
      <c r="D241" s="4"/>
      <c r="F241" s="3"/>
      <c r="G241" s="4"/>
      <c r="H241" s="4"/>
      <c r="I241" s="4"/>
    </row>
    <row r="242" spans="1:9" ht="13.2" x14ac:dyDescent="0.25">
      <c r="A242" s="3"/>
      <c r="B242" s="2"/>
      <c r="C242" s="4"/>
      <c r="D242" s="4"/>
      <c r="F242" s="3"/>
      <c r="G242" s="4"/>
      <c r="H242" s="4"/>
      <c r="I242" s="4"/>
    </row>
    <row r="243" spans="1:9" ht="13.2" x14ac:dyDescent="0.25">
      <c r="A243" s="3"/>
      <c r="B243" s="2"/>
      <c r="C243" s="4"/>
      <c r="D243" s="4"/>
      <c r="F243" s="3"/>
      <c r="G243" s="4"/>
      <c r="H243" s="4"/>
      <c r="I243" s="4"/>
    </row>
    <row r="244" spans="1:9" ht="13.2" x14ac:dyDescent="0.25">
      <c r="A244" s="3"/>
      <c r="B244" s="2"/>
      <c r="C244" s="4"/>
      <c r="D244" s="4"/>
      <c r="F244" s="3"/>
      <c r="G244" s="4"/>
      <c r="H244" s="4"/>
      <c r="I244" s="4"/>
    </row>
    <row r="245" spans="1:9" ht="13.2" x14ac:dyDescent="0.25">
      <c r="A245" s="3"/>
      <c r="B245" s="2"/>
      <c r="C245" s="4"/>
      <c r="D245" s="4"/>
      <c r="F245" s="3"/>
      <c r="G245" s="4"/>
      <c r="H245" s="4"/>
      <c r="I245" s="4"/>
    </row>
    <row r="246" spans="1:9" ht="13.2" x14ac:dyDescent="0.25">
      <c r="A246" s="3"/>
      <c r="B246" s="2"/>
      <c r="C246" s="4"/>
      <c r="D246" s="4"/>
      <c r="F246" s="3"/>
      <c r="G246" s="4"/>
      <c r="H246" s="4"/>
      <c r="I246" s="4"/>
    </row>
    <row r="247" spans="1:9" ht="13.2" x14ac:dyDescent="0.25">
      <c r="A247" s="3"/>
      <c r="B247" s="2"/>
      <c r="C247" s="4"/>
      <c r="D247" s="4"/>
      <c r="F247" s="3"/>
      <c r="G247" s="4"/>
      <c r="H247" s="4"/>
      <c r="I247" s="4"/>
    </row>
    <row r="248" spans="1:9" ht="13.2" x14ac:dyDescent="0.25">
      <c r="A248" s="3"/>
      <c r="B248" s="2"/>
      <c r="C248" s="4"/>
      <c r="D248" s="4"/>
      <c r="F248" s="3"/>
      <c r="G248" s="4"/>
      <c r="H248" s="4"/>
      <c r="I248" s="4"/>
    </row>
    <row r="249" spans="1:9" ht="13.2" x14ac:dyDescent="0.25">
      <c r="A249" s="3"/>
      <c r="B249" s="2"/>
      <c r="C249" s="4"/>
      <c r="D249" s="4"/>
      <c r="F249" s="3"/>
      <c r="G249" s="4"/>
      <c r="H249" s="4"/>
      <c r="I249" s="4"/>
    </row>
    <row r="250" spans="1:9" ht="13.2" x14ac:dyDescent="0.25">
      <c r="A250" s="3"/>
      <c r="B250" s="2"/>
      <c r="C250" s="4"/>
      <c r="D250" s="4"/>
      <c r="F250" s="3"/>
      <c r="G250" s="4"/>
      <c r="H250" s="4"/>
      <c r="I250" s="4"/>
    </row>
    <row r="251" spans="1:9" ht="13.2" x14ac:dyDescent="0.25">
      <c r="A251" s="3"/>
      <c r="B251" s="2"/>
      <c r="C251" s="4"/>
      <c r="D251" s="4"/>
      <c r="F251" s="3"/>
      <c r="G251" s="4"/>
      <c r="H251" s="4"/>
      <c r="I251" s="4"/>
    </row>
    <row r="252" spans="1:9" ht="13.2" x14ac:dyDescent="0.25">
      <c r="A252" s="3"/>
      <c r="B252" s="2"/>
      <c r="C252" s="4"/>
      <c r="D252" s="4"/>
      <c r="F252" s="3"/>
      <c r="G252" s="4"/>
      <c r="H252" s="4"/>
      <c r="I252" s="4"/>
    </row>
    <row r="253" spans="1:9" ht="13.2" x14ac:dyDescent="0.25">
      <c r="A253" s="3"/>
      <c r="B253" s="2"/>
      <c r="C253" s="4"/>
      <c r="D253" s="4"/>
      <c r="F253" s="3"/>
      <c r="G253" s="4"/>
      <c r="H253" s="4"/>
      <c r="I253" s="4"/>
    </row>
    <row r="254" spans="1:9" ht="13.2" x14ac:dyDescent="0.25">
      <c r="A254" s="3"/>
      <c r="B254" s="2"/>
      <c r="C254" s="4"/>
      <c r="D254" s="4"/>
      <c r="F254" s="3"/>
      <c r="G254" s="4"/>
      <c r="H254" s="4"/>
      <c r="I254" s="4"/>
    </row>
    <row r="255" spans="1:9" ht="13.2" x14ac:dyDescent="0.25">
      <c r="A255" s="3"/>
      <c r="B255" s="2"/>
      <c r="C255" s="4"/>
      <c r="D255" s="4"/>
      <c r="F255" s="3"/>
      <c r="G255" s="4"/>
      <c r="H255" s="4"/>
      <c r="I255" s="4"/>
    </row>
    <row r="256" spans="1:9" ht="13.2" x14ac:dyDescent="0.25">
      <c r="A256" s="3"/>
      <c r="B256" s="2"/>
      <c r="C256" s="4"/>
      <c r="D256" s="4"/>
      <c r="F256" s="3"/>
      <c r="G256" s="4"/>
      <c r="H256" s="4"/>
      <c r="I256" s="4"/>
    </row>
    <row r="257" spans="1:9" ht="13.2" x14ac:dyDescent="0.25">
      <c r="A257" s="3"/>
      <c r="B257" s="2"/>
      <c r="C257" s="4"/>
      <c r="D257" s="4"/>
      <c r="F257" s="3"/>
      <c r="G257" s="4"/>
      <c r="H257" s="4"/>
      <c r="I257" s="4"/>
    </row>
    <row r="258" spans="1:9" ht="13.2" x14ac:dyDescent="0.25">
      <c r="A258" s="3"/>
      <c r="B258" s="2"/>
      <c r="C258" s="4"/>
      <c r="D258" s="4"/>
      <c r="F258" s="3"/>
      <c r="G258" s="4"/>
      <c r="H258" s="4"/>
      <c r="I258" s="4"/>
    </row>
    <row r="259" spans="1:9" ht="13.2" x14ac:dyDescent="0.25">
      <c r="A259" s="3"/>
      <c r="B259" s="2"/>
      <c r="C259" s="4"/>
      <c r="D259" s="4"/>
      <c r="F259" s="3"/>
      <c r="G259" s="4"/>
      <c r="H259" s="4"/>
      <c r="I259" s="4"/>
    </row>
    <row r="260" spans="1:9" ht="13.2" x14ac:dyDescent="0.25">
      <c r="A260" s="3"/>
      <c r="B260" s="2"/>
      <c r="C260" s="4"/>
      <c r="D260" s="4"/>
      <c r="F260" s="3"/>
      <c r="G260" s="4"/>
      <c r="H260" s="4"/>
      <c r="I260" s="4"/>
    </row>
    <row r="261" spans="1:9" ht="13.2" x14ac:dyDescent="0.25">
      <c r="A261" s="3"/>
      <c r="B261" s="2"/>
      <c r="C261" s="4"/>
      <c r="D261" s="4"/>
      <c r="F261" s="3"/>
      <c r="G261" s="4"/>
      <c r="H261" s="4"/>
      <c r="I261" s="4"/>
    </row>
    <row r="262" spans="1:9" ht="13.2" x14ac:dyDescent="0.25">
      <c r="A262" s="3"/>
      <c r="B262" s="2"/>
      <c r="C262" s="4"/>
      <c r="D262" s="4"/>
      <c r="F262" s="3"/>
      <c r="G262" s="4"/>
      <c r="H262" s="4"/>
      <c r="I262" s="4"/>
    </row>
    <row r="263" spans="1:9" ht="13.2" x14ac:dyDescent="0.25">
      <c r="A263" s="3"/>
      <c r="B263" s="2"/>
      <c r="C263" s="4"/>
      <c r="D263" s="4"/>
      <c r="F263" s="3"/>
      <c r="G263" s="4"/>
      <c r="H263" s="4"/>
      <c r="I263" s="4"/>
    </row>
    <row r="264" spans="1:9" ht="13.2" x14ac:dyDescent="0.25">
      <c r="A264" s="3"/>
      <c r="B264" s="2"/>
      <c r="C264" s="4"/>
      <c r="D264" s="4"/>
      <c r="F264" s="3"/>
      <c r="G264" s="4"/>
      <c r="H264" s="4"/>
      <c r="I264" s="4"/>
    </row>
    <row r="265" spans="1:9" ht="13.2" x14ac:dyDescent="0.25">
      <c r="A265" s="3"/>
      <c r="B265" s="2"/>
      <c r="C265" s="4"/>
      <c r="D265" s="4"/>
      <c r="F265" s="3"/>
      <c r="G265" s="4"/>
      <c r="H265" s="4"/>
      <c r="I265" s="4"/>
    </row>
    <row r="266" spans="1:9" ht="13.2" x14ac:dyDescent="0.25">
      <c r="A266" s="3"/>
      <c r="B266" s="2"/>
      <c r="C266" s="4"/>
      <c r="D266" s="4"/>
      <c r="F266" s="3"/>
      <c r="G266" s="4"/>
      <c r="H266" s="4"/>
      <c r="I266" s="4"/>
    </row>
    <row r="267" spans="1:9" ht="13.2" x14ac:dyDescent="0.25">
      <c r="A267" s="3"/>
      <c r="B267" s="2"/>
      <c r="C267" s="4"/>
      <c r="D267" s="4"/>
      <c r="F267" s="3"/>
      <c r="G267" s="4"/>
      <c r="H267" s="4"/>
      <c r="I267" s="4"/>
    </row>
    <row r="268" spans="1:9" ht="13.2" x14ac:dyDescent="0.25">
      <c r="A268" s="3"/>
      <c r="B268" s="2"/>
      <c r="C268" s="4"/>
      <c r="D268" s="4"/>
      <c r="F268" s="3"/>
      <c r="G268" s="4"/>
      <c r="H268" s="4"/>
      <c r="I268" s="4"/>
    </row>
    <row r="269" spans="1:9" ht="13.2" x14ac:dyDescent="0.25">
      <c r="A269" s="3"/>
      <c r="B269" s="2"/>
      <c r="C269" s="4"/>
      <c r="D269" s="4"/>
      <c r="F269" s="3"/>
      <c r="G269" s="4"/>
      <c r="H269" s="4"/>
      <c r="I269" s="4"/>
    </row>
    <row r="270" spans="1:9" ht="13.2" x14ac:dyDescent="0.25">
      <c r="A270" s="3"/>
      <c r="B270" s="2"/>
      <c r="C270" s="4"/>
      <c r="D270" s="4"/>
      <c r="F270" s="3"/>
      <c r="G270" s="4"/>
      <c r="H270" s="4"/>
      <c r="I270" s="4"/>
    </row>
    <row r="271" spans="1:9" ht="13.2" x14ac:dyDescent="0.25">
      <c r="A271" s="3"/>
      <c r="B271" s="2"/>
      <c r="C271" s="4"/>
      <c r="D271" s="4"/>
      <c r="F271" s="3"/>
      <c r="G271" s="4"/>
      <c r="H271" s="4"/>
      <c r="I271" s="4"/>
    </row>
    <row r="272" spans="1:9" ht="13.2" x14ac:dyDescent="0.25">
      <c r="A272" s="3"/>
      <c r="B272" s="2"/>
      <c r="C272" s="4"/>
      <c r="D272" s="4"/>
      <c r="F272" s="3"/>
      <c r="G272" s="4"/>
      <c r="H272" s="4"/>
      <c r="I272" s="4"/>
    </row>
    <row r="273" spans="1:9" ht="13.2" x14ac:dyDescent="0.25">
      <c r="A273" s="3"/>
      <c r="B273" s="2"/>
      <c r="C273" s="4"/>
      <c r="D273" s="4"/>
      <c r="F273" s="3"/>
      <c r="G273" s="4"/>
      <c r="H273" s="4"/>
      <c r="I273" s="4"/>
    </row>
    <row r="274" spans="1:9" ht="13.2" x14ac:dyDescent="0.25">
      <c r="A274" s="3"/>
      <c r="B274" s="2"/>
      <c r="C274" s="4"/>
      <c r="D274" s="4"/>
      <c r="F274" s="3"/>
      <c r="G274" s="4"/>
      <c r="H274" s="4"/>
      <c r="I274" s="4"/>
    </row>
    <row r="275" spans="1:9" ht="13.2" x14ac:dyDescent="0.25">
      <c r="A275" s="3"/>
      <c r="B275" s="2"/>
      <c r="C275" s="4"/>
      <c r="D275" s="4"/>
      <c r="F275" s="3"/>
      <c r="G275" s="4"/>
      <c r="H275" s="4"/>
      <c r="I275" s="4"/>
    </row>
    <row r="276" spans="1:9" ht="13.2" x14ac:dyDescent="0.25">
      <c r="A276" s="3"/>
      <c r="B276" s="2"/>
      <c r="C276" s="4"/>
      <c r="D276" s="4"/>
      <c r="F276" s="3"/>
      <c r="G276" s="4"/>
      <c r="H276" s="4"/>
      <c r="I276" s="4"/>
    </row>
    <row r="277" spans="1:9" ht="13.2" x14ac:dyDescent="0.25">
      <c r="A277" s="3"/>
      <c r="B277" s="2"/>
      <c r="C277" s="4"/>
      <c r="D277" s="4"/>
      <c r="F277" s="3"/>
      <c r="G277" s="4"/>
      <c r="H277" s="4"/>
      <c r="I277" s="4"/>
    </row>
    <row r="278" spans="1:9" ht="13.2" x14ac:dyDescent="0.25">
      <c r="A278" s="3"/>
      <c r="B278" s="2"/>
      <c r="C278" s="4"/>
      <c r="D278" s="4"/>
      <c r="F278" s="3"/>
      <c r="G278" s="4"/>
      <c r="H278" s="4"/>
      <c r="I278" s="4"/>
    </row>
    <row r="279" spans="1:9" ht="13.2" x14ac:dyDescent="0.25">
      <c r="A279" s="3"/>
      <c r="B279" s="2"/>
      <c r="C279" s="4"/>
      <c r="D279" s="4"/>
      <c r="F279" s="3"/>
      <c r="G279" s="4"/>
      <c r="H279" s="4"/>
      <c r="I279" s="4"/>
    </row>
    <row r="280" spans="1:9" ht="13.2" x14ac:dyDescent="0.25">
      <c r="A280" s="3"/>
      <c r="B280" s="2"/>
      <c r="C280" s="4"/>
      <c r="D280" s="4"/>
      <c r="F280" s="3"/>
      <c r="G280" s="4"/>
      <c r="H280" s="4"/>
      <c r="I280" s="4"/>
    </row>
    <row r="281" spans="1:9" ht="13.2" x14ac:dyDescent="0.25">
      <c r="A281" s="3"/>
      <c r="B281" s="2"/>
      <c r="C281" s="4"/>
      <c r="D281" s="4"/>
      <c r="F281" s="3"/>
      <c r="G281" s="4"/>
      <c r="H281" s="4"/>
      <c r="I281" s="4"/>
    </row>
    <row r="282" spans="1:9" ht="13.2" x14ac:dyDescent="0.25">
      <c r="A282" s="3"/>
      <c r="B282" s="2"/>
      <c r="C282" s="4"/>
      <c r="D282" s="4"/>
      <c r="F282" s="3"/>
      <c r="G282" s="4"/>
      <c r="H282" s="4"/>
      <c r="I282" s="4"/>
    </row>
    <row r="283" spans="1:9" ht="13.2" x14ac:dyDescent="0.25">
      <c r="A283" s="3"/>
      <c r="B283" s="2"/>
      <c r="C283" s="4"/>
      <c r="D283" s="4"/>
      <c r="F283" s="3"/>
      <c r="G283" s="4"/>
      <c r="H283" s="4"/>
      <c r="I283" s="4"/>
    </row>
    <row r="284" spans="1:9" ht="13.2" x14ac:dyDescent="0.25">
      <c r="A284" s="3"/>
      <c r="B284" s="2"/>
      <c r="C284" s="4"/>
      <c r="D284" s="4"/>
      <c r="F284" s="3"/>
      <c r="G284" s="4"/>
      <c r="H284" s="4"/>
      <c r="I284" s="4"/>
    </row>
    <row r="285" spans="1:9" ht="13.2" x14ac:dyDescent="0.25">
      <c r="A285" s="3"/>
      <c r="B285" s="2"/>
      <c r="C285" s="4"/>
      <c r="D285" s="4"/>
      <c r="F285" s="3"/>
      <c r="G285" s="4"/>
      <c r="H285" s="4"/>
      <c r="I285" s="4"/>
    </row>
    <row r="286" spans="1:9" ht="13.2" x14ac:dyDescent="0.25">
      <c r="A286" s="3"/>
      <c r="B286" s="2"/>
      <c r="C286" s="4"/>
      <c r="D286" s="4"/>
      <c r="F286" s="3"/>
      <c r="G286" s="4"/>
      <c r="H286" s="4"/>
      <c r="I286" s="4"/>
    </row>
    <row r="287" spans="1:9" ht="13.2" x14ac:dyDescent="0.25">
      <c r="A287" s="3"/>
      <c r="B287" s="2"/>
      <c r="C287" s="4"/>
      <c r="D287" s="4"/>
      <c r="F287" s="3"/>
      <c r="G287" s="4"/>
      <c r="H287" s="4"/>
      <c r="I287" s="4"/>
    </row>
    <row r="288" spans="1:9" ht="13.2" x14ac:dyDescent="0.25">
      <c r="A288" s="3"/>
      <c r="B288" s="2"/>
      <c r="C288" s="4"/>
      <c r="D288" s="4"/>
      <c r="F288" s="3"/>
      <c r="G288" s="4"/>
      <c r="H288" s="4"/>
      <c r="I288" s="4"/>
    </row>
    <row r="289" spans="1:9" ht="13.2" x14ac:dyDescent="0.25">
      <c r="A289" s="3"/>
      <c r="B289" s="2"/>
      <c r="C289" s="4"/>
      <c r="D289" s="4"/>
      <c r="F289" s="3"/>
      <c r="G289" s="4"/>
      <c r="H289" s="4"/>
      <c r="I289" s="4"/>
    </row>
    <row r="290" spans="1:9" ht="13.2" x14ac:dyDescent="0.25">
      <c r="A290" s="3"/>
      <c r="B290" s="2"/>
      <c r="C290" s="4"/>
      <c r="D290" s="4"/>
      <c r="F290" s="3"/>
      <c r="G290" s="4"/>
      <c r="H290" s="4"/>
      <c r="I290" s="4"/>
    </row>
    <row r="291" spans="1:9" ht="13.2" x14ac:dyDescent="0.25">
      <c r="A291" s="3"/>
      <c r="B291" s="2"/>
      <c r="C291" s="4"/>
      <c r="D291" s="4"/>
      <c r="F291" s="3"/>
      <c r="G291" s="4"/>
      <c r="H291" s="4"/>
      <c r="I291" s="4"/>
    </row>
    <row r="292" spans="1:9" ht="13.2" x14ac:dyDescent="0.25">
      <c r="A292" s="3"/>
      <c r="B292" s="2"/>
      <c r="C292" s="4"/>
      <c r="D292" s="4"/>
      <c r="F292" s="3"/>
      <c r="G292" s="4"/>
      <c r="H292" s="4"/>
      <c r="I292" s="4"/>
    </row>
    <row r="293" spans="1:9" ht="13.2" x14ac:dyDescent="0.25">
      <c r="A293" s="3"/>
      <c r="B293" s="2"/>
      <c r="C293" s="4"/>
      <c r="D293" s="4"/>
      <c r="F293" s="3"/>
      <c r="G293" s="4"/>
      <c r="H293" s="4"/>
      <c r="I293" s="4"/>
    </row>
    <row r="294" spans="1:9" ht="13.2" x14ac:dyDescent="0.25">
      <c r="A294" s="3"/>
      <c r="B294" s="2"/>
      <c r="C294" s="4"/>
      <c r="D294" s="4"/>
      <c r="F294" s="3"/>
      <c r="G294" s="4"/>
      <c r="H294" s="4"/>
      <c r="I294" s="4"/>
    </row>
    <row r="295" spans="1:9" ht="13.2" x14ac:dyDescent="0.25">
      <c r="A295" s="3"/>
      <c r="B295" s="2"/>
      <c r="C295" s="4"/>
      <c r="D295" s="4"/>
      <c r="F295" s="3"/>
      <c r="G295" s="4"/>
      <c r="H295" s="4"/>
      <c r="I295" s="4"/>
    </row>
    <row r="296" spans="1:9" ht="13.2" x14ac:dyDescent="0.25">
      <c r="A296" s="3"/>
      <c r="B296" s="2"/>
      <c r="C296" s="4"/>
      <c r="D296" s="4"/>
      <c r="F296" s="3"/>
      <c r="G296" s="4"/>
      <c r="H296" s="4"/>
      <c r="I296" s="4"/>
    </row>
    <row r="297" spans="1:9" ht="13.2" x14ac:dyDescent="0.25">
      <c r="A297" s="3"/>
      <c r="B297" s="2"/>
      <c r="C297" s="4"/>
      <c r="D297" s="4"/>
      <c r="F297" s="3"/>
      <c r="G297" s="4"/>
      <c r="H297" s="4"/>
      <c r="I297" s="4"/>
    </row>
    <row r="298" spans="1:9" ht="13.2" x14ac:dyDescent="0.25">
      <c r="A298" s="3"/>
      <c r="B298" s="2"/>
      <c r="C298" s="4"/>
      <c r="D298" s="4"/>
      <c r="F298" s="3"/>
      <c r="G298" s="4"/>
      <c r="H298" s="4"/>
      <c r="I298" s="4"/>
    </row>
    <row r="299" spans="1:9" ht="13.2" x14ac:dyDescent="0.25">
      <c r="A299" s="3"/>
      <c r="B299" s="2"/>
      <c r="C299" s="4"/>
      <c r="D299" s="4"/>
      <c r="F299" s="3"/>
      <c r="G299" s="4"/>
      <c r="H299" s="4"/>
      <c r="I299" s="4"/>
    </row>
    <row r="300" spans="1:9" ht="13.2" x14ac:dyDescent="0.25">
      <c r="A300" s="3"/>
      <c r="B300" s="2"/>
      <c r="C300" s="4"/>
      <c r="D300" s="4"/>
      <c r="F300" s="3"/>
      <c r="G300" s="4"/>
      <c r="H300" s="4"/>
      <c r="I300" s="4"/>
    </row>
    <row r="301" spans="1:9" ht="13.2" x14ac:dyDescent="0.25">
      <c r="A301" s="3"/>
      <c r="B301" s="2"/>
      <c r="C301" s="4"/>
      <c r="D301" s="4"/>
      <c r="F301" s="3"/>
      <c r="G301" s="4"/>
      <c r="H301" s="4"/>
      <c r="I301" s="4"/>
    </row>
    <row r="302" spans="1:9" ht="13.2" x14ac:dyDescent="0.25">
      <c r="A302" s="3"/>
      <c r="B302" s="2"/>
      <c r="C302" s="4"/>
      <c r="D302" s="4"/>
      <c r="F302" s="3"/>
      <c r="G302" s="4"/>
      <c r="H302" s="4"/>
      <c r="I302" s="4"/>
    </row>
    <row r="303" spans="1:9" ht="13.2" x14ac:dyDescent="0.25">
      <c r="A303" s="3"/>
      <c r="B303" s="2"/>
      <c r="C303" s="4"/>
      <c r="D303" s="4"/>
      <c r="F303" s="3"/>
      <c r="G303" s="4"/>
      <c r="H303" s="4"/>
      <c r="I303" s="4"/>
    </row>
    <row r="304" spans="1:9" ht="13.2" x14ac:dyDescent="0.25">
      <c r="A304" s="3"/>
      <c r="B304" s="2"/>
      <c r="C304" s="4"/>
      <c r="D304" s="4"/>
      <c r="F304" s="3"/>
      <c r="G304" s="4"/>
      <c r="H304" s="4"/>
      <c r="I304" s="4"/>
    </row>
    <row r="305" spans="1:9" ht="13.2" x14ac:dyDescent="0.25">
      <c r="A305" s="3"/>
      <c r="B305" s="2"/>
      <c r="C305" s="4"/>
      <c r="D305" s="4"/>
      <c r="F305" s="3"/>
      <c r="G305" s="4"/>
      <c r="H305" s="4"/>
      <c r="I305" s="4"/>
    </row>
    <row r="306" spans="1:9" ht="13.2" x14ac:dyDescent="0.25">
      <c r="A306" s="3"/>
      <c r="B306" s="2"/>
      <c r="C306" s="4"/>
      <c r="D306" s="4"/>
      <c r="F306" s="3"/>
      <c r="G306" s="4"/>
      <c r="H306" s="4"/>
      <c r="I306" s="4"/>
    </row>
    <row r="307" spans="1:9" ht="13.2" x14ac:dyDescent="0.25">
      <c r="A307" s="3"/>
      <c r="B307" s="2"/>
      <c r="C307" s="4"/>
      <c r="D307" s="4"/>
      <c r="F307" s="3"/>
      <c r="G307" s="4"/>
      <c r="H307" s="4"/>
      <c r="I307" s="4"/>
    </row>
    <row r="308" spans="1:9" ht="13.2" x14ac:dyDescent="0.25">
      <c r="A308" s="3"/>
      <c r="B308" s="2"/>
      <c r="C308" s="4"/>
      <c r="D308" s="4"/>
      <c r="F308" s="3"/>
      <c r="G308" s="4"/>
      <c r="H308" s="4"/>
      <c r="I308" s="4"/>
    </row>
    <row r="309" spans="1:9" ht="13.2" x14ac:dyDescent="0.25">
      <c r="A309" s="3"/>
      <c r="B309" s="2"/>
      <c r="C309" s="4"/>
      <c r="D309" s="4"/>
      <c r="F309" s="3"/>
      <c r="G309" s="4"/>
      <c r="H309" s="4"/>
      <c r="I309" s="4"/>
    </row>
    <row r="310" spans="1:9" ht="13.2" x14ac:dyDescent="0.25">
      <c r="A310" s="3"/>
      <c r="B310" s="2"/>
      <c r="C310" s="4"/>
      <c r="D310" s="4"/>
      <c r="F310" s="3"/>
      <c r="G310" s="4"/>
      <c r="H310" s="4"/>
      <c r="I310" s="4"/>
    </row>
    <row r="311" spans="1:9" ht="13.2" x14ac:dyDescent="0.25">
      <c r="A311" s="3"/>
      <c r="B311" s="2"/>
      <c r="C311" s="4"/>
      <c r="D311" s="4"/>
      <c r="F311" s="3"/>
      <c r="G311" s="4"/>
      <c r="H311" s="4"/>
      <c r="I311" s="4"/>
    </row>
    <row r="312" spans="1:9" ht="13.2" x14ac:dyDescent="0.25">
      <c r="A312" s="3"/>
      <c r="B312" s="2"/>
      <c r="C312" s="4"/>
      <c r="D312" s="4"/>
      <c r="F312" s="3"/>
      <c r="G312" s="4"/>
      <c r="H312" s="4"/>
      <c r="I312" s="4"/>
    </row>
    <row r="313" spans="1:9" ht="13.2" x14ac:dyDescent="0.25">
      <c r="A313" s="3"/>
      <c r="B313" s="2"/>
      <c r="C313" s="4"/>
      <c r="D313" s="4"/>
      <c r="F313" s="3"/>
      <c r="G313" s="4"/>
      <c r="H313" s="4"/>
      <c r="I313" s="4"/>
    </row>
    <row r="314" spans="1:9" ht="13.2" x14ac:dyDescent="0.25">
      <c r="A314" s="3"/>
      <c r="B314" s="2"/>
      <c r="C314" s="4"/>
      <c r="D314" s="4"/>
      <c r="F314" s="3"/>
      <c r="G314" s="4"/>
      <c r="H314" s="4"/>
      <c r="I314" s="4"/>
    </row>
    <row r="315" spans="1:9" ht="13.2" x14ac:dyDescent="0.25">
      <c r="A315" s="3"/>
      <c r="B315" s="2"/>
      <c r="C315" s="4"/>
      <c r="D315" s="4"/>
      <c r="F315" s="3"/>
      <c r="G315" s="4"/>
      <c r="H315" s="4"/>
      <c r="I315" s="4"/>
    </row>
    <row r="316" spans="1:9" ht="13.2" x14ac:dyDescent="0.25">
      <c r="A316" s="3"/>
      <c r="B316" s="2"/>
      <c r="C316" s="4"/>
      <c r="D316" s="4"/>
      <c r="F316" s="3"/>
      <c r="G316" s="4"/>
      <c r="H316" s="4"/>
      <c r="I316" s="4"/>
    </row>
    <row r="317" spans="1:9" ht="13.2" x14ac:dyDescent="0.25">
      <c r="A317" s="3"/>
      <c r="B317" s="2"/>
      <c r="C317" s="4"/>
      <c r="D317" s="4"/>
      <c r="F317" s="3"/>
      <c r="G317" s="4"/>
      <c r="H317" s="4"/>
      <c r="I317" s="4"/>
    </row>
    <row r="318" spans="1:9" ht="13.2" x14ac:dyDescent="0.25">
      <c r="A318" s="3"/>
      <c r="B318" s="2"/>
      <c r="C318" s="4"/>
      <c r="D318" s="4"/>
      <c r="F318" s="3"/>
      <c r="G318" s="4"/>
      <c r="H318" s="4"/>
      <c r="I318" s="4"/>
    </row>
    <row r="319" spans="1:9" ht="13.2" x14ac:dyDescent="0.25">
      <c r="A319" s="3"/>
      <c r="B319" s="2"/>
      <c r="C319" s="4"/>
      <c r="D319" s="4"/>
      <c r="F319" s="3"/>
      <c r="G319" s="4"/>
      <c r="H319" s="4"/>
      <c r="I319" s="4"/>
    </row>
    <row r="320" spans="1:9" ht="13.2" x14ac:dyDescent="0.25">
      <c r="A320" s="3"/>
      <c r="B320" s="2"/>
      <c r="C320" s="4"/>
      <c r="D320" s="4"/>
      <c r="F320" s="3"/>
      <c r="G320" s="4"/>
      <c r="H320" s="4"/>
      <c r="I320" s="4"/>
    </row>
    <row r="321" spans="1:9" ht="13.2" x14ac:dyDescent="0.25">
      <c r="A321" s="3"/>
      <c r="B321" s="2"/>
      <c r="C321" s="4"/>
      <c r="D321" s="4"/>
      <c r="F321" s="3"/>
      <c r="G321" s="4"/>
      <c r="H321" s="4"/>
      <c r="I321" s="4"/>
    </row>
    <row r="322" spans="1:9" ht="13.2" x14ac:dyDescent="0.25">
      <c r="A322" s="3"/>
      <c r="B322" s="2"/>
      <c r="C322" s="4"/>
      <c r="D322" s="4"/>
      <c r="F322" s="3"/>
      <c r="G322" s="4"/>
      <c r="H322" s="4"/>
      <c r="I322" s="4"/>
    </row>
    <row r="323" spans="1:9" ht="13.2" x14ac:dyDescent="0.25">
      <c r="A323" s="3"/>
      <c r="B323" s="2"/>
      <c r="C323" s="4"/>
      <c r="D323" s="4"/>
      <c r="F323" s="3"/>
      <c r="G323" s="4"/>
      <c r="H323" s="4"/>
      <c r="I323" s="4"/>
    </row>
    <row r="324" spans="1:9" ht="13.2" x14ac:dyDescent="0.25">
      <c r="A324" s="3"/>
      <c r="B324" s="2"/>
      <c r="C324" s="4"/>
      <c r="D324" s="4"/>
      <c r="F324" s="3"/>
      <c r="G324" s="4"/>
      <c r="H324" s="4"/>
      <c r="I324" s="4"/>
    </row>
    <row r="325" spans="1:9" ht="13.2" x14ac:dyDescent="0.25">
      <c r="A325" s="3"/>
      <c r="B325" s="2"/>
      <c r="C325" s="4"/>
      <c r="D325" s="4"/>
      <c r="F325" s="3"/>
      <c r="G325" s="4"/>
      <c r="H325" s="4"/>
      <c r="I325" s="4"/>
    </row>
    <row r="326" spans="1:9" ht="13.2" x14ac:dyDescent="0.25">
      <c r="A326" s="3"/>
      <c r="B326" s="2"/>
      <c r="C326" s="4"/>
      <c r="D326" s="4"/>
      <c r="F326" s="3"/>
      <c r="G326" s="4"/>
      <c r="H326" s="4"/>
      <c r="I326" s="4"/>
    </row>
    <row r="327" spans="1:9" ht="13.2" x14ac:dyDescent="0.25">
      <c r="A327" s="3"/>
      <c r="B327" s="2"/>
      <c r="C327" s="4"/>
      <c r="D327" s="4"/>
      <c r="F327" s="3"/>
      <c r="G327" s="4"/>
      <c r="H327" s="4"/>
      <c r="I327" s="4"/>
    </row>
    <row r="328" spans="1:9" ht="13.2" x14ac:dyDescent="0.25">
      <c r="A328" s="3"/>
      <c r="B328" s="2"/>
      <c r="C328" s="4"/>
      <c r="D328" s="4"/>
      <c r="F328" s="3"/>
      <c r="G328" s="4"/>
      <c r="H328" s="4"/>
      <c r="I328" s="4"/>
    </row>
    <row r="329" spans="1:9" ht="13.2" x14ac:dyDescent="0.25">
      <c r="A329" s="3"/>
      <c r="B329" s="2"/>
      <c r="C329" s="4"/>
      <c r="D329" s="4"/>
      <c r="F329" s="3"/>
      <c r="G329" s="4"/>
      <c r="H329" s="4"/>
      <c r="I329" s="4"/>
    </row>
    <row r="330" spans="1:9" ht="13.2" x14ac:dyDescent="0.25">
      <c r="A330" s="3"/>
      <c r="B330" s="2"/>
      <c r="C330" s="4"/>
      <c r="D330" s="4"/>
      <c r="F330" s="3"/>
      <c r="G330" s="4"/>
      <c r="H330" s="4"/>
      <c r="I330" s="4"/>
    </row>
    <row r="331" spans="1:9" ht="13.2" x14ac:dyDescent="0.25">
      <c r="A331" s="3"/>
      <c r="B331" s="2"/>
      <c r="C331" s="4"/>
      <c r="D331" s="4"/>
      <c r="F331" s="3"/>
      <c r="G331" s="4"/>
      <c r="H331" s="4"/>
      <c r="I331" s="4"/>
    </row>
    <row r="332" spans="1:9" ht="13.2" x14ac:dyDescent="0.25">
      <c r="A332" s="3"/>
      <c r="B332" s="2"/>
      <c r="C332" s="4"/>
      <c r="D332" s="4"/>
      <c r="F332" s="3"/>
      <c r="G332" s="4"/>
      <c r="H332" s="4"/>
      <c r="I332" s="4"/>
    </row>
    <row r="333" spans="1:9" ht="13.2" x14ac:dyDescent="0.25">
      <c r="A333" s="3"/>
      <c r="B333" s="2"/>
      <c r="C333" s="4"/>
      <c r="D333" s="4"/>
      <c r="F333" s="3"/>
      <c r="G333" s="4"/>
      <c r="H333" s="4"/>
      <c r="I333" s="4"/>
    </row>
    <row r="334" spans="1:9" ht="13.2" x14ac:dyDescent="0.25">
      <c r="A334" s="3"/>
      <c r="B334" s="2"/>
      <c r="C334" s="4"/>
      <c r="D334" s="4"/>
      <c r="F334" s="3"/>
      <c r="G334" s="4"/>
      <c r="H334" s="4"/>
      <c r="I334" s="4"/>
    </row>
    <row r="335" spans="1:9" ht="13.2" x14ac:dyDescent="0.25">
      <c r="A335" s="3"/>
      <c r="B335" s="2"/>
      <c r="C335" s="4"/>
      <c r="D335" s="4"/>
      <c r="F335" s="3"/>
      <c r="G335" s="4"/>
      <c r="H335" s="4"/>
      <c r="I335" s="4"/>
    </row>
    <row r="336" spans="1:9" ht="13.2" x14ac:dyDescent="0.25">
      <c r="A336" s="3"/>
      <c r="B336" s="2"/>
      <c r="C336" s="4"/>
      <c r="D336" s="4"/>
      <c r="F336" s="3"/>
      <c r="G336" s="4"/>
      <c r="H336" s="4"/>
      <c r="I336" s="4"/>
    </row>
    <row r="337" spans="1:9" ht="13.2" x14ac:dyDescent="0.25">
      <c r="A337" s="3"/>
      <c r="B337" s="2"/>
      <c r="C337" s="4"/>
      <c r="D337" s="4"/>
      <c r="F337" s="3"/>
      <c r="G337" s="4"/>
      <c r="H337" s="4"/>
      <c r="I337" s="4"/>
    </row>
    <row r="338" spans="1:9" ht="13.2" x14ac:dyDescent="0.25">
      <c r="A338" s="3"/>
      <c r="B338" s="2"/>
      <c r="C338" s="4"/>
      <c r="D338" s="4"/>
      <c r="F338" s="3"/>
      <c r="G338" s="4"/>
      <c r="H338" s="4"/>
      <c r="I338" s="4"/>
    </row>
    <row r="339" spans="1:9" ht="13.2" x14ac:dyDescent="0.25">
      <c r="A339" s="3"/>
      <c r="B339" s="2"/>
      <c r="C339" s="4"/>
      <c r="D339" s="4"/>
      <c r="F339" s="3"/>
      <c r="G339" s="4"/>
      <c r="H339" s="4"/>
      <c r="I339" s="4"/>
    </row>
    <row r="340" spans="1:9" ht="13.2" x14ac:dyDescent="0.25">
      <c r="A340" s="3"/>
      <c r="B340" s="2"/>
      <c r="C340" s="4"/>
      <c r="D340" s="4"/>
      <c r="F340" s="3"/>
      <c r="G340" s="4"/>
      <c r="H340" s="4"/>
      <c r="I340" s="4"/>
    </row>
    <row r="341" spans="1:9" ht="13.2" x14ac:dyDescent="0.25">
      <c r="A341" s="3"/>
      <c r="B341" s="2"/>
      <c r="C341" s="4"/>
      <c r="D341" s="4"/>
      <c r="F341" s="3"/>
      <c r="G341" s="4"/>
      <c r="H341" s="4"/>
      <c r="I341" s="4"/>
    </row>
    <row r="342" spans="1:9" ht="13.2" x14ac:dyDescent="0.25">
      <c r="A342" s="3"/>
      <c r="B342" s="2"/>
      <c r="C342" s="4"/>
      <c r="D342" s="4"/>
      <c r="F342" s="3"/>
      <c r="G342" s="4"/>
      <c r="H342" s="4"/>
      <c r="I342" s="4"/>
    </row>
    <row r="343" spans="1:9" ht="13.2" x14ac:dyDescent="0.25">
      <c r="A343" s="3"/>
      <c r="B343" s="2"/>
      <c r="C343" s="4"/>
      <c r="D343" s="4"/>
      <c r="F343" s="3"/>
      <c r="G343" s="4"/>
      <c r="H343" s="4"/>
      <c r="I343" s="4"/>
    </row>
    <row r="344" spans="1:9" ht="13.2" x14ac:dyDescent="0.25">
      <c r="A344" s="3"/>
      <c r="B344" s="2"/>
      <c r="C344" s="4"/>
      <c r="D344" s="4"/>
      <c r="F344" s="3"/>
      <c r="G344" s="4"/>
      <c r="H344" s="4"/>
      <c r="I344" s="4"/>
    </row>
    <row r="345" spans="1:9" ht="13.2" x14ac:dyDescent="0.25">
      <c r="A345" s="3"/>
      <c r="B345" s="2"/>
      <c r="C345" s="4"/>
      <c r="D345" s="4"/>
      <c r="F345" s="3"/>
      <c r="G345" s="4"/>
      <c r="H345" s="4"/>
      <c r="I345" s="4"/>
    </row>
    <row r="346" spans="1:9" ht="13.2" x14ac:dyDescent="0.25">
      <c r="A346" s="3"/>
      <c r="B346" s="2"/>
      <c r="C346" s="4"/>
      <c r="D346" s="4"/>
      <c r="F346" s="3"/>
      <c r="G346" s="4"/>
      <c r="H346" s="4"/>
      <c r="I346" s="4"/>
    </row>
    <row r="347" spans="1:9" ht="13.2" x14ac:dyDescent="0.25">
      <c r="A347" s="3"/>
      <c r="B347" s="2"/>
      <c r="C347" s="4"/>
      <c r="D347" s="4"/>
      <c r="F347" s="3"/>
      <c r="G347" s="4"/>
      <c r="H347" s="4"/>
      <c r="I347" s="4"/>
    </row>
    <row r="348" spans="1:9" ht="13.2" x14ac:dyDescent="0.25">
      <c r="A348" s="3"/>
      <c r="B348" s="2"/>
      <c r="C348" s="4"/>
      <c r="D348" s="4"/>
      <c r="F348" s="3"/>
      <c r="G348" s="4"/>
      <c r="H348" s="4"/>
      <c r="I348" s="4"/>
    </row>
    <row r="349" spans="1:9" ht="13.2" x14ac:dyDescent="0.25">
      <c r="A349" s="3"/>
      <c r="B349" s="2"/>
      <c r="C349" s="4"/>
      <c r="D349" s="4"/>
      <c r="F349" s="3"/>
      <c r="G349" s="4"/>
      <c r="H349" s="4"/>
      <c r="I349" s="4"/>
    </row>
    <row r="350" spans="1:9" ht="13.2" x14ac:dyDescent="0.25">
      <c r="A350" s="3"/>
      <c r="B350" s="2"/>
      <c r="C350" s="4"/>
      <c r="D350" s="4"/>
      <c r="F350" s="3"/>
      <c r="G350" s="4"/>
      <c r="H350" s="4"/>
      <c r="I350" s="4"/>
    </row>
    <row r="351" spans="1:9" ht="13.2" x14ac:dyDescent="0.25">
      <c r="A351" s="3"/>
      <c r="B351" s="2"/>
      <c r="C351" s="4"/>
      <c r="D351" s="4"/>
      <c r="F351" s="3"/>
      <c r="G351" s="4"/>
      <c r="H351" s="4"/>
      <c r="I351" s="4"/>
    </row>
    <row r="352" spans="1:9" ht="13.2" x14ac:dyDescent="0.25">
      <c r="A352" s="3"/>
      <c r="B352" s="2"/>
      <c r="C352" s="4"/>
      <c r="D352" s="4"/>
      <c r="F352" s="3"/>
      <c r="G352" s="4"/>
      <c r="H352" s="4"/>
      <c r="I352" s="4"/>
    </row>
    <row r="353" spans="1:9" ht="13.2" x14ac:dyDescent="0.25">
      <c r="A353" s="3"/>
      <c r="B353" s="2"/>
      <c r="C353" s="4"/>
      <c r="D353" s="4"/>
      <c r="F353" s="3"/>
      <c r="G353" s="4"/>
      <c r="H353" s="4"/>
      <c r="I353" s="4"/>
    </row>
    <row r="354" spans="1:9" ht="13.2" x14ac:dyDescent="0.25">
      <c r="A354" s="3"/>
      <c r="B354" s="2"/>
      <c r="C354" s="4"/>
      <c r="D354" s="4"/>
      <c r="F354" s="3"/>
      <c r="G354" s="4"/>
      <c r="H354" s="4"/>
      <c r="I354" s="4"/>
    </row>
    <row r="355" spans="1:9" ht="13.2" x14ac:dyDescent="0.25">
      <c r="A355" s="3"/>
      <c r="B355" s="2"/>
      <c r="C355" s="4"/>
      <c r="D355" s="4"/>
      <c r="F355" s="3"/>
      <c r="G355" s="4"/>
      <c r="H355" s="4"/>
      <c r="I355" s="4"/>
    </row>
    <row r="356" spans="1:9" ht="13.2" x14ac:dyDescent="0.25">
      <c r="A356" s="3"/>
      <c r="B356" s="2"/>
      <c r="C356" s="4"/>
      <c r="D356" s="4"/>
      <c r="F356" s="3"/>
      <c r="G356" s="4"/>
      <c r="H356" s="4"/>
      <c r="I356" s="4"/>
    </row>
    <row r="357" spans="1:9" ht="13.2" x14ac:dyDescent="0.25">
      <c r="A357" s="3"/>
      <c r="B357" s="2"/>
      <c r="C357" s="4"/>
      <c r="D357" s="4"/>
      <c r="F357" s="3"/>
      <c r="G357" s="4"/>
      <c r="H357" s="4"/>
      <c r="I357" s="4"/>
    </row>
    <row r="358" spans="1:9" ht="13.2" x14ac:dyDescent="0.25">
      <c r="A358" s="3"/>
      <c r="B358" s="2"/>
      <c r="C358" s="4"/>
      <c r="D358" s="4"/>
      <c r="F358" s="3"/>
      <c r="G358" s="4"/>
      <c r="H358" s="4"/>
      <c r="I358" s="4"/>
    </row>
    <row r="359" spans="1:9" ht="13.2" x14ac:dyDescent="0.25">
      <c r="A359" s="3"/>
      <c r="B359" s="2"/>
      <c r="C359" s="4"/>
      <c r="D359" s="4"/>
      <c r="F359" s="3"/>
      <c r="G359" s="4"/>
      <c r="H359" s="4"/>
      <c r="I359" s="4"/>
    </row>
    <row r="360" spans="1:9" ht="13.2" x14ac:dyDescent="0.25">
      <c r="A360" s="3"/>
      <c r="B360" s="2"/>
      <c r="C360" s="4"/>
      <c r="D360" s="4"/>
      <c r="F360" s="3"/>
      <c r="G360" s="4"/>
      <c r="H360" s="4"/>
      <c r="I360" s="4"/>
    </row>
    <row r="361" spans="1:9" ht="13.2" x14ac:dyDescent="0.25">
      <c r="A361" s="3"/>
      <c r="B361" s="2"/>
      <c r="C361" s="4"/>
      <c r="D361" s="4"/>
      <c r="F361" s="3"/>
      <c r="G361" s="4"/>
      <c r="H361" s="4"/>
      <c r="I361" s="4"/>
    </row>
    <row r="362" spans="1:9" ht="13.2" x14ac:dyDescent="0.25">
      <c r="A362" s="3"/>
      <c r="B362" s="2"/>
      <c r="C362" s="4"/>
      <c r="D362" s="4"/>
      <c r="F362" s="3"/>
      <c r="G362" s="4"/>
      <c r="H362" s="4"/>
      <c r="I362" s="4"/>
    </row>
    <row r="363" spans="1:9" ht="13.2" x14ac:dyDescent="0.25">
      <c r="A363" s="3"/>
      <c r="B363" s="2"/>
      <c r="C363" s="4"/>
      <c r="D363" s="4"/>
      <c r="F363" s="3"/>
      <c r="G363" s="4"/>
      <c r="H363" s="4"/>
      <c r="I363" s="4"/>
    </row>
    <row r="364" spans="1:9" ht="13.2" x14ac:dyDescent="0.25">
      <c r="A364" s="3"/>
      <c r="B364" s="2"/>
      <c r="C364" s="4"/>
      <c r="D364" s="4"/>
      <c r="F364" s="3"/>
      <c r="G364" s="4"/>
      <c r="H364" s="4"/>
      <c r="I364" s="4"/>
    </row>
    <row r="365" spans="1:9" ht="13.2" x14ac:dyDescent="0.25">
      <c r="A365" s="3"/>
      <c r="B365" s="2"/>
      <c r="C365" s="4"/>
      <c r="D365" s="4"/>
      <c r="F365" s="3"/>
      <c r="G365" s="4"/>
      <c r="H365" s="4"/>
      <c r="I365" s="4"/>
    </row>
    <row r="366" spans="1:9" ht="13.2" x14ac:dyDescent="0.25">
      <c r="A366" s="3"/>
      <c r="B366" s="2"/>
      <c r="C366" s="4"/>
      <c r="D366" s="4"/>
      <c r="F366" s="3"/>
      <c r="G366" s="4"/>
      <c r="H366" s="4"/>
      <c r="I366" s="4"/>
    </row>
    <row r="367" spans="1:9" ht="13.2" x14ac:dyDescent="0.25">
      <c r="A367" s="3"/>
      <c r="B367" s="2"/>
      <c r="C367" s="4"/>
      <c r="D367" s="4"/>
      <c r="F367" s="3"/>
      <c r="G367" s="4"/>
      <c r="H367" s="4"/>
      <c r="I367" s="4"/>
    </row>
    <row r="368" spans="1:9" ht="13.2" x14ac:dyDescent="0.25">
      <c r="A368" s="3"/>
      <c r="B368" s="2"/>
      <c r="C368" s="4"/>
      <c r="D368" s="4"/>
      <c r="F368" s="3"/>
      <c r="G368" s="4"/>
      <c r="H368" s="4"/>
      <c r="I368" s="4"/>
    </row>
    <row r="369" spans="1:9" ht="13.2" x14ac:dyDescent="0.25">
      <c r="A369" s="3"/>
      <c r="B369" s="2"/>
      <c r="C369" s="4"/>
      <c r="D369" s="4"/>
      <c r="F369" s="3"/>
      <c r="G369" s="4"/>
      <c r="H369" s="4"/>
      <c r="I369" s="4"/>
    </row>
    <row r="370" spans="1:9" ht="13.2" x14ac:dyDescent="0.25">
      <c r="A370" s="3"/>
      <c r="B370" s="2"/>
      <c r="C370" s="4"/>
      <c r="D370" s="4"/>
      <c r="F370" s="3"/>
      <c r="G370" s="4"/>
      <c r="H370" s="4"/>
      <c r="I370" s="4"/>
    </row>
    <row r="371" spans="1:9" ht="13.2" x14ac:dyDescent="0.25">
      <c r="A371" s="3"/>
      <c r="B371" s="2"/>
      <c r="C371" s="4"/>
      <c r="D371" s="4"/>
      <c r="F371" s="3"/>
      <c r="G371" s="4"/>
      <c r="H371" s="4"/>
      <c r="I371" s="4"/>
    </row>
    <row r="372" spans="1:9" ht="13.2" x14ac:dyDescent="0.25">
      <c r="A372" s="3"/>
      <c r="B372" s="2"/>
      <c r="C372" s="4"/>
      <c r="D372" s="4"/>
      <c r="F372" s="3"/>
      <c r="G372" s="4"/>
      <c r="H372" s="4"/>
      <c r="I372" s="4"/>
    </row>
    <row r="373" spans="1:9" ht="13.2" x14ac:dyDescent="0.25">
      <c r="A373" s="3"/>
      <c r="B373" s="2"/>
      <c r="C373" s="4"/>
      <c r="D373" s="4"/>
      <c r="F373" s="3"/>
      <c r="G373" s="4"/>
      <c r="H373" s="4"/>
      <c r="I373" s="4"/>
    </row>
    <row r="374" spans="1:9" ht="13.2" x14ac:dyDescent="0.25">
      <c r="A374" s="3"/>
      <c r="B374" s="2"/>
      <c r="C374" s="4"/>
      <c r="D374" s="4"/>
      <c r="F374" s="3"/>
      <c r="G374" s="4"/>
      <c r="H374" s="4"/>
      <c r="I374" s="4"/>
    </row>
    <row r="375" spans="1:9" ht="13.2" x14ac:dyDescent="0.25">
      <c r="A375" s="3"/>
      <c r="B375" s="2"/>
      <c r="C375" s="4"/>
      <c r="D375" s="4"/>
      <c r="F375" s="3"/>
      <c r="G375" s="4"/>
      <c r="H375" s="4"/>
      <c r="I375" s="4"/>
    </row>
    <row r="376" spans="1:9" ht="13.2" x14ac:dyDescent="0.25">
      <c r="A376" s="3"/>
      <c r="B376" s="2"/>
      <c r="C376" s="4"/>
      <c r="D376" s="4"/>
      <c r="F376" s="3"/>
      <c r="G376" s="4"/>
      <c r="H376" s="4"/>
      <c r="I376" s="4"/>
    </row>
    <row r="377" spans="1:9" ht="13.2" x14ac:dyDescent="0.25">
      <c r="A377" s="3"/>
      <c r="B377" s="2"/>
      <c r="C377" s="4"/>
      <c r="D377" s="4"/>
      <c r="F377" s="3"/>
      <c r="G377" s="4"/>
      <c r="H377" s="4"/>
      <c r="I377" s="4"/>
    </row>
    <row r="378" spans="1:9" ht="13.2" x14ac:dyDescent="0.25">
      <c r="A378" s="3"/>
      <c r="B378" s="2"/>
      <c r="C378" s="4"/>
      <c r="D378" s="4"/>
      <c r="F378" s="3"/>
      <c r="G378" s="4"/>
      <c r="H378" s="4"/>
      <c r="I378" s="4"/>
    </row>
    <row r="379" spans="1:9" ht="13.2" x14ac:dyDescent="0.25">
      <c r="A379" s="3"/>
      <c r="B379" s="2"/>
      <c r="C379" s="4"/>
      <c r="D379" s="4"/>
      <c r="F379" s="3"/>
      <c r="G379" s="4"/>
      <c r="H379" s="4"/>
      <c r="I379" s="4"/>
    </row>
    <row r="380" spans="1:9" ht="13.2" x14ac:dyDescent="0.25">
      <c r="A380" s="3"/>
      <c r="B380" s="2"/>
      <c r="C380" s="4"/>
      <c r="D380" s="4"/>
      <c r="F380" s="3"/>
      <c r="G380" s="4"/>
      <c r="H380" s="4"/>
      <c r="I380" s="4"/>
    </row>
    <row r="381" spans="1:9" ht="13.2" x14ac:dyDescent="0.25">
      <c r="A381" s="3"/>
      <c r="B381" s="2"/>
      <c r="C381" s="4"/>
      <c r="D381" s="4"/>
      <c r="F381" s="3"/>
      <c r="G381" s="4"/>
      <c r="H381" s="4"/>
      <c r="I381" s="4"/>
    </row>
    <row r="382" spans="1:9" ht="13.2" x14ac:dyDescent="0.25">
      <c r="A382" s="3"/>
      <c r="B382" s="2"/>
      <c r="C382" s="4"/>
      <c r="D382" s="4"/>
      <c r="F382" s="3"/>
      <c r="G382" s="4"/>
      <c r="H382" s="4"/>
      <c r="I382" s="4"/>
    </row>
    <row r="383" spans="1:9" ht="13.2" x14ac:dyDescent="0.25">
      <c r="A383" s="3"/>
      <c r="B383" s="2"/>
      <c r="C383" s="4"/>
      <c r="D383" s="4"/>
      <c r="F383" s="3"/>
      <c r="G383" s="4"/>
      <c r="H383" s="4"/>
      <c r="I383" s="4"/>
    </row>
    <row r="384" spans="1:9" ht="13.2" x14ac:dyDescent="0.25">
      <c r="A384" s="3"/>
      <c r="B384" s="2"/>
      <c r="C384" s="4"/>
      <c r="D384" s="4"/>
      <c r="F384" s="3"/>
      <c r="G384" s="4"/>
      <c r="H384" s="4"/>
      <c r="I384" s="4"/>
    </row>
    <row r="385" spans="1:9" ht="13.2" x14ac:dyDescent="0.25">
      <c r="A385" s="3"/>
      <c r="B385" s="2"/>
      <c r="C385" s="4"/>
      <c r="D385" s="4"/>
      <c r="F385" s="3"/>
      <c r="G385" s="4"/>
      <c r="H385" s="4"/>
      <c r="I385" s="4"/>
    </row>
    <row r="386" spans="1:9" ht="13.2" x14ac:dyDescent="0.25">
      <c r="A386" s="3"/>
      <c r="B386" s="2"/>
      <c r="C386" s="4"/>
      <c r="D386" s="4"/>
      <c r="F386" s="3"/>
      <c r="G386" s="4"/>
      <c r="H386" s="4"/>
      <c r="I386" s="4"/>
    </row>
    <row r="387" spans="1:9" ht="13.2" x14ac:dyDescent="0.25">
      <c r="A387" s="3"/>
      <c r="B387" s="2"/>
      <c r="C387" s="4"/>
      <c r="D387" s="4"/>
      <c r="F387" s="3"/>
      <c r="G387" s="4"/>
      <c r="H387" s="4"/>
      <c r="I387" s="4"/>
    </row>
    <row r="388" spans="1:9" ht="13.2" x14ac:dyDescent="0.25">
      <c r="A388" s="3"/>
      <c r="B388" s="2"/>
      <c r="C388" s="4"/>
      <c r="D388" s="4"/>
      <c r="F388" s="3"/>
      <c r="G388" s="4"/>
      <c r="H388" s="4"/>
      <c r="I388" s="4"/>
    </row>
    <row r="389" spans="1:9" ht="13.2" x14ac:dyDescent="0.25">
      <c r="A389" s="3"/>
      <c r="B389" s="2"/>
      <c r="C389" s="4"/>
      <c r="D389" s="4"/>
      <c r="F389" s="3"/>
      <c r="G389" s="4"/>
      <c r="H389" s="4"/>
      <c r="I389" s="4"/>
    </row>
    <row r="390" spans="1:9" ht="13.2" x14ac:dyDescent="0.25">
      <c r="A390" s="3"/>
      <c r="B390" s="2"/>
      <c r="C390" s="4"/>
      <c r="D390" s="4"/>
      <c r="F390" s="3"/>
      <c r="G390" s="4"/>
      <c r="H390" s="4"/>
      <c r="I390" s="4"/>
    </row>
    <row r="391" spans="1:9" ht="13.2" x14ac:dyDescent="0.25">
      <c r="A391" s="3"/>
      <c r="B391" s="2"/>
      <c r="C391" s="4"/>
      <c r="D391" s="4"/>
      <c r="F391" s="3"/>
      <c r="G391" s="4"/>
      <c r="H391" s="4"/>
      <c r="I391" s="4"/>
    </row>
    <row r="392" spans="1:9" ht="13.2" x14ac:dyDescent="0.25">
      <c r="A392" s="3"/>
      <c r="B392" s="2"/>
      <c r="C392" s="4"/>
      <c r="D392" s="4"/>
      <c r="F392" s="3"/>
      <c r="G392" s="4"/>
      <c r="H392" s="4"/>
      <c r="I392" s="4"/>
    </row>
    <row r="393" spans="1:9" ht="13.2" x14ac:dyDescent="0.25">
      <c r="A393" s="3"/>
      <c r="B393" s="2"/>
      <c r="C393" s="4"/>
      <c r="D393" s="4"/>
      <c r="F393" s="3"/>
      <c r="G393" s="4"/>
      <c r="H393" s="4"/>
      <c r="I393" s="4"/>
    </row>
    <row r="394" spans="1:9" ht="13.2" x14ac:dyDescent="0.25">
      <c r="A394" s="3"/>
      <c r="B394" s="2"/>
      <c r="C394" s="4"/>
      <c r="D394" s="4"/>
      <c r="F394" s="3"/>
      <c r="G394" s="4"/>
      <c r="H394" s="4"/>
      <c r="I394" s="4"/>
    </row>
    <row r="395" spans="1:9" ht="13.2" x14ac:dyDescent="0.25">
      <c r="A395" s="3"/>
      <c r="B395" s="2"/>
      <c r="C395" s="4"/>
      <c r="D395" s="4"/>
      <c r="F395" s="3"/>
      <c r="G395" s="4"/>
      <c r="H395" s="4"/>
      <c r="I395" s="4"/>
    </row>
    <row r="396" spans="1:9" ht="13.2" x14ac:dyDescent="0.25">
      <c r="A396" s="3"/>
      <c r="B396" s="2"/>
      <c r="C396" s="4"/>
      <c r="D396" s="4"/>
      <c r="F396" s="3"/>
      <c r="G396" s="4"/>
      <c r="H396" s="4"/>
      <c r="I396" s="4"/>
    </row>
    <row r="397" spans="1:9" ht="13.2" x14ac:dyDescent="0.25">
      <c r="A397" s="3"/>
      <c r="B397" s="2"/>
      <c r="C397" s="4"/>
      <c r="D397" s="4"/>
      <c r="F397" s="3"/>
      <c r="G397" s="4"/>
      <c r="H397" s="4"/>
      <c r="I397" s="4"/>
    </row>
    <row r="398" spans="1:9" ht="13.2" x14ac:dyDescent="0.25">
      <c r="A398" s="3"/>
      <c r="B398" s="2"/>
      <c r="C398" s="4"/>
      <c r="D398" s="4"/>
      <c r="F398" s="3"/>
      <c r="G398" s="4"/>
      <c r="H398" s="4"/>
      <c r="I398" s="4"/>
    </row>
    <row r="399" spans="1:9" ht="13.2" x14ac:dyDescent="0.25">
      <c r="A399" s="3"/>
      <c r="B399" s="2"/>
      <c r="C399" s="4"/>
      <c r="D399" s="4"/>
      <c r="F399" s="3"/>
      <c r="G399" s="4"/>
      <c r="H399" s="4"/>
      <c r="I399" s="4"/>
    </row>
    <row r="400" spans="1:9" ht="13.2" x14ac:dyDescent="0.25">
      <c r="A400" s="3"/>
      <c r="B400" s="2"/>
      <c r="C400" s="4"/>
      <c r="D400" s="4"/>
      <c r="F400" s="3"/>
      <c r="G400" s="4"/>
      <c r="H400" s="4"/>
      <c r="I400" s="4"/>
    </row>
    <row r="401" spans="1:9" ht="13.2" x14ac:dyDescent="0.25">
      <c r="A401" s="3"/>
      <c r="B401" s="2"/>
      <c r="C401" s="4"/>
      <c r="D401" s="4"/>
      <c r="F401" s="3"/>
      <c r="G401" s="4"/>
      <c r="H401" s="4"/>
      <c r="I401" s="4"/>
    </row>
    <row r="402" spans="1:9" ht="13.2" x14ac:dyDescent="0.25">
      <c r="A402" s="3"/>
      <c r="B402" s="2"/>
      <c r="C402" s="4"/>
      <c r="D402" s="4"/>
      <c r="F402" s="3"/>
      <c r="G402" s="4"/>
      <c r="H402" s="4"/>
      <c r="I402" s="4"/>
    </row>
    <row r="403" spans="1:9" ht="13.2" x14ac:dyDescent="0.25">
      <c r="A403" s="3"/>
      <c r="B403" s="2"/>
      <c r="C403" s="4"/>
      <c r="D403" s="4"/>
      <c r="F403" s="3"/>
      <c r="G403" s="4"/>
      <c r="H403" s="4"/>
      <c r="I403" s="4"/>
    </row>
    <row r="404" spans="1:9" ht="13.2" x14ac:dyDescent="0.25">
      <c r="A404" s="3"/>
      <c r="B404" s="2"/>
      <c r="C404" s="4"/>
      <c r="D404" s="4"/>
      <c r="F404" s="3"/>
      <c r="G404" s="4"/>
      <c r="H404" s="4"/>
      <c r="I404" s="4"/>
    </row>
    <row r="405" spans="1:9" ht="13.2" x14ac:dyDescent="0.25">
      <c r="A405" s="3"/>
      <c r="B405" s="2"/>
      <c r="C405" s="4"/>
      <c r="D405" s="4"/>
      <c r="F405" s="3"/>
      <c r="G405" s="4"/>
      <c r="H405" s="4"/>
      <c r="I405" s="4"/>
    </row>
    <row r="406" spans="1:9" ht="13.2" x14ac:dyDescent="0.25">
      <c r="A406" s="3"/>
      <c r="B406" s="2"/>
      <c r="C406" s="4"/>
      <c r="D406" s="4"/>
      <c r="F406" s="3"/>
      <c r="G406" s="4"/>
      <c r="H406" s="4"/>
      <c r="I406" s="4"/>
    </row>
    <row r="407" spans="1:9" ht="13.2" x14ac:dyDescent="0.25">
      <c r="A407" s="3"/>
      <c r="B407" s="2"/>
      <c r="C407" s="4"/>
      <c r="D407" s="4"/>
      <c r="F407" s="3"/>
      <c r="G407" s="4"/>
      <c r="H407" s="4"/>
      <c r="I407" s="4"/>
    </row>
    <row r="408" spans="1:9" ht="13.2" x14ac:dyDescent="0.25">
      <c r="A408" s="3"/>
      <c r="B408" s="2"/>
      <c r="C408" s="4"/>
      <c r="D408" s="4"/>
      <c r="F408" s="3"/>
      <c r="G408" s="4"/>
      <c r="H408" s="4"/>
      <c r="I408" s="4"/>
    </row>
    <row r="409" spans="1:9" ht="13.2" x14ac:dyDescent="0.25">
      <c r="A409" s="3"/>
      <c r="B409" s="2"/>
      <c r="C409" s="4"/>
      <c r="D409" s="4"/>
      <c r="F409" s="3"/>
      <c r="G409" s="4"/>
      <c r="H409" s="4"/>
      <c r="I409" s="4"/>
    </row>
    <row r="410" spans="1:9" ht="13.2" x14ac:dyDescent="0.25">
      <c r="A410" s="3"/>
      <c r="B410" s="2"/>
      <c r="C410" s="4"/>
      <c r="D410" s="4"/>
      <c r="F410" s="3"/>
      <c r="G410" s="4"/>
      <c r="H410" s="4"/>
      <c r="I410" s="4"/>
    </row>
    <row r="411" spans="1:9" ht="13.2" x14ac:dyDescent="0.25">
      <c r="A411" s="3"/>
      <c r="B411" s="2"/>
      <c r="C411" s="4"/>
      <c r="D411" s="4"/>
      <c r="F411" s="3"/>
      <c r="G411" s="4"/>
      <c r="H411" s="4"/>
      <c r="I411" s="4"/>
    </row>
    <row r="412" spans="1:9" ht="13.2" x14ac:dyDescent="0.25">
      <c r="A412" s="3"/>
      <c r="B412" s="2"/>
      <c r="C412" s="4"/>
      <c r="D412" s="4"/>
      <c r="F412" s="3"/>
      <c r="G412" s="4"/>
      <c r="H412" s="4"/>
      <c r="I412" s="4"/>
    </row>
    <row r="413" spans="1:9" ht="13.2" x14ac:dyDescent="0.25">
      <c r="A413" s="3"/>
      <c r="B413" s="2"/>
      <c r="C413" s="4"/>
      <c r="D413" s="4"/>
      <c r="F413" s="3"/>
      <c r="G413" s="4"/>
      <c r="H413" s="4"/>
      <c r="I413" s="4"/>
    </row>
    <row r="414" spans="1:9" ht="13.2" x14ac:dyDescent="0.25">
      <c r="A414" s="3"/>
      <c r="B414" s="2"/>
      <c r="C414" s="4"/>
      <c r="D414" s="4"/>
      <c r="F414" s="3"/>
      <c r="G414" s="4"/>
      <c r="H414" s="4"/>
      <c r="I414" s="4"/>
    </row>
    <row r="415" spans="1:9" ht="13.2" x14ac:dyDescent="0.25">
      <c r="A415" s="3"/>
      <c r="B415" s="2"/>
      <c r="C415" s="4"/>
      <c r="D415" s="4"/>
      <c r="F415" s="3"/>
      <c r="G415" s="4"/>
      <c r="H415" s="4"/>
      <c r="I415" s="4"/>
    </row>
    <row r="416" spans="1:9" ht="13.2" x14ac:dyDescent="0.25">
      <c r="A416" s="3"/>
      <c r="B416" s="2"/>
      <c r="C416" s="4"/>
      <c r="D416" s="4"/>
      <c r="F416" s="3"/>
      <c r="G416" s="4"/>
      <c r="H416" s="4"/>
      <c r="I416" s="4"/>
    </row>
    <row r="417" spans="1:9" ht="13.2" x14ac:dyDescent="0.25">
      <c r="A417" s="3"/>
      <c r="B417" s="2"/>
      <c r="C417" s="4"/>
      <c r="D417" s="4"/>
      <c r="F417" s="3"/>
      <c r="G417" s="4"/>
      <c r="H417" s="4"/>
      <c r="I417" s="4"/>
    </row>
    <row r="418" spans="1:9" ht="13.2" x14ac:dyDescent="0.25">
      <c r="A418" s="3"/>
      <c r="B418" s="2"/>
      <c r="C418" s="4"/>
      <c r="D418" s="4"/>
      <c r="F418" s="3"/>
      <c r="G418" s="4"/>
      <c r="H418" s="4"/>
      <c r="I418" s="4"/>
    </row>
    <row r="419" spans="1:9" ht="13.2" x14ac:dyDescent="0.25">
      <c r="A419" s="3"/>
      <c r="B419" s="2"/>
      <c r="C419" s="4"/>
      <c r="D419" s="4"/>
      <c r="F419" s="3"/>
      <c r="G419" s="4"/>
      <c r="H419" s="4"/>
      <c r="I419" s="4"/>
    </row>
    <row r="420" spans="1:9" ht="13.2" x14ac:dyDescent="0.25">
      <c r="A420" s="3"/>
      <c r="B420" s="2"/>
      <c r="C420" s="4"/>
      <c r="D420" s="4"/>
      <c r="F420" s="3"/>
      <c r="G420" s="4"/>
      <c r="H420" s="4"/>
      <c r="I420" s="4"/>
    </row>
    <row r="421" spans="1:9" ht="13.2" x14ac:dyDescent="0.25">
      <c r="A421" s="3"/>
      <c r="B421" s="2"/>
      <c r="C421" s="4"/>
      <c r="D421" s="4"/>
      <c r="F421" s="3"/>
      <c r="G421" s="4"/>
      <c r="H421" s="4"/>
      <c r="I421" s="4"/>
    </row>
    <row r="422" spans="1:9" ht="13.2" x14ac:dyDescent="0.25">
      <c r="A422" s="3"/>
      <c r="B422" s="2"/>
      <c r="C422" s="4"/>
      <c r="D422" s="4"/>
      <c r="F422" s="3"/>
      <c r="G422" s="4"/>
      <c r="H422" s="4"/>
      <c r="I422" s="4"/>
    </row>
    <row r="423" spans="1:9" ht="13.2" x14ac:dyDescent="0.25">
      <c r="A423" s="3"/>
      <c r="B423" s="2"/>
      <c r="C423" s="4"/>
      <c r="D423" s="4"/>
      <c r="F423" s="3"/>
      <c r="G423" s="4"/>
      <c r="H423" s="4"/>
      <c r="I423" s="4"/>
    </row>
    <row r="424" spans="1:9" ht="13.2" x14ac:dyDescent="0.25">
      <c r="A424" s="3"/>
      <c r="B424" s="2"/>
      <c r="C424" s="4"/>
      <c r="D424" s="4"/>
      <c r="F424" s="3"/>
      <c r="G424" s="4"/>
      <c r="H424" s="4"/>
      <c r="I424" s="4"/>
    </row>
    <row r="425" spans="1:9" ht="13.2" x14ac:dyDescent="0.25">
      <c r="A425" s="3"/>
      <c r="B425" s="2"/>
      <c r="C425" s="4"/>
      <c r="D425" s="4"/>
      <c r="F425" s="3"/>
      <c r="G425" s="4"/>
      <c r="H425" s="4"/>
      <c r="I425" s="4"/>
    </row>
    <row r="426" spans="1:9" ht="13.2" x14ac:dyDescent="0.25">
      <c r="A426" s="3"/>
      <c r="B426" s="2"/>
      <c r="C426" s="4"/>
      <c r="D426" s="4"/>
      <c r="F426" s="3"/>
      <c r="G426" s="4"/>
      <c r="H426" s="4"/>
      <c r="I426" s="4"/>
    </row>
    <row r="427" spans="1:9" ht="13.2" x14ac:dyDescent="0.25">
      <c r="A427" s="3"/>
      <c r="B427" s="2"/>
      <c r="C427" s="4"/>
      <c r="D427" s="4"/>
      <c r="F427" s="3"/>
      <c r="G427" s="4"/>
      <c r="H427" s="4"/>
      <c r="I427" s="4"/>
    </row>
    <row r="428" spans="1:9" ht="13.2" x14ac:dyDescent="0.25">
      <c r="A428" s="3"/>
      <c r="B428" s="2"/>
      <c r="C428" s="4"/>
      <c r="D428" s="4"/>
      <c r="F428" s="3"/>
      <c r="G428" s="4"/>
      <c r="H428" s="4"/>
      <c r="I428" s="4"/>
    </row>
    <row r="429" spans="1:9" ht="13.2" x14ac:dyDescent="0.25">
      <c r="A429" s="3"/>
      <c r="B429" s="2"/>
      <c r="C429" s="4"/>
      <c r="D429" s="4"/>
      <c r="F429" s="3"/>
      <c r="G429" s="4"/>
      <c r="H429" s="4"/>
      <c r="I429" s="4"/>
    </row>
    <row r="430" spans="1:9" ht="13.2" x14ac:dyDescent="0.25">
      <c r="A430" s="3"/>
      <c r="B430" s="2"/>
      <c r="C430" s="4"/>
      <c r="D430" s="4"/>
      <c r="F430" s="3"/>
      <c r="G430" s="4"/>
      <c r="H430" s="4"/>
      <c r="I430" s="4"/>
    </row>
    <row r="431" spans="1:9" ht="13.2" x14ac:dyDescent="0.25">
      <c r="A431" s="3"/>
      <c r="B431" s="2"/>
      <c r="C431" s="4"/>
      <c r="D431" s="4"/>
      <c r="F431" s="3"/>
      <c r="G431" s="4"/>
      <c r="H431" s="4"/>
      <c r="I431" s="4"/>
    </row>
    <row r="432" spans="1:9" ht="13.2" x14ac:dyDescent="0.25">
      <c r="A432" s="3"/>
      <c r="B432" s="2"/>
      <c r="C432" s="4"/>
      <c r="D432" s="4"/>
      <c r="F432" s="3"/>
      <c r="G432" s="4"/>
      <c r="H432" s="4"/>
      <c r="I432" s="4"/>
    </row>
    <row r="433" spans="1:9" ht="13.2" x14ac:dyDescent="0.25">
      <c r="A433" s="3"/>
      <c r="B433" s="2"/>
      <c r="C433" s="4"/>
      <c r="D433" s="4"/>
      <c r="F433" s="3"/>
      <c r="G433" s="4"/>
      <c r="H433" s="4"/>
      <c r="I433" s="4"/>
    </row>
    <row r="434" spans="1:9" ht="13.2" x14ac:dyDescent="0.25">
      <c r="A434" s="3"/>
      <c r="B434" s="2"/>
      <c r="C434" s="4"/>
      <c r="D434" s="4"/>
      <c r="F434" s="3"/>
      <c r="G434" s="4"/>
      <c r="H434" s="4"/>
      <c r="I434" s="4"/>
    </row>
    <row r="435" spans="1:9" ht="13.2" x14ac:dyDescent="0.25">
      <c r="A435" s="3"/>
      <c r="B435" s="2"/>
      <c r="C435" s="4"/>
      <c r="D435" s="4"/>
      <c r="F435" s="3"/>
      <c r="G435" s="4"/>
      <c r="H435" s="4"/>
      <c r="I435" s="4"/>
    </row>
    <row r="436" spans="1:9" ht="13.2" x14ac:dyDescent="0.25">
      <c r="A436" s="3"/>
      <c r="B436" s="2"/>
      <c r="C436" s="4"/>
      <c r="D436" s="4"/>
      <c r="F436" s="3"/>
      <c r="G436" s="4"/>
      <c r="H436" s="4"/>
      <c r="I436" s="4"/>
    </row>
    <row r="437" spans="1:9" ht="13.2" x14ac:dyDescent="0.25">
      <c r="A437" s="3"/>
      <c r="B437" s="2"/>
      <c r="C437" s="4"/>
      <c r="D437" s="4"/>
      <c r="F437" s="3"/>
      <c r="G437" s="4"/>
      <c r="H437" s="4"/>
      <c r="I437" s="4"/>
    </row>
    <row r="438" spans="1:9" ht="13.2" x14ac:dyDescent="0.25">
      <c r="A438" s="3"/>
      <c r="B438" s="2"/>
      <c r="C438" s="4"/>
      <c r="D438" s="4"/>
      <c r="F438" s="3"/>
      <c r="G438" s="4"/>
      <c r="H438" s="4"/>
      <c r="I438" s="4"/>
    </row>
    <row r="439" spans="1:9" ht="13.2" x14ac:dyDescent="0.25">
      <c r="A439" s="3"/>
      <c r="B439" s="2"/>
      <c r="C439" s="4"/>
      <c r="D439" s="4"/>
      <c r="F439" s="3"/>
      <c r="G439" s="4"/>
      <c r="H439" s="4"/>
      <c r="I439" s="4"/>
    </row>
    <row r="440" spans="1:9" ht="13.2" x14ac:dyDescent="0.25">
      <c r="A440" s="3"/>
      <c r="B440" s="2"/>
      <c r="C440" s="4"/>
      <c r="D440" s="4"/>
      <c r="F440" s="3"/>
      <c r="G440" s="4"/>
      <c r="H440" s="4"/>
      <c r="I440" s="4"/>
    </row>
    <row r="441" spans="1:9" ht="13.2" x14ac:dyDescent="0.25">
      <c r="A441" s="3"/>
      <c r="B441" s="2"/>
      <c r="C441" s="4"/>
      <c r="D441" s="4"/>
      <c r="F441" s="3"/>
      <c r="G441" s="4"/>
      <c r="H441" s="4"/>
      <c r="I441" s="4"/>
    </row>
    <row r="442" spans="1:9" ht="13.2" x14ac:dyDescent="0.25">
      <c r="A442" s="3"/>
      <c r="B442" s="2"/>
      <c r="C442" s="4"/>
      <c r="D442" s="4"/>
      <c r="F442" s="3"/>
      <c r="G442" s="4"/>
      <c r="H442" s="4"/>
      <c r="I442" s="4"/>
    </row>
    <row r="443" spans="1:9" ht="13.2" x14ac:dyDescent="0.25">
      <c r="A443" s="3"/>
      <c r="B443" s="2"/>
      <c r="C443" s="4"/>
      <c r="D443" s="4"/>
      <c r="F443" s="3"/>
      <c r="G443" s="4"/>
      <c r="H443" s="4"/>
      <c r="I443" s="4"/>
    </row>
    <row r="444" spans="1:9" ht="13.2" x14ac:dyDescent="0.25">
      <c r="A444" s="3"/>
      <c r="B444" s="2"/>
      <c r="C444" s="4"/>
      <c r="D444" s="4"/>
      <c r="F444" s="3"/>
      <c r="G444" s="4"/>
      <c r="H444" s="4"/>
      <c r="I444" s="4"/>
    </row>
    <row r="445" spans="1:9" ht="13.2" x14ac:dyDescent="0.25">
      <c r="A445" s="3"/>
      <c r="B445" s="2"/>
      <c r="C445" s="4"/>
      <c r="D445" s="4"/>
      <c r="F445" s="3"/>
      <c r="G445" s="4"/>
      <c r="H445" s="4"/>
      <c r="I445" s="4"/>
    </row>
    <row r="446" spans="1:9" ht="13.2" x14ac:dyDescent="0.25">
      <c r="A446" s="3"/>
      <c r="B446" s="2"/>
      <c r="C446" s="4"/>
      <c r="D446" s="4"/>
      <c r="F446" s="3"/>
      <c r="G446" s="4"/>
      <c r="H446" s="4"/>
      <c r="I446" s="4"/>
    </row>
    <row r="447" spans="1:9" ht="13.2" x14ac:dyDescent="0.25">
      <c r="A447" s="3"/>
      <c r="B447" s="2"/>
      <c r="C447" s="4"/>
      <c r="D447" s="4"/>
      <c r="F447" s="3"/>
      <c r="G447" s="4"/>
      <c r="H447" s="4"/>
      <c r="I447" s="4"/>
    </row>
    <row r="448" spans="1:9" ht="13.2" x14ac:dyDescent="0.25">
      <c r="A448" s="3"/>
      <c r="B448" s="2"/>
      <c r="C448" s="4"/>
      <c r="D448" s="4"/>
      <c r="F448" s="3"/>
      <c r="G448" s="4"/>
      <c r="H448" s="4"/>
      <c r="I448" s="4"/>
    </row>
    <row r="449" spans="1:9" ht="13.2" x14ac:dyDescent="0.25">
      <c r="A449" s="3"/>
      <c r="B449" s="2"/>
      <c r="C449" s="4"/>
      <c r="D449" s="4"/>
      <c r="F449" s="3"/>
      <c r="G449" s="4"/>
      <c r="H449" s="4"/>
      <c r="I449" s="4"/>
    </row>
    <row r="450" spans="1:9" ht="13.2" x14ac:dyDescent="0.25">
      <c r="A450" s="3"/>
      <c r="B450" s="2"/>
      <c r="C450" s="4"/>
      <c r="D450" s="4"/>
      <c r="F450" s="3"/>
      <c r="G450" s="4"/>
      <c r="H450" s="4"/>
      <c r="I450" s="4"/>
    </row>
    <row r="451" spans="1:9" ht="13.2" x14ac:dyDescent="0.25">
      <c r="A451" s="3"/>
      <c r="B451" s="2"/>
      <c r="C451" s="4"/>
      <c r="D451" s="4"/>
      <c r="F451" s="3"/>
      <c r="G451" s="4"/>
      <c r="H451" s="4"/>
      <c r="I451" s="4"/>
    </row>
    <row r="452" spans="1:9" ht="13.2" x14ac:dyDescent="0.25">
      <c r="A452" s="3"/>
      <c r="B452" s="2"/>
      <c r="C452" s="4"/>
      <c r="D452" s="4"/>
      <c r="F452" s="3"/>
      <c r="G452" s="4"/>
      <c r="H452" s="4"/>
      <c r="I452" s="4"/>
    </row>
    <row r="453" spans="1:9" ht="13.2" x14ac:dyDescent="0.25">
      <c r="A453" s="3"/>
      <c r="B453" s="2"/>
      <c r="C453" s="4"/>
      <c r="D453" s="4"/>
      <c r="F453" s="3"/>
      <c r="G453" s="4"/>
      <c r="H453" s="4"/>
      <c r="I453" s="4"/>
    </row>
    <row r="454" spans="1:9" ht="13.2" x14ac:dyDescent="0.25">
      <c r="A454" s="3"/>
      <c r="B454" s="2"/>
      <c r="C454" s="4"/>
      <c r="D454" s="4"/>
      <c r="F454" s="3"/>
      <c r="G454" s="4"/>
      <c r="H454" s="4"/>
      <c r="I454" s="4"/>
    </row>
    <row r="455" spans="1:9" ht="13.2" x14ac:dyDescent="0.25">
      <c r="A455" s="3"/>
      <c r="B455" s="2"/>
      <c r="C455" s="4"/>
      <c r="D455" s="4"/>
      <c r="F455" s="3"/>
      <c r="G455" s="4"/>
      <c r="H455" s="4"/>
      <c r="I455" s="4"/>
    </row>
    <row r="456" spans="1:9" ht="13.2" x14ac:dyDescent="0.25">
      <c r="A456" s="3"/>
      <c r="B456" s="2"/>
      <c r="C456" s="4"/>
      <c r="D456" s="4"/>
      <c r="F456" s="3"/>
      <c r="G456" s="4"/>
      <c r="H456" s="4"/>
      <c r="I456" s="4"/>
    </row>
    <row r="457" spans="1:9" ht="13.2" x14ac:dyDescent="0.25">
      <c r="A457" s="3"/>
      <c r="B457" s="2"/>
      <c r="C457" s="4"/>
      <c r="D457" s="4"/>
      <c r="F457" s="3"/>
      <c r="G457" s="4"/>
      <c r="H457" s="4"/>
      <c r="I457" s="4"/>
    </row>
    <row r="458" spans="1:9" ht="13.2" x14ac:dyDescent="0.25">
      <c r="A458" s="3"/>
      <c r="B458" s="2"/>
      <c r="C458" s="4"/>
      <c r="D458" s="4"/>
      <c r="F458" s="3"/>
      <c r="G458" s="4"/>
      <c r="H458" s="4"/>
      <c r="I458" s="4"/>
    </row>
    <row r="459" spans="1:9" ht="13.2" x14ac:dyDescent="0.25">
      <c r="A459" s="3"/>
      <c r="B459" s="2"/>
      <c r="C459" s="4"/>
      <c r="D459" s="4"/>
      <c r="F459" s="3"/>
      <c r="G459" s="4"/>
      <c r="H459" s="4"/>
      <c r="I459" s="4"/>
    </row>
    <row r="460" spans="1:9" ht="13.2" x14ac:dyDescent="0.25">
      <c r="A460" s="3"/>
      <c r="B460" s="2"/>
      <c r="C460" s="4"/>
      <c r="D460" s="4"/>
      <c r="F460" s="3"/>
      <c r="G460" s="4"/>
      <c r="H460" s="4"/>
      <c r="I460" s="4"/>
    </row>
    <row r="461" spans="1:9" ht="13.2" x14ac:dyDescent="0.25">
      <c r="A461" s="3"/>
      <c r="B461" s="2"/>
      <c r="C461" s="4"/>
      <c r="D461" s="4"/>
      <c r="F461" s="3"/>
      <c r="G461" s="4"/>
      <c r="H461" s="4"/>
      <c r="I461" s="4"/>
    </row>
    <row r="462" spans="1:9" ht="13.2" x14ac:dyDescent="0.25">
      <c r="A462" s="3"/>
      <c r="B462" s="2"/>
      <c r="C462" s="4"/>
      <c r="D462" s="4"/>
      <c r="F462" s="3"/>
      <c r="G462" s="4"/>
      <c r="H462" s="4"/>
      <c r="I462" s="4"/>
    </row>
    <row r="463" spans="1:9" ht="13.2" x14ac:dyDescent="0.25">
      <c r="A463" s="3"/>
      <c r="B463" s="2"/>
      <c r="C463" s="4"/>
      <c r="D463" s="4"/>
      <c r="F463" s="3"/>
      <c r="G463" s="4"/>
      <c r="H463" s="4"/>
      <c r="I463" s="4"/>
    </row>
    <row r="464" spans="1:9" ht="13.2" x14ac:dyDescent="0.25">
      <c r="A464" s="3"/>
      <c r="B464" s="2"/>
      <c r="C464" s="4"/>
      <c r="D464" s="4"/>
      <c r="F464" s="3"/>
      <c r="G464" s="4"/>
      <c r="H464" s="4"/>
      <c r="I464" s="4"/>
    </row>
    <row r="465" spans="1:9" ht="13.2" x14ac:dyDescent="0.25">
      <c r="A465" s="3"/>
      <c r="B465" s="2"/>
      <c r="C465" s="4"/>
      <c r="D465" s="4"/>
      <c r="F465" s="3"/>
      <c r="G465" s="4"/>
      <c r="H465" s="4"/>
      <c r="I465" s="4"/>
    </row>
    <row r="466" spans="1:9" ht="13.2" x14ac:dyDescent="0.25">
      <c r="A466" s="3"/>
      <c r="B466" s="2"/>
      <c r="C466" s="4"/>
      <c r="D466" s="4"/>
      <c r="F466" s="3"/>
      <c r="G466" s="4"/>
      <c r="H466" s="4"/>
      <c r="I466" s="4"/>
    </row>
    <row r="467" spans="1:9" ht="13.2" x14ac:dyDescent="0.25">
      <c r="A467" s="3"/>
      <c r="B467" s="2"/>
      <c r="C467" s="4"/>
      <c r="D467" s="4"/>
      <c r="F467" s="3"/>
      <c r="G467" s="4"/>
      <c r="H467" s="4"/>
      <c r="I467" s="4"/>
    </row>
    <row r="468" spans="1:9" ht="13.2" x14ac:dyDescent="0.25">
      <c r="A468" s="3"/>
      <c r="B468" s="2"/>
      <c r="C468" s="4"/>
      <c r="D468" s="4"/>
      <c r="F468" s="3"/>
      <c r="G468" s="4"/>
      <c r="H468" s="4"/>
      <c r="I468" s="4"/>
    </row>
    <row r="469" spans="1:9" ht="13.2" x14ac:dyDescent="0.25">
      <c r="A469" s="3"/>
      <c r="B469" s="2"/>
      <c r="C469" s="4"/>
      <c r="D469" s="4"/>
      <c r="F469" s="3"/>
      <c r="G469" s="4"/>
      <c r="H469" s="4"/>
      <c r="I469" s="4"/>
    </row>
    <row r="470" spans="1:9" ht="13.2" x14ac:dyDescent="0.25">
      <c r="A470" s="3"/>
      <c r="B470" s="2"/>
      <c r="C470" s="4"/>
      <c r="D470" s="4"/>
      <c r="F470" s="3"/>
      <c r="G470" s="4"/>
      <c r="H470" s="4"/>
      <c r="I470" s="4"/>
    </row>
    <row r="471" spans="1:9" ht="13.2" x14ac:dyDescent="0.25">
      <c r="A471" s="3"/>
      <c r="B471" s="2"/>
      <c r="C471" s="4"/>
      <c r="D471" s="4"/>
      <c r="F471" s="3"/>
      <c r="G471" s="4"/>
      <c r="H471" s="4"/>
      <c r="I471" s="4"/>
    </row>
    <row r="472" spans="1:9" ht="13.2" x14ac:dyDescent="0.25">
      <c r="A472" s="3"/>
      <c r="B472" s="2"/>
      <c r="C472" s="4"/>
      <c r="D472" s="4"/>
      <c r="F472" s="3"/>
      <c r="G472" s="4"/>
      <c r="H472" s="4"/>
      <c r="I472" s="4"/>
    </row>
    <row r="473" spans="1:9" ht="13.2" x14ac:dyDescent="0.25">
      <c r="A473" s="3"/>
      <c r="B473" s="2"/>
      <c r="C473" s="4"/>
      <c r="D473" s="4"/>
      <c r="F473" s="3"/>
      <c r="G473" s="4"/>
      <c r="H473" s="4"/>
      <c r="I473" s="4"/>
    </row>
    <row r="474" spans="1:9" ht="13.2" x14ac:dyDescent="0.25">
      <c r="A474" s="3"/>
      <c r="B474" s="2"/>
      <c r="C474" s="4"/>
      <c r="D474" s="4"/>
      <c r="F474" s="3"/>
      <c r="G474" s="4"/>
      <c r="H474" s="4"/>
      <c r="I474" s="4"/>
    </row>
    <row r="475" spans="1:9" ht="13.2" x14ac:dyDescent="0.25">
      <c r="A475" s="3"/>
      <c r="B475" s="2"/>
      <c r="C475" s="4"/>
      <c r="D475" s="4"/>
      <c r="F475" s="3"/>
      <c r="G475" s="4"/>
      <c r="H475" s="4"/>
      <c r="I475" s="4"/>
    </row>
    <row r="476" spans="1:9" ht="13.2" x14ac:dyDescent="0.25">
      <c r="A476" s="3"/>
      <c r="B476" s="2"/>
      <c r="C476" s="4"/>
      <c r="D476" s="4"/>
      <c r="F476" s="3"/>
      <c r="G476" s="4"/>
      <c r="H476" s="4"/>
      <c r="I476" s="4"/>
    </row>
    <row r="477" spans="1:9" ht="13.2" x14ac:dyDescent="0.25">
      <c r="A477" s="3"/>
      <c r="B477" s="2"/>
      <c r="C477" s="4"/>
      <c r="D477" s="4"/>
      <c r="F477" s="3"/>
      <c r="G477" s="4"/>
      <c r="H477" s="4"/>
      <c r="I477" s="4"/>
    </row>
    <row r="478" spans="1:9" ht="13.2" x14ac:dyDescent="0.25">
      <c r="A478" s="3"/>
      <c r="B478" s="2"/>
      <c r="C478" s="4"/>
      <c r="D478" s="4"/>
      <c r="F478" s="3"/>
      <c r="G478" s="4"/>
      <c r="H478" s="4"/>
      <c r="I478" s="4"/>
    </row>
    <row r="479" spans="1:9" ht="13.2" x14ac:dyDescent="0.25">
      <c r="A479" s="3"/>
      <c r="B479" s="2"/>
      <c r="C479" s="4"/>
      <c r="D479" s="4"/>
      <c r="F479" s="3"/>
      <c r="G479" s="4"/>
      <c r="H479" s="4"/>
      <c r="I479" s="4"/>
    </row>
    <row r="480" spans="1:9" ht="13.2" x14ac:dyDescent="0.25">
      <c r="A480" s="3"/>
      <c r="B480" s="2"/>
      <c r="C480" s="4"/>
      <c r="D480" s="4"/>
      <c r="F480" s="3"/>
      <c r="G480" s="4"/>
      <c r="H480" s="4"/>
      <c r="I480" s="4"/>
    </row>
    <row r="481" spans="1:9" ht="13.2" x14ac:dyDescent="0.25">
      <c r="A481" s="3"/>
      <c r="B481" s="2"/>
      <c r="C481" s="4"/>
      <c r="D481" s="4"/>
      <c r="F481" s="3"/>
      <c r="G481" s="4"/>
      <c r="H481" s="4"/>
      <c r="I481" s="4"/>
    </row>
    <row r="482" spans="1:9" ht="13.2" x14ac:dyDescent="0.25">
      <c r="A482" s="3"/>
      <c r="B482" s="2"/>
      <c r="C482" s="4"/>
      <c r="D482" s="4"/>
      <c r="F482" s="3"/>
      <c r="G482" s="4"/>
      <c r="H482" s="4"/>
      <c r="I482" s="4"/>
    </row>
    <row r="483" spans="1:9" ht="13.2" x14ac:dyDescent="0.25">
      <c r="A483" s="3"/>
      <c r="B483" s="2"/>
      <c r="C483" s="4"/>
      <c r="D483" s="4"/>
      <c r="F483" s="3"/>
      <c r="G483" s="4"/>
      <c r="H483" s="4"/>
      <c r="I483" s="4"/>
    </row>
    <row r="484" spans="1:9" ht="13.2" x14ac:dyDescent="0.25">
      <c r="A484" s="3"/>
      <c r="B484" s="2"/>
      <c r="C484" s="4"/>
      <c r="D484" s="4"/>
      <c r="F484" s="3"/>
      <c r="G484" s="4"/>
      <c r="H484" s="4"/>
      <c r="I484" s="4"/>
    </row>
    <row r="485" spans="1:9" ht="13.2" x14ac:dyDescent="0.25">
      <c r="A485" s="3"/>
      <c r="B485" s="2"/>
      <c r="C485" s="4"/>
      <c r="D485" s="4"/>
      <c r="F485" s="3"/>
      <c r="G485" s="4"/>
      <c r="H485" s="4"/>
      <c r="I485" s="4"/>
    </row>
    <row r="486" spans="1:9" ht="13.2" x14ac:dyDescent="0.25">
      <c r="A486" s="3"/>
      <c r="B486" s="2"/>
      <c r="C486" s="4"/>
      <c r="D486" s="4"/>
      <c r="F486" s="3"/>
      <c r="G486" s="4"/>
      <c r="H486" s="4"/>
      <c r="I486" s="4"/>
    </row>
    <row r="487" spans="1:9" ht="13.2" x14ac:dyDescent="0.25">
      <c r="A487" s="3"/>
      <c r="B487" s="2"/>
      <c r="C487" s="4"/>
      <c r="D487" s="4"/>
      <c r="F487" s="3"/>
      <c r="G487" s="4"/>
      <c r="H487" s="4"/>
      <c r="I487" s="4"/>
    </row>
    <row r="488" spans="1:9" ht="13.2" x14ac:dyDescent="0.25">
      <c r="A488" s="3"/>
      <c r="B488" s="2"/>
      <c r="C488" s="4"/>
      <c r="D488" s="4"/>
      <c r="F488" s="3"/>
      <c r="G488" s="4"/>
      <c r="H488" s="4"/>
      <c r="I488" s="4"/>
    </row>
    <row r="489" spans="1:9" ht="13.2" x14ac:dyDescent="0.25">
      <c r="A489" s="3"/>
      <c r="B489" s="2"/>
      <c r="C489" s="4"/>
      <c r="D489" s="4"/>
      <c r="F489" s="3"/>
      <c r="G489" s="4"/>
      <c r="H489" s="4"/>
      <c r="I489" s="4"/>
    </row>
    <row r="490" spans="1:9" ht="13.2" x14ac:dyDescent="0.25">
      <c r="A490" s="3"/>
      <c r="B490" s="2"/>
      <c r="C490" s="4"/>
      <c r="D490" s="4"/>
      <c r="F490" s="3"/>
      <c r="G490" s="4"/>
      <c r="H490" s="4"/>
      <c r="I490" s="4"/>
    </row>
    <row r="491" spans="1:9" ht="13.2" x14ac:dyDescent="0.25">
      <c r="A491" s="3"/>
      <c r="B491" s="2"/>
      <c r="C491" s="4"/>
      <c r="D491" s="4"/>
      <c r="F491" s="3"/>
      <c r="G491" s="4"/>
      <c r="H491" s="4"/>
      <c r="I491" s="4"/>
    </row>
    <row r="492" spans="1:9" ht="13.2" x14ac:dyDescent="0.25">
      <c r="A492" s="3"/>
      <c r="B492" s="2"/>
      <c r="C492" s="4"/>
      <c r="D492" s="4"/>
      <c r="F492" s="3"/>
      <c r="G492" s="4"/>
      <c r="H492" s="4"/>
      <c r="I492" s="4"/>
    </row>
    <row r="493" spans="1:9" ht="13.2" x14ac:dyDescent="0.25">
      <c r="A493" s="3"/>
      <c r="B493" s="2"/>
      <c r="C493" s="4"/>
      <c r="D493" s="4"/>
      <c r="F493" s="3"/>
      <c r="G493" s="4"/>
      <c r="H493" s="4"/>
      <c r="I493" s="4"/>
    </row>
    <row r="494" spans="1:9" ht="13.2" x14ac:dyDescent="0.25">
      <c r="A494" s="3"/>
      <c r="B494" s="2"/>
      <c r="C494" s="4"/>
      <c r="D494" s="4"/>
      <c r="F494" s="3"/>
      <c r="G494" s="4"/>
      <c r="H494" s="4"/>
      <c r="I494" s="4"/>
    </row>
    <row r="495" spans="1:9" ht="13.2" x14ac:dyDescent="0.25">
      <c r="A495" s="3"/>
      <c r="B495" s="2"/>
      <c r="C495" s="4"/>
      <c r="D495" s="4"/>
      <c r="F495" s="3"/>
      <c r="G495" s="4"/>
      <c r="H495" s="4"/>
      <c r="I495" s="4"/>
    </row>
    <row r="496" spans="1:9" ht="13.2" x14ac:dyDescent="0.25">
      <c r="A496" s="3"/>
      <c r="B496" s="2"/>
      <c r="C496" s="4"/>
      <c r="D496" s="4"/>
      <c r="F496" s="3"/>
      <c r="G496" s="4"/>
      <c r="H496" s="4"/>
      <c r="I496" s="4"/>
    </row>
    <row r="497" spans="1:9" ht="13.2" x14ac:dyDescent="0.25">
      <c r="A497" s="3"/>
      <c r="B497" s="2"/>
      <c r="C497" s="4"/>
      <c r="D497" s="4"/>
      <c r="F497" s="3"/>
      <c r="G497" s="4"/>
      <c r="H497" s="4"/>
      <c r="I497" s="4"/>
    </row>
    <row r="498" spans="1:9" ht="13.2" x14ac:dyDescent="0.25">
      <c r="A498" s="3"/>
      <c r="B498" s="2"/>
      <c r="C498" s="4"/>
      <c r="D498" s="4"/>
      <c r="F498" s="3"/>
      <c r="G498" s="4"/>
      <c r="H498" s="4"/>
      <c r="I498" s="4"/>
    </row>
    <row r="499" spans="1:9" ht="13.2" x14ac:dyDescent="0.25">
      <c r="A499" s="3"/>
      <c r="B499" s="2"/>
      <c r="C499" s="4"/>
      <c r="D499" s="4"/>
      <c r="F499" s="3"/>
      <c r="G499" s="4"/>
      <c r="H499" s="4"/>
      <c r="I499" s="4"/>
    </row>
    <row r="500" spans="1:9" ht="13.2" x14ac:dyDescent="0.25">
      <c r="A500" s="3"/>
      <c r="B500" s="2"/>
      <c r="C500" s="4"/>
      <c r="D500" s="4"/>
      <c r="F500" s="3"/>
      <c r="G500" s="4"/>
      <c r="H500" s="4"/>
      <c r="I500" s="4"/>
    </row>
    <row r="501" spans="1:9" ht="13.2" x14ac:dyDescent="0.25">
      <c r="A501" s="3"/>
      <c r="B501" s="2"/>
      <c r="C501" s="4"/>
      <c r="D501" s="4"/>
      <c r="F501" s="3"/>
      <c r="G501" s="4"/>
      <c r="H501" s="4"/>
      <c r="I501" s="4"/>
    </row>
    <row r="502" spans="1:9" ht="13.2" x14ac:dyDescent="0.25">
      <c r="A502" s="3"/>
      <c r="B502" s="2"/>
      <c r="C502" s="4"/>
      <c r="D502" s="4"/>
      <c r="F502" s="3"/>
      <c r="G502" s="4"/>
      <c r="H502" s="4"/>
      <c r="I502" s="4"/>
    </row>
    <row r="503" spans="1:9" ht="13.2" x14ac:dyDescent="0.25">
      <c r="A503" s="3"/>
      <c r="B503" s="2"/>
      <c r="C503" s="4"/>
      <c r="D503" s="4"/>
      <c r="F503" s="3"/>
      <c r="G503" s="4"/>
      <c r="H503" s="4"/>
      <c r="I503" s="4"/>
    </row>
    <row r="504" spans="1:9" ht="13.2" x14ac:dyDescent="0.25">
      <c r="A504" s="3"/>
      <c r="B504" s="2"/>
      <c r="C504" s="4"/>
      <c r="D504" s="4"/>
      <c r="F504" s="3"/>
      <c r="G504" s="4"/>
      <c r="H504" s="4"/>
      <c r="I504" s="4"/>
    </row>
    <row r="505" spans="1:9" ht="13.2" x14ac:dyDescent="0.25">
      <c r="A505" s="3"/>
      <c r="B505" s="2"/>
      <c r="C505" s="4"/>
      <c r="D505" s="4"/>
      <c r="F505" s="3"/>
      <c r="G505" s="4"/>
      <c r="H505" s="4"/>
      <c r="I505" s="4"/>
    </row>
    <row r="506" spans="1:9" ht="13.2" x14ac:dyDescent="0.25">
      <c r="A506" s="3"/>
      <c r="B506" s="2"/>
      <c r="C506" s="4"/>
      <c r="D506" s="4"/>
      <c r="F506" s="3"/>
      <c r="G506" s="4"/>
      <c r="H506" s="4"/>
      <c r="I506" s="4"/>
    </row>
    <row r="507" spans="1:9" ht="13.2" x14ac:dyDescent="0.25">
      <c r="A507" s="3"/>
      <c r="B507" s="2"/>
      <c r="C507" s="4"/>
      <c r="D507" s="4"/>
      <c r="F507" s="3"/>
      <c r="G507" s="4"/>
      <c r="H507" s="4"/>
      <c r="I507" s="4"/>
    </row>
    <row r="508" spans="1:9" ht="13.2" x14ac:dyDescent="0.25">
      <c r="A508" s="3"/>
      <c r="B508" s="2"/>
      <c r="C508" s="4"/>
      <c r="D508" s="4"/>
      <c r="F508" s="3"/>
      <c r="G508" s="4"/>
      <c r="H508" s="4"/>
      <c r="I508" s="4"/>
    </row>
    <row r="509" spans="1:9" ht="13.2" x14ac:dyDescent="0.25">
      <c r="A509" s="3"/>
      <c r="B509" s="2"/>
      <c r="C509" s="4"/>
      <c r="D509" s="4"/>
      <c r="F509" s="3"/>
      <c r="G509" s="4"/>
      <c r="H509" s="4"/>
      <c r="I509" s="4"/>
    </row>
    <row r="510" spans="1:9" ht="13.2" x14ac:dyDescent="0.25">
      <c r="A510" s="3"/>
      <c r="B510" s="2"/>
      <c r="C510" s="4"/>
      <c r="D510" s="4"/>
      <c r="F510" s="3"/>
      <c r="G510" s="4"/>
      <c r="H510" s="4"/>
      <c r="I510" s="4"/>
    </row>
    <row r="511" spans="1:9" ht="13.2" x14ac:dyDescent="0.25">
      <c r="A511" s="3"/>
      <c r="B511" s="2"/>
      <c r="C511" s="4"/>
      <c r="D511" s="4"/>
      <c r="F511" s="3"/>
      <c r="G511" s="4"/>
      <c r="H511" s="4"/>
      <c r="I511" s="4"/>
    </row>
    <row r="512" spans="1:9" ht="13.2" x14ac:dyDescent="0.25">
      <c r="A512" s="3"/>
      <c r="B512" s="2"/>
      <c r="C512" s="4"/>
      <c r="D512" s="4"/>
      <c r="F512" s="3"/>
      <c r="G512" s="4"/>
      <c r="H512" s="4"/>
      <c r="I512" s="4"/>
    </row>
    <row r="513" spans="1:9" ht="13.2" x14ac:dyDescent="0.25">
      <c r="A513" s="3"/>
      <c r="B513" s="2"/>
      <c r="C513" s="4"/>
      <c r="D513" s="4"/>
      <c r="F513" s="3"/>
      <c r="G513" s="4"/>
      <c r="H513" s="4"/>
      <c r="I513" s="4"/>
    </row>
    <row r="514" spans="1:9" ht="13.2" x14ac:dyDescent="0.25">
      <c r="A514" s="3"/>
      <c r="B514" s="2"/>
      <c r="C514" s="4"/>
      <c r="D514" s="4"/>
      <c r="F514" s="3"/>
      <c r="G514" s="4"/>
      <c r="H514" s="4"/>
      <c r="I514" s="4"/>
    </row>
    <row r="515" spans="1:9" ht="13.2" x14ac:dyDescent="0.25">
      <c r="A515" s="3"/>
      <c r="B515" s="2"/>
      <c r="C515" s="4"/>
      <c r="D515" s="4"/>
      <c r="F515" s="3"/>
      <c r="G515" s="4"/>
      <c r="H515" s="4"/>
      <c r="I515" s="4"/>
    </row>
    <row r="516" spans="1:9" ht="13.2" x14ac:dyDescent="0.25">
      <c r="A516" s="3"/>
      <c r="B516" s="2"/>
      <c r="C516" s="4"/>
      <c r="D516" s="4"/>
      <c r="F516" s="3"/>
      <c r="G516" s="4"/>
      <c r="H516" s="4"/>
      <c r="I516" s="4"/>
    </row>
    <row r="517" spans="1:9" ht="13.2" x14ac:dyDescent="0.25">
      <c r="A517" s="3"/>
      <c r="B517" s="2"/>
      <c r="C517" s="4"/>
      <c r="D517" s="4"/>
      <c r="F517" s="3"/>
      <c r="G517" s="4"/>
      <c r="H517" s="4"/>
      <c r="I517" s="4"/>
    </row>
    <row r="518" spans="1:9" ht="13.2" x14ac:dyDescent="0.25">
      <c r="A518" s="3"/>
      <c r="B518" s="2"/>
      <c r="C518" s="4"/>
      <c r="D518" s="4"/>
      <c r="F518" s="3"/>
      <c r="G518" s="4"/>
      <c r="H518" s="4"/>
      <c r="I518" s="4"/>
    </row>
    <row r="519" spans="1:9" ht="13.2" x14ac:dyDescent="0.25">
      <c r="A519" s="3"/>
      <c r="B519" s="2"/>
      <c r="C519" s="4"/>
      <c r="D519" s="4"/>
      <c r="F519" s="3"/>
      <c r="G519" s="4"/>
      <c r="H519" s="4"/>
      <c r="I519" s="4"/>
    </row>
    <row r="520" spans="1:9" ht="13.2" x14ac:dyDescent="0.25">
      <c r="A520" s="3"/>
      <c r="B520" s="2"/>
      <c r="C520" s="4"/>
      <c r="D520" s="4"/>
      <c r="F520" s="3"/>
      <c r="G520" s="4"/>
      <c r="H520" s="4"/>
      <c r="I520" s="4"/>
    </row>
    <row r="521" spans="1:9" ht="13.2" x14ac:dyDescent="0.25">
      <c r="A521" s="3"/>
      <c r="B521" s="2"/>
      <c r="C521" s="4"/>
      <c r="D521" s="4"/>
      <c r="F521" s="3"/>
      <c r="G521" s="4"/>
      <c r="H521" s="4"/>
      <c r="I521" s="4"/>
    </row>
    <row r="522" spans="1:9" ht="13.2" x14ac:dyDescent="0.25">
      <c r="A522" s="3"/>
      <c r="B522" s="2"/>
      <c r="C522" s="4"/>
      <c r="D522" s="4"/>
      <c r="F522" s="3"/>
      <c r="G522" s="4"/>
      <c r="H522" s="4"/>
      <c r="I522" s="4"/>
    </row>
    <row r="523" spans="1:9" ht="13.2" x14ac:dyDescent="0.25">
      <c r="A523" s="3"/>
      <c r="B523" s="2"/>
      <c r="C523" s="4"/>
      <c r="D523" s="4"/>
      <c r="F523" s="3"/>
      <c r="G523" s="4"/>
      <c r="H523" s="4"/>
      <c r="I523" s="4"/>
    </row>
    <row r="524" spans="1:9" ht="13.2" x14ac:dyDescent="0.25">
      <c r="A524" s="3"/>
      <c r="B524" s="2"/>
      <c r="C524" s="4"/>
      <c r="D524" s="4"/>
      <c r="F524" s="3"/>
      <c r="G524" s="4"/>
      <c r="H524" s="4"/>
      <c r="I524" s="4"/>
    </row>
    <row r="525" spans="1:9" ht="13.2" x14ac:dyDescent="0.25">
      <c r="A525" s="3"/>
      <c r="B525" s="2"/>
      <c r="C525" s="4"/>
      <c r="D525" s="4"/>
      <c r="F525" s="3"/>
      <c r="G525" s="4"/>
      <c r="H525" s="4"/>
      <c r="I525" s="4"/>
    </row>
    <row r="526" spans="1:9" ht="13.2" x14ac:dyDescent="0.25">
      <c r="A526" s="3"/>
      <c r="B526" s="2"/>
      <c r="C526" s="4"/>
      <c r="D526" s="4"/>
      <c r="F526" s="3"/>
      <c r="G526" s="4"/>
      <c r="H526" s="4"/>
      <c r="I526" s="4"/>
    </row>
    <row r="527" spans="1:9" ht="13.2" x14ac:dyDescent="0.25">
      <c r="A527" s="3"/>
      <c r="B527" s="2"/>
      <c r="C527" s="4"/>
      <c r="D527" s="4"/>
      <c r="F527" s="3"/>
      <c r="G527" s="4"/>
      <c r="H527" s="4"/>
      <c r="I527" s="4"/>
    </row>
    <row r="528" spans="1:9" ht="13.2" x14ac:dyDescent="0.25">
      <c r="A528" s="3"/>
      <c r="B528" s="2"/>
      <c r="C528" s="4"/>
      <c r="D528" s="4"/>
      <c r="F528" s="3"/>
      <c r="G528" s="4"/>
      <c r="H528" s="4"/>
      <c r="I528" s="4"/>
    </row>
    <row r="529" spans="1:9" ht="13.2" x14ac:dyDescent="0.25">
      <c r="A529" s="3"/>
      <c r="B529" s="2"/>
      <c r="C529" s="4"/>
      <c r="D529" s="4"/>
      <c r="F529" s="3"/>
      <c r="G529" s="4"/>
      <c r="H529" s="4"/>
      <c r="I529" s="4"/>
    </row>
    <row r="530" spans="1:9" ht="13.2" x14ac:dyDescent="0.25">
      <c r="A530" s="3"/>
      <c r="B530" s="2"/>
      <c r="C530" s="4"/>
      <c r="D530" s="4"/>
      <c r="F530" s="3"/>
      <c r="G530" s="4"/>
      <c r="H530" s="4"/>
      <c r="I530" s="4"/>
    </row>
    <row r="531" spans="1:9" ht="13.2" x14ac:dyDescent="0.25">
      <c r="A531" s="3"/>
      <c r="B531" s="2"/>
      <c r="C531" s="4"/>
      <c r="D531" s="4"/>
      <c r="F531" s="3"/>
      <c r="G531" s="4"/>
      <c r="H531" s="4"/>
      <c r="I531" s="4"/>
    </row>
    <row r="532" spans="1:9" ht="13.2" x14ac:dyDescent="0.25">
      <c r="A532" s="3"/>
      <c r="B532" s="2"/>
      <c r="C532" s="4"/>
      <c r="D532" s="4"/>
      <c r="F532" s="3"/>
      <c r="G532" s="4"/>
      <c r="H532" s="4"/>
      <c r="I532" s="4"/>
    </row>
    <row r="533" spans="1:9" ht="13.2" x14ac:dyDescent="0.25">
      <c r="A533" s="3"/>
      <c r="B533" s="2"/>
      <c r="C533" s="4"/>
      <c r="D533" s="4"/>
      <c r="F533" s="3"/>
      <c r="G533" s="4"/>
      <c r="H533" s="4"/>
      <c r="I533" s="4"/>
    </row>
    <row r="534" spans="1:9" ht="13.2" x14ac:dyDescent="0.25">
      <c r="A534" s="3"/>
      <c r="B534" s="2"/>
      <c r="C534" s="4"/>
      <c r="D534" s="4"/>
      <c r="F534" s="3"/>
      <c r="G534" s="4"/>
      <c r="H534" s="4"/>
      <c r="I534" s="4"/>
    </row>
    <row r="535" spans="1:9" ht="13.2" x14ac:dyDescent="0.25">
      <c r="A535" s="3"/>
      <c r="B535" s="2"/>
      <c r="C535" s="4"/>
      <c r="D535" s="4"/>
      <c r="F535" s="3"/>
      <c r="G535" s="4"/>
      <c r="H535" s="4"/>
      <c r="I535" s="4"/>
    </row>
    <row r="536" spans="1:9" ht="13.2" x14ac:dyDescent="0.25">
      <c r="A536" s="3"/>
      <c r="B536" s="2"/>
      <c r="C536" s="4"/>
      <c r="D536" s="4"/>
      <c r="F536" s="3"/>
      <c r="G536" s="4"/>
      <c r="H536" s="4"/>
      <c r="I536" s="4"/>
    </row>
    <row r="537" spans="1:9" ht="13.2" x14ac:dyDescent="0.25">
      <c r="A537" s="3"/>
      <c r="B537" s="2"/>
      <c r="C537" s="4"/>
      <c r="D537" s="4"/>
      <c r="F537" s="3"/>
      <c r="G537" s="4"/>
      <c r="H537" s="4"/>
      <c r="I537" s="4"/>
    </row>
    <row r="538" spans="1:9" ht="13.2" x14ac:dyDescent="0.25">
      <c r="A538" s="3"/>
      <c r="B538" s="2"/>
      <c r="C538" s="4"/>
      <c r="D538" s="4"/>
      <c r="F538" s="3"/>
      <c r="G538" s="4"/>
      <c r="H538" s="4"/>
      <c r="I538" s="4"/>
    </row>
    <row r="539" spans="1:9" ht="13.2" x14ac:dyDescent="0.25">
      <c r="A539" s="3"/>
      <c r="B539" s="2"/>
      <c r="C539" s="4"/>
      <c r="D539" s="4"/>
      <c r="F539" s="3"/>
      <c r="G539" s="4"/>
      <c r="H539" s="4"/>
      <c r="I539" s="4"/>
    </row>
    <row r="540" spans="1:9" ht="13.2" x14ac:dyDescent="0.25">
      <c r="A540" s="3"/>
      <c r="B540" s="2"/>
      <c r="C540" s="4"/>
      <c r="D540" s="4"/>
      <c r="F540" s="3"/>
      <c r="G540" s="4"/>
      <c r="H540" s="4"/>
      <c r="I540" s="4"/>
    </row>
    <row r="541" spans="1:9" ht="13.2" x14ac:dyDescent="0.25">
      <c r="A541" s="3"/>
      <c r="B541" s="2"/>
      <c r="C541" s="4"/>
      <c r="D541" s="4"/>
      <c r="F541" s="3"/>
      <c r="G541" s="4"/>
      <c r="H541" s="4"/>
      <c r="I541" s="4"/>
    </row>
    <row r="542" spans="1:9" ht="13.2" x14ac:dyDescent="0.25">
      <c r="A542" s="3"/>
      <c r="B542" s="2"/>
      <c r="C542" s="4"/>
      <c r="D542" s="4"/>
      <c r="F542" s="3"/>
      <c r="G542" s="4"/>
      <c r="H542" s="4"/>
      <c r="I542" s="4"/>
    </row>
    <row r="543" spans="1:9" ht="13.2" x14ac:dyDescent="0.25">
      <c r="A543" s="3"/>
      <c r="B543" s="2"/>
      <c r="C543" s="4"/>
      <c r="D543" s="4"/>
      <c r="F543" s="3"/>
      <c r="G543" s="4"/>
      <c r="H543" s="4"/>
      <c r="I543" s="4"/>
    </row>
    <row r="544" spans="1:9" ht="13.2" x14ac:dyDescent="0.25">
      <c r="A544" s="3"/>
      <c r="B544" s="2"/>
      <c r="C544" s="4"/>
      <c r="D544" s="4"/>
      <c r="F544" s="3"/>
      <c r="G544" s="4"/>
      <c r="H544" s="4"/>
      <c r="I544" s="4"/>
    </row>
    <row r="545" spans="1:9" ht="13.2" x14ac:dyDescent="0.25">
      <c r="A545" s="3"/>
      <c r="B545" s="2"/>
      <c r="C545" s="4"/>
      <c r="D545" s="4"/>
      <c r="F545" s="3"/>
      <c r="G545" s="4"/>
      <c r="H545" s="4"/>
      <c r="I545" s="4"/>
    </row>
    <row r="546" spans="1:9" ht="13.2" x14ac:dyDescent="0.25">
      <c r="A546" s="3"/>
      <c r="B546" s="2"/>
      <c r="C546" s="4"/>
      <c r="D546" s="4"/>
      <c r="F546" s="3"/>
      <c r="G546" s="4"/>
      <c r="H546" s="4"/>
      <c r="I546" s="4"/>
    </row>
    <row r="547" spans="1:9" ht="13.2" x14ac:dyDescent="0.25">
      <c r="A547" s="3"/>
      <c r="B547" s="2"/>
      <c r="C547" s="4"/>
      <c r="D547" s="4"/>
      <c r="F547" s="3"/>
      <c r="G547" s="4"/>
      <c r="H547" s="4"/>
      <c r="I547" s="4"/>
    </row>
    <row r="548" spans="1:9" ht="13.2" x14ac:dyDescent="0.25">
      <c r="A548" s="3"/>
      <c r="B548" s="2"/>
      <c r="C548" s="4"/>
      <c r="D548" s="4"/>
      <c r="F548" s="3"/>
      <c r="G548" s="4"/>
      <c r="H548" s="4"/>
      <c r="I548" s="4"/>
    </row>
    <row r="549" spans="1:9" ht="13.2" x14ac:dyDescent="0.25">
      <c r="A549" s="3"/>
      <c r="B549" s="2"/>
      <c r="C549" s="4"/>
      <c r="D549" s="4"/>
      <c r="F549" s="3"/>
      <c r="G549" s="4"/>
      <c r="H549" s="4"/>
      <c r="I549" s="4"/>
    </row>
    <row r="550" spans="1:9" ht="13.2" x14ac:dyDescent="0.25">
      <c r="A550" s="3"/>
      <c r="B550" s="2"/>
      <c r="C550" s="4"/>
      <c r="D550" s="4"/>
      <c r="F550" s="3"/>
      <c r="G550" s="4"/>
      <c r="H550" s="4"/>
      <c r="I550" s="4"/>
    </row>
    <row r="551" spans="1:9" ht="13.2" x14ac:dyDescent="0.25">
      <c r="A551" s="3"/>
      <c r="B551" s="2"/>
      <c r="C551" s="4"/>
      <c r="D551" s="4"/>
      <c r="F551" s="3"/>
      <c r="G551" s="4"/>
      <c r="H551" s="4"/>
      <c r="I551" s="4"/>
    </row>
    <row r="552" spans="1:9" ht="13.2" x14ac:dyDescent="0.25">
      <c r="A552" s="3"/>
      <c r="B552" s="2"/>
      <c r="C552" s="4"/>
      <c r="D552" s="4"/>
      <c r="F552" s="3"/>
      <c r="G552" s="4"/>
      <c r="H552" s="4"/>
      <c r="I552" s="4"/>
    </row>
    <row r="553" spans="1:9" ht="13.2" x14ac:dyDescent="0.25">
      <c r="A553" s="3"/>
      <c r="B553" s="2"/>
      <c r="C553" s="4"/>
      <c r="D553" s="4"/>
      <c r="F553" s="3"/>
      <c r="G553" s="4"/>
      <c r="H553" s="4"/>
      <c r="I553" s="4"/>
    </row>
    <row r="554" spans="1:9" ht="13.2" x14ac:dyDescent="0.25">
      <c r="A554" s="3"/>
      <c r="B554" s="2"/>
      <c r="C554" s="4"/>
      <c r="D554" s="4"/>
      <c r="F554" s="3"/>
      <c r="G554" s="4"/>
      <c r="H554" s="4"/>
      <c r="I554" s="4"/>
    </row>
    <row r="555" spans="1:9" ht="13.2" x14ac:dyDescent="0.25">
      <c r="A555" s="3"/>
      <c r="B555" s="2"/>
      <c r="C555" s="4"/>
      <c r="D555" s="4"/>
      <c r="F555" s="3"/>
      <c r="G555" s="4"/>
      <c r="H555" s="4"/>
      <c r="I555" s="4"/>
    </row>
    <row r="556" spans="1:9" ht="13.2" x14ac:dyDescent="0.25">
      <c r="A556" s="3"/>
      <c r="B556" s="2"/>
      <c r="C556" s="4"/>
      <c r="D556" s="4"/>
      <c r="F556" s="3"/>
      <c r="G556" s="4"/>
      <c r="H556" s="4"/>
      <c r="I556" s="4"/>
    </row>
    <row r="557" spans="1:9" ht="13.2" x14ac:dyDescent="0.25">
      <c r="A557" s="3"/>
      <c r="B557" s="2"/>
      <c r="C557" s="4"/>
      <c r="D557" s="4"/>
      <c r="F557" s="3"/>
      <c r="G557" s="4"/>
      <c r="H557" s="4"/>
      <c r="I557" s="4"/>
    </row>
    <row r="558" spans="1:9" ht="13.2" x14ac:dyDescent="0.25">
      <c r="A558" s="3"/>
      <c r="B558" s="2"/>
      <c r="C558" s="4"/>
      <c r="D558" s="4"/>
      <c r="F558" s="3"/>
      <c r="G558" s="4"/>
      <c r="H558" s="4"/>
      <c r="I558" s="4"/>
    </row>
    <row r="559" spans="1:9" ht="13.2" x14ac:dyDescent="0.25">
      <c r="A559" s="3"/>
      <c r="B559" s="2"/>
      <c r="C559" s="4"/>
      <c r="D559" s="4"/>
      <c r="F559" s="3"/>
      <c r="G559" s="4"/>
      <c r="H559" s="4"/>
      <c r="I559" s="4"/>
    </row>
    <row r="560" spans="1:9" ht="13.2" x14ac:dyDescent="0.25">
      <c r="A560" s="3"/>
      <c r="B560" s="2"/>
      <c r="C560" s="4"/>
      <c r="D560" s="4"/>
      <c r="F560" s="3"/>
      <c r="G560" s="4"/>
      <c r="H560" s="4"/>
      <c r="I560" s="4"/>
    </row>
    <row r="561" spans="1:9" ht="13.2" x14ac:dyDescent="0.25">
      <c r="A561" s="3"/>
      <c r="B561" s="2"/>
      <c r="C561" s="4"/>
      <c r="D561" s="4"/>
      <c r="F561" s="3"/>
      <c r="G561" s="4"/>
      <c r="H561" s="4"/>
      <c r="I561" s="4"/>
    </row>
    <row r="562" spans="1:9" ht="13.2" x14ac:dyDescent="0.25">
      <c r="A562" s="3"/>
      <c r="B562" s="2"/>
      <c r="C562" s="4"/>
      <c r="D562" s="4"/>
      <c r="F562" s="3"/>
      <c r="G562" s="4"/>
      <c r="H562" s="4"/>
      <c r="I562" s="4"/>
    </row>
    <row r="563" spans="1:9" ht="13.2" x14ac:dyDescent="0.25">
      <c r="A563" s="3"/>
      <c r="B563" s="2"/>
      <c r="C563" s="4"/>
      <c r="D563" s="4"/>
      <c r="F563" s="3"/>
      <c r="G563" s="4"/>
      <c r="H563" s="4"/>
      <c r="I563" s="4"/>
    </row>
    <row r="564" spans="1:9" ht="13.2" x14ac:dyDescent="0.25">
      <c r="A564" s="3"/>
      <c r="B564" s="2"/>
      <c r="C564" s="4"/>
      <c r="D564" s="4"/>
      <c r="F564" s="3"/>
      <c r="G564" s="4"/>
      <c r="H564" s="4"/>
      <c r="I564" s="4"/>
    </row>
    <row r="565" spans="1:9" ht="13.2" x14ac:dyDescent="0.25">
      <c r="A565" s="3"/>
      <c r="B565" s="2"/>
      <c r="C565" s="4"/>
      <c r="D565" s="4"/>
      <c r="F565" s="3"/>
      <c r="G565" s="4"/>
      <c r="H565" s="4"/>
      <c r="I565" s="4"/>
    </row>
    <row r="566" spans="1:9" ht="13.2" x14ac:dyDescent="0.25">
      <c r="A566" s="3"/>
      <c r="B566" s="2"/>
      <c r="C566" s="4"/>
      <c r="D566" s="4"/>
      <c r="F566" s="3"/>
      <c r="G566" s="4"/>
      <c r="H566" s="4"/>
      <c r="I566" s="4"/>
    </row>
    <row r="567" spans="1:9" ht="13.2" x14ac:dyDescent="0.25">
      <c r="A567" s="3"/>
      <c r="B567" s="2"/>
      <c r="C567" s="4"/>
      <c r="D567" s="4"/>
      <c r="F567" s="3"/>
      <c r="G567" s="4"/>
      <c r="H567" s="4"/>
      <c r="I567" s="4"/>
    </row>
    <row r="568" spans="1:9" ht="13.2" x14ac:dyDescent="0.25">
      <c r="A568" s="3"/>
      <c r="B568" s="2"/>
      <c r="C568" s="4"/>
      <c r="D568" s="4"/>
      <c r="F568" s="3"/>
      <c r="G568" s="4"/>
      <c r="H568" s="4"/>
      <c r="I568" s="4"/>
    </row>
    <row r="569" spans="1:9" ht="13.2" x14ac:dyDescent="0.25">
      <c r="A569" s="3"/>
      <c r="B569" s="2"/>
      <c r="C569" s="4"/>
      <c r="D569" s="4"/>
      <c r="F569" s="3"/>
      <c r="G569" s="4"/>
      <c r="H569" s="4"/>
      <c r="I569" s="4"/>
    </row>
    <row r="570" spans="1:9" ht="13.2" x14ac:dyDescent="0.25">
      <c r="A570" s="3"/>
      <c r="B570" s="2"/>
      <c r="C570" s="4"/>
      <c r="D570" s="4"/>
      <c r="F570" s="3"/>
      <c r="G570" s="4"/>
      <c r="H570" s="4"/>
      <c r="I570" s="4"/>
    </row>
    <row r="571" spans="1:9" ht="13.2" x14ac:dyDescent="0.25">
      <c r="A571" s="3"/>
      <c r="B571" s="2"/>
      <c r="C571" s="4"/>
      <c r="D571" s="4"/>
      <c r="F571" s="3"/>
      <c r="G571" s="4"/>
      <c r="H571" s="4"/>
      <c r="I571" s="4"/>
    </row>
    <row r="572" spans="1:9" ht="13.2" x14ac:dyDescent="0.25">
      <c r="A572" s="3"/>
      <c r="B572" s="2"/>
      <c r="C572" s="4"/>
      <c r="D572" s="4"/>
      <c r="F572" s="3"/>
      <c r="G572" s="4"/>
      <c r="H572" s="4"/>
      <c r="I572" s="4"/>
    </row>
    <row r="573" spans="1:9" ht="13.2" x14ac:dyDescent="0.25">
      <c r="A573" s="3"/>
      <c r="B573" s="2"/>
      <c r="C573" s="4"/>
      <c r="D573" s="4"/>
      <c r="F573" s="3"/>
      <c r="G573" s="4"/>
      <c r="H573" s="4"/>
      <c r="I573" s="4"/>
    </row>
    <row r="574" spans="1:9" ht="13.2" x14ac:dyDescent="0.25">
      <c r="A574" s="3"/>
      <c r="B574" s="2"/>
      <c r="C574" s="4"/>
      <c r="D574" s="4"/>
      <c r="F574" s="3"/>
      <c r="G574" s="4"/>
      <c r="H574" s="4"/>
      <c r="I574" s="4"/>
    </row>
    <row r="575" spans="1:9" ht="13.2" x14ac:dyDescent="0.25">
      <c r="A575" s="3"/>
      <c r="B575" s="2"/>
      <c r="C575" s="4"/>
      <c r="D575" s="4"/>
      <c r="F575" s="3"/>
      <c r="G575" s="4"/>
      <c r="H575" s="4"/>
      <c r="I575" s="4"/>
    </row>
    <row r="576" spans="1:9" ht="13.2" x14ac:dyDescent="0.25">
      <c r="A576" s="3"/>
      <c r="B576" s="2"/>
      <c r="C576" s="4"/>
      <c r="D576" s="4"/>
      <c r="F576" s="3"/>
      <c r="G576" s="4"/>
      <c r="H576" s="4"/>
      <c r="I576" s="4"/>
    </row>
    <row r="577" spans="1:9" ht="13.2" x14ac:dyDescent="0.25">
      <c r="A577" s="3"/>
      <c r="B577" s="2"/>
      <c r="C577" s="4"/>
      <c r="D577" s="4"/>
      <c r="F577" s="3"/>
      <c r="G577" s="4"/>
      <c r="H577" s="4"/>
      <c r="I577" s="4"/>
    </row>
    <row r="578" spans="1:9" ht="13.2" x14ac:dyDescent="0.25">
      <c r="A578" s="3"/>
      <c r="B578" s="2"/>
      <c r="C578" s="4"/>
      <c r="D578" s="4"/>
      <c r="F578" s="3"/>
      <c r="G578" s="4"/>
      <c r="H578" s="4"/>
      <c r="I578" s="4"/>
    </row>
    <row r="579" spans="1:9" ht="13.2" x14ac:dyDescent="0.25">
      <c r="A579" s="3"/>
      <c r="B579" s="2"/>
      <c r="C579" s="4"/>
      <c r="D579" s="4"/>
      <c r="F579" s="3"/>
      <c r="G579" s="4"/>
      <c r="H579" s="4"/>
      <c r="I579" s="4"/>
    </row>
    <row r="580" spans="1:9" ht="13.2" x14ac:dyDescent="0.25">
      <c r="A580" s="3"/>
      <c r="B580" s="2"/>
      <c r="C580" s="4"/>
      <c r="D580" s="4"/>
      <c r="F580" s="3"/>
      <c r="G580" s="4"/>
      <c r="H580" s="4"/>
      <c r="I580" s="4"/>
    </row>
    <row r="581" spans="1:9" ht="13.2" x14ac:dyDescent="0.25">
      <c r="A581" s="3"/>
      <c r="B581" s="2"/>
      <c r="C581" s="4"/>
      <c r="D581" s="4"/>
      <c r="F581" s="3"/>
      <c r="G581" s="4"/>
      <c r="H581" s="4"/>
      <c r="I581" s="4"/>
    </row>
    <row r="582" spans="1:9" ht="13.2" x14ac:dyDescent="0.25">
      <c r="A582" s="3"/>
      <c r="B582" s="2"/>
      <c r="C582" s="4"/>
      <c r="D582" s="4"/>
      <c r="F582" s="3"/>
      <c r="G582" s="4"/>
      <c r="H582" s="4"/>
      <c r="I582" s="4"/>
    </row>
    <row r="583" spans="1:9" ht="13.2" x14ac:dyDescent="0.25">
      <c r="A583" s="3"/>
      <c r="B583" s="2"/>
      <c r="C583" s="4"/>
      <c r="D583" s="4"/>
      <c r="F583" s="3"/>
      <c r="G583" s="4"/>
      <c r="H583" s="4"/>
      <c r="I583" s="4"/>
    </row>
    <row r="584" spans="1:9" ht="13.2" x14ac:dyDescent="0.25">
      <c r="A584" s="3"/>
      <c r="B584" s="2"/>
      <c r="C584" s="4"/>
      <c r="D584" s="4"/>
      <c r="F584" s="3"/>
      <c r="G584" s="4"/>
      <c r="H584" s="4"/>
      <c r="I584" s="4"/>
    </row>
    <row r="585" spans="1:9" ht="13.2" x14ac:dyDescent="0.25">
      <c r="A585" s="3"/>
      <c r="B585" s="2"/>
      <c r="C585" s="4"/>
      <c r="D585" s="4"/>
      <c r="F585" s="3"/>
      <c r="G585" s="4"/>
      <c r="H585" s="4"/>
      <c r="I585" s="4"/>
    </row>
    <row r="586" spans="1:9" ht="13.2" x14ac:dyDescent="0.25">
      <c r="A586" s="3"/>
      <c r="B586" s="2"/>
      <c r="C586" s="4"/>
      <c r="D586" s="4"/>
      <c r="F586" s="3"/>
      <c r="G586" s="4"/>
      <c r="H586" s="4"/>
      <c r="I586" s="4"/>
    </row>
    <row r="587" spans="1:9" ht="13.2" x14ac:dyDescent="0.25">
      <c r="A587" s="3"/>
      <c r="B587" s="2"/>
      <c r="C587" s="4"/>
      <c r="D587" s="4"/>
      <c r="F587" s="3"/>
      <c r="G587" s="4"/>
      <c r="H587" s="4"/>
      <c r="I587" s="4"/>
    </row>
    <row r="588" spans="1:9" ht="13.2" x14ac:dyDescent="0.25">
      <c r="A588" s="3"/>
      <c r="B588" s="2"/>
      <c r="C588" s="4"/>
      <c r="D588" s="4"/>
      <c r="F588" s="3"/>
      <c r="G588" s="4"/>
      <c r="H588" s="4"/>
      <c r="I588" s="4"/>
    </row>
    <row r="589" spans="1:9" ht="13.2" x14ac:dyDescent="0.25">
      <c r="A589" s="3"/>
      <c r="B589" s="2"/>
      <c r="C589" s="4"/>
      <c r="D589" s="4"/>
      <c r="F589" s="3"/>
      <c r="G589" s="4"/>
      <c r="H589" s="4"/>
      <c r="I589" s="4"/>
    </row>
    <row r="590" spans="1:9" ht="13.2" x14ac:dyDescent="0.25">
      <c r="A590" s="3"/>
      <c r="B590" s="2"/>
      <c r="C590" s="4"/>
      <c r="D590" s="4"/>
      <c r="F590" s="3"/>
      <c r="G590" s="4"/>
      <c r="H590" s="4"/>
      <c r="I590" s="4"/>
    </row>
    <row r="591" spans="1:9" ht="13.2" x14ac:dyDescent="0.25">
      <c r="A591" s="3"/>
      <c r="B591" s="2"/>
      <c r="C591" s="4"/>
      <c r="D591" s="4"/>
      <c r="F591" s="3"/>
      <c r="G591" s="4"/>
      <c r="H591" s="4"/>
      <c r="I591" s="4"/>
    </row>
    <row r="592" spans="1:9" ht="13.2" x14ac:dyDescent="0.25">
      <c r="A592" s="3"/>
      <c r="B592" s="2"/>
      <c r="C592" s="4"/>
      <c r="D592" s="4"/>
      <c r="F592" s="3"/>
      <c r="G592" s="4"/>
      <c r="H592" s="4"/>
      <c r="I592" s="4"/>
    </row>
    <row r="593" spans="1:9" ht="13.2" x14ac:dyDescent="0.25">
      <c r="A593" s="3"/>
      <c r="B593" s="2"/>
      <c r="C593" s="4"/>
      <c r="D593" s="4"/>
      <c r="F593" s="3"/>
      <c r="G593" s="4"/>
      <c r="H593" s="4"/>
      <c r="I593" s="4"/>
    </row>
    <row r="594" spans="1:9" ht="13.2" x14ac:dyDescent="0.25">
      <c r="A594" s="3"/>
      <c r="B594" s="2"/>
      <c r="C594" s="4"/>
      <c r="D594" s="4"/>
      <c r="F594" s="3"/>
      <c r="G594" s="4"/>
      <c r="H594" s="4"/>
      <c r="I594" s="4"/>
    </row>
    <row r="595" spans="1:9" ht="13.2" x14ac:dyDescent="0.25">
      <c r="A595" s="3"/>
      <c r="B595" s="2"/>
      <c r="C595" s="4"/>
      <c r="D595" s="4"/>
      <c r="F595" s="3"/>
      <c r="G595" s="4"/>
      <c r="H595" s="4"/>
      <c r="I595" s="4"/>
    </row>
    <row r="596" spans="1:9" ht="13.2" x14ac:dyDescent="0.25">
      <c r="A596" s="3"/>
      <c r="B596" s="2"/>
      <c r="C596" s="4"/>
      <c r="D596" s="4"/>
      <c r="F596" s="3"/>
      <c r="G596" s="4"/>
      <c r="H596" s="4"/>
      <c r="I596" s="4"/>
    </row>
    <row r="597" spans="1:9" ht="13.2" x14ac:dyDescent="0.25">
      <c r="A597" s="3"/>
      <c r="B597" s="2"/>
      <c r="C597" s="4"/>
      <c r="D597" s="4"/>
      <c r="F597" s="3"/>
      <c r="G597" s="4"/>
      <c r="H597" s="4"/>
      <c r="I597" s="4"/>
    </row>
    <row r="598" spans="1:9" ht="13.2" x14ac:dyDescent="0.25">
      <c r="A598" s="3"/>
      <c r="B598" s="2"/>
      <c r="C598" s="4"/>
      <c r="D598" s="4"/>
      <c r="F598" s="3"/>
      <c r="G598" s="4"/>
      <c r="H598" s="4"/>
      <c r="I598" s="4"/>
    </row>
    <row r="599" spans="1:9" ht="13.2" x14ac:dyDescent="0.25">
      <c r="A599" s="3"/>
      <c r="B599" s="2"/>
      <c r="C599" s="4"/>
      <c r="D599" s="4"/>
      <c r="F599" s="3"/>
      <c r="G599" s="4"/>
      <c r="H599" s="4"/>
      <c r="I599" s="4"/>
    </row>
    <row r="600" spans="1:9" ht="13.2" x14ac:dyDescent="0.25">
      <c r="A600" s="3"/>
      <c r="B600" s="2"/>
      <c r="C600" s="4"/>
      <c r="D600" s="4"/>
      <c r="F600" s="3"/>
      <c r="G600" s="4"/>
      <c r="H600" s="4"/>
      <c r="I600" s="4"/>
    </row>
    <row r="601" spans="1:9" ht="13.2" x14ac:dyDescent="0.25">
      <c r="A601" s="3"/>
      <c r="B601" s="2"/>
      <c r="C601" s="4"/>
      <c r="D601" s="4"/>
      <c r="F601" s="3"/>
      <c r="G601" s="4"/>
      <c r="H601" s="4"/>
      <c r="I601" s="4"/>
    </row>
    <row r="602" spans="1:9" ht="13.2" x14ac:dyDescent="0.25">
      <c r="A602" s="3"/>
      <c r="B602" s="2"/>
      <c r="C602" s="4"/>
      <c r="D602" s="4"/>
      <c r="F602" s="3"/>
      <c r="G602" s="4"/>
      <c r="H602" s="4"/>
      <c r="I602" s="4"/>
    </row>
    <row r="603" spans="1:9" ht="13.2" x14ac:dyDescent="0.25">
      <c r="A603" s="3"/>
      <c r="B603" s="2"/>
      <c r="C603" s="4"/>
      <c r="D603" s="4"/>
      <c r="F603" s="3"/>
      <c r="G603" s="4"/>
      <c r="H603" s="4"/>
      <c r="I603" s="4"/>
    </row>
    <row r="604" spans="1:9" ht="13.2" x14ac:dyDescent="0.25">
      <c r="A604" s="3"/>
      <c r="B604" s="2"/>
      <c r="C604" s="4"/>
      <c r="D604" s="4"/>
      <c r="F604" s="3"/>
      <c r="G604" s="4"/>
      <c r="H604" s="4"/>
      <c r="I604" s="4"/>
    </row>
    <row r="605" spans="1:9" ht="13.2" x14ac:dyDescent="0.25">
      <c r="A605" s="3"/>
      <c r="B605" s="2"/>
      <c r="C605" s="4"/>
      <c r="D605" s="4"/>
      <c r="F605" s="3"/>
      <c r="G605" s="4"/>
      <c r="H605" s="4"/>
      <c r="I605" s="4"/>
    </row>
    <row r="606" spans="1:9" ht="13.2" x14ac:dyDescent="0.25">
      <c r="A606" s="3"/>
      <c r="B606" s="2"/>
      <c r="C606" s="4"/>
      <c r="D606" s="4"/>
      <c r="F606" s="3"/>
      <c r="G606" s="4"/>
      <c r="H606" s="4"/>
      <c r="I606" s="4"/>
    </row>
    <row r="607" spans="1:9" ht="13.2" x14ac:dyDescent="0.25">
      <c r="A607" s="3"/>
      <c r="B607" s="2"/>
      <c r="C607" s="4"/>
      <c r="D607" s="4"/>
      <c r="F607" s="3"/>
      <c r="G607" s="4"/>
      <c r="H607" s="4"/>
      <c r="I607" s="4"/>
    </row>
    <row r="608" spans="1:9" ht="13.2" x14ac:dyDescent="0.25">
      <c r="A608" s="3"/>
      <c r="B608" s="2"/>
      <c r="C608" s="4"/>
      <c r="D608" s="4"/>
      <c r="F608" s="3"/>
      <c r="G608" s="4"/>
      <c r="H608" s="4"/>
      <c r="I608" s="4"/>
    </row>
    <row r="609" spans="1:9" ht="13.2" x14ac:dyDescent="0.25">
      <c r="A609" s="3"/>
      <c r="B609" s="2"/>
      <c r="C609" s="4"/>
      <c r="D609" s="4"/>
      <c r="F609" s="3"/>
      <c r="G609" s="4"/>
      <c r="H609" s="4"/>
      <c r="I609" s="4"/>
    </row>
    <row r="610" spans="1:9" ht="13.2" x14ac:dyDescent="0.25">
      <c r="A610" s="3"/>
      <c r="B610" s="2"/>
      <c r="C610" s="4"/>
      <c r="D610" s="4"/>
      <c r="F610" s="3"/>
      <c r="G610" s="4"/>
      <c r="H610" s="4"/>
      <c r="I610" s="4"/>
    </row>
    <row r="611" spans="1:9" ht="13.2" x14ac:dyDescent="0.25">
      <c r="A611" s="3"/>
      <c r="B611" s="2"/>
      <c r="C611" s="4"/>
      <c r="D611" s="4"/>
      <c r="F611" s="3"/>
      <c r="G611" s="4"/>
      <c r="H611" s="4"/>
      <c r="I611" s="4"/>
    </row>
    <row r="612" spans="1:9" ht="13.2" x14ac:dyDescent="0.25">
      <c r="A612" s="3"/>
      <c r="B612" s="2"/>
      <c r="C612" s="4"/>
      <c r="D612" s="4"/>
      <c r="F612" s="3"/>
      <c r="G612" s="4"/>
      <c r="H612" s="4"/>
      <c r="I612" s="4"/>
    </row>
    <row r="613" spans="1:9" ht="13.2" x14ac:dyDescent="0.25">
      <c r="A613" s="3"/>
      <c r="B613" s="2"/>
      <c r="C613" s="4"/>
      <c r="D613" s="4"/>
      <c r="F613" s="3"/>
      <c r="G613" s="4"/>
      <c r="H613" s="4"/>
      <c r="I613" s="4"/>
    </row>
    <row r="614" spans="1:9" ht="13.2" x14ac:dyDescent="0.25">
      <c r="A614" s="3"/>
      <c r="B614" s="2"/>
      <c r="C614" s="4"/>
      <c r="D614" s="4"/>
      <c r="F614" s="3"/>
      <c r="G614" s="4"/>
      <c r="H614" s="4"/>
      <c r="I614" s="4"/>
    </row>
    <row r="615" spans="1:9" ht="13.2" x14ac:dyDescent="0.25">
      <c r="A615" s="3"/>
      <c r="B615" s="2"/>
      <c r="C615" s="4"/>
      <c r="D615" s="4"/>
      <c r="F615" s="3"/>
      <c r="G615" s="4"/>
      <c r="H615" s="4"/>
      <c r="I615" s="4"/>
    </row>
    <row r="616" spans="1:9" ht="13.2" x14ac:dyDescent="0.25">
      <c r="A616" s="3"/>
      <c r="B616" s="2"/>
      <c r="C616" s="4"/>
      <c r="D616" s="4"/>
      <c r="F616" s="3"/>
      <c r="G616" s="4"/>
      <c r="H616" s="4"/>
      <c r="I616" s="4"/>
    </row>
    <row r="617" spans="1:9" ht="13.2" x14ac:dyDescent="0.25">
      <c r="A617" s="3"/>
      <c r="B617" s="2"/>
      <c r="C617" s="4"/>
      <c r="D617" s="4"/>
      <c r="F617" s="3"/>
      <c r="G617" s="4"/>
      <c r="H617" s="4"/>
      <c r="I617" s="4"/>
    </row>
    <row r="618" spans="1:9" ht="13.2" x14ac:dyDescent="0.25">
      <c r="A618" s="3"/>
      <c r="B618" s="2"/>
      <c r="C618" s="4"/>
      <c r="D618" s="4"/>
      <c r="F618" s="3"/>
      <c r="G618" s="4"/>
      <c r="H618" s="4"/>
      <c r="I618" s="4"/>
    </row>
    <row r="619" spans="1:9" ht="13.2" x14ac:dyDescent="0.25">
      <c r="A619" s="3"/>
      <c r="B619" s="2"/>
      <c r="C619" s="4"/>
      <c r="D619" s="4"/>
      <c r="F619" s="3"/>
      <c r="G619" s="4"/>
      <c r="H619" s="4"/>
      <c r="I619" s="4"/>
    </row>
    <row r="620" spans="1:9" ht="13.2" x14ac:dyDescent="0.25">
      <c r="A620" s="3"/>
      <c r="B620" s="2"/>
      <c r="C620" s="4"/>
      <c r="D620" s="4"/>
      <c r="F620" s="3"/>
      <c r="G620" s="4"/>
      <c r="H620" s="4"/>
      <c r="I620" s="4"/>
    </row>
    <row r="621" spans="1:9" ht="13.2" x14ac:dyDescent="0.25">
      <c r="A621" s="3"/>
      <c r="B621" s="2"/>
      <c r="C621" s="4"/>
      <c r="D621" s="4"/>
      <c r="F621" s="3"/>
      <c r="G621" s="4"/>
      <c r="H621" s="4"/>
      <c r="I621" s="4"/>
    </row>
    <row r="622" spans="1:9" ht="13.2" x14ac:dyDescent="0.25">
      <c r="A622" s="3"/>
      <c r="B622" s="2"/>
      <c r="C622" s="4"/>
      <c r="D622" s="4"/>
      <c r="F622" s="3"/>
      <c r="G622" s="4"/>
      <c r="H622" s="4"/>
      <c r="I622" s="4"/>
    </row>
    <row r="623" spans="1:9" ht="13.2" x14ac:dyDescent="0.25">
      <c r="A623" s="3"/>
      <c r="B623" s="2"/>
      <c r="C623" s="4"/>
      <c r="D623" s="4"/>
      <c r="F623" s="3"/>
      <c r="G623" s="4"/>
      <c r="H623" s="4"/>
      <c r="I623" s="4"/>
    </row>
    <row r="624" spans="1:9" ht="13.2" x14ac:dyDescent="0.25">
      <c r="A624" s="3"/>
      <c r="B624" s="2"/>
      <c r="C624" s="4"/>
      <c r="D624" s="4"/>
      <c r="F624" s="3"/>
      <c r="G624" s="4"/>
      <c r="H624" s="4"/>
      <c r="I624" s="4"/>
    </row>
    <row r="625" spans="1:9" ht="13.2" x14ac:dyDescent="0.25">
      <c r="A625" s="3"/>
      <c r="B625" s="2"/>
      <c r="C625" s="4"/>
      <c r="D625" s="4"/>
      <c r="F625" s="3"/>
      <c r="G625" s="4"/>
      <c r="H625" s="4"/>
      <c r="I625" s="4"/>
    </row>
    <row r="626" spans="1:9" ht="13.2" x14ac:dyDescent="0.25">
      <c r="A626" s="3"/>
      <c r="B626" s="2"/>
      <c r="C626" s="4"/>
      <c r="D626" s="4"/>
      <c r="F626" s="3"/>
      <c r="G626" s="4"/>
      <c r="H626" s="4"/>
      <c r="I626" s="4"/>
    </row>
    <row r="627" spans="1:9" ht="13.2" x14ac:dyDescent="0.25">
      <c r="A627" s="3"/>
      <c r="B627" s="2"/>
      <c r="C627" s="4"/>
      <c r="D627" s="4"/>
      <c r="F627" s="3"/>
      <c r="G627" s="4"/>
      <c r="H627" s="4"/>
      <c r="I627" s="4"/>
    </row>
    <row r="628" spans="1:9" ht="13.2" x14ac:dyDescent="0.25">
      <c r="A628" s="3"/>
      <c r="B628" s="2"/>
      <c r="C628" s="4"/>
      <c r="D628" s="4"/>
      <c r="F628" s="3"/>
      <c r="G628" s="4"/>
      <c r="H628" s="4"/>
      <c r="I628" s="4"/>
    </row>
    <row r="629" spans="1:9" ht="13.2" x14ac:dyDescent="0.25">
      <c r="A629" s="3"/>
      <c r="B629" s="2"/>
      <c r="C629" s="4"/>
      <c r="D629" s="4"/>
      <c r="F629" s="3"/>
      <c r="G629" s="4"/>
      <c r="H629" s="4"/>
      <c r="I629" s="4"/>
    </row>
    <row r="630" spans="1:9" ht="13.2" x14ac:dyDescent="0.25">
      <c r="A630" s="3"/>
      <c r="B630" s="2"/>
      <c r="C630" s="4"/>
      <c r="D630" s="4"/>
      <c r="F630" s="3"/>
      <c r="G630" s="4"/>
      <c r="H630" s="4"/>
      <c r="I630" s="4"/>
    </row>
    <row r="631" spans="1:9" ht="13.2" x14ac:dyDescent="0.25">
      <c r="A631" s="3"/>
      <c r="B631" s="2"/>
      <c r="C631" s="4"/>
      <c r="D631" s="4"/>
      <c r="F631" s="3"/>
      <c r="G631" s="4"/>
      <c r="H631" s="4"/>
      <c r="I631" s="4"/>
    </row>
    <row r="632" spans="1:9" ht="13.2" x14ac:dyDescent="0.25">
      <c r="A632" s="3"/>
      <c r="B632" s="2"/>
      <c r="C632" s="4"/>
      <c r="D632" s="4"/>
      <c r="F632" s="3"/>
      <c r="G632" s="4"/>
      <c r="H632" s="4"/>
      <c r="I632" s="4"/>
    </row>
    <row r="633" spans="1:9" ht="13.2" x14ac:dyDescent="0.25">
      <c r="A633" s="3"/>
      <c r="B633" s="2"/>
      <c r="C633" s="4"/>
      <c r="D633" s="4"/>
      <c r="F633" s="3"/>
      <c r="G633" s="4"/>
      <c r="H633" s="4"/>
      <c r="I633" s="4"/>
    </row>
    <row r="634" spans="1:9" ht="13.2" x14ac:dyDescent="0.25">
      <c r="A634" s="3"/>
      <c r="B634" s="2"/>
      <c r="C634" s="4"/>
      <c r="D634" s="4"/>
      <c r="F634" s="3"/>
      <c r="G634" s="4"/>
      <c r="H634" s="4"/>
      <c r="I634" s="4"/>
    </row>
    <row r="635" spans="1:9" ht="13.2" x14ac:dyDescent="0.25">
      <c r="A635" s="3"/>
      <c r="B635" s="2"/>
      <c r="C635" s="4"/>
      <c r="D635" s="4"/>
      <c r="F635" s="3"/>
      <c r="G635" s="4"/>
      <c r="H635" s="4"/>
      <c r="I635" s="4"/>
    </row>
    <row r="636" spans="1:9" ht="13.2" x14ac:dyDescent="0.25">
      <c r="A636" s="3"/>
      <c r="B636" s="2"/>
      <c r="C636" s="4"/>
      <c r="D636" s="4"/>
      <c r="F636" s="3"/>
      <c r="G636" s="4"/>
      <c r="H636" s="4"/>
      <c r="I636" s="4"/>
    </row>
    <row r="637" spans="1:9" ht="13.2" x14ac:dyDescent="0.25">
      <c r="A637" s="3"/>
      <c r="B637" s="2"/>
      <c r="C637" s="4"/>
      <c r="D637" s="4"/>
      <c r="F637" s="3"/>
      <c r="G637" s="4"/>
      <c r="H637" s="4"/>
      <c r="I637" s="4"/>
    </row>
    <row r="638" spans="1:9" ht="13.2" x14ac:dyDescent="0.25">
      <c r="A638" s="3"/>
      <c r="B638" s="2"/>
      <c r="C638" s="4"/>
      <c r="D638" s="4"/>
      <c r="F638" s="3"/>
      <c r="G638" s="4"/>
      <c r="H638" s="4"/>
      <c r="I638" s="4"/>
    </row>
    <row r="639" spans="1:9" ht="13.2" x14ac:dyDescent="0.25">
      <c r="A639" s="3"/>
      <c r="B639" s="2"/>
      <c r="C639" s="4"/>
      <c r="D639" s="4"/>
      <c r="F639" s="3"/>
      <c r="G639" s="4"/>
      <c r="H639" s="4"/>
      <c r="I639" s="4"/>
    </row>
    <row r="640" spans="1:9" ht="13.2" x14ac:dyDescent="0.25">
      <c r="A640" s="3"/>
      <c r="B640" s="2"/>
      <c r="C640" s="4"/>
      <c r="D640" s="4"/>
      <c r="F640" s="3"/>
      <c r="G640" s="4"/>
      <c r="H640" s="4"/>
      <c r="I640" s="4"/>
    </row>
    <row r="641" spans="1:9" ht="13.2" x14ac:dyDescent="0.25">
      <c r="A641" s="3"/>
      <c r="B641" s="2"/>
      <c r="C641" s="4"/>
      <c r="D641" s="4"/>
      <c r="F641" s="3"/>
      <c r="G641" s="4"/>
      <c r="H641" s="4"/>
      <c r="I641" s="4"/>
    </row>
    <row r="642" spans="1:9" ht="13.2" x14ac:dyDescent="0.25">
      <c r="A642" s="3"/>
      <c r="B642" s="2"/>
      <c r="C642" s="4"/>
      <c r="D642" s="4"/>
      <c r="F642" s="3"/>
      <c r="G642" s="4"/>
      <c r="H642" s="4"/>
      <c r="I642" s="4"/>
    </row>
    <row r="643" spans="1:9" ht="13.2" x14ac:dyDescent="0.25">
      <c r="A643" s="3"/>
      <c r="B643" s="2"/>
      <c r="C643" s="4"/>
      <c r="D643" s="4"/>
      <c r="F643" s="3"/>
      <c r="G643" s="4"/>
      <c r="H643" s="4"/>
      <c r="I643" s="4"/>
    </row>
    <row r="644" spans="1:9" ht="13.2" x14ac:dyDescent="0.25">
      <c r="A644" s="3"/>
      <c r="B644" s="2"/>
      <c r="C644" s="4"/>
      <c r="D644" s="4"/>
      <c r="F644" s="3"/>
      <c r="G644" s="4"/>
      <c r="H644" s="4"/>
      <c r="I644" s="4"/>
    </row>
    <row r="645" spans="1:9" ht="13.2" x14ac:dyDescent="0.25">
      <c r="A645" s="3"/>
      <c r="B645" s="2"/>
      <c r="C645" s="4"/>
      <c r="D645" s="4"/>
      <c r="F645" s="3"/>
      <c r="G645" s="4"/>
      <c r="H645" s="4"/>
      <c r="I645" s="4"/>
    </row>
    <row r="646" spans="1:9" ht="13.2" x14ac:dyDescent="0.25">
      <c r="A646" s="3"/>
      <c r="B646" s="2"/>
      <c r="C646" s="4"/>
      <c r="D646" s="4"/>
      <c r="F646" s="3"/>
      <c r="G646" s="4"/>
      <c r="H646" s="4"/>
      <c r="I646" s="4"/>
    </row>
    <row r="647" spans="1:9" ht="13.2" x14ac:dyDescent="0.25">
      <c r="A647" s="3"/>
      <c r="B647" s="2"/>
      <c r="C647" s="4"/>
      <c r="D647" s="4"/>
      <c r="F647" s="3"/>
      <c r="G647" s="4"/>
      <c r="H647" s="4"/>
      <c r="I647" s="4"/>
    </row>
    <row r="648" spans="1:9" ht="13.2" x14ac:dyDescent="0.25">
      <c r="A648" s="3"/>
      <c r="B648" s="2"/>
      <c r="C648" s="4"/>
      <c r="D648" s="4"/>
      <c r="F648" s="3"/>
      <c r="G648" s="4"/>
      <c r="H648" s="4"/>
      <c r="I648" s="4"/>
    </row>
    <row r="649" spans="1:9" ht="13.2" x14ac:dyDescent="0.25">
      <c r="A649" s="3"/>
      <c r="B649" s="2"/>
      <c r="C649" s="4"/>
      <c r="D649" s="4"/>
      <c r="F649" s="3"/>
      <c r="G649" s="4"/>
      <c r="H649" s="4"/>
      <c r="I649" s="4"/>
    </row>
    <row r="650" spans="1:9" ht="13.2" x14ac:dyDescent="0.25">
      <c r="A650" s="3"/>
      <c r="B650" s="2"/>
      <c r="C650" s="4"/>
      <c r="D650" s="4"/>
      <c r="F650" s="3"/>
      <c r="G650" s="4"/>
      <c r="H650" s="4"/>
      <c r="I650" s="4"/>
    </row>
    <row r="651" spans="1:9" ht="13.2" x14ac:dyDescent="0.25">
      <c r="A651" s="3"/>
      <c r="B651" s="2"/>
      <c r="C651" s="4"/>
      <c r="D651" s="4"/>
      <c r="F651" s="3"/>
      <c r="G651" s="4"/>
      <c r="H651" s="4"/>
      <c r="I651" s="4"/>
    </row>
    <row r="652" spans="1:9" ht="13.2" x14ac:dyDescent="0.25">
      <c r="A652" s="3"/>
      <c r="B652" s="2"/>
      <c r="C652" s="4"/>
      <c r="D652" s="4"/>
      <c r="F652" s="3"/>
      <c r="G652" s="4"/>
      <c r="H652" s="4"/>
      <c r="I652" s="4"/>
    </row>
    <row r="653" spans="1:9" ht="13.2" x14ac:dyDescent="0.25">
      <c r="A653" s="3"/>
      <c r="B653" s="2"/>
      <c r="C653" s="4"/>
      <c r="D653" s="4"/>
      <c r="F653" s="3"/>
      <c r="G653" s="4"/>
      <c r="H653" s="4"/>
      <c r="I653" s="4"/>
    </row>
    <row r="654" spans="1:9" ht="13.2" x14ac:dyDescent="0.25">
      <c r="A654" s="3"/>
      <c r="B654" s="2"/>
      <c r="C654" s="4"/>
      <c r="D654" s="4"/>
      <c r="F654" s="3"/>
      <c r="G654" s="4"/>
      <c r="H654" s="4"/>
      <c r="I654" s="4"/>
    </row>
    <row r="655" spans="1:9" ht="13.2" x14ac:dyDescent="0.25">
      <c r="A655" s="3"/>
      <c r="B655" s="2"/>
      <c r="C655" s="4"/>
      <c r="D655" s="4"/>
      <c r="F655" s="3"/>
      <c r="G655" s="4"/>
      <c r="H655" s="4"/>
      <c r="I655" s="4"/>
    </row>
    <row r="656" spans="1:9" ht="13.2" x14ac:dyDescent="0.25">
      <c r="A656" s="3"/>
      <c r="B656" s="2"/>
      <c r="C656" s="4"/>
      <c r="D656" s="4"/>
      <c r="F656" s="3"/>
      <c r="G656" s="4"/>
      <c r="H656" s="4"/>
      <c r="I656" s="4"/>
    </row>
    <row r="657" spans="1:9" ht="13.2" x14ac:dyDescent="0.25">
      <c r="A657" s="3"/>
      <c r="B657" s="2"/>
      <c r="C657" s="4"/>
      <c r="D657" s="4"/>
      <c r="F657" s="3"/>
      <c r="G657" s="4"/>
      <c r="H657" s="4"/>
      <c r="I657" s="4"/>
    </row>
    <row r="658" spans="1:9" ht="13.2" x14ac:dyDescent="0.25">
      <c r="A658" s="3"/>
      <c r="B658" s="2"/>
      <c r="C658" s="4"/>
      <c r="D658" s="4"/>
      <c r="F658" s="3"/>
      <c r="G658" s="4"/>
      <c r="H658" s="4"/>
      <c r="I658" s="4"/>
    </row>
    <row r="659" spans="1:9" ht="13.2" x14ac:dyDescent="0.25">
      <c r="A659" s="3"/>
      <c r="B659" s="2"/>
      <c r="C659" s="4"/>
      <c r="D659" s="4"/>
      <c r="F659" s="3"/>
      <c r="G659" s="4"/>
      <c r="H659" s="4"/>
      <c r="I659" s="4"/>
    </row>
    <row r="660" spans="1:9" ht="13.2" x14ac:dyDescent="0.25">
      <c r="A660" s="3"/>
      <c r="B660" s="2"/>
      <c r="C660" s="4"/>
      <c r="D660" s="4"/>
      <c r="F660" s="3"/>
      <c r="G660" s="4"/>
      <c r="H660" s="4"/>
      <c r="I660" s="4"/>
    </row>
    <row r="661" spans="1:9" ht="13.2" x14ac:dyDescent="0.25">
      <c r="A661" s="3"/>
      <c r="B661" s="2"/>
      <c r="C661" s="4"/>
      <c r="D661" s="4"/>
      <c r="F661" s="3"/>
      <c r="G661" s="4"/>
      <c r="H661" s="4"/>
      <c r="I661" s="4"/>
    </row>
    <row r="662" spans="1:9" ht="13.2" x14ac:dyDescent="0.25">
      <c r="A662" s="3"/>
      <c r="B662" s="2"/>
      <c r="C662" s="4"/>
      <c r="D662" s="4"/>
      <c r="F662" s="3"/>
      <c r="G662" s="4"/>
      <c r="H662" s="4"/>
      <c r="I662" s="4"/>
    </row>
    <row r="663" spans="1:9" ht="13.2" x14ac:dyDescent="0.25">
      <c r="A663" s="3"/>
      <c r="B663" s="2"/>
      <c r="C663" s="4"/>
      <c r="D663" s="4"/>
      <c r="F663" s="3"/>
      <c r="G663" s="4"/>
      <c r="H663" s="4"/>
      <c r="I663" s="4"/>
    </row>
    <row r="664" spans="1:9" ht="13.2" x14ac:dyDescent="0.25">
      <c r="A664" s="3"/>
      <c r="B664" s="2"/>
      <c r="C664" s="4"/>
      <c r="D664" s="4"/>
      <c r="F664" s="3"/>
      <c r="G664" s="4"/>
      <c r="H664" s="4"/>
      <c r="I664" s="4"/>
    </row>
    <row r="665" spans="1:9" ht="13.2" x14ac:dyDescent="0.25">
      <c r="A665" s="3"/>
      <c r="B665" s="2"/>
      <c r="C665" s="4"/>
      <c r="D665" s="4"/>
      <c r="F665" s="3"/>
      <c r="G665" s="4"/>
      <c r="H665" s="4"/>
      <c r="I665" s="4"/>
    </row>
    <row r="666" spans="1:9" ht="13.2" x14ac:dyDescent="0.25">
      <c r="A666" s="3"/>
      <c r="B666" s="2"/>
      <c r="C666" s="4"/>
      <c r="D666" s="4"/>
      <c r="F666" s="3"/>
      <c r="G666" s="4"/>
      <c r="H666" s="4"/>
      <c r="I666" s="4"/>
    </row>
    <row r="667" spans="1:9" ht="13.2" x14ac:dyDescent="0.25">
      <c r="A667" s="3"/>
      <c r="B667" s="2"/>
      <c r="C667" s="4"/>
      <c r="D667" s="4"/>
      <c r="F667" s="3"/>
      <c r="G667" s="4"/>
      <c r="H667" s="4"/>
      <c r="I667" s="4"/>
    </row>
    <row r="668" spans="1:9" ht="13.2" x14ac:dyDescent="0.25">
      <c r="A668" s="3"/>
      <c r="B668" s="2"/>
      <c r="C668" s="4"/>
      <c r="D668" s="4"/>
      <c r="F668" s="3"/>
      <c r="G668" s="4"/>
      <c r="H668" s="4"/>
      <c r="I668" s="4"/>
    </row>
    <row r="669" spans="1:9" ht="13.2" x14ac:dyDescent="0.25">
      <c r="A669" s="3"/>
      <c r="B669" s="2"/>
      <c r="C669" s="4"/>
      <c r="D669" s="4"/>
      <c r="F669" s="3"/>
      <c r="G669" s="4"/>
      <c r="H669" s="4"/>
      <c r="I669" s="4"/>
    </row>
    <row r="670" spans="1:9" ht="13.2" x14ac:dyDescent="0.25">
      <c r="A670" s="3"/>
      <c r="B670" s="2"/>
      <c r="C670" s="4"/>
      <c r="D670" s="4"/>
      <c r="F670" s="3"/>
      <c r="G670" s="4"/>
      <c r="H670" s="4"/>
      <c r="I670" s="4"/>
    </row>
    <row r="671" spans="1:9" ht="13.2" x14ac:dyDescent="0.25">
      <c r="A671" s="3"/>
      <c r="B671" s="2"/>
      <c r="C671" s="4"/>
      <c r="D671" s="4"/>
      <c r="F671" s="3"/>
      <c r="G671" s="4"/>
      <c r="H671" s="4"/>
      <c r="I671" s="4"/>
    </row>
    <row r="672" spans="1:9" ht="13.2" x14ac:dyDescent="0.25">
      <c r="A672" s="3"/>
      <c r="B672" s="2"/>
      <c r="C672" s="4"/>
      <c r="D672" s="4"/>
      <c r="F672" s="3"/>
      <c r="G672" s="4"/>
      <c r="H672" s="4"/>
      <c r="I672" s="4"/>
    </row>
    <row r="673" spans="1:9" ht="13.2" x14ac:dyDescent="0.25">
      <c r="A673" s="3"/>
      <c r="B673" s="2"/>
      <c r="C673" s="4"/>
      <c r="D673" s="4"/>
      <c r="F673" s="3"/>
      <c r="G673" s="4"/>
      <c r="H673" s="4"/>
      <c r="I673" s="4"/>
    </row>
    <row r="674" spans="1:9" ht="13.2" x14ac:dyDescent="0.25">
      <c r="A674" s="3"/>
      <c r="B674" s="2"/>
      <c r="C674" s="4"/>
      <c r="D674" s="4"/>
      <c r="F674" s="3"/>
      <c r="G674" s="4"/>
      <c r="H674" s="4"/>
      <c r="I674" s="4"/>
    </row>
    <row r="675" spans="1:9" ht="13.2" x14ac:dyDescent="0.25">
      <c r="A675" s="3"/>
      <c r="B675" s="2"/>
      <c r="C675" s="4"/>
      <c r="D675" s="4"/>
      <c r="F675" s="3"/>
      <c r="G675" s="4"/>
      <c r="H675" s="4"/>
      <c r="I675" s="4"/>
    </row>
    <row r="676" spans="1:9" ht="13.2" x14ac:dyDescent="0.25">
      <c r="A676" s="3"/>
      <c r="B676" s="2"/>
      <c r="C676" s="4"/>
      <c r="D676" s="4"/>
      <c r="F676" s="3"/>
      <c r="G676" s="4"/>
      <c r="H676" s="4"/>
      <c r="I676" s="4"/>
    </row>
    <row r="677" spans="1:9" ht="13.2" x14ac:dyDescent="0.25">
      <c r="A677" s="3"/>
      <c r="B677" s="2"/>
      <c r="C677" s="4"/>
      <c r="D677" s="4"/>
      <c r="F677" s="3"/>
      <c r="G677" s="4"/>
      <c r="H677" s="4"/>
      <c r="I677" s="4"/>
    </row>
    <row r="678" spans="1:9" ht="13.2" x14ac:dyDescent="0.25">
      <c r="A678" s="3"/>
      <c r="B678" s="2"/>
      <c r="C678" s="4"/>
      <c r="D678" s="4"/>
      <c r="F678" s="3"/>
      <c r="G678" s="4"/>
      <c r="H678" s="4"/>
      <c r="I678" s="4"/>
    </row>
    <row r="679" spans="1:9" ht="13.2" x14ac:dyDescent="0.25">
      <c r="A679" s="3"/>
      <c r="B679" s="2"/>
      <c r="C679" s="4"/>
      <c r="D679" s="4"/>
      <c r="F679" s="3"/>
      <c r="G679" s="4"/>
      <c r="H679" s="4"/>
      <c r="I679" s="4"/>
    </row>
    <row r="680" spans="1:9" ht="13.2" x14ac:dyDescent="0.25">
      <c r="A680" s="3"/>
      <c r="B680" s="2"/>
      <c r="C680" s="4"/>
      <c r="D680" s="4"/>
      <c r="F680" s="3"/>
      <c r="G680" s="4"/>
      <c r="H680" s="4"/>
      <c r="I680" s="4"/>
    </row>
    <row r="681" spans="1:9" ht="13.2" x14ac:dyDescent="0.25">
      <c r="A681" s="3"/>
      <c r="B681" s="2"/>
      <c r="C681" s="4"/>
      <c r="D681" s="4"/>
      <c r="F681" s="3"/>
      <c r="G681" s="4"/>
      <c r="H681" s="4"/>
      <c r="I681" s="4"/>
    </row>
    <row r="682" spans="1:9" ht="13.2" x14ac:dyDescent="0.25">
      <c r="A682" s="3"/>
      <c r="B682" s="2"/>
      <c r="C682" s="4"/>
      <c r="D682" s="4"/>
      <c r="F682" s="3"/>
      <c r="G682" s="4"/>
      <c r="H682" s="4"/>
      <c r="I682" s="4"/>
    </row>
    <row r="683" spans="1:9" ht="13.2" x14ac:dyDescent="0.25">
      <c r="A683" s="3"/>
      <c r="B683" s="2"/>
      <c r="C683" s="4"/>
      <c r="D683" s="4"/>
      <c r="F683" s="3"/>
      <c r="G683" s="4"/>
      <c r="H683" s="4"/>
      <c r="I683" s="4"/>
    </row>
    <row r="684" spans="1:9" ht="13.2" x14ac:dyDescent="0.25">
      <c r="A684" s="3"/>
      <c r="B684" s="2"/>
      <c r="C684" s="4"/>
      <c r="D684" s="4"/>
      <c r="F684" s="3"/>
      <c r="G684" s="4"/>
      <c r="H684" s="4"/>
      <c r="I684" s="4"/>
    </row>
    <row r="685" spans="1:9" ht="13.2" x14ac:dyDescent="0.25">
      <c r="A685" s="3"/>
      <c r="B685" s="2"/>
      <c r="C685" s="4"/>
      <c r="D685" s="4"/>
      <c r="F685" s="3"/>
      <c r="G685" s="4"/>
      <c r="H685" s="4"/>
      <c r="I685" s="4"/>
    </row>
    <row r="686" spans="1:9" ht="13.2" x14ac:dyDescent="0.25">
      <c r="A686" s="3"/>
      <c r="B686" s="2"/>
      <c r="C686" s="4"/>
      <c r="D686" s="4"/>
      <c r="F686" s="3"/>
      <c r="G686" s="4"/>
      <c r="H686" s="4"/>
      <c r="I686" s="4"/>
    </row>
    <row r="687" spans="1:9" ht="13.2" x14ac:dyDescent="0.25">
      <c r="A687" s="3"/>
      <c r="B687" s="2"/>
      <c r="C687" s="4"/>
      <c r="D687" s="4"/>
      <c r="F687" s="3"/>
      <c r="G687" s="4"/>
      <c r="H687" s="4"/>
      <c r="I687" s="4"/>
    </row>
    <row r="688" spans="1:9" ht="13.2" x14ac:dyDescent="0.25">
      <c r="A688" s="3"/>
      <c r="B688" s="2"/>
      <c r="C688" s="4"/>
      <c r="D688" s="4"/>
      <c r="F688" s="3"/>
      <c r="G688" s="4"/>
      <c r="H688" s="4"/>
      <c r="I688" s="4"/>
    </row>
    <row r="689" spans="1:9" ht="13.2" x14ac:dyDescent="0.25">
      <c r="A689" s="3"/>
      <c r="B689" s="2"/>
      <c r="C689" s="4"/>
      <c r="D689" s="4"/>
      <c r="F689" s="3"/>
      <c r="G689" s="4"/>
      <c r="H689" s="4"/>
      <c r="I689" s="4"/>
    </row>
    <row r="690" spans="1:9" ht="13.2" x14ac:dyDescent="0.25">
      <c r="A690" s="3"/>
      <c r="B690" s="2"/>
      <c r="C690" s="4"/>
      <c r="D690" s="4"/>
      <c r="F690" s="3"/>
      <c r="G690" s="4"/>
      <c r="H690" s="4"/>
      <c r="I690" s="4"/>
    </row>
    <row r="691" spans="1:9" ht="13.2" x14ac:dyDescent="0.25">
      <c r="A691" s="3"/>
      <c r="B691" s="2"/>
      <c r="C691" s="4"/>
      <c r="D691" s="4"/>
      <c r="F691" s="3"/>
      <c r="G691" s="4"/>
      <c r="H691" s="4"/>
      <c r="I691" s="4"/>
    </row>
    <row r="692" spans="1:9" ht="13.2" x14ac:dyDescent="0.25">
      <c r="A692" s="3"/>
      <c r="B692" s="2"/>
      <c r="C692" s="4"/>
      <c r="D692" s="4"/>
      <c r="F692" s="3"/>
      <c r="G692" s="4"/>
      <c r="H692" s="4"/>
      <c r="I692" s="4"/>
    </row>
    <row r="693" spans="1:9" ht="13.2" x14ac:dyDescent="0.25">
      <c r="A693" s="3"/>
      <c r="B693" s="2"/>
      <c r="C693" s="4"/>
      <c r="D693" s="4"/>
      <c r="F693" s="3"/>
      <c r="G693" s="4"/>
      <c r="H693" s="4"/>
      <c r="I693" s="4"/>
    </row>
    <row r="694" spans="1:9" ht="13.2" x14ac:dyDescent="0.25">
      <c r="A694" s="3"/>
      <c r="B694" s="2"/>
      <c r="C694" s="4"/>
      <c r="D694" s="4"/>
      <c r="F694" s="3"/>
      <c r="G694" s="4"/>
      <c r="H694" s="4"/>
      <c r="I694" s="4"/>
    </row>
    <row r="695" spans="1:9" ht="13.2" x14ac:dyDescent="0.25">
      <c r="A695" s="3"/>
      <c r="B695" s="2"/>
      <c r="C695" s="4"/>
      <c r="D695" s="4"/>
      <c r="F695" s="3"/>
      <c r="G695" s="4"/>
      <c r="H695" s="4"/>
      <c r="I695" s="4"/>
    </row>
    <row r="696" spans="1:9" ht="13.2" x14ac:dyDescent="0.25">
      <c r="A696" s="3"/>
      <c r="B696" s="2"/>
      <c r="C696" s="4"/>
      <c r="D696" s="4"/>
      <c r="F696" s="3"/>
      <c r="G696" s="4"/>
      <c r="H696" s="4"/>
      <c r="I696" s="4"/>
    </row>
    <row r="697" spans="1:9" ht="13.2" x14ac:dyDescent="0.25">
      <c r="A697" s="3"/>
      <c r="B697" s="2"/>
      <c r="C697" s="4"/>
      <c r="D697" s="4"/>
      <c r="F697" s="3"/>
      <c r="G697" s="4"/>
      <c r="H697" s="4"/>
      <c r="I697" s="4"/>
    </row>
    <row r="698" spans="1:9" ht="13.2" x14ac:dyDescent="0.25">
      <c r="A698" s="3"/>
      <c r="B698" s="2"/>
      <c r="C698" s="4"/>
      <c r="D698" s="4"/>
      <c r="F698" s="3"/>
      <c r="G698" s="4"/>
      <c r="H698" s="4"/>
      <c r="I698" s="4"/>
    </row>
    <row r="699" spans="1:9" ht="13.2" x14ac:dyDescent="0.25">
      <c r="A699" s="3"/>
      <c r="B699" s="2"/>
      <c r="C699" s="4"/>
      <c r="D699" s="4"/>
      <c r="F699" s="3"/>
      <c r="G699" s="4"/>
      <c r="H699" s="4"/>
      <c r="I699" s="4"/>
    </row>
    <row r="700" spans="1:9" ht="13.2" x14ac:dyDescent="0.25">
      <c r="A700" s="3"/>
      <c r="B700" s="2"/>
      <c r="C700" s="4"/>
      <c r="D700" s="4"/>
      <c r="F700" s="3"/>
      <c r="G700" s="4"/>
      <c r="H700" s="4"/>
      <c r="I700" s="4"/>
    </row>
    <row r="701" spans="1:9" ht="13.2" x14ac:dyDescent="0.25">
      <c r="A701" s="3"/>
      <c r="B701" s="2"/>
      <c r="C701" s="4"/>
      <c r="D701" s="4"/>
      <c r="F701" s="3"/>
      <c r="G701" s="4"/>
      <c r="H701" s="4"/>
      <c r="I701" s="4"/>
    </row>
    <row r="702" spans="1:9" ht="13.2" x14ac:dyDescent="0.25">
      <c r="A702" s="3"/>
      <c r="B702" s="2"/>
      <c r="C702" s="4"/>
      <c r="D702" s="4"/>
      <c r="F702" s="3"/>
      <c r="G702" s="4"/>
      <c r="H702" s="4"/>
      <c r="I702" s="4"/>
    </row>
    <row r="703" spans="1:9" ht="13.2" x14ac:dyDescent="0.25">
      <c r="A703" s="3"/>
      <c r="B703" s="2"/>
      <c r="C703" s="4"/>
      <c r="D703" s="4"/>
      <c r="F703" s="3"/>
      <c r="G703" s="4"/>
      <c r="H703" s="4"/>
      <c r="I703" s="4"/>
    </row>
    <row r="704" spans="1:9" ht="13.2" x14ac:dyDescent="0.25">
      <c r="A704" s="3"/>
      <c r="B704" s="2"/>
      <c r="C704" s="4"/>
      <c r="D704" s="4"/>
      <c r="F704" s="3"/>
      <c r="G704" s="4"/>
      <c r="H704" s="4"/>
      <c r="I704" s="4"/>
    </row>
    <row r="705" spans="1:9" ht="13.2" x14ac:dyDescent="0.25">
      <c r="A705" s="3"/>
      <c r="B705" s="2"/>
      <c r="C705" s="4"/>
      <c r="D705" s="4"/>
      <c r="F705" s="3"/>
      <c r="G705" s="4"/>
      <c r="H705" s="4"/>
      <c r="I705" s="4"/>
    </row>
    <row r="706" spans="1:9" ht="13.2" x14ac:dyDescent="0.25">
      <c r="A706" s="3"/>
      <c r="B706" s="2"/>
      <c r="C706" s="4"/>
      <c r="D706" s="4"/>
      <c r="F706" s="3"/>
      <c r="G706" s="4"/>
      <c r="H706" s="4"/>
      <c r="I706" s="4"/>
    </row>
    <row r="707" spans="1:9" ht="13.2" x14ac:dyDescent="0.25">
      <c r="A707" s="3"/>
      <c r="B707" s="2"/>
      <c r="C707" s="4"/>
      <c r="D707" s="4"/>
      <c r="F707" s="3"/>
      <c r="G707" s="4"/>
      <c r="H707" s="4"/>
      <c r="I707" s="4"/>
    </row>
    <row r="708" spans="1:9" ht="13.2" x14ac:dyDescent="0.25">
      <c r="A708" s="3"/>
      <c r="B708" s="2"/>
      <c r="C708" s="4"/>
      <c r="D708" s="4"/>
      <c r="F708" s="3"/>
      <c r="G708" s="4"/>
      <c r="H708" s="4"/>
      <c r="I708" s="4"/>
    </row>
    <row r="709" spans="1:9" ht="13.2" x14ac:dyDescent="0.25">
      <c r="A709" s="3"/>
      <c r="B709" s="2"/>
      <c r="C709" s="4"/>
      <c r="D709" s="4"/>
      <c r="F709" s="3"/>
      <c r="G709" s="4"/>
      <c r="H709" s="4"/>
      <c r="I709" s="4"/>
    </row>
    <row r="710" spans="1:9" ht="13.2" x14ac:dyDescent="0.25">
      <c r="A710" s="3"/>
      <c r="B710" s="2"/>
      <c r="C710" s="4"/>
      <c r="D710" s="4"/>
      <c r="F710" s="3"/>
      <c r="G710" s="4"/>
      <c r="H710" s="4"/>
      <c r="I710" s="4"/>
    </row>
    <row r="711" spans="1:9" ht="13.2" x14ac:dyDescent="0.25">
      <c r="A711" s="3"/>
      <c r="B711" s="2"/>
      <c r="C711" s="4"/>
      <c r="D711" s="4"/>
      <c r="F711" s="3"/>
      <c r="G711" s="4"/>
      <c r="H711" s="4"/>
      <c r="I711" s="4"/>
    </row>
    <row r="712" spans="1:9" ht="13.2" x14ac:dyDescent="0.25">
      <c r="A712" s="3"/>
      <c r="B712" s="2"/>
      <c r="C712" s="4"/>
      <c r="D712" s="4"/>
      <c r="F712" s="3"/>
      <c r="G712" s="4"/>
      <c r="H712" s="4"/>
      <c r="I712" s="4"/>
    </row>
    <row r="713" spans="1:9" ht="13.2" x14ac:dyDescent="0.25">
      <c r="A713" s="3"/>
      <c r="B713" s="2"/>
      <c r="C713" s="4"/>
      <c r="D713" s="4"/>
      <c r="F713" s="3"/>
      <c r="G713" s="4"/>
      <c r="H713" s="4"/>
      <c r="I713" s="4"/>
    </row>
    <row r="714" spans="1:9" ht="13.2" x14ac:dyDescent="0.25">
      <c r="A714" s="3"/>
      <c r="B714" s="2"/>
      <c r="C714" s="4"/>
      <c r="D714" s="4"/>
      <c r="F714" s="3"/>
      <c r="G714" s="4"/>
      <c r="H714" s="4"/>
      <c r="I714" s="4"/>
    </row>
    <row r="715" spans="1:9" ht="13.2" x14ac:dyDescent="0.25">
      <c r="A715" s="3"/>
      <c r="B715" s="2"/>
      <c r="C715" s="4"/>
      <c r="D715" s="4"/>
      <c r="F715" s="3"/>
      <c r="G715" s="4"/>
      <c r="H715" s="4"/>
      <c r="I715" s="4"/>
    </row>
    <row r="716" spans="1:9" ht="13.2" x14ac:dyDescent="0.25">
      <c r="A716" s="3"/>
      <c r="B716" s="2"/>
      <c r="C716" s="4"/>
      <c r="D716" s="4"/>
      <c r="F716" s="3"/>
      <c r="G716" s="4"/>
      <c r="H716" s="4"/>
      <c r="I716" s="4"/>
    </row>
    <row r="717" spans="1:9" ht="13.2" x14ac:dyDescent="0.25">
      <c r="A717" s="3"/>
      <c r="B717" s="2"/>
      <c r="C717" s="4"/>
      <c r="D717" s="4"/>
      <c r="F717" s="3"/>
      <c r="G717" s="4"/>
      <c r="H717" s="4"/>
      <c r="I717" s="4"/>
    </row>
    <row r="718" spans="1:9" ht="13.2" x14ac:dyDescent="0.25">
      <c r="A718" s="3"/>
      <c r="B718" s="2"/>
      <c r="C718" s="4"/>
      <c r="D718" s="4"/>
      <c r="F718" s="3"/>
      <c r="G718" s="4"/>
      <c r="H718" s="4"/>
      <c r="I718" s="4"/>
    </row>
    <row r="719" spans="1:9" ht="13.2" x14ac:dyDescent="0.25">
      <c r="A719" s="3"/>
      <c r="B719" s="2"/>
      <c r="C719" s="4"/>
      <c r="D719" s="4"/>
      <c r="F719" s="3"/>
      <c r="G719" s="4"/>
      <c r="H719" s="4"/>
      <c r="I719" s="4"/>
    </row>
    <row r="720" spans="1:9" ht="13.2" x14ac:dyDescent="0.25">
      <c r="A720" s="3"/>
      <c r="B720" s="2"/>
      <c r="C720" s="4"/>
      <c r="D720" s="4"/>
      <c r="F720" s="3"/>
      <c r="G720" s="4"/>
      <c r="H720" s="4"/>
      <c r="I720" s="4"/>
    </row>
    <row r="721" spans="1:9" ht="13.2" x14ac:dyDescent="0.25">
      <c r="A721" s="3"/>
      <c r="B721" s="2"/>
      <c r="C721" s="4"/>
      <c r="D721" s="4"/>
      <c r="F721" s="3"/>
      <c r="G721" s="4"/>
      <c r="H721" s="4"/>
      <c r="I721" s="4"/>
    </row>
    <row r="722" spans="1:9" ht="13.2" x14ac:dyDescent="0.25">
      <c r="A722" s="3"/>
      <c r="B722" s="2"/>
      <c r="C722" s="4"/>
      <c r="D722" s="4"/>
      <c r="F722" s="3"/>
      <c r="G722" s="4"/>
      <c r="H722" s="4"/>
      <c r="I722" s="4"/>
    </row>
    <row r="723" spans="1:9" ht="13.2" x14ac:dyDescent="0.25">
      <c r="A723" s="3"/>
      <c r="B723" s="2"/>
      <c r="C723" s="4"/>
      <c r="D723" s="4"/>
      <c r="F723" s="3"/>
      <c r="G723" s="4"/>
      <c r="H723" s="4"/>
      <c r="I723" s="4"/>
    </row>
    <row r="724" spans="1:9" ht="13.2" x14ac:dyDescent="0.25">
      <c r="A724" s="3"/>
      <c r="B724" s="2"/>
      <c r="C724" s="4"/>
      <c r="D724" s="4"/>
      <c r="F724" s="3"/>
      <c r="G724" s="4"/>
      <c r="H724" s="4"/>
      <c r="I724" s="4"/>
    </row>
    <row r="725" spans="1:9" ht="13.2" x14ac:dyDescent="0.25">
      <c r="A725" s="3"/>
      <c r="B725" s="2"/>
      <c r="C725" s="4"/>
      <c r="D725" s="4"/>
      <c r="F725" s="3"/>
      <c r="G725" s="4"/>
      <c r="H725" s="4"/>
      <c r="I725" s="4"/>
    </row>
    <row r="726" spans="1:9" ht="13.2" x14ac:dyDescent="0.25">
      <c r="A726" s="3"/>
      <c r="B726" s="2"/>
      <c r="C726" s="4"/>
      <c r="D726" s="4"/>
      <c r="F726" s="3"/>
      <c r="G726" s="4"/>
      <c r="H726" s="4"/>
      <c r="I726" s="4"/>
    </row>
    <row r="727" spans="1:9" ht="13.2" x14ac:dyDescent="0.25">
      <c r="A727" s="3"/>
      <c r="B727" s="2"/>
      <c r="C727" s="4"/>
      <c r="D727" s="4"/>
      <c r="F727" s="3"/>
      <c r="G727" s="4"/>
      <c r="H727" s="4"/>
      <c r="I727" s="4"/>
    </row>
    <row r="728" spans="1:9" ht="13.2" x14ac:dyDescent="0.25">
      <c r="A728" s="3"/>
      <c r="B728" s="2"/>
      <c r="C728" s="4"/>
      <c r="D728" s="4"/>
      <c r="F728" s="3"/>
      <c r="G728" s="4"/>
      <c r="H728" s="4"/>
      <c r="I728" s="4"/>
    </row>
    <row r="729" spans="1:9" ht="13.2" x14ac:dyDescent="0.25">
      <c r="A729" s="3"/>
      <c r="B729" s="2"/>
      <c r="C729" s="4"/>
      <c r="D729" s="4"/>
      <c r="F729" s="3"/>
      <c r="G729" s="4"/>
      <c r="H729" s="4"/>
      <c r="I729" s="4"/>
    </row>
    <row r="730" spans="1:9" ht="13.2" x14ac:dyDescent="0.25">
      <c r="A730" s="3"/>
      <c r="B730" s="2"/>
      <c r="C730" s="4"/>
      <c r="D730" s="4"/>
      <c r="F730" s="3"/>
      <c r="G730" s="4"/>
      <c r="H730" s="4"/>
      <c r="I730" s="4"/>
    </row>
    <row r="731" spans="1:9" ht="13.2" x14ac:dyDescent="0.25">
      <c r="A731" s="3"/>
      <c r="B731" s="2"/>
      <c r="C731" s="4"/>
      <c r="D731" s="4"/>
      <c r="F731" s="3"/>
      <c r="G731" s="4"/>
      <c r="H731" s="4"/>
      <c r="I731" s="4"/>
    </row>
    <row r="732" spans="1:9" ht="13.2" x14ac:dyDescent="0.25">
      <c r="A732" s="3"/>
      <c r="B732" s="2"/>
      <c r="C732" s="4"/>
      <c r="D732" s="4"/>
      <c r="F732" s="3"/>
      <c r="G732" s="4"/>
      <c r="H732" s="4"/>
      <c r="I732" s="4"/>
    </row>
    <row r="733" spans="1:9" ht="13.2" x14ac:dyDescent="0.25">
      <c r="A733" s="3"/>
      <c r="B733" s="2"/>
      <c r="C733" s="4"/>
      <c r="D733" s="4"/>
      <c r="F733" s="3"/>
      <c r="G733" s="4"/>
      <c r="H733" s="4"/>
      <c r="I733" s="4"/>
    </row>
    <row r="734" spans="1:9" ht="13.2" x14ac:dyDescent="0.25">
      <c r="A734" s="3"/>
      <c r="B734" s="2"/>
      <c r="C734" s="4"/>
      <c r="D734" s="4"/>
      <c r="F734" s="3"/>
      <c r="G734" s="4"/>
      <c r="H734" s="4"/>
      <c r="I734" s="4"/>
    </row>
    <row r="735" spans="1:9" ht="13.2" x14ac:dyDescent="0.25">
      <c r="A735" s="3"/>
      <c r="B735" s="2"/>
      <c r="C735" s="4"/>
      <c r="D735" s="4"/>
      <c r="F735" s="3"/>
      <c r="G735" s="4"/>
      <c r="H735" s="4"/>
      <c r="I735" s="4"/>
    </row>
    <row r="736" spans="1:9" ht="13.2" x14ac:dyDescent="0.25">
      <c r="A736" s="3"/>
      <c r="B736" s="2"/>
      <c r="C736" s="4"/>
      <c r="D736" s="4"/>
      <c r="F736" s="3"/>
      <c r="G736" s="4"/>
      <c r="H736" s="4"/>
      <c r="I736" s="4"/>
    </row>
    <row r="737" spans="1:9" ht="13.2" x14ac:dyDescent="0.25">
      <c r="A737" s="3"/>
      <c r="B737" s="2"/>
      <c r="C737" s="4"/>
      <c r="D737" s="4"/>
      <c r="F737" s="3"/>
      <c r="G737" s="4"/>
      <c r="H737" s="4"/>
      <c r="I737" s="4"/>
    </row>
    <row r="738" spans="1:9" ht="13.2" x14ac:dyDescent="0.25">
      <c r="A738" s="3"/>
      <c r="B738" s="2"/>
      <c r="C738" s="4"/>
      <c r="D738" s="4"/>
      <c r="F738" s="3"/>
      <c r="G738" s="4"/>
      <c r="H738" s="4"/>
      <c r="I738" s="4"/>
    </row>
    <row r="739" spans="1:9" ht="13.2" x14ac:dyDescent="0.25">
      <c r="A739" s="3"/>
      <c r="B739" s="2"/>
      <c r="C739" s="4"/>
      <c r="D739" s="4"/>
      <c r="F739" s="3"/>
      <c r="G739" s="4"/>
      <c r="H739" s="4"/>
      <c r="I739" s="4"/>
    </row>
    <row r="740" spans="1:9" ht="13.2" x14ac:dyDescent="0.25">
      <c r="A740" s="3"/>
      <c r="B740" s="2"/>
      <c r="C740" s="4"/>
      <c r="D740" s="4"/>
      <c r="F740" s="3"/>
      <c r="G740" s="4"/>
      <c r="H740" s="4"/>
      <c r="I740" s="4"/>
    </row>
    <row r="741" spans="1:9" ht="13.2" x14ac:dyDescent="0.25">
      <c r="A741" s="3"/>
      <c r="B741" s="2"/>
      <c r="C741" s="4"/>
      <c r="D741" s="4"/>
      <c r="F741" s="3"/>
      <c r="G741" s="4"/>
      <c r="H741" s="4"/>
      <c r="I741" s="4"/>
    </row>
    <row r="742" spans="1:9" ht="13.2" x14ac:dyDescent="0.25">
      <c r="A742" s="3"/>
      <c r="B742" s="2"/>
      <c r="C742" s="4"/>
      <c r="D742" s="4"/>
      <c r="F742" s="3"/>
      <c r="G742" s="4"/>
      <c r="H742" s="4"/>
      <c r="I742" s="4"/>
    </row>
    <row r="743" spans="1:9" ht="13.2" x14ac:dyDescent="0.25">
      <c r="A743" s="3"/>
      <c r="B743" s="2"/>
      <c r="C743" s="4"/>
      <c r="D743" s="4"/>
      <c r="F743" s="3"/>
      <c r="G743" s="4"/>
      <c r="H743" s="4"/>
      <c r="I743" s="4"/>
    </row>
    <row r="744" spans="1:9" ht="13.2" x14ac:dyDescent="0.25">
      <c r="A744" s="3"/>
      <c r="B744" s="2"/>
      <c r="C744" s="4"/>
      <c r="D744" s="4"/>
      <c r="F744" s="3"/>
      <c r="G744" s="4"/>
      <c r="H744" s="4"/>
      <c r="I744" s="4"/>
    </row>
    <row r="745" spans="1:9" ht="13.2" x14ac:dyDescent="0.25">
      <c r="A745" s="3"/>
      <c r="B745" s="2"/>
      <c r="C745" s="4"/>
      <c r="D745" s="4"/>
      <c r="F745" s="3"/>
      <c r="G745" s="4"/>
      <c r="H745" s="4"/>
      <c r="I745" s="4"/>
    </row>
    <row r="746" spans="1:9" ht="13.2" x14ac:dyDescent="0.25">
      <c r="A746" s="3"/>
      <c r="B746" s="2"/>
      <c r="C746" s="4"/>
      <c r="D746" s="4"/>
      <c r="F746" s="3"/>
      <c r="G746" s="4"/>
      <c r="H746" s="4"/>
      <c r="I746" s="4"/>
    </row>
    <row r="747" spans="1:9" ht="13.2" x14ac:dyDescent="0.25">
      <c r="A747" s="3"/>
      <c r="B747" s="2"/>
      <c r="C747" s="4"/>
      <c r="D747" s="4"/>
      <c r="F747" s="3"/>
      <c r="G747" s="4"/>
      <c r="H747" s="4"/>
      <c r="I747" s="4"/>
    </row>
    <row r="748" spans="1:9" ht="13.2" x14ac:dyDescent="0.25">
      <c r="A748" s="3"/>
      <c r="B748" s="2"/>
      <c r="C748" s="4"/>
      <c r="D748" s="4"/>
      <c r="F748" s="3"/>
      <c r="G748" s="4"/>
      <c r="H748" s="4"/>
      <c r="I748" s="4"/>
    </row>
    <row r="749" spans="1:9" ht="13.2" x14ac:dyDescent="0.25">
      <c r="A749" s="3"/>
      <c r="B749" s="2"/>
      <c r="C749" s="4"/>
      <c r="D749" s="4"/>
      <c r="F749" s="3"/>
      <c r="G749" s="4"/>
      <c r="H749" s="4"/>
      <c r="I749" s="4"/>
    </row>
    <row r="750" spans="1:9" ht="13.2" x14ac:dyDescent="0.25">
      <c r="A750" s="3"/>
      <c r="B750" s="2"/>
      <c r="C750" s="4"/>
      <c r="D750" s="4"/>
      <c r="F750" s="3"/>
      <c r="G750" s="4"/>
      <c r="H750" s="4"/>
      <c r="I750" s="4"/>
    </row>
    <row r="751" spans="1:9" ht="13.2" x14ac:dyDescent="0.25">
      <c r="A751" s="3"/>
      <c r="B751" s="2"/>
      <c r="C751" s="4"/>
      <c r="D751" s="4"/>
      <c r="F751" s="3"/>
      <c r="G751" s="4"/>
      <c r="H751" s="4"/>
      <c r="I751" s="4"/>
    </row>
    <row r="752" spans="1:9" ht="13.2" x14ac:dyDescent="0.25">
      <c r="A752" s="3"/>
      <c r="B752" s="2"/>
      <c r="C752" s="4"/>
      <c r="D752" s="4"/>
      <c r="F752" s="3"/>
      <c r="G752" s="4"/>
      <c r="H752" s="4"/>
      <c r="I752" s="4"/>
    </row>
    <row r="753" spans="1:9" ht="13.2" x14ac:dyDescent="0.25">
      <c r="A753" s="3"/>
      <c r="B753" s="2"/>
      <c r="C753" s="4"/>
      <c r="D753" s="4"/>
      <c r="F753" s="3"/>
      <c r="G753" s="4"/>
      <c r="H753" s="4"/>
      <c r="I753" s="4"/>
    </row>
    <row r="754" spans="1:9" ht="13.2" x14ac:dyDescent="0.25">
      <c r="A754" s="3"/>
      <c r="B754" s="2"/>
      <c r="C754" s="4"/>
      <c r="D754" s="4"/>
      <c r="F754" s="3"/>
      <c r="G754" s="4"/>
      <c r="H754" s="4"/>
      <c r="I754" s="4"/>
    </row>
    <row r="755" spans="1:9" ht="13.2" x14ac:dyDescent="0.25">
      <c r="A755" s="3"/>
      <c r="B755" s="2"/>
      <c r="C755" s="4"/>
      <c r="D755" s="4"/>
      <c r="F755" s="3"/>
      <c r="G755" s="4"/>
      <c r="H755" s="4"/>
      <c r="I755" s="4"/>
    </row>
    <row r="756" spans="1:9" ht="13.2" x14ac:dyDescent="0.25">
      <c r="A756" s="3"/>
      <c r="B756" s="2"/>
      <c r="C756" s="4"/>
      <c r="D756" s="4"/>
      <c r="F756" s="3"/>
      <c r="G756" s="4"/>
      <c r="H756" s="4"/>
      <c r="I756" s="4"/>
    </row>
    <row r="757" spans="1:9" ht="13.2" x14ac:dyDescent="0.25">
      <c r="A757" s="3"/>
      <c r="B757" s="2"/>
      <c r="C757" s="4"/>
      <c r="D757" s="4"/>
      <c r="F757" s="3"/>
      <c r="G757" s="4"/>
      <c r="H757" s="4"/>
      <c r="I757" s="4"/>
    </row>
    <row r="758" spans="1:9" ht="13.2" x14ac:dyDescent="0.25">
      <c r="A758" s="3"/>
      <c r="B758" s="2"/>
      <c r="C758" s="4"/>
      <c r="D758" s="4"/>
      <c r="F758" s="3"/>
      <c r="G758" s="4"/>
      <c r="H758" s="4"/>
      <c r="I758" s="4"/>
    </row>
    <row r="759" spans="1:9" ht="13.2" x14ac:dyDescent="0.25">
      <c r="A759" s="3"/>
      <c r="B759" s="2"/>
      <c r="C759" s="4"/>
      <c r="D759" s="4"/>
      <c r="F759" s="3"/>
      <c r="G759" s="4"/>
      <c r="H759" s="4"/>
      <c r="I759" s="4"/>
    </row>
    <row r="760" spans="1:9" ht="13.2" x14ac:dyDescent="0.25">
      <c r="A760" s="3"/>
      <c r="B760" s="2"/>
      <c r="C760" s="4"/>
      <c r="D760" s="4"/>
      <c r="F760" s="3"/>
      <c r="G760" s="4"/>
      <c r="H760" s="4"/>
      <c r="I760" s="4"/>
    </row>
    <row r="761" spans="1:9" ht="13.2" x14ac:dyDescent="0.25">
      <c r="A761" s="3"/>
      <c r="B761" s="2"/>
      <c r="C761" s="4"/>
      <c r="D761" s="4"/>
      <c r="F761" s="3"/>
      <c r="G761" s="4"/>
      <c r="H761" s="4"/>
      <c r="I761" s="4"/>
    </row>
    <row r="762" spans="1:9" ht="13.2" x14ac:dyDescent="0.25">
      <c r="A762" s="3"/>
      <c r="B762" s="2"/>
      <c r="C762" s="4"/>
      <c r="D762" s="4"/>
      <c r="F762" s="3"/>
      <c r="G762" s="4"/>
      <c r="H762" s="4"/>
      <c r="I762" s="4"/>
    </row>
    <row r="763" spans="1:9" ht="13.2" x14ac:dyDescent="0.25">
      <c r="A763" s="3"/>
      <c r="B763" s="2"/>
      <c r="C763" s="4"/>
      <c r="D763" s="4"/>
      <c r="F763" s="3"/>
      <c r="G763" s="4"/>
      <c r="H763" s="4"/>
      <c r="I763" s="4"/>
    </row>
    <row r="764" spans="1:9" ht="13.2" x14ac:dyDescent="0.25">
      <c r="A764" s="3"/>
      <c r="B764" s="2"/>
      <c r="C764" s="4"/>
      <c r="D764" s="4"/>
      <c r="F764" s="3"/>
      <c r="G764" s="4"/>
      <c r="H764" s="4"/>
      <c r="I764" s="4"/>
    </row>
    <row r="765" spans="1:9" ht="13.2" x14ac:dyDescent="0.25">
      <c r="A765" s="3"/>
      <c r="B765" s="2"/>
      <c r="C765" s="4"/>
      <c r="D765" s="4"/>
      <c r="F765" s="3"/>
      <c r="G765" s="4"/>
      <c r="H765" s="4"/>
      <c r="I765" s="4"/>
    </row>
    <row r="766" spans="1:9" ht="13.2" x14ac:dyDescent="0.25">
      <c r="A766" s="3"/>
      <c r="B766" s="2"/>
      <c r="C766" s="4"/>
      <c r="D766" s="4"/>
      <c r="F766" s="3"/>
      <c r="G766" s="4"/>
      <c r="H766" s="4"/>
      <c r="I766" s="4"/>
    </row>
    <row r="767" spans="1:9" ht="13.2" x14ac:dyDescent="0.25">
      <c r="A767" s="3"/>
      <c r="B767" s="2"/>
      <c r="C767" s="4"/>
      <c r="D767" s="4"/>
      <c r="F767" s="3"/>
      <c r="G767" s="4"/>
      <c r="H767" s="4"/>
      <c r="I767" s="4"/>
    </row>
    <row r="768" spans="1:9" ht="13.2" x14ac:dyDescent="0.25">
      <c r="A768" s="3"/>
      <c r="B768" s="2"/>
      <c r="C768" s="4"/>
      <c r="D768" s="4"/>
      <c r="F768" s="3"/>
      <c r="G768" s="4"/>
      <c r="H768" s="4"/>
      <c r="I768" s="4"/>
    </row>
    <row r="769" spans="1:9" ht="13.2" x14ac:dyDescent="0.25">
      <c r="A769" s="3"/>
      <c r="B769" s="2"/>
      <c r="C769" s="4"/>
      <c r="D769" s="4"/>
      <c r="F769" s="3"/>
      <c r="G769" s="4"/>
      <c r="H769" s="4"/>
      <c r="I769" s="4"/>
    </row>
    <row r="770" spans="1:9" ht="13.2" x14ac:dyDescent="0.25">
      <c r="A770" s="3"/>
      <c r="B770" s="2"/>
      <c r="C770" s="4"/>
      <c r="D770" s="4"/>
      <c r="F770" s="3"/>
      <c r="G770" s="4"/>
      <c r="H770" s="4"/>
      <c r="I770" s="4"/>
    </row>
    <row r="771" spans="1:9" ht="13.2" x14ac:dyDescent="0.25">
      <c r="A771" s="3"/>
      <c r="B771" s="2"/>
      <c r="C771" s="4"/>
      <c r="D771" s="4"/>
      <c r="F771" s="3"/>
      <c r="G771" s="4"/>
      <c r="H771" s="4"/>
      <c r="I771" s="4"/>
    </row>
    <row r="772" spans="1:9" ht="13.2" x14ac:dyDescent="0.25">
      <c r="A772" s="3"/>
      <c r="B772" s="2"/>
      <c r="C772" s="4"/>
      <c r="D772" s="4"/>
      <c r="F772" s="3"/>
      <c r="G772" s="4"/>
      <c r="H772" s="4"/>
      <c r="I772" s="4"/>
    </row>
    <row r="773" spans="1:9" ht="13.2" x14ac:dyDescent="0.25">
      <c r="A773" s="3"/>
      <c r="B773" s="2"/>
      <c r="C773" s="4"/>
      <c r="D773" s="4"/>
      <c r="F773" s="3"/>
      <c r="G773" s="4"/>
      <c r="H773" s="4"/>
      <c r="I773" s="4"/>
    </row>
    <row r="774" spans="1:9" ht="13.2" x14ac:dyDescent="0.25">
      <c r="A774" s="3"/>
      <c r="B774" s="2"/>
      <c r="C774" s="4"/>
      <c r="D774" s="4"/>
      <c r="F774" s="3"/>
      <c r="G774" s="4"/>
      <c r="H774" s="4"/>
      <c r="I774" s="4"/>
    </row>
    <row r="775" spans="1:9" ht="13.2" x14ac:dyDescent="0.25">
      <c r="A775" s="3"/>
      <c r="B775" s="2"/>
      <c r="C775" s="4"/>
      <c r="D775" s="4"/>
      <c r="F775" s="3"/>
      <c r="G775" s="4"/>
      <c r="H775" s="4"/>
      <c r="I775" s="4"/>
    </row>
    <row r="776" spans="1:9" ht="13.2" x14ac:dyDescent="0.25">
      <c r="A776" s="3"/>
      <c r="B776" s="2"/>
      <c r="C776" s="4"/>
      <c r="D776" s="4"/>
      <c r="F776" s="3"/>
      <c r="G776" s="4"/>
      <c r="H776" s="4"/>
      <c r="I776" s="4"/>
    </row>
    <row r="777" spans="1:9" ht="13.2" x14ac:dyDescent="0.25">
      <c r="A777" s="3"/>
      <c r="B777" s="2"/>
      <c r="C777" s="4"/>
      <c r="D777" s="4"/>
      <c r="F777" s="3"/>
      <c r="G777" s="4"/>
      <c r="H777" s="4"/>
      <c r="I777" s="4"/>
    </row>
    <row r="778" spans="1:9" ht="13.2" x14ac:dyDescent="0.25">
      <c r="A778" s="3"/>
      <c r="B778" s="2"/>
      <c r="C778" s="4"/>
      <c r="D778" s="4"/>
      <c r="F778" s="3"/>
      <c r="G778" s="4"/>
      <c r="H778" s="4"/>
      <c r="I778" s="4"/>
    </row>
    <row r="779" spans="1:9" ht="13.2" x14ac:dyDescent="0.25">
      <c r="A779" s="3"/>
      <c r="B779" s="2"/>
      <c r="C779" s="4"/>
      <c r="D779" s="4"/>
      <c r="F779" s="3"/>
      <c r="G779" s="4"/>
      <c r="H779" s="4"/>
      <c r="I779" s="4"/>
    </row>
    <row r="780" spans="1:9" ht="13.2" x14ac:dyDescent="0.25">
      <c r="A780" s="3"/>
      <c r="B780" s="2"/>
      <c r="C780" s="4"/>
      <c r="D780" s="4"/>
      <c r="F780" s="3"/>
      <c r="G780" s="4"/>
      <c r="H780" s="4"/>
      <c r="I780" s="4"/>
    </row>
    <row r="781" spans="1:9" ht="13.2" x14ac:dyDescent="0.25">
      <c r="A781" s="3"/>
      <c r="B781" s="2"/>
      <c r="C781" s="4"/>
      <c r="D781" s="4"/>
      <c r="F781" s="3"/>
      <c r="G781" s="4"/>
      <c r="H781" s="4"/>
      <c r="I781" s="4"/>
    </row>
    <row r="782" spans="1:9" ht="13.2" x14ac:dyDescent="0.25">
      <c r="A782" s="3"/>
      <c r="B782" s="2"/>
      <c r="C782" s="4"/>
      <c r="D782" s="4"/>
      <c r="F782" s="3"/>
      <c r="G782" s="4"/>
      <c r="H782" s="4"/>
      <c r="I782" s="4"/>
    </row>
    <row r="783" spans="1:9" ht="13.2" x14ac:dyDescent="0.25">
      <c r="A783" s="3"/>
      <c r="B783" s="2"/>
      <c r="C783" s="4"/>
      <c r="D783" s="4"/>
      <c r="F783" s="3"/>
      <c r="G783" s="4"/>
      <c r="H783" s="4"/>
      <c r="I783" s="4"/>
    </row>
    <row r="784" spans="1:9" ht="13.2" x14ac:dyDescent="0.25">
      <c r="A784" s="3"/>
      <c r="B784" s="2"/>
      <c r="C784" s="4"/>
      <c r="D784" s="4"/>
      <c r="F784" s="3"/>
      <c r="G784" s="4"/>
      <c r="H784" s="4"/>
      <c r="I784" s="4"/>
    </row>
    <row r="785" spans="1:9" ht="13.2" x14ac:dyDescent="0.25">
      <c r="A785" s="3"/>
      <c r="B785" s="2"/>
      <c r="C785" s="4"/>
      <c r="D785" s="4"/>
      <c r="F785" s="3"/>
      <c r="G785" s="4"/>
      <c r="H785" s="4"/>
      <c r="I785" s="4"/>
    </row>
    <row r="786" spans="1:9" ht="13.2" x14ac:dyDescent="0.25">
      <c r="A786" s="3"/>
      <c r="B786" s="2"/>
      <c r="C786" s="4"/>
      <c r="D786" s="4"/>
      <c r="F786" s="3"/>
      <c r="G786" s="4"/>
      <c r="H786" s="4"/>
      <c r="I786" s="4"/>
    </row>
    <row r="787" spans="1:9" ht="13.2" x14ac:dyDescent="0.25">
      <c r="A787" s="3"/>
      <c r="B787" s="2"/>
      <c r="C787" s="4"/>
      <c r="D787" s="4"/>
      <c r="F787" s="3"/>
      <c r="G787" s="4"/>
      <c r="H787" s="4"/>
      <c r="I787" s="4"/>
    </row>
    <row r="788" spans="1:9" ht="13.2" x14ac:dyDescent="0.25">
      <c r="A788" s="3"/>
      <c r="B788" s="2"/>
      <c r="C788" s="4"/>
      <c r="D788" s="4"/>
      <c r="F788" s="3"/>
      <c r="G788" s="4"/>
      <c r="H788" s="4"/>
      <c r="I788" s="4"/>
    </row>
    <row r="789" spans="1:9" ht="13.2" x14ac:dyDescent="0.25">
      <c r="A789" s="3"/>
      <c r="B789" s="2"/>
      <c r="C789" s="4"/>
      <c r="D789" s="4"/>
      <c r="F789" s="3"/>
      <c r="G789" s="4"/>
      <c r="H789" s="4"/>
      <c r="I789" s="4"/>
    </row>
    <row r="790" spans="1:9" ht="13.2" x14ac:dyDescent="0.25">
      <c r="A790" s="3"/>
      <c r="B790" s="2"/>
      <c r="C790" s="4"/>
      <c r="D790" s="4"/>
      <c r="F790" s="3"/>
      <c r="G790" s="4"/>
      <c r="H790" s="4"/>
      <c r="I790" s="4"/>
    </row>
    <row r="791" spans="1:9" ht="13.2" x14ac:dyDescent="0.25">
      <c r="A791" s="3"/>
      <c r="B791" s="2"/>
      <c r="C791" s="4"/>
      <c r="D791" s="4"/>
      <c r="F791" s="3"/>
      <c r="G791" s="4"/>
      <c r="H791" s="4"/>
      <c r="I791" s="4"/>
    </row>
    <row r="792" spans="1:9" ht="13.2" x14ac:dyDescent="0.25">
      <c r="A792" s="3"/>
      <c r="B792" s="2"/>
      <c r="C792" s="4"/>
      <c r="D792" s="4"/>
      <c r="F792" s="3"/>
      <c r="G792" s="4"/>
      <c r="H792" s="4"/>
      <c r="I792" s="4"/>
    </row>
    <row r="793" spans="1:9" ht="13.2" x14ac:dyDescent="0.25">
      <c r="A793" s="3"/>
      <c r="B793" s="2"/>
      <c r="C793" s="4"/>
      <c r="D793" s="4"/>
      <c r="F793" s="3"/>
      <c r="G793" s="4"/>
      <c r="H793" s="4"/>
      <c r="I793" s="4"/>
    </row>
    <row r="794" spans="1:9" ht="13.2" x14ac:dyDescent="0.25">
      <c r="A794" s="3"/>
      <c r="B794" s="2"/>
      <c r="C794" s="4"/>
      <c r="D794" s="4"/>
      <c r="F794" s="3"/>
      <c r="G794" s="4"/>
      <c r="H794" s="4"/>
      <c r="I794" s="4"/>
    </row>
    <row r="795" spans="1:9" ht="13.2" x14ac:dyDescent="0.25">
      <c r="A795" s="3"/>
      <c r="B795" s="2"/>
      <c r="C795" s="4"/>
      <c r="D795" s="4"/>
      <c r="F795" s="3"/>
      <c r="G795" s="4"/>
      <c r="H795" s="4"/>
      <c r="I795" s="4"/>
    </row>
    <row r="796" spans="1:9" ht="13.2" x14ac:dyDescent="0.25">
      <c r="A796" s="3"/>
      <c r="B796" s="2"/>
      <c r="C796" s="4"/>
      <c r="D796" s="4"/>
      <c r="F796" s="3"/>
      <c r="G796" s="4"/>
      <c r="H796" s="4"/>
      <c r="I796" s="4"/>
    </row>
    <row r="797" spans="1:9" ht="13.2" x14ac:dyDescent="0.25">
      <c r="A797" s="3"/>
      <c r="B797" s="2"/>
      <c r="C797" s="4"/>
      <c r="D797" s="4"/>
      <c r="F797" s="3"/>
      <c r="G797" s="4"/>
      <c r="H797" s="4"/>
      <c r="I797" s="4"/>
    </row>
    <row r="798" spans="1:9" ht="13.2" x14ac:dyDescent="0.25">
      <c r="A798" s="3"/>
      <c r="B798" s="2"/>
      <c r="C798" s="4"/>
      <c r="D798" s="4"/>
      <c r="F798" s="3"/>
      <c r="G798" s="4"/>
      <c r="H798" s="4"/>
      <c r="I798" s="4"/>
    </row>
    <row r="799" spans="1:9" ht="13.2" x14ac:dyDescent="0.25">
      <c r="A799" s="3"/>
      <c r="B799" s="2"/>
      <c r="C799" s="4"/>
      <c r="D799" s="4"/>
      <c r="F799" s="3"/>
      <c r="G799" s="4"/>
      <c r="H799" s="4"/>
      <c r="I799" s="4"/>
    </row>
    <row r="800" spans="1:9" ht="13.2" x14ac:dyDescent="0.25">
      <c r="A800" s="3"/>
      <c r="B800" s="2"/>
      <c r="C800" s="4"/>
      <c r="D800" s="4"/>
      <c r="F800" s="3"/>
      <c r="G800" s="4"/>
      <c r="H800" s="4"/>
      <c r="I800" s="4"/>
    </row>
    <row r="801" spans="1:9" ht="13.2" x14ac:dyDescent="0.25">
      <c r="A801" s="3"/>
      <c r="B801" s="2"/>
      <c r="C801" s="4"/>
      <c r="D801" s="4"/>
      <c r="F801" s="3"/>
      <c r="G801" s="4"/>
      <c r="H801" s="4"/>
      <c r="I801" s="4"/>
    </row>
    <row r="802" spans="1:9" ht="13.2" x14ac:dyDescent="0.25">
      <c r="A802" s="3"/>
      <c r="B802" s="2"/>
      <c r="C802" s="4"/>
      <c r="D802" s="4"/>
      <c r="F802" s="3"/>
      <c r="G802" s="4"/>
      <c r="H802" s="4"/>
      <c r="I802" s="4"/>
    </row>
    <row r="803" spans="1:9" ht="13.2" x14ac:dyDescent="0.25">
      <c r="A803" s="3"/>
      <c r="B803" s="2"/>
      <c r="C803" s="4"/>
      <c r="D803" s="4"/>
      <c r="F803" s="3"/>
      <c r="G803" s="4"/>
      <c r="H803" s="4"/>
      <c r="I803" s="4"/>
    </row>
    <row r="804" spans="1:9" ht="13.2" x14ac:dyDescent="0.25">
      <c r="A804" s="3"/>
      <c r="B804" s="2"/>
      <c r="C804" s="4"/>
      <c r="D804" s="4"/>
      <c r="F804" s="3"/>
      <c r="G804" s="4"/>
      <c r="H804" s="4"/>
      <c r="I804" s="4"/>
    </row>
    <row r="805" spans="1:9" ht="13.2" x14ac:dyDescent="0.25">
      <c r="A805" s="3"/>
      <c r="B805" s="2"/>
      <c r="C805" s="4"/>
      <c r="D805" s="4"/>
      <c r="F805" s="3"/>
      <c r="G805" s="4"/>
      <c r="H805" s="4"/>
      <c r="I805" s="4"/>
    </row>
    <row r="806" spans="1:9" ht="13.2" x14ac:dyDescent="0.25">
      <c r="A806" s="3"/>
      <c r="B806" s="2"/>
      <c r="C806" s="4"/>
      <c r="D806" s="4"/>
      <c r="F806" s="3"/>
      <c r="G806" s="4"/>
      <c r="H806" s="4"/>
      <c r="I806" s="4"/>
    </row>
    <row r="807" spans="1:9" ht="13.2" x14ac:dyDescent="0.25">
      <c r="A807" s="3"/>
      <c r="B807" s="2"/>
      <c r="C807" s="4"/>
      <c r="D807" s="4"/>
      <c r="F807" s="3"/>
      <c r="G807" s="4"/>
      <c r="H807" s="4"/>
      <c r="I807" s="4"/>
    </row>
    <row r="808" spans="1:9" ht="13.2" x14ac:dyDescent="0.25">
      <c r="A808" s="3"/>
      <c r="B808" s="2"/>
      <c r="C808" s="4"/>
      <c r="D808" s="4"/>
      <c r="F808" s="3"/>
      <c r="G808" s="4"/>
      <c r="H808" s="4"/>
      <c r="I808" s="4"/>
    </row>
    <row r="809" spans="1:9" ht="13.2" x14ac:dyDescent="0.25">
      <c r="A809" s="3"/>
      <c r="B809" s="2"/>
      <c r="C809" s="4"/>
      <c r="D809" s="4"/>
      <c r="F809" s="3"/>
      <c r="G809" s="4"/>
      <c r="H809" s="4"/>
      <c r="I809" s="4"/>
    </row>
    <row r="810" spans="1:9" ht="13.2" x14ac:dyDescent="0.25">
      <c r="A810" s="3"/>
      <c r="B810" s="2"/>
      <c r="C810" s="4"/>
      <c r="D810" s="4"/>
      <c r="F810" s="3"/>
      <c r="G810" s="4"/>
      <c r="H810" s="4"/>
      <c r="I810" s="4"/>
    </row>
    <row r="811" spans="1:9" ht="13.2" x14ac:dyDescent="0.25">
      <c r="A811" s="3"/>
      <c r="B811" s="2"/>
      <c r="C811" s="4"/>
      <c r="D811" s="4"/>
      <c r="F811" s="3"/>
      <c r="G811" s="4"/>
      <c r="H811" s="4"/>
      <c r="I811" s="4"/>
    </row>
    <row r="812" spans="1:9" ht="13.2" x14ac:dyDescent="0.25">
      <c r="A812" s="3"/>
      <c r="B812" s="2"/>
      <c r="C812" s="4"/>
      <c r="D812" s="4"/>
      <c r="F812" s="3"/>
      <c r="G812" s="4"/>
      <c r="H812" s="4"/>
      <c r="I812" s="4"/>
    </row>
    <row r="813" spans="1:9" ht="13.2" x14ac:dyDescent="0.25">
      <c r="A813" s="3"/>
      <c r="B813" s="2"/>
      <c r="C813" s="4"/>
      <c r="D813" s="4"/>
      <c r="F813" s="3"/>
      <c r="G813" s="4"/>
      <c r="H813" s="4"/>
      <c r="I813" s="4"/>
    </row>
    <row r="814" spans="1:9" ht="13.2" x14ac:dyDescent="0.25">
      <c r="A814" s="3"/>
      <c r="B814" s="2"/>
      <c r="C814" s="4"/>
      <c r="D814" s="4"/>
      <c r="F814" s="3"/>
      <c r="G814" s="4"/>
      <c r="H814" s="4"/>
      <c r="I814" s="4"/>
    </row>
    <row r="815" spans="1:9" ht="13.2" x14ac:dyDescent="0.25">
      <c r="A815" s="3"/>
      <c r="B815" s="2"/>
      <c r="C815" s="4"/>
      <c r="D815" s="4"/>
      <c r="F815" s="3"/>
      <c r="G815" s="4"/>
      <c r="H815" s="4"/>
      <c r="I815" s="4"/>
    </row>
    <row r="816" spans="1:9" ht="13.2" x14ac:dyDescent="0.25">
      <c r="A816" s="3"/>
      <c r="B816" s="2"/>
      <c r="C816" s="4"/>
      <c r="D816" s="4"/>
      <c r="F816" s="3"/>
      <c r="G816" s="4"/>
      <c r="H816" s="4"/>
      <c r="I816" s="4"/>
    </row>
    <row r="817" spans="1:9" ht="13.2" x14ac:dyDescent="0.25">
      <c r="A817" s="3"/>
      <c r="B817" s="2"/>
      <c r="C817" s="4"/>
      <c r="D817" s="4"/>
      <c r="F817" s="3"/>
      <c r="G817" s="4"/>
      <c r="H817" s="4"/>
      <c r="I817" s="4"/>
    </row>
    <row r="818" spans="1:9" ht="13.2" x14ac:dyDescent="0.25">
      <c r="A818" s="3"/>
      <c r="B818" s="2"/>
      <c r="C818" s="4"/>
      <c r="D818" s="4"/>
      <c r="F818" s="3"/>
      <c r="G818" s="4"/>
      <c r="H818" s="4"/>
      <c r="I818" s="4"/>
    </row>
    <row r="819" spans="1:9" ht="13.2" x14ac:dyDescent="0.25">
      <c r="A819" s="3"/>
      <c r="B819" s="2"/>
      <c r="C819" s="4"/>
      <c r="D819" s="4"/>
      <c r="F819" s="3"/>
      <c r="G819" s="4"/>
      <c r="H819" s="4"/>
      <c r="I819" s="4"/>
    </row>
    <row r="820" spans="1:9" ht="13.2" x14ac:dyDescent="0.25">
      <c r="A820" s="3"/>
      <c r="B820" s="2"/>
      <c r="C820" s="4"/>
      <c r="D820" s="4"/>
      <c r="F820" s="3"/>
      <c r="G820" s="4"/>
      <c r="H820" s="4"/>
      <c r="I820" s="4"/>
    </row>
    <row r="821" spans="1:9" ht="13.2" x14ac:dyDescent="0.25">
      <c r="A821" s="3"/>
      <c r="B821" s="2"/>
      <c r="C821" s="4"/>
      <c r="D821" s="4"/>
      <c r="F821" s="3"/>
      <c r="G821" s="4"/>
      <c r="H821" s="4"/>
      <c r="I821" s="4"/>
    </row>
    <row r="822" spans="1:9" ht="13.2" x14ac:dyDescent="0.25">
      <c r="A822" s="3"/>
      <c r="B822" s="2"/>
      <c r="C822" s="4"/>
      <c r="D822" s="4"/>
      <c r="F822" s="3"/>
      <c r="G822" s="4"/>
      <c r="H822" s="4"/>
      <c r="I822" s="4"/>
    </row>
    <row r="823" spans="1:9" ht="13.2" x14ac:dyDescent="0.25">
      <c r="A823" s="3"/>
      <c r="B823" s="2"/>
      <c r="C823" s="4"/>
      <c r="D823" s="4"/>
      <c r="F823" s="3"/>
      <c r="G823" s="4"/>
      <c r="H823" s="4"/>
      <c r="I823" s="4"/>
    </row>
    <row r="824" spans="1:9" ht="13.2" x14ac:dyDescent="0.25">
      <c r="A824" s="3"/>
      <c r="B824" s="2"/>
      <c r="C824" s="4"/>
      <c r="D824" s="4"/>
      <c r="F824" s="3"/>
      <c r="G824" s="4"/>
      <c r="H824" s="4"/>
      <c r="I824" s="4"/>
    </row>
    <row r="825" spans="1:9" ht="13.2" x14ac:dyDescent="0.25">
      <c r="A825" s="3"/>
      <c r="B825" s="2"/>
      <c r="C825" s="4"/>
      <c r="D825" s="4"/>
      <c r="F825" s="3"/>
      <c r="G825" s="4"/>
      <c r="H825" s="4"/>
      <c r="I825" s="4"/>
    </row>
    <row r="826" spans="1:9" ht="13.2" x14ac:dyDescent="0.25">
      <c r="A826" s="3"/>
      <c r="B826" s="2"/>
      <c r="C826" s="4"/>
      <c r="D826" s="4"/>
      <c r="F826" s="3"/>
      <c r="G826" s="4"/>
      <c r="H826" s="4"/>
      <c r="I826" s="4"/>
    </row>
    <row r="827" spans="1:9" ht="13.2" x14ac:dyDescent="0.25">
      <c r="A827" s="3"/>
      <c r="B827" s="2"/>
      <c r="C827" s="4"/>
      <c r="D827" s="4"/>
      <c r="F827" s="3"/>
      <c r="G827" s="4"/>
      <c r="H827" s="4"/>
      <c r="I827" s="4"/>
    </row>
    <row r="828" spans="1:9" ht="13.2" x14ac:dyDescent="0.25">
      <c r="A828" s="3"/>
      <c r="B828" s="2"/>
      <c r="C828" s="4"/>
      <c r="D828" s="4"/>
      <c r="F828" s="3"/>
      <c r="G828" s="4"/>
      <c r="H828" s="4"/>
      <c r="I828" s="4"/>
    </row>
    <row r="829" spans="1:9" ht="13.2" x14ac:dyDescent="0.25">
      <c r="A829" s="3"/>
      <c r="B829" s="2"/>
      <c r="C829" s="4"/>
      <c r="D829" s="4"/>
      <c r="F829" s="3"/>
      <c r="G829" s="4"/>
      <c r="H829" s="4"/>
      <c r="I829" s="4"/>
    </row>
    <row r="830" spans="1:9" ht="13.2" x14ac:dyDescent="0.25">
      <c r="A830" s="3"/>
      <c r="B830" s="2"/>
      <c r="C830" s="4"/>
      <c r="D830" s="4"/>
      <c r="F830" s="3"/>
      <c r="G830" s="4"/>
      <c r="H830" s="4"/>
      <c r="I830" s="4"/>
    </row>
    <row r="831" spans="1:9" ht="13.2" x14ac:dyDescent="0.25">
      <c r="A831" s="3"/>
      <c r="B831" s="2"/>
      <c r="C831" s="4"/>
      <c r="D831" s="4"/>
      <c r="F831" s="3"/>
      <c r="G831" s="4"/>
      <c r="H831" s="4"/>
      <c r="I831" s="4"/>
    </row>
    <row r="832" spans="1:9" ht="13.2" x14ac:dyDescent="0.25">
      <c r="A832" s="3"/>
      <c r="B832" s="2"/>
      <c r="C832" s="4"/>
      <c r="D832" s="4"/>
      <c r="F832" s="3"/>
      <c r="G832" s="4"/>
      <c r="H832" s="4"/>
      <c r="I832" s="4"/>
    </row>
    <row r="833" spans="1:9" ht="13.2" x14ac:dyDescent="0.25">
      <c r="A833" s="3"/>
      <c r="B833" s="2"/>
      <c r="C833" s="4"/>
      <c r="D833" s="4"/>
      <c r="F833" s="3"/>
      <c r="G833" s="4"/>
      <c r="H833" s="4"/>
      <c r="I833" s="4"/>
    </row>
    <row r="834" spans="1:9" ht="13.2" x14ac:dyDescent="0.25">
      <c r="A834" s="3"/>
      <c r="B834" s="2"/>
      <c r="C834" s="4"/>
      <c r="D834" s="4"/>
      <c r="F834" s="3"/>
      <c r="G834" s="4"/>
      <c r="H834" s="4"/>
      <c r="I834" s="4"/>
    </row>
    <row r="835" spans="1:9" ht="13.2" x14ac:dyDescent="0.25">
      <c r="A835" s="3"/>
      <c r="B835" s="2"/>
      <c r="C835" s="4"/>
      <c r="D835" s="4"/>
      <c r="F835" s="3"/>
      <c r="G835" s="4"/>
      <c r="H835" s="4"/>
      <c r="I835" s="4"/>
    </row>
    <row r="836" spans="1:9" ht="13.2" x14ac:dyDescent="0.25">
      <c r="A836" s="3"/>
      <c r="B836" s="2"/>
      <c r="C836" s="4"/>
      <c r="D836" s="4"/>
      <c r="F836" s="3"/>
      <c r="G836" s="4"/>
      <c r="H836" s="4"/>
      <c r="I836" s="4"/>
    </row>
    <row r="837" spans="1:9" ht="13.2" x14ac:dyDescent="0.25">
      <c r="A837" s="3"/>
      <c r="B837" s="2"/>
      <c r="C837" s="4"/>
      <c r="D837" s="4"/>
      <c r="F837" s="3"/>
      <c r="G837" s="4"/>
      <c r="H837" s="4"/>
      <c r="I837" s="4"/>
    </row>
    <row r="838" spans="1:9" ht="13.2" x14ac:dyDescent="0.25">
      <c r="A838" s="3"/>
      <c r="B838" s="2"/>
      <c r="C838" s="4"/>
      <c r="D838" s="4"/>
      <c r="F838" s="3"/>
      <c r="G838" s="4"/>
      <c r="H838" s="4"/>
      <c r="I838" s="4"/>
    </row>
    <row r="839" spans="1:9" ht="13.2" x14ac:dyDescent="0.25">
      <c r="A839" s="3"/>
      <c r="B839" s="2"/>
      <c r="C839" s="4"/>
      <c r="D839" s="4"/>
      <c r="F839" s="3"/>
      <c r="G839" s="4"/>
      <c r="H839" s="4"/>
      <c r="I839" s="4"/>
    </row>
    <row r="840" spans="1:9" ht="13.2" x14ac:dyDescent="0.25">
      <c r="A840" s="3"/>
      <c r="B840" s="2"/>
      <c r="C840" s="4"/>
      <c r="D840" s="4"/>
      <c r="F840" s="3"/>
      <c r="G840" s="4"/>
      <c r="H840" s="4"/>
      <c r="I840" s="4"/>
    </row>
    <row r="841" spans="1:9" ht="13.2" x14ac:dyDescent="0.25">
      <c r="A841" s="3"/>
      <c r="B841" s="2"/>
      <c r="C841" s="4"/>
      <c r="D841" s="4"/>
      <c r="F841" s="3"/>
      <c r="G841" s="4"/>
      <c r="H841" s="4"/>
      <c r="I841" s="4"/>
    </row>
    <row r="842" spans="1:9" ht="13.2" x14ac:dyDescent="0.25">
      <c r="A842" s="3"/>
      <c r="B842" s="2"/>
      <c r="C842" s="4"/>
      <c r="D842" s="4"/>
      <c r="F842" s="3"/>
      <c r="G842" s="4"/>
      <c r="H842" s="4"/>
      <c r="I842" s="4"/>
    </row>
    <row r="843" spans="1:9" ht="13.2" x14ac:dyDescent="0.25">
      <c r="A843" s="3"/>
      <c r="B843" s="2"/>
      <c r="C843" s="4"/>
      <c r="D843" s="4"/>
      <c r="F843" s="3"/>
      <c r="G843" s="4"/>
      <c r="H843" s="4"/>
      <c r="I843" s="4"/>
    </row>
    <row r="844" spans="1:9" ht="13.2" x14ac:dyDescent="0.25">
      <c r="A844" s="3"/>
      <c r="B844" s="2"/>
      <c r="C844" s="4"/>
      <c r="D844" s="4"/>
      <c r="F844" s="3"/>
      <c r="G844" s="4"/>
      <c r="H844" s="4"/>
      <c r="I844" s="4"/>
    </row>
    <row r="845" spans="1:9" ht="13.2" x14ac:dyDescent="0.25">
      <c r="A845" s="3"/>
      <c r="B845" s="2"/>
      <c r="C845" s="4"/>
      <c r="D845" s="4"/>
      <c r="F845" s="3"/>
      <c r="G845" s="4"/>
      <c r="H845" s="4"/>
      <c r="I845" s="4"/>
    </row>
    <row r="846" spans="1:9" ht="13.2" x14ac:dyDescent="0.25">
      <c r="A846" s="3"/>
      <c r="B846" s="2"/>
      <c r="C846" s="4"/>
      <c r="D846" s="4"/>
      <c r="F846" s="3"/>
      <c r="G846" s="4"/>
      <c r="H846" s="4"/>
      <c r="I846" s="4"/>
    </row>
    <row r="847" spans="1:9" ht="13.2" x14ac:dyDescent="0.25">
      <c r="A847" s="3"/>
      <c r="B847" s="2"/>
      <c r="C847" s="4"/>
      <c r="D847" s="4"/>
      <c r="F847" s="3"/>
      <c r="G847" s="4"/>
      <c r="H847" s="4"/>
      <c r="I847" s="4"/>
    </row>
    <row r="848" spans="1:9" ht="13.2" x14ac:dyDescent="0.25">
      <c r="A848" s="3"/>
      <c r="B848" s="2"/>
      <c r="C848" s="4"/>
      <c r="D848" s="4"/>
      <c r="F848" s="3"/>
      <c r="G848" s="4"/>
      <c r="H848" s="4"/>
      <c r="I848" s="4"/>
    </row>
    <row r="849" spans="1:9" ht="13.2" x14ac:dyDescent="0.25">
      <c r="A849" s="3"/>
      <c r="B849" s="2"/>
      <c r="C849" s="4"/>
      <c r="D849" s="4"/>
      <c r="F849" s="3"/>
      <c r="G849" s="4"/>
      <c r="H849" s="4"/>
      <c r="I849" s="4"/>
    </row>
    <row r="850" spans="1:9" ht="13.2" x14ac:dyDescent="0.25">
      <c r="A850" s="3"/>
      <c r="B850" s="2"/>
      <c r="C850" s="4"/>
      <c r="D850" s="4"/>
      <c r="F850" s="3"/>
      <c r="G850" s="4"/>
      <c r="H850" s="4"/>
      <c r="I850" s="4"/>
    </row>
    <row r="851" spans="1:9" ht="13.2" x14ac:dyDescent="0.25">
      <c r="A851" s="3"/>
      <c r="B851" s="2"/>
      <c r="C851" s="4"/>
      <c r="D851" s="4"/>
      <c r="F851" s="3"/>
      <c r="G851" s="4"/>
      <c r="H851" s="4"/>
      <c r="I851" s="4"/>
    </row>
    <row r="852" spans="1:9" ht="13.2" x14ac:dyDescent="0.25">
      <c r="A852" s="3"/>
      <c r="B852" s="2"/>
      <c r="C852" s="4"/>
      <c r="D852" s="4"/>
      <c r="F852" s="3"/>
      <c r="G852" s="4"/>
      <c r="H852" s="4"/>
      <c r="I852" s="4"/>
    </row>
    <row r="853" spans="1:9" ht="13.2" x14ac:dyDescent="0.25">
      <c r="A853" s="3"/>
      <c r="B853" s="2"/>
      <c r="C853" s="4"/>
      <c r="D853" s="4"/>
      <c r="F853" s="3"/>
      <c r="G853" s="4"/>
      <c r="H853" s="4"/>
      <c r="I853" s="4"/>
    </row>
    <row r="854" spans="1:9" ht="13.2" x14ac:dyDescent="0.25">
      <c r="A854" s="3"/>
      <c r="B854" s="2"/>
      <c r="C854" s="4"/>
      <c r="D854" s="4"/>
      <c r="F854" s="3"/>
      <c r="G854" s="4"/>
      <c r="H854" s="4"/>
      <c r="I854" s="4"/>
    </row>
    <row r="855" spans="1:9" ht="13.2" x14ac:dyDescent="0.25">
      <c r="A855" s="3"/>
      <c r="B855" s="2"/>
      <c r="C855" s="4"/>
      <c r="D855" s="4"/>
      <c r="F855" s="3"/>
      <c r="G855" s="4"/>
      <c r="H855" s="4"/>
      <c r="I855" s="4"/>
    </row>
    <row r="856" spans="1:9" ht="13.2" x14ac:dyDescent="0.25">
      <c r="A856" s="3"/>
      <c r="B856" s="2"/>
      <c r="C856" s="4"/>
      <c r="D856" s="4"/>
      <c r="F856" s="3"/>
      <c r="G856" s="4"/>
      <c r="H856" s="4"/>
      <c r="I856" s="4"/>
    </row>
    <row r="857" spans="1:9" ht="13.2" x14ac:dyDescent="0.25">
      <c r="A857" s="3"/>
      <c r="B857" s="2"/>
      <c r="C857" s="4"/>
      <c r="D857" s="4"/>
      <c r="F857" s="3"/>
      <c r="G857" s="4"/>
      <c r="H857" s="4"/>
      <c r="I857" s="4"/>
    </row>
    <row r="858" spans="1:9" ht="13.2" x14ac:dyDescent="0.25">
      <c r="A858" s="3"/>
      <c r="B858" s="2"/>
      <c r="C858" s="4"/>
      <c r="D858" s="4"/>
      <c r="F858" s="3"/>
      <c r="G858" s="4"/>
      <c r="H858" s="4"/>
      <c r="I858" s="4"/>
    </row>
    <row r="859" spans="1:9" ht="13.2" x14ac:dyDescent="0.25">
      <c r="A859" s="3"/>
      <c r="B859" s="2"/>
      <c r="C859" s="4"/>
      <c r="D859" s="4"/>
      <c r="F859" s="3"/>
      <c r="G859" s="4"/>
      <c r="H859" s="4"/>
      <c r="I859" s="4"/>
    </row>
    <row r="860" spans="1:9" ht="13.2" x14ac:dyDescent="0.25">
      <c r="A860" s="3"/>
      <c r="B860" s="2"/>
      <c r="C860" s="4"/>
      <c r="D860" s="4"/>
      <c r="F860" s="3"/>
      <c r="G860" s="4"/>
      <c r="H860" s="4"/>
      <c r="I860" s="4"/>
    </row>
    <row r="861" spans="1:9" ht="13.2" x14ac:dyDescent="0.25">
      <c r="A861" s="3"/>
      <c r="B861" s="2"/>
      <c r="C861" s="4"/>
      <c r="D861" s="4"/>
      <c r="F861" s="3"/>
      <c r="G861" s="4"/>
      <c r="H861" s="4"/>
      <c r="I861" s="4"/>
    </row>
    <row r="862" spans="1:9" ht="13.2" x14ac:dyDescent="0.25">
      <c r="A862" s="3"/>
      <c r="B862" s="2"/>
      <c r="C862" s="4"/>
      <c r="D862" s="4"/>
      <c r="F862" s="3"/>
      <c r="G862" s="4"/>
      <c r="H862" s="4"/>
      <c r="I862" s="4"/>
    </row>
    <row r="863" spans="1:9" ht="13.2" x14ac:dyDescent="0.25">
      <c r="A863" s="3"/>
      <c r="B863" s="2"/>
      <c r="C863" s="4"/>
      <c r="D863" s="4"/>
      <c r="F863" s="3"/>
      <c r="G863" s="4"/>
      <c r="H863" s="4"/>
      <c r="I863" s="4"/>
    </row>
    <row r="864" spans="1:9" ht="13.2" x14ac:dyDescent="0.25">
      <c r="A864" s="3"/>
      <c r="B864" s="2"/>
      <c r="C864" s="4"/>
      <c r="D864" s="4"/>
      <c r="F864" s="3"/>
      <c r="G864" s="4"/>
      <c r="H864" s="4"/>
      <c r="I864" s="4"/>
    </row>
    <row r="865" spans="1:9" ht="13.2" x14ac:dyDescent="0.25">
      <c r="A865" s="3"/>
      <c r="B865" s="2"/>
      <c r="C865" s="4"/>
      <c r="D865" s="4"/>
      <c r="F865" s="3"/>
      <c r="G865" s="4"/>
      <c r="H865" s="4"/>
      <c r="I865" s="4"/>
    </row>
    <row r="866" spans="1:9" ht="13.2" x14ac:dyDescent="0.25">
      <c r="A866" s="3"/>
      <c r="B866" s="2"/>
      <c r="C866" s="4"/>
      <c r="D866" s="4"/>
      <c r="F866" s="3"/>
      <c r="G866" s="4"/>
      <c r="H866" s="4"/>
      <c r="I866" s="4"/>
    </row>
    <row r="867" spans="1:9" ht="13.2" x14ac:dyDescent="0.25">
      <c r="A867" s="3"/>
      <c r="B867" s="2"/>
      <c r="C867" s="4"/>
      <c r="D867" s="4"/>
      <c r="F867" s="3"/>
      <c r="G867" s="4"/>
      <c r="H867" s="4"/>
      <c r="I867" s="4"/>
    </row>
    <row r="868" spans="1:9" ht="13.2" x14ac:dyDescent="0.25">
      <c r="A868" s="3"/>
      <c r="B868" s="2"/>
      <c r="C868" s="4"/>
      <c r="D868" s="4"/>
      <c r="F868" s="3"/>
      <c r="G868" s="4"/>
      <c r="H868" s="4"/>
      <c r="I868" s="4"/>
    </row>
    <row r="869" spans="1:9" ht="13.2" x14ac:dyDescent="0.25">
      <c r="A869" s="3"/>
      <c r="B869" s="2"/>
      <c r="C869" s="4"/>
      <c r="D869" s="4"/>
      <c r="F869" s="3"/>
      <c r="G869" s="4"/>
      <c r="H869" s="4"/>
      <c r="I869" s="4"/>
    </row>
    <row r="870" spans="1:9" ht="13.2" x14ac:dyDescent="0.25">
      <c r="A870" s="3"/>
      <c r="B870" s="2"/>
      <c r="C870" s="4"/>
      <c r="D870" s="4"/>
      <c r="F870" s="3"/>
      <c r="G870" s="4"/>
      <c r="H870" s="4"/>
      <c r="I870" s="4"/>
    </row>
    <row r="871" spans="1:9" ht="13.2" x14ac:dyDescent="0.25">
      <c r="A871" s="3"/>
      <c r="B871" s="2"/>
      <c r="C871" s="4"/>
      <c r="D871" s="4"/>
      <c r="F871" s="3"/>
      <c r="G871" s="4"/>
      <c r="H871" s="4"/>
      <c r="I871" s="4"/>
    </row>
    <row r="872" spans="1:9" ht="13.2" x14ac:dyDescent="0.25">
      <c r="A872" s="3"/>
      <c r="B872" s="2"/>
      <c r="C872" s="4"/>
      <c r="D872" s="4"/>
      <c r="F872" s="3"/>
      <c r="G872" s="4"/>
      <c r="H872" s="4"/>
      <c r="I872" s="4"/>
    </row>
    <row r="873" spans="1:9" ht="13.2" x14ac:dyDescent="0.25">
      <c r="A873" s="3"/>
      <c r="B873" s="2"/>
      <c r="C873" s="4"/>
      <c r="D873" s="4"/>
      <c r="F873" s="3"/>
      <c r="G873" s="4"/>
      <c r="H873" s="4"/>
      <c r="I873" s="4"/>
    </row>
    <row r="874" spans="1:9" ht="13.2" x14ac:dyDescent="0.25">
      <c r="A874" s="3"/>
      <c r="B874" s="2"/>
      <c r="C874" s="4"/>
      <c r="D874" s="4"/>
      <c r="F874" s="3"/>
      <c r="G874" s="4"/>
      <c r="H874" s="4"/>
      <c r="I874" s="4"/>
    </row>
    <row r="875" spans="1:9" ht="13.2" x14ac:dyDescent="0.25">
      <c r="A875" s="3"/>
      <c r="B875" s="2"/>
      <c r="C875" s="4"/>
      <c r="D875" s="4"/>
      <c r="F875" s="3"/>
      <c r="G875" s="4"/>
      <c r="H875" s="4"/>
      <c r="I875" s="4"/>
    </row>
    <row r="876" spans="1:9" ht="13.2" x14ac:dyDescent="0.25">
      <c r="A876" s="3"/>
      <c r="B876" s="2"/>
      <c r="C876" s="4"/>
      <c r="D876" s="4"/>
      <c r="F876" s="3"/>
      <c r="G876" s="4"/>
      <c r="H876" s="4"/>
      <c r="I876" s="4"/>
    </row>
    <row r="877" spans="1:9" ht="13.2" x14ac:dyDescent="0.25">
      <c r="A877" s="3"/>
      <c r="B877" s="2"/>
      <c r="C877" s="4"/>
      <c r="D877" s="4"/>
      <c r="F877" s="3"/>
      <c r="G877" s="4"/>
      <c r="H877" s="4"/>
      <c r="I877" s="4"/>
    </row>
    <row r="878" spans="1:9" ht="13.2" x14ac:dyDescent="0.25">
      <c r="A878" s="3"/>
      <c r="B878" s="2"/>
      <c r="C878" s="4"/>
      <c r="D878" s="4"/>
      <c r="F878" s="3"/>
      <c r="G878" s="4"/>
      <c r="H878" s="4"/>
      <c r="I878" s="4"/>
    </row>
    <row r="879" spans="1:9" ht="13.2" x14ac:dyDescent="0.25">
      <c r="A879" s="3"/>
      <c r="B879" s="2"/>
      <c r="C879" s="4"/>
      <c r="D879" s="4"/>
      <c r="F879" s="3"/>
      <c r="G879" s="4"/>
      <c r="H879" s="4"/>
      <c r="I879" s="4"/>
    </row>
    <row r="880" spans="1:9" ht="13.2" x14ac:dyDescent="0.25">
      <c r="A880" s="3"/>
      <c r="B880" s="2"/>
      <c r="C880" s="4"/>
      <c r="D880" s="4"/>
      <c r="F880" s="3"/>
      <c r="G880" s="4"/>
      <c r="H880" s="4"/>
      <c r="I880" s="4"/>
    </row>
    <row r="881" spans="1:9" ht="13.2" x14ac:dyDescent="0.25">
      <c r="A881" s="3"/>
      <c r="B881" s="2"/>
      <c r="C881" s="4"/>
      <c r="D881" s="4"/>
      <c r="F881" s="3"/>
      <c r="G881" s="4"/>
      <c r="H881" s="4"/>
      <c r="I881" s="4"/>
    </row>
    <row r="882" spans="1:9" ht="13.2" x14ac:dyDescent="0.25">
      <c r="A882" s="3"/>
      <c r="B882" s="2"/>
      <c r="C882" s="4"/>
      <c r="D882" s="4"/>
      <c r="F882" s="3"/>
      <c r="G882" s="4"/>
      <c r="H882" s="4"/>
      <c r="I882" s="4"/>
    </row>
    <row r="883" spans="1:9" ht="13.2" x14ac:dyDescent="0.25">
      <c r="A883" s="3"/>
      <c r="B883" s="2"/>
      <c r="C883" s="4"/>
      <c r="D883" s="4"/>
      <c r="F883" s="3"/>
      <c r="G883" s="4"/>
      <c r="H883" s="4"/>
      <c r="I883" s="4"/>
    </row>
    <row r="884" spans="1:9" ht="13.2" x14ac:dyDescent="0.25">
      <c r="A884" s="3"/>
      <c r="B884" s="2"/>
      <c r="C884" s="4"/>
      <c r="D884" s="4"/>
      <c r="F884" s="3"/>
      <c r="G884" s="4"/>
      <c r="H884" s="4"/>
      <c r="I884" s="4"/>
    </row>
    <row r="885" spans="1:9" ht="13.2" x14ac:dyDescent="0.25">
      <c r="A885" s="3"/>
      <c r="B885" s="2"/>
      <c r="C885" s="4"/>
      <c r="D885" s="4"/>
      <c r="F885" s="3"/>
      <c r="G885" s="4"/>
      <c r="H885" s="4"/>
      <c r="I885" s="4"/>
    </row>
    <row r="886" spans="1:9" ht="13.2" x14ac:dyDescent="0.25">
      <c r="A886" s="3"/>
      <c r="B886" s="2"/>
      <c r="C886" s="4"/>
      <c r="D886" s="4"/>
      <c r="F886" s="3"/>
      <c r="G886" s="4"/>
      <c r="H886" s="4"/>
      <c r="I886" s="4"/>
    </row>
    <row r="887" spans="1:9" ht="13.2" x14ac:dyDescent="0.25">
      <c r="A887" s="3"/>
      <c r="B887" s="2"/>
      <c r="C887" s="4"/>
      <c r="D887" s="4"/>
      <c r="F887" s="3"/>
      <c r="G887" s="4"/>
      <c r="H887" s="4"/>
      <c r="I887" s="4"/>
    </row>
    <row r="888" spans="1:9" ht="13.2" x14ac:dyDescent="0.25">
      <c r="A888" s="3"/>
      <c r="B888" s="2"/>
      <c r="C888" s="4"/>
      <c r="D888" s="4"/>
      <c r="F888" s="3"/>
      <c r="G888" s="4"/>
      <c r="H888" s="4"/>
      <c r="I888" s="4"/>
    </row>
    <row r="889" spans="1:9" ht="13.2" x14ac:dyDescent="0.25">
      <c r="A889" s="3"/>
      <c r="B889" s="2"/>
      <c r="C889" s="4"/>
      <c r="D889" s="4"/>
      <c r="F889" s="3"/>
      <c r="G889" s="4"/>
      <c r="H889" s="4"/>
      <c r="I889" s="4"/>
    </row>
    <row r="890" spans="1:9" ht="13.2" x14ac:dyDescent="0.25">
      <c r="A890" s="3"/>
      <c r="B890" s="2"/>
      <c r="C890" s="4"/>
      <c r="D890" s="4"/>
      <c r="F890" s="3"/>
      <c r="G890" s="4"/>
      <c r="H890" s="4"/>
      <c r="I890" s="4"/>
    </row>
    <row r="891" spans="1:9" ht="13.2" x14ac:dyDescent="0.25">
      <c r="A891" s="3"/>
      <c r="B891" s="2"/>
      <c r="C891" s="4"/>
      <c r="D891" s="4"/>
      <c r="F891" s="3"/>
      <c r="G891" s="4"/>
      <c r="H891" s="4"/>
      <c r="I891" s="4"/>
    </row>
    <row r="892" spans="1:9" ht="13.2" x14ac:dyDescent="0.25">
      <c r="A892" s="3"/>
      <c r="B892" s="2"/>
      <c r="C892" s="4"/>
      <c r="D892" s="4"/>
      <c r="F892" s="3"/>
      <c r="G892" s="4"/>
      <c r="H892" s="4"/>
      <c r="I892" s="4"/>
    </row>
    <row r="893" spans="1:9" ht="13.2" x14ac:dyDescent="0.25">
      <c r="A893" s="3"/>
      <c r="B893" s="2"/>
      <c r="C893" s="4"/>
      <c r="D893" s="4"/>
      <c r="F893" s="3"/>
      <c r="G893" s="4"/>
      <c r="H893" s="4"/>
      <c r="I893" s="4"/>
    </row>
    <row r="894" spans="1:9" ht="13.2" x14ac:dyDescent="0.25">
      <c r="A894" s="3"/>
      <c r="B894" s="2"/>
      <c r="C894" s="4"/>
      <c r="D894" s="4"/>
      <c r="F894" s="3"/>
      <c r="G894" s="4"/>
      <c r="H894" s="4"/>
      <c r="I894" s="4"/>
    </row>
    <row r="895" spans="1:9" ht="13.2" x14ac:dyDescent="0.25">
      <c r="A895" s="3"/>
      <c r="B895" s="2"/>
      <c r="C895" s="4"/>
      <c r="D895" s="4"/>
      <c r="F895" s="3"/>
      <c r="G895" s="4"/>
      <c r="H895" s="4"/>
      <c r="I895" s="4"/>
    </row>
    <row r="896" spans="1:9" ht="13.2" x14ac:dyDescent="0.25">
      <c r="A896" s="3"/>
      <c r="B896" s="2"/>
      <c r="C896" s="4"/>
      <c r="D896" s="4"/>
      <c r="F896" s="3"/>
      <c r="G896" s="4"/>
      <c r="H896" s="4"/>
      <c r="I896" s="4"/>
    </row>
    <row r="897" spans="1:9" ht="13.2" x14ac:dyDescent="0.25">
      <c r="A897" s="3"/>
      <c r="B897" s="2"/>
      <c r="C897" s="4"/>
      <c r="D897" s="4"/>
      <c r="F897" s="3"/>
      <c r="G897" s="4"/>
      <c r="H897" s="4"/>
      <c r="I897" s="4"/>
    </row>
    <row r="898" spans="1:9" ht="13.2" x14ac:dyDescent="0.25">
      <c r="A898" s="3"/>
      <c r="B898" s="2"/>
      <c r="C898" s="4"/>
      <c r="D898" s="4"/>
      <c r="F898" s="3"/>
      <c r="G898" s="4"/>
      <c r="H898" s="4"/>
      <c r="I898" s="4"/>
    </row>
    <row r="899" spans="1:9" ht="13.2" x14ac:dyDescent="0.25">
      <c r="A899" s="3"/>
      <c r="B899" s="2"/>
      <c r="C899" s="4"/>
      <c r="D899" s="4"/>
      <c r="F899" s="3"/>
      <c r="G899" s="4"/>
      <c r="H899" s="4"/>
      <c r="I899" s="4"/>
    </row>
    <row r="900" spans="1:9" ht="13.2" x14ac:dyDescent="0.25">
      <c r="A900" s="3"/>
      <c r="B900" s="2"/>
      <c r="C900" s="4"/>
      <c r="D900" s="4"/>
      <c r="F900" s="3"/>
      <c r="G900" s="4"/>
      <c r="H900" s="4"/>
      <c r="I900" s="4"/>
    </row>
    <row r="901" spans="1:9" ht="13.2" x14ac:dyDescent="0.25">
      <c r="A901" s="3"/>
      <c r="B901" s="2"/>
      <c r="C901" s="4"/>
      <c r="D901" s="4"/>
      <c r="F901" s="3"/>
      <c r="G901" s="4"/>
      <c r="H901" s="4"/>
      <c r="I901" s="4"/>
    </row>
    <row r="902" spans="1:9" ht="13.2" x14ac:dyDescent="0.25">
      <c r="A902" s="3"/>
      <c r="B902" s="2"/>
      <c r="C902" s="4"/>
      <c r="D902" s="4"/>
      <c r="F902" s="3"/>
      <c r="G902" s="4"/>
      <c r="H902" s="4"/>
      <c r="I902" s="4"/>
    </row>
    <row r="903" spans="1:9" ht="13.2" x14ac:dyDescent="0.25">
      <c r="A903" s="3"/>
      <c r="B903" s="2"/>
      <c r="C903" s="4"/>
      <c r="D903" s="4"/>
      <c r="F903" s="3"/>
      <c r="G903" s="4"/>
      <c r="H903" s="4"/>
      <c r="I903" s="4"/>
    </row>
    <row r="904" spans="1:9" ht="13.2" x14ac:dyDescent="0.25">
      <c r="A904" s="3"/>
      <c r="B904" s="2"/>
      <c r="C904" s="4"/>
      <c r="D904" s="4"/>
      <c r="F904" s="3"/>
      <c r="G904" s="4"/>
      <c r="H904" s="4"/>
      <c r="I904" s="4"/>
    </row>
    <row r="905" spans="1:9" ht="13.2" x14ac:dyDescent="0.25">
      <c r="A905" s="3"/>
      <c r="B905" s="2"/>
      <c r="C905" s="4"/>
      <c r="D905" s="4"/>
      <c r="F905" s="3"/>
      <c r="G905" s="4"/>
      <c r="H905" s="4"/>
      <c r="I905" s="4"/>
    </row>
    <row r="906" spans="1:9" ht="13.2" x14ac:dyDescent="0.25">
      <c r="A906" s="3"/>
      <c r="B906" s="2"/>
      <c r="C906" s="4"/>
      <c r="D906" s="4"/>
      <c r="F906" s="3"/>
      <c r="G906" s="4"/>
      <c r="H906" s="4"/>
      <c r="I906" s="4"/>
    </row>
    <row r="907" spans="1:9" ht="13.2" x14ac:dyDescent="0.25">
      <c r="A907" s="3"/>
      <c r="B907" s="2"/>
      <c r="C907" s="4"/>
      <c r="D907" s="4"/>
      <c r="F907" s="3"/>
      <c r="G907" s="4"/>
      <c r="H907" s="4"/>
      <c r="I907" s="4"/>
    </row>
    <row r="908" spans="1:9" ht="13.2" x14ac:dyDescent="0.25">
      <c r="A908" s="3"/>
      <c r="B908" s="2"/>
      <c r="C908" s="4"/>
      <c r="D908" s="4"/>
      <c r="F908" s="3"/>
      <c r="G908" s="4"/>
      <c r="H908" s="4"/>
      <c r="I908" s="4"/>
    </row>
    <row r="909" spans="1:9" ht="13.2" x14ac:dyDescent="0.25">
      <c r="A909" s="3"/>
      <c r="B909" s="2"/>
      <c r="C909" s="4"/>
      <c r="D909" s="4"/>
      <c r="F909" s="3"/>
      <c r="G909" s="4"/>
      <c r="H909" s="4"/>
      <c r="I909" s="4"/>
    </row>
    <row r="910" spans="1:9" ht="13.2" x14ac:dyDescent="0.25">
      <c r="A910" s="3"/>
      <c r="B910" s="2"/>
      <c r="C910" s="4"/>
      <c r="D910" s="4"/>
      <c r="F910" s="3"/>
      <c r="G910" s="4"/>
      <c r="H910" s="4"/>
      <c r="I910" s="4"/>
    </row>
    <row r="911" spans="1:9" ht="13.2" x14ac:dyDescent="0.25">
      <c r="A911" s="3"/>
      <c r="B911" s="2"/>
      <c r="C911" s="4"/>
      <c r="D911" s="4"/>
      <c r="F911" s="3"/>
      <c r="G911" s="4"/>
      <c r="H911" s="4"/>
      <c r="I911" s="4"/>
    </row>
    <row r="912" spans="1:9" ht="13.2" x14ac:dyDescent="0.25">
      <c r="A912" s="3"/>
      <c r="B912" s="2"/>
      <c r="C912" s="4"/>
      <c r="D912" s="4"/>
      <c r="F912" s="3"/>
      <c r="G912" s="4"/>
      <c r="H912" s="4"/>
      <c r="I912" s="4"/>
    </row>
    <row r="913" spans="1:9" ht="13.2" x14ac:dyDescent="0.25">
      <c r="A913" s="3"/>
      <c r="B913" s="2"/>
      <c r="C913" s="4"/>
      <c r="D913" s="4"/>
      <c r="F913" s="3"/>
      <c r="G913" s="4"/>
      <c r="H913" s="4"/>
      <c r="I913" s="4"/>
    </row>
    <row r="914" spans="1:9" ht="13.2" x14ac:dyDescent="0.25">
      <c r="A914" s="3"/>
      <c r="B914" s="2"/>
      <c r="C914" s="4"/>
      <c r="D914" s="4"/>
      <c r="F914" s="3"/>
      <c r="G914" s="4"/>
      <c r="H914" s="4"/>
      <c r="I914" s="4"/>
    </row>
    <row r="915" spans="1:9" ht="13.2" x14ac:dyDescent="0.25">
      <c r="A915" s="3"/>
      <c r="B915" s="2"/>
      <c r="C915" s="4"/>
      <c r="D915" s="4"/>
      <c r="F915" s="3"/>
      <c r="G915" s="4"/>
      <c r="H915" s="4"/>
      <c r="I915" s="4"/>
    </row>
    <row r="916" spans="1:9" ht="13.2" x14ac:dyDescent="0.25">
      <c r="A916" s="3"/>
      <c r="B916" s="2"/>
      <c r="C916" s="4"/>
      <c r="D916" s="4"/>
      <c r="F916" s="3"/>
      <c r="G916" s="4"/>
      <c r="H916" s="4"/>
      <c r="I916" s="4"/>
    </row>
    <row r="917" spans="1:9" ht="13.2" x14ac:dyDescent="0.25">
      <c r="A917" s="3"/>
      <c r="B917" s="2"/>
      <c r="C917" s="4"/>
      <c r="D917" s="4"/>
      <c r="F917" s="3"/>
      <c r="G917" s="4"/>
      <c r="H917" s="4"/>
      <c r="I917" s="4"/>
    </row>
    <row r="918" spans="1:9" ht="13.2" x14ac:dyDescent="0.25">
      <c r="A918" s="3"/>
      <c r="B918" s="2"/>
      <c r="C918" s="4"/>
      <c r="D918" s="4"/>
      <c r="F918" s="3"/>
      <c r="G918" s="4"/>
      <c r="H918" s="4"/>
      <c r="I918" s="4"/>
    </row>
    <row r="919" spans="1:9" ht="13.2" x14ac:dyDescent="0.25">
      <c r="A919" s="3"/>
      <c r="B919" s="2"/>
      <c r="C919" s="4"/>
      <c r="D919" s="4"/>
      <c r="F919" s="3"/>
      <c r="G919" s="4"/>
      <c r="H919" s="4"/>
      <c r="I919" s="4"/>
    </row>
    <row r="920" spans="1:9" ht="13.2" x14ac:dyDescent="0.25">
      <c r="A920" s="3"/>
      <c r="B920" s="2"/>
      <c r="C920" s="4"/>
      <c r="D920" s="4"/>
      <c r="F920" s="3"/>
      <c r="G920" s="4"/>
      <c r="H920" s="4"/>
      <c r="I920" s="4"/>
    </row>
    <row r="921" spans="1:9" ht="13.2" x14ac:dyDescent="0.25">
      <c r="A921" s="3"/>
      <c r="B921" s="2"/>
      <c r="C921" s="4"/>
      <c r="D921" s="4"/>
      <c r="F921" s="3"/>
      <c r="G921" s="4"/>
      <c r="H921" s="4"/>
      <c r="I921" s="4"/>
    </row>
    <row r="922" spans="1:9" ht="13.2" x14ac:dyDescent="0.25">
      <c r="A922" s="3"/>
      <c r="B922" s="2"/>
      <c r="C922" s="4"/>
      <c r="D922" s="4"/>
      <c r="F922" s="3"/>
      <c r="G922" s="4"/>
      <c r="H922" s="4"/>
      <c r="I922" s="4"/>
    </row>
    <row r="923" spans="1:9" ht="13.2" x14ac:dyDescent="0.25">
      <c r="A923" s="3"/>
      <c r="B923" s="2"/>
      <c r="C923" s="4"/>
      <c r="D923" s="4"/>
      <c r="F923" s="3"/>
      <c r="G923" s="4"/>
      <c r="H923" s="4"/>
      <c r="I923" s="4"/>
    </row>
    <row r="924" spans="1:9" ht="13.2" x14ac:dyDescent="0.25">
      <c r="A924" s="3"/>
      <c r="B924" s="2"/>
      <c r="C924" s="4"/>
      <c r="D924" s="4"/>
      <c r="F924" s="3"/>
      <c r="G924" s="4"/>
      <c r="H924" s="4"/>
      <c r="I924" s="4"/>
    </row>
    <row r="925" spans="1:9" ht="13.2" x14ac:dyDescent="0.25">
      <c r="A925" s="3"/>
      <c r="B925" s="2"/>
      <c r="C925" s="4"/>
      <c r="D925" s="4"/>
      <c r="F925" s="3"/>
      <c r="G925" s="4"/>
      <c r="H925" s="4"/>
      <c r="I925" s="4"/>
    </row>
    <row r="926" spans="1:9" ht="13.2" x14ac:dyDescent="0.25">
      <c r="A926" s="3"/>
      <c r="B926" s="2"/>
      <c r="C926" s="4"/>
      <c r="D926" s="4"/>
      <c r="F926" s="3"/>
      <c r="G926" s="4"/>
      <c r="H926" s="4"/>
      <c r="I926" s="4"/>
    </row>
    <row r="927" spans="1:9" ht="13.2" x14ac:dyDescent="0.25">
      <c r="A927" s="3"/>
      <c r="B927" s="2"/>
      <c r="C927" s="4"/>
      <c r="D927" s="4"/>
      <c r="F927" s="3"/>
      <c r="G927" s="4"/>
      <c r="H927" s="4"/>
      <c r="I927" s="4"/>
    </row>
    <row r="928" spans="1:9" ht="13.2" x14ac:dyDescent="0.25">
      <c r="A928" s="3"/>
      <c r="B928" s="2"/>
      <c r="C928" s="4"/>
      <c r="D928" s="4"/>
      <c r="F928" s="3"/>
      <c r="G928" s="4"/>
      <c r="H928" s="4"/>
      <c r="I928" s="4"/>
    </row>
    <row r="929" spans="1:9" ht="13.2" x14ac:dyDescent="0.25">
      <c r="A929" s="3"/>
      <c r="B929" s="2"/>
      <c r="C929" s="4"/>
      <c r="D929" s="4"/>
      <c r="F929" s="3"/>
      <c r="G929" s="4"/>
      <c r="H929" s="4"/>
      <c r="I929" s="4"/>
    </row>
    <row r="930" spans="1:9" ht="13.2" x14ac:dyDescent="0.25">
      <c r="A930" s="3"/>
      <c r="B930" s="2"/>
      <c r="C930" s="4"/>
      <c r="D930" s="4"/>
      <c r="F930" s="3"/>
      <c r="G930" s="4"/>
      <c r="H930" s="4"/>
      <c r="I930" s="4"/>
    </row>
    <row r="931" spans="1:9" ht="13.2" x14ac:dyDescent="0.25">
      <c r="A931" s="3"/>
      <c r="B931" s="2"/>
      <c r="C931" s="4"/>
      <c r="D931" s="4"/>
      <c r="F931" s="3"/>
      <c r="G931" s="4"/>
      <c r="H931" s="4"/>
      <c r="I931" s="4"/>
    </row>
    <row r="932" spans="1:9" ht="13.2" x14ac:dyDescent="0.25">
      <c r="A932" s="3"/>
      <c r="B932" s="2"/>
      <c r="C932" s="4"/>
      <c r="D932" s="4"/>
      <c r="F932" s="3"/>
      <c r="G932" s="4"/>
      <c r="H932" s="4"/>
      <c r="I932" s="4"/>
    </row>
    <row r="933" spans="1:9" ht="13.2" x14ac:dyDescent="0.25">
      <c r="A933" s="3"/>
      <c r="B933" s="2"/>
      <c r="C933" s="4"/>
      <c r="D933" s="4"/>
      <c r="F933" s="3"/>
      <c r="G933" s="4"/>
      <c r="H933" s="4"/>
      <c r="I933" s="4"/>
    </row>
    <row r="934" spans="1:9" ht="13.2" x14ac:dyDescent="0.25">
      <c r="A934" s="3"/>
      <c r="B934" s="2"/>
      <c r="C934" s="4"/>
      <c r="D934" s="4"/>
      <c r="F934" s="3"/>
      <c r="G934" s="4"/>
      <c r="H934" s="4"/>
      <c r="I934" s="4"/>
    </row>
    <row r="935" spans="1:9" ht="13.2" x14ac:dyDescent="0.25">
      <c r="A935" s="3"/>
      <c r="B935" s="2"/>
      <c r="C935" s="4"/>
      <c r="D935" s="4"/>
      <c r="F935" s="3"/>
      <c r="G935" s="4"/>
      <c r="H935" s="4"/>
      <c r="I935" s="4"/>
    </row>
    <row r="936" spans="1:9" ht="13.2" x14ac:dyDescent="0.25">
      <c r="A936" s="3"/>
      <c r="B936" s="2"/>
      <c r="C936" s="4"/>
      <c r="D936" s="4"/>
      <c r="F936" s="3"/>
      <c r="G936" s="4"/>
      <c r="H936" s="4"/>
      <c r="I936" s="4"/>
    </row>
    <row r="937" spans="1:9" ht="13.2" x14ac:dyDescent="0.25">
      <c r="A937" s="3"/>
      <c r="B937" s="2"/>
      <c r="C937" s="4"/>
      <c r="D937" s="4"/>
      <c r="F937" s="3"/>
      <c r="G937" s="4"/>
      <c r="H937" s="4"/>
      <c r="I937" s="4"/>
    </row>
    <row r="938" spans="1:9" ht="13.2" x14ac:dyDescent="0.25">
      <c r="A938" s="3"/>
      <c r="B938" s="2"/>
      <c r="C938" s="4"/>
      <c r="D938" s="4"/>
      <c r="F938" s="3"/>
      <c r="G938" s="4"/>
      <c r="H938" s="4"/>
      <c r="I938" s="4"/>
    </row>
    <row r="939" spans="1:9" ht="13.2" x14ac:dyDescent="0.25">
      <c r="A939" s="3"/>
      <c r="B939" s="2"/>
      <c r="C939" s="4"/>
      <c r="D939" s="4"/>
      <c r="F939" s="3"/>
      <c r="G939" s="4"/>
      <c r="H939" s="4"/>
      <c r="I939" s="4"/>
    </row>
    <row r="940" spans="1:9" ht="13.2" x14ac:dyDescent="0.25">
      <c r="A940" s="3"/>
      <c r="B940" s="2"/>
      <c r="C940" s="4"/>
      <c r="D940" s="4"/>
      <c r="F940" s="3"/>
      <c r="G940" s="4"/>
      <c r="H940" s="4"/>
      <c r="I940" s="4"/>
    </row>
    <row r="941" spans="1:9" ht="13.2" x14ac:dyDescent="0.25">
      <c r="A941" s="3"/>
      <c r="B941" s="2"/>
      <c r="C941" s="4"/>
      <c r="D941" s="4"/>
      <c r="F941" s="3"/>
      <c r="G941" s="4"/>
      <c r="H941" s="4"/>
      <c r="I941" s="4"/>
    </row>
    <row r="942" spans="1:9" ht="13.2" x14ac:dyDescent="0.25">
      <c r="A942" s="3"/>
      <c r="B942" s="2"/>
      <c r="C942" s="4"/>
      <c r="D942" s="4"/>
      <c r="F942" s="3"/>
      <c r="G942" s="4"/>
      <c r="H942" s="4"/>
      <c r="I942" s="4"/>
    </row>
  </sheetData>
  <mergeCells count="8">
    <mergeCell ref="A1:A2"/>
    <mergeCell ref="B1:D1"/>
    <mergeCell ref="F1:F2"/>
    <mergeCell ref="G1:I1"/>
    <mergeCell ref="A10:A11"/>
    <mergeCell ref="B10:D10"/>
    <mergeCell ref="F10:F11"/>
    <mergeCell ref="G10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W1000"/>
  <sheetViews>
    <sheetView topLeftCell="L1"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 x14ac:dyDescent="0.25"/>
  <cols>
    <col min="1" max="1" width="7.33203125" customWidth="1"/>
    <col min="2" max="2" width="18.33203125" customWidth="1"/>
    <col min="3" max="3" width="13.33203125" customWidth="1"/>
    <col min="4" max="4" width="9.33203125" customWidth="1"/>
    <col min="5" max="5" width="5.109375" customWidth="1"/>
    <col min="6" max="6" width="6.109375" customWidth="1"/>
    <col min="7" max="7" width="56.44140625" customWidth="1"/>
    <col min="8" max="8" width="14.33203125" customWidth="1"/>
    <col min="9" max="9" width="14.6640625" customWidth="1"/>
    <col min="10" max="10" width="7.6640625" customWidth="1"/>
    <col min="11" max="11" width="8.44140625" bestFit="1" customWidth="1"/>
    <col min="13" max="13" width="7.33203125" customWidth="1"/>
    <col min="14" max="14" width="18.33203125" customWidth="1"/>
    <col min="15" max="15" width="14.109375" customWidth="1"/>
    <col min="16" max="16" width="9.33203125" customWidth="1"/>
    <col min="17" max="17" width="5.109375" customWidth="1"/>
    <col min="18" max="18" width="6.109375" customWidth="1"/>
    <col min="19" max="19" width="55.33203125" customWidth="1"/>
    <col min="20" max="20" width="14.33203125" customWidth="1"/>
    <col min="21" max="21" width="14.6640625" customWidth="1"/>
    <col min="22" max="22" width="7.6640625" customWidth="1"/>
    <col min="23" max="23" width="8.44140625" bestFit="1" customWidth="1"/>
  </cols>
  <sheetData>
    <row r="1" spans="1:23" ht="15.75" customHeight="1" x14ac:dyDescent="0.25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3"/>
      <c r="M1" s="90" t="s">
        <v>15</v>
      </c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3" ht="15.75" customHeight="1" x14ac:dyDescent="0.25">
      <c r="A2" s="28" t="s">
        <v>16</v>
      </c>
      <c r="B2" s="28" t="s">
        <v>17</v>
      </c>
      <c r="C2" s="29" t="s">
        <v>18</v>
      </c>
      <c r="D2" s="29" t="s">
        <v>19</v>
      </c>
      <c r="E2" s="29" t="s">
        <v>20</v>
      </c>
      <c r="F2" s="30" t="s">
        <v>21</v>
      </c>
      <c r="G2" s="29" t="s">
        <v>22</v>
      </c>
      <c r="H2" s="29" t="s">
        <v>23</v>
      </c>
      <c r="I2" s="29" t="s">
        <v>24</v>
      </c>
      <c r="J2" s="31" t="s">
        <v>25</v>
      </c>
      <c r="K2" s="32" t="s">
        <v>26</v>
      </c>
      <c r="L2" s="3"/>
      <c r="M2" s="29" t="s">
        <v>16</v>
      </c>
      <c r="N2" s="29" t="s">
        <v>17</v>
      </c>
      <c r="O2" s="29" t="s">
        <v>18</v>
      </c>
      <c r="P2" s="29" t="s">
        <v>19</v>
      </c>
      <c r="Q2" s="29" t="s">
        <v>20</v>
      </c>
      <c r="R2" s="30" t="s">
        <v>21</v>
      </c>
      <c r="S2" s="29" t="s">
        <v>22</v>
      </c>
      <c r="T2" s="29" t="s">
        <v>23</v>
      </c>
      <c r="U2" s="29" t="s">
        <v>24</v>
      </c>
      <c r="V2" s="31" t="s">
        <v>25</v>
      </c>
      <c r="W2" s="32" t="s">
        <v>26</v>
      </c>
    </row>
    <row r="3" spans="1:23" ht="13.2" x14ac:dyDescent="0.25">
      <c r="A3" s="3">
        <v>36712</v>
      </c>
      <c r="B3" s="3" t="s">
        <v>27</v>
      </c>
      <c r="C3" s="3" t="s">
        <v>28</v>
      </c>
      <c r="D3" s="3" t="s">
        <v>7</v>
      </c>
      <c r="E3" s="3" t="s">
        <v>29</v>
      </c>
      <c r="F3" s="33" t="s">
        <v>30</v>
      </c>
      <c r="G3" s="3" t="s">
        <v>31</v>
      </c>
      <c r="H3" s="3" t="s">
        <v>32</v>
      </c>
      <c r="I3" s="3" t="s">
        <v>33</v>
      </c>
      <c r="J3" s="34">
        <v>0.9</v>
      </c>
      <c r="K3" s="35">
        <v>9.0642475810999995E-8</v>
      </c>
      <c r="L3" s="3"/>
      <c r="M3" s="3">
        <v>2629</v>
      </c>
      <c r="N3" s="3" t="s">
        <v>34</v>
      </c>
      <c r="O3" s="3" t="s">
        <v>35</v>
      </c>
      <c r="P3" s="3" t="s">
        <v>7</v>
      </c>
      <c r="Q3" s="3" t="s">
        <v>36</v>
      </c>
      <c r="R3" s="36" t="s">
        <v>37</v>
      </c>
      <c r="S3" s="3" t="s">
        <v>38</v>
      </c>
      <c r="T3" s="3" t="s">
        <v>39</v>
      </c>
      <c r="U3" s="3" t="s">
        <v>40</v>
      </c>
      <c r="V3" s="34">
        <v>-0.1</v>
      </c>
      <c r="W3" s="35">
        <v>1.4497796549799999E-3</v>
      </c>
    </row>
    <row r="4" spans="1:23" ht="13.2" x14ac:dyDescent="0.25">
      <c r="A4" s="3">
        <v>84554</v>
      </c>
      <c r="B4" s="3" t="s">
        <v>41</v>
      </c>
      <c r="C4" s="3" t="s">
        <v>42</v>
      </c>
      <c r="D4" s="3" t="s">
        <v>7</v>
      </c>
      <c r="E4" s="3" t="s">
        <v>43</v>
      </c>
      <c r="F4" s="36" t="s">
        <v>37</v>
      </c>
      <c r="G4" s="3" t="s">
        <v>44</v>
      </c>
      <c r="H4" s="3" t="s">
        <v>32</v>
      </c>
      <c r="I4" s="3" t="s">
        <v>45</v>
      </c>
      <c r="J4" s="34">
        <v>0.84199999999999997</v>
      </c>
      <c r="K4" s="35">
        <v>1.4189159864500001E-6</v>
      </c>
      <c r="L4" s="3"/>
      <c r="M4" s="3">
        <v>35185</v>
      </c>
      <c r="N4" s="3" t="s">
        <v>46</v>
      </c>
      <c r="O4" s="3" t="s">
        <v>47</v>
      </c>
      <c r="P4" s="3" t="s">
        <v>7</v>
      </c>
      <c r="Q4" s="3" t="s">
        <v>48</v>
      </c>
      <c r="R4" s="36" t="s">
        <v>37</v>
      </c>
      <c r="S4" s="3" t="s">
        <v>49</v>
      </c>
      <c r="T4" s="3" t="s">
        <v>50</v>
      </c>
      <c r="U4" s="3" t="s">
        <v>51</v>
      </c>
      <c r="V4" s="34">
        <v>-0.1</v>
      </c>
      <c r="W4" s="35">
        <v>1.32755719611E-2</v>
      </c>
    </row>
    <row r="5" spans="1:23" ht="13.2" x14ac:dyDescent="0.25">
      <c r="A5" s="3">
        <v>40188</v>
      </c>
      <c r="B5" s="3" t="s">
        <v>52</v>
      </c>
      <c r="C5" s="3" t="s">
        <v>53</v>
      </c>
      <c r="D5" s="3" t="s">
        <v>7</v>
      </c>
      <c r="E5" s="3" t="s">
        <v>54</v>
      </c>
      <c r="F5" s="33" t="s">
        <v>30</v>
      </c>
      <c r="G5" s="3" t="s">
        <v>55</v>
      </c>
      <c r="H5" s="3" t="s">
        <v>56</v>
      </c>
      <c r="I5" s="3" t="s">
        <v>57</v>
      </c>
      <c r="J5" s="34">
        <v>0.79800000000000004</v>
      </c>
      <c r="K5" s="35">
        <v>1.5452537108700001E-7</v>
      </c>
      <c r="L5" s="3"/>
      <c r="M5" s="3">
        <v>36944</v>
      </c>
      <c r="N5" s="3" t="s">
        <v>58</v>
      </c>
      <c r="O5" s="3" t="s">
        <v>59</v>
      </c>
      <c r="P5" s="3" t="s">
        <v>7</v>
      </c>
      <c r="Q5" s="3" t="s">
        <v>60</v>
      </c>
      <c r="R5" s="33" t="s">
        <v>30</v>
      </c>
      <c r="S5" s="3" t="s">
        <v>61</v>
      </c>
      <c r="T5" s="3" t="s">
        <v>62</v>
      </c>
      <c r="U5" s="3" t="s">
        <v>63</v>
      </c>
      <c r="V5" s="34">
        <v>-0.1</v>
      </c>
      <c r="W5" s="35">
        <v>1.2018158538299999E-2</v>
      </c>
    </row>
    <row r="6" spans="1:23" ht="13.2" x14ac:dyDescent="0.25">
      <c r="A6" s="3">
        <v>84553</v>
      </c>
      <c r="B6" s="3" t="s">
        <v>41</v>
      </c>
      <c r="C6" s="3" t="s">
        <v>42</v>
      </c>
      <c r="D6" s="3" t="s">
        <v>7</v>
      </c>
      <c r="E6" s="3" t="s">
        <v>43</v>
      </c>
      <c r="F6" s="36" t="s">
        <v>37</v>
      </c>
      <c r="G6" s="3" t="s">
        <v>64</v>
      </c>
      <c r="H6" s="3" t="s">
        <v>32</v>
      </c>
      <c r="I6" s="3" t="s">
        <v>65</v>
      </c>
      <c r="J6" s="34">
        <v>0.78</v>
      </c>
      <c r="K6" s="35">
        <v>3.2924562597500002E-3</v>
      </c>
      <c r="L6" s="3"/>
      <c r="M6" s="3">
        <v>38882</v>
      </c>
      <c r="N6" s="3" t="s">
        <v>66</v>
      </c>
      <c r="O6" s="3" t="s">
        <v>67</v>
      </c>
      <c r="P6" s="3" t="s">
        <v>7</v>
      </c>
      <c r="Q6" s="3" t="s">
        <v>29</v>
      </c>
      <c r="R6" s="36" t="s">
        <v>37</v>
      </c>
      <c r="S6" s="3" t="s">
        <v>68</v>
      </c>
      <c r="T6" s="3" t="s">
        <v>69</v>
      </c>
      <c r="U6" s="3" t="s">
        <v>70</v>
      </c>
      <c r="V6" s="34">
        <v>-0.1</v>
      </c>
      <c r="W6" s="35">
        <v>1.8025376723499999E-2</v>
      </c>
    </row>
    <row r="7" spans="1:23" ht="13.2" x14ac:dyDescent="0.25">
      <c r="A7" s="3">
        <v>65296</v>
      </c>
      <c r="B7" s="3" t="s">
        <v>71</v>
      </c>
      <c r="C7" s="3" t="s">
        <v>72</v>
      </c>
      <c r="D7" s="3" t="s">
        <v>7</v>
      </c>
      <c r="E7" s="3" t="s">
        <v>73</v>
      </c>
      <c r="F7" s="36" t="s">
        <v>37</v>
      </c>
      <c r="G7" s="3" t="s">
        <v>74</v>
      </c>
      <c r="H7" s="3" t="s">
        <v>75</v>
      </c>
      <c r="I7" s="3" t="s">
        <v>76</v>
      </c>
      <c r="J7" s="34">
        <v>0.67800000000000005</v>
      </c>
      <c r="K7" s="35">
        <v>7.6430677573100002E-5</v>
      </c>
      <c r="L7" s="3"/>
      <c r="M7" s="3">
        <v>64519</v>
      </c>
      <c r="N7" s="3" t="s">
        <v>77</v>
      </c>
      <c r="O7" s="3" t="s">
        <v>78</v>
      </c>
      <c r="P7" s="3" t="s">
        <v>7</v>
      </c>
      <c r="Q7" s="3" t="s">
        <v>54</v>
      </c>
      <c r="R7" s="33" t="s">
        <v>30</v>
      </c>
      <c r="S7" s="3" t="s">
        <v>79</v>
      </c>
      <c r="T7" s="3" t="s">
        <v>80</v>
      </c>
      <c r="U7" s="3" t="s">
        <v>81</v>
      </c>
      <c r="V7" s="34">
        <v>-0.1</v>
      </c>
      <c r="W7" s="35">
        <v>2.4891130036199999E-2</v>
      </c>
    </row>
    <row r="8" spans="1:23" ht="13.2" x14ac:dyDescent="0.25">
      <c r="A8" s="3">
        <v>3656</v>
      </c>
      <c r="B8" s="3" t="s">
        <v>82</v>
      </c>
      <c r="C8" s="3" t="s">
        <v>83</v>
      </c>
      <c r="D8" s="3" t="s">
        <v>7</v>
      </c>
      <c r="E8" s="3" t="s">
        <v>84</v>
      </c>
      <c r="F8" s="33" t="s">
        <v>30</v>
      </c>
      <c r="G8" s="3" t="s">
        <v>85</v>
      </c>
      <c r="H8" s="3" t="s">
        <v>86</v>
      </c>
      <c r="I8" s="3" t="s">
        <v>50</v>
      </c>
      <c r="J8" s="34">
        <v>0.66700000000000004</v>
      </c>
      <c r="K8" s="35">
        <v>1.2349889268899999E-5</v>
      </c>
      <c r="L8" s="3"/>
      <c r="M8" s="3">
        <v>76872</v>
      </c>
      <c r="N8" s="3" t="s">
        <v>87</v>
      </c>
      <c r="O8" s="3" t="s">
        <v>88</v>
      </c>
      <c r="P8" s="3" t="s">
        <v>7</v>
      </c>
      <c r="Q8" s="3" t="s">
        <v>89</v>
      </c>
      <c r="R8" s="36" t="s">
        <v>37</v>
      </c>
      <c r="S8" s="3" t="s">
        <v>90</v>
      </c>
      <c r="T8" s="3" t="s">
        <v>91</v>
      </c>
      <c r="U8" s="3" t="s">
        <v>92</v>
      </c>
      <c r="V8" s="34">
        <v>-0.1</v>
      </c>
      <c r="W8" s="35">
        <v>2.3408089284899999E-2</v>
      </c>
    </row>
    <row r="9" spans="1:23" ht="13.2" x14ac:dyDescent="0.25">
      <c r="A9" s="3">
        <v>8177</v>
      </c>
      <c r="B9" s="3" t="s">
        <v>93</v>
      </c>
      <c r="C9" s="3" t="s">
        <v>94</v>
      </c>
      <c r="D9" s="3" t="s">
        <v>7</v>
      </c>
      <c r="E9" s="3" t="s">
        <v>95</v>
      </c>
      <c r="F9" s="33" t="s">
        <v>30</v>
      </c>
      <c r="G9" s="3" t="s">
        <v>96</v>
      </c>
      <c r="H9" s="3" t="s">
        <v>97</v>
      </c>
      <c r="I9" s="3" t="s">
        <v>50</v>
      </c>
      <c r="J9" s="34">
        <v>0.66700000000000004</v>
      </c>
      <c r="K9" s="35">
        <v>1.92251781517E-3</v>
      </c>
      <c r="L9" s="3"/>
      <c r="M9" s="3">
        <v>98025</v>
      </c>
      <c r="N9" s="3" t="s">
        <v>98</v>
      </c>
      <c r="O9" s="3" t="s">
        <v>99</v>
      </c>
      <c r="P9" s="3" t="s">
        <v>7</v>
      </c>
      <c r="Q9" s="3" t="s">
        <v>89</v>
      </c>
      <c r="R9" s="36" t="s">
        <v>37</v>
      </c>
      <c r="S9" s="3" t="s">
        <v>100</v>
      </c>
      <c r="T9" s="3" t="s">
        <v>101</v>
      </c>
      <c r="U9" s="3" t="s">
        <v>102</v>
      </c>
      <c r="V9" s="34">
        <v>-0.1</v>
      </c>
      <c r="W9" s="35">
        <v>3.2717362658400001E-2</v>
      </c>
    </row>
    <row r="10" spans="1:23" ht="13.2" x14ac:dyDescent="0.25">
      <c r="A10" s="3">
        <v>59628</v>
      </c>
      <c r="B10" s="3" t="s">
        <v>103</v>
      </c>
      <c r="C10" s="3" t="s">
        <v>104</v>
      </c>
      <c r="D10" s="3" t="s">
        <v>7</v>
      </c>
      <c r="E10" s="3" t="s">
        <v>105</v>
      </c>
      <c r="F10" s="36" t="s">
        <v>37</v>
      </c>
      <c r="G10" s="3" t="s">
        <v>106</v>
      </c>
      <c r="H10" s="3" t="s">
        <v>86</v>
      </c>
      <c r="I10" s="3" t="s">
        <v>50</v>
      </c>
      <c r="J10" s="34">
        <v>0.66700000000000004</v>
      </c>
      <c r="K10" s="35">
        <v>2.3261794487999999E-4</v>
      </c>
      <c r="L10" s="3"/>
      <c r="M10" s="3">
        <v>103699</v>
      </c>
      <c r="N10" s="3" t="s">
        <v>107</v>
      </c>
      <c r="O10" s="3" t="s">
        <v>108</v>
      </c>
      <c r="P10" s="3" t="s">
        <v>7</v>
      </c>
      <c r="Q10" s="3" t="s">
        <v>109</v>
      </c>
      <c r="R10" s="36" t="s">
        <v>37</v>
      </c>
      <c r="S10" s="3" t="s">
        <v>110</v>
      </c>
      <c r="T10" s="3" t="s">
        <v>111</v>
      </c>
      <c r="U10" s="3" t="s">
        <v>112</v>
      </c>
      <c r="V10" s="34">
        <v>-0.1</v>
      </c>
      <c r="W10" s="35">
        <v>2.3680698301000001E-5</v>
      </c>
    </row>
    <row r="11" spans="1:23" ht="13.2" x14ac:dyDescent="0.25">
      <c r="A11" s="3">
        <v>76386</v>
      </c>
      <c r="B11" s="3" t="s">
        <v>113</v>
      </c>
      <c r="C11" s="3" t="s">
        <v>114</v>
      </c>
      <c r="D11" s="3" t="s">
        <v>7</v>
      </c>
      <c r="E11" s="3" t="s">
        <v>73</v>
      </c>
      <c r="F11" s="36" t="s">
        <v>37</v>
      </c>
      <c r="G11" s="3" t="s">
        <v>115</v>
      </c>
      <c r="H11" s="3" t="s">
        <v>97</v>
      </c>
      <c r="I11" s="3" t="s">
        <v>50</v>
      </c>
      <c r="J11" s="34">
        <v>0.66700000000000004</v>
      </c>
      <c r="K11" s="35">
        <v>6.65635106429E-5</v>
      </c>
      <c r="L11" s="3"/>
      <c r="M11" s="3">
        <v>7179</v>
      </c>
      <c r="N11" s="3" t="s">
        <v>116</v>
      </c>
      <c r="O11" s="3" t="s">
        <v>117</v>
      </c>
      <c r="P11" s="3" t="s">
        <v>7</v>
      </c>
      <c r="Q11" s="3" t="s">
        <v>118</v>
      </c>
      <c r="R11" s="33" t="s">
        <v>30</v>
      </c>
      <c r="S11" s="3" t="s">
        <v>119</v>
      </c>
      <c r="T11" s="3" t="s">
        <v>120</v>
      </c>
      <c r="U11" s="3" t="s">
        <v>121</v>
      </c>
      <c r="V11" s="34">
        <v>-0.10100000000000001</v>
      </c>
      <c r="W11" s="35">
        <v>2.11629095591E-2</v>
      </c>
    </row>
    <row r="12" spans="1:23" ht="13.2" x14ac:dyDescent="0.25">
      <c r="A12" s="3">
        <v>79924</v>
      </c>
      <c r="B12" s="3" t="s">
        <v>122</v>
      </c>
      <c r="C12" s="3" t="s">
        <v>123</v>
      </c>
      <c r="D12" s="3" t="s">
        <v>7</v>
      </c>
      <c r="E12" s="3" t="s">
        <v>124</v>
      </c>
      <c r="F12" s="33" t="s">
        <v>30</v>
      </c>
      <c r="G12" s="3" t="s">
        <v>125</v>
      </c>
      <c r="H12" s="3" t="s">
        <v>97</v>
      </c>
      <c r="I12" s="3" t="s">
        <v>50</v>
      </c>
      <c r="J12" s="34">
        <v>0.66700000000000004</v>
      </c>
      <c r="K12" s="35">
        <v>4.5002025245999999E-4</v>
      </c>
      <c r="L12" s="3"/>
      <c r="M12" s="3">
        <v>18667</v>
      </c>
      <c r="N12" s="3" t="s">
        <v>126</v>
      </c>
      <c r="O12" s="3" t="s">
        <v>127</v>
      </c>
      <c r="P12" s="3" t="s">
        <v>7</v>
      </c>
      <c r="Q12" s="3" t="s">
        <v>124</v>
      </c>
      <c r="R12" s="36" t="s">
        <v>37</v>
      </c>
      <c r="S12" s="3" t="s">
        <v>128</v>
      </c>
      <c r="T12" s="3" t="s">
        <v>129</v>
      </c>
      <c r="U12" s="3" t="s">
        <v>130</v>
      </c>
      <c r="V12" s="34">
        <v>-0.10100000000000001</v>
      </c>
      <c r="W12" s="35">
        <v>2.4250847905100001E-2</v>
      </c>
    </row>
    <row r="13" spans="1:23" ht="13.2" x14ac:dyDescent="0.25">
      <c r="A13" s="3">
        <v>88459</v>
      </c>
      <c r="B13" s="3" t="s">
        <v>131</v>
      </c>
      <c r="C13" s="3" t="s">
        <v>132</v>
      </c>
      <c r="D13" s="3" t="s">
        <v>7</v>
      </c>
      <c r="E13" s="3" t="s">
        <v>133</v>
      </c>
      <c r="F13" s="36" t="s">
        <v>37</v>
      </c>
      <c r="G13" s="3" t="s">
        <v>134</v>
      </c>
      <c r="H13" s="3" t="s">
        <v>135</v>
      </c>
      <c r="I13" s="3" t="s">
        <v>50</v>
      </c>
      <c r="J13" s="34">
        <v>0.66700000000000004</v>
      </c>
      <c r="K13" s="35">
        <v>9.7575079165200003E-5</v>
      </c>
      <c r="L13" s="3"/>
      <c r="M13" s="3">
        <v>24184</v>
      </c>
      <c r="N13" s="3" t="s">
        <v>136</v>
      </c>
      <c r="O13" s="3" t="s">
        <v>137</v>
      </c>
      <c r="P13" s="3" t="s">
        <v>7</v>
      </c>
      <c r="Q13" s="3" t="s">
        <v>73</v>
      </c>
      <c r="R13" s="36" t="s">
        <v>37</v>
      </c>
      <c r="S13" s="3" t="s">
        <v>138</v>
      </c>
      <c r="T13" s="3" t="s">
        <v>139</v>
      </c>
      <c r="U13" s="3" t="s">
        <v>140</v>
      </c>
      <c r="V13" s="34">
        <v>-0.10100000000000001</v>
      </c>
      <c r="W13" s="35">
        <v>3.5648525016000001E-3</v>
      </c>
    </row>
    <row r="14" spans="1:23" ht="13.2" x14ac:dyDescent="0.25">
      <c r="A14" s="3">
        <v>41513</v>
      </c>
      <c r="B14" s="3" t="s">
        <v>141</v>
      </c>
      <c r="C14" s="3" t="s">
        <v>142</v>
      </c>
      <c r="D14" s="3" t="s">
        <v>7</v>
      </c>
      <c r="E14" s="3" t="s">
        <v>60</v>
      </c>
      <c r="F14" s="33" t="s">
        <v>30</v>
      </c>
      <c r="G14" s="3" t="s">
        <v>143</v>
      </c>
      <c r="H14" s="3" t="s">
        <v>144</v>
      </c>
      <c r="I14" s="3" t="s">
        <v>50</v>
      </c>
      <c r="J14" s="34">
        <v>0.66</v>
      </c>
      <c r="K14" s="35">
        <v>2.2007774841400001E-7</v>
      </c>
      <c r="L14" s="3"/>
      <c r="M14" s="3">
        <v>27930</v>
      </c>
      <c r="N14" s="3" t="s">
        <v>145</v>
      </c>
      <c r="O14" s="3" t="s">
        <v>146</v>
      </c>
      <c r="P14" s="3" t="s">
        <v>7</v>
      </c>
      <c r="Q14" s="3" t="s">
        <v>95</v>
      </c>
      <c r="R14" s="33" t="s">
        <v>30</v>
      </c>
      <c r="S14" s="3" t="s">
        <v>147</v>
      </c>
      <c r="T14" s="3" t="s">
        <v>148</v>
      </c>
      <c r="U14" s="3" t="s">
        <v>149</v>
      </c>
      <c r="V14" s="34">
        <v>-0.10100000000000001</v>
      </c>
      <c r="W14" s="35">
        <v>2.9443672789500001E-2</v>
      </c>
    </row>
    <row r="15" spans="1:23" ht="13.2" x14ac:dyDescent="0.25">
      <c r="A15" s="3">
        <v>36699</v>
      </c>
      <c r="B15" s="3" t="s">
        <v>150</v>
      </c>
      <c r="C15" s="3" t="s">
        <v>151</v>
      </c>
      <c r="D15" s="3" t="s">
        <v>7</v>
      </c>
      <c r="E15" s="3" t="s">
        <v>54</v>
      </c>
      <c r="F15" s="33" t="s">
        <v>30</v>
      </c>
      <c r="G15" s="3" t="s">
        <v>152</v>
      </c>
      <c r="H15" s="3" t="s">
        <v>153</v>
      </c>
      <c r="I15" s="3" t="s">
        <v>154</v>
      </c>
      <c r="J15" s="34">
        <v>0.64800000000000002</v>
      </c>
      <c r="K15" s="35">
        <v>2.1454035069799999E-2</v>
      </c>
      <c r="L15" s="3"/>
      <c r="M15" s="3">
        <v>48374</v>
      </c>
      <c r="N15" s="3" t="s">
        <v>155</v>
      </c>
      <c r="O15" s="3" t="s">
        <v>156</v>
      </c>
      <c r="P15" s="3" t="s">
        <v>7</v>
      </c>
      <c r="Q15" s="3" t="s">
        <v>48</v>
      </c>
      <c r="R15" s="33" t="s">
        <v>30</v>
      </c>
      <c r="S15" s="3" t="s">
        <v>157</v>
      </c>
      <c r="T15" s="3" t="s">
        <v>158</v>
      </c>
      <c r="U15" s="3" t="s">
        <v>159</v>
      </c>
      <c r="V15" s="34">
        <v>-0.10100000000000001</v>
      </c>
      <c r="W15" s="35">
        <v>1.0324933162499999E-2</v>
      </c>
    </row>
    <row r="16" spans="1:23" ht="13.2" x14ac:dyDescent="0.25">
      <c r="A16" s="3">
        <v>18846</v>
      </c>
      <c r="B16" s="3" t="s">
        <v>160</v>
      </c>
      <c r="C16" s="3" t="s">
        <v>161</v>
      </c>
      <c r="D16" s="3" t="s">
        <v>7</v>
      </c>
      <c r="E16" s="3" t="s">
        <v>162</v>
      </c>
      <c r="F16" s="33" t="s">
        <v>30</v>
      </c>
      <c r="G16" s="3" t="s">
        <v>163</v>
      </c>
      <c r="H16" s="3" t="s">
        <v>164</v>
      </c>
      <c r="I16" s="3" t="s">
        <v>50</v>
      </c>
      <c r="J16" s="34">
        <v>0.64300000000000002</v>
      </c>
      <c r="K16" s="35">
        <v>1.07811460931E-7</v>
      </c>
      <c r="L16" s="3"/>
      <c r="M16" s="3">
        <v>81466</v>
      </c>
      <c r="N16" s="3" t="s">
        <v>165</v>
      </c>
      <c r="O16" s="3" t="s">
        <v>166</v>
      </c>
      <c r="P16" s="3" t="s">
        <v>7</v>
      </c>
      <c r="Q16" s="3" t="s">
        <v>167</v>
      </c>
      <c r="R16" s="33" t="s">
        <v>30</v>
      </c>
      <c r="S16" s="3" t="s">
        <v>168</v>
      </c>
      <c r="T16" s="3" t="s">
        <v>169</v>
      </c>
      <c r="U16" s="3" t="s">
        <v>170</v>
      </c>
      <c r="V16" s="34">
        <v>-0.10100000000000001</v>
      </c>
      <c r="W16" s="35">
        <v>4.4014938670600003E-2</v>
      </c>
    </row>
    <row r="17" spans="1:23" ht="13.2" x14ac:dyDescent="0.25">
      <c r="A17" s="3">
        <v>36322</v>
      </c>
      <c r="B17" s="3" t="s">
        <v>171</v>
      </c>
      <c r="C17" s="3" t="s">
        <v>172</v>
      </c>
      <c r="D17" s="3" t="s">
        <v>7</v>
      </c>
      <c r="E17" s="3" t="s">
        <v>95</v>
      </c>
      <c r="F17" s="33" t="s">
        <v>30</v>
      </c>
      <c r="G17" s="3" t="s">
        <v>173</v>
      </c>
      <c r="H17" s="3" t="s">
        <v>174</v>
      </c>
      <c r="I17" s="3" t="s">
        <v>175</v>
      </c>
      <c r="J17" s="34">
        <v>0.63300000000000001</v>
      </c>
      <c r="K17" s="35">
        <v>2.04279271135E-2</v>
      </c>
      <c r="L17" s="3"/>
      <c r="M17" s="3">
        <v>12890</v>
      </c>
      <c r="N17" s="3" t="s">
        <v>176</v>
      </c>
      <c r="O17" s="3" t="s">
        <v>177</v>
      </c>
      <c r="P17" s="3" t="s">
        <v>7</v>
      </c>
      <c r="Q17" s="3" t="s">
        <v>178</v>
      </c>
      <c r="R17" s="36" t="s">
        <v>37</v>
      </c>
      <c r="S17" s="3" t="s">
        <v>179</v>
      </c>
      <c r="T17" s="3" t="s">
        <v>180</v>
      </c>
      <c r="U17" s="3" t="s">
        <v>181</v>
      </c>
      <c r="V17" s="34">
        <v>-0.10199999999999999</v>
      </c>
      <c r="W17" s="35">
        <v>1.03779216649E-2</v>
      </c>
    </row>
    <row r="18" spans="1:23" ht="13.2" x14ac:dyDescent="0.25">
      <c r="A18" s="3">
        <v>76726</v>
      </c>
      <c r="B18" s="3" t="s">
        <v>182</v>
      </c>
      <c r="C18" s="3" t="s">
        <v>183</v>
      </c>
      <c r="D18" s="3" t="s">
        <v>7</v>
      </c>
      <c r="E18" s="3" t="s">
        <v>54</v>
      </c>
      <c r="F18" s="33" t="s">
        <v>30</v>
      </c>
      <c r="G18" s="3" t="s">
        <v>184</v>
      </c>
      <c r="H18" s="3" t="s">
        <v>185</v>
      </c>
      <c r="I18" s="3" t="s">
        <v>186</v>
      </c>
      <c r="J18" s="34">
        <v>0.59599999999999997</v>
      </c>
      <c r="K18" s="35">
        <v>4.8313123147299998E-5</v>
      </c>
      <c r="L18" s="3"/>
      <c r="M18" s="3">
        <v>15785</v>
      </c>
      <c r="N18" s="3" t="s">
        <v>187</v>
      </c>
      <c r="O18" s="3" t="s">
        <v>188</v>
      </c>
      <c r="P18" s="3" t="s">
        <v>7</v>
      </c>
      <c r="Q18" s="3" t="s">
        <v>189</v>
      </c>
      <c r="R18" s="33" t="s">
        <v>30</v>
      </c>
      <c r="S18" s="3" t="s">
        <v>190</v>
      </c>
      <c r="T18" s="3" t="s">
        <v>191</v>
      </c>
      <c r="U18" s="3" t="s">
        <v>192</v>
      </c>
      <c r="V18" s="34">
        <v>-0.10199999999999999</v>
      </c>
      <c r="W18" s="35">
        <v>4.2766967847500003E-5</v>
      </c>
    </row>
    <row r="19" spans="1:23" ht="13.2" x14ac:dyDescent="0.25">
      <c r="A19" s="3">
        <v>59886</v>
      </c>
      <c r="B19" s="3" t="s">
        <v>193</v>
      </c>
      <c r="C19" s="3" t="s">
        <v>194</v>
      </c>
      <c r="D19" s="3" t="s">
        <v>7</v>
      </c>
      <c r="E19" s="3" t="s">
        <v>89</v>
      </c>
      <c r="F19" s="36" t="s">
        <v>37</v>
      </c>
      <c r="G19" s="3" t="s">
        <v>195</v>
      </c>
      <c r="H19" s="3" t="s">
        <v>196</v>
      </c>
      <c r="I19" s="3" t="s">
        <v>197</v>
      </c>
      <c r="J19" s="34">
        <v>0.59499999999999997</v>
      </c>
      <c r="K19" s="35">
        <v>9.1731494618999994E-3</v>
      </c>
      <c r="L19" s="3"/>
      <c r="M19" s="3">
        <v>16529</v>
      </c>
      <c r="N19" s="3" t="s">
        <v>198</v>
      </c>
      <c r="O19" s="3" t="s">
        <v>199</v>
      </c>
      <c r="P19" s="3" t="s">
        <v>7</v>
      </c>
      <c r="Q19" s="3" t="s">
        <v>29</v>
      </c>
      <c r="R19" s="36" t="s">
        <v>37</v>
      </c>
      <c r="S19" s="3" t="s">
        <v>200</v>
      </c>
      <c r="T19" s="3" t="s">
        <v>201</v>
      </c>
      <c r="U19" s="3" t="s">
        <v>202</v>
      </c>
      <c r="V19" s="34">
        <v>-0.10199999999999999</v>
      </c>
      <c r="W19" s="35">
        <v>1.0184667848699999E-3</v>
      </c>
    </row>
    <row r="20" spans="1:23" ht="13.2" x14ac:dyDescent="0.25">
      <c r="A20" s="3">
        <v>96231</v>
      </c>
      <c r="B20" s="3" t="s">
        <v>203</v>
      </c>
      <c r="C20" s="3" t="s">
        <v>204</v>
      </c>
      <c r="D20" s="3" t="s">
        <v>7</v>
      </c>
      <c r="E20" s="3" t="s">
        <v>60</v>
      </c>
      <c r="F20" s="36" t="s">
        <v>37</v>
      </c>
      <c r="G20" s="3" t="s">
        <v>205</v>
      </c>
      <c r="H20" s="3" t="s">
        <v>206</v>
      </c>
      <c r="I20" s="3" t="s">
        <v>207</v>
      </c>
      <c r="J20" s="34">
        <v>0.59</v>
      </c>
      <c r="K20" s="35">
        <v>5.54294755097E-4</v>
      </c>
      <c r="L20" s="3"/>
      <c r="M20" s="3">
        <v>33374</v>
      </c>
      <c r="N20" s="3" t="s">
        <v>208</v>
      </c>
      <c r="O20" s="3" t="s">
        <v>209</v>
      </c>
      <c r="P20" s="3" t="s">
        <v>7</v>
      </c>
      <c r="Q20" s="3" t="s">
        <v>54</v>
      </c>
      <c r="R20" s="33" t="s">
        <v>30</v>
      </c>
      <c r="S20" s="3" t="s">
        <v>210</v>
      </c>
      <c r="T20" s="3" t="s">
        <v>211</v>
      </c>
      <c r="U20" s="3" t="s">
        <v>212</v>
      </c>
      <c r="V20" s="34">
        <v>-0.10299999999999999</v>
      </c>
      <c r="W20" s="35">
        <v>2.0579795130400001E-2</v>
      </c>
    </row>
    <row r="21" spans="1:23" ht="13.2" x14ac:dyDescent="0.25">
      <c r="A21" s="3">
        <v>94850</v>
      </c>
      <c r="B21" s="3" t="s">
        <v>213</v>
      </c>
      <c r="C21" s="3" t="s">
        <v>214</v>
      </c>
      <c r="D21" s="3" t="s">
        <v>7</v>
      </c>
      <c r="E21" s="3" t="s">
        <v>60</v>
      </c>
      <c r="F21" s="33" t="s">
        <v>30</v>
      </c>
      <c r="G21" s="3" t="s">
        <v>215</v>
      </c>
      <c r="H21" s="3" t="s">
        <v>32</v>
      </c>
      <c r="I21" s="3" t="s">
        <v>216</v>
      </c>
      <c r="J21" s="34">
        <v>0.58899999999999997</v>
      </c>
      <c r="K21" s="35">
        <v>4.3633769500400002E-2</v>
      </c>
      <c r="L21" s="3"/>
      <c r="M21" s="3">
        <v>37536</v>
      </c>
      <c r="N21" s="3" t="s">
        <v>217</v>
      </c>
      <c r="O21" s="3" t="s">
        <v>218</v>
      </c>
      <c r="P21" s="3" t="s">
        <v>7</v>
      </c>
      <c r="Q21" s="3" t="s">
        <v>54</v>
      </c>
      <c r="R21" s="36" t="s">
        <v>37</v>
      </c>
      <c r="S21" s="3" t="s">
        <v>219</v>
      </c>
      <c r="T21" s="3" t="s">
        <v>220</v>
      </c>
      <c r="U21" s="3" t="s">
        <v>32</v>
      </c>
      <c r="V21" s="34">
        <v>-0.10299999999999999</v>
      </c>
      <c r="W21" s="35">
        <v>4.13160391669E-2</v>
      </c>
    </row>
    <row r="22" spans="1:23" ht="13.2" x14ac:dyDescent="0.25">
      <c r="A22" s="3">
        <v>98897</v>
      </c>
      <c r="B22" s="3" t="s">
        <v>221</v>
      </c>
      <c r="C22" s="3" t="s">
        <v>222</v>
      </c>
      <c r="D22" s="3" t="s">
        <v>7</v>
      </c>
      <c r="E22" s="3" t="s">
        <v>89</v>
      </c>
      <c r="F22" s="33" t="s">
        <v>30</v>
      </c>
      <c r="G22" s="3" t="s">
        <v>223</v>
      </c>
      <c r="H22" s="3" t="s">
        <v>135</v>
      </c>
      <c r="I22" s="3" t="s">
        <v>224</v>
      </c>
      <c r="J22" s="34">
        <v>0.58499999999999996</v>
      </c>
      <c r="K22" s="35">
        <v>4.1331705037899998E-4</v>
      </c>
      <c r="L22" s="3"/>
      <c r="M22" s="3">
        <v>54768</v>
      </c>
      <c r="N22" s="3" t="s">
        <v>225</v>
      </c>
      <c r="O22" s="3" t="s">
        <v>226</v>
      </c>
      <c r="P22" s="3" t="s">
        <v>7</v>
      </c>
      <c r="Q22" s="3" t="s">
        <v>29</v>
      </c>
      <c r="R22" s="36" t="s">
        <v>37</v>
      </c>
      <c r="S22" s="3" t="s">
        <v>227</v>
      </c>
      <c r="T22" s="3" t="s">
        <v>50</v>
      </c>
      <c r="U22" s="3" t="s">
        <v>228</v>
      </c>
      <c r="V22" s="34">
        <v>-0.10299999999999999</v>
      </c>
      <c r="W22" s="35">
        <v>2.4294667279800002E-2</v>
      </c>
    </row>
    <row r="23" spans="1:23" ht="13.2" x14ac:dyDescent="0.25">
      <c r="A23" s="3">
        <v>15391</v>
      </c>
      <c r="B23" s="3" t="s">
        <v>229</v>
      </c>
      <c r="C23" s="3" t="s">
        <v>230</v>
      </c>
      <c r="D23" s="3" t="s">
        <v>7</v>
      </c>
      <c r="E23" s="3" t="s">
        <v>189</v>
      </c>
      <c r="F23" s="33" t="s">
        <v>30</v>
      </c>
      <c r="G23" s="3" t="s">
        <v>231</v>
      </c>
      <c r="H23" s="3" t="s">
        <v>232</v>
      </c>
      <c r="I23" s="3" t="s">
        <v>233</v>
      </c>
      <c r="J23" s="34">
        <v>0.58199999999999996</v>
      </c>
      <c r="K23" s="35">
        <v>1.8937526743E-3</v>
      </c>
      <c r="L23" s="3"/>
      <c r="M23" s="3">
        <v>61267</v>
      </c>
      <c r="N23" s="3" t="s">
        <v>234</v>
      </c>
      <c r="O23" s="3" t="s">
        <v>235</v>
      </c>
      <c r="P23" s="3" t="s">
        <v>7</v>
      </c>
      <c r="Q23" s="3" t="s">
        <v>54</v>
      </c>
      <c r="R23" s="33" t="s">
        <v>30</v>
      </c>
      <c r="S23" s="3" t="s">
        <v>236</v>
      </c>
      <c r="T23" s="3" t="s">
        <v>237</v>
      </c>
      <c r="U23" s="3" t="s">
        <v>238</v>
      </c>
      <c r="V23" s="34">
        <v>-0.10299999999999999</v>
      </c>
      <c r="W23" s="35">
        <v>4.4117142137399999E-2</v>
      </c>
    </row>
    <row r="24" spans="1:23" ht="13.2" x14ac:dyDescent="0.25">
      <c r="A24" s="3">
        <v>67622</v>
      </c>
      <c r="B24" s="3" t="s">
        <v>239</v>
      </c>
      <c r="C24" s="3" t="s">
        <v>240</v>
      </c>
      <c r="D24" s="3" t="s">
        <v>7</v>
      </c>
      <c r="E24" s="3" t="s">
        <v>241</v>
      </c>
      <c r="F24" s="33" t="s">
        <v>30</v>
      </c>
      <c r="G24" s="3" t="s">
        <v>242</v>
      </c>
      <c r="H24" s="3" t="s">
        <v>243</v>
      </c>
      <c r="I24" s="3" t="s">
        <v>244</v>
      </c>
      <c r="J24" s="34">
        <v>0.56799999999999995</v>
      </c>
      <c r="K24" s="35">
        <v>1.83262438712E-2</v>
      </c>
      <c r="L24" s="3"/>
      <c r="M24" s="3">
        <v>73492</v>
      </c>
      <c r="N24" s="3" t="s">
        <v>245</v>
      </c>
      <c r="O24" s="3" t="s">
        <v>246</v>
      </c>
      <c r="P24" s="3" t="s">
        <v>7</v>
      </c>
      <c r="Q24" s="3" t="s">
        <v>60</v>
      </c>
      <c r="R24" s="33" t="s">
        <v>30</v>
      </c>
      <c r="S24" s="3" t="s">
        <v>247</v>
      </c>
      <c r="T24" s="3" t="s">
        <v>248</v>
      </c>
      <c r="U24" s="3" t="s">
        <v>249</v>
      </c>
      <c r="V24" s="34">
        <v>-0.10299999999999999</v>
      </c>
      <c r="W24" s="35">
        <v>6.2272428714599997E-4</v>
      </c>
    </row>
    <row r="25" spans="1:23" ht="13.2" x14ac:dyDescent="0.25">
      <c r="A25" s="3">
        <v>16644</v>
      </c>
      <c r="B25" s="3" t="s">
        <v>250</v>
      </c>
      <c r="C25" s="3" t="s">
        <v>251</v>
      </c>
      <c r="D25" s="3" t="s">
        <v>7</v>
      </c>
      <c r="E25" s="3" t="s">
        <v>133</v>
      </c>
      <c r="F25" s="33" t="s">
        <v>30</v>
      </c>
      <c r="G25" s="3" t="s">
        <v>252</v>
      </c>
      <c r="H25" s="3" t="s">
        <v>253</v>
      </c>
      <c r="I25" s="3" t="s">
        <v>254</v>
      </c>
      <c r="J25" s="34">
        <v>0.56399999999999995</v>
      </c>
      <c r="K25" s="35">
        <v>1.4003022411700001E-2</v>
      </c>
      <c r="L25" s="3"/>
      <c r="M25" s="3">
        <v>85572</v>
      </c>
      <c r="N25" s="3" t="s">
        <v>255</v>
      </c>
      <c r="O25" s="3" t="s">
        <v>256</v>
      </c>
      <c r="P25" s="3" t="s">
        <v>7</v>
      </c>
      <c r="Q25" s="3" t="s">
        <v>48</v>
      </c>
      <c r="R25" s="33" t="s">
        <v>30</v>
      </c>
      <c r="S25" s="3" t="s">
        <v>257</v>
      </c>
      <c r="T25" s="3" t="s">
        <v>258</v>
      </c>
      <c r="U25" s="3" t="s">
        <v>259</v>
      </c>
      <c r="V25" s="34">
        <v>-0.10299999999999999</v>
      </c>
      <c r="W25" s="35">
        <v>2.70157318836E-2</v>
      </c>
    </row>
    <row r="26" spans="1:23" ht="13.2" x14ac:dyDescent="0.25">
      <c r="A26" s="3">
        <v>23710</v>
      </c>
      <c r="B26" s="3" t="s">
        <v>260</v>
      </c>
      <c r="C26" s="3" t="s">
        <v>261</v>
      </c>
      <c r="D26" s="3" t="s">
        <v>7</v>
      </c>
      <c r="E26" s="3" t="s">
        <v>118</v>
      </c>
      <c r="F26" s="33" t="s">
        <v>30</v>
      </c>
      <c r="G26" s="3" t="s">
        <v>262</v>
      </c>
      <c r="H26" s="3" t="s">
        <v>263</v>
      </c>
      <c r="I26" s="3" t="s">
        <v>264</v>
      </c>
      <c r="J26" s="34">
        <v>0.56399999999999995</v>
      </c>
      <c r="K26" s="35">
        <v>4.02331868116E-2</v>
      </c>
      <c r="L26" s="3"/>
      <c r="M26" s="3">
        <v>15091</v>
      </c>
      <c r="N26" s="3" t="s">
        <v>265</v>
      </c>
      <c r="O26" s="3" t="s">
        <v>266</v>
      </c>
      <c r="P26" s="3" t="s">
        <v>7</v>
      </c>
      <c r="Q26" s="3" t="s">
        <v>189</v>
      </c>
      <c r="R26" s="36" t="s">
        <v>37</v>
      </c>
      <c r="S26" s="3" t="s">
        <v>267</v>
      </c>
      <c r="T26" s="3" t="s">
        <v>268</v>
      </c>
      <c r="U26" s="3" t="s">
        <v>269</v>
      </c>
      <c r="V26" s="34">
        <v>-0.104</v>
      </c>
      <c r="W26" s="35">
        <v>1.8423541159799999E-3</v>
      </c>
    </row>
    <row r="27" spans="1:23" ht="13.2" x14ac:dyDescent="0.25">
      <c r="A27" s="3">
        <v>102180</v>
      </c>
      <c r="B27" s="3" t="s">
        <v>270</v>
      </c>
      <c r="C27" s="3" t="s">
        <v>271</v>
      </c>
      <c r="D27" s="3" t="s">
        <v>7</v>
      </c>
      <c r="E27" s="3" t="s">
        <v>89</v>
      </c>
      <c r="F27" s="33" t="s">
        <v>30</v>
      </c>
      <c r="G27" s="3" t="s">
        <v>272</v>
      </c>
      <c r="H27" s="3" t="s">
        <v>273</v>
      </c>
      <c r="I27" s="3" t="s">
        <v>50</v>
      </c>
      <c r="J27" s="34">
        <v>0.56399999999999995</v>
      </c>
      <c r="K27" s="35">
        <v>8.5300607576499997E-4</v>
      </c>
      <c r="L27" s="3"/>
      <c r="M27" s="3">
        <v>31650</v>
      </c>
      <c r="N27" s="3" t="s">
        <v>274</v>
      </c>
      <c r="O27" s="3" t="s">
        <v>275</v>
      </c>
      <c r="P27" s="3" t="s">
        <v>7</v>
      </c>
      <c r="Q27" s="3" t="s">
        <v>167</v>
      </c>
      <c r="R27" s="36" t="s">
        <v>37</v>
      </c>
      <c r="S27" s="3" t="s">
        <v>276</v>
      </c>
      <c r="T27" s="3" t="s">
        <v>50</v>
      </c>
      <c r="U27" s="3" t="s">
        <v>277</v>
      </c>
      <c r="V27" s="34">
        <v>-0.104</v>
      </c>
      <c r="W27" s="35">
        <v>6.6699528597100001E-3</v>
      </c>
    </row>
    <row r="28" spans="1:23" ht="13.2" x14ac:dyDescent="0.25">
      <c r="A28" s="3">
        <v>28719</v>
      </c>
      <c r="B28" s="3" t="s">
        <v>278</v>
      </c>
      <c r="C28" s="3" t="s">
        <v>279</v>
      </c>
      <c r="D28" s="3" t="s">
        <v>7</v>
      </c>
      <c r="E28" s="3" t="s">
        <v>73</v>
      </c>
      <c r="F28" s="36" t="s">
        <v>37</v>
      </c>
      <c r="G28" s="3" t="s">
        <v>280</v>
      </c>
      <c r="H28" s="3" t="s">
        <v>281</v>
      </c>
      <c r="I28" s="3" t="s">
        <v>50</v>
      </c>
      <c r="J28" s="34">
        <v>0.56100000000000005</v>
      </c>
      <c r="K28" s="35">
        <v>5.3458764598799998E-3</v>
      </c>
      <c r="L28" s="3"/>
      <c r="M28" s="3">
        <v>58215</v>
      </c>
      <c r="N28" s="3" t="s">
        <v>282</v>
      </c>
      <c r="O28" s="3" t="s">
        <v>283</v>
      </c>
      <c r="P28" s="3" t="s">
        <v>7</v>
      </c>
      <c r="Q28" s="3" t="s">
        <v>54</v>
      </c>
      <c r="R28" s="36" t="s">
        <v>37</v>
      </c>
      <c r="S28" s="3" t="s">
        <v>284</v>
      </c>
      <c r="T28" s="3" t="s">
        <v>285</v>
      </c>
      <c r="U28" s="3" t="s">
        <v>286</v>
      </c>
      <c r="V28" s="34">
        <v>-0.104</v>
      </c>
      <c r="W28" s="35">
        <v>3.6802761587199999E-3</v>
      </c>
    </row>
    <row r="29" spans="1:23" ht="13.2" x14ac:dyDescent="0.25">
      <c r="A29" s="3">
        <v>43982</v>
      </c>
      <c r="B29" s="3" t="s">
        <v>287</v>
      </c>
      <c r="C29" s="3" t="s">
        <v>288</v>
      </c>
      <c r="D29" s="3" t="s">
        <v>7</v>
      </c>
      <c r="E29" s="3" t="s">
        <v>162</v>
      </c>
      <c r="F29" s="36" t="s">
        <v>37</v>
      </c>
      <c r="G29" s="3" t="s">
        <v>289</v>
      </c>
      <c r="H29" s="3" t="s">
        <v>290</v>
      </c>
      <c r="I29" s="3" t="s">
        <v>291</v>
      </c>
      <c r="J29" s="34">
        <v>0.56100000000000005</v>
      </c>
      <c r="K29" s="35">
        <v>2.6143285456299999E-3</v>
      </c>
      <c r="L29" s="3"/>
      <c r="M29" s="3">
        <v>88511</v>
      </c>
      <c r="N29" s="3" t="s">
        <v>292</v>
      </c>
      <c r="O29" s="3" t="s">
        <v>293</v>
      </c>
      <c r="P29" s="3" t="s">
        <v>7</v>
      </c>
      <c r="Q29" s="3" t="s">
        <v>167</v>
      </c>
      <c r="R29" s="36" t="s">
        <v>37</v>
      </c>
      <c r="S29" s="3" t="s">
        <v>294</v>
      </c>
      <c r="T29" s="3" t="s">
        <v>50</v>
      </c>
      <c r="U29" s="3" t="s">
        <v>295</v>
      </c>
      <c r="V29" s="34">
        <v>-0.104</v>
      </c>
      <c r="W29" s="35">
        <v>9.8980743075700005E-3</v>
      </c>
    </row>
    <row r="30" spans="1:23" ht="13.2" x14ac:dyDescent="0.25">
      <c r="A30" s="3">
        <v>92134</v>
      </c>
      <c r="B30" s="3" t="s">
        <v>296</v>
      </c>
      <c r="C30" s="3" t="s">
        <v>297</v>
      </c>
      <c r="D30" s="3" t="s">
        <v>7</v>
      </c>
      <c r="E30" s="3" t="s">
        <v>162</v>
      </c>
      <c r="F30" s="36" t="s">
        <v>37</v>
      </c>
      <c r="G30" s="3" t="s">
        <v>298</v>
      </c>
      <c r="H30" s="3" t="s">
        <v>299</v>
      </c>
      <c r="I30" s="3" t="s">
        <v>300</v>
      </c>
      <c r="J30" s="34">
        <v>0.56100000000000005</v>
      </c>
      <c r="K30" s="35">
        <v>3.7821706251499999E-4</v>
      </c>
      <c r="L30" s="3"/>
      <c r="M30" s="3">
        <v>27864</v>
      </c>
      <c r="N30" s="3" t="s">
        <v>301</v>
      </c>
      <c r="O30" s="3" t="s">
        <v>302</v>
      </c>
      <c r="P30" s="3" t="s">
        <v>7</v>
      </c>
      <c r="Q30" s="3" t="s">
        <v>133</v>
      </c>
      <c r="R30" s="36" t="s">
        <v>37</v>
      </c>
      <c r="S30" s="3" t="s">
        <v>303</v>
      </c>
      <c r="T30" s="3" t="s">
        <v>304</v>
      </c>
      <c r="U30" s="3" t="s">
        <v>305</v>
      </c>
      <c r="V30" s="34">
        <v>-0.105</v>
      </c>
      <c r="W30" s="35">
        <v>2.81112581438E-2</v>
      </c>
    </row>
    <row r="31" spans="1:23" ht="13.2" x14ac:dyDescent="0.25">
      <c r="A31" s="3">
        <v>86294</v>
      </c>
      <c r="B31" s="3" t="s">
        <v>306</v>
      </c>
      <c r="C31" s="3" t="s">
        <v>307</v>
      </c>
      <c r="D31" s="3" t="s">
        <v>7</v>
      </c>
      <c r="E31" s="3" t="s">
        <v>43</v>
      </c>
      <c r="F31" s="36" t="s">
        <v>37</v>
      </c>
      <c r="G31" s="3" t="s">
        <v>308</v>
      </c>
      <c r="H31" s="3" t="s">
        <v>309</v>
      </c>
      <c r="I31" s="3" t="s">
        <v>50</v>
      </c>
      <c r="J31" s="34">
        <v>0.55900000000000005</v>
      </c>
      <c r="K31" s="35">
        <v>5.2466827211000003E-6</v>
      </c>
      <c r="L31" s="3"/>
      <c r="M31" s="3">
        <v>67561</v>
      </c>
      <c r="N31" s="3" t="s">
        <v>310</v>
      </c>
      <c r="O31" s="3" t="s">
        <v>311</v>
      </c>
      <c r="P31" s="3" t="s">
        <v>7</v>
      </c>
      <c r="Q31" s="3" t="s">
        <v>162</v>
      </c>
      <c r="R31" s="36" t="s">
        <v>37</v>
      </c>
      <c r="S31" s="3" t="s">
        <v>312</v>
      </c>
      <c r="T31" s="3" t="s">
        <v>313</v>
      </c>
      <c r="U31" s="3" t="s">
        <v>314</v>
      </c>
      <c r="V31" s="34">
        <v>-0.105</v>
      </c>
      <c r="W31" s="35">
        <v>3.8720676892400001E-4</v>
      </c>
    </row>
    <row r="32" spans="1:23" ht="13.2" x14ac:dyDescent="0.25">
      <c r="A32" s="3">
        <v>67980</v>
      </c>
      <c r="B32" s="3" t="s">
        <v>315</v>
      </c>
      <c r="C32" s="3" t="s">
        <v>316</v>
      </c>
      <c r="D32" s="3" t="s">
        <v>7</v>
      </c>
      <c r="E32" s="3" t="s">
        <v>54</v>
      </c>
      <c r="F32" s="36" t="s">
        <v>37</v>
      </c>
      <c r="G32" s="3" t="s">
        <v>317</v>
      </c>
      <c r="H32" s="3" t="s">
        <v>318</v>
      </c>
      <c r="I32" s="3" t="s">
        <v>50</v>
      </c>
      <c r="J32" s="34">
        <v>0.55000000000000004</v>
      </c>
      <c r="K32" s="35">
        <v>2.4254607589900001E-4</v>
      </c>
      <c r="L32" s="3"/>
      <c r="M32" s="3">
        <v>68297</v>
      </c>
      <c r="N32" s="3" t="s">
        <v>319</v>
      </c>
      <c r="O32" s="3" t="s">
        <v>320</v>
      </c>
      <c r="P32" s="3" t="s">
        <v>7</v>
      </c>
      <c r="Q32" s="3" t="s">
        <v>189</v>
      </c>
      <c r="R32" s="33" t="s">
        <v>30</v>
      </c>
      <c r="S32" s="3" t="s">
        <v>321</v>
      </c>
      <c r="T32" s="3" t="s">
        <v>322</v>
      </c>
      <c r="U32" s="3" t="s">
        <v>323</v>
      </c>
      <c r="V32" s="34">
        <v>-0.105</v>
      </c>
      <c r="W32" s="35">
        <v>1.4928475577400001E-3</v>
      </c>
    </row>
    <row r="33" spans="1:23" ht="13.2" x14ac:dyDescent="0.25">
      <c r="A33" s="3">
        <v>70359</v>
      </c>
      <c r="B33" s="3" t="s">
        <v>324</v>
      </c>
      <c r="C33" s="3" t="s">
        <v>325</v>
      </c>
      <c r="D33" s="3" t="s">
        <v>7</v>
      </c>
      <c r="E33" s="3" t="s">
        <v>241</v>
      </c>
      <c r="F33" s="36" t="s">
        <v>37</v>
      </c>
      <c r="G33" s="3" t="s">
        <v>326</v>
      </c>
      <c r="H33" s="3" t="s">
        <v>327</v>
      </c>
      <c r="I33" s="3" t="s">
        <v>50</v>
      </c>
      <c r="J33" s="34">
        <v>0.54900000000000004</v>
      </c>
      <c r="K33" s="35">
        <v>6.2729669929500004E-6</v>
      </c>
      <c r="L33" s="3"/>
      <c r="M33" s="3">
        <v>44112</v>
      </c>
      <c r="N33" s="3" t="s">
        <v>328</v>
      </c>
      <c r="O33" s="3" t="s">
        <v>329</v>
      </c>
      <c r="P33" s="3" t="s">
        <v>7</v>
      </c>
      <c r="Q33" s="3" t="s">
        <v>133</v>
      </c>
      <c r="R33" s="33" t="s">
        <v>30</v>
      </c>
      <c r="S33" s="3" t="s">
        <v>330</v>
      </c>
      <c r="T33" s="3" t="s">
        <v>331</v>
      </c>
      <c r="U33" s="3" t="s">
        <v>332</v>
      </c>
      <c r="V33" s="34">
        <v>-0.106</v>
      </c>
      <c r="W33" s="35">
        <v>3.6537374151600001E-2</v>
      </c>
    </row>
    <row r="34" spans="1:23" ht="13.2" x14ac:dyDescent="0.25">
      <c r="A34" s="3">
        <v>32652</v>
      </c>
      <c r="B34" s="3" t="s">
        <v>333</v>
      </c>
      <c r="C34" s="3" t="s">
        <v>334</v>
      </c>
      <c r="D34" s="3" t="s">
        <v>7</v>
      </c>
      <c r="E34" s="3" t="s">
        <v>162</v>
      </c>
      <c r="F34" s="36" t="s">
        <v>37</v>
      </c>
      <c r="G34" s="3" t="s">
        <v>335</v>
      </c>
      <c r="H34" s="3" t="s">
        <v>336</v>
      </c>
      <c r="I34" s="3" t="s">
        <v>50</v>
      </c>
      <c r="J34" s="34">
        <v>0.54700000000000004</v>
      </c>
      <c r="K34" s="35">
        <v>7.3063448709599996E-3</v>
      </c>
      <c r="L34" s="3"/>
      <c r="M34" s="3">
        <v>66284</v>
      </c>
      <c r="N34" s="3" t="s">
        <v>337</v>
      </c>
      <c r="O34" s="3" t="s">
        <v>338</v>
      </c>
      <c r="P34" s="3" t="s">
        <v>7</v>
      </c>
      <c r="Q34" s="3" t="s">
        <v>124</v>
      </c>
      <c r="R34" s="36" t="s">
        <v>37</v>
      </c>
      <c r="S34" s="3" t="s">
        <v>339</v>
      </c>
      <c r="T34" s="3" t="s">
        <v>340</v>
      </c>
      <c r="U34" s="3" t="s">
        <v>341</v>
      </c>
      <c r="V34" s="34">
        <v>-0.106</v>
      </c>
      <c r="W34" s="35">
        <v>1.3074617429999999E-2</v>
      </c>
    </row>
    <row r="35" spans="1:23" ht="13.2" x14ac:dyDescent="0.25">
      <c r="A35" s="3">
        <v>65066</v>
      </c>
      <c r="B35" s="3" t="s">
        <v>342</v>
      </c>
      <c r="C35" s="3" t="s">
        <v>343</v>
      </c>
      <c r="D35" s="3" t="s">
        <v>7</v>
      </c>
      <c r="E35" s="3" t="s">
        <v>178</v>
      </c>
      <c r="F35" s="33" t="s">
        <v>30</v>
      </c>
      <c r="G35" s="3" t="s">
        <v>344</v>
      </c>
      <c r="H35" s="3" t="s">
        <v>345</v>
      </c>
      <c r="I35" s="3" t="s">
        <v>50</v>
      </c>
      <c r="J35" s="34">
        <v>0.54300000000000004</v>
      </c>
      <c r="K35" s="35">
        <v>7.2975412190299995E-4</v>
      </c>
      <c r="L35" s="3"/>
      <c r="M35" s="3">
        <v>79260</v>
      </c>
      <c r="N35" s="3" t="s">
        <v>346</v>
      </c>
      <c r="O35" s="3" t="s">
        <v>347</v>
      </c>
      <c r="P35" s="3" t="s">
        <v>7</v>
      </c>
      <c r="Q35" s="3" t="s">
        <v>124</v>
      </c>
      <c r="R35" s="33" t="s">
        <v>30</v>
      </c>
      <c r="S35" s="3" t="s">
        <v>348</v>
      </c>
      <c r="T35" s="3" t="s">
        <v>50</v>
      </c>
      <c r="U35" s="3" t="s">
        <v>349</v>
      </c>
      <c r="V35" s="34">
        <v>-0.106</v>
      </c>
      <c r="W35" s="35">
        <v>6.4907081432199996E-3</v>
      </c>
    </row>
    <row r="36" spans="1:23" ht="13.2" x14ac:dyDescent="0.25">
      <c r="A36" s="3">
        <v>60810</v>
      </c>
      <c r="B36" s="3" t="s">
        <v>350</v>
      </c>
      <c r="C36" s="3" t="s">
        <v>351</v>
      </c>
      <c r="D36" s="3" t="s">
        <v>7</v>
      </c>
      <c r="E36" s="3" t="s">
        <v>84</v>
      </c>
      <c r="F36" s="36" t="s">
        <v>37</v>
      </c>
      <c r="G36" s="3" t="s">
        <v>352</v>
      </c>
      <c r="H36" s="3" t="s">
        <v>353</v>
      </c>
      <c r="I36" s="3" t="s">
        <v>354</v>
      </c>
      <c r="J36" s="34">
        <v>0.53900000000000003</v>
      </c>
      <c r="K36" s="35">
        <v>1.6690288410100001E-3</v>
      </c>
      <c r="L36" s="3"/>
      <c r="M36" s="3">
        <v>94395</v>
      </c>
      <c r="N36" s="3" t="s">
        <v>355</v>
      </c>
      <c r="O36" s="3" t="s">
        <v>356</v>
      </c>
      <c r="P36" s="3" t="s">
        <v>7</v>
      </c>
      <c r="Q36" s="3" t="s">
        <v>162</v>
      </c>
      <c r="R36" s="36" t="s">
        <v>37</v>
      </c>
      <c r="S36" s="3" t="s">
        <v>357</v>
      </c>
      <c r="T36" s="3" t="s">
        <v>50</v>
      </c>
      <c r="U36" s="3" t="s">
        <v>358</v>
      </c>
      <c r="V36" s="34">
        <v>-0.106</v>
      </c>
      <c r="W36" s="35">
        <v>9.6805020951600002E-3</v>
      </c>
    </row>
    <row r="37" spans="1:23" ht="13.2" x14ac:dyDescent="0.25">
      <c r="A37" s="3">
        <v>51245</v>
      </c>
      <c r="B37" s="3" t="s">
        <v>359</v>
      </c>
      <c r="C37" s="3" t="s">
        <v>360</v>
      </c>
      <c r="D37" s="3" t="s">
        <v>7</v>
      </c>
      <c r="E37" s="3" t="s">
        <v>29</v>
      </c>
      <c r="F37" s="36" t="s">
        <v>37</v>
      </c>
      <c r="G37" s="3" t="s">
        <v>361</v>
      </c>
      <c r="H37" s="3" t="s">
        <v>97</v>
      </c>
      <c r="I37" s="3" t="s">
        <v>362</v>
      </c>
      <c r="J37" s="34">
        <v>0.53800000000000003</v>
      </c>
      <c r="K37" s="35">
        <v>1.1364321525499999E-3</v>
      </c>
      <c r="L37" s="3"/>
      <c r="M37" s="3">
        <v>864</v>
      </c>
      <c r="N37" s="3" t="s">
        <v>363</v>
      </c>
      <c r="O37" s="3" t="s">
        <v>364</v>
      </c>
      <c r="P37" s="3" t="s">
        <v>7</v>
      </c>
      <c r="Q37" s="3" t="s">
        <v>365</v>
      </c>
      <c r="R37" s="36" t="s">
        <v>37</v>
      </c>
      <c r="S37" s="3" t="s">
        <v>366</v>
      </c>
      <c r="T37" s="3" t="s">
        <v>367</v>
      </c>
      <c r="U37" s="3" t="s">
        <v>368</v>
      </c>
      <c r="V37" s="34">
        <v>-0.107</v>
      </c>
      <c r="W37" s="35">
        <v>2.4641085745499999E-2</v>
      </c>
    </row>
    <row r="38" spans="1:23" ht="13.2" x14ac:dyDescent="0.25">
      <c r="A38" s="3">
        <v>102906</v>
      </c>
      <c r="B38" s="3" t="s">
        <v>369</v>
      </c>
      <c r="C38" s="3" t="s">
        <v>370</v>
      </c>
      <c r="D38" s="3" t="s">
        <v>7</v>
      </c>
      <c r="E38" s="3" t="s">
        <v>73</v>
      </c>
      <c r="F38" s="36" t="s">
        <v>37</v>
      </c>
      <c r="G38" s="3" t="s">
        <v>371</v>
      </c>
      <c r="H38" s="3" t="s">
        <v>372</v>
      </c>
      <c r="I38" s="3" t="s">
        <v>373</v>
      </c>
      <c r="J38" s="34">
        <v>0.53500000000000003</v>
      </c>
      <c r="K38" s="35">
        <v>2.2046430009100001E-2</v>
      </c>
      <c r="L38" s="3"/>
      <c r="M38" s="3">
        <v>9719</v>
      </c>
      <c r="N38" s="3" t="s">
        <v>374</v>
      </c>
      <c r="O38" s="3" t="s">
        <v>375</v>
      </c>
      <c r="P38" s="3" t="s">
        <v>7</v>
      </c>
      <c r="Q38" s="3" t="s">
        <v>95</v>
      </c>
      <c r="R38" s="36" t="s">
        <v>37</v>
      </c>
      <c r="S38" s="3" t="s">
        <v>376</v>
      </c>
      <c r="T38" s="3" t="s">
        <v>377</v>
      </c>
      <c r="U38" s="3" t="s">
        <v>378</v>
      </c>
      <c r="V38" s="34">
        <v>-0.107</v>
      </c>
      <c r="W38" s="35">
        <v>1.18917410209E-2</v>
      </c>
    </row>
    <row r="39" spans="1:23" ht="13.2" x14ac:dyDescent="0.25">
      <c r="A39" s="3">
        <v>13988</v>
      </c>
      <c r="B39" s="3" t="s">
        <v>379</v>
      </c>
      <c r="C39" s="3" t="s">
        <v>380</v>
      </c>
      <c r="D39" s="3" t="s">
        <v>7</v>
      </c>
      <c r="E39" s="3" t="s">
        <v>178</v>
      </c>
      <c r="F39" s="36" t="s">
        <v>37</v>
      </c>
      <c r="G39" s="3" t="s">
        <v>381</v>
      </c>
      <c r="H39" s="3" t="s">
        <v>382</v>
      </c>
      <c r="I39" s="3" t="s">
        <v>50</v>
      </c>
      <c r="J39" s="34">
        <v>0.52700000000000002</v>
      </c>
      <c r="K39" s="35">
        <v>1.0396007841899999E-3</v>
      </c>
      <c r="L39" s="3"/>
      <c r="M39" s="3">
        <v>13692</v>
      </c>
      <c r="N39" s="3" t="s">
        <v>383</v>
      </c>
      <c r="O39" s="3" t="s">
        <v>384</v>
      </c>
      <c r="P39" s="3" t="s">
        <v>7</v>
      </c>
      <c r="Q39" s="3" t="s">
        <v>178</v>
      </c>
      <c r="R39" s="36" t="s">
        <v>37</v>
      </c>
      <c r="S39" s="3" t="s">
        <v>385</v>
      </c>
      <c r="T39" s="3" t="s">
        <v>386</v>
      </c>
      <c r="U39" s="3" t="s">
        <v>387</v>
      </c>
      <c r="V39" s="34">
        <v>-0.107</v>
      </c>
      <c r="W39" s="35">
        <v>7.3063448709599996E-3</v>
      </c>
    </row>
    <row r="40" spans="1:23" ht="13.2" x14ac:dyDescent="0.25">
      <c r="A40" s="3">
        <v>79631</v>
      </c>
      <c r="B40" s="3" t="s">
        <v>388</v>
      </c>
      <c r="C40" s="3" t="s">
        <v>389</v>
      </c>
      <c r="D40" s="3" t="s">
        <v>7</v>
      </c>
      <c r="E40" s="3" t="s">
        <v>189</v>
      </c>
      <c r="F40" s="36" t="s">
        <v>37</v>
      </c>
      <c r="G40" s="3" t="s">
        <v>390</v>
      </c>
      <c r="H40" s="3" t="s">
        <v>391</v>
      </c>
      <c r="I40" s="3" t="s">
        <v>50</v>
      </c>
      <c r="J40" s="34">
        <v>0.52700000000000002</v>
      </c>
      <c r="K40" s="35">
        <v>6.3603196880799998E-3</v>
      </c>
      <c r="L40" s="3"/>
      <c r="M40" s="3">
        <v>22199</v>
      </c>
      <c r="N40" s="3" t="s">
        <v>392</v>
      </c>
      <c r="O40" s="3" t="s">
        <v>393</v>
      </c>
      <c r="P40" s="3" t="s">
        <v>7</v>
      </c>
      <c r="Q40" s="3" t="s">
        <v>95</v>
      </c>
      <c r="R40" s="36" t="s">
        <v>37</v>
      </c>
      <c r="S40" s="3" t="s">
        <v>394</v>
      </c>
      <c r="T40" s="3" t="s">
        <v>395</v>
      </c>
      <c r="U40" s="3" t="s">
        <v>396</v>
      </c>
      <c r="V40" s="34">
        <v>-0.107</v>
      </c>
      <c r="W40" s="35">
        <v>1.32755719611E-2</v>
      </c>
    </row>
    <row r="41" spans="1:23" ht="13.2" x14ac:dyDescent="0.25">
      <c r="A41" s="3">
        <v>84393</v>
      </c>
      <c r="B41" s="3" t="s">
        <v>397</v>
      </c>
      <c r="C41" s="3" t="s">
        <v>398</v>
      </c>
      <c r="D41" s="3" t="s">
        <v>7</v>
      </c>
      <c r="E41" s="3" t="s">
        <v>43</v>
      </c>
      <c r="F41" s="33" t="s">
        <v>30</v>
      </c>
      <c r="G41" s="3" t="s">
        <v>399</v>
      </c>
      <c r="H41" s="3" t="s">
        <v>400</v>
      </c>
      <c r="I41" s="3" t="s">
        <v>50</v>
      </c>
      <c r="J41" s="34">
        <v>0.52400000000000002</v>
      </c>
      <c r="K41" s="35">
        <v>2.2849916897999999E-2</v>
      </c>
      <c r="L41" s="3"/>
      <c r="M41" s="3">
        <v>78873</v>
      </c>
      <c r="N41" s="3" t="s">
        <v>401</v>
      </c>
      <c r="O41" s="3" t="s">
        <v>402</v>
      </c>
      <c r="P41" s="3" t="s">
        <v>7</v>
      </c>
      <c r="Q41" s="3" t="s">
        <v>124</v>
      </c>
      <c r="R41" s="33" t="s">
        <v>30</v>
      </c>
      <c r="S41" s="3" t="s">
        <v>403</v>
      </c>
      <c r="T41" s="3" t="s">
        <v>404</v>
      </c>
      <c r="U41" s="3" t="s">
        <v>405</v>
      </c>
      <c r="V41" s="34">
        <v>-0.107</v>
      </c>
      <c r="W41" s="35">
        <v>3.8922561751799999E-2</v>
      </c>
    </row>
    <row r="42" spans="1:23" ht="13.2" x14ac:dyDescent="0.25">
      <c r="A42" s="3">
        <v>102187</v>
      </c>
      <c r="B42" s="3" t="s">
        <v>270</v>
      </c>
      <c r="C42" s="3" t="s">
        <v>271</v>
      </c>
      <c r="D42" s="3" t="s">
        <v>7</v>
      </c>
      <c r="E42" s="3" t="s">
        <v>89</v>
      </c>
      <c r="F42" s="33" t="s">
        <v>30</v>
      </c>
      <c r="G42" s="3" t="s">
        <v>406</v>
      </c>
      <c r="H42" s="3" t="s">
        <v>407</v>
      </c>
      <c r="I42" s="3" t="s">
        <v>50</v>
      </c>
      <c r="J42" s="34">
        <v>0.52400000000000002</v>
      </c>
      <c r="K42" s="35">
        <v>1.4563422811999999E-3</v>
      </c>
      <c r="L42" s="3"/>
      <c r="M42" s="3">
        <v>14685</v>
      </c>
      <c r="N42" s="3" t="s">
        <v>408</v>
      </c>
      <c r="O42" s="3" t="s">
        <v>409</v>
      </c>
      <c r="P42" s="3" t="s">
        <v>7</v>
      </c>
      <c r="Q42" s="3" t="s">
        <v>189</v>
      </c>
      <c r="R42" s="36" t="s">
        <v>37</v>
      </c>
      <c r="S42" s="3" t="s">
        <v>410</v>
      </c>
      <c r="T42" s="3" t="s">
        <v>411</v>
      </c>
      <c r="U42" s="3" t="s">
        <v>412</v>
      </c>
      <c r="V42" s="34">
        <v>-0.108</v>
      </c>
      <c r="W42" s="35">
        <v>2.5474446751599998E-3</v>
      </c>
    </row>
    <row r="43" spans="1:23" ht="13.2" x14ac:dyDescent="0.25">
      <c r="A43" s="3">
        <v>14755</v>
      </c>
      <c r="B43" s="3" t="s">
        <v>413</v>
      </c>
      <c r="C43" s="3" t="s">
        <v>414</v>
      </c>
      <c r="D43" s="3" t="s">
        <v>7</v>
      </c>
      <c r="E43" s="3" t="s">
        <v>189</v>
      </c>
      <c r="F43" s="33" t="s">
        <v>30</v>
      </c>
      <c r="G43" s="3" t="s">
        <v>415</v>
      </c>
      <c r="H43" s="3" t="s">
        <v>372</v>
      </c>
      <c r="I43" s="3" t="s">
        <v>416</v>
      </c>
      <c r="J43" s="34">
        <v>0.52300000000000002</v>
      </c>
      <c r="K43" s="35">
        <v>1.65341270495E-3</v>
      </c>
      <c r="L43" s="3"/>
      <c r="M43" s="3">
        <v>17447</v>
      </c>
      <c r="N43" s="3" t="s">
        <v>417</v>
      </c>
      <c r="O43" s="3" t="s">
        <v>418</v>
      </c>
      <c r="P43" s="3" t="s">
        <v>7</v>
      </c>
      <c r="Q43" s="3" t="s">
        <v>189</v>
      </c>
      <c r="R43" s="36" t="s">
        <v>37</v>
      </c>
      <c r="S43" s="3" t="s">
        <v>419</v>
      </c>
      <c r="T43" s="3" t="s">
        <v>420</v>
      </c>
      <c r="U43" s="3" t="s">
        <v>421</v>
      </c>
      <c r="V43" s="34">
        <v>-0.108</v>
      </c>
      <c r="W43" s="35">
        <v>1.6924033765700001E-2</v>
      </c>
    </row>
    <row r="44" spans="1:23" ht="13.2" x14ac:dyDescent="0.25">
      <c r="A44" s="3">
        <v>25736</v>
      </c>
      <c r="B44" s="3" t="s">
        <v>422</v>
      </c>
      <c r="C44" s="3" t="s">
        <v>423</v>
      </c>
      <c r="D44" s="3" t="s">
        <v>7</v>
      </c>
      <c r="E44" s="3" t="s">
        <v>54</v>
      </c>
      <c r="F44" s="36" t="s">
        <v>37</v>
      </c>
      <c r="G44" s="3" t="s">
        <v>424</v>
      </c>
      <c r="H44" s="3" t="s">
        <v>425</v>
      </c>
      <c r="I44" s="3" t="s">
        <v>426</v>
      </c>
      <c r="J44" s="34">
        <v>0.52300000000000002</v>
      </c>
      <c r="K44" s="35">
        <v>1.3617989525799999E-3</v>
      </c>
      <c r="L44" s="3"/>
      <c r="M44" s="3">
        <v>34206</v>
      </c>
      <c r="N44" s="3" t="s">
        <v>427</v>
      </c>
      <c r="O44" s="3" t="s">
        <v>428</v>
      </c>
      <c r="P44" s="3" t="s">
        <v>7</v>
      </c>
      <c r="Q44" s="3" t="s">
        <v>95</v>
      </c>
      <c r="R44" s="36" t="s">
        <v>37</v>
      </c>
      <c r="S44" s="3" t="s">
        <v>429</v>
      </c>
      <c r="T44" s="3" t="s">
        <v>430</v>
      </c>
      <c r="U44" s="3" t="s">
        <v>431</v>
      </c>
      <c r="V44" s="34">
        <v>-0.108</v>
      </c>
      <c r="W44" s="35">
        <v>1.17884151859E-7</v>
      </c>
    </row>
    <row r="45" spans="1:23" ht="13.2" x14ac:dyDescent="0.25">
      <c r="A45" s="3">
        <v>54980</v>
      </c>
      <c r="B45" s="3" t="s">
        <v>432</v>
      </c>
      <c r="C45" s="3" t="s">
        <v>433</v>
      </c>
      <c r="D45" s="3" t="s">
        <v>7</v>
      </c>
      <c r="E45" s="3" t="s">
        <v>89</v>
      </c>
      <c r="F45" s="33" t="s">
        <v>30</v>
      </c>
      <c r="G45" s="3" t="s">
        <v>434</v>
      </c>
      <c r="H45" s="3" t="s">
        <v>435</v>
      </c>
      <c r="I45" s="3" t="s">
        <v>436</v>
      </c>
      <c r="J45" s="34">
        <v>0.52</v>
      </c>
      <c r="K45" s="35">
        <v>1.4655909953700001E-3</v>
      </c>
      <c r="L45" s="3"/>
      <c r="M45" s="3">
        <v>44303</v>
      </c>
      <c r="N45" s="3" t="s">
        <v>437</v>
      </c>
      <c r="O45" s="3" t="s">
        <v>438</v>
      </c>
      <c r="P45" s="3" t="s">
        <v>7</v>
      </c>
      <c r="Q45" s="3" t="s">
        <v>29</v>
      </c>
      <c r="R45" s="36" t="s">
        <v>37</v>
      </c>
      <c r="S45" s="3" t="s">
        <v>439</v>
      </c>
      <c r="T45" s="3" t="s">
        <v>50</v>
      </c>
      <c r="U45" s="3" t="s">
        <v>440</v>
      </c>
      <c r="V45" s="34">
        <v>-0.108</v>
      </c>
      <c r="W45" s="35">
        <v>3.3881930359499997E-2</v>
      </c>
    </row>
    <row r="46" spans="1:23" ht="13.2" x14ac:dyDescent="0.25">
      <c r="A46" s="3">
        <v>94966</v>
      </c>
      <c r="B46" s="3" t="s">
        <v>441</v>
      </c>
      <c r="C46" s="3" t="s">
        <v>442</v>
      </c>
      <c r="D46" s="3" t="s">
        <v>7</v>
      </c>
      <c r="E46" s="3" t="s">
        <v>443</v>
      </c>
      <c r="F46" s="36" t="s">
        <v>37</v>
      </c>
      <c r="G46" s="3" t="s">
        <v>444</v>
      </c>
      <c r="H46" s="3" t="s">
        <v>445</v>
      </c>
      <c r="I46" s="3" t="s">
        <v>50</v>
      </c>
      <c r="J46" s="34">
        <v>0.51900000000000002</v>
      </c>
      <c r="K46" s="35">
        <v>1.1364321525499999E-3</v>
      </c>
      <c r="L46" s="3"/>
      <c r="M46" s="3">
        <v>67165</v>
      </c>
      <c r="N46" s="3" t="s">
        <v>446</v>
      </c>
      <c r="O46" s="3" t="s">
        <v>447</v>
      </c>
      <c r="P46" s="3" t="s">
        <v>7</v>
      </c>
      <c r="Q46" s="3" t="s">
        <v>95</v>
      </c>
      <c r="R46" s="36" t="s">
        <v>37</v>
      </c>
      <c r="S46" s="3" t="s">
        <v>448</v>
      </c>
      <c r="T46" s="3" t="s">
        <v>449</v>
      </c>
      <c r="U46" s="3" t="s">
        <v>450</v>
      </c>
      <c r="V46" s="34">
        <v>-0.108</v>
      </c>
      <c r="W46" s="35">
        <v>4.6749813423199997E-2</v>
      </c>
    </row>
    <row r="47" spans="1:23" ht="13.2" x14ac:dyDescent="0.25">
      <c r="A47" s="3">
        <v>53805</v>
      </c>
      <c r="B47" s="3" t="s">
        <v>451</v>
      </c>
      <c r="C47" s="3" t="s">
        <v>452</v>
      </c>
      <c r="D47" s="3" t="s">
        <v>7</v>
      </c>
      <c r="E47" s="3" t="s">
        <v>60</v>
      </c>
      <c r="F47" s="36" t="s">
        <v>37</v>
      </c>
      <c r="G47" s="3" t="s">
        <v>453</v>
      </c>
      <c r="H47" s="3" t="s">
        <v>454</v>
      </c>
      <c r="I47" s="3" t="s">
        <v>455</v>
      </c>
      <c r="J47" s="34">
        <v>0.51500000000000001</v>
      </c>
      <c r="K47" s="35">
        <v>1.00467310838E-2</v>
      </c>
      <c r="L47" s="3"/>
      <c r="M47" s="3">
        <v>82684</v>
      </c>
      <c r="N47" s="3" t="s">
        <v>456</v>
      </c>
      <c r="O47" s="3" t="s">
        <v>457</v>
      </c>
      <c r="P47" s="3" t="s">
        <v>7</v>
      </c>
      <c r="Q47" s="3" t="s">
        <v>458</v>
      </c>
      <c r="R47" s="33" t="s">
        <v>30</v>
      </c>
      <c r="S47" s="3" t="s">
        <v>459</v>
      </c>
      <c r="T47" s="3" t="s">
        <v>460</v>
      </c>
      <c r="U47" s="3" t="s">
        <v>461</v>
      </c>
      <c r="V47" s="34">
        <v>-0.108</v>
      </c>
      <c r="W47" s="35">
        <v>2.7701436493500001E-2</v>
      </c>
    </row>
    <row r="48" spans="1:23" ht="13.2" x14ac:dyDescent="0.25">
      <c r="A48" s="3">
        <v>95761</v>
      </c>
      <c r="B48" s="3" t="s">
        <v>462</v>
      </c>
      <c r="C48" s="3" t="s">
        <v>463</v>
      </c>
      <c r="D48" s="3" t="s">
        <v>7</v>
      </c>
      <c r="E48" s="3" t="s">
        <v>54</v>
      </c>
      <c r="F48" s="33" t="s">
        <v>30</v>
      </c>
      <c r="G48" s="3" t="s">
        <v>464</v>
      </c>
      <c r="H48" s="3" t="s">
        <v>465</v>
      </c>
      <c r="I48" s="3" t="s">
        <v>466</v>
      </c>
      <c r="J48" s="34">
        <v>0.51400000000000001</v>
      </c>
      <c r="K48" s="35">
        <v>3.93318009601E-3</v>
      </c>
      <c r="L48" s="3"/>
      <c r="M48" s="3">
        <v>9281</v>
      </c>
      <c r="N48" s="3" t="s">
        <v>467</v>
      </c>
      <c r="O48" s="3" t="s">
        <v>468</v>
      </c>
      <c r="P48" s="3" t="s">
        <v>7</v>
      </c>
      <c r="Q48" s="3" t="s">
        <v>105</v>
      </c>
      <c r="R48" s="36" t="s">
        <v>37</v>
      </c>
      <c r="S48" s="3" t="s">
        <v>469</v>
      </c>
      <c r="T48" s="3" t="s">
        <v>470</v>
      </c>
      <c r="U48" s="3" t="s">
        <v>471</v>
      </c>
      <c r="V48" s="34">
        <v>-0.109</v>
      </c>
      <c r="W48" s="35">
        <v>4.60612561639E-2</v>
      </c>
    </row>
    <row r="49" spans="1:23" ht="13.2" x14ac:dyDescent="0.25">
      <c r="A49" s="3">
        <v>90324</v>
      </c>
      <c r="B49" s="3" t="s">
        <v>472</v>
      </c>
      <c r="C49" s="3" t="s">
        <v>473</v>
      </c>
      <c r="D49" s="3" t="s">
        <v>7</v>
      </c>
      <c r="E49" s="3" t="s">
        <v>162</v>
      </c>
      <c r="F49" s="33" t="s">
        <v>30</v>
      </c>
      <c r="G49" s="3" t="s">
        <v>474</v>
      </c>
      <c r="H49" s="3" t="s">
        <v>475</v>
      </c>
      <c r="I49" s="3" t="s">
        <v>476</v>
      </c>
      <c r="J49" s="34">
        <v>0.51</v>
      </c>
      <c r="K49" s="35">
        <v>4.4324114023299999E-2</v>
      </c>
      <c r="L49" s="3"/>
      <c r="M49" s="3">
        <v>74880</v>
      </c>
      <c r="N49" s="3" t="s">
        <v>477</v>
      </c>
      <c r="O49" s="3" t="s">
        <v>478</v>
      </c>
      <c r="P49" s="3" t="s">
        <v>7</v>
      </c>
      <c r="Q49" s="3" t="s">
        <v>118</v>
      </c>
      <c r="R49" s="36" t="s">
        <v>37</v>
      </c>
      <c r="S49" s="3" t="s">
        <v>479</v>
      </c>
      <c r="T49" s="3" t="s">
        <v>480</v>
      </c>
      <c r="U49" s="3" t="s">
        <v>481</v>
      </c>
      <c r="V49" s="34">
        <v>-0.109</v>
      </c>
      <c r="W49" s="35">
        <v>4.6090902015799998E-3</v>
      </c>
    </row>
    <row r="50" spans="1:23" ht="13.2" x14ac:dyDescent="0.25">
      <c r="A50" s="3">
        <v>15872</v>
      </c>
      <c r="B50" s="3" t="s">
        <v>482</v>
      </c>
      <c r="C50" s="3" t="s">
        <v>483</v>
      </c>
      <c r="D50" s="3" t="s">
        <v>7</v>
      </c>
      <c r="E50" s="3" t="s">
        <v>189</v>
      </c>
      <c r="F50" s="36" t="s">
        <v>37</v>
      </c>
      <c r="G50" s="3" t="s">
        <v>484</v>
      </c>
      <c r="H50" s="3" t="s">
        <v>485</v>
      </c>
      <c r="I50" s="3" t="s">
        <v>50</v>
      </c>
      <c r="J50" s="34">
        <v>0.50800000000000001</v>
      </c>
      <c r="K50" s="35">
        <v>1.5628931479400001E-2</v>
      </c>
      <c r="L50" s="3"/>
      <c r="M50" s="3">
        <v>83748</v>
      </c>
      <c r="N50" s="3" t="s">
        <v>486</v>
      </c>
      <c r="O50" s="3" t="s">
        <v>487</v>
      </c>
      <c r="P50" s="3" t="s">
        <v>7</v>
      </c>
      <c r="Q50" s="3" t="s">
        <v>458</v>
      </c>
      <c r="R50" s="36" t="s">
        <v>37</v>
      </c>
      <c r="S50" s="3" t="s">
        <v>488</v>
      </c>
      <c r="T50" s="3" t="s">
        <v>50</v>
      </c>
      <c r="U50" s="3" t="s">
        <v>489</v>
      </c>
      <c r="V50" s="34">
        <v>-0.109</v>
      </c>
      <c r="W50" s="35">
        <v>1.6583668579900001E-3</v>
      </c>
    </row>
    <row r="51" spans="1:23" ht="13.2" x14ac:dyDescent="0.25">
      <c r="A51" s="3">
        <v>69102</v>
      </c>
      <c r="B51" s="3" t="s">
        <v>490</v>
      </c>
      <c r="C51" s="3" t="s">
        <v>491</v>
      </c>
      <c r="D51" s="3" t="s">
        <v>7</v>
      </c>
      <c r="E51" s="3" t="s">
        <v>89</v>
      </c>
      <c r="F51" s="36" t="s">
        <v>37</v>
      </c>
      <c r="G51" s="3" t="s">
        <v>492</v>
      </c>
      <c r="H51" s="3" t="s">
        <v>493</v>
      </c>
      <c r="I51" s="3" t="s">
        <v>494</v>
      </c>
      <c r="J51" s="34">
        <v>0.50600000000000001</v>
      </c>
      <c r="K51" s="35">
        <v>1.22524744078E-3</v>
      </c>
      <c r="L51" s="3"/>
      <c r="M51" s="3">
        <v>87846</v>
      </c>
      <c r="N51" s="3" t="s">
        <v>495</v>
      </c>
      <c r="O51" s="3" t="s">
        <v>496</v>
      </c>
      <c r="P51" s="3" t="s">
        <v>7</v>
      </c>
      <c r="Q51" s="3" t="s">
        <v>167</v>
      </c>
      <c r="R51" s="36" t="s">
        <v>37</v>
      </c>
      <c r="S51" s="3" t="s">
        <v>497</v>
      </c>
      <c r="T51" s="3" t="s">
        <v>498</v>
      </c>
      <c r="U51" s="3" t="s">
        <v>499</v>
      </c>
      <c r="V51" s="34">
        <v>-0.109</v>
      </c>
      <c r="W51" s="35">
        <v>8.1380837430200005E-3</v>
      </c>
    </row>
    <row r="52" spans="1:23" ht="13.2" x14ac:dyDescent="0.25">
      <c r="A52" s="3">
        <v>102271</v>
      </c>
      <c r="B52" s="3" t="s">
        <v>500</v>
      </c>
      <c r="C52" s="3" t="s">
        <v>501</v>
      </c>
      <c r="D52" s="3" t="s">
        <v>7</v>
      </c>
      <c r="E52" s="3" t="s">
        <v>178</v>
      </c>
      <c r="F52" s="33" t="s">
        <v>30</v>
      </c>
      <c r="G52" s="3" t="s">
        <v>502</v>
      </c>
      <c r="H52" s="3" t="s">
        <v>503</v>
      </c>
      <c r="I52" s="3" t="s">
        <v>504</v>
      </c>
      <c r="J52" s="34">
        <v>0.503</v>
      </c>
      <c r="K52" s="35">
        <v>4.8040886402899996E-3</v>
      </c>
      <c r="L52" s="3"/>
      <c r="M52" s="3">
        <v>7783</v>
      </c>
      <c r="N52" s="3" t="s">
        <v>505</v>
      </c>
      <c r="O52" s="3" t="s">
        <v>506</v>
      </c>
      <c r="P52" s="3" t="s">
        <v>7</v>
      </c>
      <c r="Q52" s="3" t="s">
        <v>95</v>
      </c>
      <c r="R52" s="36" t="s">
        <v>37</v>
      </c>
      <c r="S52" s="3" t="s">
        <v>507</v>
      </c>
      <c r="T52" s="3" t="s">
        <v>508</v>
      </c>
      <c r="U52" s="3" t="s">
        <v>509</v>
      </c>
      <c r="V52" s="34">
        <v>-0.11</v>
      </c>
      <c r="W52" s="35">
        <v>1.3777405373900001E-2</v>
      </c>
    </row>
    <row r="53" spans="1:23" ht="13.2" x14ac:dyDescent="0.25">
      <c r="A53" s="3">
        <v>90053</v>
      </c>
      <c r="B53" s="3" t="s">
        <v>510</v>
      </c>
      <c r="C53" s="3" t="s">
        <v>511</v>
      </c>
      <c r="D53" s="3" t="s">
        <v>7</v>
      </c>
      <c r="E53" s="3" t="s">
        <v>73</v>
      </c>
      <c r="F53" s="33" t="s">
        <v>30</v>
      </c>
      <c r="G53" s="3" t="s">
        <v>512</v>
      </c>
      <c r="H53" s="3" t="s">
        <v>513</v>
      </c>
      <c r="I53" s="3" t="s">
        <v>514</v>
      </c>
      <c r="J53" s="34">
        <v>0.502</v>
      </c>
      <c r="K53" s="35">
        <v>1.68456683882E-3</v>
      </c>
      <c r="L53" s="3"/>
      <c r="M53" s="3">
        <v>10636</v>
      </c>
      <c r="N53" s="3" t="s">
        <v>515</v>
      </c>
      <c r="O53" s="3" t="s">
        <v>516</v>
      </c>
      <c r="P53" s="3" t="s">
        <v>7</v>
      </c>
      <c r="Q53" s="3" t="s">
        <v>178</v>
      </c>
      <c r="R53" s="33" t="s">
        <v>30</v>
      </c>
      <c r="S53" s="3" t="s">
        <v>517</v>
      </c>
      <c r="T53" s="3" t="s">
        <v>518</v>
      </c>
      <c r="U53" s="3" t="s">
        <v>519</v>
      </c>
      <c r="V53" s="34">
        <v>-0.11</v>
      </c>
      <c r="W53" s="35">
        <v>1.83262438712E-2</v>
      </c>
    </row>
    <row r="54" spans="1:23" ht="13.2" x14ac:dyDescent="0.25">
      <c r="A54" s="3">
        <v>90783</v>
      </c>
      <c r="B54" s="3" t="s">
        <v>520</v>
      </c>
      <c r="C54" s="3" t="s">
        <v>521</v>
      </c>
      <c r="D54" s="3" t="s">
        <v>7</v>
      </c>
      <c r="E54" s="3" t="s">
        <v>162</v>
      </c>
      <c r="F54" s="36" t="s">
        <v>37</v>
      </c>
      <c r="G54" s="3" t="s">
        <v>522</v>
      </c>
      <c r="H54" s="3" t="s">
        <v>523</v>
      </c>
      <c r="I54" s="3" t="s">
        <v>524</v>
      </c>
      <c r="J54" s="34">
        <v>0.502</v>
      </c>
      <c r="K54" s="35">
        <v>6.5732017580400004E-3</v>
      </c>
      <c r="L54" s="3"/>
      <c r="M54" s="3">
        <v>14687</v>
      </c>
      <c r="N54" s="3" t="s">
        <v>408</v>
      </c>
      <c r="O54" s="3" t="s">
        <v>409</v>
      </c>
      <c r="P54" s="3" t="s">
        <v>7</v>
      </c>
      <c r="Q54" s="3" t="s">
        <v>189</v>
      </c>
      <c r="R54" s="36" t="s">
        <v>37</v>
      </c>
      <c r="S54" s="3" t="s">
        <v>525</v>
      </c>
      <c r="T54" s="3" t="s">
        <v>526</v>
      </c>
      <c r="U54" s="3" t="s">
        <v>527</v>
      </c>
      <c r="V54" s="34">
        <v>-0.11</v>
      </c>
      <c r="W54" s="35">
        <v>2.3983628904000001E-3</v>
      </c>
    </row>
    <row r="55" spans="1:23" ht="13.2" x14ac:dyDescent="0.25">
      <c r="A55" s="3">
        <v>43909</v>
      </c>
      <c r="B55" s="3" t="s">
        <v>528</v>
      </c>
      <c r="C55" s="3" t="s">
        <v>529</v>
      </c>
      <c r="D55" s="3" t="s">
        <v>7</v>
      </c>
      <c r="E55" s="3" t="s">
        <v>167</v>
      </c>
      <c r="F55" s="36" t="s">
        <v>37</v>
      </c>
      <c r="G55" s="3" t="s">
        <v>530</v>
      </c>
      <c r="H55" s="3" t="s">
        <v>531</v>
      </c>
      <c r="I55" s="3" t="s">
        <v>50</v>
      </c>
      <c r="J55" s="34">
        <v>0.496</v>
      </c>
      <c r="K55" s="35">
        <v>4.8159915533700004E-3</v>
      </c>
      <c r="L55" s="3"/>
      <c r="M55" s="3">
        <v>18871</v>
      </c>
      <c r="N55" s="3" t="s">
        <v>532</v>
      </c>
      <c r="O55" s="3" t="s">
        <v>533</v>
      </c>
      <c r="P55" s="3" t="s">
        <v>7</v>
      </c>
      <c r="Q55" s="3" t="s">
        <v>43</v>
      </c>
      <c r="R55" s="36" t="s">
        <v>37</v>
      </c>
      <c r="S55" s="3" t="s">
        <v>534</v>
      </c>
      <c r="T55" s="3" t="s">
        <v>50</v>
      </c>
      <c r="U55" s="3" t="s">
        <v>535</v>
      </c>
      <c r="V55" s="34">
        <v>-0.11</v>
      </c>
      <c r="W55" s="35">
        <v>9.6504490271100002E-3</v>
      </c>
    </row>
    <row r="56" spans="1:23" ht="13.2" x14ac:dyDescent="0.25">
      <c r="A56" s="3">
        <v>65064</v>
      </c>
      <c r="B56" s="3" t="s">
        <v>342</v>
      </c>
      <c r="C56" s="3" t="s">
        <v>343</v>
      </c>
      <c r="D56" s="3" t="s">
        <v>7</v>
      </c>
      <c r="E56" s="3" t="s">
        <v>178</v>
      </c>
      <c r="F56" s="33" t="s">
        <v>30</v>
      </c>
      <c r="G56" s="3" t="s">
        <v>536</v>
      </c>
      <c r="H56" s="3" t="s">
        <v>537</v>
      </c>
      <c r="I56" s="3" t="s">
        <v>50</v>
      </c>
      <c r="J56" s="34">
        <v>0.49299999999999999</v>
      </c>
      <c r="K56" s="35">
        <v>1.2979784766099999E-3</v>
      </c>
      <c r="L56" s="3"/>
      <c r="M56" s="3">
        <v>53428</v>
      </c>
      <c r="N56" s="3" t="s">
        <v>538</v>
      </c>
      <c r="O56" s="3" t="s">
        <v>539</v>
      </c>
      <c r="P56" s="3" t="s">
        <v>7</v>
      </c>
      <c r="Q56" s="3" t="s">
        <v>167</v>
      </c>
      <c r="R56" s="33" t="s">
        <v>30</v>
      </c>
      <c r="S56" s="3" t="s">
        <v>540</v>
      </c>
      <c r="T56" s="3" t="s">
        <v>541</v>
      </c>
      <c r="U56" s="3" t="s">
        <v>542</v>
      </c>
      <c r="V56" s="34">
        <v>-0.11</v>
      </c>
      <c r="W56" s="35">
        <v>3.7453411468500002E-2</v>
      </c>
    </row>
    <row r="57" spans="1:23" ht="13.2" x14ac:dyDescent="0.25">
      <c r="A57" s="3">
        <v>98210</v>
      </c>
      <c r="B57" s="3" t="s">
        <v>543</v>
      </c>
      <c r="C57" s="3" t="s">
        <v>544</v>
      </c>
      <c r="D57" s="3" t="s">
        <v>7</v>
      </c>
      <c r="E57" s="3" t="s">
        <v>124</v>
      </c>
      <c r="F57" s="36" t="s">
        <v>37</v>
      </c>
      <c r="G57" s="3" t="s">
        <v>545</v>
      </c>
      <c r="H57" s="3" t="s">
        <v>546</v>
      </c>
      <c r="I57" s="3" t="s">
        <v>50</v>
      </c>
      <c r="J57" s="34">
        <v>0.49299999999999999</v>
      </c>
      <c r="K57" s="35">
        <v>1.3267523228400001E-5</v>
      </c>
      <c r="L57" s="3"/>
      <c r="M57" s="3">
        <v>87100</v>
      </c>
      <c r="N57" s="3" t="s">
        <v>547</v>
      </c>
      <c r="O57" s="3" t="s">
        <v>548</v>
      </c>
      <c r="P57" s="3" t="s">
        <v>7</v>
      </c>
      <c r="Q57" s="3" t="s">
        <v>162</v>
      </c>
      <c r="R57" s="36" t="s">
        <v>37</v>
      </c>
      <c r="S57" s="3" t="s">
        <v>549</v>
      </c>
      <c r="T57" s="3" t="s">
        <v>550</v>
      </c>
      <c r="U57" s="3" t="s">
        <v>551</v>
      </c>
      <c r="V57" s="34">
        <v>-0.11</v>
      </c>
      <c r="W57" s="35">
        <v>2.0657187995499998E-3</v>
      </c>
    </row>
    <row r="58" spans="1:23" ht="13.2" x14ac:dyDescent="0.25">
      <c r="A58" s="3">
        <v>61312</v>
      </c>
      <c r="B58" s="3" t="s">
        <v>552</v>
      </c>
      <c r="C58" s="3" t="s">
        <v>553</v>
      </c>
      <c r="D58" s="3" t="s">
        <v>7</v>
      </c>
      <c r="E58" s="3" t="s">
        <v>189</v>
      </c>
      <c r="F58" s="36" t="s">
        <v>37</v>
      </c>
      <c r="G58" s="3" t="s">
        <v>554</v>
      </c>
      <c r="H58" s="3" t="s">
        <v>555</v>
      </c>
      <c r="I58" s="3" t="s">
        <v>50</v>
      </c>
      <c r="J58" s="34">
        <v>0.49199999999999999</v>
      </c>
      <c r="K58" s="35">
        <v>6.6525670383600004E-4</v>
      </c>
      <c r="L58" s="3"/>
      <c r="M58" s="3">
        <v>55981</v>
      </c>
      <c r="N58" s="3" t="s">
        <v>556</v>
      </c>
      <c r="O58" s="3" t="s">
        <v>557</v>
      </c>
      <c r="P58" s="3" t="s">
        <v>7</v>
      </c>
      <c r="Q58" s="3" t="s">
        <v>118</v>
      </c>
      <c r="R58" s="36" t="s">
        <v>37</v>
      </c>
      <c r="S58" s="3" t="s">
        <v>558</v>
      </c>
      <c r="T58" s="3" t="s">
        <v>559</v>
      </c>
      <c r="U58" s="3" t="s">
        <v>560</v>
      </c>
      <c r="V58" s="34">
        <v>-0.111</v>
      </c>
      <c r="W58" s="35">
        <v>1.0254407733300001E-2</v>
      </c>
    </row>
    <row r="59" spans="1:23" ht="13.2" x14ac:dyDescent="0.25">
      <c r="A59" s="3">
        <v>15704</v>
      </c>
      <c r="B59" s="3" t="s">
        <v>561</v>
      </c>
      <c r="C59" s="3" t="s">
        <v>562</v>
      </c>
      <c r="D59" s="3" t="s">
        <v>7</v>
      </c>
      <c r="E59" s="3" t="s">
        <v>241</v>
      </c>
      <c r="F59" s="33" t="s">
        <v>30</v>
      </c>
      <c r="G59" s="3" t="s">
        <v>563</v>
      </c>
      <c r="H59" s="3" t="s">
        <v>564</v>
      </c>
      <c r="I59" s="3" t="s">
        <v>565</v>
      </c>
      <c r="J59" s="34">
        <v>0.48899999999999999</v>
      </c>
      <c r="K59" s="35">
        <v>3.6409811582200002E-3</v>
      </c>
      <c r="L59" s="3"/>
      <c r="M59" s="3">
        <v>6779</v>
      </c>
      <c r="N59" s="3" t="s">
        <v>566</v>
      </c>
      <c r="O59" s="3" t="s">
        <v>567</v>
      </c>
      <c r="P59" s="3" t="s">
        <v>7</v>
      </c>
      <c r="Q59" s="3" t="s">
        <v>189</v>
      </c>
      <c r="R59" s="33" t="s">
        <v>30</v>
      </c>
      <c r="S59" s="3" t="s">
        <v>568</v>
      </c>
      <c r="T59" s="3" t="s">
        <v>569</v>
      </c>
      <c r="U59" s="3" t="s">
        <v>570</v>
      </c>
      <c r="V59" s="34">
        <v>-0.112</v>
      </c>
      <c r="W59" s="35">
        <v>3.6319868479399997E-2</v>
      </c>
    </row>
    <row r="60" spans="1:23" ht="13.2" x14ac:dyDescent="0.25">
      <c r="A60" s="3">
        <v>46086</v>
      </c>
      <c r="B60" s="3" t="s">
        <v>571</v>
      </c>
      <c r="C60" s="3" t="s">
        <v>572</v>
      </c>
      <c r="D60" s="3" t="s">
        <v>7</v>
      </c>
      <c r="E60" s="3" t="s">
        <v>162</v>
      </c>
      <c r="F60" s="36" t="s">
        <v>37</v>
      </c>
      <c r="G60" s="3" t="s">
        <v>573</v>
      </c>
      <c r="H60" s="3" t="s">
        <v>574</v>
      </c>
      <c r="I60" s="3" t="s">
        <v>575</v>
      </c>
      <c r="J60" s="34">
        <v>0.48399999999999999</v>
      </c>
      <c r="K60" s="35">
        <v>4.2067356126000002E-2</v>
      </c>
      <c r="L60" s="3"/>
      <c r="M60" s="3">
        <v>42918</v>
      </c>
      <c r="N60" s="3" t="s">
        <v>576</v>
      </c>
      <c r="O60" s="3" t="s">
        <v>577</v>
      </c>
      <c r="P60" s="3" t="s">
        <v>7</v>
      </c>
      <c r="Q60" s="3" t="s">
        <v>48</v>
      </c>
      <c r="R60" s="36" t="s">
        <v>37</v>
      </c>
      <c r="S60" s="3" t="s">
        <v>578</v>
      </c>
      <c r="T60" s="3" t="s">
        <v>579</v>
      </c>
      <c r="U60" s="3" t="s">
        <v>580</v>
      </c>
      <c r="V60" s="34">
        <v>-0.112</v>
      </c>
      <c r="W60" s="35">
        <v>3.6286580058799998E-2</v>
      </c>
    </row>
    <row r="61" spans="1:23" ht="13.2" x14ac:dyDescent="0.25">
      <c r="A61" s="3">
        <v>52225</v>
      </c>
      <c r="B61" s="3" t="s">
        <v>581</v>
      </c>
      <c r="C61" s="3" t="s">
        <v>582</v>
      </c>
      <c r="D61" s="3" t="s">
        <v>7</v>
      </c>
      <c r="E61" s="3" t="s">
        <v>124</v>
      </c>
      <c r="F61" s="36" t="s">
        <v>37</v>
      </c>
      <c r="G61" s="3" t="s">
        <v>583</v>
      </c>
      <c r="H61" s="3" t="s">
        <v>584</v>
      </c>
      <c r="I61" s="3" t="s">
        <v>585</v>
      </c>
      <c r="J61" s="34">
        <v>0.47699999999999998</v>
      </c>
      <c r="K61" s="35">
        <v>1.9806982432700002E-2</v>
      </c>
      <c r="L61" s="3"/>
      <c r="M61" s="3">
        <v>92672</v>
      </c>
      <c r="N61" s="3" t="s">
        <v>586</v>
      </c>
      <c r="O61" s="3" t="s">
        <v>587</v>
      </c>
      <c r="P61" s="3" t="s">
        <v>7</v>
      </c>
      <c r="Q61" s="3" t="s">
        <v>60</v>
      </c>
      <c r="R61" s="36" t="s">
        <v>37</v>
      </c>
      <c r="S61" s="3" t="s">
        <v>588</v>
      </c>
      <c r="T61" s="3" t="s">
        <v>589</v>
      </c>
      <c r="U61" s="3" t="s">
        <v>590</v>
      </c>
      <c r="V61" s="34">
        <v>-0.112</v>
      </c>
      <c r="W61" s="35">
        <v>2.6361974502400001E-3</v>
      </c>
    </row>
    <row r="62" spans="1:23" ht="13.2" x14ac:dyDescent="0.25">
      <c r="A62" s="3">
        <v>82111</v>
      </c>
      <c r="B62" s="3" t="s">
        <v>591</v>
      </c>
      <c r="C62" s="3" t="s">
        <v>592</v>
      </c>
      <c r="D62" s="3" t="s">
        <v>7</v>
      </c>
      <c r="E62" s="3" t="s">
        <v>124</v>
      </c>
      <c r="F62" s="33" t="s">
        <v>30</v>
      </c>
      <c r="G62" s="3" t="s">
        <v>593</v>
      </c>
      <c r="H62" s="3" t="s">
        <v>594</v>
      </c>
      <c r="I62" s="3" t="s">
        <v>595</v>
      </c>
      <c r="J62" s="34">
        <v>0.47599999999999998</v>
      </c>
      <c r="K62" s="35">
        <v>3.17039465475E-2</v>
      </c>
      <c r="L62" s="3"/>
      <c r="M62" s="3">
        <v>22201</v>
      </c>
      <c r="N62" s="3" t="s">
        <v>392</v>
      </c>
      <c r="O62" s="3" t="s">
        <v>393</v>
      </c>
      <c r="P62" s="3" t="s">
        <v>7</v>
      </c>
      <c r="Q62" s="3" t="s">
        <v>95</v>
      </c>
      <c r="R62" s="36" t="s">
        <v>37</v>
      </c>
      <c r="S62" s="3" t="s">
        <v>596</v>
      </c>
      <c r="T62" s="3" t="s">
        <v>597</v>
      </c>
      <c r="U62" s="3" t="s">
        <v>598</v>
      </c>
      <c r="V62" s="34">
        <v>-0.113</v>
      </c>
      <c r="W62" s="35">
        <v>1.03028682857E-2</v>
      </c>
    </row>
    <row r="63" spans="1:23" ht="13.2" x14ac:dyDescent="0.25">
      <c r="A63" s="3">
        <v>15871</v>
      </c>
      <c r="B63" s="3" t="s">
        <v>482</v>
      </c>
      <c r="C63" s="3" t="s">
        <v>483</v>
      </c>
      <c r="D63" s="3" t="s">
        <v>7</v>
      </c>
      <c r="E63" s="3" t="s">
        <v>189</v>
      </c>
      <c r="F63" s="36" t="s">
        <v>37</v>
      </c>
      <c r="G63" s="3" t="s">
        <v>599</v>
      </c>
      <c r="H63" s="3" t="s">
        <v>600</v>
      </c>
      <c r="I63" s="3" t="s">
        <v>50</v>
      </c>
      <c r="J63" s="34">
        <v>0.47499999999999998</v>
      </c>
      <c r="K63" s="35">
        <v>1.3513418268700001E-2</v>
      </c>
      <c r="L63" s="3"/>
      <c r="M63" s="3">
        <v>88506</v>
      </c>
      <c r="N63" s="3" t="s">
        <v>292</v>
      </c>
      <c r="O63" s="3" t="s">
        <v>293</v>
      </c>
      <c r="P63" s="3" t="s">
        <v>7</v>
      </c>
      <c r="Q63" s="3" t="s">
        <v>167</v>
      </c>
      <c r="R63" s="36" t="s">
        <v>37</v>
      </c>
      <c r="S63" s="3" t="s">
        <v>601</v>
      </c>
      <c r="T63" s="3" t="s">
        <v>602</v>
      </c>
      <c r="U63" s="3" t="s">
        <v>603</v>
      </c>
      <c r="V63" s="34">
        <v>-0.113</v>
      </c>
      <c r="W63" s="35">
        <v>3.9913452499200003E-2</v>
      </c>
    </row>
    <row r="64" spans="1:23" ht="13.2" x14ac:dyDescent="0.25">
      <c r="A64" s="3">
        <v>73269</v>
      </c>
      <c r="B64" s="3" t="s">
        <v>604</v>
      </c>
      <c r="C64" s="3" t="s">
        <v>605</v>
      </c>
      <c r="D64" s="3" t="s">
        <v>7</v>
      </c>
      <c r="E64" s="3" t="s">
        <v>118</v>
      </c>
      <c r="F64" s="33" t="s">
        <v>30</v>
      </c>
      <c r="G64" s="3" t="s">
        <v>606</v>
      </c>
      <c r="H64" s="3" t="s">
        <v>607</v>
      </c>
      <c r="I64" s="3" t="s">
        <v>608</v>
      </c>
      <c r="J64" s="34">
        <v>0.47299999999999998</v>
      </c>
      <c r="K64" s="35">
        <v>2.2849070977900001E-3</v>
      </c>
      <c r="L64" s="3"/>
      <c r="M64" s="3">
        <v>10767</v>
      </c>
      <c r="N64" s="3" t="s">
        <v>609</v>
      </c>
      <c r="O64" s="3" t="s">
        <v>610</v>
      </c>
      <c r="P64" s="3" t="s">
        <v>7</v>
      </c>
      <c r="Q64" s="3" t="s">
        <v>178</v>
      </c>
      <c r="R64" s="36" t="s">
        <v>37</v>
      </c>
      <c r="S64" s="3" t="s">
        <v>611</v>
      </c>
      <c r="T64" s="3" t="s">
        <v>612</v>
      </c>
      <c r="U64" s="3" t="s">
        <v>613</v>
      </c>
      <c r="V64" s="34">
        <v>-0.114</v>
      </c>
      <c r="W64" s="35">
        <v>3.0556866904600001E-2</v>
      </c>
    </row>
    <row r="65" spans="1:23" ht="13.2" x14ac:dyDescent="0.25">
      <c r="A65" s="3">
        <v>56702</v>
      </c>
      <c r="B65" s="3" t="s">
        <v>614</v>
      </c>
      <c r="C65" s="3" t="s">
        <v>615</v>
      </c>
      <c r="D65" s="3" t="s">
        <v>7</v>
      </c>
      <c r="E65" s="3" t="s">
        <v>54</v>
      </c>
      <c r="F65" s="33" t="s">
        <v>30</v>
      </c>
      <c r="G65" s="3" t="s">
        <v>616</v>
      </c>
      <c r="H65" s="3" t="s">
        <v>617</v>
      </c>
      <c r="I65" s="3" t="s">
        <v>618</v>
      </c>
      <c r="J65" s="34">
        <v>0.46700000000000003</v>
      </c>
      <c r="K65" s="35">
        <v>2.2378198881999999E-2</v>
      </c>
      <c r="L65" s="3"/>
      <c r="M65" s="3">
        <v>43626</v>
      </c>
      <c r="N65" s="3" t="s">
        <v>619</v>
      </c>
      <c r="O65" s="3" t="s">
        <v>620</v>
      </c>
      <c r="P65" s="3" t="s">
        <v>7</v>
      </c>
      <c r="Q65" s="3" t="s">
        <v>95</v>
      </c>
      <c r="R65" s="33" t="s">
        <v>30</v>
      </c>
      <c r="S65" s="3" t="s">
        <v>621</v>
      </c>
      <c r="T65" s="3" t="s">
        <v>622</v>
      </c>
      <c r="U65" s="3" t="s">
        <v>623</v>
      </c>
      <c r="V65" s="34">
        <v>-0.114</v>
      </c>
      <c r="W65" s="35">
        <v>4.8159915533700004E-3</v>
      </c>
    </row>
    <row r="66" spans="1:23" ht="13.2" x14ac:dyDescent="0.25">
      <c r="A66" s="3">
        <v>100436</v>
      </c>
      <c r="B66" s="3" t="s">
        <v>624</v>
      </c>
      <c r="C66" s="3" t="s">
        <v>625</v>
      </c>
      <c r="D66" s="3" t="s">
        <v>7</v>
      </c>
      <c r="E66" s="3" t="s">
        <v>95</v>
      </c>
      <c r="F66" s="33" t="s">
        <v>30</v>
      </c>
      <c r="G66" s="3" t="s">
        <v>626</v>
      </c>
      <c r="H66" s="3" t="s">
        <v>627</v>
      </c>
      <c r="I66" s="3" t="s">
        <v>628</v>
      </c>
      <c r="J66" s="34">
        <v>0.46200000000000002</v>
      </c>
      <c r="K66" s="35">
        <v>2.0459858716100001E-3</v>
      </c>
      <c r="L66" s="3"/>
      <c r="M66" s="3">
        <v>54444</v>
      </c>
      <c r="N66" s="3" t="s">
        <v>629</v>
      </c>
      <c r="O66" s="3" t="s">
        <v>630</v>
      </c>
      <c r="P66" s="3" t="s">
        <v>7</v>
      </c>
      <c r="Q66" s="3" t="s">
        <v>48</v>
      </c>
      <c r="R66" s="36" t="s">
        <v>37</v>
      </c>
      <c r="S66" s="3" t="s">
        <v>631</v>
      </c>
      <c r="T66" s="3" t="s">
        <v>632</v>
      </c>
      <c r="U66" s="3" t="s">
        <v>633</v>
      </c>
      <c r="V66" s="34">
        <v>-0.114</v>
      </c>
      <c r="W66" s="35">
        <v>3.6348321375500002E-2</v>
      </c>
    </row>
    <row r="67" spans="1:23" ht="13.2" x14ac:dyDescent="0.25">
      <c r="A67" s="3">
        <v>103111</v>
      </c>
      <c r="B67" s="3" t="s">
        <v>634</v>
      </c>
      <c r="C67" s="3" t="s">
        <v>635</v>
      </c>
      <c r="D67" s="3" t="s">
        <v>7</v>
      </c>
      <c r="E67" s="3" t="s">
        <v>109</v>
      </c>
      <c r="F67" s="33" t="s">
        <v>30</v>
      </c>
      <c r="G67" s="3" t="s">
        <v>636</v>
      </c>
      <c r="H67" s="3" t="s">
        <v>637</v>
      </c>
      <c r="I67" s="3" t="s">
        <v>638</v>
      </c>
      <c r="J67" s="34">
        <v>0.45900000000000002</v>
      </c>
      <c r="K67" s="35">
        <v>2.0621852883299999E-3</v>
      </c>
      <c r="L67" s="3"/>
      <c r="M67" s="3">
        <v>65701</v>
      </c>
      <c r="N67" s="3" t="s">
        <v>639</v>
      </c>
      <c r="O67" s="3" t="s">
        <v>640</v>
      </c>
      <c r="P67" s="3" t="s">
        <v>7</v>
      </c>
      <c r="Q67" s="3" t="s">
        <v>89</v>
      </c>
      <c r="R67" s="36" t="s">
        <v>37</v>
      </c>
      <c r="S67" s="3" t="s">
        <v>641</v>
      </c>
      <c r="T67" s="3" t="s">
        <v>642</v>
      </c>
      <c r="U67" s="3" t="s">
        <v>643</v>
      </c>
      <c r="V67" s="34">
        <v>-0.114</v>
      </c>
      <c r="W67" s="35">
        <v>1.8272750071300001E-2</v>
      </c>
    </row>
    <row r="68" spans="1:23" ht="13.2" x14ac:dyDescent="0.25">
      <c r="A68" s="3">
        <v>11986</v>
      </c>
      <c r="B68" s="3" t="s">
        <v>644</v>
      </c>
      <c r="C68" s="3" t="s">
        <v>645</v>
      </c>
      <c r="D68" s="3" t="s">
        <v>7</v>
      </c>
      <c r="E68" s="3" t="s">
        <v>178</v>
      </c>
      <c r="F68" s="36" t="s">
        <v>37</v>
      </c>
      <c r="G68" s="3" t="s">
        <v>646</v>
      </c>
      <c r="H68" s="3" t="s">
        <v>647</v>
      </c>
      <c r="I68" s="3" t="s">
        <v>648</v>
      </c>
      <c r="J68" s="34">
        <v>0.45700000000000002</v>
      </c>
      <c r="K68" s="35">
        <v>2.5212850980800001E-3</v>
      </c>
      <c r="L68" s="3"/>
      <c r="M68" s="3">
        <v>68746</v>
      </c>
      <c r="N68" s="3" t="s">
        <v>649</v>
      </c>
      <c r="O68" s="3" t="s">
        <v>650</v>
      </c>
      <c r="P68" s="3" t="s">
        <v>7</v>
      </c>
      <c r="Q68" s="3" t="s">
        <v>43</v>
      </c>
      <c r="R68" s="33" t="s">
        <v>30</v>
      </c>
      <c r="S68" s="3" t="s">
        <v>651</v>
      </c>
      <c r="T68" s="3" t="s">
        <v>652</v>
      </c>
      <c r="U68" s="3" t="s">
        <v>653</v>
      </c>
      <c r="V68" s="34">
        <v>-0.114</v>
      </c>
      <c r="W68" s="35">
        <v>3.4512315842900002E-2</v>
      </c>
    </row>
    <row r="69" spans="1:23" ht="13.2" x14ac:dyDescent="0.25">
      <c r="A69" s="3">
        <v>55910</v>
      </c>
      <c r="B69" s="3" t="s">
        <v>654</v>
      </c>
      <c r="C69" s="3" t="s">
        <v>655</v>
      </c>
      <c r="D69" s="3" t="s">
        <v>7</v>
      </c>
      <c r="E69" s="3" t="s">
        <v>48</v>
      </c>
      <c r="F69" s="36" t="s">
        <v>37</v>
      </c>
      <c r="G69" s="3" t="s">
        <v>656</v>
      </c>
      <c r="H69" s="3" t="s">
        <v>657</v>
      </c>
      <c r="I69" s="3" t="s">
        <v>658</v>
      </c>
      <c r="J69" s="34">
        <v>0.45700000000000002</v>
      </c>
      <c r="K69" s="35">
        <v>2.5626169787899999E-2</v>
      </c>
      <c r="L69" s="3"/>
      <c r="M69" s="3">
        <v>88510</v>
      </c>
      <c r="N69" s="3" t="s">
        <v>292</v>
      </c>
      <c r="O69" s="3" t="s">
        <v>293</v>
      </c>
      <c r="P69" s="3" t="s">
        <v>7</v>
      </c>
      <c r="Q69" s="3" t="s">
        <v>167</v>
      </c>
      <c r="R69" s="36" t="s">
        <v>37</v>
      </c>
      <c r="S69" s="3" t="s">
        <v>659</v>
      </c>
      <c r="T69" s="3" t="s">
        <v>50</v>
      </c>
      <c r="U69" s="3" t="s">
        <v>660</v>
      </c>
      <c r="V69" s="34">
        <v>-0.114</v>
      </c>
      <c r="W69" s="35">
        <v>2.22728844279E-2</v>
      </c>
    </row>
    <row r="70" spans="1:23" ht="13.2" x14ac:dyDescent="0.25">
      <c r="A70" s="3">
        <v>67260</v>
      </c>
      <c r="B70" s="3" t="s">
        <v>661</v>
      </c>
      <c r="C70" s="3" t="s">
        <v>662</v>
      </c>
      <c r="D70" s="3" t="s">
        <v>7</v>
      </c>
      <c r="E70" s="3" t="s">
        <v>118</v>
      </c>
      <c r="F70" s="36" t="s">
        <v>37</v>
      </c>
      <c r="G70" s="3" t="s">
        <v>663</v>
      </c>
      <c r="H70" s="3" t="s">
        <v>664</v>
      </c>
      <c r="I70" s="3" t="s">
        <v>50</v>
      </c>
      <c r="J70" s="34">
        <v>0.45300000000000001</v>
      </c>
      <c r="K70" s="35">
        <v>4.18122225818E-2</v>
      </c>
      <c r="L70" s="3"/>
      <c r="M70" s="3">
        <v>91535</v>
      </c>
      <c r="N70" s="3" t="s">
        <v>665</v>
      </c>
      <c r="O70" s="3" t="s">
        <v>666</v>
      </c>
      <c r="P70" s="3" t="s">
        <v>7</v>
      </c>
      <c r="Q70" s="3" t="s">
        <v>118</v>
      </c>
      <c r="R70" s="36" t="s">
        <v>37</v>
      </c>
      <c r="S70" s="3" t="s">
        <v>667</v>
      </c>
      <c r="T70" s="3" t="s">
        <v>668</v>
      </c>
      <c r="U70" s="3" t="s">
        <v>669</v>
      </c>
      <c r="V70" s="34">
        <v>-0.114</v>
      </c>
      <c r="W70" s="35">
        <v>2.9260908018699999E-2</v>
      </c>
    </row>
    <row r="71" spans="1:23" ht="13.2" x14ac:dyDescent="0.25">
      <c r="A71" s="3">
        <v>101747</v>
      </c>
      <c r="B71" s="3" t="s">
        <v>670</v>
      </c>
      <c r="C71" s="3" t="s">
        <v>671</v>
      </c>
      <c r="D71" s="3" t="s">
        <v>7</v>
      </c>
      <c r="E71" s="3" t="s">
        <v>60</v>
      </c>
      <c r="F71" s="33" t="s">
        <v>30</v>
      </c>
      <c r="G71" s="3" t="s">
        <v>672</v>
      </c>
      <c r="H71" s="3" t="s">
        <v>97</v>
      </c>
      <c r="I71" s="3" t="s">
        <v>673</v>
      </c>
      <c r="J71" s="34">
        <v>0.44900000000000001</v>
      </c>
      <c r="K71" s="35">
        <v>2.3237157702000001E-2</v>
      </c>
      <c r="L71" s="3"/>
      <c r="M71" s="3">
        <v>102007</v>
      </c>
      <c r="N71" s="3" t="s">
        <v>674</v>
      </c>
      <c r="O71" s="3" t="s">
        <v>675</v>
      </c>
      <c r="P71" s="3" t="s">
        <v>7</v>
      </c>
      <c r="Q71" s="3" t="s">
        <v>89</v>
      </c>
      <c r="R71" s="36" t="s">
        <v>37</v>
      </c>
      <c r="S71" s="3" t="s">
        <v>676</v>
      </c>
      <c r="T71" s="3" t="s">
        <v>677</v>
      </c>
      <c r="U71" s="3" t="s">
        <v>678</v>
      </c>
      <c r="V71" s="34">
        <v>-0.114</v>
      </c>
      <c r="W71" s="35">
        <v>4.2643148866900002E-2</v>
      </c>
    </row>
    <row r="72" spans="1:23" ht="13.2" x14ac:dyDescent="0.25">
      <c r="A72" s="3">
        <v>14752</v>
      </c>
      <c r="B72" s="3" t="s">
        <v>413</v>
      </c>
      <c r="C72" s="3" t="s">
        <v>414</v>
      </c>
      <c r="D72" s="3" t="s">
        <v>7</v>
      </c>
      <c r="E72" s="3" t="s">
        <v>189</v>
      </c>
      <c r="F72" s="33" t="s">
        <v>30</v>
      </c>
      <c r="G72" s="3" t="s">
        <v>679</v>
      </c>
      <c r="H72" s="3" t="s">
        <v>680</v>
      </c>
      <c r="I72" s="3" t="s">
        <v>50</v>
      </c>
      <c r="J72" s="34">
        <v>0.44700000000000001</v>
      </c>
      <c r="K72" s="35">
        <v>2.1300578418699999E-2</v>
      </c>
      <c r="L72" s="3"/>
      <c r="M72" s="3">
        <v>2952</v>
      </c>
      <c r="N72" s="3" t="s">
        <v>681</v>
      </c>
      <c r="O72" s="3" t="s">
        <v>682</v>
      </c>
      <c r="P72" s="3" t="s">
        <v>7</v>
      </c>
      <c r="Q72" s="3" t="s">
        <v>36</v>
      </c>
      <c r="R72" s="33" t="s">
        <v>30</v>
      </c>
      <c r="S72" s="3" t="s">
        <v>683</v>
      </c>
      <c r="T72" s="3" t="s">
        <v>684</v>
      </c>
      <c r="U72" s="3" t="s">
        <v>685</v>
      </c>
      <c r="V72" s="34">
        <v>-0.115</v>
      </c>
      <c r="W72" s="35">
        <v>3.3446799345100003E-2</v>
      </c>
    </row>
    <row r="73" spans="1:23" ht="13.2" x14ac:dyDescent="0.25">
      <c r="A73" s="3">
        <v>16127</v>
      </c>
      <c r="B73" s="3" t="s">
        <v>686</v>
      </c>
      <c r="C73" s="3" t="s">
        <v>687</v>
      </c>
      <c r="D73" s="3" t="s">
        <v>7</v>
      </c>
      <c r="E73" s="3" t="s">
        <v>189</v>
      </c>
      <c r="F73" s="36" t="s">
        <v>37</v>
      </c>
      <c r="G73" s="3" t="s">
        <v>688</v>
      </c>
      <c r="H73" s="3" t="s">
        <v>689</v>
      </c>
      <c r="I73" s="3" t="s">
        <v>690</v>
      </c>
      <c r="J73" s="34">
        <v>0.44600000000000001</v>
      </c>
      <c r="K73" s="35">
        <v>2.0280665064799999E-2</v>
      </c>
      <c r="L73" s="3"/>
      <c r="M73" s="3">
        <v>22200</v>
      </c>
      <c r="N73" s="3" t="s">
        <v>392</v>
      </c>
      <c r="O73" s="3" t="s">
        <v>393</v>
      </c>
      <c r="P73" s="3" t="s">
        <v>7</v>
      </c>
      <c r="Q73" s="3" t="s">
        <v>95</v>
      </c>
      <c r="R73" s="36" t="s">
        <v>37</v>
      </c>
      <c r="S73" s="3" t="s">
        <v>691</v>
      </c>
      <c r="T73" s="3" t="s">
        <v>692</v>
      </c>
      <c r="U73" s="3" t="s">
        <v>693</v>
      </c>
      <c r="V73" s="34">
        <v>-0.115</v>
      </c>
      <c r="W73" s="35">
        <v>1.2645972537E-2</v>
      </c>
    </row>
    <row r="74" spans="1:23" ht="13.2" x14ac:dyDescent="0.25">
      <c r="A74" s="3">
        <v>101216</v>
      </c>
      <c r="B74" s="3" t="s">
        <v>694</v>
      </c>
      <c r="C74" s="3" t="s">
        <v>695</v>
      </c>
      <c r="D74" s="3" t="s">
        <v>7</v>
      </c>
      <c r="E74" s="3" t="s">
        <v>365</v>
      </c>
      <c r="F74" s="36" t="s">
        <v>37</v>
      </c>
      <c r="G74" s="3" t="s">
        <v>696</v>
      </c>
      <c r="H74" s="3" t="s">
        <v>697</v>
      </c>
      <c r="I74" s="3" t="s">
        <v>50</v>
      </c>
      <c r="J74" s="34">
        <v>0.442</v>
      </c>
      <c r="K74" s="35">
        <v>9.2867436283899998E-3</v>
      </c>
      <c r="L74" s="3"/>
      <c r="M74" s="3">
        <v>49223</v>
      </c>
      <c r="N74" s="3" t="s">
        <v>698</v>
      </c>
      <c r="O74" s="3" t="s">
        <v>699</v>
      </c>
      <c r="P74" s="3" t="s">
        <v>7</v>
      </c>
      <c r="Q74" s="3" t="s">
        <v>54</v>
      </c>
      <c r="R74" s="33" t="s">
        <v>30</v>
      </c>
      <c r="S74" s="3" t="s">
        <v>700</v>
      </c>
      <c r="T74" s="3" t="s">
        <v>701</v>
      </c>
      <c r="U74" s="3" t="s">
        <v>702</v>
      </c>
      <c r="V74" s="34">
        <v>-0.115</v>
      </c>
      <c r="W74" s="35">
        <v>3.2583542488299998E-2</v>
      </c>
    </row>
    <row r="75" spans="1:23" ht="13.2" x14ac:dyDescent="0.25">
      <c r="A75" s="3">
        <v>29266</v>
      </c>
      <c r="B75" s="3" t="s">
        <v>703</v>
      </c>
      <c r="C75" s="3" t="s">
        <v>704</v>
      </c>
      <c r="D75" s="3" t="s">
        <v>7</v>
      </c>
      <c r="E75" s="3" t="s">
        <v>29</v>
      </c>
      <c r="F75" s="36" t="s">
        <v>37</v>
      </c>
      <c r="G75" s="3" t="s">
        <v>705</v>
      </c>
      <c r="H75" s="3" t="s">
        <v>706</v>
      </c>
      <c r="I75" s="3" t="s">
        <v>50</v>
      </c>
      <c r="J75" s="34">
        <v>0.44</v>
      </c>
      <c r="K75" s="35">
        <v>5.4430849638299999E-4</v>
      </c>
      <c r="L75" s="3"/>
      <c r="M75" s="3">
        <v>56724</v>
      </c>
      <c r="N75" s="3" t="s">
        <v>707</v>
      </c>
      <c r="O75" s="3" t="s">
        <v>708</v>
      </c>
      <c r="P75" s="3" t="s">
        <v>7</v>
      </c>
      <c r="Q75" s="3" t="s">
        <v>124</v>
      </c>
      <c r="R75" s="36" t="s">
        <v>37</v>
      </c>
      <c r="S75" s="3" t="s">
        <v>709</v>
      </c>
      <c r="T75" s="3" t="s">
        <v>50</v>
      </c>
      <c r="U75" s="3" t="s">
        <v>710</v>
      </c>
      <c r="V75" s="34">
        <v>-0.115</v>
      </c>
      <c r="W75" s="35">
        <v>2.3795795089399999E-2</v>
      </c>
    </row>
    <row r="76" spans="1:23" ht="13.2" x14ac:dyDescent="0.25">
      <c r="A76" s="3">
        <v>43985</v>
      </c>
      <c r="B76" s="3" t="s">
        <v>287</v>
      </c>
      <c r="C76" s="3" t="s">
        <v>288</v>
      </c>
      <c r="D76" s="3" t="s">
        <v>7</v>
      </c>
      <c r="E76" s="3" t="s">
        <v>162</v>
      </c>
      <c r="F76" s="36" t="s">
        <v>37</v>
      </c>
      <c r="G76" s="3" t="s">
        <v>711</v>
      </c>
      <c r="H76" s="3" t="s">
        <v>712</v>
      </c>
      <c r="I76" s="3" t="s">
        <v>713</v>
      </c>
      <c r="J76" s="34">
        <v>0.44</v>
      </c>
      <c r="K76" s="35">
        <v>2.0064943209599999E-5</v>
      </c>
      <c r="L76" s="3"/>
      <c r="M76" s="3">
        <v>1517</v>
      </c>
      <c r="N76" s="3" t="s">
        <v>714</v>
      </c>
      <c r="O76" s="3" t="s">
        <v>715</v>
      </c>
      <c r="P76" s="3" t="s">
        <v>7</v>
      </c>
      <c r="Q76" s="3" t="s">
        <v>365</v>
      </c>
      <c r="R76" s="33" t="s">
        <v>30</v>
      </c>
      <c r="S76" s="3" t="s">
        <v>716</v>
      </c>
      <c r="T76" s="3" t="s">
        <v>717</v>
      </c>
      <c r="U76" s="3" t="s">
        <v>718</v>
      </c>
      <c r="V76" s="34">
        <v>-0.11600000000000001</v>
      </c>
      <c r="W76" s="35">
        <v>3.1083299565499999E-2</v>
      </c>
    </row>
    <row r="77" spans="1:23" ht="13.2" x14ac:dyDescent="0.25">
      <c r="A77" s="3">
        <v>47324</v>
      </c>
      <c r="B77" s="3" t="s">
        <v>719</v>
      </c>
      <c r="C77" s="3" t="s">
        <v>720</v>
      </c>
      <c r="D77" s="3" t="s">
        <v>7</v>
      </c>
      <c r="E77" s="3" t="s">
        <v>133</v>
      </c>
      <c r="F77" s="36" t="s">
        <v>37</v>
      </c>
      <c r="G77" s="3" t="s">
        <v>721</v>
      </c>
      <c r="H77" s="3" t="s">
        <v>722</v>
      </c>
      <c r="I77" s="3" t="s">
        <v>723</v>
      </c>
      <c r="J77" s="34">
        <v>0.44</v>
      </c>
      <c r="K77" s="35">
        <v>4.43275880064E-2</v>
      </c>
      <c r="L77" s="3"/>
      <c r="M77" s="3">
        <v>36423</v>
      </c>
      <c r="N77" s="3" t="s">
        <v>724</v>
      </c>
      <c r="O77" s="3" t="s">
        <v>725</v>
      </c>
      <c r="P77" s="3" t="s">
        <v>7</v>
      </c>
      <c r="Q77" s="3" t="s">
        <v>105</v>
      </c>
      <c r="R77" s="33" t="s">
        <v>30</v>
      </c>
      <c r="S77" s="3" t="s">
        <v>726</v>
      </c>
      <c r="T77" s="3" t="s">
        <v>727</v>
      </c>
      <c r="U77" s="3" t="s">
        <v>728</v>
      </c>
      <c r="V77" s="34">
        <v>-0.11600000000000001</v>
      </c>
      <c r="W77" s="35">
        <v>2.5453833408E-2</v>
      </c>
    </row>
    <row r="78" spans="1:23" ht="13.2" x14ac:dyDescent="0.25">
      <c r="A78" s="3">
        <v>7212</v>
      </c>
      <c r="B78" s="3" t="s">
        <v>116</v>
      </c>
      <c r="C78" s="3" t="s">
        <v>117</v>
      </c>
      <c r="D78" s="3" t="s">
        <v>7</v>
      </c>
      <c r="E78" s="3" t="s">
        <v>118</v>
      </c>
      <c r="F78" s="33" t="s">
        <v>30</v>
      </c>
      <c r="G78" s="3" t="s">
        <v>729</v>
      </c>
      <c r="H78" s="3" t="s">
        <v>730</v>
      </c>
      <c r="I78" s="3" t="s">
        <v>50</v>
      </c>
      <c r="J78" s="34">
        <v>0.438</v>
      </c>
      <c r="K78" s="35">
        <v>7.9798254602100004E-4</v>
      </c>
      <c r="L78" s="3"/>
      <c r="M78" s="3">
        <v>69588</v>
      </c>
      <c r="N78" s="3" t="s">
        <v>731</v>
      </c>
      <c r="O78" s="3" t="s">
        <v>732</v>
      </c>
      <c r="P78" s="3" t="s">
        <v>7</v>
      </c>
      <c r="Q78" s="3" t="s">
        <v>162</v>
      </c>
      <c r="R78" s="36" t="s">
        <v>37</v>
      </c>
      <c r="S78" s="3" t="s">
        <v>733</v>
      </c>
      <c r="T78" s="3" t="s">
        <v>734</v>
      </c>
      <c r="U78" s="3" t="s">
        <v>735</v>
      </c>
      <c r="V78" s="34">
        <v>-0.11600000000000001</v>
      </c>
      <c r="W78" s="35">
        <v>3.8720676892400001E-4</v>
      </c>
    </row>
    <row r="79" spans="1:23" ht="13.2" x14ac:dyDescent="0.25">
      <c r="A79" s="3">
        <v>54987</v>
      </c>
      <c r="B79" s="3" t="s">
        <v>736</v>
      </c>
      <c r="C79" s="3" t="s">
        <v>737</v>
      </c>
      <c r="D79" s="3" t="s">
        <v>7</v>
      </c>
      <c r="E79" s="3" t="s">
        <v>48</v>
      </c>
      <c r="F79" s="36" t="s">
        <v>37</v>
      </c>
      <c r="G79" s="3" t="s">
        <v>738</v>
      </c>
      <c r="H79" s="3" t="s">
        <v>739</v>
      </c>
      <c r="I79" s="3" t="s">
        <v>373</v>
      </c>
      <c r="J79" s="34">
        <v>0.438</v>
      </c>
      <c r="K79" s="35">
        <v>3.4299961364999999E-2</v>
      </c>
      <c r="L79" s="3"/>
      <c r="M79" s="3">
        <v>89099</v>
      </c>
      <c r="N79" s="3" t="s">
        <v>740</v>
      </c>
      <c r="O79" s="3" t="s">
        <v>741</v>
      </c>
      <c r="P79" s="3" t="s">
        <v>7</v>
      </c>
      <c r="Q79" s="3" t="s">
        <v>89</v>
      </c>
      <c r="R79" s="33" t="s">
        <v>30</v>
      </c>
      <c r="S79" s="3" t="s">
        <v>742</v>
      </c>
      <c r="T79" s="3" t="s">
        <v>743</v>
      </c>
      <c r="U79" s="3" t="s">
        <v>744</v>
      </c>
      <c r="V79" s="34">
        <v>-0.11600000000000001</v>
      </c>
      <c r="W79" s="35">
        <v>3.3840048730600002E-2</v>
      </c>
    </row>
    <row r="80" spans="1:23" ht="13.2" x14ac:dyDescent="0.25">
      <c r="A80" s="3">
        <v>97482</v>
      </c>
      <c r="B80" s="3" t="s">
        <v>745</v>
      </c>
      <c r="C80" s="3" t="s">
        <v>746</v>
      </c>
      <c r="D80" s="3" t="s">
        <v>7</v>
      </c>
      <c r="E80" s="3" t="s">
        <v>73</v>
      </c>
      <c r="F80" s="33" t="s">
        <v>30</v>
      </c>
      <c r="G80" s="3" t="s">
        <v>747</v>
      </c>
      <c r="H80" s="3" t="s">
        <v>748</v>
      </c>
      <c r="I80" s="3" t="s">
        <v>749</v>
      </c>
      <c r="J80" s="34">
        <v>0.436</v>
      </c>
      <c r="K80" s="35">
        <v>2.6312868178700002E-4</v>
      </c>
      <c r="L80" s="3"/>
      <c r="M80" s="3">
        <v>3549</v>
      </c>
      <c r="N80" s="3" t="s">
        <v>750</v>
      </c>
      <c r="O80" s="3" t="s">
        <v>751</v>
      </c>
      <c r="P80" s="3" t="s">
        <v>7</v>
      </c>
      <c r="Q80" s="3" t="s">
        <v>84</v>
      </c>
      <c r="R80" s="36" t="s">
        <v>37</v>
      </c>
      <c r="S80" s="3" t="s">
        <v>752</v>
      </c>
      <c r="T80" s="3" t="s">
        <v>50</v>
      </c>
      <c r="U80" s="3" t="s">
        <v>753</v>
      </c>
      <c r="V80" s="34">
        <v>-0.11700000000000001</v>
      </c>
      <c r="W80" s="35">
        <v>3.4299961364999999E-2</v>
      </c>
    </row>
    <row r="81" spans="1:23" ht="13.2" x14ac:dyDescent="0.25">
      <c r="A81" s="3">
        <v>76645</v>
      </c>
      <c r="B81" s="3" t="s">
        <v>754</v>
      </c>
      <c r="C81" s="3" t="s">
        <v>755</v>
      </c>
      <c r="D81" s="3" t="s">
        <v>7</v>
      </c>
      <c r="E81" s="3" t="s">
        <v>43</v>
      </c>
      <c r="F81" s="36" t="s">
        <v>37</v>
      </c>
      <c r="G81" s="3" t="s">
        <v>756</v>
      </c>
      <c r="H81" s="3" t="s">
        <v>757</v>
      </c>
      <c r="I81" s="3" t="s">
        <v>50</v>
      </c>
      <c r="J81" s="34">
        <v>0.435</v>
      </c>
      <c r="K81" s="35">
        <v>2.6544046419299999E-5</v>
      </c>
      <c r="L81" s="3"/>
      <c r="M81" s="3">
        <v>27588</v>
      </c>
      <c r="N81" s="3" t="s">
        <v>758</v>
      </c>
      <c r="O81" s="3" t="s">
        <v>759</v>
      </c>
      <c r="P81" s="3" t="s">
        <v>7</v>
      </c>
      <c r="Q81" s="3" t="s">
        <v>365</v>
      </c>
      <c r="R81" s="36" t="s">
        <v>37</v>
      </c>
      <c r="S81" s="3" t="s">
        <v>760</v>
      </c>
      <c r="T81" s="3" t="s">
        <v>761</v>
      </c>
      <c r="U81" s="3" t="s">
        <v>762</v>
      </c>
      <c r="V81" s="34">
        <v>-0.11700000000000001</v>
      </c>
      <c r="W81" s="35">
        <v>3.5637818308199998E-3</v>
      </c>
    </row>
    <row r="82" spans="1:23" ht="13.2" x14ac:dyDescent="0.25">
      <c r="A82" s="3">
        <v>68916</v>
      </c>
      <c r="B82" s="3" t="s">
        <v>763</v>
      </c>
      <c r="C82" s="3" t="s">
        <v>764</v>
      </c>
      <c r="D82" s="3" t="s">
        <v>7</v>
      </c>
      <c r="E82" s="3" t="s">
        <v>95</v>
      </c>
      <c r="F82" s="33" t="s">
        <v>30</v>
      </c>
      <c r="G82" s="3" t="s">
        <v>765</v>
      </c>
      <c r="H82" s="3" t="s">
        <v>766</v>
      </c>
      <c r="I82" s="3" t="s">
        <v>50</v>
      </c>
      <c r="J82" s="34">
        <v>0.434</v>
      </c>
      <c r="K82" s="35">
        <v>3.3643000413299999E-3</v>
      </c>
      <c r="L82" s="3"/>
      <c r="M82" s="3">
        <v>16778</v>
      </c>
      <c r="N82" s="3" t="s">
        <v>767</v>
      </c>
      <c r="O82" s="3" t="s">
        <v>768</v>
      </c>
      <c r="P82" s="3" t="s">
        <v>7</v>
      </c>
      <c r="Q82" s="3" t="s">
        <v>124</v>
      </c>
      <c r="R82" s="36" t="s">
        <v>37</v>
      </c>
      <c r="S82" s="3" t="s">
        <v>769</v>
      </c>
      <c r="T82" s="3" t="s">
        <v>770</v>
      </c>
      <c r="U82" s="3" t="s">
        <v>771</v>
      </c>
      <c r="V82" s="34">
        <v>-0.11799999999999999</v>
      </c>
      <c r="W82" s="35">
        <v>1.01669316728E-2</v>
      </c>
    </row>
    <row r="83" spans="1:23" ht="13.2" x14ac:dyDescent="0.25">
      <c r="A83" s="3">
        <v>99709</v>
      </c>
      <c r="B83" s="3" t="s">
        <v>772</v>
      </c>
      <c r="C83" s="3" t="s">
        <v>773</v>
      </c>
      <c r="D83" s="3" t="s">
        <v>7</v>
      </c>
      <c r="E83" s="3" t="s">
        <v>89</v>
      </c>
      <c r="F83" s="33" t="s">
        <v>30</v>
      </c>
      <c r="G83" s="3" t="s">
        <v>774</v>
      </c>
      <c r="H83" s="3" t="s">
        <v>775</v>
      </c>
      <c r="I83" s="3" t="s">
        <v>50</v>
      </c>
      <c r="J83" s="34">
        <v>0.434</v>
      </c>
      <c r="K83" s="35">
        <v>1.5168573210100001E-5</v>
      </c>
      <c r="L83" s="3"/>
      <c r="M83" s="3">
        <v>64227</v>
      </c>
      <c r="N83" s="3" t="s">
        <v>776</v>
      </c>
      <c r="O83" s="3" t="s">
        <v>777</v>
      </c>
      <c r="P83" s="3" t="s">
        <v>7</v>
      </c>
      <c r="Q83" s="3" t="s">
        <v>89</v>
      </c>
      <c r="R83" s="33" t="s">
        <v>30</v>
      </c>
      <c r="S83" s="3" t="s">
        <v>778</v>
      </c>
      <c r="T83" s="3" t="s">
        <v>779</v>
      </c>
      <c r="U83" s="3" t="s">
        <v>780</v>
      </c>
      <c r="V83" s="34">
        <v>-0.11799999999999999</v>
      </c>
      <c r="W83" s="35">
        <v>2.2425765672200001E-2</v>
      </c>
    </row>
    <row r="84" spans="1:23" ht="13.2" x14ac:dyDescent="0.25">
      <c r="A84" s="3">
        <v>61875</v>
      </c>
      <c r="B84" s="3" t="s">
        <v>781</v>
      </c>
      <c r="C84" s="3" t="s">
        <v>782</v>
      </c>
      <c r="D84" s="3" t="s">
        <v>7</v>
      </c>
      <c r="E84" s="3" t="s">
        <v>48</v>
      </c>
      <c r="F84" s="36" t="s">
        <v>37</v>
      </c>
      <c r="G84" s="3" t="s">
        <v>783</v>
      </c>
      <c r="H84" s="3" t="s">
        <v>784</v>
      </c>
      <c r="I84" s="3" t="s">
        <v>785</v>
      </c>
      <c r="J84" s="34">
        <v>0.43</v>
      </c>
      <c r="K84" s="35">
        <v>2.0459858716100001E-3</v>
      </c>
      <c r="L84" s="3"/>
      <c r="M84" s="3">
        <v>92186</v>
      </c>
      <c r="N84" s="3" t="s">
        <v>786</v>
      </c>
      <c r="O84" s="3" t="s">
        <v>787</v>
      </c>
      <c r="P84" s="3" t="s">
        <v>7</v>
      </c>
      <c r="Q84" s="3" t="s">
        <v>162</v>
      </c>
      <c r="R84" s="33" t="s">
        <v>30</v>
      </c>
      <c r="S84" s="3" t="s">
        <v>788</v>
      </c>
      <c r="T84" s="3" t="s">
        <v>789</v>
      </c>
      <c r="U84" s="3" t="s">
        <v>790</v>
      </c>
      <c r="V84" s="34">
        <v>-0.11799999999999999</v>
      </c>
      <c r="W84" s="35">
        <v>1.12410666803E-2</v>
      </c>
    </row>
    <row r="85" spans="1:23" ht="13.2" x14ac:dyDescent="0.25">
      <c r="A85" s="3">
        <v>25954</v>
      </c>
      <c r="B85" s="3" t="s">
        <v>791</v>
      </c>
      <c r="C85" s="3" t="s">
        <v>792</v>
      </c>
      <c r="D85" s="3" t="s">
        <v>7</v>
      </c>
      <c r="E85" s="3" t="s">
        <v>189</v>
      </c>
      <c r="F85" s="33" t="s">
        <v>30</v>
      </c>
      <c r="G85" s="3" t="s">
        <v>793</v>
      </c>
      <c r="H85" s="3" t="s">
        <v>794</v>
      </c>
      <c r="I85" s="3" t="s">
        <v>50</v>
      </c>
      <c r="J85" s="34">
        <v>0.42899999999999999</v>
      </c>
      <c r="K85" s="35">
        <v>1.6326116424E-2</v>
      </c>
      <c r="L85" s="3"/>
      <c r="M85" s="3">
        <v>99015</v>
      </c>
      <c r="N85" s="3" t="s">
        <v>795</v>
      </c>
      <c r="O85" s="3" t="s">
        <v>796</v>
      </c>
      <c r="P85" s="3" t="s">
        <v>7</v>
      </c>
      <c r="Q85" s="3" t="s">
        <v>54</v>
      </c>
      <c r="R85" s="36" t="s">
        <v>37</v>
      </c>
      <c r="S85" s="3" t="s">
        <v>797</v>
      </c>
      <c r="T85" s="3" t="s">
        <v>50</v>
      </c>
      <c r="U85" s="3" t="s">
        <v>798</v>
      </c>
      <c r="V85" s="34">
        <v>-0.11799999999999999</v>
      </c>
      <c r="W85" s="35">
        <v>3.1286494261399997E-2</v>
      </c>
    </row>
    <row r="86" spans="1:23" ht="13.2" x14ac:dyDescent="0.25">
      <c r="A86" s="3">
        <v>78117</v>
      </c>
      <c r="B86" s="3" t="s">
        <v>799</v>
      </c>
      <c r="C86" s="3" t="s">
        <v>800</v>
      </c>
      <c r="D86" s="3" t="s">
        <v>7</v>
      </c>
      <c r="E86" s="3" t="s">
        <v>54</v>
      </c>
      <c r="F86" s="33" t="s">
        <v>30</v>
      </c>
      <c r="G86" s="3" t="s">
        <v>801</v>
      </c>
      <c r="H86" s="3" t="s">
        <v>802</v>
      </c>
      <c r="I86" s="3" t="s">
        <v>803</v>
      </c>
      <c r="J86" s="34">
        <v>0.42899999999999999</v>
      </c>
      <c r="K86" s="35">
        <v>3.6319868479399997E-2</v>
      </c>
      <c r="L86" s="3"/>
      <c r="M86" s="3">
        <v>30303</v>
      </c>
      <c r="N86" s="3" t="s">
        <v>804</v>
      </c>
      <c r="O86" s="3" t="s">
        <v>805</v>
      </c>
      <c r="P86" s="3" t="s">
        <v>7</v>
      </c>
      <c r="Q86" s="3" t="s">
        <v>89</v>
      </c>
      <c r="R86" s="36" t="s">
        <v>37</v>
      </c>
      <c r="S86" s="3" t="s">
        <v>806</v>
      </c>
      <c r="T86" s="3" t="s">
        <v>50</v>
      </c>
      <c r="U86" s="3" t="s">
        <v>807</v>
      </c>
      <c r="V86" s="34">
        <v>-0.11899999999999999</v>
      </c>
      <c r="W86" s="35">
        <v>3.94001005705E-3</v>
      </c>
    </row>
    <row r="87" spans="1:23" ht="13.2" x14ac:dyDescent="0.25">
      <c r="A87" s="3">
        <v>22166</v>
      </c>
      <c r="B87" s="3" t="s">
        <v>808</v>
      </c>
      <c r="C87" s="3" t="s">
        <v>809</v>
      </c>
      <c r="D87" s="3" t="s">
        <v>7</v>
      </c>
      <c r="E87" s="3" t="s">
        <v>189</v>
      </c>
      <c r="F87" s="36" t="s">
        <v>37</v>
      </c>
      <c r="G87" s="3" t="s">
        <v>810</v>
      </c>
      <c r="H87" s="3" t="s">
        <v>811</v>
      </c>
      <c r="I87" s="3" t="s">
        <v>812</v>
      </c>
      <c r="J87" s="34">
        <v>0.42799999999999999</v>
      </c>
      <c r="K87" s="35">
        <v>2.36568701487E-2</v>
      </c>
      <c r="L87" s="3"/>
      <c r="M87" s="3">
        <v>38170</v>
      </c>
      <c r="N87" s="3" t="s">
        <v>813</v>
      </c>
      <c r="O87" s="3" t="s">
        <v>814</v>
      </c>
      <c r="P87" s="3" t="s">
        <v>7</v>
      </c>
      <c r="Q87" s="3" t="s">
        <v>89</v>
      </c>
      <c r="R87" s="33" t="s">
        <v>30</v>
      </c>
      <c r="S87" s="3" t="s">
        <v>815</v>
      </c>
      <c r="T87" s="3" t="s">
        <v>816</v>
      </c>
      <c r="U87" s="3" t="s">
        <v>817</v>
      </c>
      <c r="V87" s="34">
        <v>-0.11899999999999999</v>
      </c>
      <c r="W87" s="35">
        <v>2.7431852480500001E-2</v>
      </c>
    </row>
    <row r="88" spans="1:23" ht="13.2" x14ac:dyDescent="0.25">
      <c r="A88" s="3">
        <v>75003</v>
      </c>
      <c r="B88" s="3" t="s">
        <v>818</v>
      </c>
      <c r="C88" s="3" t="s">
        <v>819</v>
      </c>
      <c r="D88" s="3" t="s">
        <v>7</v>
      </c>
      <c r="E88" s="3" t="s">
        <v>118</v>
      </c>
      <c r="F88" s="33" t="s">
        <v>30</v>
      </c>
      <c r="G88" s="3" t="s">
        <v>820</v>
      </c>
      <c r="H88" s="3" t="s">
        <v>821</v>
      </c>
      <c r="I88" s="3" t="s">
        <v>50</v>
      </c>
      <c r="J88" s="34">
        <v>0.42399999999999999</v>
      </c>
      <c r="K88" s="35">
        <v>2.67330670017E-3</v>
      </c>
      <c r="L88" s="3"/>
      <c r="M88" s="3">
        <v>11323</v>
      </c>
      <c r="N88" s="3" t="s">
        <v>822</v>
      </c>
      <c r="O88" s="3" t="s">
        <v>823</v>
      </c>
      <c r="P88" s="3" t="s">
        <v>7</v>
      </c>
      <c r="Q88" s="3" t="s">
        <v>133</v>
      </c>
      <c r="R88" s="33" t="s">
        <v>30</v>
      </c>
      <c r="S88" s="3" t="s">
        <v>824</v>
      </c>
      <c r="T88" s="3" t="s">
        <v>825</v>
      </c>
      <c r="U88" s="3" t="s">
        <v>32</v>
      </c>
      <c r="V88" s="34">
        <v>-0.12</v>
      </c>
      <c r="W88" s="35">
        <v>9.6881401518900002E-3</v>
      </c>
    </row>
    <row r="89" spans="1:23" ht="13.2" x14ac:dyDescent="0.25">
      <c r="A89" s="3">
        <v>8872</v>
      </c>
      <c r="B89" s="3" t="s">
        <v>826</v>
      </c>
      <c r="C89" s="3" t="s">
        <v>827</v>
      </c>
      <c r="D89" s="3" t="s">
        <v>7</v>
      </c>
      <c r="E89" s="3" t="s">
        <v>95</v>
      </c>
      <c r="F89" s="33" t="s">
        <v>30</v>
      </c>
      <c r="G89" s="3" t="s">
        <v>828</v>
      </c>
      <c r="H89" s="3" t="s">
        <v>829</v>
      </c>
      <c r="I89" s="3" t="s">
        <v>830</v>
      </c>
      <c r="J89" s="34">
        <v>0.42299999999999999</v>
      </c>
      <c r="K89" s="35">
        <v>3.3715812120100001E-3</v>
      </c>
      <c r="L89" s="3"/>
      <c r="M89" s="3">
        <v>35817</v>
      </c>
      <c r="N89" s="3" t="s">
        <v>831</v>
      </c>
      <c r="O89" s="3" t="s">
        <v>832</v>
      </c>
      <c r="P89" s="3" t="s">
        <v>7</v>
      </c>
      <c r="Q89" s="3" t="s">
        <v>73</v>
      </c>
      <c r="R89" s="33" t="s">
        <v>30</v>
      </c>
      <c r="S89" s="3" t="s">
        <v>833</v>
      </c>
      <c r="T89" s="3" t="s">
        <v>50</v>
      </c>
      <c r="U89" s="3" t="s">
        <v>834</v>
      </c>
      <c r="V89" s="34">
        <v>-0.121</v>
      </c>
      <c r="W89" s="35">
        <v>9.3249622207900004E-4</v>
      </c>
    </row>
    <row r="90" spans="1:23" ht="13.2" x14ac:dyDescent="0.25">
      <c r="A90" s="3">
        <v>58873</v>
      </c>
      <c r="B90" s="3" t="s">
        <v>835</v>
      </c>
      <c r="C90" s="3" t="s">
        <v>836</v>
      </c>
      <c r="D90" s="3" t="s">
        <v>7</v>
      </c>
      <c r="E90" s="3" t="s">
        <v>109</v>
      </c>
      <c r="F90" s="33" t="s">
        <v>30</v>
      </c>
      <c r="G90" s="3" t="s">
        <v>837</v>
      </c>
      <c r="H90" s="3" t="s">
        <v>838</v>
      </c>
      <c r="I90" s="3" t="s">
        <v>50</v>
      </c>
      <c r="J90" s="34">
        <v>0.42</v>
      </c>
      <c r="K90" s="35">
        <v>2.8511212152E-2</v>
      </c>
      <c r="L90" s="3"/>
      <c r="M90" s="3">
        <v>47353</v>
      </c>
      <c r="N90" s="3" t="s">
        <v>839</v>
      </c>
      <c r="O90" s="3" t="s">
        <v>840</v>
      </c>
      <c r="P90" s="3" t="s">
        <v>7</v>
      </c>
      <c r="Q90" s="3" t="s">
        <v>48</v>
      </c>
      <c r="R90" s="36" t="s">
        <v>37</v>
      </c>
      <c r="S90" s="3" t="s">
        <v>841</v>
      </c>
      <c r="T90" s="3" t="s">
        <v>842</v>
      </c>
      <c r="U90" s="3" t="s">
        <v>32</v>
      </c>
      <c r="V90" s="34">
        <v>-0.121</v>
      </c>
      <c r="W90" s="35">
        <v>6.5092425932399998E-3</v>
      </c>
    </row>
    <row r="91" spans="1:23" ht="13.2" x14ac:dyDescent="0.25">
      <c r="A91" s="3">
        <v>81351</v>
      </c>
      <c r="B91" s="3" t="s">
        <v>843</v>
      </c>
      <c r="C91" s="3" t="s">
        <v>844</v>
      </c>
      <c r="D91" s="3" t="s">
        <v>7</v>
      </c>
      <c r="E91" s="3" t="s">
        <v>124</v>
      </c>
      <c r="F91" s="36" t="s">
        <v>37</v>
      </c>
      <c r="G91" s="3" t="s">
        <v>845</v>
      </c>
      <c r="H91" s="3" t="s">
        <v>846</v>
      </c>
      <c r="I91" s="3" t="s">
        <v>847</v>
      </c>
      <c r="J91" s="34">
        <v>0.41899999999999998</v>
      </c>
      <c r="K91" s="35">
        <v>1.18917410209E-2</v>
      </c>
      <c r="L91" s="3"/>
      <c r="M91" s="3">
        <v>54919</v>
      </c>
      <c r="N91" s="3" t="s">
        <v>848</v>
      </c>
      <c r="O91" s="3" t="s">
        <v>849</v>
      </c>
      <c r="P91" s="3" t="s">
        <v>7</v>
      </c>
      <c r="Q91" s="3" t="s">
        <v>29</v>
      </c>
      <c r="R91" s="33" t="s">
        <v>30</v>
      </c>
      <c r="S91" s="3" t="s">
        <v>850</v>
      </c>
      <c r="T91" s="3" t="s">
        <v>851</v>
      </c>
      <c r="U91" s="3" t="s">
        <v>852</v>
      </c>
      <c r="V91" s="34">
        <v>-0.121</v>
      </c>
      <c r="W91" s="35">
        <v>6.7114855648300002E-3</v>
      </c>
    </row>
    <row r="92" spans="1:23" ht="13.2" x14ac:dyDescent="0.25">
      <c r="A92" s="3">
        <v>54207</v>
      </c>
      <c r="B92" s="3" t="s">
        <v>853</v>
      </c>
      <c r="C92" s="3" t="s">
        <v>854</v>
      </c>
      <c r="D92" s="3" t="s">
        <v>7</v>
      </c>
      <c r="E92" s="3" t="s">
        <v>29</v>
      </c>
      <c r="F92" s="33" t="s">
        <v>30</v>
      </c>
      <c r="G92" s="3" t="s">
        <v>855</v>
      </c>
      <c r="H92" s="3" t="s">
        <v>856</v>
      </c>
      <c r="I92" s="3" t="s">
        <v>857</v>
      </c>
      <c r="J92" s="34">
        <v>0.41799999999999998</v>
      </c>
      <c r="K92" s="35">
        <v>1.9981581860499999E-3</v>
      </c>
      <c r="L92" s="3"/>
      <c r="M92" s="3">
        <v>56303</v>
      </c>
      <c r="N92" s="3" t="s">
        <v>858</v>
      </c>
      <c r="O92" s="3" t="s">
        <v>859</v>
      </c>
      <c r="P92" s="3" t="s">
        <v>7</v>
      </c>
      <c r="Q92" s="3" t="s">
        <v>95</v>
      </c>
      <c r="R92" s="36" t="s">
        <v>37</v>
      </c>
      <c r="S92" s="3" t="s">
        <v>860</v>
      </c>
      <c r="T92" s="3" t="s">
        <v>861</v>
      </c>
      <c r="U92" s="3" t="s">
        <v>862</v>
      </c>
      <c r="V92" s="34">
        <v>-0.121</v>
      </c>
      <c r="W92" s="35">
        <v>8.8101842111700003E-3</v>
      </c>
    </row>
    <row r="93" spans="1:23" ht="13.2" x14ac:dyDescent="0.25">
      <c r="A93" s="3">
        <v>67263</v>
      </c>
      <c r="B93" s="3" t="s">
        <v>661</v>
      </c>
      <c r="C93" s="3" t="s">
        <v>662</v>
      </c>
      <c r="D93" s="3" t="s">
        <v>7</v>
      </c>
      <c r="E93" s="3" t="s">
        <v>118</v>
      </c>
      <c r="F93" s="36" t="s">
        <v>37</v>
      </c>
      <c r="G93" s="3" t="s">
        <v>863</v>
      </c>
      <c r="H93" s="3" t="s">
        <v>864</v>
      </c>
      <c r="I93" s="3" t="s">
        <v>865</v>
      </c>
      <c r="J93" s="34">
        <v>0.41699999999999998</v>
      </c>
      <c r="K93" s="35">
        <v>1.3893604208E-2</v>
      </c>
      <c r="L93" s="3"/>
      <c r="M93" s="3">
        <v>65551</v>
      </c>
      <c r="N93" s="3" t="s">
        <v>866</v>
      </c>
      <c r="O93" s="3" t="s">
        <v>867</v>
      </c>
      <c r="P93" s="3" t="s">
        <v>7</v>
      </c>
      <c r="Q93" s="3" t="s">
        <v>73</v>
      </c>
      <c r="R93" s="36" t="s">
        <v>37</v>
      </c>
      <c r="S93" s="3" t="s">
        <v>868</v>
      </c>
      <c r="T93" s="3" t="s">
        <v>50</v>
      </c>
      <c r="U93" s="3" t="s">
        <v>869</v>
      </c>
      <c r="V93" s="34">
        <v>-0.121</v>
      </c>
      <c r="W93" s="35">
        <v>7.4362966992400003E-3</v>
      </c>
    </row>
    <row r="94" spans="1:23" ht="13.2" x14ac:dyDescent="0.25">
      <c r="A94" s="3">
        <v>43650</v>
      </c>
      <c r="B94" s="3" t="s">
        <v>870</v>
      </c>
      <c r="C94" s="3" t="s">
        <v>871</v>
      </c>
      <c r="D94" s="3" t="s">
        <v>7</v>
      </c>
      <c r="E94" s="3" t="s">
        <v>178</v>
      </c>
      <c r="F94" s="36" t="s">
        <v>37</v>
      </c>
      <c r="G94" s="3" t="s">
        <v>872</v>
      </c>
      <c r="H94" s="3" t="s">
        <v>873</v>
      </c>
      <c r="I94" s="3" t="s">
        <v>874</v>
      </c>
      <c r="J94" s="34">
        <v>0.41599999999999998</v>
      </c>
      <c r="K94" s="35">
        <v>3.6319868479399997E-2</v>
      </c>
      <c r="L94" s="3"/>
      <c r="M94" s="3">
        <v>15751</v>
      </c>
      <c r="N94" s="3" t="s">
        <v>875</v>
      </c>
      <c r="O94" s="3" t="s">
        <v>876</v>
      </c>
      <c r="P94" s="3" t="s">
        <v>7</v>
      </c>
      <c r="Q94" s="3" t="s">
        <v>60</v>
      </c>
      <c r="R94" s="33" t="s">
        <v>30</v>
      </c>
      <c r="S94" s="3" t="s">
        <v>877</v>
      </c>
      <c r="T94" s="3" t="s">
        <v>878</v>
      </c>
      <c r="U94" s="3" t="s">
        <v>879</v>
      </c>
      <c r="V94" s="34">
        <v>-0.122</v>
      </c>
      <c r="W94" s="35">
        <v>2.0092791198000001E-2</v>
      </c>
    </row>
    <row r="95" spans="1:23" ht="13.2" x14ac:dyDescent="0.25">
      <c r="A95" s="3">
        <v>80468</v>
      </c>
      <c r="B95" s="3" t="s">
        <v>880</v>
      </c>
      <c r="C95" s="3" t="s">
        <v>881</v>
      </c>
      <c r="D95" s="3" t="s">
        <v>7</v>
      </c>
      <c r="E95" s="3" t="s">
        <v>124</v>
      </c>
      <c r="F95" s="33" t="s">
        <v>30</v>
      </c>
      <c r="G95" s="3" t="s">
        <v>882</v>
      </c>
      <c r="H95" s="3" t="s">
        <v>883</v>
      </c>
      <c r="I95" s="3" t="s">
        <v>884</v>
      </c>
      <c r="J95" s="34">
        <v>0.41599999999999998</v>
      </c>
      <c r="K95" s="35">
        <v>3.8186637090800002E-2</v>
      </c>
      <c r="L95" s="3"/>
      <c r="M95" s="3">
        <v>22595</v>
      </c>
      <c r="N95" s="3" t="s">
        <v>885</v>
      </c>
      <c r="O95" s="3" t="s">
        <v>886</v>
      </c>
      <c r="P95" s="3" t="s">
        <v>7</v>
      </c>
      <c r="Q95" s="3" t="s">
        <v>29</v>
      </c>
      <c r="R95" s="33" t="s">
        <v>30</v>
      </c>
      <c r="S95" s="3" t="s">
        <v>887</v>
      </c>
      <c r="T95" s="3" t="s">
        <v>888</v>
      </c>
      <c r="U95" s="3" t="s">
        <v>889</v>
      </c>
      <c r="V95" s="34">
        <v>-0.122</v>
      </c>
      <c r="W95" s="35">
        <v>1.0357709757600001E-5</v>
      </c>
    </row>
    <row r="96" spans="1:23" ht="13.2" x14ac:dyDescent="0.25">
      <c r="A96" s="3">
        <v>100439</v>
      </c>
      <c r="B96" s="3" t="s">
        <v>624</v>
      </c>
      <c r="C96" s="3" t="s">
        <v>625</v>
      </c>
      <c r="D96" s="3" t="s">
        <v>7</v>
      </c>
      <c r="E96" s="3" t="s">
        <v>95</v>
      </c>
      <c r="F96" s="33" t="s">
        <v>30</v>
      </c>
      <c r="G96" s="3" t="s">
        <v>890</v>
      </c>
      <c r="H96" s="3" t="s">
        <v>891</v>
      </c>
      <c r="I96" s="3" t="s">
        <v>892</v>
      </c>
      <c r="J96" s="34">
        <v>0.41599999999999998</v>
      </c>
      <c r="K96" s="35">
        <v>5.8556150610199996E-3</v>
      </c>
      <c r="L96" s="3"/>
      <c r="M96" s="3">
        <v>67000</v>
      </c>
      <c r="N96" s="3" t="s">
        <v>893</v>
      </c>
      <c r="O96" s="3" t="s">
        <v>894</v>
      </c>
      <c r="P96" s="3" t="s">
        <v>7</v>
      </c>
      <c r="Q96" s="3" t="s">
        <v>73</v>
      </c>
      <c r="R96" s="36" t="s">
        <v>37</v>
      </c>
      <c r="S96" s="3" t="s">
        <v>895</v>
      </c>
      <c r="T96" s="3" t="s">
        <v>50</v>
      </c>
      <c r="U96" s="3" t="s">
        <v>896</v>
      </c>
      <c r="V96" s="34">
        <v>-0.122</v>
      </c>
      <c r="W96" s="35">
        <v>1.37242468649E-2</v>
      </c>
    </row>
    <row r="97" spans="1:23" ht="13.2" x14ac:dyDescent="0.25">
      <c r="A97" s="3">
        <v>28546</v>
      </c>
      <c r="B97" s="3" t="s">
        <v>897</v>
      </c>
      <c r="C97" s="3" t="s">
        <v>898</v>
      </c>
      <c r="D97" s="3" t="s">
        <v>7</v>
      </c>
      <c r="E97" s="3" t="s">
        <v>133</v>
      </c>
      <c r="F97" s="36" t="s">
        <v>37</v>
      </c>
      <c r="G97" s="3" t="s">
        <v>899</v>
      </c>
      <c r="H97" s="3" t="s">
        <v>900</v>
      </c>
      <c r="I97" s="3" t="s">
        <v>901</v>
      </c>
      <c r="J97" s="34">
        <v>0.41299999999999998</v>
      </c>
      <c r="K97" s="35">
        <v>2.89066669225E-3</v>
      </c>
      <c r="L97" s="3"/>
      <c r="M97" s="3">
        <v>95202</v>
      </c>
      <c r="N97" s="3" t="s">
        <v>902</v>
      </c>
      <c r="O97" s="3" t="s">
        <v>903</v>
      </c>
      <c r="P97" s="3" t="s">
        <v>7</v>
      </c>
      <c r="Q97" s="3" t="s">
        <v>241</v>
      </c>
      <c r="R97" s="36" t="s">
        <v>37</v>
      </c>
      <c r="S97" s="3" t="s">
        <v>904</v>
      </c>
      <c r="T97" s="3" t="s">
        <v>743</v>
      </c>
      <c r="U97" s="3" t="s">
        <v>905</v>
      </c>
      <c r="V97" s="34">
        <v>-0.122</v>
      </c>
      <c r="W97" s="35">
        <v>2.54470564143E-2</v>
      </c>
    </row>
    <row r="98" spans="1:23" ht="13.2" x14ac:dyDescent="0.25">
      <c r="A98" s="3">
        <v>54445</v>
      </c>
      <c r="B98" s="3" t="s">
        <v>629</v>
      </c>
      <c r="C98" s="3" t="s">
        <v>630</v>
      </c>
      <c r="D98" s="3" t="s">
        <v>7</v>
      </c>
      <c r="E98" s="3" t="s">
        <v>48</v>
      </c>
      <c r="F98" s="36" t="s">
        <v>37</v>
      </c>
      <c r="G98" s="3" t="s">
        <v>906</v>
      </c>
      <c r="H98" s="3" t="s">
        <v>907</v>
      </c>
      <c r="I98" s="3" t="s">
        <v>908</v>
      </c>
      <c r="J98" s="34">
        <v>0.41299999999999998</v>
      </c>
      <c r="K98" s="35">
        <v>4.7630193746899998E-3</v>
      </c>
      <c r="L98" s="3"/>
      <c r="M98" s="3">
        <v>49238</v>
      </c>
      <c r="N98" s="3" t="s">
        <v>698</v>
      </c>
      <c r="O98" s="3" t="s">
        <v>699</v>
      </c>
      <c r="P98" s="3" t="s">
        <v>7</v>
      </c>
      <c r="Q98" s="3" t="s">
        <v>54</v>
      </c>
      <c r="R98" s="33" t="s">
        <v>30</v>
      </c>
      <c r="S98" s="3" t="s">
        <v>909</v>
      </c>
      <c r="T98" s="3" t="s">
        <v>910</v>
      </c>
      <c r="U98" s="3" t="s">
        <v>911</v>
      </c>
      <c r="V98" s="34">
        <v>-0.123</v>
      </c>
      <c r="W98" s="35">
        <v>3.0456938953200001E-2</v>
      </c>
    </row>
    <row r="99" spans="1:23" ht="13.2" x14ac:dyDescent="0.25">
      <c r="A99" s="3">
        <v>71533</v>
      </c>
      <c r="B99" s="3" t="s">
        <v>912</v>
      </c>
      <c r="C99" s="3" t="s">
        <v>913</v>
      </c>
      <c r="D99" s="3" t="s">
        <v>7</v>
      </c>
      <c r="E99" s="3" t="s">
        <v>118</v>
      </c>
      <c r="F99" s="33" t="s">
        <v>30</v>
      </c>
      <c r="G99" s="3" t="s">
        <v>914</v>
      </c>
      <c r="H99" s="3" t="s">
        <v>915</v>
      </c>
      <c r="I99" s="3" t="s">
        <v>916</v>
      </c>
      <c r="J99" s="34">
        <v>0.41099999999999998</v>
      </c>
      <c r="K99" s="35">
        <v>2.0542195093299999E-2</v>
      </c>
      <c r="L99" s="3"/>
      <c r="M99" s="3">
        <v>59472</v>
      </c>
      <c r="N99" s="3" t="s">
        <v>917</v>
      </c>
      <c r="O99" s="3" t="s">
        <v>918</v>
      </c>
      <c r="P99" s="3" t="s">
        <v>7</v>
      </c>
      <c r="Q99" s="3" t="s">
        <v>54</v>
      </c>
      <c r="R99" s="33" t="s">
        <v>30</v>
      </c>
      <c r="S99" s="3" t="s">
        <v>919</v>
      </c>
      <c r="T99" s="3" t="s">
        <v>920</v>
      </c>
      <c r="U99" s="3" t="s">
        <v>921</v>
      </c>
      <c r="V99" s="34">
        <v>-0.123</v>
      </c>
      <c r="W99" s="35">
        <v>9.6156539402400005E-3</v>
      </c>
    </row>
    <row r="100" spans="1:23" ht="13.2" x14ac:dyDescent="0.25">
      <c r="A100" s="3">
        <v>67074</v>
      </c>
      <c r="B100" s="3" t="s">
        <v>922</v>
      </c>
      <c r="C100" s="3" t="s">
        <v>923</v>
      </c>
      <c r="D100" s="3" t="s">
        <v>7</v>
      </c>
      <c r="E100" s="3" t="s">
        <v>124</v>
      </c>
      <c r="F100" s="36" t="s">
        <v>37</v>
      </c>
      <c r="G100" s="3" t="s">
        <v>924</v>
      </c>
      <c r="H100" s="3" t="s">
        <v>925</v>
      </c>
      <c r="I100" s="3" t="s">
        <v>926</v>
      </c>
      <c r="J100" s="34">
        <v>0.41</v>
      </c>
      <c r="K100" s="35">
        <v>4.1632323817700001E-4</v>
      </c>
      <c r="L100" s="3"/>
      <c r="M100" s="3">
        <v>61207</v>
      </c>
      <c r="N100" s="3" t="s">
        <v>927</v>
      </c>
      <c r="O100" s="3" t="s">
        <v>928</v>
      </c>
      <c r="P100" s="3" t="s">
        <v>7</v>
      </c>
      <c r="Q100" s="3" t="s">
        <v>54</v>
      </c>
      <c r="R100" s="36" t="s">
        <v>37</v>
      </c>
      <c r="S100" s="3" t="s">
        <v>929</v>
      </c>
      <c r="T100" s="3" t="s">
        <v>930</v>
      </c>
      <c r="U100" s="3" t="s">
        <v>931</v>
      </c>
      <c r="V100" s="34">
        <v>-0.123</v>
      </c>
      <c r="W100" s="35">
        <v>1.2995269678699999E-2</v>
      </c>
    </row>
    <row r="101" spans="1:23" ht="13.2" x14ac:dyDescent="0.25">
      <c r="A101" s="3">
        <v>13934</v>
      </c>
      <c r="B101" s="3" t="s">
        <v>932</v>
      </c>
      <c r="C101" s="3" t="s">
        <v>933</v>
      </c>
      <c r="D101" s="3" t="s">
        <v>7</v>
      </c>
      <c r="E101" s="3" t="s">
        <v>178</v>
      </c>
      <c r="F101" s="36" t="s">
        <v>37</v>
      </c>
      <c r="G101" s="3" t="s">
        <v>934</v>
      </c>
      <c r="H101" s="3" t="s">
        <v>935</v>
      </c>
      <c r="I101" s="3" t="s">
        <v>936</v>
      </c>
      <c r="J101" s="34">
        <v>0.40799999999999997</v>
      </c>
      <c r="K101" s="35">
        <v>5.6244569237699996E-3</v>
      </c>
      <c r="L101" s="3"/>
      <c r="M101" s="3">
        <v>73040</v>
      </c>
      <c r="N101" s="3" t="s">
        <v>937</v>
      </c>
      <c r="O101" s="3" t="s">
        <v>938</v>
      </c>
      <c r="P101" s="3" t="s">
        <v>7</v>
      </c>
      <c r="Q101" s="3" t="s">
        <v>54</v>
      </c>
      <c r="R101" s="36" t="s">
        <v>37</v>
      </c>
      <c r="S101" s="3" t="s">
        <v>939</v>
      </c>
      <c r="T101" s="3" t="s">
        <v>940</v>
      </c>
      <c r="U101" s="3" t="s">
        <v>941</v>
      </c>
      <c r="V101" s="34">
        <v>-0.123</v>
      </c>
      <c r="W101" s="35">
        <v>6.3952029799200002E-3</v>
      </c>
    </row>
    <row r="102" spans="1:23" ht="13.2" x14ac:dyDescent="0.25">
      <c r="A102" s="3">
        <v>76664</v>
      </c>
      <c r="B102" s="3" t="s">
        <v>754</v>
      </c>
      <c r="C102" s="3" t="s">
        <v>755</v>
      </c>
      <c r="D102" s="3" t="s">
        <v>7</v>
      </c>
      <c r="E102" s="3" t="s">
        <v>43</v>
      </c>
      <c r="F102" s="36" t="s">
        <v>37</v>
      </c>
      <c r="G102" s="3" t="s">
        <v>942</v>
      </c>
      <c r="H102" s="3" t="s">
        <v>943</v>
      </c>
      <c r="I102" s="3" t="s">
        <v>50</v>
      </c>
      <c r="J102" s="34">
        <v>0.40699999999999997</v>
      </c>
      <c r="K102" s="35">
        <v>2.2040059548300002E-6</v>
      </c>
      <c r="L102" s="3"/>
      <c r="M102" s="3">
        <v>516</v>
      </c>
      <c r="N102" s="3" t="s">
        <v>944</v>
      </c>
      <c r="O102" s="3" t="s">
        <v>945</v>
      </c>
      <c r="P102" s="3" t="s">
        <v>7</v>
      </c>
      <c r="Q102" s="3" t="s">
        <v>365</v>
      </c>
      <c r="R102" s="33" t="s">
        <v>30</v>
      </c>
      <c r="S102" s="3" t="s">
        <v>946</v>
      </c>
      <c r="T102" s="3" t="s">
        <v>947</v>
      </c>
      <c r="U102" s="3" t="s">
        <v>948</v>
      </c>
      <c r="V102" s="34">
        <v>-0.124</v>
      </c>
      <c r="W102" s="35">
        <v>1.85786203719E-3</v>
      </c>
    </row>
    <row r="103" spans="1:23" ht="13.2" x14ac:dyDescent="0.25">
      <c r="A103" s="3">
        <v>28149</v>
      </c>
      <c r="B103" s="3" t="s">
        <v>949</v>
      </c>
      <c r="C103" s="3" t="s">
        <v>950</v>
      </c>
      <c r="D103" s="3" t="s">
        <v>7</v>
      </c>
      <c r="E103" s="3" t="s">
        <v>54</v>
      </c>
      <c r="F103" s="33" t="s">
        <v>30</v>
      </c>
      <c r="G103" s="3" t="s">
        <v>951</v>
      </c>
      <c r="H103" s="3" t="s">
        <v>952</v>
      </c>
      <c r="I103" s="3" t="s">
        <v>50</v>
      </c>
      <c r="J103" s="34">
        <v>0.40500000000000003</v>
      </c>
      <c r="K103" s="35">
        <v>1.45823825386E-3</v>
      </c>
      <c r="L103" s="3"/>
      <c r="M103" s="3">
        <v>13699</v>
      </c>
      <c r="N103" s="3" t="s">
        <v>953</v>
      </c>
      <c r="O103" s="3" t="s">
        <v>954</v>
      </c>
      <c r="P103" s="3" t="s">
        <v>7</v>
      </c>
      <c r="Q103" s="3" t="s">
        <v>73</v>
      </c>
      <c r="R103" s="36" t="s">
        <v>37</v>
      </c>
      <c r="S103" s="3" t="s">
        <v>955</v>
      </c>
      <c r="T103" s="3" t="s">
        <v>956</v>
      </c>
      <c r="U103" s="3" t="s">
        <v>957</v>
      </c>
      <c r="V103" s="34">
        <v>-0.124</v>
      </c>
      <c r="W103" s="35">
        <v>5.8015894321800001E-4</v>
      </c>
    </row>
    <row r="104" spans="1:23" ht="13.2" x14ac:dyDescent="0.25">
      <c r="A104" s="3">
        <v>72218</v>
      </c>
      <c r="B104" s="3" t="s">
        <v>958</v>
      </c>
      <c r="C104" s="3" t="s">
        <v>959</v>
      </c>
      <c r="D104" s="3" t="s">
        <v>7</v>
      </c>
      <c r="E104" s="3" t="s">
        <v>118</v>
      </c>
      <c r="F104" s="36" t="s">
        <v>37</v>
      </c>
      <c r="G104" s="3" t="s">
        <v>960</v>
      </c>
      <c r="H104" s="3" t="s">
        <v>961</v>
      </c>
      <c r="I104" s="3" t="s">
        <v>962</v>
      </c>
      <c r="J104" s="34">
        <v>0.40400000000000003</v>
      </c>
      <c r="K104" s="35">
        <v>2.57057149581E-2</v>
      </c>
      <c r="L104" s="3"/>
      <c r="M104" s="3">
        <v>45226</v>
      </c>
      <c r="N104" s="3" t="s">
        <v>963</v>
      </c>
      <c r="O104" s="3" t="s">
        <v>964</v>
      </c>
      <c r="P104" s="3" t="s">
        <v>7</v>
      </c>
      <c r="Q104" s="3" t="s">
        <v>118</v>
      </c>
      <c r="R104" s="36" t="s">
        <v>37</v>
      </c>
      <c r="S104" s="3" t="s">
        <v>965</v>
      </c>
      <c r="T104" s="3" t="s">
        <v>966</v>
      </c>
      <c r="U104" s="3" t="s">
        <v>967</v>
      </c>
      <c r="V104" s="34">
        <v>-0.124</v>
      </c>
      <c r="W104" s="35">
        <v>3.7375612057199997E-2</v>
      </c>
    </row>
    <row r="105" spans="1:23" ht="13.2" x14ac:dyDescent="0.25">
      <c r="A105" s="3">
        <v>78653</v>
      </c>
      <c r="B105" s="3" t="s">
        <v>968</v>
      </c>
      <c r="C105" s="3" t="s">
        <v>969</v>
      </c>
      <c r="D105" s="3" t="s">
        <v>7</v>
      </c>
      <c r="E105" s="3" t="s">
        <v>365</v>
      </c>
      <c r="F105" s="36" t="s">
        <v>37</v>
      </c>
      <c r="G105" s="3" t="s">
        <v>970</v>
      </c>
      <c r="H105" s="3" t="s">
        <v>971</v>
      </c>
      <c r="I105" s="3" t="s">
        <v>50</v>
      </c>
      <c r="J105" s="34">
        <v>0.40400000000000003</v>
      </c>
      <c r="K105" s="35">
        <v>3.3723317859700002E-4</v>
      </c>
      <c r="L105" s="3"/>
      <c r="M105" s="3">
        <v>73486</v>
      </c>
      <c r="N105" s="3" t="s">
        <v>245</v>
      </c>
      <c r="O105" s="3" t="s">
        <v>246</v>
      </c>
      <c r="P105" s="3" t="s">
        <v>7</v>
      </c>
      <c r="Q105" s="3" t="s">
        <v>60</v>
      </c>
      <c r="R105" s="33" t="s">
        <v>30</v>
      </c>
      <c r="S105" s="3" t="s">
        <v>972</v>
      </c>
      <c r="T105" s="3" t="s">
        <v>973</v>
      </c>
      <c r="U105" s="3" t="s">
        <v>974</v>
      </c>
      <c r="V105" s="34">
        <v>-0.124</v>
      </c>
      <c r="W105" s="35">
        <v>7.33842121866E-4</v>
      </c>
    </row>
    <row r="106" spans="1:23" ht="13.2" x14ac:dyDescent="0.25">
      <c r="A106" s="3">
        <v>88046</v>
      </c>
      <c r="B106" s="3" t="s">
        <v>975</v>
      </c>
      <c r="C106" s="3" t="s">
        <v>976</v>
      </c>
      <c r="D106" s="3" t="s">
        <v>7</v>
      </c>
      <c r="E106" s="3" t="s">
        <v>167</v>
      </c>
      <c r="F106" s="33" t="s">
        <v>30</v>
      </c>
      <c r="G106" s="3" t="s">
        <v>977</v>
      </c>
      <c r="H106" s="3" t="s">
        <v>978</v>
      </c>
      <c r="I106" s="3" t="s">
        <v>979</v>
      </c>
      <c r="J106" s="34">
        <v>0.40400000000000003</v>
      </c>
      <c r="K106" s="35">
        <v>2.3548711331100002E-2</v>
      </c>
      <c r="L106" s="3"/>
      <c r="M106" s="3">
        <v>94338</v>
      </c>
      <c r="N106" s="3" t="s">
        <v>980</v>
      </c>
      <c r="O106" s="3" t="s">
        <v>981</v>
      </c>
      <c r="P106" s="3" t="s">
        <v>7</v>
      </c>
      <c r="Q106" s="3" t="s">
        <v>60</v>
      </c>
      <c r="R106" s="33" t="s">
        <v>30</v>
      </c>
      <c r="S106" s="3" t="s">
        <v>982</v>
      </c>
      <c r="T106" s="3" t="s">
        <v>50</v>
      </c>
      <c r="U106" s="3" t="s">
        <v>983</v>
      </c>
      <c r="V106" s="34">
        <v>-0.124</v>
      </c>
      <c r="W106" s="35">
        <v>6.5965499793300001E-3</v>
      </c>
    </row>
    <row r="107" spans="1:23" ht="13.2" x14ac:dyDescent="0.25">
      <c r="A107" s="3">
        <v>11079</v>
      </c>
      <c r="B107" s="3" t="s">
        <v>984</v>
      </c>
      <c r="C107" s="3" t="s">
        <v>985</v>
      </c>
      <c r="D107" s="3" t="s">
        <v>7</v>
      </c>
      <c r="E107" s="3" t="s">
        <v>167</v>
      </c>
      <c r="F107" s="36" t="s">
        <v>37</v>
      </c>
      <c r="G107" s="3" t="s">
        <v>986</v>
      </c>
      <c r="H107" s="3" t="s">
        <v>987</v>
      </c>
      <c r="I107" s="3" t="s">
        <v>50</v>
      </c>
      <c r="J107" s="34">
        <v>0.40100000000000002</v>
      </c>
      <c r="K107" s="35">
        <v>7.3678629612799996E-4</v>
      </c>
      <c r="L107" s="3"/>
      <c r="M107" s="3">
        <v>93586</v>
      </c>
      <c r="N107" s="3" t="s">
        <v>988</v>
      </c>
      <c r="O107" s="3" t="s">
        <v>989</v>
      </c>
      <c r="P107" s="3" t="s">
        <v>7</v>
      </c>
      <c r="Q107" s="3" t="s">
        <v>43</v>
      </c>
      <c r="R107" s="33" t="s">
        <v>30</v>
      </c>
      <c r="S107" s="3" t="s">
        <v>990</v>
      </c>
      <c r="T107" s="3" t="s">
        <v>991</v>
      </c>
      <c r="U107" s="3" t="s">
        <v>992</v>
      </c>
      <c r="V107" s="34">
        <v>-0.125</v>
      </c>
      <c r="W107" s="35">
        <v>3.7873909097599998E-3</v>
      </c>
    </row>
    <row r="108" spans="1:23" ht="13.2" x14ac:dyDescent="0.25">
      <c r="A108" s="3">
        <v>83806</v>
      </c>
      <c r="B108" s="3" t="s">
        <v>993</v>
      </c>
      <c r="C108" s="3" t="s">
        <v>994</v>
      </c>
      <c r="D108" s="3" t="s">
        <v>7</v>
      </c>
      <c r="E108" s="3" t="s">
        <v>43</v>
      </c>
      <c r="F108" s="33" t="s">
        <v>30</v>
      </c>
      <c r="G108" s="3" t="s">
        <v>995</v>
      </c>
      <c r="H108" s="3" t="s">
        <v>996</v>
      </c>
      <c r="I108" s="3" t="s">
        <v>50</v>
      </c>
      <c r="J108" s="34">
        <v>0.40100000000000002</v>
      </c>
      <c r="K108" s="35">
        <v>2.51557800634E-2</v>
      </c>
      <c r="L108" s="3"/>
      <c r="M108" s="3">
        <v>79013</v>
      </c>
      <c r="N108" s="3" t="s">
        <v>997</v>
      </c>
      <c r="O108" s="3" t="s">
        <v>998</v>
      </c>
      <c r="P108" s="3" t="s">
        <v>7</v>
      </c>
      <c r="Q108" s="3" t="s">
        <v>124</v>
      </c>
      <c r="R108" s="36" t="s">
        <v>37</v>
      </c>
      <c r="S108" s="3" t="s">
        <v>999</v>
      </c>
      <c r="T108" s="3" t="s">
        <v>50</v>
      </c>
      <c r="U108" s="3" t="s">
        <v>1000</v>
      </c>
      <c r="V108" s="34">
        <v>-0.126</v>
      </c>
      <c r="W108" s="35">
        <v>1.9243696076099999E-2</v>
      </c>
    </row>
    <row r="109" spans="1:23" ht="13.2" x14ac:dyDescent="0.25">
      <c r="A109" s="3">
        <v>84278</v>
      </c>
      <c r="B109" s="3" t="s">
        <v>1001</v>
      </c>
      <c r="C109" s="3" t="s">
        <v>1002</v>
      </c>
      <c r="D109" s="3" t="s">
        <v>7</v>
      </c>
      <c r="E109" s="3" t="s">
        <v>43</v>
      </c>
      <c r="F109" s="33" t="s">
        <v>30</v>
      </c>
      <c r="G109" s="3" t="s">
        <v>1003</v>
      </c>
      <c r="H109" s="3" t="s">
        <v>1004</v>
      </c>
      <c r="I109" s="3" t="s">
        <v>1005</v>
      </c>
      <c r="J109" s="34">
        <v>0.40100000000000002</v>
      </c>
      <c r="K109" s="35">
        <v>4.6700837456400003E-2</v>
      </c>
      <c r="L109" s="3"/>
      <c r="M109" s="3">
        <v>81135</v>
      </c>
      <c r="N109" s="3" t="s">
        <v>1006</v>
      </c>
      <c r="O109" s="3" t="s">
        <v>1007</v>
      </c>
      <c r="P109" s="3" t="s">
        <v>7</v>
      </c>
      <c r="Q109" s="3" t="s">
        <v>124</v>
      </c>
      <c r="R109" s="36" t="s">
        <v>37</v>
      </c>
      <c r="S109" s="3" t="s">
        <v>1008</v>
      </c>
      <c r="T109" s="3" t="s">
        <v>1009</v>
      </c>
      <c r="U109" s="3" t="s">
        <v>1010</v>
      </c>
      <c r="V109" s="34">
        <v>-0.126</v>
      </c>
      <c r="W109" s="35">
        <v>1.53207524451E-2</v>
      </c>
    </row>
    <row r="110" spans="1:23" ht="13.2" x14ac:dyDescent="0.25">
      <c r="A110" s="3">
        <v>102227</v>
      </c>
      <c r="B110" s="3" t="s">
        <v>1011</v>
      </c>
      <c r="C110" s="3" t="s">
        <v>1012</v>
      </c>
      <c r="D110" s="3" t="s">
        <v>7</v>
      </c>
      <c r="E110" s="3" t="s">
        <v>118</v>
      </c>
      <c r="F110" s="33" t="s">
        <v>30</v>
      </c>
      <c r="G110" s="3" t="s">
        <v>1013</v>
      </c>
      <c r="H110" s="3" t="s">
        <v>32</v>
      </c>
      <c r="I110" s="3" t="s">
        <v>1014</v>
      </c>
      <c r="J110" s="34">
        <v>0.39900000000000002</v>
      </c>
      <c r="K110" s="35">
        <v>5.07987110782E-4</v>
      </c>
      <c r="L110" s="3"/>
      <c r="M110" s="3">
        <v>25000</v>
      </c>
      <c r="N110" s="3" t="s">
        <v>1015</v>
      </c>
      <c r="O110" s="3" t="s">
        <v>1016</v>
      </c>
      <c r="P110" s="3" t="s">
        <v>7</v>
      </c>
      <c r="Q110" s="3" t="s">
        <v>95</v>
      </c>
      <c r="R110" s="33" t="s">
        <v>30</v>
      </c>
      <c r="S110" s="3" t="s">
        <v>1017</v>
      </c>
      <c r="T110" s="3" t="s">
        <v>1018</v>
      </c>
      <c r="U110" s="3" t="s">
        <v>1019</v>
      </c>
      <c r="V110" s="34">
        <v>-0.127</v>
      </c>
      <c r="W110" s="35">
        <v>6.9677407274499996E-3</v>
      </c>
    </row>
    <row r="111" spans="1:23" ht="13.2" x14ac:dyDescent="0.25">
      <c r="A111" s="3">
        <v>68596</v>
      </c>
      <c r="B111" s="3" t="s">
        <v>1020</v>
      </c>
      <c r="C111" s="3" t="s">
        <v>1021</v>
      </c>
      <c r="D111" s="3" t="s">
        <v>7</v>
      </c>
      <c r="E111" s="3" t="s">
        <v>167</v>
      </c>
      <c r="F111" s="33" t="s">
        <v>30</v>
      </c>
      <c r="G111" s="3" t="s">
        <v>1022</v>
      </c>
      <c r="H111" s="3" t="s">
        <v>1023</v>
      </c>
      <c r="I111" s="3" t="s">
        <v>1024</v>
      </c>
      <c r="J111" s="34">
        <v>0.39800000000000002</v>
      </c>
      <c r="K111" s="35">
        <v>8.4754942401500007E-3</v>
      </c>
      <c r="L111" s="3"/>
      <c r="M111" s="3">
        <v>29500</v>
      </c>
      <c r="N111" s="3" t="s">
        <v>1025</v>
      </c>
      <c r="O111" s="3" t="s">
        <v>1026</v>
      </c>
      <c r="P111" s="3" t="s">
        <v>7</v>
      </c>
      <c r="Q111" s="3" t="s">
        <v>29</v>
      </c>
      <c r="R111" s="33" t="s">
        <v>30</v>
      </c>
      <c r="S111" s="3" t="s">
        <v>1027</v>
      </c>
      <c r="T111" s="3" t="s">
        <v>1028</v>
      </c>
      <c r="U111" s="3" t="s">
        <v>1029</v>
      </c>
      <c r="V111" s="34">
        <v>-0.127</v>
      </c>
      <c r="W111" s="35">
        <v>1.9961220274600001E-2</v>
      </c>
    </row>
    <row r="112" spans="1:23" ht="13.2" x14ac:dyDescent="0.25">
      <c r="A112" s="3">
        <v>81353</v>
      </c>
      <c r="B112" s="3" t="s">
        <v>843</v>
      </c>
      <c r="C112" s="3" t="s">
        <v>844</v>
      </c>
      <c r="D112" s="3" t="s">
        <v>7</v>
      </c>
      <c r="E112" s="3" t="s">
        <v>124</v>
      </c>
      <c r="F112" s="36" t="s">
        <v>37</v>
      </c>
      <c r="G112" s="3" t="s">
        <v>1030</v>
      </c>
      <c r="H112" s="3" t="s">
        <v>1031</v>
      </c>
      <c r="I112" s="3" t="s">
        <v>1032</v>
      </c>
      <c r="J112" s="34">
        <v>0.39700000000000002</v>
      </c>
      <c r="K112" s="35">
        <v>2.5117837137400002E-2</v>
      </c>
      <c r="L112" s="3"/>
      <c r="M112" s="3">
        <v>93774</v>
      </c>
      <c r="N112" s="3" t="s">
        <v>1033</v>
      </c>
      <c r="O112" s="3" t="s">
        <v>1034</v>
      </c>
      <c r="P112" s="3" t="s">
        <v>7</v>
      </c>
      <c r="Q112" s="3" t="s">
        <v>118</v>
      </c>
      <c r="R112" s="33" t="s">
        <v>30</v>
      </c>
      <c r="S112" s="3" t="s">
        <v>1035</v>
      </c>
      <c r="T112" s="3" t="s">
        <v>1036</v>
      </c>
      <c r="U112" s="3" t="s">
        <v>1037</v>
      </c>
      <c r="V112" s="34">
        <v>-0.127</v>
      </c>
      <c r="W112" s="35">
        <v>2.0026988117700002E-2</v>
      </c>
    </row>
    <row r="113" spans="1:23" ht="13.2" x14ac:dyDescent="0.25">
      <c r="A113" s="3">
        <v>67979</v>
      </c>
      <c r="B113" s="3" t="s">
        <v>315</v>
      </c>
      <c r="C113" s="3" t="s">
        <v>316</v>
      </c>
      <c r="D113" s="3" t="s">
        <v>7</v>
      </c>
      <c r="E113" s="3" t="s">
        <v>54</v>
      </c>
      <c r="F113" s="36" t="s">
        <v>37</v>
      </c>
      <c r="G113" s="3" t="s">
        <v>1038</v>
      </c>
      <c r="H113" s="3" t="s">
        <v>1039</v>
      </c>
      <c r="I113" s="3" t="s">
        <v>50</v>
      </c>
      <c r="J113" s="34">
        <v>0.39300000000000002</v>
      </c>
      <c r="K113" s="35">
        <v>7.33842121866E-4</v>
      </c>
      <c r="L113" s="3"/>
      <c r="M113" s="3">
        <v>103063</v>
      </c>
      <c r="N113" s="3" t="s">
        <v>1040</v>
      </c>
      <c r="O113" s="3" t="s">
        <v>1041</v>
      </c>
      <c r="P113" s="3" t="s">
        <v>7</v>
      </c>
      <c r="Q113" s="3" t="s">
        <v>109</v>
      </c>
      <c r="R113" s="36" t="s">
        <v>37</v>
      </c>
      <c r="S113" s="3" t="s">
        <v>1042</v>
      </c>
      <c r="T113" s="3" t="s">
        <v>1043</v>
      </c>
      <c r="U113" s="3" t="s">
        <v>1044</v>
      </c>
      <c r="V113" s="34">
        <v>-0.127</v>
      </c>
      <c r="W113" s="35">
        <v>1.7712745616399999E-3</v>
      </c>
    </row>
    <row r="114" spans="1:23" ht="13.2" x14ac:dyDescent="0.25">
      <c r="A114" s="3">
        <v>13392</v>
      </c>
      <c r="B114" s="3" t="s">
        <v>1045</v>
      </c>
      <c r="C114" s="3" t="s">
        <v>1046</v>
      </c>
      <c r="D114" s="3" t="s">
        <v>7</v>
      </c>
      <c r="E114" s="3" t="s">
        <v>48</v>
      </c>
      <c r="F114" s="33" t="s">
        <v>30</v>
      </c>
      <c r="G114" s="3" t="s">
        <v>1047</v>
      </c>
      <c r="H114" s="3" t="s">
        <v>1048</v>
      </c>
      <c r="I114" s="3" t="s">
        <v>1049</v>
      </c>
      <c r="J114" s="34">
        <v>0.39</v>
      </c>
      <c r="K114" s="35">
        <v>4.1000340460100003E-2</v>
      </c>
      <c r="L114" s="3"/>
      <c r="M114" s="3">
        <v>6503</v>
      </c>
      <c r="N114" s="3" t="s">
        <v>1050</v>
      </c>
      <c r="O114" s="3" t="s">
        <v>1051</v>
      </c>
      <c r="P114" s="3" t="s">
        <v>7</v>
      </c>
      <c r="Q114" s="3" t="s">
        <v>95</v>
      </c>
      <c r="R114" s="36" t="s">
        <v>37</v>
      </c>
      <c r="S114" s="3" t="s">
        <v>1052</v>
      </c>
      <c r="T114" s="3" t="s">
        <v>1053</v>
      </c>
      <c r="U114" s="3" t="s">
        <v>1054</v>
      </c>
      <c r="V114" s="34">
        <v>-0.128</v>
      </c>
      <c r="W114" s="35">
        <v>2.5474446751599998E-3</v>
      </c>
    </row>
    <row r="115" spans="1:23" ht="13.2" x14ac:dyDescent="0.25">
      <c r="A115" s="3">
        <v>34589</v>
      </c>
      <c r="B115" s="3" t="s">
        <v>1055</v>
      </c>
      <c r="C115" s="3" t="s">
        <v>1056</v>
      </c>
      <c r="D115" s="3" t="s">
        <v>7</v>
      </c>
      <c r="E115" s="3" t="s">
        <v>118</v>
      </c>
      <c r="F115" s="33" t="s">
        <v>30</v>
      </c>
      <c r="G115" s="3" t="s">
        <v>1057</v>
      </c>
      <c r="H115" s="3" t="s">
        <v>1058</v>
      </c>
      <c r="I115" s="3" t="s">
        <v>1059</v>
      </c>
      <c r="J115" s="34">
        <v>0.38600000000000001</v>
      </c>
      <c r="K115" s="35">
        <v>3.8289585519699999E-2</v>
      </c>
      <c r="L115" s="3"/>
      <c r="M115" s="3">
        <v>65038</v>
      </c>
      <c r="N115" s="3" t="s">
        <v>1060</v>
      </c>
      <c r="O115" s="3" t="s">
        <v>1061</v>
      </c>
      <c r="P115" s="3" t="s">
        <v>7</v>
      </c>
      <c r="Q115" s="3" t="s">
        <v>36</v>
      </c>
      <c r="R115" s="33" t="s">
        <v>30</v>
      </c>
      <c r="S115" s="3" t="s">
        <v>1062</v>
      </c>
      <c r="T115" s="3" t="s">
        <v>1063</v>
      </c>
      <c r="U115" s="3" t="s">
        <v>1064</v>
      </c>
      <c r="V115" s="34">
        <v>-0.128</v>
      </c>
      <c r="W115" s="35">
        <v>1.4908778646200001E-2</v>
      </c>
    </row>
    <row r="116" spans="1:23" ht="13.2" x14ac:dyDescent="0.25">
      <c r="A116" s="3">
        <v>92588</v>
      </c>
      <c r="B116" s="3" t="s">
        <v>1065</v>
      </c>
      <c r="C116" s="3" t="s">
        <v>1066</v>
      </c>
      <c r="D116" s="3" t="s">
        <v>7</v>
      </c>
      <c r="E116" s="3" t="s">
        <v>48</v>
      </c>
      <c r="F116" s="33" t="s">
        <v>30</v>
      </c>
      <c r="G116" s="3" t="s">
        <v>1067</v>
      </c>
      <c r="H116" s="3" t="s">
        <v>1068</v>
      </c>
      <c r="I116" s="3" t="s">
        <v>1069</v>
      </c>
      <c r="J116" s="34">
        <v>0.38300000000000001</v>
      </c>
      <c r="K116" s="35">
        <v>3.3581363381100002E-2</v>
      </c>
      <c r="L116" s="3"/>
      <c r="M116" s="3">
        <v>844</v>
      </c>
      <c r="N116" s="3" t="s">
        <v>1070</v>
      </c>
      <c r="O116" s="3" t="s">
        <v>1071</v>
      </c>
      <c r="P116" s="3" t="s">
        <v>7</v>
      </c>
      <c r="Q116" s="3" t="s">
        <v>365</v>
      </c>
      <c r="R116" s="36" t="s">
        <v>37</v>
      </c>
      <c r="S116" s="3" t="s">
        <v>1072</v>
      </c>
      <c r="T116" s="3" t="s">
        <v>1073</v>
      </c>
      <c r="U116" s="3" t="s">
        <v>1074</v>
      </c>
      <c r="V116" s="34">
        <v>-0.129</v>
      </c>
      <c r="W116" s="35">
        <v>1.36899619758E-2</v>
      </c>
    </row>
    <row r="117" spans="1:23" ht="13.2" x14ac:dyDescent="0.25">
      <c r="A117" s="3">
        <v>51871</v>
      </c>
      <c r="B117" s="3" t="s">
        <v>1075</v>
      </c>
      <c r="C117" s="3" t="s">
        <v>1076</v>
      </c>
      <c r="D117" s="3" t="s">
        <v>7</v>
      </c>
      <c r="E117" s="3" t="s">
        <v>48</v>
      </c>
      <c r="F117" s="33" t="s">
        <v>30</v>
      </c>
      <c r="G117" s="3" t="s">
        <v>1077</v>
      </c>
      <c r="H117" s="3" t="s">
        <v>1078</v>
      </c>
      <c r="I117" s="3" t="s">
        <v>1079</v>
      </c>
      <c r="J117" s="34">
        <v>0.38200000000000001</v>
      </c>
      <c r="K117" s="35">
        <v>8.3378599876000002E-4</v>
      </c>
      <c r="L117" s="3"/>
      <c r="M117" s="3">
        <v>10581</v>
      </c>
      <c r="N117" s="3" t="s">
        <v>1080</v>
      </c>
      <c r="O117" s="3" t="s">
        <v>1081</v>
      </c>
      <c r="P117" s="3" t="s">
        <v>7</v>
      </c>
      <c r="Q117" s="3" t="s">
        <v>162</v>
      </c>
      <c r="R117" s="33" t="s">
        <v>30</v>
      </c>
      <c r="S117" s="3" t="s">
        <v>1082</v>
      </c>
      <c r="T117" s="3" t="s">
        <v>50</v>
      </c>
      <c r="U117" s="3" t="s">
        <v>1083</v>
      </c>
      <c r="V117" s="34">
        <v>-0.129</v>
      </c>
      <c r="W117" s="35">
        <v>4.43275880064E-2</v>
      </c>
    </row>
    <row r="118" spans="1:23" ht="13.2" x14ac:dyDescent="0.25">
      <c r="A118" s="3">
        <v>84900</v>
      </c>
      <c r="B118" s="3" t="s">
        <v>1084</v>
      </c>
      <c r="C118" s="3" t="s">
        <v>1085</v>
      </c>
      <c r="D118" s="3" t="s">
        <v>7</v>
      </c>
      <c r="E118" s="3" t="s">
        <v>43</v>
      </c>
      <c r="F118" s="33" t="s">
        <v>30</v>
      </c>
      <c r="G118" s="3" t="s">
        <v>1086</v>
      </c>
      <c r="H118" s="3" t="s">
        <v>1087</v>
      </c>
      <c r="I118" s="3" t="s">
        <v>1088</v>
      </c>
      <c r="J118" s="34">
        <v>0.38100000000000001</v>
      </c>
      <c r="K118" s="35">
        <v>1.85786203719E-3</v>
      </c>
      <c r="L118" s="3"/>
      <c r="M118" s="3">
        <v>18968</v>
      </c>
      <c r="N118" s="3" t="s">
        <v>1089</v>
      </c>
      <c r="O118" s="3" t="s">
        <v>1090</v>
      </c>
      <c r="P118" s="3" t="s">
        <v>7</v>
      </c>
      <c r="Q118" s="3" t="s">
        <v>118</v>
      </c>
      <c r="R118" s="33" t="s">
        <v>30</v>
      </c>
      <c r="S118" s="3" t="s">
        <v>1091</v>
      </c>
      <c r="T118" s="3" t="s">
        <v>1092</v>
      </c>
      <c r="U118" s="3" t="s">
        <v>1093</v>
      </c>
      <c r="V118" s="34">
        <v>-0.129</v>
      </c>
      <c r="W118" s="35">
        <v>3.9896123539099999E-2</v>
      </c>
    </row>
    <row r="119" spans="1:23" ht="13.2" x14ac:dyDescent="0.25">
      <c r="A119" s="3">
        <v>99704</v>
      </c>
      <c r="B119" s="3" t="s">
        <v>772</v>
      </c>
      <c r="C119" s="3" t="s">
        <v>773</v>
      </c>
      <c r="D119" s="3" t="s">
        <v>7</v>
      </c>
      <c r="E119" s="3" t="s">
        <v>89</v>
      </c>
      <c r="F119" s="33" t="s">
        <v>30</v>
      </c>
      <c r="G119" s="3" t="s">
        <v>1094</v>
      </c>
      <c r="H119" s="3" t="s">
        <v>1095</v>
      </c>
      <c r="I119" s="3" t="s">
        <v>50</v>
      </c>
      <c r="J119" s="34">
        <v>0.378</v>
      </c>
      <c r="K119" s="35">
        <v>3.4556894384299998E-5</v>
      </c>
      <c r="L119" s="3"/>
      <c r="M119" s="3">
        <v>23847</v>
      </c>
      <c r="N119" s="3" t="s">
        <v>1096</v>
      </c>
      <c r="O119" s="3" t="s">
        <v>1097</v>
      </c>
      <c r="P119" s="3" t="s">
        <v>7</v>
      </c>
      <c r="Q119" s="3" t="s">
        <v>54</v>
      </c>
      <c r="R119" s="33" t="s">
        <v>30</v>
      </c>
      <c r="S119" s="3" t="s">
        <v>1098</v>
      </c>
      <c r="T119" s="3" t="s">
        <v>1099</v>
      </c>
      <c r="U119" s="3" t="s">
        <v>1100</v>
      </c>
      <c r="V119" s="34">
        <v>-0.129</v>
      </c>
      <c r="W119" s="35">
        <v>2.5328084206500002E-3</v>
      </c>
    </row>
    <row r="120" spans="1:23" ht="13.2" x14ac:dyDescent="0.25">
      <c r="A120" s="3">
        <v>90292</v>
      </c>
      <c r="B120" s="3" t="s">
        <v>1101</v>
      </c>
      <c r="C120" s="3" t="s">
        <v>1102</v>
      </c>
      <c r="D120" s="3" t="s">
        <v>7</v>
      </c>
      <c r="E120" s="3" t="s">
        <v>162</v>
      </c>
      <c r="F120" s="36" t="s">
        <v>37</v>
      </c>
      <c r="G120" s="3" t="s">
        <v>1103</v>
      </c>
      <c r="H120" s="3" t="s">
        <v>1104</v>
      </c>
      <c r="I120" s="3" t="s">
        <v>50</v>
      </c>
      <c r="J120" s="34">
        <v>0.377</v>
      </c>
      <c r="K120" s="35">
        <v>1.65125470062E-4</v>
      </c>
      <c r="L120" s="3"/>
      <c r="M120" s="3">
        <v>55423</v>
      </c>
      <c r="N120" s="3" t="s">
        <v>1105</v>
      </c>
      <c r="O120" s="3" t="s">
        <v>1106</v>
      </c>
      <c r="P120" s="3" t="s">
        <v>7</v>
      </c>
      <c r="Q120" s="3" t="s">
        <v>167</v>
      </c>
      <c r="R120" s="36" t="s">
        <v>37</v>
      </c>
      <c r="S120" s="3" t="s">
        <v>1107</v>
      </c>
      <c r="T120" s="3" t="s">
        <v>1108</v>
      </c>
      <c r="U120" s="3" t="s">
        <v>1109</v>
      </c>
      <c r="V120" s="34">
        <v>-0.129</v>
      </c>
      <c r="W120" s="35">
        <v>1.03628423422E-2</v>
      </c>
    </row>
    <row r="121" spans="1:23" ht="13.2" x14ac:dyDescent="0.25">
      <c r="A121" s="3">
        <v>100438</v>
      </c>
      <c r="B121" s="3" t="s">
        <v>624</v>
      </c>
      <c r="C121" s="3" t="s">
        <v>625</v>
      </c>
      <c r="D121" s="3" t="s">
        <v>7</v>
      </c>
      <c r="E121" s="3" t="s">
        <v>95</v>
      </c>
      <c r="F121" s="33" t="s">
        <v>30</v>
      </c>
      <c r="G121" s="3" t="s">
        <v>1110</v>
      </c>
      <c r="H121" s="3" t="s">
        <v>1111</v>
      </c>
      <c r="I121" s="3" t="s">
        <v>1112</v>
      </c>
      <c r="J121" s="34">
        <v>0.377</v>
      </c>
      <c r="K121" s="35">
        <v>6.9677407274499996E-3</v>
      </c>
      <c r="L121" s="3"/>
      <c r="M121" s="3">
        <v>66393</v>
      </c>
      <c r="N121" s="3" t="s">
        <v>1113</v>
      </c>
      <c r="O121" s="3" t="s">
        <v>1114</v>
      </c>
      <c r="P121" s="3" t="s">
        <v>7</v>
      </c>
      <c r="Q121" s="3" t="s">
        <v>73</v>
      </c>
      <c r="R121" s="36" t="s">
        <v>37</v>
      </c>
      <c r="S121" s="3" t="s">
        <v>1115</v>
      </c>
      <c r="T121" s="3" t="s">
        <v>1116</v>
      </c>
      <c r="U121" s="3" t="s">
        <v>1117</v>
      </c>
      <c r="V121" s="34">
        <v>-0.129</v>
      </c>
      <c r="W121" s="35">
        <v>8.5879882520399999E-4</v>
      </c>
    </row>
    <row r="122" spans="1:23" ht="13.2" x14ac:dyDescent="0.25">
      <c r="A122" s="3">
        <v>6374</v>
      </c>
      <c r="B122" s="3" t="s">
        <v>1118</v>
      </c>
      <c r="C122" s="3" t="s">
        <v>1119</v>
      </c>
      <c r="D122" s="3" t="s">
        <v>7</v>
      </c>
      <c r="E122" s="3" t="s">
        <v>48</v>
      </c>
      <c r="F122" s="33" t="s">
        <v>30</v>
      </c>
      <c r="G122" s="3" t="s">
        <v>1120</v>
      </c>
      <c r="H122" s="3" t="s">
        <v>32</v>
      </c>
      <c r="I122" s="3" t="s">
        <v>1121</v>
      </c>
      <c r="J122" s="34">
        <v>0.376</v>
      </c>
      <c r="K122" s="35">
        <v>6.0746618998699996E-4</v>
      </c>
      <c r="L122" s="3"/>
      <c r="M122" s="3">
        <v>91714</v>
      </c>
      <c r="N122" s="3" t="s">
        <v>1122</v>
      </c>
      <c r="O122" s="3" t="s">
        <v>1123</v>
      </c>
      <c r="P122" s="3" t="s">
        <v>7</v>
      </c>
      <c r="Q122" s="3" t="s">
        <v>241</v>
      </c>
      <c r="R122" s="36" t="s">
        <v>37</v>
      </c>
      <c r="S122" s="3" t="s">
        <v>1124</v>
      </c>
      <c r="T122" s="3" t="s">
        <v>1125</v>
      </c>
      <c r="U122" s="3" t="s">
        <v>1126</v>
      </c>
      <c r="V122" s="34">
        <v>-0.129</v>
      </c>
      <c r="W122" s="35">
        <v>4.91295353841E-3</v>
      </c>
    </row>
    <row r="123" spans="1:23" ht="13.2" x14ac:dyDescent="0.25">
      <c r="A123" s="3">
        <v>26054</v>
      </c>
      <c r="B123" s="3" t="s">
        <v>1127</v>
      </c>
      <c r="C123" s="3" t="s">
        <v>1128</v>
      </c>
      <c r="D123" s="3" t="s">
        <v>7</v>
      </c>
      <c r="E123" s="3" t="s">
        <v>178</v>
      </c>
      <c r="F123" s="33" t="s">
        <v>30</v>
      </c>
      <c r="G123" s="3" t="s">
        <v>1129</v>
      </c>
      <c r="H123" s="3" t="s">
        <v>1130</v>
      </c>
      <c r="I123" s="3" t="s">
        <v>50</v>
      </c>
      <c r="J123" s="34">
        <v>0.373</v>
      </c>
      <c r="K123" s="35">
        <v>3.61759433622E-5</v>
      </c>
      <c r="L123" s="3"/>
      <c r="M123" s="3">
        <v>30726</v>
      </c>
      <c r="N123" s="3" t="s">
        <v>1131</v>
      </c>
      <c r="O123" s="3" t="s">
        <v>1132</v>
      </c>
      <c r="P123" s="3" t="s">
        <v>7</v>
      </c>
      <c r="Q123" s="3" t="s">
        <v>105</v>
      </c>
      <c r="R123" s="36" t="s">
        <v>37</v>
      </c>
      <c r="S123" s="3" t="s">
        <v>1133</v>
      </c>
      <c r="T123" s="3" t="s">
        <v>1134</v>
      </c>
      <c r="U123" s="3" t="s">
        <v>1135</v>
      </c>
      <c r="V123" s="34">
        <v>-0.13</v>
      </c>
      <c r="W123" s="35">
        <v>3.8045967697199999E-2</v>
      </c>
    </row>
    <row r="124" spans="1:23" ht="13.2" x14ac:dyDescent="0.25">
      <c r="A124" s="3">
        <v>61783</v>
      </c>
      <c r="B124" s="3" t="s">
        <v>1136</v>
      </c>
      <c r="C124" s="3" t="s">
        <v>1137</v>
      </c>
      <c r="D124" s="3" t="s">
        <v>7</v>
      </c>
      <c r="E124" s="3" t="s">
        <v>48</v>
      </c>
      <c r="F124" s="36" t="s">
        <v>37</v>
      </c>
      <c r="G124" s="3" t="s">
        <v>1138</v>
      </c>
      <c r="H124" s="3" t="s">
        <v>1139</v>
      </c>
      <c r="I124" s="3" t="s">
        <v>1140</v>
      </c>
      <c r="J124" s="34">
        <v>0.371</v>
      </c>
      <c r="K124" s="35">
        <v>2.97241656115E-2</v>
      </c>
      <c r="L124" s="3"/>
      <c r="M124" s="3">
        <v>56301</v>
      </c>
      <c r="N124" s="3" t="s">
        <v>858</v>
      </c>
      <c r="O124" s="3" t="s">
        <v>859</v>
      </c>
      <c r="P124" s="3" t="s">
        <v>7</v>
      </c>
      <c r="Q124" s="3" t="s">
        <v>95</v>
      </c>
      <c r="R124" s="36" t="s">
        <v>37</v>
      </c>
      <c r="S124" s="3" t="s">
        <v>1141</v>
      </c>
      <c r="T124" s="3" t="s">
        <v>1142</v>
      </c>
      <c r="U124" s="3" t="s">
        <v>1143</v>
      </c>
      <c r="V124" s="34">
        <v>-0.13</v>
      </c>
      <c r="W124" s="35">
        <v>8.4646188740599999E-3</v>
      </c>
    </row>
    <row r="125" spans="1:23" ht="13.2" x14ac:dyDescent="0.25">
      <c r="A125" s="3">
        <v>4479</v>
      </c>
      <c r="B125" s="3" t="s">
        <v>1144</v>
      </c>
      <c r="C125" s="3" t="s">
        <v>1145</v>
      </c>
      <c r="D125" s="3" t="s">
        <v>7</v>
      </c>
      <c r="E125" s="3" t="s">
        <v>73</v>
      </c>
      <c r="F125" s="33" t="s">
        <v>30</v>
      </c>
      <c r="G125" s="3" t="s">
        <v>1146</v>
      </c>
      <c r="H125" s="3" t="s">
        <v>1147</v>
      </c>
      <c r="I125" s="3" t="s">
        <v>1148</v>
      </c>
      <c r="J125" s="34">
        <v>0.37</v>
      </c>
      <c r="K125" s="35">
        <v>2.57057149581E-2</v>
      </c>
      <c r="L125" s="3"/>
      <c r="M125" s="3">
        <v>86619</v>
      </c>
      <c r="N125" s="3" t="s">
        <v>1149</v>
      </c>
      <c r="O125" s="3" t="s">
        <v>1150</v>
      </c>
      <c r="P125" s="3" t="s">
        <v>7</v>
      </c>
      <c r="Q125" s="3" t="s">
        <v>36</v>
      </c>
      <c r="R125" s="36" t="s">
        <v>37</v>
      </c>
      <c r="S125" s="3" t="s">
        <v>1151</v>
      </c>
      <c r="T125" s="3" t="s">
        <v>1152</v>
      </c>
      <c r="U125" s="3" t="s">
        <v>1153</v>
      </c>
      <c r="V125" s="34">
        <v>-0.13</v>
      </c>
      <c r="W125" s="35">
        <v>4.74592904237E-2</v>
      </c>
    </row>
    <row r="126" spans="1:23" ht="13.2" x14ac:dyDescent="0.25">
      <c r="A126" s="3">
        <v>143</v>
      </c>
      <c r="B126" s="3" t="s">
        <v>1154</v>
      </c>
      <c r="C126" s="3" t="s">
        <v>1155</v>
      </c>
      <c r="D126" s="3" t="s">
        <v>7</v>
      </c>
      <c r="E126" s="3" t="s">
        <v>365</v>
      </c>
      <c r="F126" s="33" t="s">
        <v>30</v>
      </c>
      <c r="G126" s="3" t="s">
        <v>1156</v>
      </c>
      <c r="H126" s="3" t="s">
        <v>1157</v>
      </c>
      <c r="I126" s="3" t="s">
        <v>1158</v>
      </c>
      <c r="J126" s="34">
        <v>0.36899999999999999</v>
      </c>
      <c r="K126" s="35">
        <v>2.8511212152E-2</v>
      </c>
      <c r="L126" s="3"/>
      <c r="M126" s="3">
        <v>103053</v>
      </c>
      <c r="N126" s="3" t="s">
        <v>1040</v>
      </c>
      <c r="O126" s="3" t="s">
        <v>1041</v>
      </c>
      <c r="P126" s="3" t="s">
        <v>7</v>
      </c>
      <c r="Q126" s="3" t="s">
        <v>109</v>
      </c>
      <c r="R126" s="36" t="s">
        <v>37</v>
      </c>
      <c r="S126" s="3" t="s">
        <v>1159</v>
      </c>
      <c r="T126" s="3" t="s">
        <v>1160</v>
      </c>
      <c r="U126" s="3" t="s">
        <v>1161</v>
      </c>
      <c r="V126" s="34">
        <v>-0.13</v>
      </c>
      <c r="W126" s="35">
        <v>4.4314317870299998E-2</v>
      </c>
    </row>
    <row r="127" spans="1:23" ht="13.2" x14ac:dyDescent="0.25">
      <c r="A127" s="3">
        <v>43282</v>
      </c>
      <c r="B127" s="3" t="s">
        <v>1162</v>
      </c>
      <c r="C127" s="3" t="s">
        <v>1163</v>
      </c>
      <c r="D127" s="3" t="s">
        <v>7</v>
      </c>
      <c r="E127" s="3" t="s">
        <v>109</v>
      </c>
      <c r="F127" s="36" t="s">
        <v>37</v>
      </c>
      <c r="G127" s="3" t="s">
        <v>1164</v>
      </c>
      <c r="H127" s="3" t="s">
        <v>1165</v>
      </c>
      <c r="I127" s="3" t="s">
        <v>1166</v>
      </c>
      <c r="J127" s="34">
        <v>0.36899999999999999</v>
      </c>
      <c r="K127" s="35">
        <v>3.4629475759499997E-2</v>
      </c>
      <c r="L127" s="3"/>
      <c r="M127" s="3">
        <v>103697</v>
      </c>
      <c r="N127" s="3" t="s">
        <v>107</v>
      </c>
      <c r="O127" s="3" t="s">
        <v>108</v>
      </c>
      <c r="P127" s="3" t="s">
        <v>7</v>
      </c>
      <c r="Q127" s="3" t="s">
        <v>109</v>
      </c>
      <c r="R127" s="36" t="s">
        <v>37</v>
      </c>
      <c r="S127" s="3" t="s">
        <v>1167</v>
      </c>
      <c r="T127" s="3" t="s">
        <v>1168</v>
      </c>
      <c r="U127" s="3" t="s">
        <v>1169</v>
      </c>
      <c r="V127" s="34">
        <v>-0.13</v>
      </c>
      <c r="W127" s="35">
        <v>1.3267523228400001E-5</v>
      </c>
    </row>
    <row r="128" spans="1:23" ht="13.2" x14ac:dyDescent="0.25">
      <c r="A128" s="3">
        <v>71219</v>
      </c>
      <c r="B128" s="3" t="s">
        <v>1170</v>
      </c>
      <c r="C128" s="3" t="s">
        <v>1171</v>
      </c>
      <c r="D128" s="3" t="s">
        <v>7</v>
      </c>
      <c r="E128" s="3" t="s">
        <v>109</v>
      </c>
      <c r="F128" s="36" t="s">
        <v>37</v>
      </c>
      <c r="G128" s="3" t="s">
        <v>1172</v>
      </c>
      <c r="H128" s="3" t="s">
        <v>1173</v>
      </c>
      <c r="I128" s="3" t="s">
        <v>1174</v>
      </c>
      <c r="J128" s="34">
        <v>0.36399999999999999</v>
      </c>
      <c r="K128" s="35">
        <v>3.4629475759499997E-2</v>
      </c>
      <c r="L128" s="3"/>
      <c r="M128" s="3">
        <v>6992</v>
      </c>
      <c r="N128" s="3" t="s">
        <v>1175</v>
      </c>
      <c r="O128" s="3" t="s">
        <v>1176</v>
      </c>
      <c r="P128" s="3" t="s">
        <v>7</v>
      </c>
      <c r="Q128" s="3" t="s">
        <v>178</v>
      </c>
      <c r="R128" s="36" t="s">
        <v>37</v>
      </c>
      <c r="S128" s="3" t="s">
        <v>1177</v>
      </c>
      <c r="T128" s="3" t="s">
        <v>1178</v>
      </c>
      <c r="U128" s="3" t="s">
        <v>1179</v>
      </c>
      <c r="V128" s="34">
        <v>-0.13100000000000001</v>
      </c>
      <c r="W128" s="35">
        <v>3.7954314941899998E-2</v>
      </c>
    </row>
    <row r="129" spans="1:23" ht="13.2" x14ac:dyDescent="0.25">
      <c r="A129" s="3">
        <v>10130</v>
      </c>
      <c r="B129" s="3" t="s">
        <v>1180</v>
      </c>
      <c r="C129" s="3" t="s">
        <v>1181</v>
      </c>
      <c r="D129" s="3" t="s">
        <v>7</v>
      </c>
      <c r="E129" s="3" t="s">
        <v>60</v>
      </c>
      <c r="F129" s="36" t="s">
        <v>37</v>
      </c>
      <c r="G129" s="3" t="s">
        <v>1182</v>
      </c>
      <c r="H129" s="3" t="s">
        <v>1183</v>
      </c>
      <c r="I129" s="3" t="s">
        <v>50</v>
      </c>
      <c r="J129" s="34">
        <v>0.36199999999999999</v>
      </c>
      <c r="K129" s="35">
        <v>4.4652473483700002E-2</v>
      </c>
      <c r="L129" s="3"/>
      <c r="M129" s="3">
        <v>21086</v>
      </c>
      <c r="N129" s="3" t="s">
        <v>1184</v>
      </c>
      <c r="O129" s="3" t="s">
        <v>1185</v>
      </c>
      <c r="P129" s="3" t="s">
        <v>7</v>
      </c>
      <c r="Q129" s="3" t="s">
        <v>105</v>
      </c>
      <c r="R129" s="33" t="s">
        <v>30</v>
      </c>
      <c r="S129" s="3" t="s">
        <v>1186</v>
      </c>
      <c r="T129" s="3" t="s">
        <v>1187</v>
      </c>
      <c r="U129" s="3" t="s">
        <v>1188</v>
      </c>
      <c r="V129" s="34">
        <v>-0.13100000000000001</v>
      </c>
      <c r="W129" s="35">
        <v>2.64726069111E-2</v>
      </c>
    </row>
    <row r="130" spans="1:23" ht="13.2" x14ac:dyDescent="0.25">
      <c r="A130" s="3">
        <v>52803</v>
      </c>
      <c r="B130" s="3" t="s">
        <v>1189</v>
      </c>
      <c r="C130" s="3" t="s">
        <v>1190</v>
      </c>
      <c r="D130" s="3" t="s">
        <v>7</v>
      </c>
      <c r="E130" s="3" t="s">
        <v>29</v>
      </c>
      <c r="F130" s="36" t="s">
        <v>37</v>
      </c>
      <c r="G130" s="3" t="s">
        <v>1191</v>
      </c>
      <c r="H130" s="3" t="s">
        <v>1192</v>
      </c>
      <c r="I130" s="3" t="s">
        <v>1193</v>
      </c>
      <c r="J130" s="34">
        <v>0.35899999999999999</v>
      </c>
      <c r="K130" s="35">
        <v>4.8418343406799999E-2</v>
      </c>
      <c r="L130" s="3"/>
      <c r="M130" s="3">
        <v>83114</v>
      </c>
      <c r="N130" s="3" t="s">
        <v>1194</v>
      </c>
      <c r="O130" s="3" t="s">
        <v>1195</v>
      </c>
      <c r="P130" s="3" t="s">
        <v>7</v>
      </c>
      <c r="Q130" s="3" t="s">
        <v>458</v>
      </c>
      <c r="R130" s="33" t="s">
        <v>30</v>
      </c>
      <c r="S130" s="3" t="s">
        <v>1196</v>
      </c>
      <c r="T130" s="3" t="s">
        <v>1197</v>
      </c>
      <c r="U130" s="3" t="s">
        <v>1198</v>
      </c>
      <c r="V130" s="34">
        <v>-0.13100000000000001</v>
      </c>
      <c r="W130" s="35">
        <v>1.5869861256000001E-2</v>
      </c>
    </row>
    <row r="131" spans="1:23" ht="13.2" x14ac:dyDescent="0.25">
      <c r="A131" s="3">
        <v>89622</v>
      </c>
      <c r="B131" s="3" t="s">
        <v>1199</v>
      </c>
      <c r="C131" s="3" t="s">
        <v>1200</v>
      </c>
      <c r="D131" s="3" t="s">
        <v>7</v>
      </c>
      <c r="E131" s="3" t="s">
        <v>109</v>
      </c>
      <c r="F131" s="33" t="s">
        <v>30</v>
      </c>
      <c r="G131" s="3" t="s">
        <v>1201</v>
      </c>
      <c r="H131" s="3" t="s">
        <v>1202</v>
      </c>
      <c r="I131" s="3" t="s">
        <v>1203</v>
      </c>
      <c r="J131" s="34">
        <v>0.35899999999999999</v>
      </c>
      <c r="K131" s="35">
        <v>9.2493754520800008E-3</v>
      </c>
      <c r="L131" s="3"/>
      <c r="M131" s="3">
        <v>27950</v>
      </c>
      <c r="N131" s="3" t="s">
        <v>1204</v>
      </c>
      <c r="O131" s="3" t="s">
        <v>1205</v>
      </c>
      <c r="P131" s="3" t="s">
        <v>7</v>
      </c>
      <c r="Q131" s="3" t="s">
        <v>133</v>
      </c>
      <c r="R131" s="36" t="s">
        <v>37</v>
      </c>
      <c r="S131" s="3" t="s">
        <v>1206</v>
      </c>
      <c r="T131" s="3" t="s">
        <v>1207</v>
      </c>
      <c r="U131" s="3" t="s">
        <v>1208</v>
      </c>
      <c r="V131" s="34">
        <v>-0.13200000000000001</v>
      </c>
      <c r="W131" s="35">
        <v>1.8981309568099999E-2</v>
      </c>
    </row>
    <row r="132" spans="1:23" ht="13.2" x14ac:dyDescent="0.25">
      <c r="A132" s="3">
        <v>85318</v>
      </c>
      <c r="B132" s="3" t="s">
        <v>1209</v>
      </c>
      <c r="C132" s="3" t="s">
        <v>1210</v>
      </c>
      <c r="D132" s="3" t="s">
        <v>7</v>
      </c>
      <c r="E132" s="3" t="s">
        <v>54</v>
      </c>
      <c r="F132" s="36" t="s">
        <v>37</v>
      </c>
      <c r="G132" s="3" t="s">
        <v>1211</v>
      </c>
      <c r="H132" s="3" t="s">
        <v>1212</v>
      </c>
      <c r="I132" s="3" t="s">
        <v>1213</v>
      </c>
      <c r="J132" s="34">
        <v>0.35799999999999998</v>
      </c>
      <c r="K132" s="35">
        <v>1.48933689226E-2</v>
      </c>
      <c r="L132" s="3"/>
      <c r="M132" s="3">
        <v>36943</v>
      </c>
      <c r="N132" s="3" t="s">
        <v>58</v>
      </c>
      <c r="O132" s="3" t="s">
        <v>59</v>
      </c>
      <c r="P132" s="3" t="s">
        <v>7</v>
      </c>
      <c r="Q132" s="3" t="s">
        <v>60</v>
      </c>
      <c r="R132" s="33" t="s">
        <v>30</v>
      </c>
      <c r="S132" s="3" t="s">
        <v>1214</v>
      </c>
      <c r="T132" s="3" t="s">
        <v>1215</v>
      </c>
      <c r="U132" s="3" t="s">
        <v>1216</v>
      </c>
      <c r="V132" s="34">
        <v>-0.13200000000000001</v>
      </c>
      <c r="W132" s="35">
        <v>2.3053126442099999E-5</v>
      </c>
    </row>
    <row r="133" spans="1:23" ht="13.2" x14ac:dyDescent="0.25">
      <c r="A133" s="3">
        <v>30322</v>
      </c>
      <c r="B133" s="3" t="s">
        <v>1217</v>
      </c>
      <c r="C133" s="3" t="s">
        <v>1218</v>
      </c>
      <c r="D133" s="3" t="s">
        <v>7</v>
      </c>
      <c r="E133" s="3" t="s">
        <v>54</v>
      </c>
      <c r="F133" s="36" t="s">
        <v>37</v>
      </c>
      <c r="G133" s="3" t="s">
        <v>1219</v>
      </c>
      <c r="H133" s="3" t="s">
        <v>1220</v>
      </c>
      <c r="I133" s="3" t="s">
        <v>1221</v>
      </c>
      <c r="J133" s="34">
        <v>0.35399999999999998</v>
      </c>
      <c r="K133" s="35">
        <v>2.482864467E-2</v>
      </c>
      <c r="L133" s="3"/>
      <c r="M133" s="3">
        <v>52512</v>
      </c>
      <c r="N133" s="3" t="s">
        <v>1222</v>
      </c>
      <c r="O133" s="3" t="s">
        <v>1223</v>
      </c>
      <c r="P133" s="3" t="s">
        <v>7</v>
      </c>
      <c r="Q133" s="3" t="s">
        <v>48</v>
      </c>
      <c r="R133" s="36" t="s">
        <v>37</v>
      </c>
      <c r="S133" s="3" t="s">
        <v>1224</v>
      </c>
      <c r="T133" s="3" t="s">
        <v>50</v>
      </c>
      <c r="U133" s="3" t="s">
        <v>1225</v>
      </c>
      <c r="V133" s="34">
        <v>-0.13200000000000001</v>
      </c>
      <c r="W133" s="35">
        <v>5.9415996375399996E-3</v>
      </c>
    </row>
    <row r="134" spans="1:23" ht="13.2" x14ac:dyDescent="0.25">
      <c r="A134" s="3">
        <v>41606</v>
      </c>
      <c r="B134" s="3" t="s">
        <v>1226</v>
      </c>
      <c r="C134" s="3" t="s">
        <v>1227</v>
      </c>
      <c r="D134" s="3" t="s">
        <v>7</v>
      </c>
      <c r="E134" s="3" t="s">
        <v>29</v>
      </c>
      <c r="F134" s="36" t="s">
        <v>37</v>
      </c>
      <c r="G134" s="3" t="s">
        <v>1228</v>
      </c>
      <c r="H134" s="3" t="s">
        <v>1229</v>
      </c>
      <c r="I134" s="3" t="s">
        <v>1230</v>
      </c>
      <c r="J134" s="34">
        <v>0.35299999999999998</v>
      </c>
      <c r="K134" s="35">
        <v>1.5869861256000001E-2</v>
      </c>
      <c r="L134" s="3"/>
      <c r="M134" s="3">
        <v>95663</v>
      </c>
      <c r="N134" s="3" t="s">
        <v>1231</v>
      </c>
      <c r="O134" s="3" t="s">
        <v>1232</v>
      </c>
      <c r="P134" s="3" t="s">
        <v>7</v>
      </c>
      <c r="Q134" s="3" t="s">
        <v>60</v>
      </c>
      <c r="R134" s="36" t="s">
        <v>37</v>
      </c>
      <c r="S134" s="3" t="s">
        <v>1233</v>
      </c>
      <c r="T134" s="3" t="s">
        <v>1234</v>
      </c>
      <c r="U134" s="3" t="s">
        <v>1235</v>
      </c>
      <c r="V134" s="34">
        <v>-0.13200000000000001</v>
      </c>
      <c r="W134" s="35">
        <v>3.7570442879600002E-3</v>
      </c>
    </row>
    <row r="135" spans="1:23" ht="13.2" x14ac:dyDescent="0.25">
      <c r="A135" s="3">
        <v>94557</v>
      </c>
      <c r="B135" s="3" t="s">
        <v>1236</v>
      </c>
      <c r="C135" s="3" t="s">
        <v>1237</v>
      </c>
      <c r="D135" s="3" t="s">
        <v>7</v>
      </c>
      <c r="E135" s="3" t="s">
        <v>60</v>
      </c>
      <c r="F135" s="33" t="s">
        <v>30</v>
      </c>
      <c r="G135" s="3" t="s">
        <v>1238</v>
      </c>
      <c r="H135" s="3" t="s">
        <v>32</v>
      </c>
      <c r="I135" s="3" t="s">
        <v>1239</v>
      </c>
      <c r="J135" s="34">
        <v>0.35299999999999998</v>
      </c>
      <c r="K135" s="35">
        <v>2.54170382412E-2</v>
      </c>
      <c r="L135" s="3"/>
      <c r="M135" s="3">
        <v>99899</v>
      </c>
      <c r="N135" s="3" t="s">
        <v>1240</v>
      </c>
      <c r="O135" s="3" t="s">
        <v>1241</v>
      </c>
      <c r="P135" s="3" t="s">
        <v>7</v>
      </c>
      <c r="Q135" s="3" t="s">
        <v>89</v>
      </c>
      <c r="R135" s="36" t="s">
        <v>37</v>
      </c>
      <c r="S135" s="3" t="s">
        <v>1242</v>
      </c>
      <c r="T135" s="3" t="s">
        <v>1243</v>
      </c>
      <c r="U135" s="3" t="s">
        <v>1244</v>
      </c>
      <c r="V135" s="34">
        <v>-0.13200000000000001</v>
      </c>
      <c r="W135" s="35">
        <v>8.3686623993599994E-5</v>
      </c>
    </row>
    <row r="136" spans="1:23" ht="13.2" x14ac:dyDescent="0.25">
      <c r="A136" s="3">
        <v>33789</v>
      </c>
      <c r="B136" s="3" t="s">
        <v>1245</v>
      </c>
      <c r="C136" s="3" t="s">
        <v>1246</v>
      </c>
      <c r="D136" s="3" t="s">
        <v>7</v>
      </c>
      <c r="E136" s="3" t="s">
        <v>43</v>
      </c>
      <c r="F136" s="36" t="s">
        <v>37</v>
      </c>
      <c r="G136" s="3" t="s">
        <v>1247</v>
      </c>
      <c r="H136" s="3" t="s">
        <v>32</v>
      </c>
      <c r="I136" s="3" t="s">
        <v>1248</v>
      </c>
      <c r="J136" s="34">
        <v>0.35199999999999998</v>
      </c>
      <c r="K136" s="35">
        <v>9.7824885949999996E-3</v>
      </c>
      <c r="L136" s="3"/>
      <c r="M136" s="3">
        <v>101666</v>
      </c>
      <c r="N136" s="3" t="s">
        <v>1249</v>
      </c>
      <c r="O136" s="3" t="s">
        <v>1250</v>
      </c>
      <c r="P136" s="3" t="s">
        <v>7</v>
      </c>
      <c r="Q136" s="3" t="s">
        <v>89</v>
      </c>
      <c r="R136" s="33" t="s">
        <v>30</v>
      </c>
      <c r="S136" s="3" t="s">
        <v>1251</v>
      </c>
      <c r="T136" s="3" t="s">
        <v>1252</v>
      </c>
      <c r="U136" s="3" t="s">
        <v>1253</v>
      </c>
      <c r="V136" s="34">
        <v>-0.13200000000000001</v>
      </c>
      <c r="W136" s="35">
        <v>2.4301948497499999E-4</v>
      </c>
    </row>
    <row r="137" spans="1:23" ht="13.2" x14ac:dyDescent="0.25">
      <c r="A137" s="3">
        <v>37037</v>
      </c>
      <c r="B137" s="3" t="s">
        <v>1254</v>
      </c>
      <c r="C137" s="3" t="s">
        <v>1255</v>
      </c>
      <c r="D137" s="3" t="s">
        <v>7</v>
      </c>
      <c r="E137" s="3" t="s">
        <v>29</v>
      </c>
      <c r="F137" s="36" t="s">
        <v>37</v>
      </c>
      <c r="G137" s="3" t="s">
        <v>1256</v>
      </c>
      <c r="H137" s="3" t="s">
        <v>1257</v>
      </c>
      <c r="I137" s="3" t="s">
        <v>1258</v>
      </c>
      <c r="J137" s="34">
        <v>0.34799999999999998</v>
      </c>
      <c r="K137" s="35">
        <v>3.3581363381100002E-2</v>
      </c>
      <c r="L137" s="3"/>
      <c r="M137" s="3">
        <v>39324</v>
      </c>
      <c r="N137" s="3" t="s">
        <v>1259</v>
      </c>
      <c r="O137" s="3" t="s">
        <v>1260</v>
      </c>
      <c r="P137" s="3" t="s">
        <v>7</v>
      </c>
      <c r="Q137" s="3" t="s">
        <v>54</v>
      </c>
      <c r="R137" s="36" t="s">
        <v>37</v>
      </c>
      <c r="S137" s="3" t="s">
        <v>1261</v>
      </c>
      <c r="T137" s="3" t="s">
        <v>1262</v>
      </c>
      <c r="U137" s="3" t="s">
        <v>1263</v>
      </c>
      <c r="V137" s="34">
        <v>-0.13300000000000001</v>
      </c>
      <c r="W137" s="35">
        <v>6.6699528597100001E-3</v>
      </c>
    </row>
    <row r="138" spans="1:23" ht="13.2" x14ac:dyDescent="0.25">
      <c r="A138" s="3">
        <v>38216</v>
      </c>
      <c r="B138" s="3" t="s">
        <v>1264</v>
      </c>
      <c r="C138" s="3" t="s">
        <v>1265</v>
      </c>
      <c r="D138" s="3" t="s">
        <v>7</v>
      </c>
      <c r="E138" s="3" t="s">
        <v>105</v>
      </c>
      <c r="F138" s="33" t="s">
        <v>30</v>
      </c>
      <c r="G138" s="3" t="s">
        <v>1266</v>
      </c>
      <c r="H138" s="3" t="s">
        <v>1267</v>
      </c>
      <c r="I138" s="3" t="s">
        <v>50</v>
      </c>
      <c r="J138" s="34">
        <v>0.34699999999999998</v>
      </c>
      <c r="K138" s="35">
        <v>1.3456239783E-4</v>
      </c>
      <c r="L138" s="3"/>
      <c r="M138" s="3">
        <v>51455</v>
      </c>
      <c r="N138" s="3" t="s">
        <v>1268</v>
      </c>
      <c r="O138" s="3" t="s">
        <v>1269</v>
      </c>
      <c r="P138" s="3" t="s">
        <v>7</v>
      </c>
      <c r="Q138" s="3" t="s">
        <v>54</v>
      </c>
      <c r="R138" s="33" t="s">
        <v>30</v>
      </c>
      <c r="S138" s="3" t="s">
        <v>1270</v>
      </c>
      <c r="T138" s="3" t="s">
        <v>1271</v>
      </c>
      <c r="U138" s="3" t="s">
        <v>32</v>
      </c>
      <c r="V138" s="34">
        <v>-0.13300000000000001</v>
      </c>
      <c r="W138" s="35">
        <v>4.16819668171E-2</v>
      </c>
    </row>
    <row r="139" spans="1:23" ht="13.2" x14ac:dyDescent="0.25">
      <c r="A139" s="3">
        <v>15598</v>
      </c>
      <c r="B139" s="3" t="s">
        <v>1272</v>
      </c>
      <c r="C139" s="3" t="s">
        <v>1273</v>
      </c>
      <c r="D139" s="3" t="s">
        <v>7</v>
      </c>
      <c r="E139" s="3" t="s">
        <v>189</v>
      </c>
      <c r="F139" s="36" t="s">
        <v>37</v>
      </c>
      <c r="G139" s="3" t="s">
        <v>1274</v>
      </c>
      <c r="H139" s="3" t="s">
        <v>1275</v>
      </c>
      <c r="I139" s="3" t="s">
        <v>1276</v>
      </c>
      <c r="J139" s="34">
        <v>0.34599999999999997</v>
      </c>
      <c r="K139" s="35">
        <v>4.4026724093599999E-2</v>
      </c>
      <c r="L139" s="3"/>
      <c r="M139" s="3">
        <v>51654</v>
      </c>
      <c r="N139" s="3" t="s">
        <v>1277</v>
      </c>
      <c r="O139" s="3" t="s">
        <v>1278</v>
      </c>
      <c r="P139" s="3" t="s">
        <v>7</v>
      </c>
      <c r="Q139" s="3" t="s">
        <v>29</v>
      </c>
      <c r="R139" s="36" t="s">
        <v>37</v>
      </c>
      <c r="S139" s="3" t="s">
        <v>1279</v>
      </c>
      <c r="T139" s="3" t="s">
        <v>1280</v>
      </c>
      <c r="U139" s="3" t="s">
        <v>32</v>
      </c>
      <c r="V139" s="34">
        <v>-0.13300000000000001</v>
      </c>
      <c r="W139" s="35">
        <v>6.1320253836E-3</v>
      </c>
    </row>
    <row r="140" spans="1:23" ht="13.2" x14ac:dyDescent="0.25">
      <c r="A140" s="3">
        <v>94558</v>
      </c>
      <c r="B140" s="3" t="s">
        <v>1236</v>
      </c>
      <c r="C140" s="3" t="s">
        <v>1237</v>
      </c>
      <c r="D140" s="3" t="s">
        <v>7</v>
      </c>
      <c r="E140" s="3" t="s">
        <v>60</v>
      </c>
      <c r="F140" s="33" t="s">
        <v>30</v>
      </c>
      <c r="G140" s="3" t="s">
        <v>1281</v>
      </c>
      <c r="H140" s="3" t="s">
        <v>32</v>
      </c>
      <c r="I140" s="3" t="s">
        <v>1282</v>
      </c>
      <c r="J140" s="34">
        <v>0.34200000000000003</v>
      </c>
      <c r="K140" s="35">
        <v>2.9397301197699999E-2</v>
      </c>
      <c r="L140" s="3"/>
      <c r="M140" s="3">
        <v>54109</v>
      </c>
      <c r="N140" s="3" t="s">
        <v>1283</v>
      </c>
      <c r="O140" s="3" t="s">
        <v>1284</v>
      </c>
      <c r="P140" s="3" t="s">
        <v>7</v>
      </c>
      <c r="Q140" s="3" t="s">
        <v>178</v>
      </c>
      <c r="R140" s="33" t="s">
        <v>30</v>
      </c>
      <c r="S140" s="3" t="s">
        <v>1285</v>
      </c>
      <c r="T140" s="3" t="s">
        <v>1286</v>
      </c>
      <c r="U140" s="3" t="s">
        <v>1287</v>
      </c>
      <c r="V140" s="34">
        <v>-0.13400000000000001</v>
      </c>
      <c r="W140" s="35">
        <v>3.28517991656E-2</v>
      </c>
    </row>
    <row r="141" spans="1:23" ht="13.2" x14ac:dyDescent="0.25">
      <c r="A141" s="3">
        <v>99021</v>
      </c>
      <c r="B141" s="3" t="s">
        <v>1288</v>
      </c>
      <c r="C141" s="3" t="s">
        <v>1289</v>
      </c>
      <c r="D141" s="3" t="s">
        <v>7</v>
      </c>
      <c r="E141" s="3" t="s">
        <v>89</v>
      </c>
      <c r="F141" s="33" t="s">
        <v>30</v>
      </c>
      <c r="G141" s="3" t="s">
        <v>1290</v>
      </c>
      <c r="H141" s="3" t="s">
        <v>1291</v>
      </c>
      <c r="I141" s="3" t="s">
        <v>50</v>
      </c>
      <c r="J141" s="34">
        <v>0.33900000000000002</v>
      </c>
      <c r="K141" s="35">
        <v>6.2919591116800001E-3</v>
      </c>
      <c r="L141" s="3"/>
      <c r="M141" s="3">
        <v>90412</v>
      </c>
      <c r="N141" s="3" t="s">
        <v>1292</v>
      </c>
      <c r="O141" s="3" t="s">
        <v>1293</v>
      </c>
      <c r="P141" s="3" t="s">
        <v>7</v>
      </c>
      <c r="Q141" s="3" t="s">
        <v>162</v>
      </c>
      <c r="R141" s="33" t="s">
        <v>30</v>
      </c>
      <c r="S141" s="3" t="s">
        <v>1294</v>
      </c>
      <c r="T141" s="3" t="s">
        <v>1295</v>
      </c>
      <c r="U141" s="3" t="s">
        <v>1296</v>
      </c>
      <c r="V141" s="34">
        <v>-0.13400000000000001</v>
      </c>
      <c r="W141" s="35">
        <v>6.4054529432800003E-6</v>
      </c>
    </row>
    <row r="142" spans="1:23" ht="13.2" x14ac:dyDescent="0.25">
      <c r="A142" s="3">
        <v>65890</v>
      </c>
      <c r="B142" s="3" t="s">
        <v>1297</v>
      </c>
      <c r="C142" s="3" t="s">
        <v>1298</v>
      </c>
      <c r="D142" s="3" t="s">
        <v>7</v>
      </c>
      <c r="E142" s="3" t="s">
        <v>95</v>
      </c>
      <c r="F142" s="33" t="s">
        <v>30</v>
      </c>
      <c r="G142" s="3" t="s">
        <v>1299</v>
      </c>
      <c r="H142" s="3" t="s">
        <v>1300</v>
      </c>
      <c r="I142" s="3" t="s">
        <v>1301</v>
      </c>
      <c r="J142" s="34">
        <v>0.33800000000000002</v>
      </c>
      <c r="K142" s="35">
        <v>2.1069005989300001E-2</v>
      </c>
      <c r="L142" s="3"/>
      <c r="M142" s="3">
        <v>32592</v>
      </c>
      <c r="N142" s="3" t="s">
        <v>1302</v>
      </c>
      <c r="O142" s="3" t="s">
        <v>1303</v>
      </c>
      <c r="P142" s="3" t="s">
        <v>7</v>
      </c>
      <c r="Q142" s="3" t="s">
        <v>43</v>
      </c>
      <c r="R142" s="33" t="s">
        <v>30</v>
      </c>
      <c r="S142" s="3" t="s">
        <v>1304</v>
      </c>
      <c r="T142" s="3" t="s">
        <v>1305</v>
      </c>
      <c r="U142" s="3" t="s">
        <v>1306</v>
      </c>
      <c r="V142" s="34">
        <v>-0.13500000000000001</v>
      </c>
      <c r="W142" s="35">
        <v>3.6900297848899997E-2</v>
      </c>
    </row>
    <row r="143" spans="1:23" ht="13.2" x14ac:dyDescent="0.25">
      <c r="A143" s="3">
        <v>75279</v>
      </c>
      <c r="B143" s="3" t="s">
        <v>1307</v>
      </c>
      <c r="C143" s="3" t="s">
        <v>1308</v>
      </c>
      <c r="D143" s="3" t="s">
        <v>7</v>
      </c>
      <c r="E143" s="3" t="s">
        <v>29</v>
      </c>
      <c r="F143" s="33" t="s">
        <v>30</v>
      </c>
      <c r="G143" s="3" t="s">
        <v>1309</v>
      </c>
      <c r="H143" s="3" t="s">
        <v>1310</v>
      </c>
      <c r="I143" s="3" t="s">
        <v>50</v>
      </c>
      <c r="J143" s="34">
        <v>0.33800000000000002</v>
      </c>
      <c r="K143" s="35">
        <v>1.09232602266E-2</v>
      </c>
      <c r="L143" s="3"/>
      <c r="M143" s="3">
        <v>36478</v>
      </c>
      <c r="N143" s="3" t="s">
        <v>1311</v>
      </c>
      <c r="O143" s="3" t="s">
        <v>1312</v>
      </c>
      <c r="P143" s="3" t="s">
        <v>7</v>
      </c>
      <c r="Q143" s="3" t="s">
        <v>241</v>
      </c>
      <c r="R143" s="36" t="s">
        <v>37</v>
      </c>
      <c r="S143" s="3" t="s">
        <v>1313</v>
      </c>
      <c r="T143" s="3" t="s">
        <v>50</v>
      </c>
      <c r="U143" s="3" t="s">
        <v>1314</v>
      </c>
      <c r="V143" s="34">
        <v>-0.13500000000000001</v>
      </c>
      <c r="W143" s="35">
        <v>3.7481857865000003E-2</v>
      </c>
    </row>
    <row r="144" spans="1:23" ht="13.2" x14ac:dyDescent="0.25">
      <c r="A144" s="3">
        <v>46517</v>
      </c>
      <c r="B144" s="3" t="s">
        <v>1315</v>
      </c>
      <c r="C144" s="3" t="s">
        <v>1316</v>
      </c>
      <c r="D144" s="3" t="s">
        <v>7</v>
      </c>
      <c r="E144" s="3" t="s">
        <v>118</v>
      </c>
      <c r="F144" s="33" t="s">
        <v>30</v>
      </c>
      <c r="G144" s="3" t="s">
        <v>1317</v>
      </c>
      <c r="H144" s="3" t="s">
        <v>1318</v>
      </c>
      <c r="I144" s="3" t="s">
        <v>1319</v>
      </c>
      <c r="J144" s="34">
        <v>0.33500000000000002</v>
      </c>
      <c r="K144" s="35">
        <v>1.9247474103200001E-2</v>
      </c>
      <c r="L144" s="3"/>
      <c r="M144" s="3">
        <v>17290</v>
      </c>
      <c r="N144" s="3" t="s">
        <v>1320</v>
      </c>
      <c r="O144" s="3" t="s">
        <v>1321</v>
      </c>
      <c r="P144" s="3" t="s">
        <v>7</v>
      </c>
      <c r="Q144" s="3" t="s">
        <v>178</v>
      </c>
      <c r="R144" s="36" t="s">
        <v>37</v>
      </c>
      <c r="S144" s="3" t="s">
        <v>1322</v>
      </c>
      <c r="T144" s="3" t="s">
        <v>50</v>
      </c>
      <c r="U144" s="3" t="s">
        <v>1323</v>
      </c>
      <c r="V144" s="34">
        <v>-0.13600000000000001</v>
      </c>
      <c r="W144" s="35">
        <v>1.1148323625299999E-2</v>
      </c>
    </row>
    <row r="145" spans="1:23" ht="13.2" x14ac:dyDescent="0.25">
      <c r="A145" s="3">
        <v>31571</v>
      </c>
      <c r="B145" s="3" t="s">
        <v>1324</v>
      </c>
      <c r="C145" s="3" t="s">
        <v>1325</v>
      </c>
      <c r="D145" s="3" t="s">
        <v>7</v>
      </c>
      <c r="E145" s="3" t="s">
        <v>48</v>
      </c>
      <c r="F145" s="33" t="s">
        <v>30</v>
      </c>
      <c r="G145" s="3" t="s">
        <v>1326</v>
      </c>
      <c r="H145" s="3" t="s">
        <v>1327</v>
      </c>
      <c r="I145" s="3" t="s">
        <v>1328</v>
      </c>
      <c r="J145" s="34">
        <v>0.33400000000000002</v>
      </c>
      <c r="K145" s="35">
        <v>4.5107151862800003E-2</v>
      </c>
      <c r="L145" s="3"/>
      <c r="M145" s="3">
        <v>34695</v>
      </c>
      <c r="N145" s="3" t="s">
        <v>1329</v>
      </c>
      <c r="O145" s="3" t="s">
        <v>1330</v>
      </c>
      <c r="P145" s="3" t="s">
        <v>7</v>
      </c>
      <c r="Q145" s="3" t="s">
        <v>54</v>
      </c>
      <c r="R145" s="36" t="s">
        <v>37</v>
      </c>
      <c r="S145" s="3" t="s">
        <v>1331</v>
      </c>
      <c r="T145" s="3" t="s">
        <v>50</v>
      </c>
      <c r="U145" s="3" t="s">
        <v>1332</v>
      </c>
      <c r="V145" s="34">
        <v>-0.13600000000000001</v>
      </c>
      <c r="W145" s="35">
        <v>2.0935466793900001E-2</v>
      </c>
    </row>
    <row r="146" spans="1:23" ht="13.2" x14ac:dyDescent="0.25">
      <c r="A146" s="3">
        <v>22285</v>
      </c>
      <c r="B146" s="3" t="s">
        <v>1333</v>
      </c>
      <c r="C146" s="3" t="s">
        <v>1334</v>
      </c>
      <c r="D146" s="3" t="s">
        <v>7</v>
      </c>
      <c r="E146" s="3" t="s">
        <v>48</v>
      </c>
      <c r="F146" s="36" t="s">
        <v>37</v>
      </c>
      <c r="G146" s="3" t="s">
        <v>1335</v>
      </c>
      <c r="H146" s="3" t="s">
        <v>135</v>
      </c>
      <c r="I146" s="3" t="s">
        <v>1336</v>
      </c>
      <c r="J146" s="34">
        <v>0.33300000000000002</v>
      </c>
      <c r="K146" s="35">
        <v>7.1777930381999996E-4</v>
      </c>
      <c r="L146" s="3"/>
      <c r="M146" s="3">
        <v>50079</v>
      </c>
      <c r="N146" s="3" t="s">
        <v>1337</v>
      </c>
      <c r="O146" s="3" t="s">
        <v>1338</v>
      </c>
      <c r="P146" s="3" t="s">
        <v>7</v>
      </c>
      <c r="Q146" s="3" t="s">
        <v>48</v>
      </c>
      <c r="R146" s="33" t="s">
        <v>30</v>
      </c>
      <c r="S146" s="3" t="s">
        <v>1339</v>
      </c>
      <c r="T146" s="3" t="s">
        <v>367</v>
      </c>
      <c r="U146" s="3" t="s">
        <v>1340</v>
      </c>
      <c r="V146" s="34">
        <v>-0.13600000000000001</v>
      </c>
      <c r="W146" s="35">
        <v>1.96329618353E-2</v>
      </c>
    </row>
    <row r="147" spans="1:23" ht="13.2" x14ac:dyDescent="0.25">
      <c r="A147" s="3">
        <v>52224</v>
      </c>
      <c r="B147" s="3" t="s">
        <v>581</v>
      </c>
      <c r="C147" s="3" t="s">
        <v>582</v>
      </c>
      <c r="D147" s="3" t="s">
        <v>7</v>
      </c>
      <c r="E147" s="3" t="s">
        <v>124</v>
      </c>
      <c r="F147" s="36" t="s">
        <v>37</v>
      </c>
      <c r="G147" s="3" t="s">
        <v>1341</v>
      </c>
      <c r="H147" s="3" t="s">
        <v>1342</v>
      </c>
      <c r="I147" s="3" t="s">
        <v>1343</v>
      </c>
      <c r="J147" s="34">
        <v>0.33300000000000002</v>
      </c>
      <c r="K147" s="35">
        <v>4.8159915533700004E-3</v>
      </c>
      <c r="L147" s="3"/>
      <c r="M147" s="3">
        <v>103393</v>
      </c>
      <c r="N147" s="3" t="s">
        <v>1344</v>
      </c>
      <c r="O147" s="3" t="s">
        <v>1345</v>
      </c>
      <c r="P147" s="3" t="s">
        <v>7</v>
      </c>
      <c r="Q147" s="3" t="s">
        <v>109</v>
      </c>
      <c r="R147" s="33" t="s">
        <v>30</v>
      </c>
      <c r="S147" s="3" t="s">
        <v>1346</v>
      </c>
      <c r="T147" s="3" t="s">
        <v>50</v>
      </c>
      <c r="U147" s="3" t="s">
        <v>1347</v>
      </c>
      <c r="V147" s="34">
        <v>-0.13600000000000001</v>
      </c>
      <c r="W147" s="35">
        <v>3.17039465475E-2</v>
      </c>
    </row>
    <row r="148" spans="1:23" ht="13.2" x14ac:dyDescent="0.25">
      <c r="A148" s="3">
        <v>64372</v>
      </c>
      <c r="B148" s="3" t="s">
        <v>1348</v>
      </c>
      <c r="C148" s="3" t="s">
        <v>1349</v>
      </c>
      <c r="D148" s="3" t="s">
        <v>7</v>
      </c>
      <c r="E148" s="3" t="s">
        <v>60</v>
      </c>
      <c r="F148" s="36" t="s">
        <v>37</v>
      </c>
      <c r="G148" s="3" t="s">
        <v>1350</v>
      </c>
      <c r="H148" s="3" t="s">
        <v>97</v>
      </c>
      <c r="I148" s="3" t="s">
        <v>1351</v>
      </c>
      <c r="J148" s="34">
        <v>0.33300000000000002</v>
      </c>
      <c r="K148" s="35">
        <v>6.0746618998699996E-4</v>
      </c>
      <c r="L148" s="3"/>
      <c r="M148" s="3">
        <v>14899</v>
      </c>
      <c r="N148" s="3" t="s">
        <v>1352</v>
      </c>
      <c r="O148" s="3" t="s">
        <v>1353</v>
      </c>
      <c r="P148" s="3" t="s">
        <v>7</v>
      </c>
      <c r="Q148" s="3" t="s">
        <v>365</v>
      </c>
      <c r="R148" s="33" t="s">
        <v>30</v>
      </c>
      <c r="S148" s="3" t="s">
        <v>1354</v>
      </c>
      <c r="T148" s="3" t="s">
        <v>1355</v>
      </c>
      <c r="U148" s="3" t="s">
        <v>1356</v>
      </c>
      <c r="V148" s="34">
        <v>-0.13700000000000001</v>
      </c>
      <c r="W148" s="35">
        <v>1.65125470062E-4</v>
      </c>
    </row>
    <row r="149" spans="1:23" ht="13.2" x14ac:dyDescent="0.25">
      <c r="A149" s="3">
        <v>71752</v>
      </c>
      <c r="B149" s="3" t="s">
        <v>1357</v>
      </c>
      <c r="C149" s="3" t="s">
        <v>1358</v>
      </c>
      <c r="D149" s="3" t="s">
        <v>7</v>
      </c>
      <c r="E149" s="3" t="s">
        <v>48</v>
      </c>
      <c r="F149" s="36" t="s">
        <v>37</v>
      </c>
      <c r="G149" s="3" t="s">
        <v>1359</v>
      </c>
      <c r="H149" s="3" t="s">
        <v>97</v>
      </c>
      <c r="I149" s="3" t="s">
        <v>1336</v>
      </c>
      <c r="J149" s="34">
        <v>0.33300000000000002</v>
      </c>
      <c r="K149" s="35">
        <v>2.9186863820299998E-2</v>
      </c>
      <c r="L149" s="3"/>
      <c r="M149" s="3">
        <v>36946</v>
      </c>
      <c r="N149" s="3" t="s">
        <v>58</v>
      </c>
      <c r="O149" s="3" t="s">
        <v>59</v>
      </c>
      <c r="P149" s="3" t="s">
        <v>7</v>
      </c>
      <c r="Q149" s="3" t="s">
        <v>60</v>
      </c>
      <c r="R149" s="33" t="s">
        <v>30</v>
      </c>
      <c r="S149" s="3" t="s">
        <v>1360</v>
      </c>
      <c r="T149" s="3" t="s">
        <v>1361</v>
      </c>
      <c r="U149" s="3" t="s">
        <v>1362</v>
      </c>
      <c r="V149" s="34">
        <v>-0.13700000000000001</v>
      </c>
      <c r="W149" s="35">
        <v>4.4553287151899999E-7</v>
      </c>
    </row>
    <row r="150" spans="1:23" ht="13.2" x14ac:dyDescent="0.25">
      <c r="A150" s="3">
        <v>17359</v>
      </c>
      <c r="B150" s="3" t="s">
        <v>1363</v>
      </c>
      <c r="C150" s="3" t="s">
        <v>1364</v>
      </c>
      <c r="D150" s="3" t="s">
        <v>7</v>
      </c>
      <c r="E150" s="3" t="s">
        <v>60</v>
      </c>
      <c r="F150" s="36" t="s">
        <v>37</v>
      </c>
      <c r="G150" s="3" t="s">
        <v>1365</v>
      </c>
      <c r="H150" s="3" t="s">
        <v>1366</v>
      </c>
      <c r="I150" s="3" t="s">
        <v>1367</v>
      </c>
      <c r="J150" s="34">
        <v>0.33100000000000002</v>
      </c>
      <c r="K150" s="35">
        <v>2.0935466793900001E-2</v>
      </c>
      <c r="L150" s="3"/>
      <c r="M150" s="3">
        <v>93924</v>
      </c>
      <c r="N150" s="3" t="s">
        <v>1368</v>
      </c>
      <c r="O150" s="3" t="s">
        <v>1369</v>
      </c>
      <c r="P150" s="3" t="s">
        <v>7</v>
      </c>
      <c r="Q150" s="3" t="s">
        <v>60</v>
      </c>
      <c r="R150" s="36" t="s">
        <v>37</v>
      </c>
      <c r="S150" s="3" t="s">
        <v>1370</v>
      </c>
      <c r="T150" s="3" t="s">
        <v>50</v>
      </c>
      <c r="U150" s="3" t="s">
        <v>1371</v>
      </c>
      <c r="V150" s="34">
        <v>-0.13700000000000001</v>
      </c>
      <c r="W150" s="35">
        <v>1.38882916742E-2</v>
      </c>
    </row>
    <row r="151" spans="1:23" ht="13.2" x14ac:dyDescent="0.25">
      <c r="A151" s="3">
        <v>82806</v>
      </c>
      <c r="B151" s="3" t="s">
        <v>1372</v>
      </c>
      <c r="C151" s="3" t="s">
        <v>1373</v>
      </c>
      <c r="D151" s="3" t="s">
        <v>7</v>
      </c>
      <c r="E151" s="3" t="s">
        <v>458</v>
      </c>
      <c r="F151" s="36" t="s">
        <v>37</v>
      </c>
      <c r="G151" s="3" t="s">
        <v>1374</v>
      </c>
      <c r="H151" s="3" t="s">
        <v>32</v>
      </c>
      <c r="I151" s="3" t="s">
        <v>1375</v>
      </c>
      <c r="J151" s="34">
        <v>0.33100000000000002</v>
      </c>
      <c r="K151" s="35">
        <v>2.4841545080199999E-4</v>
      </c>
      <c r="L151" s="3"/>
      <c r="M151" s="3">
        <v>29287</v>
      </c>
      <c r="N151" s="3" t="s">
        <v>1376</v>
      </c>
      <c r="O151" s="3" t="s">
        <v>1377</v>
      </c>
      <c r="P151" s="3" t="s">
        <v>7</v>
      </c>
      <c r="Q151" s="3" t="s">
        <v>162</v>
      </c>
      <c r="R151" s="33" t="s">
        <v>30</v>
      </c>
      <c r="S151" s="3" t="s">
        <v>1378</v>
      </c>
      <c r="T151" s="3" t="s">
        <v>1379</v>
      </c>
      <c r="U151" s="3" t="s">
        <v>1380</v>
      </c>
      <c r="V151" s="34">
        <v>-0.13800000000000001</v>
      </c>
      <c r="W151" s="35">
        <v>2.22682231088E-2</v>
      </c>
    </row>
    <row r="152" spans="1:23" ht="13.2" x14ac:dyDescent="0.25">
      <c r="A152" s="3">
        <v>88409</v>
      </c>
      <c r="B152" s="3" t="s">
        <v>1381</v>
      </c>
      <c r="C152" s="3" t="s">
        <v>1382</v>
      </c>
      <c r="D152" s="3" t="s">
        <v>7</v>
      </c>
      <c r="E152" s="3" t="s">
        <v>167</v>
      </c>
      <c r="F152" s="36" t="s">
        <v>37</v>
      </c>
      <c r="G152" s="3" t="s">
        <v>1383</v>
      </c>
      <c r="H152" s="3" t="s">
        <v>1384</v>
      </c>
      <c r="I152" s="3" t="s">
        <v>1385</v>
      </c>
      <c r="J152" s="34">
        <v>0.32800000000000001</v>
      </c>
      <c r="K152" s="35">
        <v>6.0359122855100002E-3</v>
      </c>
      <c r="L152" s="3"/>
      <c r="M152" s="3">
        <v>70994</v>
      </c>
      <c r="N152" s="3" t="s">
        <v>1386</v>
      </c>
      <c r="O152" s="3" t="s">
        <v>1387</v>
      </c>
      <c r="P152" s="3" t="s">
        <v>7</v>
      </c>
      <c r="Q152" s="3" t="s">
        <v>118</v>
      </c>
      <c r="R152" s="36" t="s">
        <v>37</v>
      </c>
      <c r="S152" s="3" t="s">
        <v>1388</v>
      </c>
      <c r="T152" s="3" t="s">
        <v>1389</v>
      </c>
      <c r="U152" s="3" t="s">
        <v>1390</v>
      </c>
      <c r="V152" s="34">
        <v>-0.13800000000000001</v>
      </c>
      <c r="W152" s="35">
        <v>1.14044244893E-2</v>
      </c>
    </row>
    <row r="153" spans="1:23" ht="13.2" x14ac:dyDescent="0.25">
      <c r="A153" s="3">
        <v>74790</v>
      </c>
      <c r="B153" s="3" t="s">
        <v>1391</v>
      </c>
      <c r="C153" s="3" t="s">
        <v>1392</v>
      </c>
      <c r="D153" s="3" t="s">
        <v>7</v>
      </c>
      <c r="E153" s="3" t="s">
        <v>89</v>
      </c>
      <c r="F153" s="36" t="s">
        <v>37</v>
      </c>
      <c r="G153" s="3" t="s">
        <v>1393</v>
      </c>
      <c r="H153" s="3" t="s">
        <v>1394</v>
      </c>
      <c r="I153" s="3" t="s">
        <v>1395</v>
      </c>
      <c r="J153" s="34">
        <v>0.32300000000000001</v>
      </c>
      <c r="K153" s="35">
        <v>3.8618877549700002E-3</v>
      </c>
      <c r="L153" s="3"/>
      <c r="M153" s="3">
        <v>73392</v>
      </c>
      <c r="N153" s="3" t="s">
        <v>1396</v>
      </c>
      <c r="O153" s="3" t="s">
        <v>1397</v>
      </c>
      <c r="P153" s="3" t="s">
        <v>7</v>
      </c>
      <c r="Q153" s="3" t="s">
        <v>118</v>
      </c>
      <c r="R153" s="33" t="s">
        <v>30</v>
      </c>
      <c r="S153" s="3" t="s">
        <v>1398</v>
      </c>
      <c r="T153" s="3" t="s">
        <v>1399</v>
      </c>
      <c r="U153" s="3" t="s">
        <v>1400</v>
      </c>
      <c r="V153" s="34">
        <v>-0.13800000000000001</v>
      </c>
      <c r="W153" s="35">
        <v>4.9634498303900002E-2</v>
      </c>
    </row>
    <row r="154" spans="1:23" ht="13.2" x14ac:dyDescent="0.25">
      <c r="A154" s="3">
        <v>38621</v>
      </c>
      <c r="B154" s="3" t="s">
        <v>1401</v>
      </c>
      <c r="C154" s="3" t="s">
        <v>1402</v>
      </c>
      <c r="D154" s="3" t="s">
        <v>7</v>
      </c>
      <c r="E154" s="3" t="s">
        <v>95</v>
      </c>
      <c r="F154" s="33" t="s">
        <v>30</v>
      </c>
      <c r="G154" s="3" t="s">
        <v>1403</v>
      </c>
      <c r="H154" s="3" t="s">
        <v>1404</v>
      </c>
      <c r="I154" s="3" t="s">
        <v>1405</v>
      </c>
      <c r="J154" s="34">
        <v>0.318</v>
      </c>
      <c r="K154" s="35">
        <v>3.3840048730600002E-2</v>
      </c>
      <c r="L154" s="3"/>
      <c r="M154" s="3">
        <v>83331</v>
      </c>
      <c r="N154" s="3" t="s">
        <v>1406</v>
      </c>
      <c r="O154" s="3" t="s">
        <v>1407</v>
      </c>
      <c r="P154" s="3" t="s">
        <v>7</v>
      </c>
      <c r="Q154" s="3" t="s">
        <v>458</v>
      </c>
      <c r="R154" s="33" t="s">
        <v>30</v>
      </c>
      <c r="S154" s="3" t="s">
        <v>1408</v>
      </c>
      <c r="T154" s="3" t="s">
        <v>1409</v>
      </c>
      <c r="U154" s="3" t="s">
        <v>1410</v>
      </c>
      <c r="V154" s="34">
        <v>-0.13800000000000001</v>
      </c>
      <c r="W154" s="35">
        <v>3.7501325253100001E-2</v>
      </c>
    </row>
    <row r="155" spans="1:23" ht="13.2" x14ac:dyDescent="0.25">
      <c r="A155" s="3">
        <v>40485</v>
      </c>
      <c r="B155" s="3" t="s">
        <v>1411</v>
      </c>
      <c r="C155" s="3" t="s">
        <v>1412</v>
      </c>
      <c r="D155" s="3" t="s">
        <v>7</v>
      </c>
      <c r="E155" s="3" t="s">
        <v>167</v>
      </c>
      <c r="F155" s="36" t="s">
        <v>37</v>
      </c>
      <c r="G155" s="3" t="s">
        <v>1413</v>
      </c>
      <c r="H155" s="3" t="s">
        <v>1414</v>
      </c>
      <c r="I155" s="3" t="s">
        <v>1415</v>
      </c>
      <c r="J155" s="34">
        <v>0.316</v>
      </c>
      <c r="K155" s="35">
        <v>4.1410928910200001E-4</v>
      </c>
      <c r="L155" s="3"/>
      <c r="M155" s="3">
        <v>16459</v>
      </c>
      <c r="N155" s="3" t="s">
        <v>1416</v>
      </c>
      <c r="O155" s="3" t="s">
        <v>1417</v>
      </c>
      <c r="P155" s="3" t="s">
        <v>7</v>
      </c>
      <c r="Q155" s="3" t="s">
        <v>189</v>
      </c>
      <c r="R155" s="33" t="s">
        <v>30</v>
      </c>
      <c r="S155" s="3" t="s">
        <v>1418</v>
      </c>
      <c r="T155" s="3" t="s">
        <v>1419</v>
      </c>
      <c r="U155" s="3" t="s">
        <v>32</v>
      </c>
      <c r="V155" s="34">
        <v>-0.13900000000000001</v>
      </c>
      <c r="W155" s="35">
        <v>9.6727434970499994E-3</v>
      </c>
    </row>
    <row r="156" spans="1:23" ht="13.2" x14ac:dyDescent="0.25">
      <c r="A156" s="3">
        <v>83142</v>
      </c>
      <c r="B156" s="3" t="s">
        <v>1420</v>
      </c>
      <c r="C156" s="3" t="s">
        <v>1421</v>
      </c>
      <c r="D156" s="3" t="s">
        <v>7</v>
      </c>
      <c r="E156" s="3" t="s">
        <v>458</v>
      </c>
      <c r="F156" s="36" t="s">
        <v>37</v>
      </c>
      <c r="G156" s="3" t="s">
        <v>1422</v>
      </c>
      <c r="H156" s="3" t="s">
        <v>1423</v>
      </c>
      <c r="I156" s="3" t="s">
        <v>1424</v>
      </c>
      <c r="J156" s="34">
        <v>0.314</v>
      </c>
      <c r="K156" s="35">
        <v>3.9132220674800003E-2</v>
      </c>
      <c r="L156" s="3"/>
      <c r="M156" s="3">
        <v>67560</v>
      </c>
      <c r="N156" s="3" t="s">
        <v>310</v>
      </c>
      <c r="O156" s="3" t="s">
        <v>311</v>
      </c>
      <c r="P156" s="3" t="s">
        <v>7</v>
      </c>
      <c r="Q156" s="3" t="s">
        <v>162</v>
      </c>
      <c r="R156" s="36" t="s">
        <v>37</v>
      </c>
      <c r="S156" s="3" t="s">
        <v>1425</v>
      </c>
      <c r="T156" s="3" t="s">
        <v>1426</v>
      </c>
      <c r="U156" s="3" t="s">
        <v>1427</v>
      </c>
      <c r="V156" s="34">
        <v>-0.13900000000000001</v>
      </c>
      <c r="W156" s="35">
        <v>1.7141539468999999E-4</v>
      </c>
    </row>
    <row r="157" spans="1:23" ht="13.2" x14ac:dyDescent="0.25">
      <c r="A157" s="3">
        <v>37852</v>
      </c>
      <c r="B157" s="3" t="s">
        <v>1428</v>
      </c>
      <c r="C157" s="3" t="s">
        <v>1429</v>
      </c>
      <c r="D157" s="3" t="s">
        <v>7</v>
      </c>
      <c r="E157" s="3" t="s">
        <v>241</v>
      </c>
      <c r="F157" s="33" t="s">
        <v>30</v>
      </c>
      <c r="G157" s="3" t="s">
        <v>1430</v>
      </c>
      <c r="H157" s="3" t="s">
        <v>1431</v>
      </c>
      <c r="I157" s="3" t="s">
        <v>50</v>
      </c>
      <c r="J157" s="34">
        <v>0.312</v>
      </c>
      <c r="K157" s="35">
        <v>2.3720325977700001E-2</v>
      </c>
      <c r="L157" s="3"/>
      <c r="M157" s="3">
        <v>79359</v>
      </c>
      <c r="N157" s="3" t="s">
        <v>1432</v>
      </c>
      <c r="O157" s="3" t="s">
        <v>1433</v>
      </c>
      <c r="P157" s="3" t="s">
        <v>7</v>
      </c>
      <c r="Q157" s="3" t="s">
        <v>124</v>
      </c>
      <c r="R157" s="33" t="s">
        <v>30</v>
      </c>
      <c r="S157" s="3" t="s">
        <v>1434</v>
      </c>
      <c r="T157" s="3" t="s">
        <v>1435</v>
      </c>
      <c r="U157" s="3" t="s">
        <v>1436</v>
      </c>
      <c r="V157" s="34">
        <v>-0.13900000000000001</v>
      </c>
      <c r="W157" s="35">
        <v>3.94001005705E-3</v>
      </c>
    </row>
    <row r="158" spans="1:23" ht="13.2" x14ac:dyDescent="0.25">
      <c r="A158" s="3">
        <v>85101</v>
      </c>
      <c r="B158" s="3" t="s">
        <v>1437</v>
      </c>
      <c r="C158" s="3" t="s">
        <v>1438</v>
      </c>
      <c r="D158" s="3" t="s">
        <v>7</v>
      </c>
      <c r="E158" s="3" t="s">
        <v>60</v>
      </c>
      <c r="F158" s="33" t="s">
        <v>30</v>
      </c>
      <c r="G158" s="3" t="s">
        <v>1439</v>
      </c>
      <c r="H158" s="3" t="s">
        <v>32</v>
      </c>
      <c r="I158" s="3" t="s">
        <v>1440</v>
      </c>
      <c r="J158" s="34">
        <v>0.312</v>
      </c>
      <c r="K158" s="35">
        <v>8.1380837430200005E-3</v>
      </c>
      <c r="L158" s="3"/>
      <c r="M158" s="3">
        <v>53937</v>
      </c>
      <c r="N158" s="3" t="s">
        <v>1441</v>
      </c>
      <c r="O158" s="3" t="s">
        <v>1442</v>
      </c>
      <c r="P158" s="3" t="s">
        <v>7</v>
      </c>
      <c r="Q158" s="3" t="s">
        <v>167</v>
      </c>
      <c r="R158" s="33" t="s">
        <v>30</v>
      </c>
      <c r="S158" s="3" t="s">
        <v>1443</v>
      </c>
      <c r="T158" s="3" t="s">
        <v>50</v>
      </c>
      <c r="U158" s="3" t="s">
        <v>1444</v>
      </c>
      <c r="V158" s="34">
        <v>-0.14000000000000001</v>
      </c>
      <c r="W158" s="35">
        <v>3.4530462646200001E-2</v>
      </c>
    </row>
    <row r="159" spans="1:23" ht="13.2" x14ac:dyDescent="0.25">
      <c r="A159" s="3">
        <v>17700</v>
      </c>
      <c r="B159" s="3" t="s">
        <v>1445</v>
      </c>
      <c r="C159" s="3" t="s">
        <v>1446</v>
      </c>
      <c r="D159" s="3" t="s">
        <v>7</v>
      </c>
      <c r="E159" s="3" t="s">
        <v>48</v>
      </c>
      <c r="F159" s="36" t="s">
        <v>37</v>
      </c>
      <c r="G159" s="3" t="s">
        <v>1447</v>
      </c>
      <c r="H159" s="3" t="s">
        <v>1448</v>
      </c>
      <c r="I159" s="3" t="s">
        <v>50</v>
      </c>
      <c r="J159" s="34">
        <v>0.311</v>
      </c>
      <c r="K159" s="35">
        <v>1.7712745616399999E-3</v>
      </c>
      <c r="L159" s="3"/>
      <c r="M159" s="3">
        <v>59100</v>
      </c>
      <c r="N159" s="3" t="s">
        <v>1449</v>
      </c>
      <c r="O159" s="3" t="s">
        <v>1450</v>
      </c>
      <c r="P159" s="3" t="s">
        <v>7</v>
      </c>
      <c r="Q159" s="3" t="s">
        <v>118</v>
      </c>
      <c r="R159" s="33" t="s">
        <v>30</v>
      </c>
      <c r="S159" s="3" t="s">
        <v>1451</v>
      </c>
      <c r="T159" s="3" t="s">
        <v>1452</v>
      </c>
      <c r="U159" s="3" t="s">
        <v>1453</v>
      </c>
      <c r="V159" s="34">
        <v>-0.14000000000000001</v>
      </c>
      <c r="W159" s="35">
        <v>3.2853955848799998E-5</v>
      </c>
    </row>
    <row r="160" spans="1:23" ht="13.2" x14ac:dyDescent="0.25">
      <c r="A160" s="3">
        <v>62956</v>
      </c>
      <c r="B160" s="3" t="s">
        <v>1454</v>
      </c>
      <c r="C160" s="3" t="s">
        <v>1455</v>
      </c>
      <c r="D160" s="3" t="s">
        <v>7</v>
      </c>
      <c r="E160" s="3" t="s">
        <v>54</v>
      </c>
      <c r="F160" s="33" t="s">
        <v>30</v>
      </c>
      <c r="G160" s="3" t="s">
        <v>1456</v>
      </c>
      <c r="H160" s="3" t="s">
        <v>1457</v>
      </c>
      <c r="I160" s="3" t="s">
        <v>602</v>
      </c>
      <c r="J160" s="34">
        <v>0.311</v>
      </c>
      <c r="K160" s="35">
        <v>3.4556894384299998E-5</v>
      </c>
      <c r="L160" s="3"/>
      <c r="M160" s="3">
        <v>65753</v>
      </c>
      <c r="N160" s="3" t="s">
        <v>1458</v>
      </c>
      <c r="O160" s="3" t="s">
        <v>1459</v>
      </c>
      <c r="P160" s="3" t="s">
        <v>7</v>
      </c>
      <c r="Q160" s="3" t="s">
        <v>73</v>
      </c>
      <c r="R160" s="36" t="s">
        <v>37</v>
      </c>
      <c r="S160" s="3" t="s">
        <v>1460</v>
      </c>
      <c r="T160" s="3" t="s">
        <v>1461</v>
      </c>
      <c r="U160" s="3" t="s">
        <v>1462</v>
      </c>
      <c r="V160" s="34">
        <v>-0.14099999999999999</v>
      </c>
      <c r="W160" s="35">
        <v>3.38576564489E-2</v>
      </c>
    </row>
    <row r="161" spans="1:23" ht="13.2" x14ac:dyDescent="0.25">
      <c r="A161" s="3">
        <v>80834</v>
      </c>
      <c r="B161" s="3" t="s">
        <v>1463</v>
      </c>
      <c r="C161" s="3" t="s">
        <v>1464</v>
      </c>
      <c r="D161" s="3" t="s">
        <v>7</v>
      </c>
      <c r="E161" s="3" t="s">
        <v>60</v>
      </c>
      <c r="F161" s="33" t="s">
        <v>30</v>
      </c>
      <c r="G161" s="3" t="s">
        <v>1465</v>
      </c>
      <c r="H161" s="3" t="s">
        <v>1466</v>
      </c>
      <c r="I161" s="3" t="s">
        <v>50</v>
      </c>
      <c r="J161" s="34">
        <v>0.31</v>
      </c>
      <c r="K161" s="35">
        <v>5.9231891262500003E-5</v>
      </c>
      <c r="L161" s="3"/>
      <c r="M161" s="3">
        <v>66643</v>
      </c>
      <c r="N161" s="3" t="s">
        <v>1467</v>
      </c>
      <c r="O161" s="3" t="s">
        <v>1468</v>
      </c>
      <c r="P161" s="3" t="s">
        <v>7</v>
      </c>
      <c r="Q161" s="3" t="s">
        <v>73</v>
      </c>
      <c r="R161" s="36" t="s">
        <v>37</v>
      </c>
      <c r="S161" s="3" t="s">
        <v>1469</v>
      </c>
      <c r="T161" s="3" t="s">
        <v>50</v>
      </c>
      <c r="U161" s="3" t="s">
        <v>1470</v>
      </c>
      <c r="V161" s="34">
        <v>-0.14099999999999999</v>
      </c>
      <c r="W161" s="35">
        <v>4.3786451244199998E-2</v>
      </c>
    </row>
    <row r="162" spans="1:23" ht="13.2" x14ac:dyDescent="0.25">
      <c r="A162" s="3">
        <v>97753</v>
      </c>
      <c r="B162" s="3" t="s">
        <v>1471</v>
      </c>
      <c r="C162" s="3" t="s">
        <v>1472</v>
      </c>
      <c r="D162" s="3" t="s">
        <v>7</v>
      </c>
      <c r="E162" s="3" t="s">
        <v>443</v>
      </c>
      <c r="F162" s="33" t="s">
        <v>30</v>
      </c>
      <c r="G162" s="3" t="s">
        <v>1473</v>
      </c>
      <c r="H162" s="3" t="s">
        <v>1474</v>
      </c>
      <c r="I162" s="3" t="s">
        <v>50</v>
      </c>
      <c r="J162" s="34">
        <v>0.308</v>
      </c>
      <c r="K162" s="35">
        <v>1.9694758170799999E-2</v>
      </c>
      <c r="L162" s="3"/>
      <c r="M162" s="3">
        <v>99691</v>
      </c>
      <c r="N162" s="3" t="s">
        <v>1475</v>
      </c>
      <c r="O162" s="3" t="s">
        <v>1476</v>
      </c>
      <c r="P162" s="3" t="s">
        <v>7</v>
      </c>
      <c r="Q162" s="3" t="s">
        <v>89</v>
      </c>
      <c r="R162" s="33" t="s">
        <v>30</v>
      </c>
      <c r="S162" s="3" t="s">
        <v>1477</v>
      </c>
      <c r="T162" s="3" t="s">
        <v>1478</v>
      </c>
      <c r="U162" s="3" t="s">
        <v>1479</v>
      </c>
      <c r="V162" s="34">
        <v>-0.14099999999999999</v>
      </c>
      <c r="W162" s="35">
        <v>4.8868966957E-2</v>
      </c>
    </row>
    <row r="163" spans="1:23" ht="13.2" x14ac:dyDescent="0.25">
      <c r="A163" s="3">
        <v>30117</v>
      </c>
      <c r="B163" s="3" t="s">
        <v>1480</v>
      </c>
      <c r="C163" s="3" t="s">
        <v>1481</v>
      </c>
      <c r="D163" s="3" t="s">
        <v>7</v>
      </c>
      <c r="E163" s="3" t="s">
        <v>241</v>
      </c>
      <c r="F163" s="33" t="s">
        <v>30</v>
      </c>
      <c r="G163" s="3" t="s">
        <v>1482</v>
      </c>
      <c r="H163" s="3" t="s">
        <v>1483</v>
      </c>
      <c r="I163" s="3" t="s">
        <v>1484</v>
      </c>
      <c r="J163" s="34">
        <v>0.307</v>
      </c>
      <c r="K163" s="35">
        <v>9.59713875541E-3</v>
      </c>
      <c r="L163" s="3"/>
      <c r="M163" s="3">
        <v>31510</v>
      </c>
      <c r="N163" s="3" t="s">
        <v>1485</v>
      </c>
      <c r="O163" s="3" t="s">
        <v>1486</v>
      </c>
      <c r="P163" s="3" t="s">
        <v>7</v>
      </c>
      <c r="Q163" s="3" t="s">
        <v>29</v>
      </c>
      <c r="R163" s="36" t="s">
        <v>37</v>
      </c>
      <c r="S163" s="3" t="s">
        <v>1487</v>
      </c>
      <c r="T163" s="3" t="s">
        <v>1488</v>
      </c>
      <c r="U163" s="3" t="s">
        <v>1489</v>
      </c>
      <c r="V163" s="34">
        <v>-0.14299999999999999</v>
      </c>
      <c r="W163" s="35">
        <v>4.43565698812E-2</v>
      </c>
    </row>
    <row r="164" spans="1:23" ht="13.2" x14ac:dyDescent="0.25">
      <c r="A164" s="3">
        <v>95191</v>
      </c>
      <c r="B164" s="3" t="s">
        <v>902</v>
      </c>
      <c r="C164" s="3" t="s">
        <v>903</v>
      </c>
      <c r="D164" s="3" t="s">
        <v>7</v>
      </c>
      <c r="E164" s="3" t="s">
        <v>241</v>
      </c>
      <c r="F164" s="36" t="s">
        <v>37</v>
      </c>
      <c r="G164" s="3" t="s">
        <v>1490</v>
      </c>
      <c r="H164" s="3" t="s">
        <v>1491</v>
      </c>
      <c r="I164" s="3" t="s">
        <v>1492</v>
      </c>
      <c r="J164" s="34">
        <v>0.30499999999999999</v>
      </c>
      <c r="K164" s="35">
        <v>1.07192554652E-2</v>
      </c>
      <c r="L164" s="3"/>
      <c r="M164" s="3">
        <v>34752</v>
      </c>
      <c r="N164" s="3" t="s">
        <v>1493</v>
      </c>
      <c r="O164" s="3" t="s">
        <v>1494</v>
      </c>
      <c r="P164" s="3" t="s">
        <v>7</v>
      </c>
      <c r="Q164" s="3" t="s">
        <v>105</v>
      </c>
      <c r="R164" s="33" t="s">
        <v>30</v>
      </c>
      <c r="S164" s="3" t="s">
        <v>1495</v>
      </c>
      <c r="T164" s="3" t="s">
        <v>50</v>
      </c>
      <c r="U164" s="3" t="s">
        <v>1496</v>
      </c>
      <c r="V164" s="34">
        <v>-0.14299999999999999</v>
      </c>
      <c r="W164" s="35">
        <v>1.75852133956E-3</v>
      </c>
    </row>
    <row r="165" spans="1:23" ht="13.2" x14ac:dyDescent="0.25">
      <c r="A165" s="3">
        <v>40643</v>
      </c>
      <c r="B165" s="3" t="s">
        <v>1497</v>
      </c>
      <c r="C165" s="3" t="s">
        <v>1498</v>
      </c>
      <c r="D165" s="3" t="s">
        <v>7</v>
      </c>
      <c r="E165" s="3" t="s">
        <v>105</v>
      </c>
      <c r="F165" s="36" t="s">
        <v>37</v>
      </c>
      <c r="G165" s="3" t="s">
        <v>1499</v>
      </c>
      <c r="H165" s="3" t="s">
        <v>1500</v>
      </c>
      <c r="I165" s="3" t="s">
        <v>1501</v>
      </c>
      <c r="J165" s="34">
        <v>0.30399999999999999</v>
      </c>
      <c r="K165" s="35">
        <v>4.3855099456900004E-3</v>
      </c>
      <c r="L165" s="3"/>
      <c r="M165" s="3">
        <v>47618</v>
      </c>
      <c r="N165" s="3" t="s">
        <v>1502</v>
      </c>
      <c r="O165" s="3" t="s">
        <v>1503</v>
      </c>
      <c r="P165" s="3" t="s">
        <v>7</v>
      </c>
      <c r="Q165" s="3" t="s">
        <v>95</v>
      </c>
      <c r="R165" s="36" t="s">
        <v>37</v>
      </c>
      <c r="S165" s="3" t="s">
        <v>1504</v>
      </c>
      <c r="T165" s="3" t="s">
        <v>1505</v>
      </c>
      <c r="U165" s="3" t="s">
        <v>1506</v>
      </c>
      <c r="V165" s="34">
        <v>-0.14299999999999999</v>
      </c>
      <c r="W165" s="35">
        <v>2.11770221407E-2</v>
      </c>
    </row>
    <row r="166" spans="1:23" ht="13.2" x14ac:dyDescent="0.25">
      <c r="A166" s="3">
        <v>70350</v>
      </c>
      <c r="B166" s="3" t="s">
        <v>324</v>
      </c>
      <c r="C166" s="3" t="s">
        <v>325</v>
      </c>
      <c r="D166" s="3" t="s">
        <v>7</v>
      </c>
      <c r="E166" s="3" t="s">
        <v>241</v>
      </c>
      <c r="F166" s="36" t="s">
        <v>37</v>
      </c>
      <c r="G166" s="3" t="s">
        <v>1507</v>
      </c>
      <c r="H166" s="3" t="s">
        <v>1508</v>
      </c>
      <c r="I166" s="3" t="s">
        <v>50</v>
      </c>
      <c r="J166" s="34">
        <v>0.30299999999999999</v>
      </c>
      <c r="K166" s="35">
        <v>1.01122234187E-4</v>
      </c>
      <c r="L166" s="3"/>
      <c r="M166" s="3">
        <v>65242</v>
      </c>
      <c r="N166" s="3" t="s">
        <v>1509</v>
      </c>
      <c r="O166" s="3" t="s">
        <v>1510</v>
      </c>
      <c r="P166" s="3" t="s">
        <v>7</v>
      </c>
      <c r="Q166" s="3" t="s">
        <v>73</v>
      </c>
      <c r="R166" s="33" t="s">
        <v>30</v>
      </c>
      <c r="S166" s="3" t="s">
        <v>1511</v>
      </c>
      <c r="T166" s="3" t="s">
        <v>1512</v>
      </c>
      <c r="U166" s="3" t="s">
        <v>1513</v>
      </c>
      <c r="V166" s="34">
        <v>-0.14299999999999999</v>
      </c>
      <c r="W166" s="35">
        <v>7.2484599904100002E-3</v>
      </c>
    </row>
    <row r="167" spans="1:23" ht="13.2" x14ac:dyDescent="0.25">
      <c r="A167" s="3">
        <v>17026</v>
      </c>
      <c r="B167" s="3" t="s">
        <v>1514</v>
      </c>
      <c r="C167" s="3" t="s">
        <v>1515</v>
      </c>
      <c r="D167" s="3" t="s">
        <v>7</v>
      </c>
      <c r="E167" s="3" t="s">
        <v>189</v>
      </c>
      <c r="F167" s="36" t="s">
        <v>37</v>
      </c>
      <c r="G167" s="3" t="s">
        <v>1516</v>
      </c>
      <c r="H167" s="3" t="s">
        <v>1517</v>
      </c>
      <c r="I167" s="3" t="s">
        <v>1518</v>
      </c>
      <c r="J167" s="34">
        <v>0.30099999999999999</v>
      </c>
      <c r="K167" s="35">
        <v>2.1923679081100001E-3</v>
      </c>
      <c r="L167" s="3"/>
      <c r="M167" s="3">
        <v>23230</v>
      </c>
      <c r="N167" s="3" t="s">
        <v>1519</v>
      </c>
      <c r="O167" s="3" t="s">
        <v>1520</v>
      </c>
      <c r="P167" s="3" t="s">
        <v>7</v>
      </c>
      <c r="Q167" s="3" t="s">
        <v>48</v>
      </c>
      <c r="R167" s="33" t="s">
        <v>30</v>
      </c>
      <c r="S167" s="3" t="s">
        <v>1521</v>
      </c>
      <c r="T167" s="3" t="s">
        <v>1522</v>
      </c>
      <c r="U167" s="3" t="s">
        <v>1523</v>
      </c>
      <c r="V167" s="34">
        <v>-0.14399999999999999</v>
      </c>
      <c r="W167" s="35">
        <v>4.4324114023299999E-2</v>
      </c>
    </row>
    <row r="168" spans="1:23" ht="13.2" x14ac:dyDescent="0.25">
      <c r="A168" s="3">
        <v>33031</v>
      </c>
      <c r="B168" s="3" t="s">
        <v>1524</v>
      </c>
      <c r="C168" s="3" t="s">
        <v>1525</v>
      </c>
      <c r="D168" s="3" t="s">
        <v>7</v>
      </c>
      <c r="E168" s="3" t="s">
        <v>60</v>
      </c>
      <c r="F168" s="33" t="s">
        <v>30</v>
      </c>
      <c r="G168" s="3" t="s">
        <v>1526</v>
      </c>
      <c r="H168" s="3" t="s">
        <v>1527</v>
      </c>
      <c r="I168" s="3" t="s">
        <v>1528</v>
      </c>
      <c r="J168" s="34">
        <v>0.29799999999999999</v>
      </c>
      <c r="K168" s="35">
        <v>4.43275880064E-2</v>
      </c>
      <c r="L168" s="3"/>
      <c r="M168" s="3">
        <v>21049</v>
      </c>
      <c r="N168" s="3" t="s">
        <v>1529</v>
      </c>
      <c r="O168" s="3" t="s">
        <v>1530</v>
      </c>
      <c r="P168" s="3" t="s">
        <v>7</v>
      </c>
      <c r="Q168" s="3" t="s">
        <v>105</v>
      </c>
      <c r="R168" s="33" t="s">
        <v>30</v>
      </c>
      <c r="S168" s="3" t="s">
        <v>1531</v>
      </c>
      <c r="T168" s="3" t="s">
        <v>50</v>
      </c>
      <c r="U168" s="3" t="s">
        <v>1532</v>
      </c>
      <c r="V168" s="34">
        <v>-0.14499999999999999</v>
      </c>
      <c r="W168" s="35">
        <v>1.35395457684E-2</v>
      </c>
    </row>
    <row r="169" spans="1:23" ht="13.2" x14ac:dyDescent="0.25">
      <c r="A169" s="3">
        <v>83586</v>
      </c>
      <c r="B169" s="3" t="s">
        <v>1533</v>
      </c>
      <c r="C169" s="3" t="s">
        <v>1534</v>
      </c>
      <c r="D169" s="3" t="s">
        <v>7</v>
      </c>
      <c r="E169" s="3" t="s">
        <v>43</v>
      </c>
      <c r="F169" s="33" t="s">
        <v>30</v>
      </c>
      <c r="G169" s="3" t="s">
        <v>1535</v>
      </c>
      <c r="H169" s="3" t="s">
        <v>1536</v>
      </c>
      <c r="I169" s="3" t="s">
        <v>50</v>
      </c>
      <c r="J169" s="34">
        <v>0.29799999999999999</v>
      </c>
      <c r="K169" s="35">
        <v>1.7042213354699999E-2</v>
      </c>
      <c r="L169" s="3"/>
      <c r="M169" s="3">
        <v>37814</v>
      </c>
      <c r="N169" s="3" t="s">
        <v>1537</v>
      </c>
      <c r="O169" s="3" t="s">
        <v>1538</v>
      </c>
      <c r="P169" s="3" t="s">
        <v>7</v>
      </c>
      <c r="Q169" s="3" t="s">
        <v>162</v>
      </c>
      <c r="R169" s="33" t="s">
        <v>30</v>
      </c>
      <c r="S169" s="3" t="s">
        <v>1539</v>
      </c>
      <c r="T169" s="3" t="s">
        <v>1540</v>
      </c>
      <c r="U169" s="3" t="s">
        <v>1541</v>
      </c>
      <c r="V169" s="34">
        <v>-0.14499999999999999</v>
      </c>
      <c r="W169" s="35">
        <v>9.6156539402400005E-3</v>
      </c>
    </row>
    <row r="170" spans="1:23" ht="13.2" x14ac:dyDescent="0.25">
      <c r="A170" s="3">
        <v>36353</v>
      </c>
      <c r="B170" s="3" t="s">
        <v>1542</v>
      </c>
      <c r="C170" s="3" t="s">
        <v>1543</v>
      </c>
      <c r="D170" s="3" t="s">
        <v>7</v>
      </c>
      <c r="E170" s="3" t="s">
        <v>43</v>
      </c>
      <c r="F170" s="33" t="s">
        <v>30</v>
      </c>
      <c r="G170" s="3" t="s">
        <v>1544</v>
      </c>
      <c r="H170" s="3" t="s">
        <v>1545</v>
      </c>
      <c r="I170" s="3" t="s">
        <v>1546</v>
      </c>
      <c r="J170" s="34">
        <v>0.29599999999999999</v>
      </c>
      <c r="K170" s="35">
        <v>6.4905060545400002E-3</v>
      </c>
      <c r="L170" s="3"/>
      <c r="M170" s="3">
        <v>50550</v>
      </c>
      <c r="N170" s="3" t="s">
        <v>1547</v>
      </c>
      <c r="O170" s="3" t="s">
        <v>1548</v>
      </c>
      <c r="P170" s="3" t="s">
        <v>7</v>
      </c>
      <c r="Q170" s="3" t="s">
        <v>43</v>
      </c>
      <c r="R170" s="36" t="s">
        <v>37</v>
      </c>
      <c r="S170" s="3" t="s">
        <v>1549</v>
      </c>
      <c r="T170" s="3" t="s">
        <v>1550</v>
      </c>
      <c r="U170" s="3" t="s">
        <v>1551</v>
      </c>
      <c r="V170" s="34">
        <v>-0.14499999999999999</v>
      </c>
      <c r="W170" s="35">
        <v>1.24468854633E-2</v>
      </c>
    </row>
    <row r="171" spans="1:23" ht="13.2" x14ac:dyDescent="0.25">
      <c r="A171" s="3">
        <v>46781</v>
      </c>
      <c r="B171" s="3" t="s">
        <v>1552</v>
      </c>
      <c r="C171" s="3" t="s">
        <v>1553</v>
      </c>
      <c r="D171" s="3" t="s">
        <v>7</v>
      </c>
      <c r="E171" s="3" t="s">
        <v>89</v>
      </c>
      <c r="F171" s="36" t="s">
        <v>37</v>
      </c>
      <c r="G171" s="3" t="s">
        <v>1554</v>
      </c>
      <c r="H171" s="3" t="s">
        <v>1555</v>
      </c>
      <c r="I171" s="3" t="s">
        <v>207</v>
      </c>
      <c r="J171" s="34">
        <v>0.29499999999999998</v>
      </c>
      <c r="K171" s="35">
        <v>1.8728481140499999E-2</v>
      </c>
      <c r="L171" s="3"/>
      <c r="M171" s="3">
        <v>72215</v>
      </c>
      <c r="N171" s="3" t="s">
        <v>958</v>
      </c>
      <c r="O171" s="3" t="s">
        <v>959</v>
      </c>
      <c r="P171" s="3" t="s">
        <v>7</v>
      </c>
      <c r="Q171" s="3" t="s">
        <v>118</v>
      </c>
      <c r="R171" s="36" t="s">
        <v>37</v>
      </c>
      <c r="S171" s="3" t="s">
        <v>1556</v>
      </c>
      <c r="T171" s="3" t="s">
        <v>1351</v>
      </c>
      <c r="U171" s="3" t="s">
        <v>1557</v>
      </c>
      <c r="V171" s="34">
        <v>-0.14499999999999999</v>
      </c>
      <c r="W171" s="35">
        <v>3.4556793899299998E-2</v>
      </c>
    </row>
    <row r="172" spans="1:23" ht="13.2" x14ac:dyDescent="0.25">
      <c r="A172" s="3">
        <v>89655</v>
      </c>
      <c r="B172" s="3" t="s">
        <v>1558</v>
      </c>
      <c r="C172" s="3" t="s">
        <v>1559</v>
      </c>
      <c r="D172" s="3" t="s">
        <v>7</v>
      </c>
      <c r="E172" s="3" t="s">
        <v>89</v>
      </c>
      <c r="F172" s="36" t="s">
        <v>37</v>
      </c>
      <c r="G172" s="3" t="s">
        <v>1560</v>
      </c>
      <c r="H172" s="3" t="s">
        <v>1561</v>
      </c>
      <c r="I172" s="3" t="s">
        <v>1562</v>
      </c>
      <c r="J172" s="34">
        <v>0.29399999999999998</v>
      </c>
      <c r="K172" s="35">
        <v>1.2627810794100001E-2</v>
      </c>
      <c r="L172" s="3"/>
      <c r="M172" s="3">
        <v>82885</v>
      </c>
      <c r="N172" s="3" t="s">
        <v>1563</v>
      </c>
      <c r="O172" s="3" t="s">
        <v>1564</v>
      </c>
      <c r="P172" s="3" t="s">
        <v>7</v>
      </c>
      <c r="Q172" s="3" t="s">
        <v>458</v>
      </c>
      <c r="R172" s="36" t="s">
        <v>37</v>
      </c>
      <c r="S172" s="3" t="s">
        <v>1565</v>
      </c>
      <c r="T172" s="3" t="s">
        <v>1088</v>
      </c>
      <c r="U172" s="3" t="s">
        <v>1566</v>
      </c>
      <c r="V172" s="34">
        <v>-0.14499999999999999</v>
      </c>
      <c r="W172" s="35">
        <v>1.9064598061700001E-2</v>
      </c>
    </row>
    <row r="173" spans="1:23" ht="13.2" x14ac:dyDescent="0.25">
      <c r="A173" s="3">
        <v>1664</v>
      </c>
      <c r="B173" s="3" t="s">
        <v>1567</v>
      </c>
      <c r="C173" s="3" t="s">
        <v>1568</v>
      </c>
      <c r="D173" s="3" t="s">
        <v>7</v>
      </c>
      <c r="E173" s="3" t="s">
        <v>36</v>
      </c>
      <c r="F173" s="36" t="s">
        <v>37</v>
      </c>
      <c r="G173" s="3" t="s">
        <v>1569</v>
      </c>
      <c r="H173" s="3" t="s">
        <v>1570</v>
      </c>
      <c r="I173" s="3" t="s">
        <v>50</v>
      </c>
      <c r="J173" s="34">
        <v>0.29299999999999998</v>
      </c>
      <c r="K173" s="35">
        <v>1.2774669680800001E-4</v>
      </c>
      <c r="L173" s="3"/>
      <c r="M173" s="3">
        <v>96003</v>
      </c>
      <c r="N173" s="3" t="s">
        <v>1571</v>
      </c>
      <c r="O173" s="3" t="s">
        <v>1572</v>
      </c>
      <c r="P173" s="3" t="s">
        <v>7</v>
      </c>
      <c r="Q173" s="3" t="s">
        <v>89</v>
      </c>
      <c r="R173" s="36" t="s">
        <v>37</v>
      </c>
      <c r="S173" s="3" t="s">
        <v>1573</v>
      </c>
      <c r="T173" s="3" t="s">
        <v>851</v>
      </c>
      <c r="U173" s="3" t="s">
        <v>1574</v>
      </c>
      <c r="V173" s="34">
        <v>-0.14499999999999999</v>
      </c>
      <c r="W173" s="35">
        <v>1.0984291234399999E-3</v>
      </c>
    </row>
    <row r="174" spans="1:23" ht="13.2" x14ac:dyDescent="0.25">
      <c r="A174" s="3">
        <v>27878</v>
      </c>
      <c r="B174" s="3" t="s">
        <v>1575</v>
      </c>
      <c r="C174" s="3" t="s">
        <v>1576</v>
      </c>
      <c r="D174" s="3" t="s">
        <v>7</v>
      </c>
      <c r="E174" s="3" t="s">
        <v>118</v>
      </c>
      <c r="F174" s="33" t="s">
        <v>30</v>
      </c>
      <c r="G174" s="3" t="s">
        <v>1577</v>
      </c>
      <c r="H174" s="3" t="s">
        <v>32</v>
      </c>
      <c r="I174" s="3" t="s">
        <v>1578</v>
      </c>
      <c r="J174" s="34">
        <v>0.29299999999999998</v>
      </c>
      <c r="K174" s="35">
        <v>2.8142690185200001E-3</v>
      </c>
      <c r="L174" s="3"/>
      <c r="M174" s="3">
        <v>38098</v>
      </c>
      <c r="N174" s="3" t="s">
        <v>1579</v>
      </c>
      <c r="O174" s="3" t="s">
        <v>1580</v>
      </c>
      <c r="P174" s="3" t="s">
        <v>7</v>
      </c>
      <c r="Q174" s="3" t="s">
        <v>167</v>
      </c>
      <c r="R174" s="36" t="s">
        <v>37</v>
      </c>
      <c r="S174" s="3" t="s">
        <v>1581</v>
      </c>
      <c r="T174" s="3" t="s">
        <v>1582</v>
      </c>
      <c r="U174" s="3" t="s">
        <v>1583</v>
      </c>
      <c r="V174" s="34">
        <v>-0.14599999999999999</v>
      </c>
      <c r="W174" s="35">
        <v>3.4105325792599998E-2</v>
      </c>
    </row>
    <row r="175" spans="1:23" ht="13.2" x14ac:dyDescent="0.25">
      <c r="A175" s="3">
        <v>55176</v>
      </c>
      <c r="B175" s="3" t="s">
        <v>1584</v>
      </c>
      <c r="C175" s="3" t="s">
        <v>1585</v>
      </c>
      <c r="D175" s="3" t="s">
        <v>7</v>
      </c>
      <c r="E175" s="3" t="s">
        <v>167</v>
      </c>
      <c r="F175" s="33" t="s">
        <v>30</v>
      </c>
      <c r="G175" s="3" t="s">
        <v>1586</v>
      </c>
      <c r="H175" s="3" t="s">
        <v>1587</v>
      </c>
      <c r="I175" s="3" t="s">
        <v>1588</v>
      </c>
      <c r="J175" s="34">
        <v>0.29299999999999998</v>
      </c>
      <c r="K175" s="35">
        <v>4.33154224676E-2</v>
      </c>
      <c r="L175" s="3"/>
      <c r="M175" s="3">
        <v>85153</v>
      </c>
      <c r="N175" s="3" t="s">
        <v>1589</v>
      </c>
      <c r="O175" s="3" t="s">
        <v>1590</v>
      </c>
      <c r="P175" s="3" t="s">
        <v>7</v>
      </c>
      <c r="Q175" s="3" t="s">
        <v>43</v>
      </c>
      <c r="R175" s="36" t="s">
        <v>37</v>
      </c>
      <c r="S175" s="3" t="s">
        <v>1591</v>
      </c>
      <c r="T175" s="3" t="s">
        <v>1592</v>
      </c>
      <c r="U175" s="3" t="s">
        <v>1593</v>
      </c>
      <c r="V175" s="34">
        <v>-0.14599999999999999</v>
      </c>
      <c r="W175" s="35">
        <v>8.3686623993599994E-5</v>
      </c>
    </row>
    <row r="176" spans="1:23" ht="13.2" x14ac:dyDescent="0.25">
      <c r="A176" s="3">
        <v>85438</v>
      </c>
      <c r="B176" s="3" t="s">
        <v>1594</v>
      </c>
      <c r="C176" s="3" t="s">
        <v>1595</v>
      </c>
      <c r="D176" s="3" t="s">
        <v>7</v>
      </c>
      <c r="E176" s="3" t="s">
        <v>43</v>
      </c>
      <c r="F176" s="36" t="s">
        <v>37</v>
      </c>
      <c r="G176" s="3" t="s">
        <v>1596</v>
      </c>
      <c r="H176" s="3" t="s">
        <v>1597</v>
      </c>
      <c r="I176" s="3" t="s">
        <v>50</v>
      </c>
      <c r="J176" s="34">
        <v>0.29299999999999998</v>
      </c>
      <c r="K176" s="35">
        <v>2.5569185451700002E-2</v>
      </c>
      <c r="L176" s="3"/>
      <c r="M176" s="3">
        <v>43803</v>
      </c>
      <c r="N176" s="3" t="s">
        <v>1598</v>
      </c>
      <c r="O176" s="3" t="s">
        <v>1599</v>
      </c>
      <c r="P176" s="3" t="s">
        <v>7</v>
      </c>
      <c r="Q176" s="3" t="s">
        <v>54</v>
      </c>
      <c r="R176" s="36" t="s">
        <v>37</v>
      </c>
      <c r="S176" s="3" t="s">
        <v>1600</v>
      </c>
      <c r="T176" s="3" t="s">
        <v>1601</v>
      </c>
      <c r="U176" s="3" t="s">
        <v>1602</v>
      </c>
      <c r="V176" s="34">
        <v>-0.14699999999999999</v>
      </c>
      <c r="W176" s="35">
        <v>1.2167265165600001E-2</v>
      </c>
    </row>
    <row r="177" spans="1:23" ht="13.2" x14ac:dyDescent="0.25">
      <c r="A177" s="3">
        <v>97096</v>
      </c>
      <c r="B177" s="3" t="s">
        <v>1603</v>
      </c>
      <c r="C177" s="3" t="s">
        <v>1604</v>
      </c>
      <c r="D177" s="3" t="s">
        <v>7</v>
      </c>
      <c r="E177" s="3" t="s">
        <v>60</v>
      </c>
      <c r="F177" s="33" t="s">
        <v>30</v>
      </c>
      <c r="G177" s="3" t="s">
        <v>1605</v>
      </c>
      <c r="H177" s="3" t="s">
        <v>1606</v>
      </c>
      <c r="I177" s="3" t="s">
        <v>1607</v>
      </c>
      <c r="J177" s="34">
        <v>0.29199999999999998</v>
      </c>
      <c r="K177" s="35">
        <v>4.51456651553E-3</v>
      </c>
      <c r="L177" s="3"/>
      <c r="M177" s="3">
        <v>82376</v>
      </c>
      <c r="N177" s="3" t="s">
        <v>1608</v>
      </c>
      <c r="O177" s="3" t="s">
        <v>1609</v>
      </c>
      <c r="P177" s="3" t="s">
        <v>7</v>
      </c>
      <c r="Q177" s="3" t="s">
        <v>29</v>
      </c>
      <c r="R177" s="33" t="s">
        <v>30</v>
      </c>
      <c r="S177" s="3" t="s">
        <v>1610</v>
      </c>
      <c r="T177" s="3" t="s">
        <v>1611</v>
      </c>
      <c r="U177" s="3" t="s">
        <v>1612</v>
      </c>
      <c r="V177" s="34">
        <v>-0.14699999999999999</v>
      </c>
      <c r="W177" s="35">
        <v>3.9494647249099998E-2</v>
      </c>
    </row>
    <row r="178" spans="1:23" ht="13.2" x14ac:dyDescent="0.25">
      <c r="A178" s="3">
        <v>20620</v>
      </c>
      <c r="B178" s="3" t="s">
        <v>1613</v>
      </c>
      <c r="C178" s="3" t="s">
        <v>1614</v>
      </c>
      <c r="D178" s="3" t="s">
        <v>7</v>
      </c>
      <c r="E178" s="3" t="s">
        <v>133</v>
      </c>
      <c r="F178" s="36" t="s">
        <v>37</v>
      </c>
      <c r="G178" s="3" t="s">
        <v>1615</v>
      </c>
      <c r="H178" s="3" t="s">
        <v>32</v>
      </c>
      <c r="I178" s="3" t="s">
        <v>1616</v>
      </c>
      <c r="J178" s="34">
        <v>0.28899999999999998</v>
      </c>
      <c r="K178" s="35">
        <v>1.71374893368E-2</v>
      </c>
      <c r="L178" s="3"/>
      <c r="M178" s="3">
        <v>14843</v>
      </c>
      <c r="N178" s="3" t="s">
        <v>1617</v>
      </c>
      <c r="O178" s="3" t="s">
        <v>1618</v>
      </c>
      <c r="P178" s="3" t="s">
        <v>7</v>
      </c>
      <c r="Q178" s="3" t="s">
        <v>95</v>
      </c>
      <c r="R178" s="36" t="s">
        <v>37</v>
      </c>
      <c r="S178" s="3" t="s">
        <v>1619</v>
      </c>
      <c r="T178" s="3" t="s">
        <v>1620</v>
      </c>
      <c r="U178" s="3" t="s">
        <v>1621</v>
      </c>
      <c r="V178" s="34">
        <v>-0.14799999999999999</v>
      </c>
      <c r="W178" s="35">
        <v>2.5132789855799999E-2</v>
      </c>
    </row>
    <row r="179" spans="1:23" ht="13.2" x14ac:dyDescent="0.25">
      <c r="A179" s="3">
        <v>17514</v>
      </c>
      <c r="B179" s="3" t="s">
        <v>1622</v>
      </c>
      <c r="C179" s="3" t="s">
        <v>1623</v>
      </c>
      <c r="D179" s="3" t="s">
        <v>7</v>
      </c>
      <c r="E179" s="3" t="s">
        <v>95</v>
      </c>
      <c r="F179" s="36" t="s">
        <v>37</v>
      </c>
      <c r="G179" s="3" t="s">
        <v>1624</v>
      </c>
      <c r="H179" s="3" t="s">
        <v>1625</v>
      </c>
      <c r="I179" s="3" t="s">
        <v>1626</v>
      </c>
      <c r="J179" s="34">
        <v>0.28699999999999998</v>
      </c>
      <c r="K179" s="35">
        <v>6.4907081432199996E-3</v>
      </c>
      <c r="L179" s="3"/>
      <c r="M179" s="3">
        <v>60296</v>
      </c>
      <c r="N179" s="3" t="s">
        <v>1627</v>
      </c>
      <c r="O179" s="3" t="s">
        <v>1628</v>
      </c>
      <c r="P179" s="3" t="s">
        <v>7</v>
      </c>
      <c r="Q179" s="3" t="s">
        <v>48</v>
      </c>
      <c r="R179" s="36" t="s">
        <v>37</v>
      </c>
      <c r="S179" s="3" t="s">
        <v>1629</v>
      </c>
      <c r="T179" s="3" t="s">
        <v>50</v>
      </c>
      <c r="U179" s="3" t="s">
        <v>1630</v>
      </c>
      <c r="V179" s="34">
        <v>-0.14799999999999999</v>
      </c>
      <c r="W179" s="35">
        <v>2.7518853853599999E-2</v>
      </c>
    </row>
    <row r="180" spans="1:23" ht="13.2" x14ac:dyDescent="0.25">
      <c r="A180" s="3">
        <v>53831</v>
      </c>
      <c r="B180" s="3" t="s">
        <v>1631</v>
      </c>
      <c r="C180" s="3" t="s">
        <v>1632</v>
      </c>
      <c r="D180" s="3" t="s">
        <v>7</v>
      </c>
      <c r="E180" s="3" t="s">
        <v>241</v>
      </c>
      <c r="F180" s="33" t="s">
        <v>30</v>
      </c>
      <c r="G180" s="3" t="s">
        <v>1633</v>
      </c>
      <c r="H180" s="3" t="s">
        <v>1634</v>
      </c>
      <c r="I180" s="3" t="s">
        <v>1635</v>
      </c>
      <c r="J180" s="34">
        <v>0.28699999999999998</v>
      </c>
      <c r="K180" s="35">
        <v>5.1756959998700003E-3</v>
      </c>
      <c r="L180" s="3"/>
      <c r="M180" s="3">
        <v>90799</v>
      </c>
      <c r="N180" s="3" t="s">
        <v>1636</v>
      </c>
      <c r="O180" s="3" t="s">
        <v>1637</v>
      </c>
      <c r="P180" s="3" t="s">
        <v>7</v>
      </c>
      <c r="Q180" s="3" t="s">
        <v>124</v>
      </c>
      <c r="R180" s="36" t="s">
        <v>37</v>
      </c>
      <c r="S180" s="3" t="s">
        <v>1638</v>
      </c>
      <c r="T180" s="3" t="s">
        <v>1639</v>
      </c>
      <c r="U180" s="3" t="s">
        <v>1640</v>
      </c>
      <c r="V180" s="34">
        <v>-0.14899999999999999</v>
      </c>
      <c r="W180" s="35">
        <v>1.08739799239E-4</v>
      </c>
    </row>
    <row r="181" spans="1:23" ht="13.2" x14ac:dyDescent="0.25">
      <c r="A181" s="3">
        <v>47219</v>
      </c>
      <c r="B181" s="3" t="s">
        <v>1641</v>
      </c>
      <c r="C181" s="3" t="s">
        <v>1642</v>
      </c>
      <c r="D181" s="3" t="s">
        <v>7</v>
      </c>
      <c r="E181" s="3" t="s">
        <v>54</v>
      </c>
      <c r="F181" s="33" t="s">
        <v>30</v>
      </c>
      <c r="G181" s="3" t="s">
        <v>1643</v>
      </c>
      <c r="H181" s="3" t="s">
        <v>1644</v>
      </c>
      <c r="I181" s="3" t="s">
        <v>1645</v>
      </c>
      <c r="J181" s="34">
        <v>0.28399999999999997</v>
      </c>
      <c r="K181" s="35">
        <v>2.4381252869899998E-2</v>
      </c>
      <c r="L181" s="3"/>
      <c r="M181" s="3">
        <v>91633</v>
      </c>
      <c r="N181" s="3" t="s">
        <v>1646</v>
      </c>
      <c r="O181" s="3" t="s">
        <v>1647</v>
      </c>
      <c r="P181" s="3" t="s">
        <v>7</v>
      </c>
      <c r="Q181" s="3" t="s">
        <v>89</v>
      </c>
      <c r="R181" s="33" t="s">
        <v>30</v>
      </c>
      <c r="S181" s="3" t="s">
        <v>1648</v>
      </c>
      <c r="T181" s="3" t="s">
        <v>50</v>
      </c>
      <c r="U181" s="3" t="s">
        <v>1649</v>
      </c>
      <c r="V181" s="34">
        <v>-0.14899999999999999</v>
      </c>
      <c r="W181" s="35">
        <v>4.6605870215099998E-4</v>
      </c>
    </row>
    <row r="182" spans="1:23" ht="13.2" x14ac:dyDescent="0.25">
      <c r="A182" s="3">
        <v>57028</v>
      </c>
      <c r="B182" s="3" t="s">
        <v>1650</v>
      </c>
      <c r="C182" s="3" t="s">
        <v>1651</v>
      </c>
      <c r="D182" s="3" t="s">
        <v>7</v>
      </c>
      <c r="E182" s="3" t="s">
        <v>48</v>
      </c>
      <c r="F182" s="36" t="s">
        <v>37</v>
      </c>
      <c r="G182" s="3" t="s">
        <v>1652</v>
      </c>
      <c r="H182" s="3" t="s">
        <v>1653</v>
      </c>
      <c r="I182" s="3" t="s">
        <v>1461</v>
      </c>
      <c r="J182" s="34">
        <v>0.28000000000000003</v>
      </c>
      <c r="K182" s="35">
        <v>7.0464641143700002E-5</v>
      </c>
      <c r="L182" s="3"/>
      <c r="M182" s="3">
        <v>73496</v>
      </c>
      <c r="N182" s="3" t="s">
        <v>245</v>
      </c>
      <c r="O182" s="3" t="s">
        <v>246</v>
      </c>
      <c r="P182" s="3" t="s">
        <v>7</v>
      </c>
      <c r="Q182" s="3" t="s">
        <v>60</v>
      </c>
      <c r="R182" s="33" t="s">
        <v>30</v>
      </c>
      <c r="S182" s="3" t="s">
        <v>1654</v>
      </c>
      <c r="T182" s="3" t="s">
        <v>1655</v>
      </c>
      <c r="U182" s="3" t="s">
        <v>1656</v>
      </c>
      <c r="V182" s="34">
        <v>-0.15</v>
      </c>
      <c r="W182" s="35">
        <v>4.7380944682500002E-4</v>
      </c>
    </row>
    <row r="183" spans="1:23" ht="13.2" x14ac:dyDescent="0.25">
      <c r="A183" s="3">
        <v>63530</v>
      </c>
      <c r="B183" s="3" t="s">
        <v>1657</v>
      </c>
      <c r="C183" s="3" t="s">
        <v>1658</v>
      </c>
      <c r="D183" s="3" t="s">
        <v>7</v>
      </c>
      <c r="E183" s="3" t="s">
        <v>73</v>
      </c>
      <c r="F183" s="33" t="s">
        <v>30</v>
      </c>
      <c r="G183" s="3" t="s">
        <v>1659</v>
      </c>
      <c r="H183" s="3" t="s">
        <v>1660</v>
      </c>
      <c r="I183" s="3" t="s">
        <v>1661</v>
      </c>
      <c r="J183" s="34">
        <v>0.28000000000000003</v>
      </c>
      <c r="K183" s="35">
        <v>2.02159941313E-2</v>
      </c>
      <c r="L183" s="3"/>
      <c r="M183" s="3">
        <v>77738</v>
      </c>
      <c r="N183" s="3" t="s">
        <v>1662</v>
      </c>
      <c r="O183" s="3" t="s">
        <v>1663</v>
      </c>
      <c r="P183" s="3" t="s">
        <v>7</v>
      </c>
      <c r="Q183" s="3" t="s">
        <v>458</v>
      </c>
      <c r="R183" s="33" t="s">
        <v>30</v>
      </c>
      <c r="S183" s="3" t="s">
        <v>1664</v>
      </c>
      <c r="T183" s="3" t="s">
        <v>1665</v>
      </c>
      <c r="U183" s="3" t="s">
        <v>1666</v>
      </c>
      <c r="V183" s="34">
        <v>-0.15</v>
      </c>
      <c r="W183" s="35">
        <v>1.9264913137799999E-2</v>
      </c>
    </row>
    <row r="184" spans="1:23" ht="13.2" x14ac:dyDescent="0.25">
      <c r="A184" s="3">
        <v>80032</v>
      </c>
      <c r="B184" s="3" t="s">
        <v>1667</v>
      </c>
      <c r="C184" s="3" t="s">
        <v>1668</v>
      </c>
      <c r="D184" s="3" t="s">
        <v>7</v>
      </c>
      <c r="E184" s="3" t="s">
        <v>124</v>
      </c>
      <c r="F184" s="33" t="s">
        <v>30</v>
      </c>
      <c r="G184" s="3" t="s">
        <v>1669</v>
      </c>
      <c r="H184" s="3" t="s">
        <v>1670</v>
      </c>
      <c r="I184" s="3" t="s">
        <v>50</v>
      </c>
      <c r="J184" s="34">
        <v>0.28000000000000003</v>
      </c>
      <c r="K184" s="35">
        <v>2.1365456708799999E-2</v>
      </c>
      <c r="L184" s="3"/>
      <c r="M184" s="3">
        <v>38864</v>
      </c>
      <c r="N184" s="3" t="s">
        <v>1671</v>
      </c>
      <c r="O184" s="3" t="s">
        <v>1672</v>
      </c>
      <c r="P184" s="3" t="s">
        <v>7</v>
      </c>
      <c r="Q184" s="3" t="s">
        <v>105</v>
      </c>
      <c r="R184" s="36" t="s">
        <v>37</v>
      </c>
      <c r="S184" s="3" t="s">
        <v>1673</v>
      </c>
      <c r="T184" s="3" t="s">
        <v>602</v>
      </c>
      <c r="U184" s="3" t="s">
        <v>1674</v>
      </c>
      <c r="V184" s="34">
        <v>-0.151</v>
      </c>
      <c r="W184" s="35">
        <v>3.8399394060400001E-2</v>
      </c>
    </row>
    <row r="185" spans="1:23" ht="13.2" x14ac:dyDescent="0.25">
      <c r="A185" s="3">
        <v>82344</v>
      </c>
      <c r="B185" s="3" t="s">
        <v>1675</v>
      </c>
      <c r="C185" s="3" t="s">
        <v>1676</v>
      </c>
      <c r="D185" s="3" t="s">
        <v>7</v>
      </c>
      <c r="E185" s="3" t="s">
        <v>458</v>
      </c>
      <c r="F185" s="33" t="s">
        <v>30</v>
      </c>
      <c r="G185" s="3" t="s">
        <v>1677</v>
      </c>
      <c r="H185" s="3" t="s">
        <v>1678</v>
      </c>
      <c r="I185" s="3" t="s">
        <v>1679</v>
      </c>
      <c r="J185" s="34">
        <v>0.28000000000000003</v>
      </c>
      <c r="K185" s="35">
        <v>4.6249973753800001E-2</v>
      </c>
      <c r="L185" s="3"/>
      <c r="M185" s="3">
        <v>40104</v>
      </c>
      <c r="N185" s="3" t="s">
        <v>1680</v>
      </c>
      <c r="O185" s="3" t="s">
        <v>1681</v>
      </c>
      <c r="P185" s="3" t="s">
        <v>7</v>
      </c>
      <c r="Q185" s="3" t="s">
        <v>118</v>
      </c>
      <c r="R185" s="36" t="s">
        <v>37</v>
      </c>
      <c r="S185" s="3" t="s">
        <v>1682</v>
      </c>
      <c r="T185" s="3" t="s">
        <v>1683</v>
      </c>
      <c r="U185" s="3" t="s">
        <v>1684</v>
      </c>
      <c r="V185" s="34">
        <v>-0.151</v>
      </c>
      <c r="W185" s="35">
        <v>1.11758632723E-2</v>
      </c>
    </row>
    <row r="186" spans="1:23" ht="13.2" x14ac:dyDescent="0.25">
      <c r="A186" s="3">
        <v>27142</v>
      </c>
      <c r="B186" s="3" t="s">
        <v>1685</v>
      </c>
      <c r="C186" s="3" t="s">
        <v>1686</v>
      </c>
      <c r="D186" s="3" t="s">
        <v>7</v>
      </c>
      <c r="E186" s="3" t="s">
        <v>54</v>
      </c>
      <c r="F186" s="33" t="s">
        <v>30</v>
      </c>
      <c r="G186" s="3" t="s">
        <v>1687</v>
      </c>
      <c r="H186" s="3" t="s">
        <v>1688</v>
      </c>
      <c r="I186" s="3" t="s">
        <v>50</v>
      </c>
      <c r="J186" s="34">
        <v>0.27800000000000002</v>
      </c>
      <c r="K186" s="35">
        <v>3.1034021839E-2</v>
      </c>
      <c r="L186" s="3"/>
      <c r="M186" s="3">
        <v>48530</v>
      </c>
      <c r="N186" s="3" t="s">
        <v>1689</v>
      </c>
      <c r="O186" s="3" t="s">
        <v>1690</v>
      </c>
      <c r="P186" s="3" t="s">
        <v>7</v>
      </c>
      <c r="Q186" s="3" t="s">
        <v>29</v>
      </c>
      <c r="R186" s="33" t="s">
        <v>30</v>
      </c>
      <c r="S186" s="3" t="s">
        <v>1691</v>
      </c>
      <c r="T186" s="3" t="s">
        <v>1692</v>
      </c>
      <c r="U186" s="3" t="s">
        <v>1693</v>
      </c>
      <c r="V186" s="34">
        <v>-0.151</v>
      </c>
      <c r="W186" s="35">
        <v>1.4928475577400001E-3</v>
      </c>
    </row>
    <row r="187" spans="1:23" ht="13.2" x14ac:dyDescent="0.25">
      <c r="A187" s="3">
        <v>15343</v>
      </c>
      <c r="B187" s="3" t="s">
        <v>1694</v>
      </c>
      <c r="C187" s="3" t="s">
        <v>1695</v>
      </c>
      <c r="D187" s="3" t="s">
        <v>7</v>
      </c>
      <c r="E187" s="3" t="s">
        <v>89</v>
      </c>
      <c r="F187" s="36" t="s">
        <v>37</v>
      </c>
      <c r="G187" s="3" t="s">
        <v>1696</v>
      </c>
      <c r="H187" s="3" t="s">
        <v>1697</v>
      </c>
      <c r="I187" s="3" t="s">
        <v>1698</v>
      </c>
      <c r="J187" s="34">
        <v>0.27600000000000002</v>
      </c>
      <c r="K187" s="35">
        <v>7.5336531840600003E-3</v>
      </c>
      <c r="L187" s="3"/>
      <c r="M187" s="3">
        <v>79040</v>
      </c>
      <c r="N187" s="3" t="s">
        <v>1699</v>
      </c>
      <c r="O187" s="3" t="s">
        <v>1700</v>
      </c>
      <c r="P187" s="3" t="s">
        <v>7</v>
      </c>
      <c r="Q187" s="3" t="s">
        <v>124</v>
      </c>
      <c r="R187" s="33" t="s">
        <v>30</v>
      </c>
      <c r="S187" s="3" t="s">
        <v>1701</v>
      </c>
      <c r="T187" s="3" t="s">
        <v>1702</v>
      </c>
      <c r="U187" s="3" t="s">
        <v>1703</v>
      </c>
      <c r="V187" s="34">
        <v>-0.151</v>
      </c>
      <c r="W187" s="35">
        <v>1.5532396046200001E-2</v>
      </c>
    </row>
    <row r="188" spans="1:23" ht="13.2" x14ac:dyDescent="0.25">
      <c r="A188" s="3">
        <v>73109</v>
      </c>
      <c r="B188" s="3" t="s">
        <v>1704</v>
      </c>
      <c r="C188" s="3" t="s">
        <v>1705</v>
      </c>
      <c r="D188" s="3" t="s">
        <v>7</v>
      </c>
      <c r="E188" s="3" t="s">
        <v>60</v>
      </c>
      <c r="F188" s="33" t="s">
        <v>30</v>
      </c>
      <c r="G188" s="3" t="s">
        <v>1706</v>
      </c>
      <c r="H188" s="3" t="s">
        <v>1707</v>
      </c>
      <c r="I188" s="3" t="s">
        <v>1708</v>
      </c>
      <c r="J188" s="34">
        <v>0.27600000000000002</v>
      </c>
      <c r="K188" s="35">
        <v>2.5112099475899999E-2</v>
      </c>
      <c r="L188" s="3"/>
      <c r="M188" s="3">
        <v>6032</v>
      </c>
      <c r="N188" s="3" t="s">
        <v>1709</v>
      </c>
      <c r="O188" s="3" t="s">
        <v>1710</v>
      </c>
      <c r="P188" s="3" t="s">
        <v>7</v>
      </c>
      <c r="Q188" s="3" t="s">
        <v>124</v>
      </c>
      <c r="R188" s="36" t="s">
        <v>37</v>
      </c>
      <c r="S188" s="3" t="s">
        <v>1711</v>
      </c>
      <c r="T188" s="3" t="s">
        <v>1712</v>
      </c>
      <c r="U188" s="3" t="s">
        <v>1713</v>
      </c>
      <c r="V188" s="34">
        <v>-0.152</v>
      </c>
      <c r="W188" s="35">
        <v>2.40693381639E-2</v>
      </c>
    </row>
    <row r="189" spans="1:23" ht="13.2" x14ac:dyDescent="0.25">
      <c r="A189" s="3">
        <v>43910</v>
      </c>
      <c r="B189" s="3" t="s">
        <v>528</v>
      </c>
      <c r="C189" s="3" t="s">
        <v>529</v>
      </c>
      <c r="D189" s="3" t="s">
        <v>7</v>
      </c>
      <c r="E189" s="3" t="s">
        <v>167</v>
      </c>
      <c r="F189" s="36" t="s">
        <v>37</v>
      </c>
      <c r="G189" s="3" t="s">
        <v>1714</v>
      </c>
      <c r="H189" s="3" t="s">
        <v>1715</v>
      </c>
      <c r="I189" s="3" t="s">
        <v>50</v>
      </c>
      <c r="J189" s="34">
        <v>0.27500000000000002</v>
      </c>
      <c r="K189" s="35">
        <v>2.5252553410999998E-2</v>
      </c>
      <c r="L189" s="3"/>
      <c r="M189" s="3">
        <v>54722</v>
      </c>
      <c r="N189" s="3" t="s">
        <v>1716</v>
      </c>
      <c r="O189" s="3" t="s">
        <v>1717</v>
      </c>
      <c r="P189" s="3" t="s">
        <v>7</v>
      </c>
      <c r="Q189" s="3" t="s">
        <v>95</v>
      </c>
      <c r="R189" s="33" t="s">
        <v>30</v>
      </c>
      <c r="S189" s="3" t="s">
        <v>1718</v>
      </c>
      <c r="T189" s="3" t="s">
        <v>1719</v>
      </c>
      <c r="U189" s="3" t="s">
        <v>1720</v>
      </c>
      <c r="V189" s="34">
        <v>-0.152</v>
      </c>
      <c r="W189" s="35">
        <v>4.1493102960100003E-2</v>
      </c>
    </row>
    <row r="190" spans="1:23" ht="13.2" x14ac:dyDescent="0.25">
      <c r="A190" s="3">
        <v>97984</v>
      </c>
      <c r="B190" s="3" t="s">
        <v>1721</v>
      </c>
      <c r="C190" s="3" t="s">
        <v>1722</v>
      </c>
      <c r="D190" s="3" t="s">
        <v>7</v>
      </c>
      <c r="E190" s="3" t="s">
        <v>443</v>
      </c>
      <c r="F190" s="36" t="s">
        <v>37</v>
      </c>
      <c r="G190" s="3" t="s">
        <v>1723</v>
      </c>
      <c r="H190" s="3" t="s">
        <v>32</v>
      </c>
      <c r="I190" s="3" t="s">
        <v>1724</v>
      </c>
      <c r="J190" s="34">
        <v>0.27400000000000002</v>
      </c>
      <c r="K190" s="35">
        <v>7.4897248275799999E-3</v>
      </c>
      <c r="L190" s="3"/>
      <c r="M190" s="3">
        <v>80042</v>
      </c>
      <c r="N190" s="3" t="s">
        <v>1725</v>
      </c>
      <c r="O190" s="3" t="s">
        <v>1726</v>
      </c>
      <c r="P190" s="3" t="s">
        <v>7</v>
      </c>
      <c r="Q190" s="3" t="s">
        <v>124</v>
      </c>
      <c r="R190" s="36" t="s">
        <v>37</v>
      </c>
      <c r="S190" s="3" t="s">
        <v>1727</v>
      </c>
      <c r="T190" s="3" t="s">
        <v>50</v>
      </c>
      <c r="U190" s="3" t="s">
        <v>1728</v>
      </c>
      <c r="V190" s="34">
        <v>-0.153</v>
      </c>
      <c r="W190" s="35">
        <v>1.0324933162499999E-2</v>
      </c>
    </row>
    <row r="191" spans="1:23" ht="13.2" x14ac:dyDescent="0.25">
      <c r="A191" s="3">
        <v>101213</v>
      </c>
      <c r="B191" s="3" t="s">
        <v>694</v>
      </c>
      <c r="C191" s="3" t="s">
        <v>695</v>
      </c>
      <c r="D191" s="3" t="s">
        <v>7</v>
      </c>
      <c r="E191" s="3" t="s">
        <v>365</v>
      </c>
      <c r="F191" s="36" t="s">
        <v>37</v>
      </c>
      <c r="G191" s="3" t="s">
        <v>1729</v>
      </c>
      <c r="H191" s="3" t="s">
        <v>1730</v>
      </c>
      <c r="I191" s="3" t="s">
        <v>50</v>
      </c>
      <c r="J191" s="34">
        <v>0.27400000000000002</v>
      </c>
      <c r="K191" s="35">
        <v>2.1730166815999999E-2</v>
      </c>
      <c r="L191" s="3"/>
      <c r="M191" s="3">
        <v>9818</v>
      </c>
      <c r="N191" s="3" t="s">
        <v>1731</v>
      </c>
      <c r="O191" s="3" t="s">
        <v>1732</v>
      </c>
      <c r="P191" s="3" t="s">
        <v>7</v>
      </c>
      <c r="Q191" s="3" t="s">
        <v>95</v>
      </c>
      <c r="R191" s="36" t="s">
        <v>37</v>
      </c>
      <c r="S191" s="3" t="s">
        <v>1733</v>
      </c>
      <c r="T191" s="3" t="s">
        <v>1734</v>
      </c>
      <c r="U191" s="3" t="s">
        <v>1735</v>
      </c>
      <c r="V191" s="34">
        <v>-0.154</v>
      </c>
      <c r="W191" s="35">
        <v>1.09232602266E-2</v>
      </c>
    </row>
    <row r="192" spans="1:23" ht="13.2" x14ac:dyDescent="0.25">
      <c r="A192" s="3">
        <v>16961</v>
      </c>
      <c r="B192" s="3" t="s">
        <v>1736</v>
      </c>
      <c r="C192" s="3" t="s">
        <v>1737</v>
      </c>
      <c r="D192" s="3" t="s">
        <v>7</v>
      </c>
      <c r="E192" s="3" t="s">
        <v>365</v>
      </c>
      <c r="F192" s="36" t="s">
        <v>37</v>
      </c>
      <c r="G192" s="3" t="s">
        <v>1738</v>
      </c>
      <c r="H192" s="3" t="s">
        <v>1739</v>
      </c>
      <c r="I192" s="3" t="s">
        <v>1740</v>
      </c>
      <c r="J192" s="34">
        <v>0.27300000000000002</v>
      </c>
      <c r="K192" s="35">
        <v>2.86033590097E-2</v>
      </c>
      <c r="L192" s="3"/>
      <c r="M192" s="3">
        <v>55628</v>
      </c>
      <c r="N192" s="3" t="s">
        <v>1741</v>
      </c>
      <c r="O192" s="3" t="s">
        <v>1742</v>
      </c>
      <c r="P192" s="3" t="s">
        <v>7</v>
      </c>
      <c r="Q192" s="3" t="s">
        <v>36</v>
      </c>
      <c r="R192" s="33" t="s">
        <v>30</v>
      </c>
      <c r="S192" s="3" t="s">
        <v>1743</v>
      </c>
      <c r="T192" s="3" t="s">
        <v>50</v>
      </c>
      <c r="U192" s="3" t="s">
        <v>1744</v>
      </c>
      <c r="V192" s="34">
        <v>-0.154</v>
      </c>
      <c r="W192" s="35">
        <v>1.63138908688E-3</v>
      </c>
    </row>
    <row r="193" spans="1:23" ht="13.2" x14ac:dyDescent="0.25">
      <c r="A193" s="3">
        <v>103443</v>
      </c>
      <c r="B193" s="3" t="s">
        <v>1745</v>
      </c>
      <c r="C193" s="3" t="s">
        <v>1746</v>
      </c>
      <c r="D193" s="3" t="s">
        <v>7</v>
      </c>
      <c r="E193" s="3" t="s">
        <v>109</v>
      </c>
      <c r="F193" s="36" t="s">
        <v>37</v>
      </c>
      <c r="G193" s="3" t="s">
        <v>1747</v>
      </c>
      <c r="H193" s="3" t="s">
        <v>1748</v>
      </c>
      <c r="I193" s="3" t="s">
        <v>1749</v>
      </c>
      <c r="J193" s="34">
        <v>0.27300000000000002</v>
      </c>
      <c r="K193" s="35">
        <v>8.6064822507599999E-3</v>
      </c>
      <c r="L193" s="3"/>
      <c r="M193" s="3">
        <v>83941</v>
      </c>
      <c r="N193" s="3" t="s">
        <v>1750</v>
      </c>
      <c r="O193" s="3" t="s">
        <v>1751</v>
      </c>
      <c r="P193" s="3" t="s">
        <v>7</v>
      </c>
      <c r="Q193" s="3" t="s">
        <v>43</v>
      </c>
      <c r="R193" s="33" t="s">
        <v>30</v>
      </c>
      <c r="S193" s="3" t="s">
        <v>1752</v>
      </c>
      <c r="T193" s="3" t="s">
        <v>1753</v>
      </c>
      <c r="U193" s="3" t="s">
        <v>1754</v>
      </c>
      <c r="V193" s="34">
        <v>-0.154</v>
      </c>
      <c r="W193" s="35">
        <v>2.7412455869700002E-3</v>
      </c>
    </row>
    <row r="194" spans="1:23" ht="13.2" x14ac:dyDescent="0.25">
      <c r="A194" s="3">
        <v>30353</v>
      </c>
      <c r="B194" s="3" t="s">
        <v>1755</v>
      </c>
      <c r="C194" s="3" t="s">
        <v>1756</v>
      </c>
      <c r="D194" s="3" t="s">
        <v>7</v>
      </c>
      <c r="E194" s="3" t="s">
        <v>54</v>
      </c>
      <c r="F194" s="33" t="s">
        <v>30</v>
      </c>
      <c r="G194" s="3" t="s">
        <v>1757</v>
      </c>
      <c r="H194" s="3" t="s">
        <v>1758</v>
      </c>
      <c r="I194" s="3" t="s">
        <v>1759</v>
      </c>
      <c r="J194" s="34">
        <v>0.26900000000000002</v>
      </c>
      <c r="K194" s="35">
        <v>1.0053310171900001E-2</v>
      </c>
      <c r="L194" s="3"/>
      <c r="M194" s="3">
        <v>17390</v>
      </c>
      <c r="N194" s="3" t="s">
        <v>1760</v>
      </c>
      <c r="O194" s="3" t="s">
        <v>1761</v>
      </c>
      <c r="P194" s="3" t="s">
        <v>7</v>
      </c>
      <c r="Q194" s="3" t="s">
        <v>189</v>
      </c>
      <c r="R194" s="36" t="s">
        <v>37</v>
      </c>
      <c r="S194" s="3" t="s">
        <v>1762</v>
      </c>
      <c r="T194" s="3" t="s">
        <v>1763</v>
      </c>
      <c r="U194" s="3" t="s">
        <v>1764</v>
      </c>
      <c r="V194" s="34">
        <v>-0.155</v>
      </c>
      <c r="W194" s="35">
        <v>3.6713113393999999E-3</v>
      </c>
    </row>
    <row r="195" spans="1:23" ht="13.2" x14ac:dyDescent="0.25">
      <c r="A195" s="3">
        <v>14926</v>
      </c>
      <c r="B195" s="3" t="s">
        <v>1765</v>
      </c>
      <c r="C195" s="3" t="s">
        <v>1766</v>
      </c>
      <c r="D195" s="3" t="s">
        <v>7</v>
      </c>
      <c r="E195" s="3" t="s">
        <v>54</v>
      </c>
      <c r="F195" s="33" t="s">
        <v>30</v>
      </c>
      <c r="G195" s="3" t="s">
        <v>1767</v>
      </c>
      <c r="H195" s="3" t="s">
        <v>1768</v>
      </c>
      <c r="I195" s="3" t="s">
        <v>1769</v>
      </c>
      <c r="J195" s="34">
        <v>0.26800000000000002</v>
      </c>
      <c r="K195" s="35">
        <v>3.04909816757E-2</v>
      </c>
      <c r="L195" s="3"/>
      <c r="M195" s="3">
        <v>57001</v>
      </c>
      <c r="N195" s="3" t="s">
        <v>1770</v>
      </c>
      <c r="O195" s="3" t="s">
        <v>1771</v>
      </c>
      <c r="P195" s="3" t="s">
        <v>7</v>
      </c>
      <c r="Q195" s="3" t="s">
        <v>124</v>
      </c>
      <c r="R195" s="36" t="s">
        <v>37</v>
      </c>
      <c r="S195" s="3" t="s">
        <v>1772</v>
      </c>
      <c r="T195" s="3" t="s">
        <v>1773</v>
      </c>
      <c r="U195" s="3" t="s">
        <v>1774</v>
      </c>
      <c r="V195" s="34">
        <v>-0.155</v>
      </c>
      <c r="W195" s="35">
        <v>7.4362966992400003E-3</v>
      </c>
    </row>
    <row r="196" spans="1:23" ht="13.2" x14ac:dyDescent="0.25">
      <c r="A196" s="3">
        <v>65163</v>
      </c>
      <c r="B196" s="3" t="s">
        <v>1775</v>
      </c>
      <c r="C196" s="3" t="s">
        <v>1776</v>
      </c>
      <c r="D196" s="3" t="s">
        <v>7</v>
      </c>
      <c r="E196" s="3" t="s">
        <v>73</v>
      </c>
      <c r="F196" s="33" t="s">
        <v>30</v>
      </c>
      <c r="G196" s="3" t="s">
        <v>1777</v>
      </c>
      <c r="H196" s="3" t="s">
        <v>1778</v>
      </c>
      <c r="I196" s="3" t="s">
        <v>1779</v>
      </c>
      <c r="J196" s="34">
        <v>0.26700000000000002</v>
      </c>
      <c r="K196" s="35">
        <v>2.4641085745499999E-2</v>
      </c>
      <c r="L196" s="3"/>
      <c r="M196" s="3">
        <v>83940</v>
      </c>
      <c r="N196" s="3" t="s">
        <v>1750</v>
      </c>
      <c r="O196" s="3" t="s">
        <v>1751</v>
      </c>
      <c r="P196" s="3" t="s">
        <v>7</v>
      </c>
      <c r="Q196" s="3" t="s">
        <v>43</v>
      </c>
      <c r="R196" s="33" t="s">
        <v>30</v>
      </c>
      <c r="S196" s="3" t="s">
        <v>1780</v>
      </c>
      <c r="T196" s="3" t="s">
        <v>1781</v>
      </c>
      <c r="U196" s="3" t="s">
        <v>1782</v>
      </c>
      <c r="V196" s="34">
        <v>-0.155</v>
      </c>
      <c r="W196" s="35">
        <v>3.02003115682E-3</v>
      </c>
    </row>
    <row r="197" spans="1:23" ht="13.2" x14ac:dyDescent="0.25">
      <c r="A197" s="3">
        <v>66019</v>
      </c>
      <c r="B197" s="3" t="s">
        <v>1783</v>
      </c>
      <c r="C197" s="3" t="s">
        <v>1784</v>
      </c>
      <c r="D197" s="3" t="s">
        <v>7</v>
      </c>
      <c r="E197" s="3" t="s">
        <v>73</v>
      </c>
      <c r="F197" s="33" t="s">
        <v>30</v>
      </c>
      <c r="G197" s="3" t="s">
        <v>1785</v>
      </c>
      <c r="H197" s="3" t="s">
        <v>1786</v>
      </c>
      <c r="I197" s="3" t="s">
        <v>1787</v>
      </c>
      <c r="J197" s="34">
        <v>0.26700000000000002</v>
      </c>
      <c r="K197" s="35">
        <v>9.8513207780199993E-3</v>
      </c>
      <c r="L197" s="3"/>
      <c r="M197" s="3">
        <v>27671</v>
      </c>
      <c r="N197" s="3" t="s">
        <v>1788</v>
      </c>
      <c r="O197" s="3" t="s">
        <v>1789</v>
      </c>
      <c r="P197" s="3" t="s">
        <v>7</v>
      </c>
      <c r="Q197" s="3" t="s">
        <v>29</v>
      </c>
      <c r="R197" s="36" t="s">
        <v>37</v>
      </c>
      <c r="S197" s="3" t="s">
        <v>1790</v>
      </c>
      <c r="T197" s="3" t="s">
        <v>1791</v>
      </c>
      <c r="U197" s="3" t="s">
        <v>1792</v>
      </c>
      <c r="V197" s="34">
        <v>-0.156</v>
      </c>
      <c r="W197" s="35">
        <v>2.0368495831200002E-2</v>
      </c>
    </row>
    <row r="198" spans="1:23" ht="13.2" x14ac:dyDescent="0.25">
      <c r="A198" s="3">
        <v>47338</v>
      </c>
      <c r="B198" s="3" t="s">
        <v>1793</v>
      </c>
      <c r="C198" s="3" t="s">
        <v>1794</v>
      </c>
      <c r="D198" s="3" t="s">
        <v>7</v>
      </c>
      <c r="E198" s="3" t="s">
        <v>178</v>
      </c>
      <c r="F198" s="36" t="s">
        <v>37</v>
      </c>
      <c r="G198" s="3" t="s">
        <v>1795</v>
      </c>
      <c r="H198" s="3" t="s">
        <v>1796</v>
      </c>
      <c r="I198" s="3" t="s">
        <v>1797</v>
      </c>
      <c r="J198" s="34">
        <v>0.26600000000000001</v>
      </c>
      <c r="K198" s="35">
        <v>1.27326082922E-2</v>
      </c>
      <c r="L198" s="3"/>
      <c r="M198" s="3">
        <v>83747</v>
      </c>
      <c r="N198" s="3" t="s">
        <v>486</v>
      </c>
      <c r="O198" s="3" t="s">
        <v>487</v>
      </c>
      <c r="P198" s="3" t="s">
        <v>7</v>
      </c>
      <c r="Q198" s="3" t="s">
        <v>458</v>
      </c>
      <c r="R198" s="36" t="s">
        <v>37</v>
      </c>
      <c r="S198" s="3" t="s">
        <v>1798</v>
      </c>
      <c r="T198" s="3" t="s">
        <v>1799</v>
      </c>
      <c r="U198" s="3" t="s">
        <v>1800</v>
      </c>
      <c r="V198" s="34">
        <v>-0.156</v>
      </c>
      <c r="W198" s="35">
        <v>4.8723456259700003E-7</v>
      </c>
    </row>
    <row r="199" spans="1:23" ht="13.2" x14ac:dyDescent="0.25">
      <c r="A199" s="3">
        <v>1456</v>
      </c>
      <c r="B199" s="3" t="s">
        <v>1801</v>
      </c>
      <c r="C199" s="3" t="s">
        <v>1802</v>
      </c>
      <c r="D199" s="3" t="s">
        <v>7</v>
      </c>
      <c r="E199" s="3" t="s">
        <v>365</v>
      </c>
      <c r="F199" s="33" t="s">
        <v>30</v>
      </c>
      <c r="G199" s="3" t="s">
        <v>1803</v>
      </c>
      <c r="H199" s="3" t="s">
        <v>1804</v>
      </c>
      <c r="I199" s="3" t="s">
        <v>1805</v>
      </c>
      <c r="J199" s="34">
        <v>0.26500000000000001</v>
      </c>
      <c r="K199" s="35">
        <v>1.21413032813E-2</v>
      </c>
      <c r="L199" s="3"/>
      <c r="M199" s="3">
        <v>99437</v>
      </c>
      <c r="N199" s="3" t="s">
        <v>1806</v>
      </c>
      <c r="O199" s="3" t="s">
        <v>1807</v>
      </c>
      <c r="P199" s="3" t="s">
        <v>7</v>
      </c>
      <c r="Q199" s="3" t="s">
        <v>89</v>
      </c>
      <c r="R199" s="33" t="s">
        <v>30</v>
      </c>
      <c r="S199" s="3" t="s">
        <v>1808</v>
      </c>
      <c r="T199" s="3" t="s">
        <v>50</v>
      </c>
      <c r="U199" s="3" t="s">
        <v>1809</v>
      </c>
      <c r="V199" s="34">
        <v>-0.156</v>
      </c>
      <c r="W199" s="35">
        <v>2.2854458729E-2</v>
      </c>
    </row>
    <row r="200" spans="1:23" ht="13.2" x14ac:dyDescent="0.25">
      <c r="A200" s="3">
        <v>61241</v>
      </c>
      <c r="B200" s="3" t="s">
        <v>1810</v>
      </c>
      <c r="C200" s="3" t="s">
        <v>1811</v>
      </c>
      <c r="D200" s="3" t="s">
        <v>7</v>
      </c>
      <c r="E200" s="3" t="s">
        <v>178</v>
      </c>
      <c r="F200" s="36" t="s">
        <v>37</v>
      </c>
      <c r="G200" s="3" t="s">
        <v>1812</v>
      </c>
      <c r="H200" s="3" t="s">
        <v>1813</v>
      </c>
      <c r="I200" s="3" t="s">
        <v>1814</v>
      </c>
      <c r="J200" s="34">
        <v>0.26500000000000001</v>
      </c>
      <c r="K200" s="35">
        <v>1.4655909953700001E-3</v>
      </c>
      <c r="L200" s="3"/>
      <c r="M200" s="3">
        <v>49269</v>
      </c>
      <c r="N200" s="3" t="s">
        <v>698</v>
      </c>
      <c r="O200" s="3" t="s">
        <v>699</v>
      </c>
      <c r="P200" s="3" t="s">
        <v>7</v>
      </c>
      <c r="Q200" s="3" t="s">
        <v>54</v>
      </c>
      <c r="R200" s="33" t="s">
        <v>30</v>
      </c>
      <c r="S200" s="3" t="s">
        <v>1815</v>
      </c>
      <c r="T200" s="3" t="s">
        <v>1816</v>
      </c>
      <c r="U200" s="3" t="s">
        <v>1817</v>
      </c>
      <c r="V200" s="34">
        <v>-0.157</v>
      </c>
      <c r="W200" s="35">
        <v>6.6594292893000003E-3</v>
      </c>
    </row>
    <row r="201" spans="1:23" ht="13.2" x14ac:dyDescent="0.25">
      <c r="A201" s="3">
        <v>70042</v>
      </c>
      <c r="B201" s="3" t="s">
        <v>1818</v>
      </c>
      <c r="C201" s="3" t="s">
        <v>1819</v>
      </c>
      <c r="D201" s="3" t="s">
        <v>7</v>
      </c>
      <c r="E201" s="3" t="s">
        <v>118</v>
      </c>
      <c r="F201" s="36" t="s">
        <v>37</v>
      </c>
      <c r="G201" s="3" t="s">
        <v>1820</v>
      </c>
      <c r="H201" s="3" t="s">
        <v>1821</v>
      </c>
      <c r="I201" s="3" t="s">
        <v>1351</v>
      </c>
      <c r="J201" s="34">
        <v>0.26300000000000001</v>
      </c>
      <c r="K201" s="35">
        <v>3.8717983975099998E-2</v>
      </c>
      <c r="L201" s="3"/>
      <c r="M201" s="3">
        <v>67820</v>
      </c>
      <c r="N201" s="3" t="s">
        <v>1822</v>
      </c>
      <c r="O201" s="3" t="s">
        <v>1823</v>
      </c>
      <c r="P201" s="3" t="s">
        <v>7</v>
      </c>
      <c r="Q201" s="3" t="s">
        <v>241</v>
      </c>
      <c r="R201" s="36" t="s">
        <v>37</v>
      </c>
      <c r="S201" s="3" t="s">
        <v>1824</v>
      </c>
      <c r="T201" s="3" t="s">
        <v>1825</v>
      </c>
      <c r="U201" s="3" t="s">
        <v>1826</v>
      </c>
      <c r="V201" s="34">
        <v>-0.157</v>
      </c>
      <c r="W201" s="35">
        <v>3.3030635380599999E-3</v>
      </c>
    </row>
    <row r="202" spans="1:23" ht="13.2" x14ac:dyDescent="0.25">
      <c r="A202" s="3">
        <v>92472</v>
      </c>
      <c r="B202" s="3" t="s">
        <v>1827</v>
      </c>
      <c r="C202" s="3" t="s">
        <v>1828</v>
      </c>
      <c r="D202" s="3" t="s">
        <v>7</v>
      </c>
      <c r="E202" s="3" t="s">
        <v>178</v>
      </c>
      <c r="F202" s="36" t="s">
        <v>37</v>
      </c>
      <c r="G202" s="3" t="s">
        <v>1829</v>
      </c>
      <c r="H202" s="3" t="s">
        <v>32</v>
      </c>
      <c r="I202" s="3" t="s">
        <v>1830</v>
      </c>
      <c r="J202" s="34">
        <v>0.26300000000000001</v>
      </c>
      <c r="K202" s="35">
        <v>3.38421628229E-2</v>
      </c>
      <c r="L202" s="3"/>
      <c r="M202" s="3">
        <v>4990</v>
      </c>
      <c r="N202" s="3" t="s">
        <v>1831</v>
      </c>
      <c r="O202" s="3" t="s">
        <v>1832</v>
      </c>
      <c r="P202" s="3" t="s">
        <v>7</v>
      </c>
      <c r="Q202" s="3" t="s">
        <v>133</v>
      </c>
      <c r="R202" s="36" t="s">
        <v>37</v>
      </c>
      <c r="S202" s="3" t="s">
        <v>1833</v>
      </c>
      <c r="T202" s="3" t="s">
        <v>50</v>
      </c>
      <c r="U202" s="3" t="s">
        <v>1834</v>
      </c>
      <c r="V202" s="34">
        <v>-0.158</v>
      </c>
      <c r="W202" s="35">
        <v>4.91295353841E-3</v>
      </c>
    </row>
    <row r="203" spans="1:23" ht="13.2" x14ac:dyDescent="0.25">
      <c r="A203" s="3">
        <v>54097</v>
      </c>
      <c r="B203" s="3" t="s">
        <v>1283</v>
      </c>
      <c r="C203" s="3" t="s">
        <v>1284</v>
      </c>
      <c r="D203" s="3" t="s">
        <v>7</v>
      </c>
      <c r="E203" s="3" t="s">
        <v>178</v>
      </c>
      <c r="F203" s="33" t="s">
        <v>30</v>
      </c>
      <c r="G203" s="3" t="s">
        <v>1835</v>
      </c>
      <c r="H203" s="3" t="s">
        <v>1836</v>
      </c>
      <c r="I203" s="3" t="s">
        <v>50</v>
      </c>
      <c r="J203" s="34">
        <v>0.26100000000000001</v>
      </c>
      <c r="K203" s="35">
        <v>3.00625202414E-2</v>
      </c>
      <c r="L203" s="3"/>
      <c r="M203" s="3">
        <v>49436</v>
      </c>
      <c r="N203" s="3" t="s">
        <v>1837</v>
      </c>
      <c r="O203" s="3" t="s">
        <v>1838</v>
      </c>
      <c r="P203" s="3" t="s">
        <v>7</v>
      </c>
      <c r="Q203" s="3" t="s">
        <v>29</v>
      </c>
      <c r="R203" s="36" t="s">
        <v>37</v>
      </c>
      <c r="S203" s="3" t="s">
        <v>1839</v>
      </c>
      <c r="T203" s="3" t="s">
        <v>1840</v>
      </c>
      <c r="U203" s="3" t="s">
        <v>1841</v>
      </c>
      <c r="V203" s="34">
        <v>-0.158</v>
      </c>
      <c r="W203" s="35">
        <v>3.1194285030300001E-2</v>
      </c>
    </row>
    <row r="204" spans="1:23" ht="13.2" x14ac:dyDescent="0.25">
      <c r="A204" s="3">
        <v>64309</v>
      </c>
      <c r="B204" s="3" t="s">
        <v>1842</v>
      </c>
      <c r="C204" s="3" t="s">
        <v>1843</v>
      </c>
      <c r="D204" s="3" t="s">
        <v>7</v>
      </c>
      <c r="E204" s="3" t="s">
        <v>241</v>
      </c>
      <c r="F204" s="36" t="s">
        <v>37</v>
      </c>
      <c r="G204" s="3" t="s">
        <v>1844</v>
      </c>
      <c r="H204" s="3" t="s">
        <v>1845</v>
      </c>
      <c r="I204" s="3" t="s">
        <v>1846</v>
      </c>
      <c r="J204" s="34">
        <v>0.25800000000000001</v>
      </c>
      <c r="K204" s="35">
        <v>3.0770920030499999E-3</v>
      </c>
      <c r="L204" s="3"/>
      <c r="M204" s="3">
        <v>66078</v>
      </c>
      <c r="N204" s="3" t="s">
        <v>1847</v>
      </c>
      <c r="O204" s="3" t="s">
        <v>1848</v>
      </c>
      <c r="P204" s="3" t="s">
        <v>7</v>
      </c>
      <c r="Q204" s="3" t="s">
        <v>73</v>
      </c>
      <c r="R204" s="36" t="s">
        <v>37</v>
      </c>
      <c r="S204" s="3" t="s">
        <v>1849</v>
      </c>
      <c r="T204" s="3" t="s">
        <v>1850</v>
      </c>
      <c r="U204" s="3" t="s">
        <v>1851</v>
      </c>
      <c r="V204" s="34">
        <v>-0.158</v>
      </c>
      <c r="W204" s="35">
        <v>5.9318257542299998E-4</v>
      </c>
    </row>
    <row r="205" spans="1:23" ht="13.2" x14ac:dyDescent="0.25">
      <c r="A205" s="3">
        <v>52559</v>
      </c>
      <c r="B205" s="3" t="s">
        <v>1852</v>
      </c>
      <c r="C205" s="3" t="s">
        <v>1853</v>
      </c>
      <c r="D205" s="3" t="s">
        <v>7</v>
      </c>
      <c r="E205" s="3" t="s">
        <v>29</v>
      </c>
      <c r="F205" s="33" t="s">
        <v>30</v>
      </c>
      <c r="G205" s="3" t="s">
        <v>1854</v>
      </c>
      <c r="H205" s="3" t="s">
        <v>1855</v>
      </c>
      <c r="I205" s="3" t="s">
        <v>50</v>
      </c>
      <c r="J205" s="34">
        <v>0.25700000000000001</v>
      </c>
      <c r="K205" s="35">
        <v>1.37242468649E-2</v>
      </c>
      <c r="L205" s="3"/>
      <c r="M205" s="3">
        <v>5245</v>
      </c>
      <c r="N205" s="3" t="s">
        <v>1856</v>
      </c>
      <c r="O205" s="3" t="s">
        <v>1857</v>
      </c>
      <c r="P205" s="3" t="s">
        <v>7</v>
      </c>
      <c r="Q205" s="3" t="s">
        <v>133</v>
      </c>
      <c r="R205" s="36" t="s">
        <v>37</v>
      </c>
      <c r="S205" s="3" t="s">
        <v>1858</v>
      </c>
      <c r="T205" s="3" t="s">
        <v>377</v>
      </c>
      <c r="U205" s="3" t="s">
        <v>1859</v>
      </c>
      <c r="V205" s="34">
        <v>-0.159</v>
      </c>
      <c r="W205" s="35">
        <v>5.28882598386E-3</v>
      </c>
    </row>
    <row r="206" spans="1:23" ht="13.2" x14ac:dyDescent="0.25">
      <c r="A206" s="3">
        <v>49254</v>
      </c>
      <c r="B206" s="3" t="s">
        <v>698</v>
      </c>
      <c r="C206" s="3" t="s">
        <v>699</v>
      </c>
      <c r="D206" s="3" t="s">
        <v>7</v>
      </c>
      <c r="E206" s="3" t="s">
        <v>54</v>
      </c>
      <c r="F206" s="33" t="s">
        <v>30</v>
      </c>
      <c r="G206" s="3" t="s">
        <v>1860</v>
      </c>
      <c r="H206" s="3" t="s">
        <v>1861</v>
      </c>
      <c r="I206" s="3" t="s">
        <v>1862</v>
      </c>
      <c r="J206" s="34">
        <v>0.255</v>
      </c>
      <c r="K206" s="35">
        <v>1.3952146660300001E-2</v>
      </c>
      <c r="L206" s="3"/>
      <c r="M206" s="3">
        <v>46508</v>
      </c>
      <c r="N206" s="3" t="s">
        <v>1863</v>
      </c>
      <c r="O206" s="3" t="s">
        <v>1864</v>
      </c>
      <c r="P206" s="3" t="s">
        <v>7</v>
      </c>
      <c r="Q206" s="3" t="s">
        <v>124</v>
      </c>
      <c r="R206" s="33" t="s">
        <v>30</v>
      </c>
      <c r="S206" s="3" t="s">
        <v>1865</v>
      </c>
      <c r="T206" s="3" t="s">
        <v>1866</v>
      </c>
      <c r="U206" s="3" t="s">
        <v>1867</v>
      </c>
      <c r="V206" s="34">
        <v>-0.159</v>
      </c>
      <c r="W206" s="35">
        <v>6.3797230360000002E-3</v>
      </c>
    </row>
    <row r="207" spans="1:23" ht="13.2" x14ac:dyDescent="0.25">
      <c r="A207" s="3">
        <v>58320</v>
      </c>
      <c r="B207" s="3" t="s">
        <v>1868</v>
      </c>
      <c r="C207" s="3" t="s">
        <v>1869</v>
      </c>
      <c r="D207" s="3" t="s">
        <v>7</v>
      </c>
      <c r="E207" s="3" t="s">
        <v>48</v>
      </c>
      <c r="F207" s="36" t="s">
        <v>37</v>
      </c>
      <c r="G207" s="3" t="s">
        <v>1870</v>
      </c>
      <c r="H207" s="3" t="s">
        <v>1871</v>
      </c>
      <c r="I207" s="3" t="s">
        <v>50</v>
      </c>
      <c r="J207" s="34">
        <v>0.252</v>
      </c>
      <c r="K207" s="35">
        <v>2.0770238097900001E-2</v>
      </c>
      <c r="L207" s="3"/>
      <c r="M207" s="3">
        <v>54555</v>
      </c>
      <c r="N207" s="3" t="s">
        <v>1872</v>
      </c>
      <c r="O207" s="3" t="s">
        <v>1873</v>
      </c>
      <c r="P207" s="3" t="s">
        <v>7</v>
      </c>
      <c r="Q207" s="3" t="s">
        <v>167</v>
      </c>
      <c r="R207" s="33" t="s">
        <v>30</v>
      </c>
      <c r="S207" s="3" t="s">
        <v>1874</v>
      </c>
      <c r="T207" s="3" t="s">
        <v>1875</v>
      </c>
      <c r="U207" s="3" t="s">
        <v>1876</v>
      </c>
      <c r="V207" s="34">
        <v>-0.159</v>
      </c>
      <c r="W207" s="35">
        <v>3.4425953244699999E-2</v>
      </c>
    </row>
    <row r="208" spans="1:23" ht="13.2" x14ac:dyDescent="0.25">
      <c r="A208" s="3">
        <v>17044</v>
      </c>
      <c r="B208" s="3" t="s">
        <v>1877</v>
      </c>
      <c r="C208" s="3" t="s">
        <v>1878</v>
      </c>
      <c r="D208" s="3" t="s">
        <v>7</v>
      </c>
      <c r="E208" s="3" t="s">
        <v>189</v>
      </c>
      <c r="F208" s="36" t="s">
        <v>37</v>
      </c>
      <c r="G208" s="3" t="s">
        <v>1879</v>
      </c>
      <c r="H208" s="3" t="s">
        <v>1880</v>
      </c>
      <c r="I208" s="3" t="s">
        <v>1881</v>
      </c>
      <c r="J208" s="34">
        <v>0.251</v>
      </c>
      <c r="K208" s="35">
        <v>6.3548867946900001E-3</v>
      </c>
      <c r="L208" s="3"/>
      <c r="M208" s="3">
        <v>88391</v>
      </c>
      <c r="N208" s="3" t="s">
        <v>1882</v>
      </c>
      <c r="O208" s="3" t="s">
        <v>1883</v>
      </c>
      <c r="P208" s="3" t="s">
        <v>7</v>
      </c>
      <c r="Q208" s="3" t="s">
        <v>167</v>
      </c>
      <c r="R208" s="33" t="s">
        <v>30</v>
      </c>
      <c r="S208" s="3" t="s">
        <v>1884</v>
      </c>
      <c r="T208" s="3" t="s">
        <v>1885</v>
      </c>
      <c r="U208" s="3" t="s">
        <v>1886</v>
      </c>
      <c r="V208" s="34">
        <v>-0.159</v>
      </c>
      <c r="W208" s="35">
        <v>3.61759433622E-5</v>
      </c>
    </row>
    <row r="209" spans="1:23" ht="13.2" x14ac:dyDescent="0.25">
      <c r="A209" s="3">
        <v>37199</v>
      </c>
      <c r="B209" s="3" t="s">
        <v>1887</v>
      </c>
      <c r="C209" s="3" t="s">
        <v>1888</v>
      </c>
      <c r="D209" s="3" t="s">
        <v>7</v>
      </c>
      <c r="E209" s="3" t="s">
        <v>54</v>
      </c>
      <c r="F209" s="36" t="s">
        <v>37</v>
      </c>
      <c r="G209" s="3" t="s">
        <v>1889</v>
      </c>
      <c r="H209" s="3" t="s">
        <v>1890</v>
      </c>
      <c r="I209" s="3" t="s">
        <v>1891</v>
      </c>
      <c r="J209" s="34">
        <v>0.251</v>
      </c>
      <c r="K209" s="35">
        <v>8.83756518821E-3</v>
      </c>
      <c r="L209" s="3"/>
      <c r="M209" s="3">
        <v>43785</v>
      </c>
      <c r="N209" s="3" t="s">
        <v>1892</v>
      </c>
      <c r="O209" s="3" t="s">
        <v>1893</v>
      </c>
      <c r="P209" s="3" t="s">
        <v>7</v>
      </c>
      <c r="Q209" s="3" t="s">
        <v>48</v>
      </c>
      <c r="R209" s="36" t="s">
        <v>37</v>
      </c>
      <c r="S209" s="3" t="s">
        <v>1894</v>
      </c>
      <c r="T209" s="3" t="s">
        <v>1895</v>
      </c>
      <c r="U209" s="3" t="s">
        <v>1896</v>
      </c>
      <c r="V209" s="34">
        <v>-0.16</v>
      </c>
      <c r="W209" s="35">
        <v>4.3408066159000003E-2</v>
      </c>
    </row>
    <row r="210" spans="1:23" ht="13.2" x14ac:dyDescent="0.25">
      <c r="A210" s="3">
        <v>67011</v>
      </c>
      <c r="B210" s="3" t="s">
        <v>1897</v>
      </c>
      <c r="C210" s="3" t="s">
        <v>1898</v>
      </c>
      <c r="D210" s="3" t="s">
        <v>7</v>
      </c>
      <c r="E210" s="3" t="s">
        <v>73</v>
      </c>
      <c r="F210" s="33" t="s">
        <v>30</v>
      </c>
      <c r="G210" s="3" t="s">
        <v>1899</v>
      </c>
      <c r="H210" s="3" t="s">
        <v>1900</v>
      </c>
      <c r="I210" s="3" t="s">
        <v>1901</v>
      </c>
      <c r="J210" s="34">
        <v>0.251</v>
      </c>
      <c r="K210" s="35">
        <v>6.0676377775499999E-3</v>
      </c>
      <c r="L210" s="3"/>
      <c r="M210" s="3">
        <v>67464</v>
      </c>
      <c r="N210" s="3" t="s">
        <v>1902</v>
      </c>
      <c r="O210" s="3" t="s">
        <v>1903</v>
      </c>
      <c r="P210" s="3" t="s">
        <v>7</v>
      </c>
      <c r="Q210" s="3" t="s">
        <v>29</v>
      </c>
      <c r="R210" s="33" t="s">
        <v>30</v>
      </c>
      <c r="S210" s="3" t="s">
        <v>1904</v>
      </c>
      <c r="T210" s="3" t="s">
        <v>1905</v>
      </c>
      <c r="U210" s="3" t="s">
        <v>1906</v>
      </c>
      <c r="V210" s="34">
        <v>-0.16</v>
      </c>
      <c r="W210" s="35">
        <v>3.2408929363700002E-3</v>
      </c>
    </row>
    <row r="211" spans="1:23" ht="13.2" x14ac:dyDescent="0.25">
      <c r="A211" s="3">
        <v>22101</v>
      </c>
      <c r="B211" s="3" t="s">
        <v>1907</v>
      </c>
      <c r="C211" s="3" t="s">
        <v>1908</v>
      </c>
      <c r="D211" s="3" t="s">
        <v>7</v>
      </c>
      <c r="E211" s="3" t="s">
        <v>162</v>
      </c>
      <c r="F211" s="33" t="s">
        <v>30</v>
      </c>
      <c r="G211" s="3" t="s">
        <v>1909</v>
      </c>
      <c r="H211" s="3" t="s">
        <v>1910</v>
      </c>
      <c r="I211" s="3" t="s">
        <v>1911</v>
      </c>
      <c r="J211" s="34">
        <v>0.25</v>
      </c>
      <c r="K211" s="35">
        <v>1.6298119852400001E-2</v>
      </c>
      <c r="L211" s="3"/>
      <c r="M211" s="3">
        <v>18965</v>
      </c>
      <c r="N211" s="3" t="s">
        <v>1089</v>
      </c>
      <c r="O211" s="3" t="s">
        <v>1090</v>
      </c>
      <c r="P211" s="3" t="s">
        <v>7</v>
      </c>
      <c r="Q211" s="3" t="s">
        <v>118</v>
      </c>
      <c r="R211" s="33" t="s">
        <v>30</v>
      </c>
      <c r="S211" s="3" t="s">
        <v>1912</v>
      </c>
      <c r="T211" s="3" t="s">
        <v>1913</v>
      </c>
      <c r="U211" s="3" t="s">
        <v>1914</v>
      </c>
      <c r="V211" s="34">
        <v>-0.161</v>
      </c>
      <c r="W211" s="35">
        <v>2.7431852480500001E-2</v>
      </c>
    </row>
    <row r="212" spans="1:23" ht="13.2" x14ac:dyDescent="0.25">
      <c r="A212" s="3">
        <v>34369</v>
      </c>
      <c r="B212" s="3" t="s">
        <v>1915</v>
      </c>
      <c r="C212" s="3" t="s">
        <v>1916</v>
      </c>
      <c r="D212" s="3" t="s">
        <v>7</v>
      </c>
      <c r="E212" s="3" t="s">
        <v>29</v>
      </c>
      <c r="F212" s="36" t="s">
        <v>37</v>
      </c>
      <c r="G212" s="3" t="s">
        <v>1917</v>
      </c>
      <c r="H212" s="3" t="s">
        <v>1918</v>
      </c>
      <c r="I212" s="3" t="s">
        <v>1919</v>
      </c>
      <c r="J212" s="34">
        <v>0.249</v>
      </c>
      <c r="K212" s="35">
        <v>8.5046522632699992E-3</v>
      </c>
      <c r="L212" s="3"/>
      <c r="M212" s="3">
        <v>98561</v>
      </c>
      <c r="N212" s="3" t="s">
        <v>1920</v>
      </c>
      <c r="O212" s="3" t="s">
        <v>1921</v>
      </c>
      <c r="P212" s="3" t="s">
        <v>7</v>
      </c>
      <c r="Q212" s="3" t="s">
        <v>29</v>
      </c>
      <c r="R212" s="36" t="s">
        <v>37</v>
      </c>
      <c r="S212" s="3" t="s">
        <v>1922</v>
      </c>
      <c r="T212" s="3" t="s">
        <v>1923</v>
      </c>
      <c r="U212" s="3" t="s">
        <v>1924</v>
      </c>
      <c r="V212" s="34">
        <v>-0.161</v>
      </c>
      <c r="W212" s="35">
        <v>9.4683259338500005E-3</v>
      </c>
    </row>
    <row r="213" spans="1:23" ht="13.2" x14ac:dyDescent="0.25">
      <c r="A213" s="3">
        <v>95492</v>
      </c>
      <c r="B213" s="3" t="s">
        <v>1925</v>
      </c>
      <c r="C213" s="3" t="s">
        <v>1926</v>
      </c>
      <c r="D213" s="3" t="s">
        <v>7</v>
      </c>
      <c r="E213" s="3" t="s">
        <v>29</v>
      </c>
      <c r="F213" s="33" t="s">
        <v>30</v>
      </c>
      <c r="G213" s="3" t="s">
        <v>1927</v>
      </c>
      <c r="H213" s="3" t="s">
        <v>1928</v>
      </c>
      <c r="I213" s="3" t="s">
        <v>1929</v>
      </c>
      <c r="J213" s="34">
        <v>0.249</v>
      </c>
      <c r="K213" s="35">
        <v>2.2078154846400001E-3</v>
      </c>
      <c r="L213" s="3"/>
      <c r="M213" s="3">
        <v>27998</v>
      </c>
      <c r="N213" s="3" t="s">
        <v>1930</v>
      </c>
      <c r="O213" s="3" t="s">
        <v>1931</v>
      </c>
      <c r="P213" s="3" t="s">
        <v>7</v>
      </c>
      <c r="Q213" s="3" t="s">
        <v>60</v>
      </c>
      <c r="R213" s="33" t="s">
        <v>30</v>
      </c>
      <c r="S213" s="3" t="s">
        <v>1932</v>
      </c>
      <c r="T213" s="3" t="s">
        <v>1933</v>
      </c>
      <c r="U213" s="3" t="s">
        <v>1934</v>
      </c>
      <c r="V213" s="34">
        <v>-0.16200000000000001</v>
      </c>
      <c r="W213" s="35">
        <v>3.10402912799E-2</v>
      </c>
    </row>
    <row r="214" spans="1:23" ht="13.2" x14ac:dyDescent="0.25">
      <c r="A214" s="3">
        <v>101057</v>
      </c>
      <c r="B214" s="3" t="s">
        <v>1935</v>
      </c>
      <c r="C214" s="3" t="s">
        <v>1936</v>
      </c>
      <c r="D214" s="3" t="s">
        <v>7</v>
      </c>
      <c r="E214" s="3" t="s">
        <v>89</v>
      </c>
      <c r="F214" s="36" t="s">
        <v>37</v>
      </c>
      <c r="G214" s="3" t="s">
        <v>1937</v>
      </c>
      <c r="H214" s="3" t="s">
        <v>1938</v>
      </c>
      <c r="I214" s="3" t="s">
        <v>1939</v>
      </c>
      <c r="J214" s="34">
        <v>0.248</v>
      </c>
      <c r="K214" s="35">
        <v>8.9716030790000009E-3</v>
      </c>
      <c r="L214" s="3"/>
      <c r="M214" s="3">
        <v>73393</v>
      </c>
      <c r="N214" s="3" t="s">
        <v>1396</v>
      </c>
      <c r="O214" s="3" t="s">
        <v>1397</v>
      </c>
      <c r="P214" s="3" t="s">
        <v>7</v>
      </c>
      <c r="Q214" s="3" t="s">
        <v>118</v>
      </c>
      <c r="R214" s="33" t="s">
        <v>30</v>
      </c>
      <c r="S214" s="3" t="s">
        <v>1940</v>
      </c>
      <c r="T214" s="3" t="s">
        <v>1941</v>
      </c>
      <c r="U214" s="3" t="s">
        <v>1942</v>
      </c>
      <c r="V214" s="34">
        <v>-0.16200000000000001</v>
      </c>
      <c r="W214" s="35">
        <v>2.1454035069799999E-2</v>
      </c>
    </row>
    <row r="215" spans="1:23" ht="13.2" x14ac:dyDescent="0.25">
      <c r="A215" s="3">
        <v>48697</v>
      </c>
      <c r="B215" s="3" t="s">
        <v>1943</v>
      </c>
      <c r="C215" s="3" t="s">
        <v>1944</v>
      </c>
      <c r="D215" s="3" t="s">
        <v>7</v>
      </c>
      <c r="E215" s="3" t="s">
        <v>48</v>
      </c>
      <c r="F215" s="33" t="s">
        <v>30</v>
      </c>
      <c r="G215" s="3" t="s">
        <v>1945</v>
      </c>
      <c r="H215" s="3" t="s">
        <v>1946</v>
      </c>
      <c r="I215" s="3" t="s">
        <v>1947</v>
      </c>
      <c r="J215" s="34">
        <v>0.247</v>
      </c>
      <c r="K215" s="35">
        <v>6.4382447281799999E-3</v>
      </c>
      <c r="L215" s="3"/>
      <c r="M215" s="3">
        <v>76756</v>
      </c>
      <c r="N215" s="3" t="s">
        <v>1948</v>
      </c>
      <c r="O215" s="3" t="s">
        <v>1949</v>
      </c>
      <c r="P215" s="3" t="s">
        <v>7</v>
      </c>
      <c r="Q215" s="3" t="s">
        <v>118</v>
      </c>
      <c r="R215" s="33" t="s">
        <v>30</v>
      </c>
      <c r="S215" s="3" t="s">
        <v>1950</v>
      </c>
      <c r="T215" s="3" t="s">
        <v>1951</v>
      </c>
      <c r="U215" s="3" t="s">
        <v>1952</v>
      </c>
      <c r="V215" s="34">
        <v>-0.16200000000000001</v>
      </c>
      <c r="W215" s="35">
        <v>1.13102713969E-3</v>
      </c>
    </row>
    <row r="216" spans="1:23" ht="13.2" x14ac:dyDescent="0.25">
      <c r="A216" s="3">
        <v>99712</v>
      </c>
      <c r="B216" s="3" t="s">
        <v>772</v>
      </c>
      <c r="C216" s="3" t="s">
        <v>773</v>
      </c>
      <c r="D216" s="3" t="s">
        <v>7</v>
      </c>
      <c r="E216" s="3" t="s">
        <v>89</v>
      </c>
      <c r="F216" s="33" t="s">
        <v>30</v>
      </c>
      <c r="G216" s="3" t="s">
        <v>1953</v>
      </c>
      <c r="H216" s="3" t="s">
        <v>1954</v>
      </c>
      <c r="I216" s="3" t="s">
        <v>50</v>
      </c>
      <c r="J216" s="34">
        <v>0.247</v>
      </c>
      <c r="K216" s="35">
        <v>5.9624588353199997E-4</v>
      </c>
      <c r="L216" s="3"/>
      <c r="M216" s="3">
        <v>78297</v>
      </c>
      <c r="N216" s="3" t="s">
        <v>1955</v>
      </c>
      <c r="O216" s="3" t="s">
        <v>1956</v>
      </c>
      <c r="P216" s="3" t="s">
        <v>7</v>
      </c>
      <c r="Q216" s="3" t="s">
        <v>89</v>
      </c>
      <c r="R216" s="36" t="s">
        <v>37</v>
      </c>
      <c r="S216" s="3" t="s">
        <v>1957</v>
      </c>
      <c r="T216" s="3" t="s">
        <v>1958</v>
      </c>
      <c r="U216" s="3" t="s">
        <v>1959</v>
      </c>
      <c r="V216" s="34">
        <v>-0.16200000000000001</v>
      </c>
      <c r="W216" s="35">
        <v>1.75852133956E-3</v>
      </c>
    </row>
    <row r="217" spans="1:23" ht="13.2" x14ac:dyDescent="0.25">
      <c r="A217" s="3">
        <v>10829</v>
      </c>
      <c r="B217" s="3" t="s">
        <v>1960</v>
      </c>
      <c r="C217" s="3" t="s">
        <v>1961</v>
      </c>
      <c r="D217" s="3" t="s">
        <v>7</v>
      </c>
      <c r="E217" s="3" t="s">
        <v>178</v>
      </c>
      <c r="F217" s="36" t="s">
        <v>37</v>
      </c>
      <c r="G217" s="3" t="s">
        <v>1962</v>
      </c>
      <c r="H217" s="3" t="s">
        <v>1963</v>
      </c>
      <c r="I217" s="3" t="s">
        <v>50</v>
      </c>
      <c r="J217" s="34">
        <v>0.246</v>
      </c>
      <c r="K217" s="35">
        <v>3.7001739154600001E-3</v>
      </c>
      <c r="L217" s="3"/>
      <c r="M217" s="3">
        <v>68812</v>
      </c>
      <c r="N217" s="3" t="s">
        <v>1964</v>
      </c>
      <c r="O217" s="3" t="s">
        <v>1965</v>
      </c>
      <c r="P217" s="3" t="s">
        <v>7</v>
      </c>
      <c r="Q217" s="3" t="s">
        <v>89</v>
      </c>
      <c r="R217" s="33" t="s">
        <v>30</v>
      </c>
      <c r="S217" s="3" t="s">
        <v>1966</v>
      </c>
      <c r="T217" s="3" t="s">
        <v>1967</v>
      </c>
      <c r="U217" s="3" t="s">
        <v>1968</v>
      </c>
      <c r="V217" s="34">
        <v>-0.16300000000000001</v>
      </c>
      <c r="W217" s="35">
        <v>1.19022079851E-2</v>
      </c>
    </row>
    <row r="218" spans="1:23" ht="13.2" x14ac:dyDescent="0.25">
      <c r="A218" s="3">
        <v>11082</v>
      </c>
      <c r="B218" s="3" t="s">
        <v>984</v>
      </c>
      <c r="C218" s="3" t="s">
        <v>985</v>
      </c>
      <c r="D218" s="3" t="s">
        <v>7</v>
      </c>
      <c r="E218" s="3" t="s">
        <v>167</v>
      </c>
      <c r="F218" s="36" t="s">
        <v>37</v>
      </c>
      <c r="G218" s="3" t="s">
        <v>1969</v>
      </c>
      <c r="H218" s="3" t="s">
        <v>1970</v>
      </c>
      <c r="I218" s="3" t="s">
        <v>50</v>
      </c>
      <c r="J218" s="34">
        <v>0.246</v>
      </c>
      <c r="K218" s="35">
        <v>3.5701370899999998E-4</v>
      </c>
      <c r="L218" s="3"/>
      <c r="M218" s="3">
        <v>89480</v>
      </c>
      <c r="N218" s="3" t="s">
        <v>1971</v>
      </c>
      <c r="O218" s="3" t="s">
        <v>1972</v>
      </c>
      <c r="P218" s="3" t="s">
        <v>7</v>
      </c>
      <c r="Q218" s="3" t="s">
        <v>105</v>
      </c>
      <c r="R218" s="33" t="s">
        <v>30</v>
      </c>
      <c r="S218" s="3" t="s">
        <v>1973</v>
      </c>
      <c r="T218" s="3" t="s">
        <v>50</v>
      </c>
      <c r="U218" s="3" t="s">
        <v>1974</v>
      </c>
      <c r="V218" s="34">
        <v>-0.16300000000000001</v>
      </c>
      <c r="W218" s="35">
        <v>2.0459858716100001E-3</v>
      </c>
    </row>
    <row r="219" spans="1:23" ht="13.2" x14ac:dyDescent="0.25">
      <c r="A219" s="3">
        <v>16586</v>
      </c>
      <c r="B219" s="3" t="s">
        <v>1975</v>
      </c>
      <c r="C219" s="3" t="s">
        <v>1976</v>
      </c>
      <c r="D219" s="3" t="s">
        <v>7</v>
      </c>
      <c r="E219" s="3" t="s">
        <v>189</v>
      </c>
      <c r="F219" s="36" t="s">
        <v>37</v>
      </c>
      <c r="G219" s="3" t="s">
        <v>1977</v>
      </c>
      <c r="H219" s="3" t="s">
        <v>1978</v>
      </c>
      <c r="I219" s="3" t="s">
        <v>1979</v>
      </c>
      <c r="J219" s="34">
        <v>0.246</v>
      </c>
      <c r="K219" s="35">
        <v>3.8045967697199999E-2</v>
      </c>
      <c r="L219" s="3"/>
      <c r="M219" s="3">
        <v>89481</v>
      </c>
      <c r="N219" s="3" t="s">
        <v>1971</v>
      </c>
      <c r="O219" s="3" t="s">
        <v>1972</v>
      </c>
      <c r="P219" s="3" t="s">
        <v>7</v>
      </c>
      <c r="Q219" s="3" t="s">
        <v>105</v>
      </c>
      <c r="R219" s="33" t="s">
        <v>30</v>
      </c>
      <c r="S219" s="3" t="s">
        <v>1980</v>
      </c>
      <c r="T219" s="3" t="s">
        <v>50</v>
      </c>
      <c r="U219" s="3" t="s">
        <v>1981</v>
      </c>
      <c r="V219" s="34">
        <v>-0.16300000000000001</v>
      </c>
      <c r="W219" s="35">
        <v>2.0687784919899998E-3</v>
      </c>
    </row>
    <row r="220" spans="1:23" ht="13.2" x14ac:dyDescent="0.25">
      <c r="A220" s="3">
        <v>17343</v>
      </c>
      <c r="B220" s="3" t="s">
        <v>1982</v>
      </c>
      <c r="C220" s="3" t="s">
        <v>1983</v>
      </c>
      <c r="D220" s="3" t="s">
        <v>7</v>
      </c>
      <c r="E220" s="3" t="s">
        <v>241</v>
      </c>
      <c r="F220" s="33" t="s">
        <v>30</v>
      </c>
      <c r="G220" s="3" t="s">
        <v>1984</v>
      </c>
      <c r="H220" s="3" t="s">
        <v>1985</v>
      </c>
      <c r="I220" s="3" t="s">
        <v>50</v>
      </c>
      <c r="J220" s="34">
        <v>0.245</v>
      </c>
      <c r="K220" s="35">
        <v>3.9132220674800003E-2</v>
      </c>
      <c r="L220" s="3"/>
      <c r="M220" s="3">
        <v>25856</v>
      </c>
      <c r="N220" s="3" t="s">
        <v>1986</v>
      </c>
      <c r="O220" s="3" t="s">
        <v>1987</v>
      </c>
      <c r="P220" s="3" t="s">
        <v>7</v>
      </c>
      <c r="Q220" s="3" t="s">
        <v>54</v>
      </c>
      <c r="R220" s="36" t="s">
        <v>37</v>
      </c>
      <c r="S220" s="3" t="s">
        <v>1988</v>
      </c>
      <c r="T220" s="3" t="s">
        <v>1989</v>
      </c>
      <c r="U220" s="3" t="s">
        <v>1990</v>
      </c>
      <c r="V220" s="34">
        <v>-0.16400000000000001</v>
      </c>
      <c r="W220" s="35">
        <v>9.2839774698600004E-3</v>
      </c>
    </row>
    <row r="221" spans="1:23" ht="13.2" x14ac:dyDescent="0.25">
      <c r="A221" s="3">
        <v>28548</v>
      </c>
      <c r="B221" s="3" t="s">
        <v>897</v>
      </c>
      <c r="C221" s="3" t="s">
        <v>898</v>
      </c>
      <c r="D221" s="3" t="s">
        <v>7</v>
      </c>
      <c r="E221" s="3" t="s">
        <v>133</v>
      </c>
      <c r="F221" s="36" t="s">
        <v>37</v>
      </c>
      <c r="G221" s="3" t="s">
        <v>1991</v>
      </c>
      <c r="H221" s="3" t="s">
        <v>1992</v>
      </c>
      <c r="I221" s="3" t="s">
        <v>1993</v>
      </c>
      <c r="J221" s="34">
        <v>0.245</v>
      </c>
      <c r="K221" s="35">
        <v>9.7824885949999996E-3</v>
      </c>
      <c r="L221" s="3"/>
      <c r="M221" s="3">
        <v>27825</v>
      </c>
      <c r="N221" s="3" t="s">
        <v>1994</v>
      </c>
      <c r="O221" s="3" t="s">
        <v>1995</v>
      </c>
      <c r="P221" s="3" t="s">
        <v>7</v>
      </c>
      <c r="Q221" s="3" t="s">
        <v>54</v>
      </c>
      <c r="R221" s="36" t="s">
        <v>37</v>
      </c>
      <c r="S221" s="3" t="s">
        <v>1996</v>
      </c>
      <c r="T221" s="3" t="s">
        <v>1997</v>
      </c>
      <c r="U221" s="3" t="s">
        <v>1998</v>
      </c>
      <c r="V221" s="34">
        <v>-0.16400000000000001</v>
      </c>
      <c r="W221" s="35">
        <v>2.1399316116199999E-2</v>
      </c>
    </row>
    <row r="222" spans="1:23" ht="13.2" x14ac:dyDescent="0.25">
      <c r="A222" s="3">
        <v>11155</v>
      </c>
      <c r="B222" s="3" t="s">
        <v>1999</v>
      </c>
      <c r="C222" s="3" t="s">
        <v>2000</v>
      </c>
      <c r="D222" s="3" t="s">
        <v>7</v>
      </c>
      <c r="E222" s="3" t="s">
        <v>178</v>
      </c>
      <c r="F222" s="33" t="s">
        <v>30</v>
      </c>
      <c r="G222" s="3" t="s">
        <v>2001</v>
      </c>
      <c r="H222" s="3" t="s">
        <v>2002</v>
      </c>
      <c r="I222" s="3" t="s">
        <v>2003</v>
      </c>
      <c r="J222" s="34">
        <v>0.24399999999999999</v>
      </c>
      <c r="K222" s="35">
        <v>1.1968948410099999E-2</v>
      </c>
      <c r="L222" s="3"/>
      <c r="M222" s="3">
        <v>64361</v>
      </c>
      <c r="N222" s="3" t="s">
        <v>2004</v>
      </c>
      <c r="O222" s="3" t="s">
        <v>2005</v>
      </c>
      <c r="P222" s="3" t="s">
        <v>7</v>
      </c>
      <c r="Q222" s="3" t="s">
        <v>60</v>
      </c>
      <c r="R222" s="33" t="s">
        <v>30</v>
      </c>
      <c r="S222" s="3" t="s">
        <v>2006</v>
      </c>
      <c r="T222" s="3" t="s">
        <v>50</v>
      </c>
      <c r="U222" s="3" t="s">
        <v>2007</v>
      </c>
      <c r="V222" s="34">
        <v>-0.16400000000000001</v>
      </c>
      <c r="W222" s="35">
        <v>2.1086727420699999E-2</v>
      </c>
    </row>
    <row r="223" spans="1:23" ht="13.2" x14ac:dyDescent="0.25">
      <c r="A223" s="3">
        <v>57523</v>
      </c>
      <c r="B223" s="3" t="s">
        <v>2008</v>
      </c>
      <c r="C223" s="3" t="s">
        <v>2009</v>
      </c>
      <c r="D223" s="3" t="s">
        <v>7</v>
      </c>
      <c r="E223" s="3" t="s">
        <v>443</v>
      </c>
      <c r="F223" s="33" t="s">
        <v>30</v>
      </c>
      <c r="G223" s="3" t="s">
        <v>2010</v>
      </c>
      <c r="H223" s="3" t="s">
        <v>2011</v>
      </c>
      <c r="I223" s="3" t="s">
        <v>2012</v>
      </c>
      <c r="J223" s="34">
        <v>0.24399999999999999</v>
      </c>
      <c r="K223" s="35">
        <v>2.21452890788E-2</v>
      </c>
      <c r="L223" s="3"/>
      <c r="M223" s="3">
        <v>19446</v>
      </c>
      <c r="N223" s="3" t="s">
        <v>2013</v>
      </c>
      <c r="O223" s="3" t="s">
        <v>2014</v>
      </c>
      <c r="P223" s="3" t="s">
        <v>7</v>
      </c>
      <c r="Q223" s="3" t="s">
        <v>105</v>
      </c>
      <c r="R223" s="36" t="s">
        <v>37</v>
      </c>
      <c r="S223" s="3" t="s">
        <v>2015</v>
      </c>
      <c r="T223" s="3" t="s">
        <v>2016</v>
      </c>
      <c r="U223" s="3" t="s">
        <v>2017</v>
      </c>
      <c r="V223" s="34">
        <v>-0.16500000000000001</v>
      </c>
      <c r="W223" s="35">
        <v>1.7552138632000001E-5</v>
      </c>
    </row>
    <row r="224" spans="1:23" ht="13.2" x14ac:dyDescent="0.25">
      <c r="A224" s="3">
        <v>16880</v>
      </c>
      <c r="B224" s="3" t="s">
        <v>2018</v>
      </c>
      <c r="C224" s="3" t="s">
        <v>2019</v>
      </c>
      <c r="D224" s="3" t="s">
        <v>7</v>
      </c>
      <c r="E224" s="3" t="s">
        <v>189</v>
      </c>
      <c r="F224" s="33" t="s">
        <v>30</v>
      </c>
      <c r="G224" s="3" t="s">
        <v>2020</v>
      </c>
      <c r="H224" s="3" t="s">
        <v>2021</v>
      </c>
      <c r="I224" s="3" t="s">
        <v>2022</v>
      </c>
      <c r="J224" s="34">
        <v>0.24199999999999999</v>
      </c>
      <c r="K224" s="35">
        <v>2.0577414976500001E-2</v>
      </c>
      <c r="L224" s="3"/>
      <c r="M224" s="3">
        <v>36992</v>
      </c>
      <c r="N224" s="3" t="s">
        <v>2023</v>
      </c>
      <c r="O224" s="3" t="s">
        <v>2024</v>
      </c>
      <c r="P224" s="3" t="s">
        <v>7</v>
      </c>
      <c r="Q224" s="3" t="s">
        <v>54</v>
      </c>
      <c r="R224" s="36" t="s">
        <v>37</v>
      </c>
      <c r="S224" s="3" t="s">
        <v>2025</v>
      </c>
      <c r="T224" s="3" t="s">
        <v>50</v>
      </c>
      <c r="U224" s="3" t="s">
        <v>2026</v>
      </c>
      <c r="V224" s="34">
        <v>-0.16500000000000001</v>
      </c>
      <c r="W224" s="35">
        <v>9.8861506204600005E-4</v>
      </c>
    </row>
    <row r="225" spans="1:23" ht="13.2" x14ac:dyDescent="0.25">
      <c r="A225" s="3">
        <v>26413</v>
      </c>
      <c r="B225" s="3" t="s">
        <v>2027</v>
      </c>
      <c r="C225" s="3" t="s">
        <v>2028</v>
      </c>
      <c r="D225" s="3" t="s">
        <v>7</v>
      </c>
      <c r="E225" s="3" t="s">
        <v>48</v>
      </c>
      <c r="F225" s="36" t="s">
        <v>37</v>
      </c>
      <c r="G225" s="3" t="s">
        <v>2029</v>
      </c>
      <c r="H225" s="3" t="s">
        <v>2030</v>
      </c>
      <c r="I225" s="3" t="s">
        <v>2031</v>
      </c>
      <c r="J225" s="34">
        <v>0.24199999999999999</v>
      </c>
      <c r="K225" s="35">
        <v>3.8255400160499997E-2</v>
      </c>
      <c r="L225" s="3"/>
      <c r="M225" s="3">
        <v>70602</v>
      </c>
      <c r="N225" s="3" t="s">
        <v>2032</v>
      </c>
      <c r="O225" s="3" t="s">
        <v>2033</v>
      </c>
      <c r="P225" s="3" t="s">
        <v>7</v>
      </c>
      <c r="Q225" s="3" t="s">
        <v>48</v>
      </c>
      <c r="R225" s="33" t="s">
        <v>30</v>
      </c>
      <c r="S225" s="3" t="s">
        <v>2034</v>
      </c>
      <c r="T225" s="3" t="s">
        <v>2035</v>
      </c>
      <c r="U225" s="3" t="s">
        <v>2036</v>
      </c>
      <c r="V225" s="34">
        <v>-0.16600000000000001</v>
      </c>
      <c r="W225" s="35">
        <v>1.37242468649E-2</v>
      </c>
    </row>
    <row r="226" spans="1:23" ht="13.2" x14ac:dyDescent="0.25">
      <c r="A226" s="3">
        <v>28736</v>
      </c>
      <c r="B226" s="3" t="s">
        <v>278</v>
      </c>
      <c r="C226" s="3" t="s">
        <v>279</v>
      </c>
      <c r="D226" s="3" t="s">
        <v>7</v>
      </c>
      <c r="E226" s="3" t="s">
        <v>73</v>
      </c>
      <c r="F226" s="36" t="s">
        <v>37</v>
      </c>
      <c r="G226" s="3" t="s">
        <v>2037</v>
      </c>
      <c r="H226" s="3" t="s">
        <v>2038</v>
      </c>
      <c r="I226" s="3" t="s">
        <v>2039</v>
      </c>
      <c r="J226" s="34">
        <v>0.24199999999999999</v>
      </c>
      <c r="K226" s="35">
        <v>2.9374649196899998E-3</v>
      </c>
      <c r="L226" s="3"/>
      <c r="M226" s="3">
        <v>3451</v>
      </c>
      <c r="N226" s="3" t="s">
        <v>2040</v>
      </c>
      <c r="O226" s="3" t="s">
        <v>2041</v>
      </c>
      <c r="P226" s="3" t="s">
        <v>7</v>
      </c>
      <c r="Q226" s="3" t="s">
        <v>84</v>
      </c>
      <c r="R226" s="33" t="s">
        <v>30</v>
      </c>
      <c r="S226" s="3" t="s">
        <v>2042</v>
      </c>
      <c r="T226" s="3" t="s">
        <v>2043</v>
      </c>
      <c r="U226" s="3" t="s">
        <v>2044</v>
      </c>
      <c r="V226" s="34">
        <v>-0.16700000000000001</v>
      </c>
      <c r="W226" s="35">
        <v>2.1582200596700001E-2</v>
      </c>
    </row>
    <row r="227" spans="1:23" ht="13.2" x14ac:dyDescent="0.25">
      <c r="A227" s="3">
        <v>47799</v>
      </c>
      <c r="B227" s="3" t="s">
        <v>2045</v>
      </c>
      <c r="C227" s="3" t="s">
        <v>2046</v>
      </c>
      <c r="D227" s="3" t="s">
        <v>7</v>
      </c>
      <c r="E227" s="3" t="s">
        <v>241</v>
      </c>
      <c r="F227" s="33" t="s">
        <v>30</v>
      </c>
      <c r="G227" s="3" t="s">
        <v>2047</v>
      </c>
      <c r="H227" s="3" t="s">
        <v>2048</v>
      </c>
      <c r="I227" s="3" t="s">
        <v>2049</v>
      </c>
      <c r="J227" s="34">
        <v>0.24199999999999999</v>
      </c>
      <c r="K227" s="35">
        <v>4.2834719902000003E-2</v>
      </c>
      <c r="L227" s="3"/>
      <c r="M227" s="3">
        <v>16184</v>
      </c>
      <c r="N227" s="3" t="s">
        <v>2050</v>
      </c>
      <c r="O227" s="3" t="s">
        <v>2051</v>
      </c>
      <c r="P227" s="3" t="s">
        <v>7</v>
      </c>
      <c r="Q227" s="3" t="s">
        <v>95</v>
      </c>
      <c r="R227" s="33" t="s">
        <v>30</v>
      </c>
      <c r="S227" s="3" t="s">
        <v>2052</v>
      </c>
      <c r="T227" s="3" t="s">
        <v>2053</v>
      </c>
      <c r="U227" s="3" t="s">
        <v>2054</v>
      </c>
      <c r="V227" s="34">
        <v>-0.16800000000000001</v>
      </c>
      <c r="W227" s="35">
        <v>1.1868831150900001E-2</v>
      </c>
    </row>
    <row r="228" spans="1:23" ht="13.2" x14ac:dyDescent="0.25">
      <c r="A228" s="3">
        <v>67621</v>
      </c>
      <c r="B228" s="3" t="s">
        <v>239</v>
      </c>
      <c r="C228" s="3" t="s">
        <v>240</v>
      </c>
      <c r="D228" s="3" t="s">
        <v>7</v>
      </c>
      <c r="E228" s="3" t="s">
        <v>241</v>
      </c>
      <c r="F228" s="33" t="s">
        <v>30</v>
      </c>
      <c r="G228" s="3" t="s">
        <v>2055</v>
      </c>
      <c r="H228" s="3" t="s">
        <v>2056</v>
      </c>
      <c r="I228" s="3" t="s">
        <v>2057</v>
      </c>
      <c r="J228" s="34">
        <v>0.24199999999999999</v>
      </c>
      <c r="K228" s="35">
        <v>5.2620784055300003E-4</v>
      </c>
      <c r="L228" s="3"/>
      <c r="M228" s="3">
        <v>81288</v>
      </c>
      <c r="N228" s="3" t="s">
        <v>2058</v>
      </c>
      <c r="O228" s="3" t="s">
        <v>2059</v>
      </c>
      <c r="P228" s="3" t="s">
        <v>7</v>
      </c>
      <c r="Q228" s="3" t="s">
        <v>89</v>
      </c>
      <c r="R228" s="36" t="s">
        <v>37</v>
      </c>
      <c r="S228" s="3" t="s">
        <v>2060</v>
      </c>
      <c r="T228" s="3" t="s">
        <v>50</v>
      </c>
      <c r="U228" s="3" t="s">
        <v>2061</v>
      </c>
      <c r="V228" s="34">
        <v>-0.16800000000000001</v>
      </c>
      <c r="W228" s="35">
        <v>3.38576564489E-2</v>
      </c>
    </row>
    <row r="229" spans="1:23" ht="13.2" x14ac:dyDescent="0.25">
      <c r="A229" s="3">
        <v>66224</v>
      </c>
      <c r="B229" s="3" t="s">
        <v>2062</v>
      </c>
      <c r="C229" s="3" t="s">
        <v>2063</v>
      </c>
      <c r="D229" s="3" t="s">
        <v>7</v>
      </c>
      <c r="E229" s="3" t="s">
        <v>73</v>
      </c>
      <c r="F229" s="36" t="s">
        <v>37</v>
      </c>
      <c r="G229" s="3" t="s">
        <v>2064</v>
      </c>
      <c r="H229" s="3" t="s">
        <v>2065</v>
      </c>
      <c r="I229" s="3" t="s">
        <v>50</v>
      </c>
      <c r="J229" s="34">
        <v>0.24099999999999999</v>
      </c>
      <c r="K229" s="35">
        <v>3.3030635380599999E-3</v>
      </c>
      <c r="L229" s="3"/>
      <c r="M229" s="3">
        <v>83623</v>
      </c>
      <c r="N229" s="3" t="s">
        <v>2066</v>
      </c>
      <c r="O229" s="3" t="s">
        <v>2067</v>
      </c>
      <c r="P229" s="3" t="s">
        <v>7</v>
      </c>
      <c r="Q229" s="3" t="s">
        <v>458</v>
      </c>
      <c r="R229" s="36" t="s">
        <v>37</v>
      </c>
      <c r="S229" s="3" t="s">
        <v>2068</v>
      </c>
      <c r="T229" s="3" t="s">
        <v>2069</v>
      </c>
      <c r="U229" s="3" t="s">
        <v>2070</v>
      </c>
      <c r="V229" s="34">
        <v>-0.16800000000000001</v>
      </c>
      <c r="W229" s="35">
        <v>4.29715497451E-2</v>
      </c>
    </row>
    <row r="230" spans="1:23" ht="13.2" x14ac:dyDescent="0.25">
      <c r="A230" s="3">
        <v>100709</v>
      </c>
      <c r="B230" s="3" t="s">
        <v>2071</v>
      </c>
      <c r="C230" s="3" t="s">
        <v>2072</v>
      </c>
      <c r="D230" s="3" t="s">
        <v>7</v>
      </c>
      <c r="E230" s="3" t="s">
        <v>89</v>
      </c>
      <c r="F230" s="36" t="s">
        <v>37</v>
      </c>
      <c r="G230" s="3" t="s">
        <v>2073</v>
      </c>
      <c r="H230" s="3" t="s">
        <v>2074</v>
      </c>
      <c r="I230" s="3" t="s">
        <v>50</v>
      </c>
      <c r="J230" s="34">
        <v>0.24</v>
      </c>
      <c r="K230" s="35">
        <v>1.07715198546E-2</v>
      </c>
      <c r="L230" s="3"/>
      <c r="M230" s="3">
        <v>99308</v>
      </c>
      <c r="N230" s="3" t="s">
        <v>2075</v>
      </c>
      <c r="O230" s="3" t="s">
        <v>2076</v>
      </c>
      <c r="P230" s="3" t="s">
        <v>7</v>
      </c>
      <c r="Q230" s="3" t="s">
        <v>89</v>
      </c>
      <c r="R230" s="33" t="s">
        <v>30</v>
      </c>
      <c r="S230" s="3" t="s">
        <v>2077</v>
      </c>
      <c r="T230" s="3" t="s">
        <v>50</v>
      </c>
      <c r="U230" s="3" t="s">
        <v>2078</v>
      </c>
      <c r="V230" s="34">
        <v>-0.16800000000000001</v>
      </c>
      <c r="W230" s="35">
        <v>1.27326082922E-2</v>
      </c>
    </row>
    <row r="231" spans="1:23" ht="13.2" x14ac:dyDescent="0.25">
      <c r="A231" s="3">
        <v>31297</v>
      </c>
      <c r="B231" s="3" t="s">
        <v>2079</v>
      </c>
      <c r="C231" s="3" t="s">
        <v>2080</v>
      </c>
      <c r="D231" s="3" t="s">
        <v>7</v>
      </c>
      <c r="E231" s="3" t="s">
        <v>95</v>
      </c>
      <c r="F231" s="33" t="s">
        <v>30</v>
      </c>
      <c r="G231" s="3" t="s">
        <v>2081</v>
      </c>
      <c r="H231" s="3" t="s">
        <v>32</v>
      </c>
      <c r="I231" s="3" t="s">
        <v>2082</v>
      </c>
      <c r="J231" s="34">
        <v>0.23699999999999999</v>
      </c>
      <c r="K231" s="35">
        <v>4.3590164312200001E-3</v>
      </c>
      <c r="L231" s="3"/>
      <c r="M231" s="3">
        <v>101452</v>
      </c>
      <c r="N231" s="3" t="s">
        <v>2083</v>
      </c>
      <c r="O231" s="3" t="s">
        <v>2084</v>
      </c>
      <c r="P231" s="3" t="s">
        <v>7</v>
      </c>
      <c r="Q231" s="3" t="s">
        <v>178</v>
      </c>
      <c r="R231" s="36" t="s">
        <v>37</v>
      </c>
      <c r="S231" s="3" t="s">
        <v>2085</v>
      </c>
      <c r="T231" s="3" t="s">
        <v>2086</v>
      </c>
      <c r="U231" s="3" t="s">
        <v>2087</v>
      </c>
      <c r="V231" s="34">
        <v>-0.16900000000000001</v>
      </c>
      <c r="W231" s="35">
        <v>8.3723692050599997E-4</v>
      </c>
    </row>
    <row r="232" spans="1:23" ht="13.2" x14ac:dyDescent="0.25">
      <c r="A232" s="3">
        <v>75304</v>
      </c>
      <c r="B232" s="3" t="s">
        <v>2088</v>
      </c>
      <c r="C232" s="3" t="s">
        <v>2089</v>
      </c>
      <c r="D232" s="3" t="s">
        <v>7</v>
      </c>
      <c r="E232" s="3" t="s">
        <v>167</v>
      </c>
      <c r="F232" s="36" t="s">
        <v>37</v>
      </c>
      <c r="G232" s="3" t="s">
        <v>2090</v>
      </c>
      <c r="H232" s="3" t="s">
        <v>32</v>
      </c>
      <c r="I232" s="3" t="s">
        <v>2091</v>
      </c>
      <c r="J232" s="34">
        <v>0.23699999999999999</v>
      </c>
      <c r="K232" s="35">
        <v>1.25330678131E-3</v>
      </c>
      <c r="L232" s="3"/>
      <c r="M232" s="3">
        <v>25776</v>
      </c>
      <c r="N232" s="3" t="s">
        <v>2092</v>
      </c>
      <c r="O232" s="3" t="s">
        <v>2093</v>
      </c>
      <c r="P232" s="3" t="s">
        <v>7</v>
      </c>
      <c r="Q232" s="3" t="s">
        <v>133</v>
      </c>
      <c r="R232" s="36" t="s">
        <v>37</v>
      </c>
      <c r="S232" s="3" t="s">
        <v>2094</v>
      </c>
      <c r="T232" s="3" t="s">
        <v>2095</v>
      </c>
      <c r="U232" s="3" t="s">
        <v>2096</v>
      </c>
      <c r="V232" s="34">
        <v>-0.17100000000000001</v>
      </c>
      <c r="W232" s="35">
        <v>1.9880229221099999E-2</v>
      </c>
    </row>
    <row r="233" spans="1:23" ht="13.2" x14ac:dyDescent="0.25">
      <c r="A233" s="3">
        <v>90293</v>
      </c>
      <c r="B233" s="3" t="s">
        <v>1101</v>
      </c>
      <c r="C233" s="3" t="s">
        <v>1102</v>
      </c>
      <c r="D233" s="3" t="s">
        <v>7</v>
      </c>
      <c r="E233" s="3" t="s">
        <v>162</v>
      </c>
      <c r="F233" s="36" t="s">
        <v>37</v>
      </c>
      <c r="G233" s="3" t="s">
        <v>2097</v>
      </c>
      <c r="H233" s="3" t="s">
        <v>2098</v>
      </c>
      <c r="I233" s="3" t="s">
        <v>50</v>
      </c>
      <c r="J233" s="34">
        <v>0.23699999999999999</v>
      </c>
      <c r="K233" s="35">
        <v>8.2185055327700001E-4</v>
      </c>
      <c r="L233" s="3"/>
      <c r="M233" s="3">
        <v>36447</v>
      </c>
      <c r="N233" s="3" t="s">
        <v>2099</v>
      </c>
      <c r="O233" s="3" t="s">
        <v>2100</v>
      </c>
      <c r="P233" s="3" t="s">
        <v>7</v>
      </c>
      <c r="Q233" s="3" t="s">
        <v>54</v>
      </c>
      <c r="R233" s="36" t="s">
        <v>37</v>
      </c>
      <c r="S233" s="3" t="s">
        <v>2101</v>
      </c>
      <c r="T233" s="3" t="s">
        <v>50</v>
      </c>
      <c r="U233" s="3" t="s">
        <v>2102</v>
      </c>
      <c r="V233" s="34">
        <v>-0.17100000000000001</v>
      </c>
      <c r="W233" s="35">
        <v>3.7290713525900002E-3</v>
      </c>
    </row>
    <row r="234" spans="1:23" ht="13.2" x14ac:dyDescent="0.25">
      <c r="A234" s="3">
        <v>71086</v>
      </c>
      <c r="B234" s="3" t="s">
        <v>2103</v>
      </c>
      <c r="C234" s="3" t="s">
        <v>2104</v>
      </c>
      <c r="D234" s="3" t="s">
        <v>7</v>
      </c>
      <c r="E234" s="3" t="s">
        <v>241</v>
      </c>
      <c r="F234" s="36" t="s">
        <v>37</v>
      </c>
      <c r="G234" s="3" t="s">
        <v>2105</v>
      </c>
      <c r="H234" s="3" t="s">
        <v>32</v>
      </c>
      <c r="I234" s="3" t="s">
        <v>2106</v>
      </c>
      <c r="J234" s="34">
        <v>0.23400000000000001</v>
      </c>
      <c r="K234" s="35">
        <v>7.3232540229199996E-3</v>
      </c>
      <c r="L234" s="3"/>
      <c r="M234" s="3">
        <v>57803</v>
      </c>
      <c r="N234" s="3" t="s">
        <v>2107</v>
      </c>
      <c r="O234" s="3" t="s">
        <v>2108</v>
      </c>
      <c r="P234" s="3" t="s">
        <v>7</v>
      </c>
      <c r="Q234" s="3" t="s">
        <v>89</v>
      </c>
      <c r="R234" s="33" t="s">
        <v>30</v>
      </c>
      <c r="S234" s="3" t="s">
        <v>2109</v>
      </c>
      <c r="T234" s="3" t="s">
        <v>2110</v>
      </c>
      <c r="U234" s="3" t="s">
        <v>2111</v>
      </c>
      <c r="V234" s="34">
        <v>-0.17100000000000001</v>
      </c>
      <c r="W234" s="35">
        <v>1.23433394198E-2</v>
      </c>
    </row>
    <row r="235" spans="1:23" ht="13.2" x14ac:dyDescent="0.25">
      <c r="A235" s="3">
        <v>89662</v>
      </c>
      <c r="B235" s="3" t="s">
        <v>1558</v>
      </c>
      <c r="C235" s="3" t="s">
        <v>1559</v>
      </c>
      <c r="D235" s="3" t="s">
        <v>7</v>
      </c>
      <c r="E235" s="3" t="s">
        <v>89</v>
      </c>
      <c r="F235" s="36" t="s">
        <v>37</v>
      </c>
      <c r="G235" s="3" t="s">
        <v>2112</v>
      </c>
      <c r="H235" s="3" t="s">
        <v>2113</v>
      </c>
      <c r="I235" s="3" t="s">
        <v>966</v>
      </c>
      <c r="J235" s="34">
        <v>0.23200000000000001</v>
      </c>
      <c r="K235" s="35">
        <v>1.92759380471E-3</v>
      </c>
      <c r="L235" s="3"/>
      <c r="M235" s="3">
        <v>91536</v>
      </c>
      <c r="N235" s="3" t="s">
        <v>665</v>
      </c>
      <c r="O235" s="3" t="s">
        <v>666</v>
      </c>
      <c r="P235" s="3" t="s">
        <v>7</v>
      </c>
      <c r="Q235" s="3" t="s">
        <v>118</v>
      </c>
      <c r="R235" s="36" t="s">
        <v>37</v>
      </c>
      <c r="S235" s="3" t="s">
        <v>2114</v>
      </c>
      <c r="T235" s="3" t="s">
        <v>874</v>
      </c>
      <c r="U235" s="3" t="s">
        <v>2115</v>
      </c>
      <c r="V235" s="34">
        <v>-0.17299999999999999</v>
      </c>
      <c r="W235" s="35">
        <v>9.7693948373400001E-3</v>
      </c>
    </row>
    <row r="236" spans="1:23" ht="13.2" x14ac:dyDescent="0.25">
      <c r="A236" s="3">
        <v>48703</v>
      </c>
      <c r="B236" s="3" t="s">
        <v>1943</v>
      </c>
      <c r="C236" s="3" t="s">
        <v>1944</v>
      </c>
      <c r="D236" s="3" t="s">
        <v>7</v>
      </c>
      <c r="E236" s="3" t="s">
        <v>48</v>
      </c>
      <c r="F236" s="33" t="s">
        <v>30</v>
      </c>
      <c r="G236" s="3" t="s">
        <v>2116</v>
      </c>
      <c r="H236" s="3" t="s">
        <v>2117</v>
      </c>
      <c r="I236" s="3" t="s">
        <v>50</v>
      </c>
      <c r="J236" s="34">
        <v>0.23100000000000001</v>
      </c>
      <c r="K236" s="35">
        <v>7.6328638105700002E-3</v>
      </c>
      <c r="L236" s="3"/>
      <c r="M236" s="3">
        <v>95642</v>
      </c>
      <c r="N236" s="3" t="s">
        <v>2118</v>
      </c>
      <c r="O236" s="3" t="s">
        <v>2119</v>
      </c>
      <c r="P236" s="3" t="s">
        <v>7</v>
      </c>
      <c r="Q236" s="3" t="s">
        <v>60</v>
      </c>
      <c r="R236" s="33" t="s">
        <v>30</v>
      </c>
      <c r="S236" s="3" t="s">
        <v>2120</v>
      </c>
      <c r="T236" s="3" t="s">
        <v>50</v>
      </c>
      <c r="U236" s="3" t="s">
        <v>2121</v>
      </c>
      <c r="V236" s="34">
        <v>-0.17299999999999999</v>
      </c>
      <c r="W236" s="35">
        <v>1.5948344379500001E-2</v>
      </c>
    </row>
    <row r="237" spans="1:23" ht="13.2" x14ac:dyDescent="0.25">
      <c r="A237" s="3">
        <v>11858</v>
      </c>
      <c r="B237" s="3" t="s">
        <v>2122</v>
      </c>
      <c r="C237" s="3" t="s">
        <v>2123</v>
      </c>
      <c r="D237" s="3" t="s">
        <v>7</v>
      </c>
      <c r="E237" s="3" t="s">
        <v>178</v>
      </c>
      <c r="F237" s="36" t="s">
        <v>37</v>
      </c>
      <c r="G237" s="3" t="s">
        <v>2124</v>
      </c>
      <c r="H237" s="3" t="s">
        <v>2125</v>
      </c>
      <c r="I237" s="3" t="s">
        <v>2126</v>
      </c>
      <c r="J237" s="34">
        <v>0.23</v>
      </c>
      <c r="K237" s="35">
        <v>7.5686630262199997E-4</v>
      </c>
      <c r="L237" s="3"/>
      <c r="M237" s="3">
        <v>103061</v>
      </c>
      <c r="N237" s="3" t="s">
        <v>1040</v>
      </c>
      <c r="O237" s="3" t="s">
        <v>1041</v>
      </c>
      <c r="P237" s="3" t="s">
        <v>7</v>
      </c>
      <c r="Q237" s="3" t="s">
        <v>109</v>
      </c>
      <c r="R237" s="36" t="s">
        <v>37</v>
      </c>
      <c r="S237" s="3" t="s">
        <v>2127</v>
      </c>
      <c r="T237" s="3" t="s">
        <v>2128</v>
      </c>
      <c r="U237" s="3" t="s">
        <v>2129</v>
      </c>
      <c r="V237" s="34">
        <v>-0.17299999999999999</v>
      </c>
      <c r="W237" s="35">
        <v>9.1682048040299997E-9</v>
      </c>
    </row>
    <row r="238" spans="1:23" ht="13.2" x14ac:dyDescent="0.25">
      <c r="A238" s="3">
        <v>24506</v>
      </c>
      <c r="B238" s="3" t="s">
        <v>2130</v>
      </c>
      <c r="C238" s="3" t="s">
        <v>2131</v>
      </c>
      <c r="D238" s="3" t="s">
        <v>7</v>
      </c>
      <c r="E238" s="3" t="s">
        <v>458</v>
      </c>
      <c r="F238" s="36" t="s">
        <v>37</v>
      </c>
      <c r="G238" s="3" t="s">
        <v>2132</v>
      </c>
      <c r="H238" s="3" t="s">
        <v>2133</v>
      </c>
      <c r="I238" s="3" t="s">
        <v>2134</v>
      </c>
      <c r="J238" s="34">
        <v>0.23</v>
      </c>
      <c r="K238" s="35">
        <v>3.3956014897499998E-2</v>
      </c>
      <c r="L238" s="3"/>
      <c r="M238" s="3">
        <v>10286</v>
      </c>
      <c r="N238" s="3" t="s">
        <v>2135</v>
      </c>
      <c r="O238" s="3" t="s">
        <v>2136</v>
      </c>
      <c r="P238" s="3" t="s">
        <v>7</v>
      </c>
      <c r="Q238" s="3" t="s">
        <v>458</v>
      </c>
      <c r="R238" s="36" t="s">
        <v>37</v>
      </c>
      <c r="S238" s="3" t="s">
        <v>2137</v>
      </c>
      <c r="T238" s="3" t="s">
        <v>2138</v>
      </c>
      <c r="U238" s="3" t="s">
        <v>2139</v>
      </c>
      <c r="V238" s="34">
        <v>-0.17399999999999999</v>
      </c>
      <c r="W238" s="35">
        <v>6.5732017580400004E-3</v>
      </c>
    </row>
    <row r="239" spans="1:23" ht="13.2" x14ac:dyDescent="0.25">
      <c r="A239" s="3">
        <v>66350</v>
      </c>
      <c r="B239" s="3" t="s">
        <v>2140</v>
      </c>
      <c r="C239" s="3" t="s">
        <v>2141</v>
      </c>
      <c r="D239" s="3" t="s">
        <v>7</v>
      </c>
      <c r="E239" s="3" t="s">
        <v>73</v>
      </c>
      <c r="F239" s="33" t="s">
        <v>30</v>
      </c>
      <c r="G239" s="3" t="s">
        <v>2142</v>
      </c>
      <c r="H239" s="3" t="s">
        <v>2143</v>
      </c>
      <c r="I239" s="3" t="s">
        <v>2144</v>
      </c>
      <c r="J239" s="34">
        <v>0.22900000000000001</v>
      </c>
      <c r="K239" s="35">
        <v>1.0948530470900001E-3</v>
      </c>
      <c r="L239" s="3"/>
      <c r="M239" s="3">
        <v>54918</v>
      </c>
      <c r="N239" s="3" t="s">
        <v>848</v>
      </c>
      <c r="O239" s="3" t="s">
        <v>849</v>
      </c>
      <c r="P239" s="3" t="s">
        <v>7</v>
      </c>
      <c r="Q239" s="3" t="s">
        <v>29</v>
      </c>
      <c r="R239" s="33" t="s">
        <v>30</v>
      </c>
      <c r="S239" s="3" t="s">
        <v>2145</v>
      </c>
      <c r="T239" s="3" t="s">
        <v>50</v>
      </c>
      <c r="U239" s="3" t="s">
        <v>2146</v>
      </c>
      <c r="V239" s="34">
        <v>-0.17399999999999999</v>
      </c>
      <c r="W239" s="35">
        <v>1.718899405E-3</v>
      </c>
    </row>
    <row r="240" spans="1:23" ht="13.2" x14ac:dyDescent="0.25">
      <c r="A240" s="3">
        <v>62990</v>
      </c>
      <c r="B240" s="3" t="s">
        <v>2147</v>
      </c>
      <c r="C240" s="3" t="s">
        <v>2148</v>
      </c>
      <c r="D240" s="3" t="s">
        <v>7</v>
      </c>
      <c r="E240" s="3" t="s">
        <v>105</v>
      </c>
      <c r="F240" s="36" t="s">
        <v>37</v>
      </c>
      <c r="G240" s="3" t="s">
        <v>2149</v>
      </c>
      <c r="H240" s="3" t="s">
        <v>2150</v>
      </c>
      <c r="I240" s="3" t="s">
        <v>2151</v>
      </c>
      <c r="J240" s="34">
        <v>0.22800000000000001</v>
      </c>
      <c r="K240" s="35">
        <v>2.29882310357E-2</v>
      </c>
      <c r="L240" s="3"/>
      <c r="M240" s="3">
        <v>86561</v>
      </c>
      <c r="N240" s="3" t="s">
        <v>2152</v>
      </c>
      <c r="O240" s="3" t="s">
        <v>2153</v>
      </c>
      <c r="P240" s="3" t="s">
        <v>7</v>
      </c>
      <c r="Q240" s="3" t="s">
        <v>95</v>
      </c>
      <c r="R240" s="33" t="s">
        <v>30</v>
      </c>
      <c r="S240" s="3" t="s">
        <v>2154</v>
      </c>
      <c r="T240" s="3" t="s">
        <v>2155</v>
      </c>
      <c r="U240" s="3" t="s">
        <v>2156</v>
      </c>
      <c r="V240" s="34">
        <v>-0.17399999999999999</v>
      </c>
      <c r="W240" s="35">
        <v>9.2592566290299996E-5</v>
      </c>
    </row>
    <row r="241" spans="1:23" ht="13.2" x14ac:dyDescent="0.25">
      <c r="A241" s="3">
        <v>40126</v>
      </c>
      <c r="B241" s="3" t="s">
        <v>2157</v>
      </c>
      <c r="C241" s="3" t="s">
        <v>2158</v>
      </c>
      <c r="D241" s="3" t="s">
        <v>7</v>
      </c>
      <c r="E241" s="3" t="s">
        <v>73</v>
      </c>
      <c r="F241" s="36" t="s">
        <v>37</v>
      </c>
      <c r="G241" s="3" t="s">
        <v>2159</v>
      </c>
      <c r="H241" s="3" t="s">
        <v>32</v>
      </c>
      <c r="I241" s="3" t="s">
        <v>2160</v>
      </c>
      <c r="J241" s="34">
        <v>0.22600000000000001</v>
      </c>
      <c r="K241" s="35">
        <v>1.0396007841899999E-3</v>
      </c>
      <c r="L241" s="3"/>
      <c r="M241" s="3">
        <v>102505</v>
      </c>
      <c r="N241" s="3" t="s">
        <v>2161</v>
      </c>
      <c r="O241" s="3" t="s">
        <v>2162</v>
      </c>
      <c r="P241" s="3" t="s">
        <v>7</v>
      </c>
      <c r="Q241" s="3" t="s">
        <v>89</v>
      </c>
      <c r="R241" s="33" t="s">
        <v>30</v>
      </c>
      <c r="S241" s="3" t="s">
        <v>2163</v>
      </c>
      <c r="T241" s="3" t="s">
        <v>50</v>
      </c>
      <c r="U241" s="3" t="s">
        <v>2164</v>
      </c>
      <c r="V241" s="34">
        <v>-0.17399999999999999</v>
      </c>
      <c r="W241" s="35">
        <v>1.3264508569800001E-3</v>
      </c>
    </row>
    <row r="242" spans="1:23" ht="13.2" x14ac:dyDescent="0.25">
      <c r="A242" s="3">
        <v>87814</v>
      </c>
      <c r="B242" s="3" t="s">
        <v>2165</v>
      </c>
      <c r="C242" s="3" t="s">
        <v>2166</v>
      </c>
      <c r="D242" s="3" t="s">
        <v>7</v>
      </c>
      <c r="E242" s="3" t="s">
        <v>36</v>
      </c>
      <c r="F242" s="36" t="s">
        <v>37</v>
      </c>
      <c r="G242" s="3" t="s">
        <v>2167</v>
      </c>
      <c r="H242" s="3" t="s">
        <v>2168</v>
      </c>
      <c r="I242" s="3" t="s">
        <v>2169</v>
      </c>
      <c r="J242" s="34">
        <v>0.22600000000000001</v>
      </c>
      <c r="K242" s="35">
        <v>1.7340214399199999E-2</v>
      </c>
      <c r="L242" s="3"/>
      <c r="M242" s="3">
        <v>59338</v>
      </c>
      <c r="N242" s="3" t="s">
        <v>2170</v>
      </c>
      <c r="O242" s="3" t="s">
        <v>2171</v>
      </c>
      <c r="P242" s="3" t="s">
        <v>7</v>
      </c>
      <c r="Q242" s="3" t="s">
        <v>109</v>
      </c>
      <c r="R242" s="36" t="s">
        <v>37</v>
      </c>
      <c r="S242" s="3" t="s">
        <v>2172</v>
      </c>
      <c r="T242" s="3" t="s">
        <v>2173</v>
      </c>
      <c r="U242" s="3" t="s">
        <v>2174</v>
      </c>
      <c r="V242" s="34">
        <v>-0.17499999999999999</v>
      </c>
      <c r="W242" s="35">
        <v>2.26412676846E-3</v>
      </c>
    </row>
    <row r="243" spans="1:23" ht="13.2" x14ac:dyDescent="0.25">
      <c r="A243" s="3">
        <v>95219</v>
      </c>
      <c r="B243" s="3" t="s">
        <v>902</v>
      </c>
      <c r="C243" s="3" t="s">
        <v>903</v>
      </c>
      <c r="D243" s="3" t="s">
        <v>7</v>
      </c>
      <c r="E243" s="3" t="s">
        <v>241</v>
      </c>
      <c r="F243" s="36" t="s">
        <v>37</v>
      </c>
      <c r="G243" s="3" t="s">
        <v>2175</v>
      </c>
      <c r="H243" s="3" t="s">
        <v>2176</v>
      </c>
      <c r="I243" s="3" t="s">
        <v>2177</v>
      </c>
      <c r="J243" s="34">
        <v>0.22500000000000001</v>
      </c>
      <c r="K243" s="35">
        <v>3.17039465475E-2</v>
      </c>
      <c r="L243" s="3"/>
      <c r="M243" s="3">
        <v>65294</v>
      </c>
      <c r="N243" s="3" t="s">
        <v>2178</v>
      </c>
      <c r="O243" s="3" t="s">
        <v>2179</v>
      </c>
      <c r="P243" s="3" t="s">
        <v>7</v>
      </c>
      <c r="Q243" s="3" t="s">
        <v>73</v>
      </c>
      <c r="R243" s="36" t="s">
        <v>37</v>
      </c>
      <c r="S243" s="3" t="s">
        <v>2180</v>
      </c>
      <c r="T243" s="3" t="s">
        <v>50</v>
      </c>
      <c r="U243" s="3" t="s">
        <v>2181</v>
      </c>
      <c r="V243" s="34">
        <v>-0.17499999999999999</v>
      </c>
      <c r="W243" s="35">
        <v>2.73198571647E-2</v>
      </c>
    </row>
    <row r="244" spans="1:23" ht="13.2" x14ac:dyDescent="0.25">
      <c r="A244" s="3">
        <v>102154</v>
      </c>
      <c r="B244" s="3" t="s">
        <v>2182</v>
      </c>
      <c r="C244" s="3" t="s">
        <v>2183</v>
      </c>
      <c r="D244" s="3" t="s">
        <v>7</v>
      </c>
      <c r="E244" s="3" t="s">
        <v>89</v>
      </c>
      <c r="F244" s="33" t="s">
        <v>30</v>
      </c>
      <c r="G244" s="3" t="s">
        <v>2184</v>
      </c>
      <c r="H244" s="3" t="s">
        <v>2185</v>
      </c>
      <c r="I244" s="3" t="s">
        <v>2186</v>
      </c>
      <c r="J244" s="34">
        <v>0.22500000000000001</v>
      </c>
      <c r="K244" s="35">
        <v>3.3010236939800001E-4</v>
      </c>
      <c r="L244" s="3"/>
      <c r="M244" s="3">
        <v>89284</v>
      </c>
      <c r="N244" s="3" t="s">
        <v>2187</v>
      </c>
      <c r="O244" s="3" t="s">
        <v>2188</v>
      </c>
      <c r="P244" s="3" t="s">
        <v>7</v>
      </c>
      <c r="Q244" s="3" t="s">
        <v>95</v>
      </c>
      <c r="R244" s="36" t="s">
        <v>37</v>
      </c>
      <c r="S244" s="3" t="s">
        <v>2189</v>
      </c>
      <c r="T244" s="3" t="s">
        <v>2190</v>
      </c>
      <c r="U244" s="3" t="s">
        <v>2191</v>
      </c>
      <c r="V244" s="34">
        <v>-0.17599999999999999</v>
      </c>
      <c r="W244" s="35">
        <v>2.52441578255E-3</v>
      </c>
    </row>
    <row r="245" spans="1:23" ht="13.2" x14ac:dyDescent="0.25">
      <c r="A245" s="3">
        <v>62310</v>
      </c>
      <c r="B245" s="3" t="s">
        <v>2192</v>
      </c>
      <c r="C245" s="3" t="s">
        <v>2193</v>
      </c>
      <c r="D245" s="3" t="s">
        <v>7</v>
      </c>
      <c r="E245" s="3" t="s">
        <v>60</v>
      </c>
      <c r="F245" s="36" t="s">
        <v>37</v>
      </c>
      <c r="G245" s="3" t="s">
        <v>2194</v>
      </c>
      <c r="H245" s="3" t="s">
        <v>2195</v>
      </c>
      <c r="I245" s="3" t="s">
        <v>2196</v>
      </c>
      <c r="J245" s="34">
        <v>0.224</v>
      </c>
      <c r="K245" s="35">
        <v>2.9091447938000002E-4</v>
      </c>
      <c r="L245" s="3"/>
      <c r="M245" s="3">
        <v>78333</v>
      </c>
      <c r="N245" s="3" t="s">
        <v>2197</v>
      </c>
      <c r="O245" s="3" t="s">
        <v>2198</v>
      </c>
      <c r="P245" s="3" t="s">
        <v>7</v>
      </c>
      <c r="Q245" s="3" t="s">
        <v>60</v>
      </c>
      <c r="R245" s="33" t="s">
        <v>30</v>
      </c>
      <c r="S245" s="3" t="s">
        <v>2199</v>
      </c>
      <c r="T245" s="3" t="s">
        <v>2200</v>
      </c>
      <c r="U245" s="3" t="s">
        <v>2201</v>
      </c>
      <c r="V245" s="34">
        <v>-0.17699999999999999</v>
      </c>
      <c r="W245" s="35">
        <v>3.2282844635699998E-2</v>
      </c>
    </row>
    <row r="246" spans="1:23" ht="13.2" x14ac:dyDescent="0.25">
      <c r="A246" s="3">
        <v>87615</v>
      </c>
      <c r="B246" s="3" t="s">
        <v>2202</v>
      </c>
      <c r="C246" s="3" t="s">
        <v>2203</v>
      </c>
      <c r="D246" s="3" t="s">
        <v>7</v>
      </c>
      <c r="E246" s="3" t="s">
        <v>167</v>
      </c>
      <c r="F246" s="36" t="s">
        <v>37</v>
      </c>
      <c r="G246" s="3" t="s">
        <v>2204</v>
      </c>
      <c r="H246" s="3" t="s">
        <v>2205</v>
      </c>
      <c r="I246" s="3" t="s">
        <v>50</v>
      </c>
      <c r="J246" s="34">
        <v>0.223</v>
      </c>
      <c r="K246" s="35">
        <v>4.1493102960100003E-2</v>
      </c>
      <c r="L246" s="3"/>
      <c r="M246" s="3">
        <v>89479</v>
      </c>
      <c r="N246" s="3" t="s">
        <v>1971</v>
      </c>
      <c r="O246" s="3" t="s">
        <v>1972</v>
      </c>
      <c r="P246" s="3" t="s">
        <v>7</v>
      </c>
      <c r="Q246" s="3" t="s">
        <v>105</v>
      </c>
      <c r="R246" s="33" t="s">
        <v>30</v>
      </c>
      <c r="S246" s="3" t="s">
        <v>2206</v>
      </c>
      <c r="T246" s="3" t="s">
        <v>50</v>
      </c>
      <c r="U246" s="3" t="s">
        <v>2207</v>
      </c>
      <c r="V246" s="34">
        <v>-0.17799999999999999</v>
      </c>
      <c r="W246" s="35">
        <v>1.3626408371999999E-3</v>
      </c>
    </row>
    <row r="247" spans="1:23" ht="13.2" x14ac:dyDescent="0.25">
      <c r="A247" s="3">
        <v>89704</v>
      </c>
      <c r="B247" s="3" t="s">
        <v>2208</v>
      </c>
      <c r="C247" s="3" t="s">
        <v>2209</v>
      </c>
      <c r="D247" s="3" t="s">
        <v>7</v>
      </c>
      <c r="E247" s="3" t="s">
        <v>167</v>
      </c>
      <c r="F247" s="33" t="s">
        <v>30</v>
      </c>
      <c r="G247" s="3" t="s">
        <v>2210</v>
      </c>
      <c r="H247" s="3" t="s">
        <v>2211</v>
      </c>
      <c r="I247" s="3" t="s">
        <v>2212</v>
      </c>
      <c r="J247" s="34">
        <v>0.222</v>
      </c>
      <c r="K247" s="35">
        <v>8.8044548332800003E-3</v>
      </c>
      <c r="L247" s="3"/>
      <c r="M247" s="3">
        <v>10016</v>
      </c>
      <c r="N247" s="3" t="s">
        <v>2213</v>
      </c>
      <c r="O247" s="3" t="s">
        <v>2214</v>
      </c>
      <c r="P247" s="3" t="s">
        <v>7</v>
      </c>
      <c r="Q247" s="3" t="s">
        <v>443</v>
      </c>
      <c r="R247" s="33" t="s">
        <v>30</v>
      </c>
      <c r="S247" s="3" t="s">
        <v>2215</v>
      </c>
      <c r="T247" s="3" t="s">
        <v>2216</v>
      </c>
      <c r="U247" s="3" t="s">
        <v>2217</v>
      </c>
      <c r="V247" s="34">
        <v>-0.17899999999999999</v>
      </c>
      <c r="W247" s="35">
        <v>3.055909498E-2</v>
      </c>
    </row>
    <row r="248" spans="1:23" ht="13.2" x14ac:dyDescent="0.25">
      <c r="A248" s="3">
        <v>38915</v>
      </c>
      <c r="B248" s="3" t="s">
        <v>2218</v>
      </c>
      <c r="C248" s="3" t="s">
        <v>2219</v>
      </c>
      <c r="D248" s="3" t="s">
        <v>7</v>
      </c>
      <c r="E248" s="3" t="s">
        <v>54</v>
      </c>
      <c r="F248" s="36" t="s">
        <v>37</v>
      </c>
      <c r="G248" s="3" t="s">
        <v>2220</v>
      </c>
      <c r="H248" s="3" t="s">
        <v>2221</v>
      </c>
      <c r="I248" s="3" t="s">
        <v>2222</v>
      </c>
      <c r="J248" s="34">
        <v>0.221</v>
      </c>
      <c r="K248" s="35">
        <v>2.85390719993E-2</v>
      </c>
      <c r="L248" s="3"/>
      <c r="M248" s="3">
        <v>13838</v>
      </c>
      <c r="N248" s="3" t="s">
        <v>2223</v>
      </c>
      <c r="O248" s="3" t="s">
        <v>2224</v>
      </c>
      <c r="P248" s="3" t="s">
        <v>7</v>
      </c>
      <c r="Q248" s="3" t="s">
        <v>178</v>
      </c>
      <c r="R248" s="36" t="s">
        <v>37</v>
      </c>
      <c r="S248" s="3" t="s">
        <v>2225</v>
      </c>
      <c r="T248" s="3" t="s">
        <v>50</v>
      </c>
      <c r="U248" s="3" t="s">
        <v>2226</v>
      </c>
      <c r="V248" s="34">
        <v>-0.17899999999999999</v>
      </c>
      <c r="W248" s="35">
        <v>1.4856231493400001E-2</v>
      </c>
    </row>
    <row r="249" spans="1:23" ht="13.2" x14ac:dyDescent="0.25">
      <c r="A249" s="3">
        <v>90085</v>
      </c>
      <c r="B249" s="3" t="s">
        <v>2227</v>
      </c>
      <c r="C249" s="3" t="s">
        <v>2228</v>
      </c>
      <c r="D249" s="3" t="s">
        <v>7</v>
      </c>
      <c r="E249" s="3" t="s">
        <v>178</v>
      </c>
      <c r="F249" s="33" t="s">
        <v>30</v>
      </c>
      <c r="G249" s="3" t="s">
        <v>2229</v>
      </c>
      <c r="H249" s="3" t="s">
        <v>32</v>
      </c>
      <c r="I249" s="3" t="s">
        <v>2230</v>
      </c>
      <c r="J249" s="34">
        <v>0.218</v>
      </c>
      <c r="K249" s="35">
        <v>4.2632347930299996E-3</v>
      </c>
      <c r="L249" s="3"/>
      <c r="M249" s="3">
        <v>22685</v>
      </c>
      <c r="N249" s="3" t="s">
        <v>2231</v>
      </c>
      <c r="O249" s="3" t="s">
        <v>2232</v>
      </c>
      <c r="P249" s="3" t="s">
        <v>7</v>
      </c>
      <c r="Q249" s="3" t="s">
        <v>178</v>
      </c>
      <c r="R249" s="33" t="s">
        <v>30</v>
      </c>
      <c r="S249" s="3" t="s">
        <v>2233</v>
      </c>
      <c r="T249" s="3" t="s">
        <v>2234</v>
      </c>
      <c r="U249" s="3" t="s">
        <v>2235</v>
      </c>
      <c r="V249" s="34">
        <v>-0.17899999999999999</v>
      </c>
      <c r="W249" s="35">
        <v>1.07251482021E-2</v>
      </c>
    </row>
    <row r="250" spans="1:23" ht="13.2" x14ac:dyDescent="0.25">
      <c r="A250" s="3">
        <v>27501</v>
      </c>
      <c r="B250" s="3" t="s">
        <v>2236</v>
      </c>
      <c r="C250" s="3" t="s">
        <v>2237</v>
      </c>
      <c r="D250" s="3" t="s">
        <v>7</v>
      </c>
      <c r="E250" s="3" t="s">
        <v>167</v>
      </c>
      <c r="F250" s="36" t="s">
        <v>37</v>
      </c>
      <c r="G250" s="3" t="s">
        <v>2238</v>
      </c>
      <c r="H250" s="3" t="s">
        <v>2239</v>
      </c>
      <c r="I250" s="3" t="s">
        <v>2240</v>
      </c>
      <c r="J250" s="34">
        <v>0.216</v>
      </c>
      <c r="K250" s="35">
        <v>6.9677407274499996E-3</v>
      </c>
      <c r="L250" s="3"/>
      <c r="M250" s="3">
        <v>32105</v>
      </c>
      <c r="N250" s="3" t="s">
        <v>2241</v>
      </c>
      <c r="O250" s="3" t="s">
        <v>2242</v>
      </c>
      <c r="P250" s="3" t="s">
        <v>7</v>
      </c>
      <c r="Q250" s="3" t="s">
        <v>89</v>
      </c>
      <c r="R250" s="36" t="s">
        <v>37</v>
      </c>
      <c r="S250" s="3" t="s">
        <v>2243</v>
      </c>
      <c r="T250" s="3" t="s">
        <v>2244</v>
      </c>
      <c r="U250" s="3" t="s">
        <v>2245</v>
      </c>
      <c r="V250" s="34">
        <v>-0.17899999999999999</v>
      </c>
      <c r="W250" s="35">
        <v>4.2643148866900002E-2</v>
      </c>
    </row>
    <row r="251" spans="1:23" ht="13.2" x14ac:dyDescent="0.25">
      <c r="A251" s="3">
        <v>704</v>
      </c>
      <c r="B251" s="3" t="s">
        <v>2246</v>
      </c>
      <c r="C251" s="3" t="s">
        <v>2247</v>
      </c>
      <c r="D251" s="3" t="s">
        <v>7</v>
      </c>
      <c r="E251" s="3" t="s">
        <v>365</v>
      </c>
      <c r="F251" s="36" t="s">
        <v>37</v>
      </c>
      <c r="G251" s="3" t="s">
        <v>2248</v>
      </c>
      <c r="H251" s="3" t="s">
        <v>2249</v>
      </c>
      <c r="I251" s="3" t="s">
        <v>2250</v>
      </c>
      <c r="J251" s="34">
        <v>0.214</v>
      </c>
      <c r="K251" s="35">
        <v>2.2106369991200001E-2</v>
      </c>
      <c r="L251" s="3"/>
      <c r="M251" s="3">
        <v>55486</v>
      </c>
      <c r="N251" s="3" t="s">
        <v>2251</v>
      </c>
      <c r="O251" s="3" t="s">
        <v>2252</v>
      </c>
      <c r="P251" s="3" t="s">
        <v>7</v>
      </c>
      <c r="Q251" s="3" t="s">
        <v>133</v>
      </c>
      <c r="R251" s="36" t="s">
        <v>37</v>
      </c>
      <c r="S251" s="3" t="s">
        <v>2253</v>
      </c>
      <c r="T251" s="3" t="s">
        <v>2254</v>
      </c>
      <c r="U251" s="3" t="s">
        <v>32</v>
      </c>
      <c r="V251" s="34">
        <v>-0.17899999999999999</v>
      </c>
      <c r="W251" s="35">
        <v>1.8661832429300002E-2</v>
      </c>
    </row>
    <row r="252" spans="1:23" ht="13.2" x14ac:dyDescent="0.25">
      <c r="A252" s="3">
        <v>36899</v>
      </c>
      <c r="B252" s="3" t="s">
        <v>2255</v>
      </c>
      <c r="C252" s="3" t="s">
        <v>2256</v>
      </c>
      <c r="D252" s="3" t="s">
        <v>7</v>
      </c>
      <c r="E252" s="3" t="s">
        <v>133</v>
      </c>
      <c r="F252" s="36" t="s">
        <v>37</v>
      </c>
      <c r="G252" s="3" t="s">
        <v>2257</v>
      </c>
      <c r="H252" s="3" t="s">
        <v>2258</v>
      </c>
      <c r="I252" s="3" t="s">
        <v>2259</v>
      </c>
      <c r="J252" s="34">
        <v>0.214</v>
      </c>
      <c r="K252" s="35">
        <v>2.1300578418699999E-2</v>
      </c>
      <c r="L252" s="3"/>
      <c r="M252" s="3">
        <v>61188</v>
      </c>
      <c r="N252" s="3" t="s">
        <v>2260</v>
      </c>
      <c r="O252" s="3" t="s">
        <v>2261</v>
      </c>
      <c r="P252" s="3" t="s">
        <v>7</v>
      </c>
      <c r="Q252" s="3" t="s">
        <v>241</v>
      </c>
      <c r="R252" s="33" t="s">
        <v>30</v>
      </c>
      <c r="S252" s="3" t="s">
        <v>2262</v>
      </c>
      <c r="T252" s="3" t="s">
        <v>2263</v>
      </c>
      <c r="U252" s="3" t="s">
        <v>2264</v>
      </c>
      <c r="V252" s="34">
        <v>-0.17899999999999999</v>
      </c>
      <c r="W252" s="35">
        <v>2.33117084416E-2</v>
      </c>
    </row>
    <row r="253" spans="1:23" ht="13.2" x14ac:dyDescent="0.25">
      <c r="A253" s="3">
        <v>16316</v>
      </c>
      <c r="B253" s="3" t="s">
        <v>2265</v>
      </c>
      <c r="C253" s="3" t="s">
        <v>2266</v>
      </c>
      <c r="D253" s="3" t="s">
        <v>7</v>
      </c>
      <c r="E253" s="3" t="s">
        <v>133</v>
      </c>
      <c r="F253" s="36" t="s">
        <v>37</v>
      </c>
      <c r="G253" s="3" t="s">
        <v>2267</v>
      </c>
      <c r="H253" s="3" t="s">
        <v>2268</v>
      </c>
      <c r="I253" s="3" t="s">
        <v>50</v>
      </c>
      <c r="J253" s="34">
        <v>0.21299999999999999</v>
      </c>
      <c r="K253" s="35">
        <v>2.7739487525900001E-2</v>
      </c>
      <c r="L253" s="3"/>
      <c r="M253" s="3">
        <v>13287</v>
      </c>
      <c r="N253" s="3" t="s">
        <v>2269</v>
      </c>
      <c r="O253" s="3" t="s">
        <v>2270</v>
      </c>
      <c r="P253" s="3" t="s">
        <v>7</v>
      </c>
      <c r="Q253" s="3" t="s">
        <v>54</v>
      </c>
      <c r="R253" s="33" t="s">
        <v>30</v>
      </c>
      <c r="S253" s="3" t="s">
        <v>2271</v>
      </c>
      <c r="T253" s="3" t="s">
        <v>2272</v>
      </c>
      <c r="U253" s="3" t="s">
        <v>2273</v>
      </c>
      <c r="V253" s="34">
        <v>-0.18</v>
      </c>
      <c r="W253" s="35">
        <v>4.6187258643400002E-2</v>
      </c>
    </row>
    <row r="254" spans="1:23" ht="13.2" x14ac:dyDescent="0.25">
      <c r="A254" s="3">
        <v>49286</v>
      </c>
      <c r="B254" s="3" t="s">
        <v>698</v>
      </c>
      <c r="C254" s="3" t="s">
        <v>699</v>
      </c>
      <c r="D254" s="3" t="s">
        <v>7</v>
      </c>
      <c r="E254" s="3" t="s">
        <v>54</v>
      </c>
      <c r="F254" s="33" t="s">
        <v>30</v>
      </c>
      <c r="G254" s="3" t="s">
        <v>2274</v>
      </c>
      <c r="H254" s="3" t="s">
        <v>2275</v>
      </c>
      <c r="I254" s="3" t="s">
        <v>2276</v>
      </c>
      <c r="J254" s="34">
        <v>0.21299999999999999</v>
      </c>
      <c r="K254" s="35">
        <v>1.3074617429999999E-2</v>
      </c>
      <c r="L254" s="3"/>
      <c r="M254" s="3">
        <v>21047</v>
      </c>
      <c r="N254" s="3" t="s">
        <v>1529</v>
      </c>
      <c r="O254" s="3" t="s">
        <v>1530</v>
      </c>
      <c r="P254" s="3" t="s">
        <v>7</v>
      </c>
      <c r="Q254" s="3" t="s">
        <v>105</v>
      </c>
      <c r="R254" s="33" t="s">
        <v>30</v>
      </c>
      <c r="S254" s="3" t="s">
        <v>2277</v>
      </c>
      <c r="T254" s="3" t="s">
        <v>50</v>
      </c>
      <c r="U254" s="3" t="s">
        <v>2278</v>
      </c>
      <c r="V254" s="34">
        <v>-0.18</v>
      </c>
      <c r="W254" s="35">
        <v>6.7839293758700002E-3</v>
      </c>
    </row>
    <row r="255" spans="1:23" ht="13.2" x14ac:dyDescent="0.25">
      <c r="A255" s="3">
        <v>72638</v>
      </c>
      <c r="B255" s="3" t="s">
        <v>2279</v>
      </c>
      <c r="C255" s="3" t="s">
        <v>2280</v>
      </c>
      <c r="D255" s="3" t="s">
        <v>7</v>
      </c>
      <c r="E255" s="3" t="s">
        <v>118</v>
      </c>
      <c r="F255" s="33" t="s">
        <v>30</v>
      </c>
      <c r="G255" s="3" t="s">
        <v>2281</v>
      </c>
      <c r="H255" s="3" t="s">
        <v>2282</v>
      </c>
      <c r="I255" s="3" t="s">
        <v>50</v>
      </c>
      <c r="J255" s="34">
        <v>0.21199999999999999</v>
      </c>
      <c r="K255" s="35">
        <v>4.43565698812E-2</v>
      </c>
      <c r="L255" s="3"/>
      <c r="M255" s="3">
        <v>75450</v>
      </c>
      <c r="N255" s="3" t="s">
        <v>2283</v>
      </c>
      <c r="O255" s="3" t="s">
        <v>2284</v>
      </c>
      <c r="P255" s="3" t="s">
        <v>7</v>
      </c>
      <c r="Q255" s="3" t="s">
        <v>118</v>
      </c>
      <c r="R255" s="36" t="s">
        <v>37</v>
      </c>
      <c r="S255" s="3" t="s">
        <v>2285</v>
      </c>
      <c r="T255" s="3" t="s">
        <v>2286</v>
      </c>
      <c r="U255" s="3" t="s">
        <v>2287</v>
      </c>
      <c r="V255" s="34">
        <v>-0.18</v>
      </c>
      <c r="W255" s="35">
        <v>4.9243416229399997E-2</v>
      </c>
    </row>
    <row r="256" spans="1:23" ht="13.2" x14ac:dyDescent="0.25">
      <c r="A256" s="3">
        <v>45394</v>
      </c>
      <c r="B256" s="3" t="s">
        <v>2288</v>
      </c>
      <c r="C256" s="3" t="s">
        <v>2289</v>
      </c>
      <c r="D256" s="3" t="s">
        <v>7</v>
      </c>
      <c r="E256" s="3" t="s">
        <v>54</v>
      </c>
      <c r="F256" s="36" t="s">
        <v>37</v>
      </c>
      <c r="G256" s="3" t="s">
        <v>2290</v>
      </c>
      <c r="H256" s="3" t="s">
        <v>2291</v>
      </c>
      <c r="I256" s="3" t="s">
        <v>50</v>
      </c>
      <c r="J256" s="34">
        <v>0.21099999999999999</v>
      </c>
      <c r="K256" s="35">
        <v>7.3649394579999999E-3</v>
      </c>
      <c r="L256" s="3"/>
      <c r="M256" s="3">
        <v>1201</v>
      </c>
      <c r="N256" s="3" t="s">
        <v>2292</v>
      </c>
      <c r="O256" s="3" t="s">
        <v>2293</v>
      </c>
      <c r="P256" s="3" t="s">
        <v>7</v>
      </c>
      <c r="Q256" s="3" t="s">
        <v>365</v>
      </c>
      <c r="R256" s="36" t="s">
        <v>37</v>
      </c>
      <c r="S256" s="3" t="s">
        <v>2294</v>
      </c>
      <c r="T256" s="3" t="s">
        <v>2295</v>
      </c>
      <c r="U256" s="3" t="s">
        <v>2296</v>
      </c>
      <c r="V256" s="34">
        <v>-0.18099999999999999</v>
      </c>
      <c r="W256" s="35">
        <v>3.1373523009700002E-3</v>
      </c>
    </row>
    <row r="257" spans="1:23" ht="13.2" x14ac:dyDescent="0.25">
      <c r="A257" s="3">
        <v>8910</v>
      </c>
      <c r="B257" s="3" t="s">
        <v>2297</v>
      </c>
      <c r="C257" s="3" t="s">
        <v>2298</v>
      </c>
      <c r="D257" s="3" t="s">
        <v>7</v>
      </c>
      <c r="E257" s="3" t="s">
        <v>95</v>
      </c>
      <c r="F257" s="33" t="s">
        <v>30</v>
      </c>
      <c r="G257" s="3" t="s">
        <v>2299</v>
      </c>
      <c r="H257" s="3" t="s">
        <v>2300</v>
      </c>
      <c r="I257" s="3" t="s">
        <v>50</v>
      </c>
      <c r="J257" s="34">
        <v>0.20899999999999999</v>
      </c>
      <c r="K257" s="35">
        <v>1.44167374009E-3</v>
      </c>
      <c r="L257" s="3"/>
      <c r="M257" s="3">
        <v>63447</v>
      </c>
      <c r="N257" s="3" t="s">
        <v>2301</v>
      </c>
      <c r="O257" s="3" t="s">
        <v>2302</v>
      </c>
      <c r="P257" s="3" t="s">
        <v>7</v>
      </c>
      <c r="Q257" s="3" t="s">
        <v>73</v>
      </c>
      <c r="R257" s="36" t="s">
        <v>37</v>
      </c>
      <c r="S257" s="3" t="s">
        <v>2303</v>
      </c>
      <c r="T257" s="3" t="s">
        <v>2304</v>
      </c>
      <c r="U257" s="3" t="s">
        <v>2305</v>
      </c>
      <c r="V257" s="34">
        <v>-0.18099999999999999</v>
      </c>
      <c r="W257" s="35">
        <v>4.9847195273499997E-2</v>
      </c>
    </row>
    <row r="258" spans="1:23" ht="13.2" x14ac:dyDescent="0.25">
      <c r="A258" s="3">
        <v>17400</v>
      </c>
      <c r="B258" s="3" t="s">
        <v>1760</v>
      </c>
      <c r="C258" s="3" t="s">
        <v>1761</v>
      </c>
      <c r="D258" s="3" t="s">
        <v>7</v>
      </c>
      <c r="E258" s="3" t="s">
        <v>189</v>
      </c>
      <c r="F258" s="36" t="s">
        <v>37</v>
      </c>
      <c r="G258" s="3" t="s">
        <v>2306</v>
      </c>
      <c r="H258" s="3" t="s">
        <v>2307</v>
      </c>
      <c r="I258" s="3" t="s">
        <v>2308</v>
      </c>
      <c r="J258" s="34">
        <v>0.20899999999999999</v>
      </c>
      <c r="K258" s="35">
        <v>9.6156539402400005E-3</v>
      </c>
      <c r="L258" s="3"/>
      <c r="M258" s="3">
        <v>70696</v>
      </c>
      <c r="N258" s="3" t="s">
        <v>2309</v>
      </c>
      <c r="O258" s="3" t="s">
        <v>2310</v>
      </c>
      <c r="P258" s="3" t="s">
        <v>7</v>
      </c>
      <c r="Q258" s="3" t="s">
        <v>60</v>
      </c>
      <c r="R258" s="33" t="s">
        <v>30</v>
      </c>
      <c r="S258" s="3" t="s">
        <v>2311</v>
      </c>
      <c r="T258" s="3" t="s">
        <v>2312</v>
      </c>
      <c r="U258" s="3" t="s">
        <v>2313</v>
      </c>
      <c r="V258" s="34">
        <v>-0.18099999999999999</v>
      </c>
      <c r="W258" s="35">
        <v>2.25860722649E-2</v>
      </c>
    </row>
    <row r="259" spans="1:23" ht="13.2" x14ac:dyDescent="0.25">
      <c r="A259" s="3">
        <v>75249</v>
      </c>
      <c r="B259" s="3" t="s">
        <v>1307</v>
      </c>
      <c r="C259" s="3" t="s">
        <v>1308</v>
      </c>
      <c r="D259" s="3" t="s">
        <v>7</v>
      </c>
      <c r="E259" s="3" t="s">
        <v>29</v>
      </c>
      <c r="F259" s="33" t="s">
        <v>30</v>
      </c>
      <c r="G259" s="3" t="s">
        <v>2314</v>
      </c>
      <c r="H259" s="3" t="s">
        <v>2315</v>
      </c>
      <c r="I259" s="3" t="s">
        <v>2316</v>
      </c>
      <c r="J259" s="34">
        <v>0.20699999999999999</v>
      </c>
      <c r="K259" s="35">
        <v>3.9208584677200002E-2</v>
      </c>
      <c r="L259" s="3"/>
      <c r="M259" s="3">
        <v>24735</v>
      </c>
      <c r="N259" s="3" t="s">
        <v>2317</v>
      </c>
      <c r="O259" s="3" t="s">
        <v>2318</v>
      </c>
      <c r="P259" s="3" t="s">
        <v>7</v>
      </c>
      <c r="Q259" s="3" t="s">
        <v>167</v>
      </c>
      <c r="R259" s="36" t="s">
        <v>37</v>
      </c>
      <c r="S259" s="3" t="s">
        <v>2319</v>
      </c>
      <c r="T259" s="3" t="s">
        <v>2320</v>
      </c>
      <c r="U259" s="3" t="s">
        <v>2321</v>
      </c>
      <c r="V259" s="34">
        <v>-0.182</v>
      </c>
      <c r="W259" s="35">
        <v>1.04620349521E-2</v>
      </c>
    </row>
    <row r="260" spans="1:23" ht="13.2" x14ac:dyDescent="0.25">
      <c r="A260" s="3">
        <v>53848</v>
      </c>
      <c r="B260" s="3" t="s">
        <v>1631</v>
      </c>
      <c r="C260" s="3" t="s">
        <v>1632</v>
      </c>
      <c r="D260" s="3" t="s">
        <v>7</v>
      </c>
      <c r="E260" s="3" t="s">
        <v>241</v>
      </c>
      <c r="F260" s="33" t="s">
        <v>30</v>
      </c>
      <c r="G260" s="3" t="s">
        <v>2322</v>
      </c>
      <c r="H260" s="3" t="s">
        <v>2323</v>
      </c>
      <c r="I260" s="3" t="s">
        <v>2324</v>
      </c>
      <c r="J260" s="34">
        <v>0.20599999999999999</v>
      </c>
      <c r="K260" s="35">
        <v>2.26575558371E-2</v>
      </c>
      <c r="L260" s="3"/>
      <c r="M260" s="3">
        <v>47442</v>
      </c>
      <c r="N260" s="3" t="s">
        <v>2325</v>
      </c>
      <c r="O260" s="3" t="s">
        <v>2326</v>
      </c>
      <c r="P260" s="3" t="s">
        <v>7</v>
      </c>
      <c r="Q260" s="3" t="s">
        <v>105</v>
      </c>
      <c r="R260" s="33" t="s">
        <v>30</v>
      </c>
      <c r="S260" s="3" t="s">
        <v>2327</v>
      </c>
      <c r="T260" s="3" t="s">
        <v>2328</v>
      </c>
      <c r="U260" s="3" t="s">
        <v>2329</v>
      </c>
      <c r="V260" s="34">
        <v>-0.182</v>
      </c>
      <c r="W260" s="35">
        <v>1.1709753314500001E-6</v>
      </c>
    </row>
    <row r="261" spans="1:23" ht="13.2" x14ac:dyDescent="0.25">
      <c r="A261" s="3">
        <v>65175</v>
      </c>
      <c r="B261" s="3" t="s">
        <v>2330</v>
      </c>
      <c r="C261" s="3" t="s">
        <v>2331</v>
      </c>
      <c r="D261" s="3" t="s">
        <v>7</v>
      </c>
      <c r="E261" s="3" t="s">
        <v>73</v>
      </c>
      <c r="F261" s="33" t="s">
        <v>30</v>
      </c>
      <c r="G261" s="3" t="s">
        <v>2332</v>
      </c>
      <c r="H261" s="3" t="s">
        <v>2333</v>
      </c>
      <c r="I261" s="3" t="s">
        <v>2334</v>
      </c>
      <c r="J261" s="34">
        <v>0.20599999999999999</v>
      </c>
      <c r="K261" s="35">
        <v>2.2425765672200001E-2</v>
      </c>
      <c r="L261" s="3"/>
      <c r="M261" s="3">
        <v>59155</v>
      </c>
      <c r="N261" s="3" t="s">
        <v>2335</v>
      </c>
      <c r="O261" s="3" t="s">
        <v>2336</v>
      </c>
      <c r="P261" s="3" t="s">
        <v>7</v>
      </c>
      <c r="Q261" s="3" t="s">
        <v>178</v>
      </c>
      <c r="R261" s="36" t="s">
        <v>37</v>
      </c>
      <c r="S261" s="3" t="s">
        <v>2337</v>
      </c>
      <c r="T261" s="3" t="s">
        <v>50</v>
      </c>
      <c r="U261" s="3" t="s">
        <v>2338</v>
      </c>
      <c r="V261" s="34">
        <v>-0.182</v>
      </c>
      <c r="W261" s="35">
        <v>9.8861506204600005E-4</v>
      </c>
    </row>
    <row r="262" spans="1:23" ht="13.2" x14ac:dyDescent="0.25">
      <c r="A262" s="3">
        <v>90247</v>
      </c>
      <c r="B262" s="3" t="s">
        <v>2339</v>
      </c>
      <c r="C262" s="3" t="s">
        <v>2340</v>
      </c>
      <c r="D262" s="3" t="s">
        <v>7</v>
      </c>
      <c r="E262" s="3" t="s">
        <v>162</v>
      </c>
      <c r="F262" s="33" t="s">
        <v>30</v>
      </c>
      <c r="G262" s="3" t="s">
        <v>2341</v>
      </c>
      <c r="H262" s="3" t="s">
        <v>2342</v>
      </c>
      <c r="I262" s="3" t="s">
        <v>50</v>
      </c>
      <c r="J262" s="34">
        <v>0.20599999999999999</v>
      </c>
      <c r="K262" s="35">
        <v>1.05360740724E-2</v>
      </c>
      <c r="L262" s="3"/>
      <c r="M262" s="3">
        <v>12421</v>
      </c>
      <c r="N262" s="3" t="s">
        <v>2343</v>
      </c>
      <c r="O262" s="3" t="s">
        <v>2344</v>
      </c>
      <c r="P262" s="3" t="s">
        <v>7</v>
      </c>
      <c r="Q262" s="3" t="s">
        <v>105</v>
      </c>
      <c r="R262" s="36" t="s">
        <v>37</v>
      </c>
      <c r="S262" s="3" t="s">
        <v>2345</v>
      </c>
      <c r="T262" s="3" t="s">
        <v>50</v>
      </c>
      <c r="U262" s="3" t="s">
        <v>2346</v>
      </c>
      <c r="V262" s="34">
        <v>-0.183</v>
      </c>
      <c r="W262" s="35">
        <v>1.4194527398499999E-3</v>
      </c>
    </row>
    <row r="263" spans="1:23" ht="13.2" x14ac:dyDescent="0.25">
      <c r="A263" s="3">
        <v>711</v>
      </c>
      <c r="B263" s="3" t="s">
        <v>2246</v>
      </c>
      <c r="C263" s="3" t="s">
        <v>2247</v>
      </c>
      <c r="D263" s="3" t="s">
        <v>7</v>
      </c>
      <c r="E263" s="3" t="s">
        <v>365</v>
      </c>
      <c r="F263" s="36" t="s">
        <v>37</v>
      </c>
      <c r="G263" s="3" t="s">
        <v>2347</v>
      </c>
      <c r="H263" s="3" t="s">
        <v>2348</v>
      </c>
      <c r="I263" s="3" t="s">
        <v>50</v>
      </c>
      <c r="J263" s="34">
        <v>0.20499999999999999</v>
      </c>
      <c r="K263" s="35">
        <v>2.3028038376700002E-3</v>
      </c>
      <c r="L263" s="3"/>
      <c r="M263" s="3">
        <v>29303</v>
      </c>
      <c r="N263" s="3" t="s">
        <v>1376</v>
      </c>
      <c r="O263" s="3" t="s">
        <v>1377</v>
      </c>
      <c r="P263" s="3" t="s">
        <v>7</v>
      </c>
      <c r="Q263" s="3" t="s">
        <v>162</v>
      </c>
      <c r="R263" s="33" t="s">
        <v>30</v>
      </c>
      <c r="S263" s="3" t="s">
        <v>2349</v>
      </c>
      <c r="T263" s="3" t="s">
        <v>2350</v>
      </c>
      <c r="U263" s="3" t="s">
        <v>2351</v>
      </c>
      <c r="V263" s="34">
        <v>-0.183</v>
      </c>
      <c r="W263" s="35">
        <v>3.0045440953900001E-4</v>
      </c>
    </row>
    <row r="264" spans="1:23" ht="13.2" x14ac:dyDescent="0.25">
      <c r="A264" s="3">
        <v>3562</v>
      </c>
      <c r="B264" s="3" t="s">
        <v>2352</v>
      </c>
      <c r="C264" s="3" t="s">
        <v>2353</v>
      </c>
      <c r="D264" s="3" t="s">
        <v>7</v>
      </c>
      <c r="E264" s="3" t="s">
        <v>84</v>
      </c>
      <c r="F264" s="33" t="s">
        <v>30</v>
      </c>
      <c r="G264" s="3" t="s">
        <v>2354</v>
      </c>
      <c r="H264" s="3" t="s">
        <v>2355</v>
      </c>
      <c r="I264" s="3" t="s">
        <v>2356</v>
      </c>
      <c r="J264" s="34">
        <v>0.20499999999999999</v>
      </c>
      <c r="K264" s="35">
        <v>2.1341626591400001E-2</v>
      </c>
      <c r="L264" s="3"/>
      <c r="M264" s="3">
        <v>39244</v>
      </c>
      <c r="N264" s="3" t="s">
        <v>2357</v>
      </c>
      <c r="O264" s="3" t="s">
        <v>2358</v>
      </c>
      <c r="P264" s="3" t="s">
        <v>7</v>
      </c>
      <c r="Q264" s="3" t="s">
        <v>54</v>
      </c>
      <c r="R264" s="33" t="s">
        <v>30</v>
      </c>
      <c r="S264" s="3" t="s">
        <v>2359</v>
      </c>
      <c r="T264" s="3" t="s">
        <v>2360</v>
      </c>
      <c r="U264" s="3" t="s">
        <v>2361</v>
      </c>
      <c r="V264" s="34">
        <v>-0.183</v>
      </c>
      <c r="W264" s="35">
        <v>5.9484528592800004E-3</v>
      </c>
    </row>
    <row r="265" spans="1:23" ht="13.2" x14ac:dyDescent="0.25">
      <c r="A265" s="3">
        <v>21830</v>
      </c>
      <c r="B265" s="3" t="s">
        <v>2362</v>
      </c>
      <c r="C265" s="3" t="s">
        <v>2363</v>
      </c>
      <c r="D265" s="3" t="s">
        <v>7</v>
      </c>
      <c r="E265" s="3" t="s">
        <v>189</v>
      </c>
      <c r="F265" s="36" t="s">
        <v>37</v>
      </c>
      <c r="G265" s="3" t="s">
        <v>2364</v>
      </c>
      <c r="H265" s="3" t="s">
        <v>2365</v>
      </c>
      <c r="I265" s="3" t="s">
        <v>2366</v>
      </c>
      <c r="J265" s="34">
        <v>0.20499999999999999</v>
      </c>
      <c r="K265" s="35">
        <v>3.9132220674800003E-2</v>
      </c>
      <c r="L265" s="3"/>
      <c r="M265" s="3">
        <v>59312</v>
      </c>
      <c r="N265" s="3" t="s">
        <v>2367</v>
      </c>
      <c r="O265" s="3" t="s">
        <v>2368</v>
      </c>
      <c r="P265" s="3" t="s">
        <v>7</v>
      </c>
      <c r="Q265" s="3" t="s">
        <v>29</v>
      </c>
      <c r="R265" s="33" t="s">
        <v>30</v>
      </c>
      <c r="S265" s="3" t="s">
        <v>2369</v>
      </c>
      <c r="T265" s="3" t="s">
        <v>50</v>
      </c>
      <c r="U265" s="3" t="s">
        <v>2370</v>
      </c>
      <c r="V265" s="34">
        <v>-0.183</v>
      </c>
      <c r="W265" s="35">
        <v>2.3795795089399999E-2</v>
      </c>
    </row>
    <row r="266" spans="1:23" ht="13.2" x14ac:dyDescent="0.25">
      <c r="A266" s="3">
        <v>73828</v>
      </c>
      <c r="B266" s="3" t="s">
        <v>2371</v>
      </c>
      <c r="C266" s="3" t="s">
        <v>2372</v>
      </c>
      <c r="D266" s="3" t="s">
        <v>7</v>
      </c>
      <c r="E266" s="3" t="s">
        <v>189</v>
      </c>
      <c r="F266" s="33" t="s">
        <v>30</v>
      </c>
      <c r="G266" s="3" t="s">
        <v>2373</v>
      </c>
      <c r="H266" s="3" t="s">
        <v>2374</v>
      </c>
      <c r="I266" s="3" t="s">
        <v>50</v>
      </c>
      <c r="J266" s="34">
        <v>0.20499999999999999</v>
      </c>
      <c r="K266" s="35">
        <v>1.8199426305199998E-2</v>
      </c>
      <c r="L266" s="3"/>
      <c r="M266" s="3">
        <v>64520</v>
      </c>
      <c r="N266" s="3" t="s">
        <v>77</v>
      </c>
      <c r="O266" s="3" t="s">
        <v>78</v>
      </c>
      <c r="P266" s="3" t="s">
        <v>7</v>
      </c>
      <c r="Q266" s="3" t="s">
        <v>54</v>
      </c>
      <c r="R266" s="33" t="s">
        <v>30</v>
      </c>
      <c r="S266" s="3" t="s">
        <v>2375</v>
      </c>
      <c r="T266" s="3" t="s">
        <v>2376</v>
      </c>
      <c r="U266" s="3" t="s">
        <v>2377</v>
      </c>
      <c r="V266" s="34">
        <v>-0.183</v>
      </c>
      <c r="W266" s="35">
        <v>9.4683259338500005E-3</v>
      </c>
    </row>
    <row r="267" spans="1:23" ht="13.2" x14ac:dyDescent="0.25">
      <c r="A267" s="3">
        <v>4664</v>
      </c>
      <c r="B267" s="3" t="s">
        <v>2378</v>
      </c>
      <c r="C267" s="3" t="s">
        <v>2379</v>
      </c>
      <c r="D267" s="3" t="s">
        <v>7</v>
      </c>
      <c r="E267" s="3" t="s">
        <v>133</v>
      </c>
      <c r="F267" s="36" t="s">
        <v>37</v>
      </c>
      <c r="G267" s="3" t="s">
        <v>2380</v>
      </c>
      <c r="H267" s="3" t="s">
        <v>2381</v>
      </c>
      <c r="I267" s="3" t="s">
        <v>2382</v>
      </c>
      <c r="J267" s="34">
        <v>0.20399999999999999</v>
      </c>
      <c r="K267" s="35">
        <v>2.8663934330300001E-2</v>
      </c>
      <c r="L267" s="3"/>
      <c r="M267" s="3">
        <v>77468</v>
      </c>
      <c r="N267" s="3" t="s">
        <v>2383</v>
      </c>
      <c r="O267" s="3" t="s">
        <v>2384</v>
      </c>
      <c r="P267" s="3" t="s">
        <v>7</v>
      </c>
      <c r="Q267" s="3" t="s">
        <v>162</v>
      </c>
      <c r="R267" s="33" t="s">
        <v>30</v>
      </c>
      <c r="S267" s="3" t="s">
        <v>2385</v>
      </c>
      <c r="T267" s="3" t="s">
        <v>1168</v>
      </c>
      <c r="U267" s="3" t="s">
        <v>2386</v>
      </c>
      <c r="V267" s="34">
        <v>-0.184</v>
      </c>
      <c r="W267" s="35">
        <v>1.8946573552999999E-4</v>
      </c>
    </row>
    <row r="268" spans="1:23" ht="13.2" x14ac:dyDescent="0.25">
      <c r="A268" s="3">
        <v>79766</v>
      </c>
      <c r="B268" s="3" t="s">
        <v>2387</v>
      </c>
      <c r="C268" s="3" t="s">
        <v>2388</v>
      </c>
      <c r="D268" s="3" t="s">
        <v>7</v>
      </c>
      <c r="E268" s="3" t="s">
        <v>443</v>
      </c>
      <c r="F268" s="33" t="s">
        <v>30</v>
      </c>
      <c r="G268" s="3" t="s">
        <v>2389</v>
      </c>
      <c r="H268" s="3" t="s">
        <v>2390</v>
      </c>
      <c r="I268" s="3" t="s">
        <v>2391</v>
      </c>
      <c r="J268" s="34">
        <v>0.20300000000000001</v>
      </c>
      <c r="K268" s="35">
        <v>3.9482608137899999E-2</v>
      </c>
      <c r="L268" s="3"/>
      <c r="M268" s="3">
        <v>87845</v>
      </c>
      <c r="N268" s="3" t="s">
        <v>495</v>
      </c>
      <c r="O268" s="3" t="s">
        <v>496</v>
      </c>
      <c r="P268" s="3" t="s">
        <v>7</v>
      </c>
      <c r="Q268" s="3" t="s">
        <v>167</v>
      </c>
      <c r="R268" s="36" t="s">
        <v>37</v>
      </c>
      <c r="S268" s="3" t="s">
        <v>2392</v>
      </c>
      <c r="T268" s="3" t="s">
        <v>2393</v>
      </c>
      <c r="U268" s="3" t="s">
        <v>2394</v>
      </c>
      <c r="V268" s="34">
        <v>-0.184</v>
      </c>
      <c r="W268" s="35">
        <v>3.43162015986E-2</v>
      </c>
    </row>
    <row r="269" spans="1:23" ht="13.2" x14ac:dyDescent="0.25">
      <c r="A269" s="3">
        <v>94411</v>
      </c>
      <c r="B269" s="3" t="s">
        <v>2395</v>
      </c>
      <c r="C269" s="3" t="s">
        <v>2396</v>
      </c>
      <c r="D269" s="3" t="s">
        <v>7</v>
      </c>
      <c r="E269" s="3" t="s">
        <v>60</v>
      </c>
      <c r="F269" s="33" t="s">
        <v>30</v>
      </c>
      <c r="G269" s="3" t="s">
        <v>2397</v>
      </c>
      <c r="H269" s="3" t="s">
        <v>2398</v>
      </c>
      <c r="I269" s="3" t="s">
        <v>2399</v>
      </c>
      <c r="J269" s="34">
        <v>0.20300000000000001</v>
      </c>
      <c r="K269" s="35">
        <v>0</v>
      </c>
      <c r="L269" s="3"/>
      <c r="M269" s="3">
        <v>10875</v>
      </c>
      <c r="N269" s="3" t="s">
        <v>2400</v>
      </c>
      <c r="O269" s="3" t="s">
        <v>2401</v>
      </c>
      <c r="P269" s="3" t="s">
        <v>7</v>
      </c>
      <c r="Q269" s="3" t="s">
        <v>178</v>
      </c>
      <c r="R269" s="33" t="s">
        <v>30</v>
      </c>
      <c r="S269" s="3" t="s">
        <v>2402</v>
      </c>
      <c r="T269" s="3" t="s">
        <v>50</v>
      </c>
      <c r="U269" s="3" t="s">
        <v>2403</v>
      </c>
      <c r="V269" s="34">
        <v>-0.186</v>
      </c>
      <c r="W269" s="35">
        <v>9.7824885949999996E-3</v>
      </c>
    </row>
    <row r="270" spans="1:23" ht="13.2" x14ac:dyDescent="0.25">
      <c r="A270" s="3">
        <v>55008</v>
      </c>
      <c r="B270" s="3" t="s">
        <v>2404</v>
      </c>
      <c r="C270" s="3" t="s">
        <v>2405</v>
      </c>
      <c r="D270" s="3" t="s">
        <v>7</v>
      </c>
      <c r="E270" s="3" t="s">
        <v>241</v>
      </c>
      <c r="F270" s="36" t="s">
        <v>37</v>
      </c>
      <c r="G270" s="3" t="s">
        <v>2406</v>
      </c>
      <c r="H270" s="3" t="s">
        <v>2407</v>
      </c>
      <c r="I270" s="3" t="s">
        <v>1478</v>
      </c>
      <c r="J270" s="34">
        <v>0.20200000000000001</v>
      </c>
      <c r="K270" s="35">
        <v>2.81112581438E-2</v>
      </c>
      <c r="L270" s="3"/>
      <c r="M270" s="3">
        <v>32914</v>
      </c>
      <c r="N270" s="3" t="s">
        <v>2408</v>
      </c>
      <c r="O270" s="3" t="s">
        <v>2409</v>
      </c>
      <c r="P270" s="3" t="s">
        <v>7</v>
      </c>
      <c r="Q270" s="3" t="s">
        <v>124</v>
      </c>
      <c r="R270" s="36" t="s">
        <v>37</v>
      </c>
      <c r="S270" s="3" t="s">
        <v>2410</v>
      </c>
      <c r="T270" s="3" t="s">
        <v>373</v>
      </c>
      <c r="U270" s="3" t="s">
        <v>2411</v>
      </c>
      <c r="V270" s="34">
        <v>-0.186</v>
      </c>
      <c r="W270" s="35">
        <v>4.9804894850000003E-2</v>
      </c>
    </row>
    <row r="271" spans="1:23" ht="13.2" x14ac:dyDescent="0.25">
      <c r="A271" s="3">
        <v>27503</v>
      </c>
      <c r="B271" s="3" t="s">
        <v>2236</v>
      </c>
      <c r="C271" s="3" t="s">
        <v>2237</v>
      </c>
      <c r="D271" s="3" t="s">
        <v>7</v>
      </c>
      <c r="E271" s="3" t="s">
        <v>167</v>
      </c>
      <c r="F271" s="36" t="s">
        <v>37</v>
      </c>
      <c r="G271" s="3" t="s">
        <v>2412</v>
      </c>
      <c r="H271" s="3" t="s">
        <v>2413</v>
      </c>
      <c r="I271" s="3" t="s">
        <v>2414</v>
      </c>
      <c r="J271" s="34">
        <v>0.20100000000000001</v>
      </c>
      <c r="K271" s="35">
        <v>3.7873909097599998E-3</v>
      </c>
      <c r="L271" s="3"/>
      <c r="M271" s="3">
        <v>65217</v>
      </c>
      <c r="N271" s="3" t="s">
        <v>2415</v>
      </c>
      <c r="O271" s="3" t="s">
        <v>2416</v>
      </c>
      <c r="P271" s="3" t="s">
        <v>7</v>
      </c>
      <c r="Q271" s="3" t="s">
        <v>73</v>
      </c>
      <c r="R271" s="33" t="s">
        <v>30</v>
      </c>
      <c r="S271" s="3" t="s">
        <v>2417</v>
      </c>
      <c r="T271" s="3" t="s">
        <v>50</v>
      </c>
      <c r="U271" s="3" t="s">
        <v>2418</v>
      </c>
      <c r="V271" s="34">
        <v>-0.186</v>
      </c>
      <c r="W271" s="35">
        <v>2.23317684893E-3</v>
      </c>
    </row>
    <row r="272" spans="1:23" ht="13.2" x14ac:dyDescent="0.25">
      <c r="A272" s="3">
        <v>97428</v>
      </c>
      <c r="B272" s="3" t="s">
        <v>2419</v>
      </c>
      <c r="C272" s="3" t="s">
        <v>2420</v>
      </c>
      <c r="D272" s="3" t="s">
        <v>7</v>
      </c>
      <c r="E272" s="3" t="s">
        <v>60</v>
      </c>
      <c r="F272" s="33" t="s">
        <v>30</v>
      </c>
      <c r="G272" s="3" t="s">
        <v>2421</v>
      </c>
      <c r="H272" s="3" t="s">
        <v>2422</v>
      </c>
      <c r="I272" s="3" t="s">
        <v>2423</v>
      </c>
      <c r="J272" s="34">
        <v>0.20100000000000001</v>
      </c>
      <c r="K272" s="35">
        <v>4.1493102960100003E-2</v>
      </c>
      <c r="L272" s="3"/>
      <c r="M272" s="3">
        <v>13339</v>
      </c>
      <c r="N272" s="3" t="s">
        <v>2424</v>
      </c>
      <c r="O272" s="3" t="s">
        <v>2425</v>
      </c>
      <c r="P272" s="3" t="s">
        <v>7</v>
      </c>
      <c r="Q272" s="3" t="s">
        <v>178</v>
      </c>
      <c r="R272" s="36" t="s">
        <v>37</v>
      </c>
      <c r="S272" s="3" t="s">
        <v>2426</v>
      </c>
      <c r="T272" s="3" t="s">
        <v>373</v>
      </c>
      <c r="U272" s="3" t="s">
        <v>2427</v>
      </c>
      <c r="V272" s="34">
        <v>-0.187</v>
      </c>
      <c r="W272" s="35">
        <v>4.60612561639E-2</v>
      </c>
    </row>
    <row r="273" spans="1:23" ht="13.2" x14ac:dyDescent="0.25">
      <c r="A273" s="3">
        <v>9927</v>
      </c>
      <c r="B273" s="3" t="s">
        <v>2428</v>
      </c>
      <c r="C273" s="3" t="s">
        <v>2429</v>
      </c>
      <c r="D273" s="3" t="s">
        <v>7</v>
      </c>
      <c r="E273" s="3" t="s">
        <v>48</v>
      </c>
      <c r="F273" s="36" t="s">
        <v>37</v>
      </c>
      <c r="G273" s="3" t="s">
        <v>2430</v>
      </c>
      <c r="H273" s="3" t="s">
        <v>32</v>
      </c>
      <c r="I273" s="3" t="s">
        <v>2431</v>
      </c>
      <c r="J273" s="34">
        <v>0.2</v>
      </c>
      <c r="K273" s="35">
        <v>6.0359122855100002E-3</v>
      </c>
      <c r="L273" s="3"/>
      <c r="M273" s="3">
        <v>59440</v>
      </c>
      <c r="N273" s="3" t="s">
        <v>2432</v>
      </c>
      <c r="O273" s="3" t="s">
        <v>2433</v>
      </c>
      <c r="P273" s="3" t="s">
        <v>7</v>
      </c>
      <c r="Q273" s="3" t="s">
        <v>48</v>
      </c>
      <c r="R273" s="33" t="s">
        <v>30</v>
      </c>
      <c r="S273" s="3" t="s">
        <v>2434</v>
      </c>
      <c r="T273" s="3" t="s">
        <v>2435</v>
      </c>
      <c r="U273" s="3" t="s">
        <v>2436</v>
      </c>
      <c r="V273" s="34">
        <v>-0.188</v>
      </c>
      <c r="W273" s="35">
        <v>4.9977287966299997E-3</v>
      </c>
    </row>
    <row r="274" spans="1:23" ht="13.2" x14ac:dyDescent="0.25">
      <c r="A274" s="3">
        <v>15578</v>
      </c>
      <c r="B274" s="3" t="s">
        <v>2437</v>
      </c>
      <c r="C274" s="3" t="s">
        <v>2438</v>
      </c>
      <c r="D274" s="3" t="s">
        <v>7</v>
      </c>
      <c r="E274" s="3" t="s">
        <v>95</v>
      </c>
      <c r="F274" s="36" t="s">
        <v>37</v>
      </c>
      <c r="G274" s="3" t="s">
        <v>2439</v>
      </c>
      <c r="H274" s="3" t="s">
        <v>2440</v>
      </c>
      <c r="I274" s="3" t="s">
        <v>2441</v>
      </c>
      <c r="J274" s="34">
        <v>0.2</v>
      </c>
      <c r="K274" s="35">
        <v>1.53942968385E-2</v>
      </c>
      <c r="L274" s="3"/>
      <c r="M274" s="3">
        <v>371</v>
      </c>
      <c r="N274" s="3" t="s">
        <v>2442</v>
      </c>
      <c r="O274" s="3" t="s">
        <v>2443</v>
      </c>
      <c r="P274" s="3" t="s">
        <v>7</v>
      </c>
      <c r="Q274" s="3" t="s">
        <v>365</v>
      </c>
      <c r="R274" s="36" t="s">
        <v>37</v>
      </c>
      <c r="S274" s="3" t="s">
        <v>2444</v>
      </c>
      <c r="T274" s="3" t="s">
        <v>2445</v>
      </c>
      <c r="U274" s="3" t="s">
        <v>2446</v>
      </c>
      <c r="V274" s="34">
        <v>-0.189</v>
      </c>
      <c r="W274" s="35">
        <v>4.5567408200999998E-2</v>
      </c>
    </row>
    <row r="275" spans="1:23" ht="13.2" x14ac:dyDescent="0.25">
      <c r="A275" s="3">
        <v>22866</v>
      </c>
      <c r="B275" s="3" t="s">
        <v>2447</v>
      </c>
      <c r="C275" s="3" t="s">
        <v>2448</v>
      </c>
      <c r="D275" s="3" t="s">
        <v>7</v>
      </c>
      <c r="E275" s="3" t="s">
        <v>48</v>
      </c>
      <c r="F275" s="33" t="s">
        <v>30</v>
      </c>
      <c r="G275" s="3" t="s">
        <v>2449</v>
      </c>
      <c r="H275" s="3" t="s">
        <v>2450</v>
      </c>
      <c r="I275" s="3" t="s">
        <v>50</v>
      </c>
      <c r="J275" s="34">
        <v>0.2</v>
      </c>
      <c r="K275" s="35">
        <v>7.4362966992400003E-3</v>
      </c>
      <c r="L275" s="3"/>
      <c r="M275" s="3">
        <v>69757</v>
      </c>
      <c r="N275" s="3" t="s">
        <v>2451</v>
      </c>
      <c r="O275" s="3" t="s">
        <v>2452</v>
      </c>
      <c r="P275" s="3" t="s">
        <v>7</v>
      </c>
      <c r="Q275" s="3" t="s">
        <v>95</v>
      </c>
      <c r="R275" s="33" t="s">
        <v>30</v>
      </c>
      <c r="S275" s="3" t="s">
        <v>2453</v>
      </c>
      <c r="T275" s="3" t="s">
        <v>2454</v>
      </c>
      <c r="U275" s="3" t="s">
        <v>2455</v>
      </c>
      <c r="V275" s="34">
        <v>-0.189</v>
      </c>
      <c r="W275" s="35">
        <v>6.2552842692600004E-3</v>
      </c>
    </row>
    <row r="276" spans="1:23" ht="13.2" x14ac:dyDescent="0.25">
      <c r="A276" s="3">
        <v>48903</v>
      </c>
      <c r="B276" s="3" t="s">
        <v>2456</v>
      </c>
      <c r="C276" s="3" t="s">
        <v>2457</v>
      </c>
      <c r="D276" s="3" t="s">
        <v>7</v>
      </c>
      <c r="E276" s="3" t="s">
        <v>133</v>
      </c>
      <c r="F276" s="33" t="s">
        <v>30</v>
      </c>
      <c r="G276" s="3" t="s">
        <v>2458</v>
      </c>
      <c r="H276" s="3" t="s">
        <v>2459</v>
      </c>
      <c r="I276" s="3" t="s">
        <v>2460</v>
      </c>
      <c r="J276" s="34">
        <v>0.2</v>
      </c>
      <c r="K276" s="35">
        <v>4.9926411747E-2</v>
      </c>
      <c r="L276" s="3"/>
      <c r="M276" s="3">
        <v>82739</v>
      </c>
      <c r="N276" s="3" t="s">
        <v>2461</v>
      </c>
      <c r="O276" s="3" t="s">
        <v>2462</v>
      </c>
      <c r="P276" s="3" t="s">
        <v>7</v>
      </c>
      <c r="Q276" s="3" t="s">
        <v>458</v>
      </c>
      <c r="R276" s="36" t="s">
        <v>37</v>
      </c>
      <c r="S276" s="3" t="s">
        <v>2463</v>
      </c>
      <c r="T276" s="3" t="s">
        <v>2464</v>
      </c>
      <c r="U276" s="3" t="s">
        <v>2465</v>
      </c>
      <c r="V276" s="34">
        <v>-0.189</v>
      </c>
      <c r="W276" s="35">
        <v>6.0425230364699999E-3</v>
      </c>
    </row>
    <row r="277" spans="1:23" ht="13.2" x14ac:dyDescent="0.25">
      <c r="A277" s="3">
        <v>47675</v>
      </c>
      <c r="B277" s="3" t="s">
        <v>2466</v>
      </c>
      <c r="C277" s="3" t="s">
        <v>2467</v>
      </c>
      <c r="D277" s="3" t="s">
        <v>7</v>
      </c>
      <c r="E277" s="3" t="s">
        <v>133</v>
      </c>
      <c r="F277" s="36" t="s">
        <v>37</v>
      </c>
      <c r="G277" s="3" t="s">
        <v>2468</v>
      </c>
      <c r="H277" s="3" t="s">
        <v>32</v>
      </c>
      <c r="I277" s="3" t="s">
        <v>2469</v>
      </c>
      <c r="J277" s="34">
        <v>0.19700000000000001</v>
      </c>
      <c r="K277" s="35">
        <v>4.1071979429000002E-4</v>
      </c>
      <c r="L277" s="3"/>
      <c r="M277" s="3">
        <v>102283</v>
      </c>
      <c r="N277" s="3" t="s">
        <v>2470</v>
      </c>
      <c r="O277" s="3" t="s">
        <v>2471</v>
      </c>
      <c r="P277" s="3" t="s">
        <v>7</v>
      </c>
      <c r="Q277" s="3" t="s">
        <v>241</v>
      </c>
      <c r="R277" s="33" t="s">
        <v>30</v>
      </c>
      <c r="S277" s="3" t="s">
        <v>2472</v>
      </c>
      <c r="T277" s="3" t="s">
        <v>2473</v>
      </c>
      <c r="U277" s="3" t="s">
        <v>2474</v>
      </c>
      <c r="V277" s="34">
        <v>-0.19</v>
      </c>
      <c r="W277" s="35">
        <v>5.6292011721000004E-3</v>
      </c>
    </row>
    <row r="278" spans="1:23" ht="13.2" x14ac:dyDescent="0.25">
      <c r="A278" s="3">
        <v>90405</v>
      </c>
      <c r="B278" s="3" t="s">
        <v>1292</v>
      </c>
      <c r="C278" s="3" t="s">
        <v>1293</v>
      </c>
      <c r="D278" s="3" t="s">
        <v>7</v>
      </c>
      <c r="E278" s="3" t="s">
        <v>162</v>
      </c>
      <c r="F278" s="33" t="s">
        <v>30</v>
      </c>
      <c r="G278" s="3" t="s">
        <v>2475</v>
      </c>
      <c r="H278" s="3" t="s">
        <v>2476</v>
      </c>
      <c r="I278" s="3" t="s">
        <v>2477</v>
      </c>
      <c r="J278" s="34">
        <v>0.19700000000000001</v>
      </c>
      <c r="K278" s="35">
        <v>2.1316979428499999E-2</v>
      </c>
      <c r="L278" s="3"/>
      <c r="M278" s="3">
        <v>5825</v>
      </c>
      <c r="N278" s="3" t="s">
        <v>2478</v>
      </c>
      <c r="O278" s="3" t="s">
        <v>2479</v>
      </c>
      <c r="P278" s="3" t="s">
        <v>7</v>
      </c>
      <c r="Q278" s="3" t="s">
        <v>73</v>
      </c>
      <c r="R278" s="36" t="s">
        <v>37</v>
      </c>
      <c r="S278" s="3" t="s">
        <v>2480</v>
      </c>
      <c r="T278" s="3" t="s">
        <v>50</v>
      </c>
      <c r="U278" s="3" t="s">
        <v>2481</v>
      </c>
      <c r="V278" s="34">
        <v>-0.191</v>
      </c>
      <c r="W278" s="35">
        <v>2.0676349644099999E-2</v>
      </c>
    </row>
    <row r="279" spans="1:23" ht="13.2" x14ac:dyDescent="0.25">
      <c r="A279" s="3">
        <v>6510</v>
      </c>
      <c r="B279" s="3" t="s">
        <v>2482</v>
      </c>
      <c r="C279" s="3" t="s">
        <v>2483</v>
      </c>
      <c r="D279" s="3" t="s">
        <v>7</v>
      </c>
      <c r="E279" s="3" t="s">
        <v>48</v>
      </c>
      <c r="F279" s="33" t="s">
        <v>30</v>
      </c>
      <c r="G279" s="3" t="s">
        <v>2484</v>
      </c>
      <c r="H279" s="3" t="s">
        <v>2485</v>
      </c>
      <c r="I279" s="3" t="s">
        <v>2486</v>
      </c>
      <c r="J279" s="34">
        <v>0.19600000000000001</v>
      </c>
      <c r="K279" s="35">
        <v>4.33154224676E-2</v>
      </c>
      <c r="L279" s="3"/>
      <c r="M279" s="3">
        <v>16633</v>
      </c>
      <c r="N279" s="3" t="s">
        <v>2487</v>
      </c>
      <c r="O279" s="3" t="s">
        <v>2488</v>
      </c>
      <c r="P279" s="3" t="s">
        <v>7</v>
      </c>
      <c r="Q279" s="3" t="s">
        <v>178</v>
      </c>
      <c r="R279" s="36" t="s">
        <v>37</v>
      </c>
      <c r="S279" s="3" t="s">
        <v>2489</v>
      </c>
      <c r="T279" s="3" t="s">
        <v>2490</v>
      </c>
      <c r="U279" s="3" t="s">
        <v>2491</v>
      </c>
      <c r="V279" s="34">
        <v>-0.192</v>
      </c>
      <c r="W279" s="35">
        <v>1.32520658113E-2</v>
      </c>
    </row>
    <row r="280" spans="1:23" ht="13.2" x14ac:dyDescent="0.25">
      <c r="A280" s="3">
        <v>8005</v>
      </c>
      <c r="B280" s="3" t="s">
        <v>2492</v>
      </c>
      <c r="C280" s="3" t="s">
        <v>2493</v>
      </c>
      <c r="D280" s="3" t="s">
        <v>7</v>
      </c>
      <c r="E280" s="3" t="s">
        <v>118</v>
      </c>
      <c r="F280" s="33" t="s">
        <v>30</v>
      </c>
      <c r="G280" s="3" t="s">
        <v>2494</v>
      </c>
      <c r="H280" s="3" t="s">
        <v>2495</v>
      </c>
      <c r="I280" s="3" t="s">
        <v>2496</v>
      </c>
      <c r="J280" s="34">
        <v>0.19600000000000001</v>
      </c>
      <c r="K280" s="35">
        <v>1.3310257217900001E-2</v>
      </c>
      <c r="L280" s="3"/>
      <c r="M280" s="3">
        <v>24118</v>
      </c>
      <c r="N280" s="3" t="s">
        <v>2497</v>
      </c>
      <c r="O280" s="3" t="s">
        <v>2498</v>
      </c>
      <c r="P280" s="3" t="s">
        <v>7</v>
      </c>
      <c r="Q280" s="3" t="s">
        <v>178</v>
      </c>
      <c r="R280" s="36" t="s">
        <v>37</v>
      </c>
      <c r="S280" s="3" t="s">
        <v>2499</v>
      </c>
      <c r="T280" s="3" t="s">
        <v>2500</v>
      </c>
      <c r="U280" s="3" t="s">
        <v>32</v>
      </c>
      <c r="V280" s="34">
        <v>-0.192</v>
      </c>
      <c r="W280" s="35">
        <v>2.20064785895E-2</v>
      </c>
    </row>
    <row r="281" spans="1:23" ht="13.2" x14ac:dyDescent="0.25">
      <c r="A281" s="3">
        <v>10026</v>
      </c>
      <c r="B281" s="3" t="s">
        <v>2213</v>
      </c>
      <c r="C281" s="3" t="s">
        <v>2214</v>
      </c>
      <c r="D281" s="3" t="s">
        <v>7</v>
      </c>
      <c r="E281" s="3" t="s">
        <v>443</v>
      </c>
      <c r="F281" s="33" t="s">
        <v>30</v>
      </c>
      <c r="G281" s="3" t="s">
        <v>2501</v>
      </c>
      <c r="H281" s="3" t="s">
        <v>2502</v>
      </c>
      <c r="I281" s="3" t="s">
        <v>50</v>
      </c>
      <c r="J281" s="34">
        <v>0.19600000000000001</v>
      </c>
      <c r="K281" s="35">
        <v>4.57688806326E-3</v>
      </c>
      <c r="L281" s="3"/>
      <c r="M281" s="3">
        <v>27928</v>
      </c>
      <c r="N281" s="3" t="s">
        <v>145</v>
      </c>
      <c r="O281" s="3" t="s">
        <v>146</v>
      </c>
      <c r="P281" s="3" t="s">
        <v>7</v>
      </c>
      <c r="Q281" s="3" t="s">
        <v>95</v>
      </c>
      <c r="R281" s="33" t="s">
        <v>30</v>
      </c>
      <c r="S281" s="3" t="s">
        <v>2503</v>
      </c>
      <c r="T281" s="3" t="s">
        <v>2504</v>
      </c>
      <c r="U281" s="3" t="s">
        <v>2505</v>
      </c>
      <c r="V281" s="34">
        <v>-0.192</v>
      </c>
      <c r="W281" s="35">
        <v>6.3119833656199997E-3</v>
      </c>
    </row>
    <row r="282" spans="1:23" ht="13.2" x14ac:dyDescent="0.25">
      <c r="A282" s="3">
        <v>63291</v>
      </c>
      <c r="B282" s="3" t="s">
        <v>2506</v>
      </c>
      <c r="C282" s="3" t="s">
        <v>2507</v>
      </c>
      <c r="D282" s="3" t="s">
        <v>7</v>
      </c>
      <c r="E282" s="3" t="s">
        <v>95</v>
      </c>
      <c r="F282" s="33" t="s">
        <v>30</v>
      </c>
      <c r="G282" s="3" t="s">
        <v>2508</v>
      </c>
      <c r="H282" s="3" t="s">
        <v>2509</v>
      </c>
      <c r="I282" s="3" t="s">
        <v>2510</v>
      </c>
      <c r="J282" s="34">
        <v>0.19500000000000001</v>
      </c>
      <c r="K282" s="35">
        <v>6.3848632708499997E-3</v>
      </c>
      <c r="L282" s="3"/>
      <c r="M282" s="3">
        <v>40105</v>
      </c>
      <c r="N282" s="3" t="s">
        <v>1680</v>
      </c>
      <c r="O282" s="3" t="s">
        <v>1681</v>
      </c>
      <c r="P282" s="3" t="s">
        <v>7</v>
      </c>
      <c r="Q282" s="3" t="s">
        <v>118</v>
      </c>
      <c r="R282" s="36" t="s">
        <v>37</v>
      </c>
      <c r="S282" s="3" t="s">
        <v>2511</v>
      </c>
      <c r="T282" s="3" t="s">
        <v>2512</v>
      </c>
      <c r="U282" s="3" t="s">
        <v>2513</v>
      </c>
      <c r="V282" s="34">
        <v>-0.192</v>
      </c>
      <c r="W282" s="35">
        <v>8.0753835778000008E-3</v>
      </c>
    </row>
    <row r="283" spans="1:23" ht="13.2" x14ac:dyDescent="0.25">
      <c r="A283" s="3">
        <v>103448</v>
      </c>
      <c r="B283" s="3" t="s">
        <v>1745</v>
      </c>
      <c r="C283" s="3" t="s">
        <v>1746</v>
      </c>
      <c r="D283" s="3" t="s">
        <v>7</v>
      </c>
      <c r="E283" s="3" t="s">
        <v>109</v>
      </c>
      <c r="F283" s="36" t="s">
        <v>37</v>
      </c>
      <c r="G283" s="3" t="s">
        <v>2514</v>
      </c>
      <c r="H283" s="3" t="s">
        <v>32</v>
      </c>
      <c r="I283" s="3" t="s">
        <v>2515</v>
      </c>
      <c r="J283" s="34">
        <v>0.19500000000000001</v>
      </c>
      <c r="K283" s="35">
        <v>1.31214701676E-2</v>
      </c>
      <c r="L283" s="3"/>
      <c r="M283" s="3">
        <v>72341</v>
      </c>
      <c r="N283" s="3" t="s">
        <v>2516</v>
      </c>
      <c r="O283" s="3" t="s">
        <v>2517</v>
      </c>
      <c r="P283" s="3" t="s">
        <v>7</v>
      </c>
      <c r="Q283" s="3" t="s">
        <v>118</v>
      </c>
      <c r="R283" s="36" t="s">
        <v>37</v>
      </c>
      <c r="S283" s="3" t="s">
        <v>2518</v>
      </c>
      <c r="T283" s="3" t="s">
        <v>2519</v>
      </c>
      <c r="U283" s="3" t="s">
        <v>2520</v>
      </c>
      <c r="V283" s="34">
        <v>-0.192</v>
      </c>
      <c r="W283" s="35">
        <v>6.2885183048800003E-4</v>
      </c>
    </row>
    <row r="284" spans="1:23" ht="13.2" x14ac:dyDescent="0.25">
      <c r="A284" s="3">
        <v>90447</v>
      </c>
      <c r="B284" s="3" t="s">
        <v>2521</v>
      </c>
      <c r="C284" s="3" t="s">
        <v>2522</v>
      </c>
      <c r="D284" s="3" t="s">
        <v>7</v>
      </c>
      <c r="E284" s="3" t="s">
        <v>133</v>
      </c>
      <c r="F284" s="33" t="s">
        <v>30</v>
      </c>
      <c r="G284" s="3" t="s">
        <v>2523</v>
      </c>
      <c r="H284" s="3" t="s">
        <v>2524</v>
      </c>
      <c r="I284" s="3" t="s">
        <v>2525</v>
      </c>
      <c r="J284" s="34">
        <v>0.193</v>
      </c>
      <c r="K284" s="35">
        <v>9.4296772644899998E-4</v>
      </c>
      <c r="L284" s="3"/>
      <c r="M284" s="3">
        <v>103351</v>
      </c>
      <c r="N284" s="3" t="s">
        <v>2526</v>
      </c>
      <c r="O284" s="3" t="s">
        <v>2527</v>
      </c>
      <c r="P284" s="3" t="s">
        <v>7</v>
      </c>
      <c r="Q284" s="3" t="s">
        <v>109</v>
      </c>
      <c r="R284" s="33" t="s">
        <v>30</v>
      </c>
      <c r="S284" s="3" t="s">
        <v>2528</v>
      </c>
      <c r="T284" s="3" t="s">
        <v>2529</v>
      </c>
      <c r="U284" s="3" t="s">
        <v>2530</v>
      </c>
      <c r="V284" s="34">
        <v>-0.192</v>
      </c>
      <c r="W284" s="35">
        <v>4.94081462764E-2</v>
      </c>
    </row>
    <row r="285" spans="1:23" ht="13.2" x14ac:dyDescent="0.25">
      <c r="A285" s="3">
        <v>79573</v>
      </c>
      <c r="B285" s="3" t="s">
        <v>2531</v>
      </c>
      <c r="C285" s="3" t="s">
        <v>2532</v>
      </c>
      <c r="D285" s="3" t="s">
        <v>7</v>
      </c>
      <c r="E285" s="3" t="s">
        <v>443</v>
      </c>
      <c r="F285" s="33" t="s">
        <v>30</v>
      </c>
      <c r="G285" s="3" t="s">
        <v>2533</v>
      </c>
      <c r="H285" s="3" t="s">
        <v>2534</v>
      </c>
      <c r="I285" s="3" t="s">
        <v>559</v>
      </c>
      <c r="J285" s="34">
        <v>0.192</v>
      </c>
      <c r="K285" s="35">
        <v>2.0366299076800001E-2</v>
      </c>
      <c r="L285" s="3"/>
      <c r="M285" s="3">
        <v>88841</v>
      </c>
      <c r="N285" s="3" t="s">
        <v>2535</v>
      </c>
      <c r="O285" s="3" t="s">
        <v>2536</v>
      </c>
      <c r="P285" s="3" t="s">
        <v>7</v>
      </c>
      <c r="Q285" s="3" t="s">
        <v>167</v>
      </c>
      <c r="R285" s="33" t="s">
        <v>30</v>
      </c>
      <c r="S285" s="3" t="s">
        <v>2537</v>
      </c>
      <c r="T285" s="3" t="s">
        <v>2538</v>
      </c>
      <c r="U285" s="3" t="s">
        <v>2539</v>
      </c>
      <c r="V285" s="34">
        <v>-0.19400000000000001</v>
      </c>
      <c r="W285" s="35">
        <v>2.1608348739599999E-2</v>
      </c>
    </row>
    <row r="286" spans="1:23" ht="13.2" x14ac:dyDescent="0.25">
      <c r="A286" s="3">
        <v>45334</v>
      </c>
      <c r="B286" s="3" t="s">
        <v>2540</v>
      </c>
      <c r="C286" s="3" t="s">
        <v>2541</v>
      </c>
      <c r="D286" s="3" t="s">
        <v>7</v>
      </c>
      <c r="E286" s="3" t="s">
        <v>54</v>
      </c>
      <c r="F286" s="36" t="s">
        <v>37</v>
      </c>
      <c r="G286" s="3" t="s">
        <v>2542</v>
      </c>
      <c r="H286" s="3" t="s">
        <v>2543</v>
      </c>
      <c r="I286" s="3" t="s">
        <v>2544</v>
      </c>
      <c r="J286" s="34">
        <v>0.191</v>
      </c>
      <c r="K286" s="35">
        <v>2.10038292912E-2</v>
      </c>
      <c r="L286" s="3"/>
      <c r="M286" s="3">
        <v>68813</v>
      </c>
      <c r="N286" s="3" t="s">
        <v>1964</v>
      </c>
      <c r="O286" s="3" t="s">
        <v>1965</v>
      </c>
      <c r="P286" s="3" t="s">
        <v>7</v>
      </c>
      <c r="Q286" s="3" t="s">
        <v>89</v>
      </c>
      <c r="R286" s="33" t="s">
        <v>30</v>
      </c>
      <c r="S286" s="3" t="s">
        <v>2545</v>
      </c>
      <c r="T286" s="3" t="s">
        <v>2546</v>
      </c>
      <c r="U286" s="3" t="s">
        <v>2547</v>
      </c>
      <c r="V286" s="34">
        <v>-0.19500000000000001</v>
      </c>
      <c r="W286" s="35">
        <v>5.54294755097E-4</v>
      </c>
    </row>
    <row r="287" spans="1:23" ht="13.2" x14ac:dyDescent="0.25">
      <c r="A287" s="3">
        <v>31083</v>
      </c>
      <c r="B287" s="3" t="s">
        <v>2548</v>
      </c>
      <c r="C287" s="3" t="s">
        <v>2549</v>
      </c>
      <c r="D287" s="3" t="s">
        <v>7</v>
      </c>
      <c r="E287" s="3" t="s">
        <v>54</v>
      </c>
      <c r="F287" s="33" t="s">
        <v>30</v>
      </c>
      <c r="G287" s="3" t="s">
        <v>2550</v>
      </c>
      <c r="H287" s="3" t="s">
        <v>32</v>
      </c>
      <c r="I287" s="3" t="s">
        <v>2551</v>
      </c>
      <c r="J287" s="34">
        <v>0.19</v>
      </c>
      <c r="K287" s="35">
        <v>2.9397301197699999E-2</v>
      </c>
      <c r="L287" s="3"/>
      <c r="M287" s="3">
        <v>46371</v>
      </c>
      <c r="N287" s="3" t="s">
        <v>2552</v>
      </c>
      <c r="O287" s="3" t="s">
        <v>2553</v>
      </c>
      <c r="P287" s="3" t="s">
        <v>7</v>
      </c>
      <c r="Q287" s="3" t="s">
        <v>29</v>
      </c>
      <c r="R287" s="33" t="s">
        <v>30</v>
      </c>
      <c r="S287" s="3" t="s">
        <v>2554</v>
      </c>
      <c r="T287" s="3" t="s">
        <v>2555</v>
      </c>
      <c r="U287" s="3" t="s">
        <v>2556</v>
      </c>
      <c r="V287" s="34">
        <v>-0.19700000000000001</v>
      </c>
      <c r="W287" s="35">
        <v>3.4196696642999999E-2</v>
      </c>
    </row>
    <row r="288" spans="1:23" ht="13.2" x14ac:dyDescent="0.25">
      <c r="A288" s="3">
        <v>60048</v>
      </c>
      <c r="B288" s="3" t="s">
        <v>2557</v>
      </c>
      <c r="C288" s="3" t="s">
        <v>2558</v>
      </c>
      <c r="D288" s="3" t="s">
        <v>7</v>
      </c>
      <c r="E288" s="3" t="s">
        <v>48</v>
      </c>
      <c r="F288" s="33" t="s">
        <v>30</v>
      </c>
      <c r="G288" s="3" t="s">
        <v>2559</v>
      </c>
      <c r="H288" s="3" t="s">
        <v>2560</v>
      </c>
      <c r="I288" s="3" t="s">
        <v>2561</v>
      </c>
      <c r="J288" s="34">
        <v>0.189</v>
      </c>
      <c r="K288" s="35">
        <v>2.4923928565399999E-3</v>
      </c>
      <c r="L288" s="3"/>
      <c r="M288" s="3">
        <v>63186</v>
      </c>
      <c r="N288" s="3" t="s">
        <v>2562</v>
      </c>
      <c r="O288" s="3" t="s">
        <v>2563</v>
      </c>
      <c r="P288" s="3" t="s">
        <v>7</v>
      </c>
      <c r="Q288" s="3" t="s">
        <v>105</v>
      </c>
      <c r="R288" s="33" t="s">
        <v>30</v>
      </c>
      <c r="S288" s="3" t="s">
        <v>2564</v>
      </c>
      <c r="T288" s="3" t="s">
        <v>2565</v>
      </c>
      <c r="U288" s="3" t="s">
        <v>2566</v>
      </c>
      <c r="V288" s="34">
        <v>-0.19700000000000001</v>
      </c>
      <c r="W288" s="35">
        <v>3.4299961364999999E-2</v>
      </c>
    </row>
    <row r="289" spans="1:23" ht="13.2" x14ac:dyDescent="0.25">
      <c r="A289" s="3">
        <v>21763</v>
      </c>
      <c r="B289" s="3" t="s">
        <v>2567</v>
      </c>
      <c r="C289" s="3" t="s">
        <v>2568</v>
      </c>
      <c r="D289" s="3" t="s">
        <v>7</v>
      </c>
      <c r="E289" s="3" t="s">
        <v>105</v>
      </c>
      <c r="F289" s="36" t="s">
        <v>37</v>
      </c>
      <c r="G289" s="3" t="s">
        <v>2569</v>
      </c>
      <c r="H289" s="3" t="s">
        <v>2570</v>
      </c>
      <c r="I289" s="3" t="s">
        <v>2571</v>
      </c>
      <c r="J289" s="34">
        <v>0.187</v>
      </c>
      <c r="K289" s="35">
        <v>8.6950335451499994E-3</v>
      </c>
      <c r="L289" s="3"/>
      <c r="M289" s="3">
        <v>65041</v>
      </c>
      <c r="N289" s="3" t="s">
        <v>1060</v>
      </c>
      <c r="O289" s="3" t="s">
        <v>1061</v>
      </c>
      <c r="P289" s="3" t="s">
        <v>7</v>
      </c>
      <c r="Q289" s="3" t="s">
        <v>36</v>
      </c>
      <c r="R289" s="33" t="s">
        <v>30</v>
      </c>
      <c r="S289" s="3" t="s">
        <v>2572</v>
      </c>
      <c r="T289" s="3" t="s">
        <v>2573</v>
      </c>
      <c r="U289" s="3" t="s">
        <v>2574</v>
      </c>
      <c r="V289" s="34">
        <v>-0.19700000000000001</v>
      </c>
      <c r="W289" s="35">
        <v>7.9798254602100004E-4</v>
      </c>
    </row>
    <row r="290" spans="1:23" ht="13.2" x14ac:dyDescent="0.25">
      <c r="A290" s="3">
        <v>71006</v>
      </c>
      <c r="B290" s="3" t="s">
        <v>2575</v>
      </c>
      <c r="C290" s="3" t="s">
        <v>2576</v>
      </c>
      <c r="D290" s="3" t="s">
        <v>7</v>
      </c>
      <c r="E290" s="3" t="s">
        <v>241</v>
      </c>
      <c r="F290" s="36" t="s">
        <v>37</v>
      </c>
      <c r="G290" s="3" t="s">
        <v>2577</v>
      </c>
      <c r="H290" s="3" t="s">
        <v>2578</v>
      </c>
      <c r="I290" s="3" t="s">
        <v>2544</v>
      </c>
      <c r="J290" s="34">
        <v>0.187</v>
      </c>
      <c r="K290" s="35">
        <v>1.20210978746E-2</v>
      </c>
      <c r="L290" s="3"/>
      <c r="M290" s="3">
        <v>46750</v>
      </c>
      <c r="N290" s="3" t="s">
        <v>2579</v>
      </c>
      <c r="O290" s="3" t="s">
        <v>2580</v>
      </c>
      <c r="P290" s="3" t="s">
        <v>7</v>
      </c>
      <c r="Q290" s="3" t="s">
        <v>54</v>
      </c>
      <c r="R290" s="36" t="s">
        <v>37</v>
      </c>
      <c r="S290" s="3" t="s">
        <v>2581</v>
      </c>
      <c r="T290" s="3" t="s">
        <v>692</v>
      </c>
      <c r="U290" s="3" t="s">
        <v>2582</v>
      </c>
      <c r="V290" s="34">
        <v>-0.19800000000000001</v>
      </c>
      <c r="W290" s="35">
        <v>1.8946573552999999E-4</v>
      </c>
    </row>
    <row r="291" spans="1:23" ht="13.2" x14ac:dyDescent="0.25">
      <c r="A291" s="3">
        <v>70179</v>
      </c>
      <c r="B291" s="3" t="s">
        <v>2583</v>
      </c>
      <c r="C291" s="3" t="s">
        <v>2584</v>
      </c>
      <c r="D291" s="3" t="s">
        <v>7</v>
      </c>
      <c r="E291" s="3" t="s">
        <v>241</v>
      </c>
      <c r="F291" s="36" t="s">
        <v>37</v>
      </c>
      <c r="G291" s="3" t="s">
        <v>2585</v>
      </c>
      <c r="H291" s="3" t="s">
        <v>2586</v>
      </c>
      <c r="I291" s="3" t="s">
        <v>2587</v>
      </c>
      <c r="J291" s="34">
        <v>0.185</v>
      </c>
      <c r="K291" s="35">
        <v>3.5303589681699998E-2</v>
      </c>
      <c r="L291" s="3"/>
      <c r="M291" s="3">
        <v>33195</v>
      </c>
      <c r="N291" s="3" t="s">
        <v>2588</v>
      </c>
      <c r="O291" s="3" t="s">
        <v>2589</v>
      </c>
      <c r="P291" s="3" t="s">
        <v>7</v>
      </c>
      <c r="Q291" s="3" t="s">
        <v>167</v>
      </c>
      <c r="R291" s="36" t="s">
        <v>37</v>
      </c>
      <c r="S291" s="3" t="s">
        <v>2590</v>
      </c>
      <c r="T291" s="3" t="s">
        <v>2591</v>
      </c>
      <c r="U291" s="3" t="s">
        <v>2592</v>
      </c>
      <c r="V291" s="34">
        <v>-0.19900000000000001</v>
      </c>
      <c r="W291" s="35">
        <v>1.5168573210100001E-5</v>
      </c>
    </row>
    <row r="292" spans="1:23" ht="13.2" x14ac:dyDescent="0.25">
      <c r="A292" s="3">
        <v>94836</v>
      </c>
      <c r="B292" s="3" t="s">
        <v>213</v>
      </c>
      <c r="C292" s="3" t="s">
        <v>214</v>
      </c>
      <c r="D292" s="3" t="s">
        <v>7</v>
      </c>
      <c r="E292" s="3" t="s">
        <v>60</v>
      </c>
      <c r="F292" s="33" t="s">
        <v>30</v>
      </c>
      <c r="G292" s="3" t="s">
        <v>2593</v>
      </c>
      <c r="H292" s="3" t="s">
        <v>2594</v>
      </c>
      <c r="I292" s="3" t="s">
        <v>2595</v>
      </c>
      <c r="J292" s="34">
        <v>0.185</v>
      </c>
      <c r="K292" s="35">
        <v>2.04637598435E-3</v>
      </c>
      <c r="L292" s="3"/>
      <c r="M292" s="3">
        <v>44738</v>
      </c>
      <c r="N292" s="3" t="s">
        <v>2596</v>
      </c>
      <c r="O292" s="3" t="s">
        <v>2597</v>
      </c>
      <c r="P292" s="3" t="s">
        <v>7</v>
      </c>
      <c r="Q292" s="3" t="s">
        <v>54</v>
      </c>
      <c r="R292" s="33" t="s">
        <v>30</v>
      </c>
      <c r="S292" s="3" t="s">
        <v>2598</v>
      </c>
      <c r="T292" s="3" t="s">
        <v>2599</v>
      </c>
      <c r="U292" s="3" t="s">
        <v>2600</v>
      </c>
      <c r="V292" s="34">
        <v>-0.19900000000000001</v>
      </c>
      <c r="W292" s="35">
        <v>7.2975412190299995E-4</v>
      </c>
    </row>
    <row r="293" spans="1:23" ht="13.2" x14ac:dyDescent="0.25">
      <c r="A293" s="3">
        <v>61593</v>
      </c>
      <c r="B293" s="3" t="s">
        <v>2601</v>
      </c>
      <c r="C293" s="3" t="s">
        <v>2602</v>
      </c>
      <c r="D293" s="3" t="s">
        <v>7</v>
      </c>
      <c r="E293" s="3" t="s">
        <v>95</v>
      </c>
      <c r="F293" s="33" t="s">
        <v>30</v>
      </c>
      <c r="G293" s="3" t="s">
        <v>2603</v>
      </c>
      <c r="H293" s="3" t="s">
        <v>2604</v>
      </c>
      <c r="I293" s="3" t="s">
        <v>2605</v>
      </c>
      <c r="J293" s="34">
        <v>0.184</v>
      </c>
      <c r="K293" s="35">
        <v>1.96329618353E-2</v>
      </c>
      <c r="L293" s="3"/>
      <c r="M293" s="3">
        <v>66020</v>
      </c>
      <c r="N293" s="3" t="s">
        <v>1783</v>
      </c>
      <c r="O293" s="3" t="s">
        <v>1784</v>
      </c>
      <c r="P293" s="3" t="s">
        <v>7</v>
      </c>
      <c r="Q293" s="3" t="s">
        <v>73</v>
      </c>
      <c r="R293" s="33" t="s">
        <v>30</v>
      </c>
      <c r="S293" s="3" t="s">
        <v>2606</v>
      </c>
      <c r="T293" s="3" t="s">
        <v>2607</v>
      </c>
      <c r="U293" s="3" t="s">
        <v>2608</v>
      </c>
      <c r="V293" s="34">
        <v>-0.2</v>
      </c>
      <c r="W293" s="35">
        <v>4.01734448075E-2</v>
      </c>
    </row>
    <row r="294" spans="1:23" ht="13.2" x14ac:dyDescent="0.25">
      <c r="A294" s="3">
        <v>9053</v>
      </c>
      <c r="B294" s="3" t="s">
        <v>2609</v>
      </c>
      <c r="C294" s="3" t="s">
        <v>2610</v>
      </c>
      <c r="D294" s="3" t="s">
        <v>7</v>
      </c>
      <c r="E294" s="3" t="s">
        <v>89</v>
      </c>
      <c r="F294" s="33" t="s">
        <v>30</v>
      </c>
      <c r="G294" s="3" t="s">
        <v>2611</v>
      </c>
      <c r="H294" s="3" t="s">
        <v>2612</v>
      </c>
      <c r="I294" s="3" t="s">
        <v>50</v>
      </c>
      <c r="J294" s="34">
        <v>0.183</v>
      </c>
      <c r="K294" s="35">
        <v>4.7462149089199997E-2</v>
      </c>
      <c r="L294" s="3"/>
      <c r="M294" s="3">
        <v>97393</v>
      </c>
      <c r="N294" s="3" t="s">
        <v>2419</v>
      </c>
      <c r="O294" s="3" t="s">
        <v>2420</v>
      </c>
      <c r="P294" s="3" t="s">
        <v>7</v>
      </c>
      <c r="Q294" s="3" t="s">
        <v>60</v>
      </c>
      <c r="R294" s="33" t="s">
        <v>30</v>
      </c>
      <c r="S294" s="3" t="s">
        <v>2613</v>
      </c>
      <c r="T294" s="3" t="s">
        <v>50</v>
      </c>
      <c r="U294" s="3" t="s">
        <v>2614</v>
      </c>
      <c r="V294" s="34">
        <v>-0.2</v>
      </c>
      <c r="W294" s="35">
        <v>9.4683259338500005E-3</v>
      </c>
    </row>
    <row r="295" spans="1:23" ht="13.2" x14ac:dyDescent="0.25">
      <c r="A295" s="3">
        <v>82310</v>
      </c>
      <c r="B295" s="3" t="s">
        <v>2615</v>
      </c>
      <c r="C295" s="3" t="s">
        <v>2616</v>
      </c>
      <c r="D295" s="3" t="s">
        <v>7</v>
      </c>
      <c r="E295" s="3" t="s">
        <v>458</v>
      </c>
      <c r="F295" s="36" t="s">
        <v>37</v>
      </c>
      <c r="G295" s="3" t="s">
        <v>2617</v>
      </c>
      <c r="H295" s="3" t="s">
        <v>32</v>
      </c>
      <c r="I295" s="3" t="s">
        <v>2618</v>
      </c>
      <c r="J295" s="34">
        <v>0.183</v>
      </c>
      <c r="K295" s="35">
        <v>3.17039465475E-2</v>
      </c>
      <c r="L295" s="3"/>
      <c r="M295" s="3">
        <v>25869</v>
      </c>
      <c r="N295" s="3" t="s">
        <v>2619</v>
      </c>
      <c r="O295" s="3" t="s">
        <v>2620</v>
      </c>
      <c r="P295" s="3" t="s">
        <v>7</v>
      </c>
      <c r="Q295" s="3" t="s">
        <v>105</v>
      </c>
      <c r="R295" s="33" t="s">
        <v>30</v>
      </c>
      <c r="S295" s="3" t="s">
        <v>2621</v>
      </c>
      <c r="T295" s="3" t="s">
        <v>50</v>
      </c>
      <c r="U295" s="3" t="s">
        <v>2622</v>
      </c>
      <c r="V295" s="34">
        <v>-0.20100000000000001</v>
      </c>
      <c r="W295" s="35">
        <v>1.36899619758E-2</v>
      </c>
    </row>
    <row r="296" spans="1:23" ht="13.2" x14ac:dyDescent="0.25">
      <c r="A296" s="3">
        <v>100975</v>
      </c>
      <c r="B296" s="3" t="s">
        <v>2623</v>
      </c>
      <c r="C296" s="3" t="s">
        <v>2624</v>
      </c>
      <c r="D296" s="3" t="s">
        <v>7</v>
      </c>
      <c r="E296" s="3" t="s">
        <v>89</v>
      </c>
      <c r="F296" s="33" t="s">
        <v>30</v>
      </c>
      <c r="G296" s="3" t="s">
        <v>2625</v>
      </c>
      <c r="H296" s="3" t="s">
        <v>2626</v>
      </c>
      <c r="I296" s="3" t="s">
        <v>2627</v>
      </c>
      <c r="J296" s="34">
        <v>0.183</v>
      </c>
      <c r="K296" s="35">
        <v>9.93077849782E-3</v>
      </c>
      <c r="L296" s="3"/>
      <c r="M296" s="3">
        <v>78877</v>
      </c>
      <c r="N296" s="3" t="s">
        <v>2628</v>
      </c>
      <c r="O296" s="3" t="s">
        <v>2629</v>
      </c>
      <c r="P296" s="3" t="s">
        <v>7</v>
      </c>
      <c r="Q296" s="3" t="s">
        <v>124</v>
      </c>
      <c r="R296" s="36" t="s">
        <v>37</v>
      </c>
      <c r="S296" s="3" t="s">
        <v>2630</v>
      </c>
      <c r="T296" s="3" t="s">
        <v>2631</v>
      </c>
      <c r="U296" s="3" t="s">
        <v>2632</v>
      </c>
      <c r="V296" s="34">
        <v>-0.20100000000000001</v>
      </c>
      <c r="W296" s="35">
        <v>2.23925107567E-3</v>
      </c>
    </row>
    <row r="297" spans="1:23" ht="13.2" x14ac:dyDescent="0.25">
      <c r="A297" s="3">
        <v>13393</v>
      </c>
      <c r="B297" s="3" t="s">
        <v>1045</v>
      </c>
      <c r="C297" s="3" t="s">
        <v>1046</v>
      </c>
      <c r="D297" s="3" t="s">
        <v>7</v>
      </c>
      <c r="E297" s="3" t="s">
        <v>48</v>
      </c>
      <c r="F297" s="33" t="s">
        <v>30</v>
      </c>
      <c r="G297" s="3" t="s">
        <v>2633</v>
      </c>
      <c r="H297" s="3" t="s">
        <v>32</v>
      </c>
      <c r="I297" s="3" t="s">
        <v>2634</v>
      </c>
      <c r="J297" s="34">
        <v>0.182</v>
      </c>
      <c r="K297" s="35">
        <v>2.2854458729E-2</v>
      </c>
      <c r="L297" s="3"/>
      <c r="M297" s="3">
        <v>96688</v>
      </c>
      <c r="N297" s="3" t="s">
        <v>2635</v>
      </c>
      <c r="O297" s="3" t="s">
        <v>2636</v>
      </c>
      <c r="P297" s="3" t="s">
        <v>7</v>
      </c>
      <c r="Q297" s="3" t="s">
        <v>84</v>
      </c>
      <c r="R297" s="33" t="s">
        <v>30</v>
      </c>
      <c r="S297" s="3" t="s">
        <v>2637</v>
      </c>
      <c r="T297" s="3" t="s">
        <v>2638</v>
      </c>
      <c r="U297" s="3" t="s">
        <v>2639</v>
      </c>
      <c r="V297" s="34">
        <v>-0.20100000000000001</v>
      </c>
      <c r="W297" s="35">
        <v>1.6298119852400001E-2</v>
      </c>
    </row>
    <row r="298" spans="1:23" ht="13.2" x14ac:dyDescent="0.25">
      <c r="A298" s="3">
        <v>103108</v>
      </c>
      <c r="B298" s="3" t="s">
        <v>634</v>
      </c>
      <c r="C298" s="3" t="s">
        <v>635</v>
      </c>
      <c r="D298" s="3" t="s">
        <v>7</v>
      </c>
      <c r="E298" s="3" t="s">
        <v>109</v>
      </c>
      <c r="F298" s="33" t="s">
        <v>30</v>
      </c>
      <c r="G298" s="3" t="s">
        <v>2640</v>
      </c>
      <c r="H298" s="3" t="s">
        <v>2641</v>
      </c>
      <c r="I298" s="3" t="s">
        <v>1351</v>
      </c>
      <c r="J298" s="34">
        <v>0.182</v>
      </c>
      <c r="K298" s="35">
        <v>1.6404046832900001E-2</v>
      </c>
      <c r="L298" s="3"/>
      <c r="M298" s="3">
        <v>20084</v>
      </c>
      <c r="N298" s="3" t="s">
        <v>2642</v>
      </c>
      <c r="O298" s="3" t="s">
        <v>2643</v>
      </c>
      <c r="P298" s="3" t="s">
        <v>7</v>
      </c>
      <c r="Q298" s="3" t="s">
        <v>105</v>
      </c>
      <c r="R298" s="33" t="s">
        <v>30</v>
      </c>
      <c r="S298" s="3" t="s">
        <v>2644</v>
      </c>
      <c r="T298" s="3" t="s">
        <v>2645</v>
      </c>
      <c r="U298" s="3" t="s">
        <v>2646</v>
      </c>
      <c r="V298" s="34">
        <v>-0.20200000000000001</v>
      </c>
      <c r="W298" s="35">
        <v>8.0753835778000008E-3</v>
      </c>
    </row>
    <row r="299" spans="1:23" ht="13.2" x14ac:dyDescent="0.25">
      <c r="A299" s="3">
        <v>6990</v>
      </c>
      <c r="B299" s="3" t="s">
        <v>2647</v>
      </c>
      <c r="C299" s="3" t="s">
        <v>2648</v>
      </c>
      <c r="D299" s="3" t="s">
        <v>7</v>
      </c>
      <c r="E299" s="3" t="s">
        <v>189</v>
      </c>
      <c r="F299" s="36" t="s">
        <v>37</v>
      </c>
      <c r="G299" s="3" t="s">
        <v>2649</v>
      </c>
      <c r="H299" s="3" t="s">
        <v>2650</v>
      </c>
      <c r="I299" s="3" t="s">
        <v>50</v>
      </c>
      <c r="J299" s="34">
        <v>0.18099999999999999</v>
      </c>
      <c r="K299" s="35">
        <v>3.6057966808500002E-3</v>
      </c>
      <c r="L299" s="3"/>
      <c r="M299" s="3">
        <v>20807</v>
      </c>
      <c r="N299" s="3" t="s">
        <v>2651</v>
      </c>
      <c r="O299" s="3" t="s">
        <v>2652</v>
      </c>
      <c r="P299" s="3" t="s">
        <v>7</v>
      </c>
      <c r="Q299" s="3" t="s">
        <v>178</v>
      </c>
      <c r="R299" s="36" t="s">
        <v>37</v>
      </c>
      <c r="S299" s="3" t="s">
        <v>2653</v>
      </c>
      <c r="T299" s="3" t="s">
        <v>2654</v>
      </c>
      <c r="U299" s="3" t="s">
        <v>2655</v>
      </c>
      <c r="V299" s="34">
        <v>-0.20200000000000001</v>
      </c>
      <c r="W299" s="35">
        <v>3.4723567784299999E-3</v>
      </c>
    </row>
    <row r="300" spans="1:23" ht="13.2" x14ac:dyDescent="0.25">
      <c r="A300" s="3">
        <v>8253</v>
      </c>
      <c r="B300" s="3" t="s">
        <v>2656</v>
      </c>
      <c r="C300" s="3" t="s">
        <v>2657</v>
      </c>
      <c r="D300" s="3" t="s">
        <v>7</v>
      </c>
      <c r="E300" s="3" t="s">
        <v>73</v>
      </c>
      <c r="F300" s="36" t="s">
        <v>37</v>
      </c>
      <c r="G300" s="3" t="s">
        <v>2658</v>
      </c>
      <c r="H300" s="3" t="s">
        <v>2659</v>
      </c>
      <c r="I300" s="3" t="s">
        <v>2660</v>
      </c>
      <c r="J300" s="34">
        <v>0.18099999999999999</v>
      </c>
      <c r="K300" s="35">
        <v>4.8401674435799999E-2</v>
      </c>
      <c r="L300" s="3"/>
      <c r="M300" s="3">
        <v>24981</v>
      </c>
      <c r="N300" s="3" t="s">
        <v>2661</v>
      </c>
      <c r="O300" s="3" t="s">
        <v>2662</v>
      </c>
      <c r="P300" s="3" t="s">
        <v>7</v>
      </c>
      <c r="Q300" s="3" t="s">
        <v>48</v>
      </c>
      <c r="R300" s="36" t="s">
        <v>37</v>
      </c>
      <c r="S300" s="3" t="s">
        <v>2663</v>
      </c>
      <c r="T300" s="3" t="s">
        <v>2664</v>
      </c>
      <c r="U300" s="3" t="s">
        <v>2665</v>
      </c>
      <c r="V300" s="34">
        <v>-0.20200000000000001</v>
      </c>
      <c r="W300" s="35">
        <v>3.3030635380599999E-3</v>
      </c>
    </row>
    <row r="301" spans="1:23" ht="13.2" x14ac:dyDescent="0.25">
      <c r="A301" s="3">
        <v>24408</v>
      </c>
      <c r="B301" s="3" t="s">
        <v>2666</v>
      </c>
      <c r="C301" s="3" t="s">
        <v>2667</v>
      </c>
      <c r="D301" s="3" t="s">
        <v>7</v>
      </c>
      <c r="E301" s="3" t="s">
        <v>167</v>
      </c>
      <c r="F301" s="36" t="s">
        <v>37</v>
      </c>
      <c r="G301" s="3" t="s">
        <v>2668</v>
      </c>
      <c r="H301" s="3" t="s">
        <v>2669</v>
      </c>
      <c r="I301" s="3" t="s">
        <v>2670</v>
      </c>
      <c r="J301" s="34">
        <v>0.18099999999999999</v>
      </c>
      <c r="K301" s="35">
        <v>7.33842121866E-4</v>
      </c>
      <c r="L301" s="3"/>
      <c r="M301" s="3">
        <v>84409</v>
      </c>
      <c r="N301" s="3" t="s">
        <v>2671</v>
      </c>
      <c r="O301" s="3" t="s">
        <v>2672</v>
      </c>
      <c r="P301" s="3" t="s">
        <v>7</v>
      </c>
      <c r="Q301" s="3" t="s">
        <v>43</v>
      </c>
      <c r="R301" s="36" t="s">
        <v>37</v>
      </c>
      <c r="S301" s="3" t="s">
        <v>2673</v>
      </c>
      <c r="T301" s="3" t="s">
        <v>2674</v>
      </c>
      <c r="U301" s="3" t="s">
        <v>2675</v>
      </c>
      <c r="V301" s="34">
        <v>-0.20300000000000001</v>
      </c>
      <c r="W301" s="35">
        <v>1.3267523228400001E-5</v>
      </c>
    </row>
    <row r="302" spans="1:23" ht="13.2" x14ac:dyDescent="0.25">
      <c r="A302" s="3">
        <v>70082</v>
      </c>
      <c r="B302" s="3" t="s">
        <v>2676</v>
      </c>
      <c r="C302" s="3" t="s">
        <v>2677</v>
      </c>
      <c r="D302" s="3" t="s">
        <v>7</v>
      </c>
      <c r="E302" s="3" t="s">
        <v>241</v>
      </c>
      <c r="F302" s="33" t="s">
        <v>30</v>
      </c>
      <c r="G302" s="3" t="s">
        <v>2678</v>
      </c>
      <c r="H302" s="3" t="s">
        <v>2679</v>
      </c>
      <c r="I302" s="3" t="s">
        <v>2680</v>
      </c>
      <c r="J302" s="34">
        <v>0.18099999999999999</v>
      </c>
      <c r="K302" s="35">
        <v>2.7839235920800002E-5</v>
      </c>
      <c r="L302" s="3"/>
      <c r="M302" s="3">
        <v>93782</v>
      </c>
      <c r="N302" s="3" t="s">
        <v>1033</v>
      </c>
      <c r="O302" s="3" t="s">
        <v>1034</v>
      </c>
      <c r="P302" s="3" t="s">
        <v>7</v>
      </c>
      <c r="Q302" s="3" t="s">
        <v>118</v>
      </c>
      <c r="R302" s="33" t="s">
        <v>30</v>
      </c>
      <c r="S302" s="3" t="s">
        <v>2681</v>
      </c>
      <c r="T302" s="3" t="s">
        <v>2682</v>
      </c>
      <c r="U302" s="3" t="s">
        <v>2683</v>
      </c>
      <c r="V302" s="34">
        <v>-0.20399999999999999</v>
      </c>
      <c r="W302" s="35">
        <v>2.1262437334799999E-2</v>
      </c>
    </row>
    <row r="303" spans="1:23" ht="13.2" x14ac:dyDescent="0.25">
      <c r="A303" s="3">
        <v>71607</v>
      </c>
      <c r="B303" s="3" t="s">
        <v>2684</v>
      </c>
      <c r="C303" s="3" t="s">
        <v>2685</v>
      </c>
      <c r="D303" s="3" t="s">
        <v>7</v>
      </c>
      <c r="E303" s="3" t="s">
        <v>43</v>
      </c>
      <c r="F303" s="36" t="s">
        <v>37</v>
      </c>
      <c r="G303" s="3" t="s">
        <v>2686</v>
      </c>
      <c r="H303" s="3" t="s">
        <v>2687</v>
      </c>
      <c r="I303" s="3" t="s">
        <v>2688</v>
      </c>
      <c r="J303" s="34">
        <v>0.18099999999999999</v>
      </c>
      <c r="K303" s="35">
        <v>3.4537762627E-2</v>
      </c>
      <c r="L303" s="3"/>
      <c r="M303" s="3">
        <v>49276</v>
      </c>
      <c r="N303" s="3" t="s">
        <v>698</v>
      </c>
      <c r="O303" s="3" t="s">
        <v>699</v>
      </c>
      <c r="P303" s="3" t="s">
        <v>7</v>
      </c>
      <c r="Q303" s="3" t="s">
        <v>54</v>
      </c>
      <c r="R303" s="33" t="s">
        <v>30</v>
      </c>
      <c r="S303" s="3" t="s">
        <v>2689</v>
      </c>
      <c r="T303" s="3" t="s">
        <v>2690</v>
      </c>
      <c r="U303" s="3" t="s">
        <v>2691</v>
      </c>
      <c r="V303" s="34">
        <v>-0.20499999999999999</v>
      </c>
      <c r="W303" s="35">
        <v>4.4725370226199997E-2</v>
      </c>
    </row>
    <row r="304" spans="1:23" ht="13.2" x14ac:dyDescent="0.25">
      <c r="A304" s="3">
        <v>75456</v>
      </c>
      <c r="B304" s="3" t="s">
        <v>2692</v>
      </c>
      <c r="C304" s="3" t="s">
        <v>2693</v>
      </c>
      <c r="D304" s="3" t="s">
        <v>7</v>
      </c>
      <c r="E304" s="3" t="s">
        <v>458</v>
      </c>
      <c r="F304" s="36" t="s">
        <v>37</v>
      </c>
      <c r="G304" s="3" t="s">
        <v>2694</v>
      </c>
      <c r="H304" s="3" t="s">
        <v>2695</v>
      </c>
      <c r="I304" s="3" t="s">
        <v>50</v>
      </c>
      <c r="J304" s="34">
        <v>0.18099999999999999</v>
      </c>
      <c r="K304" s="35">
        <v>4.2643148866900002E-2</v>
      </c>
      <c r="L304" s="3"/>
      <c r="M304" s="3">
        <v>70926</v>
      </c>
      <c r="N304" s="3" t="s">
        <v>2696</v>
      </c>
      <c r="O304" s="3" t="s">
        <v>2697</v>
      </c>
      <c r="P304" s="3" t="s">
        <v>7</v>
      </c>
      <c r="Q304" s="3" t="s">
        <v>241</v>
      </c>
      <c r="R304" s="36" t="s">
        <v>37</v>
      </c>
      <c r="S304" s="3" t="s">
        <v>2698</v>
      </c>
      <c r="T304" s="3" t="s">
        <v>2699</v>
      </c>
      <c r="U304" s="3" t="s">
        <v>2700</v>
      </c>
      <c r="V304" s="34">
        <v>-0.20499999999999999</v>
      </c>
      <c r="W304" s="35">
        <v>1.7651810692699998E-2</v>
      </c>
    </row>
    <row r="305" spans="1:23" ht="13.2" x14ac:dyDescent="0.25">
      <c r="A305" s="3">
        <v>75072</v>
      </c>
      <c r="B305" s="3" t="s">
        <v>2701</v>
      </c>
      <c r="C305" s="3" t="s">
        <v>2702</v>
      </c>
      <c r="D305" s="3" t="s">
        <v>7</v>
      </c>
      <c r="E305" s="3" t="s">
        <v>73</v>
      </c>
      <c r="F305" s="33" t="s">
        <v>30</v>
      </c>
      <c r="G305" s="3" t="s">
        <v>2703</v>
      </c>
      <c r="H305" s="3" t="s">
        <v>2704</v>
      </c>
      <c r="I305" s="3" t="s">
        <v>2705</v>
      </c>
      <c r="J305" s="34">
        <v>0.18</v>
      </c>
      <c r="K305" s="35">
        <v>2.4723382294999999E-3</v>
      </c>
      <c r="L305" s="3"/>
      <c r="M305" s="3">
        <v>48661</v>
      </c>
      <c r="N305" s="3" t="s">
        <v>2706</v>
      </c>
      <c r="O305" s="3" t="s">
        <v>2707</v>
      </c>
      <c r="P305" s="3" t="s">
        <v>7</v>
      </c>
      <c r="Q305" s="3" t="s">
        <v>54</v>
      </c>
      <c r="R305" s="36" t="s">
        <v>37</v>
      </c>
      <c r="S305" s="3" t="s">
        <v>2708</v>
      </c>
      <c r="T305" s="3" t="s">
        <v>2709</v>
      </c>
      <c r="U305" s="3" t="s">
        <v>2710</v>
      </c>
      <c r="V305" s="34">
        <v>-0.20599999999999999</v>
      </c>
      <c r="W305" s="35">
        <v>5.1184065052700001E-3</v>
      </c>
    </row>
    <row r="306" spans="1:23" ht="13.2" x14ac:dyDescent="0.25">
      <c r="A306" s="3">
        <v>53918</v>
      </c>
      <c r="B306" s="3" t="s">
        <v>2711</v>
      </c>
      <c r="C306" s="3" t="s">
        <v>2712</v>
      </c>
      <c r="D306" s="3" t="s">
        <v>7</v>
      </c>
      <c r="E306" s="3" t="s">
        <v>48</v>
      </c>
      <c r="F306" s="33" t="s">
        <v>30</v>
      </c>
      <c r="G306" s="3" t="s">
        <v>2713</v>
      </c>
      <c r="H306" s="3" t="s">
        <v>2714</v>
      </c>
      <c r="I306" s="3" t="s">
        <v>2715</v>
      </c>
      <c r="J306" s="34">
        <v>0.17899999999999999</v>
      </c>
      <c r="K306" s="35">
        <v>6.5595311018199999E-3</v>
      </c>
      <c r="L306" s="3"/>
      <c r="M306" s="3">
        <v>69913</v>
      </c>
      <c r="N306" s="3" t="s">
        <v>2716</v>
      </c>
      <c r="O306" s="3" t="s">
        <v>2717</v>
      </c>
      <c r="P306" s="3" t="s">
        <v>7</v>
      </c>
      <c r="Q306" s="3" t="s">
        <v>118</v>
      </c>
      <c r="R306" s="36" t="s">
        <v>37</v>
      </c>
      <c r="S306" s="3" t="s">
        <v>2718</v>
      </c>
      <c r="T306" s="3" t="s">
        <v>2719</v>
      </c>
      <c r="U306" s="3" t="s">
        <v>2720</v>
      </c>
      <c r="V306" s="34">
        <v>-0.20599999999999999</v>
      </c>
      <c r="W306" s="35">
        <v>4.5171377596299998E-4</v>
      </c>
    </row>
    <row r="307" spans="1:23" ht="13.2" x14ac:dyDescent="0.25">
      <c r="A307" s="3">
        <v>57212</v>
      </c>
      <c r="B307" s="3" t="s">
        <v>2721</v>
      </c>
      <c r="C307" s="3" t="s">
        <v>2722</v>
      </c>
      <c r="D307" s="3" t="s">
        <v>7</v>
      </c>
      <c r="E307" s="3" t="s">
        <v>241</v>
      </c>
      <c r="F307" s="33" t="s">
        <v>30</v>
      </c>
      <c r="G307" s="3" t="s">
        <v>2723</v>
      </c>
      <c r="H307" s="3" t="s">
        <v>2724</v>
      </c>
      <c r="I307" s="3" t="s">
        <v>2725</v>
      </c>
      <c r="J307" s="34">
        <v>0.17799999999999999</v>
      </c>
      <c r="K307" s="35">
        <v>2.57057149581E-2</v>
      </c>
      <c r="L307" s="3"/>
      <c r="M307" s="3">
        <v>96369</v>
      </c>
      <c r="N307" s="3" t="s">
        <v>2726</v>
      </c>
      <c r="O307" s="3" t="s">
        <v>2727</v>
      </c>
      <c r="P307" s="3" t="s">
        <v>7</v>
      </c>
      <c r="Q307" s="3" t="s">
        <v>60</v>
      </c>
      <c r="R307" s="33" t="s">
        <v>30</v>
      </c>
      <c r="S307" s="3" t="s">
        <v>2728</v>
      </c>
      <c r="T307" s="3" t="s">
        <v>2729</v>
      </c>
      <c r="U307" s="3" t="s">
        <v>2730</v>
      </c>
      <c r="V307" s="34">
        <v>-0.20599999999999999</v>
      </c>
      <c r="W307" s="35">
        <v>2.10137338557E-2</v>
      </c>
    </row>
    <row r="308" spans="1:23" ht="13.2" x14ac:dyDescent="0.25">
      <c r="A308" s="3">
        <v>62108</v>
      </c>
      <c r="B308" s="3" t="s">
        <v>2731</v>
      </c>
      <c r="C308" s="3" t="s">
        <v>2732</v>
      </c>
      <c r="D308" s="3" t="s">
        <v>7</v>
      </c>
      <c r="E308" s="3" t="s">
        <v>54</v>
      </c>
      <c r="F308" s="33" t="s">
        <v>30</v>
      </c>
      <c r="G308" s="3" t="s">
        <v>2733</v>
      </c>
      <c r="H308" s="3" t="s">
        <v>2734</v>
      </c>
      <c r="I308" s="3" t="s">
        <v>2735</v>
      </c>
      <c r="J308" s="34">
        <v>0.17799999999999999</v>
      </c>
      <c r="K308" s="35">
        <v>4.9243416229399997E-2</v>
      </c>
      <c r="L308" s="3"/>
      <c r="M308" s="3">
        <v>80530</v>
      </c>
      <c r="N308" s="3" t="s">
        <v>2736</v>
      </c>
      <c r="O308" s="3" t="s">
        <v>2737</v>
      </c>
      <c r="P308" s="3" t="s">
        <v>7</v>
      </c>
      <c r="Q308" s="3" t="s">
        <v>124</v>
      </c>
      <c r="R308" s="33" t="s">
        <v>30</v>
      </c>
      <c r="S308" s="3" t="s">
        <v>2738</v>
      </c>
      <c r="T308" s="3" t="s">
        <v>2739</v>
      </c>
      <c r="U308" s="3" t="s">
        <v>2740</v>
      </c>
      <c r="V308" s="34">
        <v>-0.20699999999999999</v>
      </c>
      <c r="W308" s="35">
        <v>2.5132789855799999E-2</v>
      </c>
    </row>
    <row r="309" spans="1:23" ht="13.2" x14ac:dyDescent="0.25">
      <c r="A309" s="3">
        <v>80025</v>
      </c>
      <c r="B309" s="3" t="s">
        <v>1667</v>
      </c>
      <c r="C309" s="3" t="s">
        <v>1668</v>
      </c>
      <c r="D309" s="3" t="s">
        <v>7</v>
      </c>
      <c r="E309" s="3" t="s">
        <v>124</v>
      </c>
      <c r="F309" s="33" t="s">
        <v>30</v>
      </c>
      <c r="G309" s="3" t="s">
        <v>2741</v>
      </c>
      <c r="H309" s="3" t="s">
        <v>2742</v>
      </c>
      <c r="I309" s="3" t="s">
        <v>2743</v>
      </c>
      <c r="J309" s="34">
        <v>0.17799999999999999</v>
      </c>
      <c r="K309" s="35">
        <v>4.16819668171E-2</v>
      </c>
      <c r="L309" s="3"/>
      <c r="M309" s="3">
        <v>99062</v>
      </c>
      <c r="N309" s="3" t="s">
        <v>2744</v>
      </c>
      <c r="O309" s="3" t="s">
        <v>2745</v>
      </c>
      <c r="P309" s="3" t="s">
        <v>7</v>
      </c>
      <c r="Q309" s="3" t="s">
        <v>89</v>
      </c>
      <c r="R309" s="33" t="s">
        <v>30</v>
      </c>
      <c r="S309" s="3" t="s">
        <v>2746</v>
      </c>
      <c r="T309" s="3" t="s">
        <v>966</v>
      </c>
      <c r="U309" s="3" t="s">
        <v>2747</v>
      </c>
      <c r="V309" s="34">
        <v>-0.20699999999999999</v>
      </c>
      <c r="W309" s="35">
        <v>5.6585901921700002E-3</v>
      </c>
    </row>
    <row r="310" spans="1:23" ht="13.2" x14ac:dyDescent="0.25">
      <c r="A310" s="3">
        <v>18713</v>
      </c>
      <c r="B310" s="3" t="s">
        <v>2748</v>
      </c>
      <c r="C310" s="3" t="s">
        <v>2749</v>
      </c>
      <c r="D310" s="3" t="s">
        <v>7</v>
      </c>
      <c r="E310" s="3" t="s">
        <v>84</v>
      </c>
      <c r="F310" s="33" t="s">
        <v>30</v>
      </c>
      <c r="G310" s="3" t="s">
        <v>2750</v>
      </c>
      <c r="H310" s="3" t="s">
        <v>2751</v>
      </c>
      <c r="I310" s="3" t="s">
        <v>2752</v>
      </c>
      <c r="J310" s="34">
        <v>0.17699999999999999</v>
      </c>
      <c r="K310" s="35">
        <v>2.6312868178700002E-4</v>
      </c>
      <c r="L310" s="3"/>
      <c r="M310" s="3">
        <v>3234</v>
      </c>
      <c r="N310" s="3" t="s">
        <v>2753</v>
      </c>
      <c r="O310" s="3" t="s">
        <v>2754</v>
      </c>
      <c r="P310" s="3" t="s">
        <v>7</v>
      </c>
      <c r="Q310" s="3" t="s">
        <v>84</v>
      </c>
      <c r="R310" s="33" t="s">
        <v>30</v>
      </c>
      <c r="S310" s="3" t="s">
        <v>2755</v>
      </c>
      <c r="T310" s="3" t="s">
        <v>2756</v>
      </c>
      <c r="U310" s="3" t="s">
        <v>2757</v>
      </c>
      <c r="V310" s="34">
        <v>-0.20799999999999999</v>
      </c>
      <c r="W310" s="35">
        <v>8.5398538562300001E-3</v>
      </c>
    </row>
    <row r="311" spans="1:23" ht="13.2" x14ac:dyDescent="0.25">
      <c r="A311" s="3">
        <v>29214</v>
      </c>
      <c r="B311" s="3" t="s">
        <v>2758</v>
      </c>
      <c r="C311" s="3" t="s">
        <v>2759</v>
      </c>
      <c r="D311" s="3" t="s">
        <v>7</v>
      </c>
      <c r="E311" s="3" t="s">
        <v>189</v>
      </c>
      <c r="F311" s="36" t="s">
        <v>37</v>
      </c>
      <c r="G311" s="3" t="s">
        <v>2760</v>
      </c>
      <c r="H311" s="3" t="s">
        <v>2761</v>
      </c>
      <c r="I311" s="3" t="s">
        <v>2762</v>
      </c>
      <c r="J311" s="34">
        <v>0.17599999999999999</v>
      </c>
      <c r="K311" s="35">
        <v>9.4683259338500005E-3</v>
      </c>
      <c r="L311" s="3"/>
      <c r="M311" s="3">
        <v>21170</v>
      </c>
      <c r="N311" s="3" t="s">
        <v>2763</v>
      </c>
      <c r="O311" s="3" t="s">
        <v>2764</v>
      </c>
      <c r="P311" s="3" t="s">
        <v>7</v>
      </c>
      <c r="Q311" s="3" t="s">
        <v>95</v>
      </c>
      <c r="R311" s="33" t="s">
        <v>30</v>
      </c>
      <c r="S311" s="3" t="s">
        <v>2765</v>
      </c>
      <c r="T311" s="3" t="s">
        <v>2766</v>
      </c>
      <c r="U311" s="3" t="s">
        <v>2767</v>
      </c>
      <c r="V311" s="34">
        <v>-0.20899999999999999</v>
      </c>
      <c r="W311" s="35">
        <v>4.6683807397699999E-2</v>
      </c>
    </row>
    <row r="312" spans="1:23" ht="13.2" x14ac:dyDescent="0.25">
      <c r="A312" s="3">
        <v>35808</v>
      </c>
      <c r="B312" s="3" t="s">
        <v>831</v>
      </c>
      <c r="C312" s="3" t="s">
        <v>832</v>
      </c>
      <c r="D312" s="3" t="s">
        <v>7</v>
      </c>
      <c r="E312" s="3" t="s">
        <v>73</v>
      </c>
      <c r="F312" s="33" t="s">
        <v>30</v>
      </c>
      <c r="G312" s="3" t="s">
        <v>2768</v>
      </c>
      <c r="H312" s="3" t="s">
        <v>2769</v>
      </c>
      <c r="I312" s="3" t="s">
        <v>2770</v>
      </c>
      <c r="J312" s="34">
        <v>0.17399999999999999</v>
      </c>
      <c r="K312" s="35">
        <v>3.8922561751799999E-2</v>
      </c>
      <c r="L312" s="3"/>
      <c r="M312" s="3">
        <v>33270</v>
      </c>
      <c r="N312" s="3" t="s">
        <v>2771</v>
      </c>
      <c r="O312" s="3" t="s">
        <v>2772</v>
      </c>
      <c r="P312" s="3" t="s">
        <v>7</v>
      </c>
      <c r="Q312" s="3" t="s">
        <v>60</v>
      </c>
      <c r="R312" s="33" t="s">
        <v>30</v>
      </c>
      <c r="S312" s="3" t="s">
        <v>2773</v>
      </c>
      <c r="T312" s="3" t="s">
        <v>2774</v>
      </c>
      <c r="U312" s="3" t="s">
        <v>2775</v>
      </c>
      <c r="V312" s="34">
        <v>-0.20899999999999999</v>
      </c>
      <c r="W312" s="35">
        <v>8.0753835778000008E-3</v>
      </c>
    </row>
    <row r="313" spans="1:23" ht="13.2" x14ac:dyDescent="0.25">
      <c r="A313" s="3">
        <v>43998</v>
      </c>
      <c r="B313" s="3" t="s">
        <v>2776</v>
      </c>
      <c r="C313" s="3" t="s">
        <v>2777</v>
      </c>
      <c r="D313" s="3" t="s">
        <v>7</v>
      </c>
      <c r="E313" s="3" t="s">
        <v>95</v>
      </c>
      <c r="F313" s="33" t="s">
        <v>30</v>
      </c>
      <c r="G313" s="3" t="s">
        <v>2778</v>
      </c>
      <c r="H313" s="3" t="s">
        <v>2779</v>
      </c>
      <c r="I313" s="3" t="s">
        <v>2780</v>
      </c>
      <c r="J313" s="34">
        <v>0.17399999999999999</v>
      </c>
      <c r="K313" s="35">
        <v>4.43275880064E-2</v>
      </c>
      <c r="L313" s="3"/>
      <c r="M313" s="3">
        <v>44033</v>
      </c>
      <c r="N313" s="3" t="s">
        <v>2781</v>
      </c>
      <c r="O313" s="3" t="s">
        <v>2782</v>
      </c>
      <c r="P313" s="3" t="s">
        <v>7</v>
      </c>
      <c r="Q313" s="3" t="s">
        <v>54</v>
      </c>
      <c r="R313" s="36" t="s">
        <v>37</v>
      </c>
      <c r="S313" s="3" t="s">
        <v>2783</v>
      </c>
      <c r="T313" s="3" t="s">
        <v>50</v>
      </c>
      <c r="U313" s="3" t="s">
        <v>2784</v>
      </c>
      <c r="V313" s="34">
        <v>-0.20899999999999999</v>
      </c>
      <c r="W313" s="35">
        <v>2.1536761181099998E-3</v>
      </c>
    </row>
    <row r="314" spans="1:23" ht="13.2" x14ac:dyDescent="0.25">
      <c r="A314" s="3">
        <v>76656</v>
      </c>
      <c r="B314" s="3" t="s">
        <v>754</v>
      </c>
      <c r="C314" s="3" t="s">
        <v>755</v>
      </c>
      <c r="D314" s="3" t="s">
        <v>7</v>
      </c>
      <c r="E314" s="3" t="s">
        <v>43</v>
      </c>
      <c r="F314" s="36" t="s">
        <v>37</v>
      </c>
      <c r="G314" s="3" t="s">
        <v>2785</v>
      </c>
      <c r="H314" s="3" t="s">
        <v>2786</v>
      </c>
      <c r="I314" s="3" t="s">
        <v>1351</v>
      </c>
      <c r="J314" s="34">
        <v>0.17399999999999999</v>
      </c>
      <c r="K314" s="35">
        <v>4.4026724093599999E-2</v>
      </c>
      <c r="L314" s="3"/>
      <c r="M314" s="3">
        <v>44587</v>
      </c>
      <c r="N314" s="3" t="s">
        <v>2787</v>
      </c>
      <c r="O314" s="3" t="s">
        <v>2788</v>
      </c>
      <c r="P314" s="3" t="s">
        <v>7</v>
      </c>
      <c r="Q314" s="3" t="s">
        <v>54</v>
      </c>
      <c r="R314" s="33" t="s">
        <v>30</v>
      </c>
      <c r="S314" s="3" t="s">
        <v>2789</v>
      </c>
      <c r="T314" s="3" t="s">
        <v>2790</v>
      </c>
      <c r="U314" s="3" t="s">
        <v>32</v>
      </c>
      <c r="V314" s="34">
        <v>-0.20899999999999999</v>
      </c>
      <c r="W314" s="35">
        <v>1.12306448253E-2</v>
      </c>
    </row>
    <row r="315" spans="1:23" ht="13.2" x14ac:dyDescent="0.25">
      <c r="A315" s="3">
        <v>100511</v>
      </c>
      <c r="B315" s="3" t="s">
        <v>2791</v>
      </c>
      <c r="C315" s="3" t="s">
        <v>2792</v>
      </c>
      <c r="D315" s="3" t="s">
        <v>7</v>
      </c>
      <c r="E315" s="3" t="s">
        <v>89</v>
      </c>
      <c r="F315" s="36" t="s">
        <v>37</v>
      </c>
      <c r="G315" s="3" t="s">
        <v>2793</v>
      </c>
      <c r="H315" s="3" t="s">
        <v>32</v>
      </c>
      <c r="I315" s="3" t="s">
        <v>2794</v>
      </c>
      <c r="J315" s="34">
        <v>0.17399999999999999</v>
      </c>
      <c r="K315" s="35">
        <v>4.2924906589900001E-3</v>
      </c>
      <c r="L315" s="3"/>
      <c r="M315" s="3">
        <v>72343</v>
      </c>
      <c r="N315" s="3" t="s">
        <v>2516</v>
      </c>
      <c r="O315" s="3" t="s">
        <v>2517</v>
      </c>
      <c r="P315" s="3" t="s">
        <v>7</v>
      </c>
      <c r="Q315" s="3" t="s">
        <v>118</v>
      </c>
      <c r="R315" s="36" t="s">
        <v>37</v>
      </c>
      <c r="S315" s="3" t="s">
        <v>2795</v>
      </c>
      <c r="T315" s="3" t="s">
        <v>50</v>
      </c>
      <c r="U315" s="3" t="s">
        <v>2796</v>
      </c>
      <c r="V315" s="34">
        <v>-0.20899999999999999</v>
      </c>
      <c r="W315" s="35">
        <v>1.48933689226E-2</v>
      </c>
    </row>
    <row r="316" spans="1:23" ht="13.2" x14ac:dyDescent="0.25">
      <c r="A316" s="3">
        <v>49631</v>
      </c>
      <c r="B316" s="3" t="s">
        <v>2797</v>
      </c>
      <c r="C316" s="3" t="s">
        <v>2798</v>
      </c>
      <c r="D316" s="3" t="s">
        <v>7</v>
      </c>
      <c r="E316" s="3" t="s">
        <v>54</v>
      </c>
      <c r="F316" s="36" t="s">
        <v>37</v>
      </c>
      <c r="G316" s="3" t="s">
        <v>2799</v>
      </c>
      <c r="H316" s="3" t="s">
        <v>2800</v>
      </c>
      <c r="I316" s="3" t="s">
        <v>50</v>
      </c>
      <c r="J316" s="34">
        <v>0.17299999999999999</v>
      </c>
      <c r="K316" s="35">
        <v>9.02786171077E-3</v>
      </c>
      <c r="L316" s="3"/>
      <c r="M316" s="3">
        <v>24945</v>
      </c>
      <c r="N316" s="3" t="s">
        <v>2801</v>
      </c>
      <c r="O316" s="3" t="s">
        <v>2802</v>
      </c>
      <c r="P316" s="3" t="s">
        <v>7</v>
      </c>
      <c r="Q316" s="3" t="s">
        <v>48</v>
      </c>
      <c r="R316" s="33" t="s">
        <v>30</v>
      </c>
      <c r="S316" s="3" t="s">
        <v>2803</v>
      </c>
      <c r="T316" s="3" t="s">
        <v>50</v>
      </c>
      <c r="U316" s="3" t="s">
        <v>2804</v>
      </c>
      <c r="V316" s="34">
        <v>-0.21</v>
      </c>
      <c r="W316" s="35">
        <v>5.46612687E-3</v>
      </c>
    </row>
    <row r="317" spans="1:23" ht="13.2" x14ac:dyDescent="0.25">
      <c r="A317" s="3">
        <v>64350</v>
      </c>
      <c r="B317" s="3" t="s">
        <v>2805</v>
      </c>
      <c r="C317" s="3" t="s">
        <v>2806</v>
      </c>
      <c r="D317" s="3" t="s">
        <v>7</v>
      </c>
      <c r="E317" s="3" t="s">
        <v>89</v>
      </c>
      <c r="F317" s="36" t="s">
        <v>37</v>
      </c>
      <c r="G317" s="3" t="s">
        <v>2807</v>
      </c>
      <c r="H317" s="3" t="s">
        <v>2808</v>
      </c>
      <c r="I317" s="3" t="s">
        <v>2809</v>
      </c>
      <c r="J317" s="34">
        <v>0.17299999999999999</v>
      </c>
      <c r="K317" s="35">
        <v>6.4832446508600004E-3</v>
      </c>
      <c r="L317" s="3"/>
      <c r="M317" s="3">
        <v>46364</v>
      </c>
      <c r="N317" s="3" t="s">
        <v>2552</v>
      </c>
      <c r="O317" s="3" t="s">
        <v>2553</v>
      </c>
      <c r="P317" s="3" t="s">
        <v>7</v>
      </c>
      <c r="Q317" s="3" t="s">
        <v>29</v>
      </c>
      <c r="R317" s="33" t="s">
        <v>30</v>
      </c>
      <c r="S317" s="3" t="s">
        <v>2810</v>
      </c>
      <c r="T317" s="3" t="s">
        <v>2811</v>
      </c>
      <c r="U317" s="3" t="s">
        <v>2812</v>
      </c>
      <c r="V317" s="34">
        <v>-0.21</v>
      </c>
      <c r="W317" s="35">
        <v>6.3848632708499997E-3</v>
      </c>
    </row>
    <row r="318" spans="1:23" ht="13.2" x14ac:dyDescent="0.25">
      <c r="A318" s="3">
        <v>72904</v>
      </c>
      <c r="B318" s="3" t="s">
        <v>2813</v>
      </c>
      <c r="C318" s="3" t="s">
        <v>2814</v>
      </c>
      <c r="D318" s="3" t="s">
        <v>7</v>
      </c>
      <c r="E318" s="3" t="s">
        <v>118</v>
      </c>
      <c r="F318" s="36" t="s">
        <v>37</v>
      </c>
      <c r="G318" s="3" t="s">
        <v>2815</v>
      </c>
      <c r="H318" s="3" t="s">
        <v>2816</v>
      </c>
      <c r="I318" s="3" t="s">
        <v>2817</v>
      </c>
      <c r="J318" s="34">
        <v>0.17299999999999999</v>
      </c>
      <c r="K318" s="35">
        <v>4.2523993565900003E-2</v>
      </c>
      <c r="L318" s="3"/>
      <c r="M318" s="3">
        <v>100310</v>
      </c>
      <c r="N318" s="3" t="s">
        <v>2818</v>
      </c>
      <c r="O318" s="3" t="s">
        <v>2819</v>
      </c>
      <c r="P318" s="3" t="s">
        <v>7</v>
      </c>
      <c r="Q318" s="3" t="s">
        <v>109</v>
      </c>
      <c r="R318" s="33" t="s">
        <v>30</v>
      </c>
      <c r="S318" s="3" t="s">
        <v>2820</v>
      </c>
      <c r="T318" s="3" t="s">
        <v>2821</v>
      </c>
      <c r="U318" s="3" t="s">
        <v>32</v>
      </c>
      <c r="V318" s="34">
        <v>-0.21</v>
      </c>
      <c r="W318" s="35">
        <v>1.28173927789E-2</v>
      </c>
    </row>
    <row r="319" spans="1:23" ht="13.2" x14ac:dyDescent="0.25">
      <c r="A319" s="3">
        <v>5474</v>
      </c>
      <c r="B319" s="3" t="s">
        <v>2822</v>
      </c>
      <c r="C319" s="3" t="s">
        <v>2823</v>
      </c>
      <c r="D319" s="3" t="s">
        <v>7</v>
      </c>
      <c r="E319" s="3" t="s">
        <v>133</v>
      </c>
      <c r="F319" s="33" t="s">
        <v>30</v>
      </c>
      <c r="G319" s="3" t="s">
        <v>2824</v>
      </c>
      <c r="H319" s="3" t="s">
        <v>2825</v>
      </c>
      <c r="I319" s="3" t="s">
        <v>2826</v>
      </c>
      <c r="J319" s="34">
        <v>0.17199999999999999</v>
      </c>
      <c r="K319" s="35">
        <v>9.3822768370900003E-4</v>
      </c>
      <c r="L319" s="3"/>
      <c r="M319" s="3">
        <v>29946</v>
      </c>
      <c r="N319" s="3" t="s">
        <v>2827</v>
      </c>
      <c r="O319" s="3" t="s">
        <v>2828</v>
      </c>
      <c r="P319" s="3" t="s">
        <v>7</v>
      </c>
      <c r="Q319" s="3" t="s">
        <v>29</v>
      </c>
      <c r="R319" s="33" t="s">
        <v>30</v>
      </c>
      <c r="S319" s="3" t="s">
        <v>2829</v>
      </c>
      <c r="T319" s="3" t="s">
        <v>1645</v>
      </c>
      <c r="U319" s="3" t="s">
        <v>2830</v>
      </c>
      <c r="V319" s="34">
        <v>-0.21099999999999999</v>
      </c>
      <c r="W319" s="35">
        <v>4.2697423923400001E-2</v>
      </c>
    </row>
    <row r="320" spans="1:23" ht="13.2" x14ac:dyDescent="0.25">
      <c r="A320" s="3">
        <v>17306</v>
      </c>
      <c r="B320" s="3" t="s">
        <v>1320</v>
      </c>
      <c r="C320" s="3" t="s">
        <v>1321</v>
      </c>
      <c r="D320" s="3" t="s">
        <v>7</v>
      </c>
      <c r="E320" s="3" t="s">
        <v>178</v>
      </c>
      <c r="F320" s="36" t="s">
        <v>37</v>
      </c>
      <c r="G320" s="3" t="s">
        <v>2831</v>
      </c>
      <c r="H320" s="3" t="s">
        <v>32</v>
      </c>
      <c r="I320" s="3" t="s">
        <v>2832</v>
      </c>
      <c r="J320" s="34">
        <v>0.17199999999999999</v>
      </c>
      <c r="K320" s="35">
        <v>4.8576459882899999E-2</v>
      </c>
      <c r="L320" s="3"/>
      <c r="M320" s="3">
        <v>88650</v>
      </c>
      <c r="N320" s="3" t="s">
        <v>2833</v>
      </c>
      <c r="O320" s="3" t="s">
        <v>2834</v>
      </c>
      <c r="P320" s="3" t="s">
        <v>7</v>
      </c>
      <c r="Q320" s="3" t="s">
        <v>167</v>
      </c>
      <c r="R320" s="33" t="s">
        <v>30</v>
      </c>
      <c r="S320" s="3" t="s">
        <v>2835</v>
      </c>
      <c r="T320" s="3" t="s">
        <v>2836</v>
      </c>
      <c r="U320" s="3" t="s">
        <v>2837</v>
      </c>
      <c r="V320" s="34">
        <v>-0.21099999999999999</v>
      </c>
      <c r="W320" s="35">
        <v>1.0987337818099999E-3</v>
      </c>
    </row>
    <row r="321" spans="1:23" ht="13.2" x14ac:dyDescent="0.25">
      <c r="A321" s="3">
        <v>59249</v>
      </c>
      <c r="B321" s="3" t="s">
        <v>2838</v>
      </c>
      <c r="C321" s="3" t="s">
        <v>2839</v>
      </c>
      <c r="D321" s="3" t="s">
        <v>7</v>
      </c>
      <c r="E321" s="3" t="s">
        <v>60</v>
      </c>
      <c r="F321" s="36" t="s">
        <v>37</v>
      </c>
      <c r="G321" s="3" t="s">
        <v>2840</v>
      </c>
      <c r="H321" s="3" t="s">
        <v>2841</v>
      </c>
      <c r="I321" s="3" t="s">
        <v>2216</v>
      </c>
      <c r="J321" s="34">
        <v>0.17199999999999999</v>
      </c>
      <c r="K321" s="35">
        <v>6.9336263356000001E-3</v>
      </c>
      <c r="L321" s="3"/>
      <c r="M321" s="3">
        <v>31514</v>
      </c>
      <c r="N321" s="3" t="s">
        <v>1485</v>
      </c>
      <c r="O321" s="3" t="s">
        <v>1486</v>
      </c>
      <c r="P321" s="3" t="s">
        <v>7</v>
      </c>
      <c r="Q321" s="3" t="s">
        <v>29</v>
      </c>
      <c r="R321" s="36" t="s">
        <v>37</v>
      </c>
      <c r="S321" s="3" t="s">
        <v>2842</v>
      </c>
      <c r="T321" s="3" t="s">
        <v>50</v>
      </c>
      <c r="U321" s="3" t="s">
        <v>2843</v>
      </c>
      <c r="V321" s="34">
        <v>-0.21199999999999999</v>
      </c>
      <c r="W321" s="35">
        <v>2.60450058104E-2</v>
      </c>
    </row>
    <row r="322" spans="1:23" ht="13.2" x14ac:dyDescent="0.25">
      <c r="A322" s="3">
        <v>46769</v>
      </c>
      <c r="B322" s="3" t="s">
        <v>2844</v>
      </c>
      <c r="C322" s="3" t="s">
        <v>2845</v>
      </c>
      <c r="D322" s="3" t="s">
        <v>7</v>
      </c>
      <c r="E322" s="3" t="s">
        <v>48</v>
      </c>
      <c r="F322" s="33" t="s">
        <v>30</v>
      </c>
      <c r="G322" s="3" t="s">
        <v>2846</v>
      </c>
      <c r="H322" s="3" t="s">
        <v>2847</v>
      </c>
      <c r="I322" s="3" t="s">
        <v>2848</v>
      </c>
      <c r="J322" s="34">
        <v>0.17</v>
      </c>
      <c r="K322" s="35">
        <v>2.79235432062E-2</v>
      </c>
      <c r="L322" s="3"/>
      <c r="M322" s="3">
        <v>51599</v>
      </c>
      <c r="N322" s="3" t="s">
        <v>2849</v>
      </c>
      <c r="O322" s="3" t="s">
        <v>2850</v>
      </c>
      <c r="P322" s="3" t="s">
        <v>7</v>
      </c>
      <c r="Q322" s="3" t="s">
        <v>29</v>
      </c>
      <c r="R322" s="36" t="s">
        <v>37</v>
      </c>
      <c r="S322" s="3" t="s">
        <v>2851</v>
      </c>
      <c r="T322" s="3" t="s">
        <v>2852</v>
      </c>
      <c r="U322" s="3" t="s">
        <v>2853</v>
      </c>
      <c r="V322" s="34">
        <v>-0.21299999999999999</v>
      </c>
      <c r="W322" s="35">
        <v>1.31877340077E-2</v>
      </c>
    </row>
    <row r="323" spans="1:23" ht="13.2" x14ac:dyDescent="0.25">
      <c r="A323" s="3">
        <v>77372</v>
      </c>
      <c r="B323" s="3" t="s">
        <v>2854</v>
      </c>
      <c r="C323" s="3" t="s">
        <v>2855</v>
      </c>
      <c r="D323" s="3" t="s">
        <v>7</v>
      </c>
      <c r="E323" s="3" t="s">
        <v>162</v>
      </c>
      <c r="F323" s="36" t="s">
        <v>37</v>
      </c>
      <c r="G323" s="3" t="s">
        <v>2856</v>
      </c>
      <c r="H323" s="3" t="s">
        <v>2857</v>
      </c>
      <c r="I323" s="3" t="s">
        <v>2858</v>
      </c>
      <c r="J323" s="34">
        <v>0.17</v>
      </c>
      <c r="K323" s="35">
        <v>4.8292122133999998E-2</v>
      </c>
      <c r="L323" s="3"/>
      <c r="M323" s="3">
        <v>86562</v>
      </c>
      <c r="N323" s="3" t="s">
        <v>2152</v>
      </c>
      <c r="O323" s="3" t="s">
        <v>2153</v>
      </c>
      <c r="P323" s="3" t="s">
        <v>7</v>
      </c>
      <c r="Q323" s="3" t="s">
        <v>95</v>
      </c>
      <c r="R323" s="33" t="s">
        <v>30</v>
      </c>
      <c r="S323" s="3" t="s">
        <v>2859</v>
      </c>
      <c r="T323" s="3" t="s">
        <v>2860</v>
      </c>
      <c r="U323" s="3" t="s">
        <v>2861</v>
      </c>
      <c r="V323" s="34">
        <v>-0.21299999999999999</v>
      </c>
      <c r="W323" s="35">
        <v>1.09490900016E-5</v>
      </c>
    </row>
    <row r="324" spans="1:23" ht="13.2" x14ac:dyDescent="0.25">
      <c r="A324" s="3">
        <v>86951</v>
      </c>
      <c r="B324" s="3" t="s">
        <v>2862</v>
      </c>
      <c r="C324" s="3" t="s">
        <v>2863</v>
      </c>
      <c r="D324" s="3" t="s">
        <v>7</v>
      </c>
      <c r="E324" s="3" t="s">
        <v>167</v>
      </c>
      <c r="F324" s="33" t="s">
        <v>30</v>
      </c>
      <c r="G324" s="3" t="s">
        <v>2864</v>
      </c>
      <c r="H324" s="3" t="s">
        <v>2865</v>
      </c>
      <c r="I324" s="3" t="s">
        <v>258</v>
      </c>
      <c r="J324" s="34">
        <v>0.17</v>
      </c>
      <c r="K324" s="35">
        <v>1.3264508569800001E-3</v>
      </c>
      <c r="L324" s="3"/>
      <c r="M324" s="3">
        <v>71864</v>
      </c>
      <c r="N324" s="3" t="s">
        <v>2866</v>
      </c>
      <c r="O324" s="3" t="s">
        <v>2867</v>
      </c>
      <c r="P324" s="3" t="s">
        <v>7</v>
      </c>
      <c r="Q324" s="3" t="s">
        <v>118</v>
      </c>
      <c r="R324" s="33" t="s">
        <v>30</v>
      </c>
      <c r="S324" s="3" t="s">
        <v>2868</v>
      </c>
      <c r="T324" s="3" t="s">
        <v>2869</v>
      </c>
      <c r="U324" s="3" t="s">
        <v>2870</v>
      </c>
      <c r="V324" s="34">
        <v>-0.214</v>
      </c>
      <c r="W324" s="35">
        <v>6.7793490324899999E-3</v>
      </c>
    </row>
    <row r="325" spans="1:23" ht="13.2" x14ac:dyDescent="0.25">
      <c r="A325" s="3">
        <v>16132</v>
      </c>
      <c r="B325" s="3" t="s">
        <v>686</v>
      </c>
      <c r="C325" s="3" t="s">
        <v>687</v>
      </c>
      <c r="D325" s="3" t="s">
        <v>7</v>
      </c>
      <c r="E325" s="3" t="s">
        <v>189</v>
      </c>
      <c r="F325" s="36" t="s">
        <v>37</v>
      </c>
      <c r="G325" s="3" t="s">
        <v>2871</v>
      </c>
      <c r="H325" s="3" t="s">
        <v>2872</v>
      </c>
      <c r="I325" s="3" t="s">
        <v>50</v>
      </c>
      <c r="J325" s="34">
        <v>0.16900000000000001</v>
      </c>
      <c r="K325" s="35">
        <v>1.0324933162499999E-2</v>
      </c>
      <c r="L325" s="3"/>
      <c r="M325" s="3">
        <v>15282</v>
      </c>
      <c r="N325" s="3" t="s">
        <v>2873</v>
      </c>
      <c r="O325" s="3" t="s">
        <v>2874</v>
      </c>
      <c r="P325" s="3" t="s">
        <v>7</v>
      </c>
      <c r="Q325" s="3" t="s">
        <v>178</v>
      </c>
      <c r="R325" s="36" t="s">
        <v>37</v>
      </c>
      <c r="S325" s="3" t="s">
        <v>2875</v>
      </c>
      <c r="T325" s="3" t="s">
        <v>2876</v>
      </c>
      <c r="U325" s="3" t="s">
        <v>2877</v>
      </c>
      <c r="V325" s="34">
        <v>-0.215</v>
      </c>
      <c r="W325" s="35">
        <v>4.3480611044400003E-3</v>
      </c>
    </row>
    <row r="326" spans="1:23" ht="13.2" x14ac:dyDescent="0.25">
      <c r="A326" s="3">
        <v>46681</v>
      </c>
      <c r="B326" s="3" t="s">
        <v>2878</v>
      </c>
      <c r="C326" s="3" t="s">
        <v>2879</v>
      </c>
      <c r="D326" s="3" t="s">
        <v>7</v>
      </c>
      <c r="E326" s="3" t="s">
        <v>124</v>
      </c>
      <c r="F326" s="33" t="s">
        <v>30</v>
      </c>
      <c r="G326" s="3" t="s">
        <v>2880</v>
      </c>
      <c r="H326" s="3" t="s">
        <v>2881</v>
      </c>
      <c r="I326" s="3" t="s">
        <v>2882</v>
      </c>
      <c r="J326" s="34">
        <v>0.16900000000000001</v>
      </c>
      <c r="K326" s="35">
        <v>4.10203106464E-2</v>
      </c>
      <c r="L326" s="3"/>
      <c r="M326" s="3">
        <v>38634</v>
      </c>
      <c r="N326" s="3" t="s">
        <v>2883</v>
      </c>
      <c r="O326" s="3" t="s">
        <v>2884</v>
      </c>
      <c r="P326" s="3" t="s">
        <v>7</v>
      </c>
      <c r="Q326" s="3" t="s">
        <v>54</v>
      </c>
      <c r="R326" s="36" t="s">
        <v>37</v>
      </c>
      <c r="S326" s="3" t="s">
        <v>2885</v>
      </c>
      <c r="T326" s="3" t="s">
        <v>50</v>
      </c>
      <c r="U326" s="3" t="s">
        <v>2886</v>
      </c>
      <c r="V326" s="34">
        <v>-0.215</v>
      </c>
      <c r="W326" s="35">
        <v>4.2643148866900002E-2</v>
      </c>
    </row>
    <row r="327" spans="1:23" ht="13.2" x14ac:dyDescent="0.25">
      <c r="A327" s="3">
        <v>32132</v>
      </c>
      <c r="B327" s="3" t="s">
        <v>2887</v>
      </c>
      <c r="C327" s="3" t="s">
        <v>2888</v>
      </c>
      <c r="D327" s="3" t="s">
        <v>7</v>
      </c>
      <c r="E327" s="3" t="s">
        <v>443</v>
      </c>
      <c r="F327" s="33" t="s">
        <v>30</v>
      </c>
      <c r="G327" s="3" t="s">
        <v>2889</v>
      </c>
      <c r="H327" s="3" t="s">
        <v>2890</v>
      </c>
      <c r="I327" s="3" t="s">
        <v>50</v>
      </c>
      <c r="J327" s="34">
        <v>0.16800000000000001</v>
      </c>
      <c r="K327" s="35">
        <v>3.9091101543799996E-3</v>
      </c>
      <c r="L327" s="3"/>
      <c r="M327" s="3">
        <v>82301</v>
      </c>
      <c r="N327" s="3" t="s">
        <v>2615</v>
      </c>
      <c r="O327" s="3" t="s">
        <v>2616</v>
      </c>
      <c r="P327" s="3" t="s">
        <v>7</v>
      </c>
      <c r="Q327" s="3" t="s">
        <v>458</v>
      </c>
      <c r="R327" s="36" t="s">
        <v>37</v>
      </c>
      <c r="S327" s="3" t="s">
        <v>2891</v>
      </c>
      <c r="T327" s="3" t="s">
        <v>2892</v>
      </c>
      <c r="U327" s="3" t="s">
        <v>32</v>
      </c>
      <c r="V327" s="34">
        <v>-0.215</v>
      </c>
      <c r="W327" s="35">
        <v>1.3743280982899999E-2</v>
      </c>
    </row>
    <row r="328" spans="1:23" ht="13.2" x14ac:dyDescent="0.25">
      <c r="A328" s="3">
        <v>46673</v>
      </c>
      <c r="B328" s="3" t="s">
        <v>2893</v>
      </c>
      <c r="C328" s="3" t="s">
        <v>2894</v>
      </c>
      <c r="D328" s="3" t="s">
        <v>7</v>
      </c>
      <c r="E328" s="3" t="s">
        <v>109</v>
      </c>
      <c r="F328" s="33" t="s">
        <v>30</v>
      </c>
      <c r="G328" s="3" t="s">
        <v>2895</v>
      </c>
      <c r="H328" s="3" t="s">
        <v>2896</v>
      </c>
      <c r="I328" s="3" t="s">
        <v>2897</v>
      </c>
      <c r="J328" s="34">
        <v>0.16800000000000001</v>
      </c>
      <c r="K328" s="35">
        <v>4.2036230385100001E-2</v>
      </c>
      <c r="L328" s="3"/>
      <c r="M328" s="3">
        <v>101906</v>
      </c>
      <c r="N328" s="3" t="s">
        <v>2898</v>
      </c>
      <c r="O328" s="3" t="s">
        <v>2899</v>
      </c>
      <c r="P328" s="3" t="s">
        <v>7</v>
      </c>
      <c r="Q328" s="3" t="s">
        <v>89</v>
      </c>
      <c r="R328" s="36" t="s">
        <v>37</v>
      </c>
      <c r="S328" s="3" t="s">
        <v>2900</v>
      </c>
      <c r="T328" s="3" t="s">
        <v>2901</v>
      </c>
      <c r="U328" s="3" t="s">
        <v>2902</v>
      </c>
      <c r="V328" s="34">
        <v>-0.215</v>
      </c>
      <c r="W328" s="35">
        <v>4.4294038820599999E-2</v>
      </c>
    </row>
    <row r="329" spans="1:23" ht="13.2" x14ac:dyDescent="0.25">
      <c r="A329" s="3">
        <v>49270</v>
      </c>
      <c r="B329" s="3" t="s">
        <v>698</v>
      </c>
      <c r="C329" s="3" t="s">
        <v>699</v>
      </c>
      <c r="D329" s="3" t="s">
        <v>7</v>
      </c>
      <c r="E329" s="3" t="s">
        <v>54</v>
      </c>
      <c r="F329" s="33" t="s">
        <v>30</v>
      </c>
      <c r="G329" s="3" t="s">
        <v>2903</v>
      </c>
      <c r="H329" s="3" t="s">
        <v>2904</v>
      </c>
      <c r="I329" s="3" t="s">
        <v>2022</v>
      </c>
      <c r="J329" s="34">
        <v>0.16800000000000001</v>
      </c>
      <c r="K329" s="35">
        <v>1.1594691402499999E-2</v>
      </c>
      <c r="L329" s="3"/>
      <c r="M329" s="3">
        <v>101909</v>
      </c>
      <c r="N329" s="3" t="s">
        <v>2898</v>
      </c>
      <c r="O329" s="3" t="s">
        <v>2899</v>
      </c>
      <c r="P329" s="3" t="s">
        <v>7</v>
      </c>
      <c r="Q329" s="3" t="s">
        <v>89</v>
      </c>
      <c r="R329" s="36" t="s">
        <v>37</v>
      </c>
      <c r="S329" s="3" t="s">
        <v>2905</v>
      </c>
      <c r="T329" s="3" t="s">
        <v>50</v>
      </c>
      <c r="U329" s="3" t="s">
        <v>2906</v>
      </c>
      <c r="V329" s="34">
        <v>-0.215</v>
      </c>
      <c r="W329" s="35">
        <v>2.0459858716100001E-3</v>
      </c>
    </row>
    <row r="330" spans="1:23" ht="13.2" x14ac:dyDescent="0.25">
      <c r="A330" s="3">
        <v>35705</v>
      </c>
      <c r="B330" s="3" t="s">
        <v>2907</v>
      </c>
      <c r="C330" s="3" t="s">
        <v>2908</v>
      </c>
      <c r="D330" s="3" t="s">
        <v>7</v>
      </c>
      <c r="E330" s="3" t="s">
        <v>84</v>
      </c>
      <c r="F330" s="36" t="s">
        <v>37</v>
      </c>
      <c r="G330" s="3" t="s">
        <v>2909</v>
      </c>
      <c r="H330" s="3" t="s">
        <v>2910</v>
      </c>
      <c r="I330" s="3" t="s">
        <v>50</v>
      </c>
      <c r="J330" s="34">
        <v>0.16700000000000001</v>
      </c>
      <c r="K330" s="35">
        <v>2.3489463146499998E-3</v>
      </c>
      <c r="L330" s="3"/>
      <c r="M330" s="3">
        <v>2637</v>
      </c>
      <c r="N330" s="3" t="s">
        <v>2911</v>
      </c>
      <c r="O330" s="3" t="s">
        <v>2912</v>
      </c>
      <c r="P330" s="3" t="s">
        <v>7</v>
      </c>
      <c r="Q330" s="3" t="s">
        <v>36</v>
      </c>
      <c r="R330" s="33" t="s">
        <v>30</v>
      </c>
      <c r="S330" s="3" t="s">
        <v>2913</v>
      </c>
      <c r="T330" s="3" t="s">
        <v>2914</v>
      </c>
      <c r="U330" s="3" t="s">
        <v>2915</v>
      </c>
      <c r="V330" s="34">
        <v>-0.217</v>
      </c>
      <c r="W330" s="35">
        <v>2.0064943209599999E-5</v>
      </c>
    </row>
    <row r="331" spans="1:23" ht="13.2" x14ac:dyDescent="0.25">
      <c r="A331" s="3">
        <v>41389</v>
      </c>
      <c r="B331" s="3" t="s">
        <v>2916</v>
      </c>
      <c r="C331" s="3" t="s">
        <v>2917</v>
      </c>
      <c r="D331" s="3" t="s">
        <v>7</v>
      </c>
      <c r="E331" s="3" t="s">
        <v>54</v>
      </c>
      <c r="F331" s="33" t="s">
        <v>30</v>
      </c>
      <c r="G331" s="3" t="s">
        <v>2918</v>
      </c>
      <c r="H331" s="3" t="s">
        <v>2919</v>
      </c>
      <c r="I331" s="3" t="s">
        <v>2920</v>
      </c>
      <c r="J331" s="34">
        <v>0.16600000000000001</v>
      </c>
      <c r="K331" s="35">
        <v>2.73198571647E-2</v>
      </c>
      <c r="L331" s="3"/>
      <c r="M331" s="3">
        <v>59156</v>
      </c>
      <c r="N331" s="3" t="s">
        <v>2335</v>
      </c>
      <c r="O331" s="3" t="s">
        <v>2336</v>
      </c>
      <c r="P331" s="3" t="s">
        <v>7</v>
      </c>
      <c r="Q331" s="3" t="s">
        <v>178</v>
      </c>
      <c r="R331" s="36" t="s">
        <v>37</v>
      </c>
      <c r="S331" s="3" t="s">
        <v>2921</v>
      </c>
      <c r="T331" s="3" t="s">
        <v>50</v>
      </c>
      <c r="U331" s="3" t="s">
        <v>2922</v>
      </c>
      <c r="V331" s="34">
        <v>-0.217</v>
      </c>
      <c r="W331" s="35">
        <v>5.3884895093100004E-4</v>
      </c>
    </row>
    <row r="332" spans="1:23" ht="13.2" x14ac:dyDescent="0.25">
      <c r="A332" s="3">
        <v>85806</v>
      </c>
      <c r="B332" s="3" t="s">
        <v>2923</v>
      </c>
      <c r="C332" s="3" t="s">
        <v>2924</v>
      </c>
      <c r="D332" s="3" t="s">
        <v>7</v>
      </c>
      <c r="E332" s="3" t="s">
        <v>43</v>
      </c>
      <c r="F332" s="36" t="s">
        <v>37</v>
      </c>
      <c r="G332" s="3" t="s">
        <v>2925</v>
      </c>
      <c r="H332" s="3" t="s">
        <v>2926</v>
      </c>
      <c r="I332" s="3" t="s">
        <v>50</v>
      </c>
      <c r="J332" s="34">
        <v>0.16600000000000001</v>
      </c>
      <c r="K332" s="35">
        <v>4.6683807397699999E-2</v>
      </c>
      <c r="L332" s="3"/>
      <c r="M332" s="3">
        <v>34379</v>
      </c>
      <c r="N332" s="3" t="s">
        <v>1915</v>
      </c>
      <c r="O332" s="3" t="s">
        <v>1916</v>
      </c>
      <c r="P332" s="3" t="s">
        <v>7</v>
      </c>
      <c r="Q332" s="3" t="s">
        <v>29</v>
      </c>
      <c r="R332" s="36" t="s">
        <v>37</v>
      </c>
      <c r="S332" s="3" t="s">
        <v>2927</v>
      </c>
      <c r="T332" s="3" t="s">
        <v>2928</v>
      </c>
      <c r="U332" s="3" t="s">
        <v>2929</v>
      </c>
      <c r="V332" s="34">
        <v>-0.218</v>
      </c>
      <c r="W332" s="35">
        <v>1.0136886649100001E-2</v>
      </c>
    </row>
    <row r="333" spans="1:23" ht="13.2" x14ac:dyDescent="0.25">
      <c r="A333" s="3">
        <v>12211</v>
      </c>
      <c r="B333" s="3" t="s">
        <v>2930</v>
      </c>
      <c r="C333" s="3" t="s">
        <v>2931</v>
      </c>
      <c r="D333" s="3" t="s">
        <v>7</v>
      </c>
      <c r="E333" s="3" t="s">
        <v>178</v>
      </c>
      <c r="F333" s="33" t="s">
        <v>30</v>
      </c>
      <c r="G333" s="3" t="s">
        <v>2932</v>
      </c>
      <c r="H333" s="3" t="s">
        <v>2933</v>
      </c>
      <c r="I333" s="3" t="s">
        <v>50</v>
      </c>
      <c r="J333" s="34">
        <v>0.16500000000000001</v>
      </c>
      <c r="K333" s="35">
        <v>7.9798254602100004E-4</v>
      </c>
      <c r="L333" s="3"/>
      <c r="M333" s="3">
        <v>19374</v>
      </c>
      <c r="N333" s="3" t="s">
        <v>2934</v>
      </c>
      <c r="O333" s="3" t="s">
        <v>2935</v>
      </c>
      <c r="P333" s="3" t="s">
        <v>7</v>
      </c>
      <c r="Q333" s="3" t="s">
        <v>29</v>
      </c>
      <c r="R333" s="33" t="s">
        <v>30</v>
      </c>
      <c r="S333" s="3" t="s">
        <v>2936</v>
      </c>
      <c r="T333" s="3" t="s">
        <v>2937</v>
      </c>
      <c r="U333" s="3" t="s">
        <v>2938</v>
      </c>
      <c r="V333" s="34">
        <v>-0.22</v>
      </c>
      <c r="W333" s="35">
        <v>2.1365456708799999E-2</v>
      </c>
    </row>
    <row r="334" spans="1:23" ht="13.2" x14ac:dyDescent="0.25">
      <c r="A334" s="3">
        <v>89703</v>
      </c>
      <c r="B334" s="3" t="s">
        <v>2208</v>
      </c>
      <c r="C334" s="3" t="s">
        <v>2209</v>
      </c>
      <c r="D334" s="3" t="s">
        <v>7</v>
      </c>
      <c r="E334" s="3" t="s">
        <v>167</v>
      </c>
      <c r="F334" s="33" t="s">
        <v>30</v>
      </c>
      <c r="G334" s="3" t="s">
        <v>2939</v>
      </c>
      <c r="H334" s="3" t="s">
        <v>2940</v>
      </c>
      <c r="I334" s="3" t="s">
        <v>2941</v>
      </c>
      <c r="J334" s="34">
        <v>0.16500000000000001</v>
      </c>
      <c r="K334" s="35">
        <v>1.718899405E-3</v>
      </c>
      <c r="L334" s="3"/>
      <c r="M334" s="3">
        <v>61664</v>
      </c>
      <c r="N334" s="3" t="s">
        <v>2942</v>
      </c>
      <c r="O334" s="3" t="s">
        <v>2943</v>
      </c>
      <c r="P334" s="3" t="s">
        <v>7</v>
      </c>
      <c r="Q334" s="3" t="s">
        <v>54</v>
      </c>
      <c r="R334" s="36" t="s">
        <v>37</v>
      </c>
      <c r="S334" s="3" t="s">
        <v>2944</v>
      </c>
      <c r="T334" s="3" t="s">
        <v>2945</v>
      </c>
      <c r="U334" s="3" t="s">
        <v>2946</v>
      </c>
      <c r="V334" s="34">
        <v>-0.22</v>
      </c>
      <c r="W334" s="35">
        <v>4.3935012842599999E-2</v>
      </c>
    </row>
    <row r="335" spans="1:23" ht="13.2" x14ac:dyDescent="0.25">
      <c r="A335" s="3">
        <v>72807</v>
      </c>
      <c r="B335" s="3" t="s">
        <v>2947</v>
      </c>
      <c r="C335" s="3" t="s">
        <v>2948</v>
      </c>
      <c r="D335" s="3" t="s">
        <v>7</v>
      </c>
      <c r="E335" s="3" t="s">
        <v>118</v>
      </c>
      <c r="F335" s="36" t="s">
        <v>37</v>
      </c>
      <c r="G335" s="3" t="s">
        <v>2949</v>
      </c>
      <c r="H335" s="3" t="s">
        <v>2950</v>
      </c>
      <c r="I335" s="3" t="s">
        <v>2951</v>
      </c>
      <c r="J335" s="34">
        <v>0.16400000000000001</v>
      </c>
      <c r="K335" s="35">
        <v>1.24500090027E-5</v>
      </c>
      <c r="L335" s="3"/>
      <c r="M335" s="3">
        <v>69487</v>
      </c>
      <c r="N335" s="3" t="s">
        <v>2952</v>
      </c>
      <c r="O335" s="3" t="s">
        <v>2953</v>
      </c>
      <c r="P335" s="3" t="s">
        <v>7</v>
      </c>
      <c r="Q335" s="3" t="s">
        <v>124</v>
      </c>
      <c r="R335" s="36" t="s">
        <v>37</v>
      </c>
      <c r="S335" s="3" t="s">
        <v>2954</v>
      </c>
      <c r="T335" s="3" t="s">
        <v>2955</v>
      </c>
      <c r="U335" s="3" t="s">
        <v>2956</v>
      </c>
      <c r="V335" s="34">
        <v>-0.22</v>
      </c>
      <c r="W335" s="35">
        <v>9.2493754520800008E-3</v>
      </c>
    </row>
    <row r="336" spans="1:23" ht="13.2" x14ac:dyDescent="0.25">
      <c r="A336" s="3">
        <v>93122</v>
      </c>
      <c r="B336" s="3" t="s">
        <v>2957</v>
      </c>
      <c r="C336" s="3" t="s">
        <v>2958</v>
      </c>
      <c r="D336" s="3" t="s">
        <v>7</v>
      </c>
      <c r="E336" s="3" t="s">
        <v>162</v>
      </c>
      <c r="F336" s="36" t="s">
        <v>37</v>
      </c>
      <c r="G336" s="3" t="s">
        <v>2959</v>
      </c>
      <c r="H336" s="3" t="s">
        <v>2960</v>
      </c>
      <c r="I336" s="3" t="s">
        <v>2961</v>
      </c>
      <c r="J336" s="34">
        <v>0.16400000000000001</v>
      </c>
      <c r="K336" s="35">
        <v>1.3801642312299999E-2</v>
      </c>
      <c r="L336" s="3"/>
      <c r="M336" s="3">
        <v>85042</v>
      </c>
      <c r="N336" s="3" t="s">
        <v>2962</v>
      </c>
      <c r="O336" s="3" t="s">
        <v>2963</v>
      </c>
      <c r="P336" s="3" t="s">
        <v>7</v>
      </c>
      <c r="Q336" s="3" t="s">
        <v>29</v>
      </c>
      <c r="R336" s="36" t="s">
        <v>37</v>
      </c>
      <c r="S336" s="3" t="s">
        <v>2964</v>
      </c>
      <c r="T336" s="3" t="s">
        <v>50</v>
      </c>
      <c r="U336" s="3" t="s">
        <v>2965</v>
      </c>
      <c r="V336" s="34">
        <v>-0.22</v>
      </c>
      <c r="W336" s="35">
        <v>1.0443651969800001E-2</v>
      </c>
    </row>
    <row r="337" spans="1:23" ht="13.2" x14ac:dyDescent="0.25">
      <c r="A337" s="3">
        <v>67146</v>
      </c>
      <c r="B337" s="3" t="s">
        <v>2966</v>
      </c>
      <c r="C337" s="3" t="s">
        <v>2967</v>
      </c>
      <c r="D337" s="3" t="s">
        <v>7</v>
      </c>
      <c r="E337" s="3" t="s">
        <v>167</v>
      </c>
      <c r="F337" s="33" t="s">
        <v>30</v>
      </c>
      <c r="G337" s="3" t="s">
        <v>2968</v>
      </c>
      <c r="H337" s="3" t="s">
        <v>2969</v>
      </c>
      <c r="I337" s="3" t="s">
        <v>50</v>
      </c>
      <c r="J337" s="34">
        <v>0.16300000000000001</v>
      </c>
      <c r="K337" s="35">
        <v>6.5098734579299997E-3</v>
      </c>
      <c r="L337" s="3"/>
      <c r="M337" s="3">
        <v>86300</v>
      </c>
      <c r="N337" s="3" t="s">
        <v>2970</v>
      </c>
      <c r="O337" s="3" t="s">
        <v>2971</v>
      </c>
      <c r="P337" s="3" t="s">
        <v>7</v>
      </c>
      <c r="Q337" s="3" t="s">
        <v>43</v>
      </c>
      <c r="R337" s="33" t="s">
        <v>30</v>
      </c>
      <c r="S337" s="3" t="s">
        <v>2972</v>
      </c>
      <c r="T337" s="3" t="s">
        <v>2973</v>
      </c>
      <c r="U337" s="3" t="s">
        <v>2974</v>
      </c>
      <c r="V337" s="34">
        <v>-0.22</v>
      </c>
      <c r="W337" s="35">
        <v>1.07660448527E-2</v>
      </c>
    </row>
    <row r="338" spans="1:23" ht="13.2" x14ac:dyDescent="0.25">
      <c r="A338" s="3">
        <v>68302</v>
      </c>
      <c r="B338" s="3" t="s">
        <v>2975</v>
      </c>
      <c r="C338" s="3" t="s">
        <v>2976</v>
      </c>
      <c r="D338" s="3" t="s">
        <v>7</v>
      </c>
      <c r="E338" s="3" t="s">
        <v>241</v>
      </c>
      <c r="F338" s="33" t="s">
        <v>30</v>
      </c>
      <c r="G338" s="3" t="s">
        <v>2977</v>
      </c>
      <c r="H338" s="3" t="s">
        <v>2978</v>
      </c>
      <c r="I338" s="3" t="s">
        <v>2979</v>
      </c>
      <c r="J338" s="34">
        <v>0.16300000000000001</v>
      </c>
      <c r="K338" s="35">
        <v>1.25330678131E-3</v>
      </c>
      <c r="L338" s="3"/>
      <c r="M338" s="3">
        <v>35424</v>
      </c>
      <c r="N338" s="3" t="s">
        <v>2980</v>
      </c>
      <c r="O338" s="3" t="s">
        <v>2981</v>
      </c>
      <c r="P338" s="3" t="s">
        <v>7</v>
      </c>
      <c r="Q338" s="3" t="s">
        <v>48</v>
      </c>
      <c r="R338" s="36" t="s">
        <v>37</v>
      </c>
      <c r="S338" s="3" t="s">
        <v>2982</v>
      </c>
      <c r="T338" s="3" t="s">
        <v>2983</v>
      </c>
      <c r="U338" s="3" t="s">
        <v>2984</v>
      </c>
      <c r="V338" s="34">
        <v>-0.221</v>
      </c>
      <c r="W338" s="35">
        <v>0</v>
      </c>
    </row>
    <row r="339" spans="1:23" ht="13.2" x14ac:dyDescent="0.25">
      <c r="A339" s="3">
        <v>103835</v>
      </c>
      <c r="B339" s="3" t="s">
        <v>2985</v>
      </c>
      <c r="C339" s="3" t="s">
        <v>2986</v>
      </c>
      <c r="D339" s="3" t="s">
        <v>7</v>
      </c>
      <c r="E339" s="3" t="s">
        <v>105</v>
      </c>
      <c r="F339" s="36" t="s">
        <v>37</v>
      </c>
      <c r="G339" s="3" t="s">
        <v>2987</v>
      </c>
      <c r="H339" s="3" t="s">
        <v>2988</v>
      </c>
      <c r="I339" s="3" t="s">
        <v>50</v>
      </c>
      <c r="J339" s="34">
        <v>0.16300000000000001</v>
      </c>
      <c r="K339" s="35">
        <v>2.5474446751599998E-3</v>
      </c>
      <c r="L339" s="3"/>
      <c r="M339" s="3">
        <v>78453</v>
      </c>
      <c r="N339" s="3" t="s">
        <v>2989</v>
      </c>
      <c r="O339" s="3" t="s">
        <v>2990</v>
      </c>
      <c r="P339" s="3" t="s">
        <v>7</v>
      </c>
      <c r="Q339" s="3" t="s">
        <v>124</v>
      </c>
      <c r="R339" s="36" t="s">
        <v>37</v>
      </c>
      <c r="S339" s="3" t="s">
        <v>2991</v>
      </c>
      <c r="T339" s="3" t="s">
        <v>2992</v>
      </c>
      <c r="U339" s="3" t="s">
        <v>2993</v>
      </c>
      <c r="V339" s="34">
        <v>-0.221</v>
      </c>
      <c r="W339" s="35">
        <v>8.5398538562300001E-3</v>
      </c>
    </row>
    <row r="340" spans="1:23" ht="13.2" x14ac:dyDescent="0.25">
      <c r="A340" s="3">
        <v>42750</v>
      </c>
      <c r="B340" s="3" t="s">
        <v>2994</v>
      </c>
      <c r="C340" s="3" t="s">
        <v>2995</v>
      </c>
      <c r="D340" s="3" t="s">
        <v>7</v>
      </c>
      <c r="E340" s="3" t="s">
        <v>54</v>
      </c>
      <c r="F340" s="36" t="s">
        <v>37</v>
      </c>
      <c r="G340" s="3" t="s">
        <v>2996</v>
      </c>
      <c r="H340" s="3" t="s">
        <v>2997</v>
      </c>
      <c r="I340" s="3" t="s">
        <v>2998</v>
      </c>
      <c r="J340" s="34">
        <v>0.16200000000000001</v>
      </c>
      <c r="K340" s="35">
        <v>4.3510225650999997E-2</v>
      </c>
      <c r="L340" s="3"/>
      <c r="M340" s="3">
        <v>14065</v>
      </c>
      <c r="N340" s="3" t="s">
        <v>2999</v>
      </c>
      <c r="O340" s="3" t="s">
        <v>3000</v>
      </c>
      <c r="P340" s="3" t="s">
        <v>7</v>
      </c>
      <c r="Q340" s="3" t="s">
        <v>189</v>
      </c>
      <c r="R340" s="33" t="s">
        <v>30</v>
      </c>
      <c r="S340" s="3" t="s">
        <v>3001</v>
      </c>
      <c r="T340" s="3" t="s">
        <v>3002</v>
      </c>
      <c r="U340" s="3" t="s">
        <v>3003</v>
      </c>
      <c r="V340" s="34">
        <v>-0.222</v>
      </c>
      <c r="W340" s="35">
        <v>2.6355213805599998E-3</v>
      </c>
    </row>
    <row r="341" spans="1:23" ht="13.2" x14ac:dyDescent="0.25">
      <c r="A341" s="3">
        <v>47071</v>
      </c>
      <c r="B341" s="3" t="s">
        <v>3004</v>
      </c>
      <c r="C341" s="3" t="s">
        <v>3005</v>
      </c>
      <c r="D341" s="3" t="s">
        <v>7</v>
      </c>
      <c r="E341" s="3" t="s">
        <v>105</v>
      </c>
      <c r="F341" s="33" t="s">
        <v>30</v>
      </c>
      <c r="G341" s="3" t="s">
        <v>3006</v>
      </c>
      <c r="H341" s="3" t="s">
        <v>3007</v>
      </c>
      <c r="I341" s="3" t="s">
        <v>3008</v>
      </c>
      <c r="J341" s="34">
        <v>0.16200000000000001</v>
      </c>
      <c r="K341" s="35">
        <v>3.3061916783899997E-2</v>
      </c>
      <c r="L341" s="3"/>
      <c r="M341" s="3">
        <v>20693</v>
      </c>
      <c r="N341" s="3" t="s">
        <v>3009</v>
      </c>
      <c r="O341" s="3" t="s">
        <v>3010</v>
      </c>
      <c r="P341" s="3" t="s">
        <v>7</v>
      </c>
      <c r="Q341" s="3" t="s">
        <v>105</v>
      </c>
      <c r="R341" s="33" t="s">
        <v>30</v>
      </c>
      <c r="S341" s="3" t="s">
        <v>3011</v>
      </c>
      <c r="T341" s="3" t="s">
        <v>50</v>
      </c>
      <c r="U341" s="3" t="s">
        <v>3012</v>
      </c>
      <c r="V341" s="34">
        <v>-0.223</v>
      </c>
      <c r="W341" s="35">
        <v>2.92388651959E-3</v>
      </c>
    </row>
    <row r="342" spans="1:23" ht="13.2" x14ac:dyDescent="0.25">
      <c r="A342" s="3">
        <v>35703</v>
      </c>
      <c r="B342" s="3" t="s">
        <v>2907</v>
      </c>
      <c r="C342" s="3" t="s">
        <v>2908</v>
      </c>
      <c r="D342" s="3" t="s">
        <v>7</v>
      </c>
      <c r="E342" s="3" t="s">
        <v>84</v>
      </c>
      <c r="F342" s="36" t="s">
        <v>37</v>
      </c>
      <c r="G342" s="3" t="s">
        <v>3013</v>
      </c>
      <c r="H342" s="3" t="s">
        <v>3014</v>
      </c>
      <c r="I342" s="3" t="s">
        <v>50</v>
      </c>
      <c r="J342" s="34">
        <v>0.161</v>
      </c>
      <c r="K342" s="35">
        <v>2.0621852883299999E-3</v>
      </c>
      <c r="L342" s="3"/>
      <c r="M342" s="3">
        <v>67462</v>
      </c>
      <c r="N342" s="3" t="s">
        <v>1902</v>
      </c>
      <c r="O342" s="3" t="s">
        <v>1903</v>
      </c>
      <c r="P342" s="3" t="s">
        <v>7</v>
      </c>
      <c r="Q342" s="3" t="s">
        <v>29</v>
      </c>
      <c r="R342" s="33" t="s">
        <v>30</v>
      </c>
      <c r="S342" s="3" t="s">
        <v>3015</v>
      </c>
      <c r="T342" s="3" t="s">
        <v>3016</v>
      </c>
      <c r="U342" s="3" t="s">
        <v>3017</v>
      </c>
      <c r="V342" s="34">
        <v>-0.223</v>
      </c>
      <c r="W342" s="35">
        <v>9.2824402688799993E-3</v>
      </c>
    </row>
    <row r="343" spans="1:23" ht="13.2" x14ac:dyDescent="0.25">
      <c r="A343" s="3">
        <v>36945</v>
      </c>
      <c r="B343" s="3" t="s">
        <v>58</v>
      </c>
      <c r="C343" s="3" t="s">
        <v>59</v>
      </c>
      <c r="D343" s="3" t="s">
        <v>7</v>
      </c>
      <c r="E343" s="3" t="s">
        <v>60</v>
      </c>
      <c r="F343" s="33" t="s">
        <v>30</v>
      </c>
      <c r="G343" s="3" t="s">
        <v>3018</v>
      </c>
      <c r="H343" s="3" t="s">
        <v>3019</v>
      </c>
      <c r="I343" s="3" t="s">
        <v>3020</v>
      </c>
      <c r="J343" s="34">
        <v>0.161</v>
      </c>
      <c r="K343" s="35">
        <v>8.0019556376300007E-3</v>
      </c>
      <c r="L343" s="3"/>
      <c r="M343" s="3">
        <v>103477</v>
      </c>
      <c r="N343" s="3" t="s">
        <v>1745</v>
      </c>
      <c r="O343" s="3" t="s">
        <v>1746</v>
      </c>
      <c r="P343" s="3" t="s">
        <v>7</v>
      </c>
      <c r="Q343" s="3" t="s">
        <v>109</v>
      </c>
      <c r="R343" s="36" t="s">
        <v>37</v>
      </c>
      <c r="S343" s="3" t="s">
        <v>3021</v>
      </c>
      <c r="T343" s="3" t="s">
        <v>3022</v>
      </c>
      <c r="U343" s="3" t="s">
        <v>3023</v>
      </c>
      <c r="V343" s="34">
        <v>-0.224</v>
      </c>
      <c r="W343" s="35">
        <v>2.29882310357E-2</v>
      </c>
    </row>
    <row r="344" spans="1:23" ht="13.2" x14ac:dyDescent="0.25">
      <c r="A344" s="3">
        <v>37343</v>
      </c>
      <c r="B344" s="3" t="s">
        <v>3024</v>
      </c>
      <c r="C344" s="3" t="s">
        <v>3025</v>
      </c>
      <c r="D344" s="3" t="s">
        <v>7</v>
      </c>
      <c r="E344" s="3" t="s">
        <v>178</v>
      </c>
      <c r="F344" s="33" t="s">
        <v>30</v>
      </c>
      <c r="G344" s="3" t="s">
        <v>3026</v>
      </c>
      <c r="H344" s="3" t="s">
        <v>3027</v>
      </c>
      <c r="I344" s="3" t="s">
        <v>3028</v>
      </c>
      <c r="J344" s="34">
        <v>0.161</v>
      </c>
      <c r="K344" s="35">
        <v>1.19777525566E-3</v>
      </c>
      <c r="L344" s="3"/>
      <c r="M344" s="3">
        <v>81261</v>
      </c>
      <c r="N344" s="3" t="s">
        <v>3029</v>
      </c>
      <c r="O344" s="3" t="s">
        <v>3030</v>
      </c>
      <c r="P344" s="3" t="s">
        <v>7</v>
      </c>
      <c r="Q344" s="3" t="s">
        <v>124</v>
      </c>
      <c r="R344" s="36" t="s">
        <v>37</v>
      </c>
      <c r="S344" s="3" t="s">
        <v>3031</v>
      </c>
      <c r="T344" s="3" t="s">
        <v>50</v>
      </c>
      <c r="U344" s="3" t="s">
        <v>3032</v>
      </c>
      <c r="V344" s="34">
        <v>-0.22500000000000001</v>
      </c>
      <c r="W344" s="35">
        <v>2.3095796537499999E-3</v>
      </c>
    </row>
    <row r="345" spans="1:23" ht="13.2" x14ac:dyDescent="0.25">
      <c r="A345" s="3">
        <v>54186</v>
      </c>
      <c r="B345" s="3" t="s">
        <v>3033</v>
      </c>
      <c r="C345" s="3" t="s">
        <v>3034</v>
      </c>
      <c r="D345" s="3" t="s">
        <v>7</v>
      </c>
      <c r="E345" s="3" t="s">
        <v>29</v>
      </c>
      <c r="F345" s="36" t="s">
        <v>37</v>
      </c>
      <c r="G345" s="3" t="s">
        <v>3035</v>
      </c>
      <c r="H345" s="3" t="s">
        <v>3036</v>
      </c>
      <c r="I345" s="3" t="s">
        <v>3037</v>
      </c>
      <c r="J345" s="34">
        <v>0.161</v>
      </c>
      <c r="K345" s="35">
        <v>8.0753835778000008E-3</v>
      </c>
      <c r="L345" s="3"/>
      <c r="M345" s="3">
        <v>37537</v>
      </c>
      <c r="N345" s="3" t="s">
        <v>217</v>
      </c>
      <c r="O345" s="3" t="s">
        <v>218</v>
      </c>
      <c r="P345" s="3" t="s">
        <v>7</v>
      </c>
      <c r="Q345" s="3" t="s">
        <v>54</v>
      </c>
      <c r="R345" s="36" t="s">
        <v>37</v>
      </c>
      <c r="S345" s="3" t="s">
        <v>3038</v>
      </c>
      <c r="T345" s="3" t="s">
        <v>3039</v>
      </c>
      <c r="U345" s="3" t="s">
        <v>3040</v>
      </c>
      <c r="V345" s="34">
        <v>-0.22600000000000001</v>
      </c>
      <c r="W345" s="35">
        <v>4.1804180142399998E-2</v>
      </c>
    </row>
    <row r="346" spans="1:23" ht="13.2" x14ac:dyDescent="0.25">
      <c r="A346" s="3">
        <v>56985</v>
      </c>
      <c r="B346" s="3" t="s">
        <v>3041</v>
      </c>
      <c r="C346" s="3" t="s">
        <v>3042</v>
      </c>
      <c r="D346" s="3" t="s">
        <v>7</v>
      </c>
      <c r="E346" s="3" t="s">
        <v>29</v>
      </c>
      <c r="F346" s="36" t="s">
        <v>37</v>
      </c>
      <c r="G346" s="3" t="s">
        <v>3043</v>
      </c>
      <c r="H346" s="3" t="s">
        <v>32</v>
      </c>
      <c r="I346" s="3" t="s">
        <v>3044</v>
      </c>
      <c r="J346" s="34">
        <v>0.161</v>
      </c>
      <c r="K346" s="35">
        <v>1.0738517565E-3</v>
      </c>
      <c r="L346" s="3"/>
      <c r="M346" s="3">
        <v>69066</v>
      </c>
      <c r="N346" s="3" t="s">
        <v>3045</v>
      </c>
      <c r="O346" s="3" t="s">
        <v>3046</v>
      </c>
      <c r="P346" s="3" t="s">
        <v>7</v>
      </c>
      <c r="Q346" s="3" t="s">
        <v>241</v>
      </c>
      <c r="R346" s="36" t="s">
        <v>37</v>
      </c>
      <c r="S346" s="3" t="s">
        <v>3047</v>
      </c>
      <c r="T346" s="3" t="s">
        <v>50</v>
      </c>
      <c r="U346" s="3" t="s">
        <v>3048</v>
      </c>
      <c r="V346" s="34">
        <v>-0.22600000000000001</v>
      </c>
      <c r="W346" s="35">
        <v>1.6260134284000001E-3</v>
      </c>
    </row>
    <row r="347" spans="1:23" ht="13.2" x14ac:dyDescent="0.25">
      <c r="A347" s="3">
        <v>22452</v>
      </c>
      <c r="B347" s="3" t="s">
        <v>3049</v>
      </c>
      <c r="C347" s="3" t="s">
        <v>3050</v>
      </c>
      <c r="D347" s="3" t="s">
        <v>7</v>
      </c>
      <c r="E347" s="3" t="s">
        <v>54</v>
      </c>
      <c r="F347" s="33" t="s">
        <v>30</v>
      </c>
      <c r="G347" s="3" t="s">
        <v>3051</v>
      </c>
      <c r="H347" s="3" t="s">
        <v>3052</v>
      </c>
      <c r="I347" s="3" t="s">
        <v>3053</v>
      </c>
      <c r="J347" s="34">
        <v>0.16</v>
      </c>
      <c r="K347" s="35">
        <v>1.55590125308E-2</v>
      </c>
      <c r="L347" s="3"/>
      <c r="M347" s="3">
        <v>39215</v>
      </c>
      <c r="N347" s="3" t="s">
        <v>3054</v>
      </c>
      <c r="O347" s="3" t="s">
        <v>3055</v>
      </c>
      <c r="P347" s="3" t="s">
        <v>7</v>
      </c>
      <c r="Q347" s="3" t="s">
        <v>241</v>
      </c>
      <c r="R347" s="36" t="s">
        <v>37</v>
      </c>
      <c r="S347" s="3" t="s">
        <v>3056</v>
      </c>
      <c r="T347" s="3" t="s">
        <v>3057</v>
      </c>
      <c r="U347" s="3" t="s">
        <v>3058</v>
      </c>
      <c r="V347" s="34">
        <v>-0.22700000000000001</v>
      </c>
      <c r="W347" s="35">
        <v>2.90837951031E-2</v>
      </c>
    </row>
    <row r="348" spans="1:23" ht="13.2" x14ac:dyDescent="0.25">
      <c r="A348" s="3">
        <v>68904</v>
      </c>
      <c r="B348" s="3" t="s">
        <v>3059</v>
      </c>
      <c r="C348" s="3" t="s">
        <v>3060</v>
      </c>
      <c r="D348" s="3" t="s">
        <v>7</v>
      </c>
      <c r="E348" s="3" t="s">
        <v>241</v>
      </c>
      <c r="F348" s="33" t="s">
        <v>30</v>
      </c>
      <c r="G348" s="3" t="s">
        <v>3061</v>
      </c>
      <c r="H348" s="3" t="s">
        <v>3062</v>
      </c>
      <c r="I348" s="3" t="s">
        <v>50</v>
      </c>
      <c r="J348" s="34">
        <v>0.16</v>
      </c>
      <c r="K348" s="35">
        <v>4.9553046201399997E-2</v>
      </c>
      <c r="L348" s="3"/>
      <c r="M348" s="3">
        <v>42876</v>
      </c>
      <c r="N348" s="3" t="s">
        <v>3063</v>
      </c>
      <c r="O348" s="3" t="s">
        <v>3064</v>
      </c>
      <c r="P348" s="3" t="s">
        <v>7</v>
      </c>
      <c r="Q348" s="3" t="s">
        <v>167</v>
      </c>
      <c r="R348" s="33" t="s">
        <v>30</v>
      </c>
      <c r="S348" s="3" t="s">
        <v>3065</v>
      </c>
      <c r="T348" s="3" t="s">
        <v>50</v>
      </c>
      <c r="U348" s="3" t="s">
        <v>3066</v>
      </c>
      <c r="V348" s="34">
        <v>-0.22700000000000001</v>
      </c>
      <c r="W348" s="35">
        <v>3.17676685222E-3</v>
      </c>
    </row>
    <row r="349" spans="1:23" ht="13.2" x14ac:dyDescent="0.25">
      <c r="A349" s="3">
        <v>28360</v>
      </c>
      <c r="B349" s="3" t="s">
        <v>3067</v>
      </c>
      <c r="C349" s="3" t="s">
        <v>3068</v>
      </c>
      <c r="D349" s="3" t="s">
        <v>7</v>
      </c>
      <c r="E349" s="3" t="s">
        <v>95</v>
      </c>
      <c r="F349" s="36" t="s">
        <v>37</v>
      </c>
      <c r="G349" s="3" t="s">
        <v>3069</v>
      </c>
      <c r="H349" s="3" t="s">
        <v>3070</v>
      </c>
      <c r="I349" s="3" t="s">
        <v>50</v>
      </c>
      <c r="J349" s="34">
        <v>0.158</v>
      </c>
      <c r="K349" s="35">
        <v>2.3720325977700001E-2</v>
      </c>
      <c r="L349" s="3"/>
      <c r="M349" s="3">
        <v>14860</v>
      </c>
      <c r="N349" s="3" t="s">
        <v>3071</v>
      </c>
      <c r="O349" s="3" t="s">
        <v>3072</v>
      </c>
      <c r="P349" s="3" t="s">
        <v>7</v>
      </c>
      <c r="Q349" s="3" t="s">
        <v>105</v>
      </c>
      <c r="R349" s="36" t="s">
        <v>37</v>
      </c>
      <c r="S349" s="3" t="s">
        <v>3073</v>
      </c>
      <c r="T349" s="3" t="s">
        <v>3074</v>
      </c>
      <c r="U349" s="3" t="s">
        <v>3075</v>
      </c>
      <c r="V349" s="34">
        <v>-0.22800000000000001</v>
      </c>
      <c r="W349" s="35">
        <v>3.3024261293799997E-2</v>
      </c>
    </row>
    <row r="350" spans="1:23" ht="13.2" x14ac:dyDescent="0.25">
      <c r="A350" s="3">
        <v>31665</v>
      </c>
      <c r="B350" s="3" t="s">
        <v>274</v>
      </c>
      <c r="C350" s="3" t="s">
        <v>275</v>
      </c>
      <c r="D350" s="3" t="s">
        <v>7</v>
      </c>
      <c r="E350" s="3" t="s">
        <v>167</v>
      </c>
      <c r="F350" s="36" t="s">
        <v>37</v>
      </c>
      <c r="G350" s="3" t="s">
        <v>3076</v>
      </c>
      <c r="H350" s="3" t="s">
        <v>3077</v>
      </c>
      <c r="I350" s="3" t="s">
        <v>3078</v>
      </c>
      <c r="J350" s="34">
        <v>0.158</v>
      </c>
      <c r="K350" s="35">
        <v>4.0411810179800001E-2</v>
      </c>
      <c r="L350" s="3"/>
      <c r="M350" s="3">
        <v>16608</v>
      </c>
      <c r="N350" s="3" t="s">
        <v>3079</v>
      </c>
      <c r="O350" s="3" t="s">
        <v>3080</v>
      </c>
      <c r="P350" s="3" t="s">
        <v>7</v>
      </c>
      <c r="Q350" s="3" t="s">
        <v>178</v>
      </c>
      <c r="R350" s="36" t="s">
        <v>37</v>
      </c>
      <c r="S350" s="3" t="s">
        <v>3081</v>
      </c>
      <c r="T350" s="3" t="s">
        <v>3082</v>
      </c>
      <c r="U350" s="3" t="s">
        <v>3083</v>
      </c>
      <c r="V350" s="34">
        <v>-0.22800000000000001</v>
      </c>
      <c r="W350" s="35">
        <v>3.6518032008399998E-5</v>
      </c>
    </row>
    <row r="351" spans="1:23" ht="13.2" x14ac:dyDescent="0.25">
      <c r="A351" s="3">
        <v>56580</v>
      </c>
      <c r="B351" s="3" t="s">
        <v>3084</v>
      </c>
      <c r="C351" s="3" t="s">
        <v>3085</v>
      </c>
      <c r="D351" s="3" t="s">
        <v>7</v>
      </c>
      <c r="E351" s="3" t="s">
        <v>48</v>
      </c>
      <c r="F351" s="33" t="s">
        <v>30</v>
      </c>
      <c r="G351" s="3" t="s">
        <v>3086</v>
      </c>
      <c r="H351" s="3" t="s">
        <v>3087</v>
      </c>
      <c r="I351" s="3" t="s">
        <v>3088</v>
      </c>
      <c r="J351" s="34">
        <v>0.156</v>
      </c>
      <c r="K351" s="35">
        <v>4.3935012842599999E-2</v>
      </c>
      <c r="L351" s="3"/>
      <c r="M351" s="3">
        <v>80732</v>
      </c>
      <c r="N351" s="3" t="s">
        <v>3089</v>
      </c>
      <c r="O351" s="3" t="s">
        <v>3090</v>
      </c>
      <c r="P351" s="3" t="s">
        <v>7</v>
      </c>
      <c r="Q351" s="3" t="s">
        <v>124</v>
      </c>
      <c r="R351" s="36" t="s">
        <v>37</v>
      </c>
      <c r="S351" s="3" t="s">
        <v>3091</v>
      </c>
      <c r="T351" s="3" t="s">
        <v>3092</v>
      </c>
      <c r="U351" s="3" t="s">
        <v>3093</v>
      </c>
      <c r="V351" s="34">
        <v>-0.23</v>
      </c>
      <c r="W351" s="35">
        <v>3.0770920030499999E-3</v>
      </c>
    </row>
    <row r="352" spans="1:23" ht="13.2" x14ac:dyDescent="0.25">
      <c r="A352" s="3">
        <v>53348</v>
      </c>
      <c r="B352" s="3" t="s">
        <v>3094</v>
      </c>
      <c r="C352" s="3" t="s">
        <v>3095</v>
      </c>
      <c r="D352" s="3" t="s">
        <v>7</v>
      </c>
      <c r="E352" s="3" t="s">
        <v>29</v>
      </c>
      <c r="F352" s="36" t="s">
        <v>37</v>
      </c>
      <c r="G352" s="3" t="s">
        <v>3096</v>
      </c>
      <c r="H352" s="3" t="s">
        <v>3097</v>
      </c>
      <c r="I352" s="3" t="s">
        <v>3098</v>
      </c>
      <c r="J352" s="34">
        <v>0.154</v>
      </c>
      <c r="K352" s="35">
        <v>1.8431531638200001E-2</v>
      </c>
      <c r="L352" s="3"/>
      <c r="M352" s="3">
        <v>99061</v>
      </c>
      <c r="N352" s="3" t="s">
        <v>2744</v>
      </c>
      <c r="O352" s="3" t="s">
        <v>2745</v>
      </c>
      <c r="P352" s="3" t="s">
        <v>7</v>
      </c>
      <c r="Q352" s="3" t="s">
        <v>89</v>
      </c>
      <c r="R352" s="33" t="s">
        <v>30</v>
      </c>
      <c r="S352" s="3" t="s">
        <v>3099</v>
      </c>
      <c r="T352" s="3" t="s">
        <v>237</v>
      </c>
      <c r="U352" s="3" t="s">
        <v>3100</v>
      </c>
      <c r="V352" s="34">
        <v>-0.23</v>
      </c>
      <c r="W352" s="35">
        <v>3.18550267552E-3</v>
      </c>
    </row>
    <row r="353" spans="1:23" ht="13.2" x14ac:dyDescent="0.25">
      <c r="A353" s="3">
        <v>98480</v>
      </c>
      <c r="B353" s="3" t="s">
        <v>3101</v>
      </c>
      <c r="C353" s="3" t="s">
        <v>3102</v>
      </c>
      <c r="D353" s="3" t="s">
        <v>7</v>
      </c>
      <c r="E353" s="3" t="s">
        <v>443</v>
      </c>
      <c r="F353" s="33" t="s">
        <v>30</v>
      </c>
      <c r="G353" s="3" t="s">
        <v>3103</v>
      </c>
      <c r="H353" s="3" t="s">
        <v>3104</v>
      </c>
      <c r="I353" s="3" t="s">
        <v>50</v>
      </c>
      <c r="J353" s="34">
        <v>0.153</v>
      </c>
      <c r="K353" s="35">
        <v>1.45869903267E-2</v>
      </c>
      <c r="L353" s="3"/>
      <c r="M353" s="3">
        <v>102268</v>
      </c>
      <c r="N353" s="3" t="s">
        <v>3105</v>
      </c>
      <c r="O353" s="3" t="s">
        <v>3106</v>
      </c>
      <c r="P353" s="3" t="s">
        <v>7</v>
      </c>
      <c r="Q353" s="3" t="s">
        <v>89</v>
      </c>
      <c r="R353" s="36" t="s">
        <v>37</v>
      </c>
      <c r="S353" s="3" t="s">
        <v>3107</v>
      </c>
      <c r="T353" s="3" t="s">
        <v>3108</v>
      </c>
      <c r="U353" s="3" t="s">
        <v>3109</v>
      </c>
      <c r="V353" s="34">
        <v>-0.23</v>
      </c>
      <c r="W353" s="35">
        <v>4.4438204594199999E-4</v>
      </c>
    </row>
    <row r="354" spans="1:23" ht="13.2" x14ac:dyDescent="0.25">
      <c r="A354" s="3">
        <v>26391</v>
      </c>
      <c r="B354" s="3" t="s">
        <v>3110</v>
      </c>
      <c r="C354" s="3" t="s">
        <v>3111</v>
      </c>
      <c r="D354" s="3" t="s">
        <v>7</v>
      </c>
      <c r="E354" s="3" t="s">
        <v>54</v>
      </c>
      <c r="F354" s="33" t="s">
        <v>30</v>
      </c>
      <c r="G354" s="3" t="s">
        <v>3112</v>
      </c>
      <c r="H354" s="3" t="s">
        <v>3113</v>
      </c>
      <c r="I354" s="3" t="s">
        <v>50</v>
      </c>
      <c r="J354" s="34">
        <v>0.152</v>
      </c>
      <c r="K354" s="35">
        <v>3.4537762627E-2</v>
      </c>
      <c r="L354" s="3"/>
      <c r="M354" s="3">
        <v>16156</v>
      </c>
      <c r="N354" s="3" t="s">
        <v>3114</v>
      </c>
      <c r="O354" s="3" t="s">
        <v>3115</v>
      </c>
      <c r="P354" s="3" t="s">
        <v>7</v>
      </c>
      <c r="Q354" s="3" t="s">
        <v>189</v>
      </c>
      <c r="R354" s="33" t="s">
        <v>30</v>
      </c>
      <c r="S354" s="3" t="s">
        <v>3116</v>
      </c>
      <c r="T354" s="3" t="s">
        <v>3117</v>
      </c>
      <c r="U354" s="3" t="s">
        <v>3118</v>
      </c>
      <c r="V354" s="34">
        <v>-0.23300000000000001</v>
      </c>
      <c r="W354" s="35">
        <v>2.6315109710799998E-2</v>
      </c>
    </row>
    <row r="355" spans="1:23" ht="13.2" x14ac:dyDescent="0.25">
      <c r="A355" s="3">
        <v>101920</v>
      </c>
      <c r="B355" s="3" t="s">
        <v>3119</v>
      </c>
      <c r="C355" s="3" t="s">
        <v>3120</v>
      </c>
      <c r="D355" s="3" t="s">
        <v>7</v>
      </c>
      <c r="E355" s="3" t="s">
        <v>89</v>
      </c>
      <c r="F355" s="36" t="s">
        <v>37</v>
      </c>
      <c r="G355" s="3" t="s">
        <v>3121</v>
      </c>
      <c r="H355" s="3" t="s">
        <v>3122</v>
      </c>
      <c r="I355" s="3" t="s">
        <v>3123</v>
      </c>
      <c r="J355" s="34">
        <v>0.152</v>
      </c>
      <c r="K355" s="35">
        <v>4.5463041624300003E-2</v>
      </c>
      <c r="L355" s="3"/>
      <c r="M355" s="3">
        <v>26721</v>
      </c>
      <c r="N355" s="3" t="s">
        <v>3124</v>
      </c>
      <c r="O355" s="3" t="s">
        <v>3125</v>
      </c>
      <c r="P355" s="3" t="s">
        <v>7</v>
      </c>
      <c r="Q355" s="3" t="s">
        <v>118</v>
      </c>
      <c r="R355" s="33" t="s">
        <v>30</v>
      </c>
      <c r="S355" s="3" t="s">
        <v>3126</v>
      </c>
      <c r="T355" s="3" t="s">
        <v>3127</v>
      </c>
      <c r="U355" s="3" t="s">
        <v>3128</v>
      </c>
      <c r="V355" s="34">
        <v>-0.23400000000000001</v>
      </c>
      <c r="W355" s="35">
        <v>1.87789926075E-2</v>
      </c>
    </row>
    <row r="356" spans="1:23" ht="13.2" x14ac:dyDescent="0.25">
      <c r="A356" s="3">
        <v>1770</v>
      </c>
      <c r="B356" s="3" t="s">
        <v>3129</v>
      </c>
      <c r="C356" s="3" t="s">
        <v>3130</v>
      </c>
      <c r="D356" s="3" t="s">
        <v>7</v>
      </c>
      <c r="E356" s="3" t="s">
        <v>36</v>
      </c>
      <c r="F356" s="33" t="s">
        <v>30</v>
      </c>
      <c r="G356" s="3" t="s">
        <v>3131</v>
      </c>
      <c r="H356" s="3" t="s">
        <v>3132</v>
      </c>
      <c r="I356" s="3" t="s">
        <v>50</v>
      </c>
      <c r="J356" s="34">
        <v>0.151</v>
      </c>
      <c r="K356" s="35">
        <v>2.76219666895E-2</v>
      </c>
      <c r="L356" s="3"/>
      <c r="M356" s="3">
        <v>63207</v>
      </c>
      <c r="N356" s="3" t="s">
        <v>3133</v>
      </c>
      <c r="O356" s="3" t="s">
        <v>3134</v>
      </c>
      <c r="P356" s="3" t="s">
        <v>7</v>
      </c>
      <c r="Q356" s="3" t="s">
        <v>105</v>
      </c>
      <c r="R356" s="33" t="s">
        <v>30</v>
      </c>
      <c r="S356" s="3" t="s">
        <v>3135</v>
      </c>
      <c r="T356" s="3" t="s">
        <v>966</v>
      </c>
      <c r="U356" s="3" t="s">
        <v>3136</v>
      </c>
      <c r="V356" s="34">
        <v>-0.23400000000000001</v>
      </c>
      <c r="W356" s="35">
        <v>2.64908657006E-2</v>
      </c>
    </row>
    <row r="357" spans="1:23" ht="13.2" x14ac:dyDescent="0.25">
      <c r="A357" s="3">
        <v>46249</v>
      </c>
      <c r="B357" s="3" t="s">
        <v>3137</v>
      </c>
      <c r="C357" s="3" t="s">
        <v>3138</v>
      </c>
      <c r="D357" s="3" t="s">
        <v>7</v>
      </c>
      <c r="E357" s="3" t="s">
        <v>178</v>
      </c>
      <c r="F357" s="33" t="s">
        <v>30</v>
      </c>
      <c r="G357" s="3" t="s">
        <v>3139</v>
      </c>
      <c r="H357" s="3" t="s">
        <v>3140</v>
      </c>
      <c r="I357" s="3" t="s">
        <v>3141</v>
      </c>
      <c r="J357" s="34">
        <v>0.151</v>
      </c>
      <c r="K357" s="35">
        <v>1.41080327399E-2</v>
      </c>
      <c r="L357" s="3"/>
      <c r="M357" s="3">
        <v>38284</v>
      </c>
      <c r="N357" s="3" t="s">
        <v>3142</v>
      </c>
      <c r="O357" s="3" t="s">
        <v>3143</v>
      </c>
      <c r="P357" s="3" t="s">
        <v>7</v>
      </c>
      <c r="Q357" s="3" t="s">
        <v>54</v>
      </c>
      <c r="R357" s="33" t="s">
        <v>30</v>
      </c>
      <c r="S357" s="3" t="s">
        <v>3144</v>
      </c>
      <c r="T357" s="3" t="s">
        <v>50</v>
      </c>
      <c r="U357" s="3" t="s">
        <v>3145</v>
      </c>
      <c r="V357" s="34">
        <v>-0.23499999999999999</v>
      </c>
      <c r="W357" s="35">
        <v>7.1153875861400002E-3</v>
      </c>
    </row>
    <row r="358" spans="1:23" ht="13.2" x14ac:dyDescent="0.25">
      <c r="A358" s="3">
        <v>86456</v>
      </c>
      <c r="B358" s="3" t="s">
        <v>3146</v>
      </c>
      <c r="C358" s="3" t="s">
        <v>3147</v>
      </c>
      <c r="D358" s="3" t="s">
        <v>7</v>
      </c>
      <c r="E358" s="3" t="s">
        <v>43</v>
      </c>
      <c r="F358" s="36" t="s">
        <v>37</v>
      </c>
      <c r="G358" s="3" t="s">
        <v>3148</v>
      </c>
      <c r="H358" s="3" t="s">
        <v>1492</v>
      </c>
      <c r="I358" s="3" t="s">
        <v>50</v>
      </c>
      <c r="J358" s="34">
        <v>0.151</v>
      </c>
      <c r="K358" s="35">
        <v>2.21325051625E-2</v>
      </c>
      <c r="L358" s="3"/>
      <c r="M358" s="3">
        <v>16700</v>
      </c>
      <c r="N358" s="3" t="s">
        <v>3149</v>
      </c>
      <c r="O358" s="3" t="s">
        <v>3150</v>
      </c>
      <c r="P358" s="3" t="s">
        <v>7</v>
      </c>
      <c r="Q358" s="3" t="s">
        <v>189</v>
      </c>
      <c r="R358" s="33" t="s">
        <v>30</v>
      </c>
      <c r="S358" s="3" t="s">
        <v>3151</v>
      </c>
      <c r="T358" s="3" t="s">
        <v>3152</v>
      </c>
      <c r="U358" s="3" t="s">
        <v>32</v>
      </c>
      <c r="V358" s="34">
        <v>-0.23599999999999999</v>
      </c>
      <c r="W358" s="35">
        <v>6.0707034505000004E-3</v>
      </c>
    </row>
    <row r="359" spans="1:23" ht="13.2" x14ac:dyDescent="0.25">
      <c r="A359" s="3">
        <v>36476</v>
      </c>
      <c r="B359" s="3" t="s">
        <v>1311</v>
      </c>
      <c r="C359" s="3" t="s">
        <v>1312</v>
      </c>
      <c r="D359" s="3" t="s">
        <v>7</v>
      </c>
      <c r="E359" s="3" t="s">
        <v>241</v>
      </c>
      <c r="F359" s="36" t="s">
        <v>37</v>
      </c>
      <c r="G359" s="3" t="s">
        <v>3153</v>
      </c>
      <c r="H359" s="3" t="s">
        <v>3154</v>
      </c>
      <c r="I359" s="3" t="s">
        <v>3155</v>
      </c>
      <c r="J359" s="34">
        <v>0.15</v>
      </c>
      <c r="K359" s="35">
        <v>1.718899405E-3</v>
      </c>
      <c r="L359" s="3"/>
      <c r="M359" s="3">
        <v>57527</v>
      </c>
      <c r="N359" s="3" t="s">
        <v>2008</v>
      </c>
      <c r="O359" s="3" t="s">
        <v>2009</v>
      </c>
      <c r="P359" s="3" t="s">
        <v>7</v>
      </c>
      <c r="Q359" s="3" t="s">
        <v>443</v>
      </c>
      <c r="R359" s="33" t="s">
        <v>30</v>
      </c>
      <c r="S359" s="3" t="s">
        <v>3156</v>
      </c>
      <c r="T359" s="3" t="s">
        <v>3157</v>
      </c>
      <c r="U359" s="3" t="s">
        <v>3158</v>
      </c>
      <c r="V359" s="34">
        <v>-0.23599999999999999</v>
      </c>
      <c r="W359" s="35">
        <v>4.2261333656499998E-2</v>
      </c>
    </row>
    <row r="360" spans="1:23" ht="13.2" x14ac:dyDescent="0.25">
      <c r="A360" s="3">
        <v>49092</v>
      </c>
      <c r="B360" s="3" t="s">
        <v>3159</v>
      </c>
      <c r="C360" s="3" t="s">
        <v>3160</v>
      </c>
      <c r="D360" s="3" t="s">
        <v>7</v>
      </c>
      <c r="E360" s="3" t="s">
        <v>60</v>
      </c>
      <c r="F360" s="36" t="s">
        <v>37</v>
      </c>
      <c r="G360" s="3" t="s">
        <v>3161</v>
      </c>
      <c r="H360" s="3" t="s">
        <v>3162</v>
      </c>
      <c r="I360" s="3" t="s">
        <v>50</v>
      </c>
      <c r="J360" s="34">
        <v>0.15</v>
      </c>
      <c r="K360" s="35">
        <v>8.1381715441700001E-4</v>
      </c>
      <c r="L360" s="3"/>
      <c r="M360" s="3">
        <v>57762</v>
      </c>
      <c r="N360" s="3" t="s">
        <v>3163</v>
      </c>
      <c r="O360" s="3" t="s">
        <v>3164</v>
      </c>
      <c r="P360" s="3" t="s">
        <v>7</v>
      </c>
      <c r="Q360" s="3" t="s">
        <v>29</v>
      </c>
      <c r="R360" s="33" t="s">
        <v>30</v>
      </c>
      <c r="S360" s="3" t="s">
        <v>3165</v>
      </c>
      <c r="T360" s="3" t="s">
        <v>3166</v>
      </c>
      <c r="U360" s="3" t="s">
        <v>3167</v>
      </c>
      <c r="V360" s="34">
        <v>-0.23799999999999999</v>
      </c>
      <c r="W360" s="35">
        <v>2.3515513666699998E-3</v>
      </c>
    </row>
    <row r="361" spans="1:23" ht="13.2" x14ac:dyDescent="0.25">
      <c r="A361" s="3">
        <v>75302</v>
      </c>
      <c r="B361" s="3" t="s">
        <v>3168</v>
      </c>
      <c r="C361" s="3" t="s">
        <v>3169</v>
      </c>
      <c r="D361" s="3" t="s">
        <v>7</v>
      </c>
      <c r="E361" s="3" t="s">
        <v>118</v>
      </c>
      <c r="F361" s="33" t="s">
        <v>30</v>
      </c>
      <c r="G361" s="3" t="s">
        <v>3170</v>
      </c>
      <c r="H361" s="3" t="s">
        <v>3171</v>
      </c>
      <c r="I361" s="3" t="s">
        <v>3172</v>
      </c>
      <c r="J361" s="34">
        <v>0.15</v>
      </c>
      <c r="K361" s="35">
        <v>3.1721543388799997E-2</v>
      </c>
      <c r="L361" s="3"/>
      <c r="M361" s="3">
        <v>68398</v>
      </c>
      <c r="N361" s="3" t="s">
        <v>3173</v>
      </c>
      <c r="O361" s="3" t="s">
        <v>3174</v>
      </c>
      <c r="P361" s="3" t="s">
        <v>7</v>
      </c>
      <c r="Q361" s="3" t="s">
        <v>241</v>
      </c>
      <c r="R361" s="33" t="s">
        <v>30</v>
      </c>
      <c r="S361" s="3" t="s">
        <v>3175</v>
      </c>
      <c r="T361" s="3" t="s">
        <v>3176</v>
      </c>
      <c r="U361" s="3" t="s">
        <v>3177</v>
      </c>
      <c r="V361" s="34">
        <v>-0.23799999999999999</v>
      </c>
      <c r="W361" s="35">
        <v>4.3047015290500002E-3</v>
      </c>
    </row>
    <row r="362" spans="1:23" ht="13.2" x14ac:dyDescent="0.25">
      <c r="A362" s="3">
        <v>101505</v>
      </c>
      <c r="B362" s="3" t="s">
        <v>3178</v>
      </c>
      <c r="C362" s="3" t="s">
        <v>3179</v>
      </c>
      <c r="D362" s="3" t="s">
        <v>7</v>
      </c>
      <c r="E362" s="3" t="s">
        <v>89</v>
      </c>
      <c r="F362" s="36" t="s">
        <v>37</v>
      </c>
      <c r="G362" s="3" t="s">
        <v>3180</v>
      </c>
      <c r="H362" s="3" t="s">
        <v>3181</v>
      </c>
      <c r="I362" s="3" t="s">
        <v>3182</v>
      </c>
      <c r="J362" s="34">
        <v>0.15</v>
      </c>
      <c r="K362" s="35">
        <v>4.6897803400500003E-2</v>
      </c>
      <c r="L362" s="3"/>
      <c r="M362" s="3">
        <v>77413</v>
      </c>
      <c r="N362" s="3" t="s">
        <v>3183</v>
      </c>
      <c r="O362" s="3" t="s">
        <v>3184</v>
      </c>
      <c r="P362" s="3" t="s">
        <v>7</v>
      </c>
      <c r="Q362" s="3" t="s">
        <v>124</v>
      </c>
      <c r="R362" s="36" t="s">
        <v>37</v>
      </c>
      <c r="S362" s="3" t="s">
        <v>3185</v>
      </c>
      <c r="T362" s="3" t="s">
        <v>3186</v>
      </c>
      <c r="U362" s="3" t="s">
        <v>3187</v>
      </c>
      <c r="V362" s="34">
        <v>-0.23799999999999999</v>
      </c>
      <c r="W362" s="35">
        <v>1.4695889622E-2</v>
      </c>
    </row>
    <row r="363" spans="1:23" ht="13.2" x14ac:dyDescent="0.25">
      <c r="A363" s="3">
        <v>25495</v>
      </c>
      <c r="B363" s="3" t="s">
        <v>3188</v>
      </c>
      <c r="C363" s="3" t="s">
        <v>3189</v>
      </c>
      <c r="D363" s="3" t="s">
        <v>7</v>
      </c>
      <c r="E363" s="3" t="s">
        <v>109</v>
      </c>
      <c r="F363" s="36" t="s">
        <v>37</v>
      </c>
      <c r="G363" s="3" t="s">
        <v>3190</v>
      </c>
      <c r="H363" s="3" t="s">
        <v>3191</v>
      </c>
      <c r="I363" s="3" t="s">
        <v>3192</v>
      </c>
      <c r="J363" s="34">
        <v>0.14899999999999999</v>
      </c>
      <c r="K363" s="35">
        <v>4.0079260387500003E-2</v>
      </c>
      <c r="L363" s="3"/>
      <c r="M363" s="3">
        <v>19373</v>
      </c>
      <c r="N363" s="3" t="s">
        <v>2934</v>
      </c>
      <c r="O363" s="3" t="s">
        <v>2935</v>
      </c>
      <c r="P363" s="3" t="s">
        <v>7</v>
      </c>
      <c r="Q363" s="3" t="s">
        <v>29</v>
      </c>
      <c r="R363" s="33" t="s">
        <v>30</v>
      </c>
      <c r="S363" s="3" t="s">
        <v>3193</v>
      </c>
      <c r="T363" s="3" t="s">
        <v>50</v>
      </c>
      <c r="U363" s="3" t="s">
        <v>3194</v>
      </c>
      <c r="V363" s="34">
        <v>-0.24099999999999999</v>
      </c>
      <c r="W363" s="35">
        <v>8.7808053940000002E-3</v>
      </c>
    </row>
    <row r="364" spans="1:23" ht="13.2" x14ac:dyDescent="0.25">
      <c r="A364" s="3">
        <v>75393</v>
      </c>
      <c r="B364" s="3" t="s">
        <v>3195</v>
      </c>
      <c r="C364" s="3" t="s">
        <v>3196</v>
      </c>
      <c r="D364" s="3" t="s">
        <v>7</v>
      </c>
      <c r="E364" s="3" t="s">
        <v>54</v>
      </c>
      <c r="F364" s="36" t="s">
        <v>37</v>
      </c>
      <c r="G364" s="3" t="s">
        <v>3197</v>
      </c>
      <c r="H364" s="3" t="s">
        <v>3198</v>
      </c>
      <c r="I364" s="3" t="s">
        <v>76</v>
      </c>
      <c r="J364" s="34">
        <v>0.14899999999999999</v>
      </c>
      <c r="K364" s="35">
        <v>2.02159941313E-2</v>
      </c>
      <c r="L364" s="3"/>
      <c r="M364" s="3">
        <v>44621</v>
      </c>
      <c r="N364" s="3" t="s">
        <v>3199</v>
      </c>
      <c r="O364" s="3" t="s">
        <v>3200</v>
      </c>
      <c r="P364" s="3" t="s">
        <v>7</v>
      </c>
      <c r="Q364" s="3" t="s">
        <v>109</v>
      </c>
      <c r="R364" s="33" t="s">
        <v>30</v>
      </c>
      <c r="S364" s="3" t="s">
        <v>3201</v>
      </c>
      <c r="T364" s="3" t="s">
        <v>3202</v>
      </c>
      <c r="U364" s="3" t="s">
        <v>3203</v>
      </c>
      <c r="V364" s="34">
        <v>-0.24099999999999999</v>
      </c>
      <c r="W364" s="35">
        <v>1.7959384181800001E-2</v>
      </c>
    </row>
    <row r="365" spans="1:23" ht="13.2" x14ac:dyDescent="0.25">
      <c r="A365" s="3">
        <v>85647</v>
      </c>
      <c r="B365" s="3" t="s">
        <v>3204</v>
      </c>
      <c r="C365" s="3" t="s">
        <v>3205</v>
      </c>
      <c r="D365" s="3" t="s">
        <v>7</v>
      </c>
      <c r="E365" s="3" t="s">
        <v>43</v>
      </c>
      <c r="F365" s="33" t="s">
        <v>30</v>
      </c>
      <c r="G365" s="3" t="s">
        <v>3206</v>
      </c>
      <c r="H365" s="3" t="s">
        <v>3207</v>
      </c>
      <c r="I365" s="3" t="s">
        <v>3208</v>
      </c>
      <c r="J365" s="34">
        <v>0.14899999999999999</v>
      </c>
      <c r="K365" s="35">
        <v>2.2854458729E-2</v>
      </c>
      <c r="L365" s="3"/>
      <c r="M365" s="3">
        <v>54611</v>
      </c>
      <c r="N365" s="3" t="s">
        <v>3209</v>
      </c>
      <c r="O365" s="3" t="s">
        <v>3210</v>
      </c>
      <c r="P365" s="3" t="s">
        <v>7</v>
      </c>
      <c r="Q365" s="3" t="s">
        <v>167</v>
      </c>
      <c r="R365" s="33" t="s">
        <v>30</v>
      </c>
      <c r="S365" s="3" t="s">
        <v>3211</v>
      </c>
      <c r="T365" s="3" t="s">
        <v>3212</v>
      </c>
      <c r="U365" s="3" t="s">
        <v>3213</v>
      </c>
      <c r="V365" s="34">
        <v>-0.24099999999999999</v>
      </c>
      <c r="W365" s="35">
        <v>1.53624588471E-2</v>
      </c>
    </row>
    <row r="366" spans="1:23" ht="13.2" x14ac:dyDescent="0.25">
      <c r="A366" s="3">
        <v>5959</v>
      </c>
      <c r="B366" s="3" t="s">
        <v>3214</v>
      </c>
      <c r="C366" s="3" t="s">
        <v>3215</v>
      </c>
      <c r="D366" s="3" t="s">
        <v>7</v>
      </c>
      <c r="E366" s="3" t="s">
        <v>133</v>
      </c>
      <c r="F366" s="36" t="s">
        <v>37</v>
      </c>
      <c r="G366" s="3" t="s">
        <v>3216</v>
      </c>
      <c r="H366" s="3" t="s">
        <v>3217</v>
      </c>
      <c r="I366" s="3" t="s">
        <v>50</v>
      </c>
      <c r="J366" s="34">
        <v>0.14799999999999999</v>
      </c>
      <c r="K366" s="35">
        <v>2.8738647639300001E-2</v>
      </c>
      <c r="L366" s="3"/>
      <c r="M366" s="3">
        <v>61862</v>
      </c>
      <c r="N366" s="3" t="s">
        <v>3218</v>
      </c>
      <c r="O366" s="3" t="s">
        <v>3219</v>
      </c>
      <c r="P366" s="3" t="s">
        <v>7</v>
      </c>
      <c r="Q366" s="3" t="s">
        <v>48</v>
      </c>
      <c r="R366" s="36" t="s">
        <v>37</v>
      </c>
      <c r="S366" s="3" t="s">
        <v>3220</v>
      </c>
      <c r="T366" s="3" t="s">
        <v>50</v>
      </c>
      <c r="U366" s="3" t="s">
        <v>3221</v>
      </c>
      <c r="V366" s="34">
        <v>-0.24199999999999999</v>
      </c>
      <c r="W366" s="35">
        <v>1.1365241112300001E-2</v>
      </c>
    </row>
    <row r="367" spans="1:23" ht="13.2" x14ac:dyDescent="0.25">
      <c r="A367" s="3">
        <v>79763</v>
      </c>
      <c r="B367" s="3" t="s">
        <v>2387</v>
      </c>
      <c r="C367" s="3" t="s">
        <v>2388</v>
      </c>
      <c r="D367" s="3" t="s">
        <v>7</v>
      </c>
      <c r="E367" s="3" t="s">
        <v>443</v>
      </c>
      <c r="F367" s="33" t="s">
        <v>30</v>
      </c>
      <c r="G367" s="3" t="s">
        <v>3222</v>
      </c>
      <c r="H367" s="3" t="s">
        <v>3223</v>
      </c>
      <c r="I367" s="3" t="s">
        <v>50</v>
      </c>
      <c r="J367" s="34">
        <v>0.14799999999999999</v>
      </c>
      <c r="K367" s="35">
        <v>3.2367520652599999E-2</v>
      </c>
      <c r="L367" s="3"/>
      <c r="M367" s="3">
        <v>62451</v>
      </c>
      <c r="N367" s="3" t="s">
        <v>3224</v>
      </c>
      <c r="O367" s="3" t="s">
        <v>3225</v>
      </c>
      <c r="P367" s="3" t="s">
        <v>7</v>
      </c>
      <c r="Q367" s="3" t="s">
        <v>105</v>
      </c>
      <c r="R367" s="36" t="s">
        <v>37</v>
      </c>
      <c r="S367" s="3" t="s">
        <v>3226</v>
      </c>
      <c r="T367" s="3" t="s">
        <v>50</v>
      </c>
      <c r="U367" s="3" t="s">
        <v>3227</v>
      </c>
      <c r="V367" s="34">
        <v>-0.24199999999999999</v>
      </c>
      <c r="W367" s="35">
        <v>3.1941239813600003E-2</v>
      </c>
    </row>
    <row r="368" spans="1:23" ht="13.2" x14ac:dyDescent="0.25">
      <c r="A368" s="3">
        <v>3566</v>
      </c>
      <c r="B368" s="3" t="s">
        <v>2352</v>
      </c>
      <c r="C368" s="3" t="s">
        <v>2353</v>
      </c>
      <c r="D368" s="3" t="s">
        <v>7</v>
      </c>
      <c r="E368" s="3" t="s">
        <v>84</v>
      </c>
      <c r="F368" s="33" t="s">
        <v>30</v>
      </c>
      <c r="G368" s="3" t="s">
        <v>3228</v>
      </c>
      <c r="H368" s="3" t="s">
        <v>3229</v>
      </c>
      <c r="I368" s="3" t="s">
        <v>50</v>
      </c>
      <c r="J368" s="34">
        <v>0.14699999999999999</v>
      </c>
      <c r="K368" s="35">
        <v>3.9287217436100003E-2</v>
      </c>
      <c r="L368" s="3"/>
      <c r="M368" s="3">
        <v>38635</v>
      </c>
      <c r="N368" s="3" t="s">
        <v>2883</v>
      </c>
      <c r="O368" s="3" t="s">
        <v>2884</v>
      </c>
      <c r="P368" s="3" t="s">
        <v>7</v>
      </c>
      <c r="Q368" s="3" t="s">
        <v>54</v>
      </c>
      <c r="R368" s="36" t="s">
        <v>37</v>
      </c>
      <c r="S368" s="3" t="s">
        <v>3230</v>
      </c>
      <c r="T368" s="3" t="s">
        <v>50</v>
      </c>
      <c r="U368" s="3" t="s">
        <v>3231</v>
      </c>
      <c r="V368" s="34">
        <v>-0.24299999999999999</v>
      </c>
      <c r="W368" s="35">
        <v>2.5132789855799999E-2</v>
      </c>
    </row>
    <row r="369" spans="1:23" ht="13.2" x14ac:dyDescent="0.25">
      <c r="A369" s="3">
        <v>41408</v>
      </c>
      <c r="B369" s="3" t="s">
        <v>3232</v>
      </c>
      <c r="C369" s="3" t="s">
        <v>3233</v>
      </c>
      <c r="D369" s="3" t="s">
        <v>7</v>
      </c>
      <c r="E369" s="3" t="s">
        <v>43</v>
      </c>
      <c r="F369" s="36" t="s">
        <v>37</v>
      </c>
      <c r="G369" s="3" t="s">
        <v>3234</v>
      </c>
      <c r="H369" s="3" t="s">
        <v>3235</v>
      </c>
      <c r="I369" s="3" t="s">
        <v>3236</v>
      </c>
      <c r="J369" s="34">
        <v>0.14599999999999999</v>
      </c>
      <c r="K369" s="35">
        <v>7.10823714638E-4</v>
      </c>
      <c r="L369" s="3"/>
      <c r="M369" s="3">
        <v>91814</v>
      </c>
      <c r="N369" s="3" t="s">
        <v>3237</v>
      </c>
      <c r="O369" s="3" t="s">
        <v>3238</v>
      </c>
      <c r="P369" s="3" t="s">
        <v>7</v>
      </c>
      <c r="Q369" s="3" t="s">
        <v>89</v>
      </c>
      <c r="R369" s="36" t="s">
        <v>37</v>
      </c>
      <c r="S369" s="3" t="s">
        <v>3239</v>
      </c>
      <c r="T369" s="3" t="s">
        <v>3240</v>
      </c>
      <c r="U369" s="3" t="s">
        <v>3241</v>
      </c>
      <c r="V369" s="34">
        <v>-0.24399999999999999</v>
      </c>
      <c r="W369" s="35">
        <v>2.2334920485E-5</v>
      </c>
    </row>
    <row r="370" spans="1:23" ht="13.2" x14ac:dyDescent="0.25">
      <c r="A370" s="3">
        <v>49080</v>
      </c>
      <c r="B370" s="3" t="s">
        <v>3242</v>
      </c>
      <c r="C370" s="3" t="s">
        <v>3243</v>
      </c>
      <c r="D370" s="3" t="s">
        <v>7</v>
      </c>
      <c r="E370" s="3" t="s">
        <v>124</v>
      </c>
      <c r="F370" s="33" t="s">
        <v>30</v>
      </c>
      <c r="G370" s="3" t="s">
        <v>3244</v>
      </c>
      <c r="H370" s="3" t="s">
        <v>3245</v>
      </c>
      <c r="I370" s="3" t="s">
        <v>3246</v>
      </c>
      <c r="J370" s="34">
        <v>0.14599999999999999</v>
      </c>
      <c r="K370" s="35">
        <v>9.8697915018800008E-4</v>
      </c>
      <c r="L370" s="3"/>
      <c r="M370" s="3">
        <v>35599</v>
      </c>
      <c r="N370" s="3" t="s">
        <v>3247</v>
      </c>
      <c r="O370" s="3" t="s">
        <v>3248</v>
      </c>
      <c r="P370" s="3" t="s">
        <v>7</v>
      </c>
      <c r="Q370" s="3" t="s">
        <v>133</v>
      </c>
      <c r="R370" s="36" t="s">
        <v>37</v>
      </c>
      <c r="S370" s="3" t="s">
        <v>3249</v>
      </c>
      <c r="T370" s="3" t="s">
        <v>3250</v>
      </c>
      <c r="U370" s="3" t="s">
        <v>3251</v>
      </c>
      <c r="V370" s="34">
        <v>-0.245</v>
      </c>
      <c r="W370" s="35">
        <v>1.32520658113E-2</v>
      </c>
    </row>
    <row r="371" spans="1:23" ht="13.2" x14ac:dyDescent="0.25">
      <c r="A371" s="3">
        <v>64345</v>
      </c>
      <c r="B371" s="3" t="s">
        <v>2805</v>
      </c>
      <c r="C371" s="3" t="s">
        <v>2806</v>
      </c>
      <c r="D371" s="3" t="s">
        <v>7</v>
      </c>
      <c r="E371" s="3" t="s">
        <v>89</v>
      </c>
      <c r="F371" s="36" t="s">
        <v>37</v>
      </c>
      <c r="G371" s="3" t="s">
        <v>3252</v>
      </c>
      <c r="H371" s="3" t="s">
        <v>3253</v>
      </c>
      <c r="I371" s="3" t="s">
        <v>3254</v>
      </c>
      <c r="J371" s="34">
        <v>0.14599999999999999</v>
      </c>
      <c r="K371" s="35">
        <v>1.32755719611E-2</v>
      </c>
      <c r="L371" s="3"/>
      <c r="M371" s="3">
        <v>45981</v>
      </c>
      <c r="N371" s="3" t="s">
        <v>3255</v>
      </c>
      <c r="O371" s="3" t="s">
        <v>3256</v>
      </c>
      <c r="P371" s="3" t="s">
        <v>7</v>
      </c>
      <c r="Q371" s="3" t="s">
        <v>118</v>
      </c>
      <c r="R371" s="33" t="s">
        <v>30</v>
      </c>
      <c r="S371" s="3" t="s">
        <v>3257</v>
      </c>
      <c r="T371" s="3" t="s">
        <v>3258</v>
      </c>
      <c r="U371" s="3" t="s">
        <v>3259</v>
      </c>
      <c r="V371" s="34">
        <v>-0.245</v>
      </c>
      <c r="W371" s="35">
        <v>1.30615892008E-2</v>
      </c>
    </row>
    <row r="372" spans="1:23" ht="13.2" x14ac:dyDescent="0.25">
      <c r="A372" s="3">
        <v>81698</v>
      </c>
      <c r="B372" s="3" t="s">
        <v>3260</v>
      </c>
      <c r="C372" s="3" t="s">
        <v>3261</v>
      </c>
      <c r="D372" s="3" t="s">
        <v>7</v>
      </c>
      <c r="E372" s="3" t="s">
        <v>124</v>
      </c>
      <c r="F372" s="33" t="s">
        <v>30</v>
      </c>
      <c r="G372" s="3" t="s">
        <v>3262</v>
      </c>
      <c r="H372" s="3" t="s">
        <v>3263</v>
      </c>
      <c r="I372" s="3" t="s">
        <v>3264</v>
      </c>
      <c r="J372" s="34">
        <v>0.14599999999999999</v>
      </c>
      <c r="K372" s="35">
        <v>4.8511113526100002E-8</v>
      </c>
      <c r="L372" s="3"/>
      <c r="M372" s="3">
        <v>58106</v>
      </c>
      <c r="N372" s="3" t="s">
        <v>3265</v>
      </c>
      <c r="O372" s="3" t="s">
        <v>3266</v>
      </c>
      <c r="P372" s="3" t="s">
        <v>7</v>
      </c>
      <c r="Q372" s="3" t="s">
        <v>73</v>
      </c>
      <c r="R372" s="33" t="s">
        <v>30</v>
      </c>
      <c r="S372" s="3" t="s">
        <v>3267</v>
      </c>
      <c r="T372" s="3" t="s">
        <v>3268</v>
      </c>
      <c r="U372" s="3" t="s">
        <v>3269</v>
      </c>
      <c r="V372" s="34">
        <v>-0.245</v>
      </c>
      <c r="W372" s="35">
        <v>2.5771329150400001E-2</v>
      </c>
    </row>
    <row r="373" spans="1:23" ht="13.2" x14ac:dyDescent="0.25">
      <c r="A373" s="3">
        <v>86429</v>
      </c>
      <c r="B373" s="3" t="s">
        <v>3270</v>
      </c>
      <c r="C373" s="3" t="s">
        <v>3271</v>
      </c>
      <c r="D373" s="3" t="s">
        <v>7</v>
      </c>
      <c r="E373" s="3" t="s">
        <v>43</v>
      </c>
      <c r="F373" s="36" t="s">
        <v>37</v>
      </c>
      <c r="G373" s="3" t="s">
        <v>3272</v>
      </c>
      <c r="H373" s="3" t="s">
        <v>3273</v>
      </c>
      <c r="I373" s="3" t="s">
        <v>50</v>
      </c>
      <c r="J373" s="34">
        <v>0.14599999999999999</v>
      </c>
      <c r="K373" s="35">
        <v>3.3030635380599999E-3</v>
      </c>
      <c r="L373" s="3"/>
      <c r="M373" s="3">
        <v>70601</v>
      </c>
      <c r="N373" s="3" t="s">
        <v>2032</v>
      </c>
      <c r="O373" s="3" t="s">
        <v>2033</v>
      </c>
      <c r="P373" s="3" t="s">
        <v>7</v>
      </c>
      <c r="Q373" s="3" t="s">
        <v>48</v>
      </c>
      <c r="R373" s="33" t="s">
        <v>30</v>
      </c>
      <c r="S373" s="3" t="s">
        <v>3274</v>
      </c>
      <c r="T373" s="3" t="s">
        <v>3275</v>
      </c>
      <c r="U373" s="3" t="s">
        <v>3276</v>
      </c>
      <c r="V373" s="34">
        <v>-0.245</v>
      </c>
      <c r="W373" s="35">
        <v>1.8116185180000001E-2</v>
      </c>
    </row>
    <row r="374" spans="1:23" ht="13.2" x14ac:dyDescent="0.25">
      <c r="A374" s="3">
        <v>87679</v>
      </c>
      <c r="B374" s="3" t="s">
        <v>3277</v>
      </c>
      <c r="C374" s="3" t="s">
        <v>3278</v>
      </c>
      <c r="D374" s="3" t="s">
        <v>7</v>
      </c>
      <c r="E374" s="3" t="s">
        <v>167</v>
      </c>
      <c r="F374" s="33" t="s">
        <v>30</v>
      </c>
      <c r="G374" s="3" t="s">
        <v>3279</v>
      </c>
      <c r="H374" s="3" t="s">
        <v>3280</v>
      </c>
      <c r="I374" s="3" t="s">
        <v>3281</v>
      </c>
      <c r="J374" s="34">
        <v>0.14599999999999999</v>
      </c>
      <c r="K374" s="35">
        <v>1.32755719611E-2</v>
      </c>
      <c r="L374" s="3"/>
      <c r="M374" s="3">
        <v>46085</v>
      </c>
      <c r="N374" s="3" t="s">
        <v>571</v>
      </c>
      <c r="O374" s="3" t="s">
        <v>572</v>
      </c>
      <c r="P374" s="3" t="s">
        <v>7</v>
      </c>
      <c r="Q374" s="3" t="s">
        <v>162</v>
      </c>
      <c r="R374" s="36" t="s">
        <v>37</v>
      </c>
      <c r="S374" s="3" t="s">
        <v>3282</v>
      </c>
      <c r="T374" s="3" t="s">
        <v>50</v>
      </c>
      <c r="U374" s="3" t="s">
        <v>3283</v>
      </c>
      <c r="V374" s="34">
        <v>-0.246</v>
      </c>
      <c r="W374" s="35">
        <v>2.7156565529999999E-2</v>
      </c>
    </row>
    <row r="375" spans="1:23" ht="13.2" x14ac:dyDescent="0.25">
      <c r="A375" s="3">
        <v>36941</v>
      </c>
      <c r="B375" s="3" t="s">
        <v>58</v>
      </c>
      <c r="C375" s="3" t="s">
        <v>59</v>
      </c>
      <c r="D375" s="3" t="s">
        <v>7</v>
      </c>
      <c r="E375" s="3" t="s">
        <v>60</v>
      </c>
      <c r="F375" s="33" t="s">
        <v>30</v>
      </c>
      <c r="G375" s="3" t="s">
        <v>3284</v>
      </c>
      <c r="H375" s="3" t="s">
        <v>3285</v>
      </c>
      <c r="I375" s="3" t="s">
        <v>3286</v>
      </c>
      <c r="J375" s="34">
        <v>0.14499999999999999</v>
      </c>
      <c r="K375" s="35">
        <v>1.21413032813E-2</v>
      </c>
      <c r="L375" s="3"/>
      <c r="M375" s="3">
        <v>83016</v>
      </c>
      <c r="N375" s="3" t="s">
        <v>3287</v>
      </c>
      <c r="O375" s="3" t="s">
        <v>3288</v>
      </c>
      <c r="P375" s="3" t="s">
        <v>7</v>
      </c>
      <c r="Q375" s="3" t="s">
        <v>458</v>
      </c>
      <c r="R375" s="36" t="s">
        <v>37</v>
      </c>
      <c r="S375" s="3" t="s">
        <v>3289</v>
      </c>
      <c r="T375" s="3" t="s">
        <v>3290</v>
      </c>
      <c r="U375" s="3" t="s">
        <v>3291</v>
      </c>
      <c r="V375" s="34">
        <v>-0.247</v>
      </c>
      <c r="W375" s="35">
        <v>4.4026724093599999E-2</v>
      </c>
    </row>
    <row r="376" spans="1:23" ht="13.2" x14ac:dyDescent="0.25">
      <c r="A376" s="3">
        <v>35707</v>
      </c>
      <c r="B376" s="3" t="s">
        <v>2907</v>
      </c>
      <c r="C376" s="3" t="s">
        <v>2908</v>
      </c>
      <c r="D376" s="3" t="s">
        <v>7</v>
      </c>
      <c r="E376" s="3" t="s">
        <v>84</v>
      </c>
      <c r="F376" s="36" t="s">
        <v>37</v>
      </c>
      <c r="G376" s="3" t="s">
        <v>3292</v>
      </c>
      <c r="H376" s="3" t="s">
        <v>3293</v>
      </c>
      <c r="I376" s="3" t="s">
        <v>50</v>
      </c>
      <c r="J376" s="34">
        <v>0.14399999999999999</v>
      </c>
      <c r="K376" s="35">
        <v>2.0459858716100001E-3</v>
      </c>
      <c r="L376" s="3"/>
      <c r="M376" s="3">
        <v>37856</v>
      </c>
      <c r="N376" s="3" t="s">
        <v>3294</v>
      </c>
      <c r="O376" s="3" t="s">
        <v>3295</v>
      </c>
      <c r="P376" s="3" t="s">
        <v>7</v>
      </c>
      <c r="Q376" s="3" t="s">
        <v>29</v>
      </c>
      <c r="R376" s="36" t="s">
        <v>37</v>
      </c>
      <c r="S376" s="3" t="s">
        <v>3296</v>
      </c>
      <c r="T376" s="3" t="s">
        <v>50</v>
      </c>
      <c r="U376" s="3" t="s">
        <v>3297</v>
      </c>
      <c r="V376" s="34">
        <v>-0.248</v>
      </c>
      <c r="W376" s="35">
        <v>1.5251423363399999E-2</v>
      </c>
    </row>
    <row r="377" spans="1:23" ht="13.2" x14ac:dyDescent="0.25">
      <c r="A377" s="3">
        <v>44165</v>
      </c>
      <c r="B377" s="3" t="s">
        <v>3298</v>
      </c>
      <c r="C377" s="3" t="s">
        <v>3299</v>
      </c>
      <c r="D377" s="3" t="s">
        <v>7</v>
      </c>
      <c r="E377" s="3" t="s">
        <v>73</v>
      </c>
      <c r="F377" s="33" t="s">
        <v>30</v>
      </c>
      <c r="G377" s="3" t="s">
        <v>3300</v>
      </c>
      <c r="H377" s="3" t="s">
        <v>3301</v>
      </c>
      <c r="I377" s="3" t="s">
        <v>3302</v>
      </c>
      <c r="J377" s="34">
        <v>0.14299999999999999</v>
      </c>
      <c r="K377" s="35">
        <v>1.2624101362600001E-2</v>
      </c>
      <c r="L377" s="3"/>
      <c r="M377" s="3">
        <v>85511</v>
      </c>
      <c r="N377" s="3" t="s">
        <v>3303</v>
      </c>
      <c r="O377" s="3" t="s">
        <v>3304</v>
      </c>
      <c r="P377" s="3" t="s">
        <v>7</v>
      </c>
      <c r="Q377" s="3" t="s">
        <v>43</v>
      </c>
      <c r="R377" s="33" t="s">
        <v>30</v>
      </c>
      <c r="S377" s="3" t="s">
        <v>3305</v>
      </c>
      <c r="T377" s="3" t="s">
        <v>3306</v>
      </c>
      <c r="U377" s="3" t="s">
        <v>3307</v>
      </c>
      <c r="V377" s="34">
        <v>-0.248</v>
      </c>
      <c r="W377" s="35">
        <v>4.8544042195199999E-3</v>
      </c>
    </row>
    <row r="378" spans="1:23" ht="13.2" x14ac:dyDescent="0.25">
      <c r="A378" s="3">
        <v>98031</v>
      </c>
      <c r="B378" s="3" t="s">
        <v>3308</v>
      </c>
      <c r="C378" s="3" t="s">
        <v>3309</v>
      </c>
      <c r="D378" s="3" t="s">
        <v>7</v>
      </c>
      <c r="E378" s="3" t="s">
        <v>118</v>
      </c>
      <c r="F378" s="36" t="s">
        <v>37</v>
      </c>
      <c r="G378" s="3" t="s">
        <v>3310</v>
      </c>
      <c r="H378" s="3" t="s">
        <v>3311</v>
      </c>
      <c r="I378" s="3" t="s">
        <v>3312</v>
      </c>
      <c r="J378" s="34">
        <v>0.14299999999999999</v>
      </c>
      <c r="K378" s="35">
        <v>4.5852276072299997E-5</v>
      </c>
      <c r="L378" s="3"/>
      <c r="M378" s="3">
        <v>13313</v>
      </c>
      <c r="N378" s="3" t="s">
        <v>3313</v>
      </c>
      <c r="O378" s="3" t="s">
        <v>3314</v>
      </c>
      <c r="P378" s="3" t="s">
        <v>7</v>
      </c>
      <c r="Q378" s="3" t="s">
        <v>95</v>
      </c>
      <c r="R378" s="36" t="s">
        <v>37</v>
      </c>
      <c r="S378" s="3" t="s">
        <v>3315</v>
      </c>
      <c r="T378" s="3" t="s">
        <v>3316</v>
      </c>
      <c r="U378" s="3" t="s">
        <v>3317</v>
      </c>
      <c r="V378" s="34">
        <v>-0.249</v>
      </c>
      <c r="W378" s="35">
        <v>2.5569185451700002E-2</v>
      </c>
    </row>
    <row r="379" spans="1:23" ht="13.2" x14ac:dyDescent="0.25">
      <c r="A379" s="3">
        <v>21702</v>
      </c>
      <c r="B379" s="3" t="s">
        <v>3318</v>
      </c>
      <c r="C379" s="3" t="s">
        <v>3319</v>
      </c>
      <c r="D379" s="3" t="s">
        <v>7</v>
      </c>
      <c r="E379" s="3" t="s">
        <v>105</v>
      </c>
      <c r="F379" s="36" t="s">
        <v>37</v>
      </c>
      <c r="G379" s="3" t="s">
        <v>3320</v>
      </c>
      <c r="H379" s="3" t="s">
        <v>3321</v>
      </c>
      <c r="I379" s="3" t="s">
        <v>3322</v>
      </c>
      <c r="J379" s="34">
        <v>0.14199999999999999</v>
      </c>
      <c r="K379" s="35">
        <v>3.5780846404199998E-2</v>
      </c>
      <c r="L379" s="3"/>
      <c r="M379" s="3">
        <v>26144</v>
      </c>
      <c r="N379" s="3" t="s">
        <v>3323</v>
      </c>
      <c r="O379" s="3" t="s">
        <v>3324</v>
      </c>
      <c r="P379" s="3" t="s">
        <v>7</v>
      </c>
      <c r="Q379" s="3" t="s">
        <v>95</v>
      </c>
      <c r="R379" s="36" t="s">
        <v>37</v>
      </c>
      <c r="S379" s="3" t="s">
        <v>3325</v>
      </c>
      <c r="T379" s="3" t="s">
        <v>1913</v>
      </c>
      <c r="U379" s="3" t="s">
        <v>3326</v>
      </c>
      <c r="V379" s="34">
        <v>-0.249</v>
      </c>
      <c r="W379" s="35">
        <v>8.6563475529100008E-3</v>
      </c>
    </row>
    <row r="380" spans="1:23" ht="13.2" x14ac:dyDescent="0.25">
      <c r="A380" s="3">
        <v>31076</v>
      </c>
      <c r="B380" s="3" t="s">
        <v>3327</v>
      </c>
      <c r="C380" s="3" t="s">
        <v>3328</v>
      </c>
      <c r="D380" s="3" t="s">
        <v>7</v>
      </c>
      <c r="E380" s="3" t="s">
        <v>89</v>
      </c>
      <c r="F380" s="36" t="s">
        <v>37</v>
      </c>
      <c r="G380" s="3" t="s">
        <v>3329</v>
      </c>
      <c r="H380" s="3" t="s">
        <v>3330</v>
      </c>
      <c r="I380" s="3" t="s">
        <v>3331</v>
      </c>
      <c r="J380" s="34">
        <v>0.14199999999999999</v>
      </c>
      <c r="K380" s="35">
        <v>2.78883894864E-2</v>
      </c>
      <c r="L380" s="3"/>
      <c r="M380" s="3">
        <v>83451</v>
      </c>
      <c r="N380" s="3" t="s">
        <v>3332</v>
      </c>
      <c r="O380" s="3" t="s">
        <v>3333</v>
      </c>
      <c r="P380" s="3" t="s">
        <v>7</v>
      </c>
      <c r="Q380" s="3" t="s">
        <v>167</v>
      </c>
      <c r="R380" s="33" t="s">
        <v>30</v>
      </c>
      <c r="S380" s="3" t="s">
        <v>3334</v>
      </c>
      <c r="T380" s="3" t="s">
        <v>50</v>
      </c>
      <c r="U380" s="3" t="s">
        <v>3335</v>
      </c>
      <c r="V380" s="34">
        <v>-0.249</v>
      </c>
      <c r="W380" s="35">
        <v>5.2527507667400001E-3</v>
      </c>
    </row>
    <row r="381" spans="1:23" ht="13.2" x14ac:dyDescent="0.25">
      <c r="A381" s="3">
        <v>10113</v>
      </c>
      <c r="B381" s="3" t="s">
        <v>3336</v>
      </c>
      <c r="C381" s="3" t="s">
        <v>3337</v>
      </c>
      <c r="D381" s="3" t="s">
        <v>7</v>
      </c>
      <c r="E381" s="3" t="s">
        <v>29</v>
      </c>
      <c r="F381" s="33" t="s">
        <v>30</v>
      </c>
      <c r="G381" s="3" t="s">
        <v>3338</v>
      </c>
      <c r="H381" s="3" t="s">
        <v>3339</v>
      </c>
      <c r="I381" s="3" t="s">
        <v>3340</v>
      </c>
      <c r="J381" s="34">
        <v>0.14099999999999999</v>
      </c>
      <c r="K381" s="35">
        <v>1.3174262226899999E-3</v>
      </c>
      <c r="L381" s="3"/>
      <c r="M381" s="3">
        <v>99436</v>
      </c>
      <c r="N381" s="3" t="s">
        <v>1806</v>
      </c>
      <c r="O381" s="3" t="s">
        <v>1807</v>
      </c>
      <c r="P381" s="3" t="s">
        <v>7</v>
      </c>
      <c r="Q381" s="3" t="s">
        <v>89</v>
      </c>
      <c r="R381" s="33" t="s">
        <v>30</v>
      </c>
      <c r="S381" s="3" t="s">
        <v>3341</v>
      </c>
      <c r="T381" s="3" t="s">
        <v>3342</v>
      </c>
      <c r="U381" s="3" t="s">
        <v>3343</v>
      </c>
      <c r="V381" s="34">
        <v>-0.249</v>
      </c>
      <c r="W381" s="35">
        <v>1.2018158538299999E-2</v>
      </c>
    </row>
    <row r="382" spans="1:23" ht="13.2" x14ac:dyDescent="0.25">
      <c r="A382" s="3">
        <v>82844</v>
      </c>
      <c r="B382" s="3" t="s">
        <v>3344</v>
      </c>
      <c r="C382" s="3" t="s">
        <v>3345</v>
      </c>
      <c r="D382" s="3" t="s">
        <v>7</v>
      </c>
      <c r="E382" s="3" t="s">
        <v>458</v>
      </c>
      <c r="F382" s="36" t="s">
        <v>37</v>
      </c>
      <c r="G382" s="3" t="s">
        <v>3346</v>
      </c>
      <c r="H382" s="3" t="s">
        <v>3347</v>
      </c>
      <c r="I382" s="3" t="s">
        <v>50</v>
      </c>
      <c r="J382" s="34">
        <v>0.14099999999999999</v>
      </c>
      <c r="K382" s="35">
        <v>2.1148521223400001E-3</v>
      </c>
      <c r="L382" s="3"/>
      <c r="M382" s="3">
        <v>84103</v>
      </c>
      <c r="N382" s="3" t="s">
        <v>3348</v>
      </c>
      <c r="O382" s="3" t="s">
        <v>3349</v>
      </c>
      <c r="P382" s="3" t="s">
        <v>7</v>
      </c>
      <c r="Q382" s="3" t="s">
        <v>43</v>
      </c>
      <c r="R382" s="33" t="s">
        <v>30</v>
      </c>
      <c r="S382" s="3" t="s">
        <v>3350</v>
      </c>
      <c r="T382" s="3" t="s">
        <v>3351</v>
      </c>
      <c r="U382" s="3" t="s">
        <v>3352</v>
      </c>
      <c r="V382" s="34">
        <v>-0.25</v>
      </c>
      <c r="W382" s="35">
        <v>9.4626901138800002E-3</v>
      </c>
    </row>
    <row r="383" spans="1:23" ht="13.2" x14ac:dyDescent="0.25">
      <c r="A383" s="3">
        <v>85406</v>
      </c>
      <c r="B383" s="3" t="s">
        <v>3353</v>
      </c>
      <c r="C383" s="3" t="s">
        <v>3354</v>
      </c>
      <c r="D383" s="3" t="s">
        <v>7</v>
      </c>
      <c r="E383" s="3" t="s">
        <v>43</v>
      </c>
      <c r="F383" s="33" t="s">
        <v>30</v>
      </c>
      <c r="G383" s="3" t="s">
        <v>3355</v>
      </c>
      <c r="H383" s="3" t="s">
        <v>3356</v>
      </c>
      <c r="I383" s="3" t="s">
        <v>3357</v>
      </c>
      <c r="J383" s="34">
        <v>0.14099999999999999</v>
      </c>
      <c r="K383" s="35">
        <v>2.91738873346E-4</v>
      </c>
      <c r="L383" s="3"/>
      <c r="M383" s="3">
        <v>45344</v>
      </c>
      <c r="N383" s="3" t="s">
        <v>2540</v>
      </c>
      <c r="O383" s="3" t="s">
        <v>2541</v>
      </c>
      <c r="P383" s="3" t="s">
        <v>7</v>
      </c>
      <c r="Q383" s="3" t="s">
        <v>54</v>
      </c>
      <c r="R383" s="36" t="s">
        <v>37</v>
      </c>
      <c r="S383" s="3" t="s">
        <v>3358</v>
      </c>
      <c r="T383" s="3" t="s">
        <v>3359</v>
      </c>
      <c r="U383" s="3" t="s">
        <v>3360</v>
      </c>
      <c r="V383" s="34">
        <v>-0.251</v>
      </c>
      <c r="W383" s="35">
        <v>1.9247474103200001E-2</v>
      </c>
    </row>
    <row r="384" spans="1:23" ht="13.2" x14ac:dyDescent="0.25">
      <c r="A384" s="3">
        <v>91316</v>
      </c>
      <c r="B384" s="3" t="s">
        <v>3361</v>
      </c>
      <c r="C384" s="3" t="s">
        <v>3362</v>
      </c>
      <c r="D384" s="3" t="s">
        <v>7</v>
      </c>
      <c r="E384" s="3" t="s">
        <v>162</v>
      </c>
      <c r="F384" s="36" t="s">
        <v>37</v>
      </c>
      <c r="G384" s="3" t="s">
        <v>3363</v>
      </c>
      <c r="H384" s="3" t="s">
        <v>3364</v>
      </c>
      <c r="I384" s="3" t="s">
        <v>3365</v>
      </c>
      <c r="J384" s="34">
        <v>0.14099999999999999</v>
      </c>
      <c r="K384" s="35">
        <v>1.3102234610200001E-3</v>
      </c>
      <c r="L384" s="3"/>
      <c r="M384" s="3">
        <v>18038</v>
      </c>
      <c r="N384" s="3" t="s">
        <v>3366</v>
      </c>
      <c r="O384" s="3" t="s">
        <v>3367</v>
      </c>
      <c r="P384" s="3" t="s">
        <v>7</v>
      </c>
      <c r="Q384" s="3" t="s">
        <v>241</v>
      </c>
      <c r="R384" s="36" t="s">
        <v>37</v>
      </c>
      <c r="S384" s="3" t="s">
        <v>3368</v>
      </c>
      <c r="T384" s="3" t="s">
        <v>3369</v>
      </c>
      <c r="U384" s="3" t="s">
        <v>3370</v>
      </c>
      <c r="V384" s="34">
        <v>-0.253</v>
      </c>
      <c r="W384" s="35">
        <v>4.1585643219800003E-2</v>
      </c>
    </row>
    <row r="385" spans="1:23" ht="13.2" x14ac:dyDescent="0.25">
      <c r="A385" s="3">
        <v>23172</v>
      </c>
      <c r="B385" s="3" t="s">
        <v>3371</v>
      </c>
      <c r="C385" s="3" t="s">
        <v>3372</v>
      </c>
      <c r="D385" s="3" t="s">
        <v>7</v>
      </c>
      <c r="E385" s="3" t="s">
        <v>29</v>
      </c>
      <c r="F385" s="36" t="s">
        <v>37</v>
      </c>
      <c r="G385" s="3" t="s">
        <v>3373</v>
      </c>
      <c r="H385" s="3" t="s">
        <v>3374</v>
      </c>
      <c r="I385" s="3" t="s">
        <v>3375</v>
      </c>
      <c r="J385" s="34">
        <v>0.14000000000000001</v>
      </c>
      <c r="K385" s="35">
        <v>5.3446369237800002E-3</v>
      </c>
      <c r="L385" s="3"/>
      <c r="M385" s="3">
        <v>69989</v>
      </c>
      <c r="N385" s="3" t="s">
        <v>3376</v>
      </c>
      <c r="O385" s="3" t="s">
        <v>3377</v>
      </c>
      <c r="P385" s="3" t="s">
        <v>7</v>
      </c>
      <c r="Q385" s="3" t="s">
        <v>241</v>
      </c>
      <c r="R385" s="33" t="s">
        <v>30</v>
      </c>
      <c r="S385" s="3" t="s">
        <v>3378</v>
      </c>
      <c r="T385" s="3" t="s">
        <v>3379</v>
      </c>
      <c r="U385" s="3" t="s">
        <v>3380</v>
      </c>
      <c r="V385" s="34">
        <v>-0.253</v>
      </c>
      <c r="W385" s="35">
        <v>8.5836250936500002E-3</v>
      </c>
    </row>
    <row r="386" spans="1:23" ht="13.2" x14ac:dyDescent="0.25">
      <c r="A386" s="3">
        <v>78378</v>
      </c>
      <c r="B386" s="3" t="s">
        <v>3381</v>
      </c>
      <c r="C386" s="3" t="s">
        <v>3382</v>
      </c>
      <c r="D386" s="3" t="s">
        <v>7</v>
      </c>
      <c r="E386" s="3" t="s">
        <v>124</v>
      </c>
      <c r="F386" s="36" t="s">
        <v>37</v>
      </c>
      <c r="G386" s="3" t="s">
        <v>3383</v>
      </c>
      <c r="H386" s="3" t="s">
        <v>3384</v>
      </c>
      <c r="I386" s="3" t="s">
        <v>3385</v>
      </c>
      <c r="J386" s="34">
        <v>0.14000000000000001</v>
      </c>
      <c r="K386" s="35">
        <v>6.0127871889500001E-3</v>
      </c>
      <c r="L386" s="3"/>
      <c r="M386" s="3">
        <v>35422</v>
      </c>
      <c r="N386" s="3" t="s">
        <v>2980</v>
      </c>
      <c r="O386" s="3" t="s">
        <v>2981</v>
      </c>
      <c r="P386" s="3" t="s">
        <v>7</v>
      </c>
      <c r="Q386" s="3" t="s">
        <v>48</v>
      </c>
      <c r="R386" s="36" t="s">
        <v>37</v>
      </c>
      <c r="S386" s="3" t="s">
        <v>3386</v>
      </c>
      <c r="T386" s="3" t="s">
        <v>3387</v>
      </c>
      <c r="U386" s="3" t="s">
        <v>3388</v>
      </c>
      <c r="V386" s="34">
        <v>-0.254</v>
      </c>
      <c r="W386" s="35">
        <v>0</v>
      </c>
    </row>
    <row r="387" spans="1:23" ht="13.2" x14ac:dyDescent="0.25">
      <c r="A387" s="3">
        <v>93278</v>
      </c>
      <c r="B387" s="3" t="s">
        <v>3389</v>
      </c>
      <c r="C387" s="3" t="s">
        <v>3390</v>
      </c>
      <c r="D387" s="3" t="s">
        <v>7</v>
      </c>
      <c r="E387" s="3" t="s">
        <v>162</v>
      </c>
      <c r="F387" s="36" t="s">
        <v>37</v>
      </c>
      <c r="G387" s="3" t="s">
        <v>3391</v>
      </c>
      <c r="H387" s="3" t="s">
        <v>3392</v>
      </c>
      <c r="I387" s="3" t="s">
        <v>3393</v>
      </c>
      <c r="J387" s="34">
        <v>0.14000000000000001</v>
      </c>
      <c r="K387" s="35">
        <v>4.9053264388300002E-2</v>
      </c>
      <c r="L387" s="3"/>
      <c r="M387" s="3">
        <v>45973</v>
      </c>
      <c r="N387" s="3" t="s">
        <v>3255</v>
      </c>
      <c r="O387" s="3" t="s">
        <v>3256</v>
      </c>
      <c r="P387" s="3" t="s">
        <v>7</v>
      </c>
      <c r="Q387" s="3" t="s">
        <v>118</v>
      </c>
      <c r="R387" s="33" t="s">
        <v>30</v>
      </c>
      <c r="S387" s="3" t="s">
        <v>3394</v>
      </c>
      <c r="T387" s="3" t="s">
        <v>3395</v>
      </c>
      <c r="U387" s="3" t="s">
        <v>3396</v>
      </c>
      <c r="V387" s="34">
        <v>-0.255</v>
      </c>
      <c r="W387" s="35">
        <v>9.2493754520800008E-3</v>
      </c>
    </row>
    <row r="388" spans="1:23" ht="13.2" x14ac:dyDescent="0.25">
      <c r="A388" s="3">
        <v>5115</v>
      </c>
      <c r="B388" s="3" t="s">
        <v>3397</v>
      </c>
      <c r="C388" s="3" t="s">
        <v>3398</v>
      </c>
      <c r="D388" s="3" t="s">
        <v>7</v>
      </c>
      <c r="E388" s="3" t="s">
        <v>36</v>
      </c>
      <c r="F388" s="36" t="s">
        <v>37</v>
      </c>
      <c r="G388" s="3" t="s">
        <v>3399</v>
      </c>
      <c r="H388" s="3" t="s">
        <v>3400</v>
      </c>
      <c r="I388" s="3" t="s">
        <v>3401</v>
      </c>
      <c r="J388" s="34">
        <v>0.13900000000000001</v>
      </c>
      <c r="K388" s="35">
        <v>2.8580981377499998E-2</v>
      </c>
      <c r="L388" s="3"/>
      <c r="M388" s="3">
        <v>79975</v>
      </c>
      <c r="N388" s="3" t="s">
        <v>3402</v>
      </c>
      <c r="O388" s="3" t="s">
        <v>3403</v>
      </c>
      <c r="P388" s="3" t="s">
        <v>7</v>
      </c>
      <c r="Q388" s="3" t="s">
        <v>89</v>
      </c>
      <c r="R388" s="33" t="s">
        <v>30</v>
      </c>
      <c r="S388" s="3" t="s">
        <v>3404</v>
      </c>
      <c r="T388" s="3" t="s">
        <v>3405</v>
      </c>
      <c r="U388" s="3" t="s">
        <v>3406</v>
      </c>
      <c r="V388" s="34">
        <v>-0.25600000000000001</v>
      </c>
      <c r="W388" s="35">
        <v>2.8722152988700001E-2</v>
      </c>
    </row>
    <row r="389" spans="1:23" ht="13.2" x14ac:dyDescent="0.25">
      <c r="A389" s="3">
        <v>55371</v>
      </c>
      <c r="B389" s="3" t="s">
        <v>3407</v>
      </c>
      <c r="C389" s="3" t="s">
        <v>3408</v>
      </c>
      <c r="D389" s="3" t="s">
        <v>7</v>
      </c>
      <c r="E389" s="3" t="s">
        <v>124</v>
      </c>
      <c r="F389" s="36" t="s">
        <v>37</v>
      </c>
      <c r="G389" s="3" t="s">
        <v>3409</v>
      </c>
      <c r="H389" s="3" t="s">
        <v>3410</v>
      </c>
      <c r="I389" s="3" t="s">
        <v>1639</v>
      </c>
      <c r="J389" s="34">
        <v>0.13900000000000001</v>
      </c>
      <c r="K389" s="35">
        <v>8.0257295650100003E-4</v>
      </c>
      <c r="L389" s="3"/>
      <c r="M389" s="3">
        <v>23235</v>
      </c>
      <c r="N389" s="3" t="s">
        <v>1519</v>
      </c>
      <c r="O389" s="3" t="s">
        <v>1520</v>
      </c>
      <c r="P389" s="3" t="s">
        <v>7</v>
      </c>
      <c r="Q389" s="3" t="s">
        <v>48</v>
      </c>
      <c r="R389" s="33" t="s">
        <v>30</v>
      </c>
      <c r="S389" s="3" t="s">
        <v>3411</v>
      </c>
      <c r="T389" s="3" t="s">
        <v>3412</v>
      </c>
      <c r="U389" s="3" t="s">
        <v>3413</v>
      </c>
      <c r="V389" s="34">
        <v>-0.25700000000000001</v>
      </c>
      <c r="W389" s="35">
        <v>1.23433394198E-2</v>
      </c>
    </row>
    <row r="390" spans="1:23" ht="13.2" x14ac:dyDescent="0.25">
      <c r="A390" s="3">
        <v>52334</v>
      </c>
      <c r="B390" s="3" t="s">
        <v>3414</v>
      </c>
      <c r="C390" s="37">
        <v>44992</v>
      </c>
      <c r="D390" s="3" t="s">
        <v>7</v>
      </c>
      <c r="E390" s="3" t="s">
        <v>29</v>
      </c>
      <c r="F390" s="36" t="s">
        <v>37</v>
      </c>
      <c r="G390" s="3" t="s">
        <v>3415</v>
      </c>
      <c r="H390" s="3" t="s">
        <v>3416</v>
      </c>
      <c r="I390" s="3" t="s">
        <v>3417</v>
      </c>
      <c r="J390" s="34">
        <v>0.13800000000000001</v>
      </c>
      <c r="K390" s="35">
        <v>2.30921521827E-3</v>
      </c>
      <c r="L390" s="3"/>
      <c r="M390" s="3">
        <v>20975</v>
      </c>
      <c r="N390" s="3" t="s">
        <v>3418</v>
      </c>
      <c r="O390" s="3" t="s">
        <v>3419</v>
      </c>
      <c r="P390" s="3" t="s">
        <v>7</v>
      </c>
      <c r="Q390" s="3" t="s">
        <v>105</v>
      </c>
      <c r="R390" s="36" t="s">
        <v>37</v>
      </c>
      <c r="S390" s="3" t="s">
        <v>3420</v>
      </c>
      <c r="T390" s="3" t="s">
        <v>50</v>
      </c>
      <c r="U390" s="3" t="s">
        <v>3421</v>
      </c>
      <c r="V390" s="34">
        <v>-0.25800000000000001</v>
      </c>
      <c r="W390" s="35">
        <v>1.3493640764100001E-3</v>
      </c>
    </row>
    <row r="391" spans="1:23" ht="13.2" x14ac:dyDescent="0.25">
      <c r="A391" s="3">
        <v>101172</v>
      </c>
      <c r="B391" s="3" t="s">
        <v>3422</v>
      </c>
      <c r="C391" s="3" t="s">
        <v>3423</v>
      </c>
      <c r="D391" s="3" t="s">
        <v>7</v>
      </c>
      <c r="E391" s="3" t="s">
        <v>89</v>
      </c>
      <c r="F391" s="36" t="s">
        <v>37</v>
      </c>
      <c r="G391" s="3" t="s">
        <v>3424</v>
      </c>
      <c r="H391" s="3" t="s">
        <v>3425</v>
      </c>
      <c r="I391" s="3" t="s">
        <v>3426</v>
      </c>
      <c r="J391" s="34">
        <v>0.13800000000000001</v>
      </c>
      <c r="K391" s="35">
        <v>2.8722152988700001E-2</v>
      </c>
      <c r="L391" s="3"/>
      <c r="M391" s="3">
        <v>32469</v>
      </c>
      <c r="N391" s="3" t="s">
        <v>3427</v>
      </c>
      <c r="O391" s="3" t="s">
        <v>3428</v>
      </c>
      <c r="P391" s="3" t="s">
        <v>7</v>
      </c>
      <c r="Q391" s="3" t="s">
        <v>54</v>
      </c>
      <c r="R391" s="36" t="s">
        <v>37</v>
      </c>
      <c r="S391" s="3" t="s">
        <v>3429</v>
      </c>
      <c r="T391" s="3" t="s">
        <v>3430</v>
      </c>
      <c r="U391" s="3" t="s">
        <v>3431</v>
      </c>
      <c r="V391" s="34">
        <v>-0.25800000000000001</v>
      </c>
      <c r="W391" s="35">
        <v>2.7500407191100001E-2</v>
      </c>
    </row>
    <row r="392" spans="1:23" ht="13.2" x14ac:dyDescent="0.25">
      <c r="A392" s="3">
        <v>60511</v>
      </c>
      <c r="B392" s="3" t="s">
        <v>3432</v>
      </c>
      <c r="C392" s="3" t="s">
        <v>3433</v>
      </c>
      <c r="D392" s="3" t="s">
        <v>7</v>
      </c>
      <c r="E392" s="3" t="s">
        <v>48</v>
      </c>
      <c r="F392" s="33" t="s">
        <v>30</v>
      </c>
      <c r="G392" s="3" t="s">
        <v>3434</v>
      </c>
      <c r="H392" s="3" t="s">
        <v>3435</v>
      </c>
      <c r="I392" s="3" t="s">
        <v>3436</v>
      </c>
      <c r="J392" s="34">
        <v>0.13700000000000001</v>
      </c>
      <c r="K392" s="35">
        <v>4.77820765609E-2</v>
      </c>
      <c r="L392" s="3"/>
      <c r="M392" s="3">
        <v>61033</v>
      </c>
      <c r="N392" s="3" t="s">
        <v>3437</v>
      </c>
      <c r="O392" s="3" t="s">
        <v>3438</v>
      </c>
      <c r="P392" s="3" t="s">
        <v>7</v>
      </c>
      <c r="Q392" s="3" t="s">
        <v>124</v>
      </c>
      <c r="R392" s="33" t="s">
        <v>30</v>
      </c>
      <c r="S392" s="3" t="s">
        <v>3439</v>
      </c>
      <c r="T392" s="3" t="s">
        <v>3440</v>
      </c>
      <c r="U392" s="3" t="s">
        <v>3441</v>
      </c>
      <c r="V392" s="34">
        <v>-0.25800000000000001</v>
      </c>
      <c r="W392" s="35">
        <v>2.7313837631599999E-2</v>
      </c>
    </row>
    <row r="393" spans="1:23" ht="13.2" x14ac:dyDescent="0.25">
      <c r="A393" s="3">
        <v>257</v>
      </c>
      <c r="B393" s="3" t="s">
        <v>3442</v>
      </c>
      <c r="C393" s="3" t="s">
        <v>3443</v>
      </c>
      <c r="D393" s="3" t="s">
        <v>7</v>
      </c>
      <c r="E393" s="3" t="s">
        <v>365</v>
      </c>
      <c r="F393" s="33" t="s">
        <v>30</v>
      </c>
      <c r="G393" s="3" t="s">
        <v>3444</v>
      </c>
      <c r="H393" s="3" t="s">
        <v>3445</v>
      </c>
      <c r="I393" s="3" t="s">
        <v>3446</v>
      </c>
      <c r="J393" s="34">
        <v>0.13600000000000001</v>
      </c>
      <c r="K393" s="35">
        <v>1.65341270495E-3</v>
      </c>
      <c r="L393" s="3"/>
      <c r="M393" s="3">
        <v>62894</v>
      </c>
      <c r="N393" s="3" t="s">
        <v>3447</v>
      </c>
      <c r="O393" s="3" t="s">
        <v>3448</v>
      </c>
      <c r="P393" s="3" t="s">
        <v>7</v>
      </c>
      <c r="Q393" s="3" t="s">
        <v>105</v>
      </c>
      <c r="R393" s="33" t="s">
        <v>30</v>
      </c>
      <c r="S393" s="3" t="s">
        <v>3449</v>
      </c>
      <c r="T393" s="3" t="s">
        <v>3450</v>
      </c>
      <c r="U393" s="3" t="s">
        <v>3451</v>
      </c>
      <c r="V393" s="34">
        <v>-0.25800000000000001</v>
      </c>
      <c r="W393" s="35">
        <v>2.3748869319199999E-2</v>
      </c>
    </row>
    <row r="394" spans="1:23" ht="13.2" x14ac:dyDescent="0.25">
      <c r="A394" s="3">
        <v>14932</v>
      </c>
      <c r="B394" s="3" t="s">
        <v>1765</v>
      </c>
      <c r="C394" s="3" t="s">
        <v>1766</v>
      </c>
      <c r="D394" s="3" t="s">
        <v>7</v>
      </c>
      <c r="E394" s="3" t="s">
        <v>54</v>
      </c>
      <c r="F394" s="33" t="s">
        <v>30</v>
      </c>
      <c r="G394" s="3" t="s">
        <v>3452</v>
      </c>
      <c r="H394" s="3" t="s">
        <v>3453</v>
      </c>
      <c r="I394" s="3" t="s">
        <v>3454</v>
      </c>
      <c r="J394" s="34">
        <v>0.13600000000000001</v>
      </c>
      <c r="K394" s="35">
        <v>8.5829773829500002E-3</v>
      </c>
      <c r="L394" s="3"/>
      <c r="M394" s="3">
        <v>74316</v>
      </c>
      <c r="N394" s="3" t="s">
        <v>3455</v>
      </c>
      <c r="O394" s="3" t="s">
        <v>3456</v>
      </c>
      <c r="P394" s="3" t="s">
        <v>7</v>
      </c>
      <c r="Q394" s="3" t="s">
        <v>118</v>
      </c>
      <c r="R394" s="33" t="s">
        <v>30</v>
      </c>
      <c r="S394" s="3" t="s">
        <v>3457</v>
      </c>
      <c r="T394" s="3" t="s">
        <v>3458</v>
      </c>
      <c r="U394" s="3" t="s">
        <v>3459</v>
      </c>
      <c r="V394" s="34">
        <v>-0.25900000000000001</v>
      </c>
      <c r="W394" s="35">
        <v>2.1674316091700001E-2</v>
      </c>
    </row>
    <row r="395" spans="1:23" ht="13.2" x14ac:dyDescent="0.25">
      <c r="A395" s="3">
        <v>80449</v>
      </c>
      <c r="B395" s="3" t="s">
        <v>3460</v>
      </c>
      <c r="C395" s="3" t="s">
        <v>3461</v>
      </c>
      <c r="D395" s="3" t="s">
        <v>7</v>
      </c>
      <c r="E395" s="3" t="s">
        <v>162</v>
      </c>
      <c r="F395" s="36" t="s">
        <v>37</v>
      </c>
      <c r="G395" s="3" t="s">
        <v>3462</v>
      </c>
      <c r="H395" s="3" t="s">
        <v>3463</v>
      </c>
      <c r="I395" s="3" t="s">
        <v>50</v>
      </c>
      <c r="J395" s="34">
        <v>0.13600000000000001</v>
      </c>
      <c r="K395" s="35">
        <v>1.1283376327300001E-2</v>
      </c>
      <c r="L395" s="3"/>
      <c r="M395" s="3">
        <v>55978</v>
      </c>
      <c r="N395" s="3" t="s">
        <v>556</v>
      </c>
      <c r="O395" s="3" t="s">
        <v>557</v>
      </c>
      <c r="P395" s="3" t="s">
        <v>7</v>
      </c>
      <c r="Q395" s="3" t="s">
        <v>118</v>
      </c>
      <c r="R395" s="36" t="s">
        <v>37</v>
      </c>
      <c r="S395" s="3" t="s">
        <v>3464</v>
      </c>
      <c r="T395" s="3" t="s">
        <v>3465</v>
      </c>
      <c r="U395" s="3" t="s">
        <v>3466</v>
      </c>
      <c r="V395" s="34">
        <v>-0.26</v>
      </c>
      <c r="W395" s="35">
        <v>2.83180006193E-3</v>
      </c>
    </row>
    <row r="396" spans="1:23" ht="13.2" x14ac:dyDescent="0.25">
      <c r="A396" s="3">
        <v>82140</v>
      </c>
      <c r="B396" s="3" t="s">
        <v>3467</v>
      </c>
      <c r="C396" s="3" t="s">
        <v>3468</v>
      </c>
      <c r="D396" s="3" t="s">
        <v>7</v>
      </c>
      <c r="E396" s="3" t="s">
        <v>124</v>
      </c>
      <c r="F396" s="36" t="s">
        <v>37</v>
      </c>
      <c r="G396" s="3" t="s">
        <v>3469</v>
      </c>
      <c r="H396" s="3" t="s">
        <v>3470</v>
      </c>
      <c r="I396" s="3" t="s">
        <v>2308</v>
      </c>
      <c r="J396" s="34">
        <v>0.13600000000000001</v>
      </c>
      <c r="K396" s="35">
        <v>4.8292122133999998E-2</v>
      </c>
      <c r="L396" s="3"/>
      <c r="M396" s="3">
        <v>1047</v>
      </c>
      <c r="N396" s="3" t="s">
        <v>3471</v>
      </c>
      <c r="O396" s="3" t="s">
        <v>3472</v>
      </c>
      <c r="P396" s="3" t="s">
        <v>7</v>
      </c>
      <c r="Q396" s="3" t="s">
        <v>365</v>
      </c>
      <c r="R396" s="36" t="s">
        <v>37</v>
      </c>
      <c r="S396" s="3" t="s">
        <v>3473</v>
      </c>
      <c r="T396" s="3" t="s">
        <v>50</v>
      </c>
      <c r="U396" s="3" t="s">
        <v>3474</v>
      </c>
      <c r="V396" s="34">
        <v>-0.26100000000000001</v>
      </c>
      <c r="W396" s="35">
        <v>9.4683259338500005E-3</v>
      </c>
    </row>
    <row r="397" spans="1:23" ht="13.2" x14ac:dyDescent="0.25">
      <c r="A397" s="3">
        <v>30058</v>
      </c>
      <c r="B397" s="3" t="s">
        <v>1480</v>
      </c>
      <c r="C397" s="3" t="s">
        <v>1481</v>
      </c>
      <c r="D397" s="3" t="s">
        <v>7</v>
      </c>
      <c r="E397" s="3" t="s">
        <v>241</v>
      </c>
      <c r="F397" s="33" t="s">
        <v>30</v>
      </c>
      <c r="G397" s="3" t="s">
        <v>3475</v>
      </c>
      <c r="H397" s="3" t="s">
        <v>3476</v>
      </c>
      <c r="I397" s="3" t="s">
        <v>3477</v>
      </c>
      <c r="J397" s="34">
        <v>0.13500000000000001</v>
      </c>
      <c r="K397" s="35">
        <v>3.9397876684900003E-2</v>
      </c>
      <c r="L397" s="3"/>
      <c r="M397" s="3">
        <v>22402</v>
      </c>
      <c r="N397" s="3" t="s">
        <v>3478</v>
      </c>
      <c r="O397" s="3" t="s">
        <v>3479</v>
      </c>
      <c r="P397" s="3" t="s">
        <v>7</v>
      </c>
      <c r="Q397" s="3" t="s">
        <v>48</v>
      </c>
      <c r="R397" s="36" t="s">
        <v>37</v>
      </c>
      <c r="S397" s="3" t="s">
        <v>3480</v>
      </c>
      <c r="T397" s="3" t="s">
        <v>3481</v>
      </c>
      <c r="U397" s="3" t="s">
        <v>3482</v>
      </c>
      <c r="V397" s="34">
        <v>-0.26100000000000001</v>
      </c>
      <c r="W397" s="35">
        <v>4.6605870215099998E-4</v>
      </c>
    </row>
    <row r="398" spans="1:23" ht="13.2" x14ac:dyDescent="0.25">
      <c r="A398" s="3">
        <v>31497</v>
      </c>
      <c r="B398" s="3" t="s">
        <v>3483</v>
      </c>
      <c r="C398" s="3" t="s">
        <v>3484</v>
      </c>
      <c r="D398" s="3" t="s">
        <v>7</v>
      </c>
      <c r="E398" s="3" t="s">
        <v>95</v>
      </c>
      <c r="F398" s="36" t="s">
        <v>37</v>
      </c>
      <c r="G398" s="3" t="s">
        <v>3485</v>
      </c>
      <c r="H398" s="3" t="s">
        <v>3486</v>
      </c>
      <c r="I398" s="3" t="s">
        <v>50</v>
      </c>
      <c r="J398" s="34">
        <v>0.13400000000000001</v>
      </c>
      <c r="K398" s="35">
        <v>2.7442554453899998E-2</v>
      </c>
      <c r="L398" s="3"/>
      <c r="M398" s="3">
        <v>17233</v>
      </c>
      <c r="N398" s="3" t="s">
        <v>3487</v>
      </c>
      <c r="O398" s="3" t="s">
        <v>3488</v>
      </c>
      <c r="P398" s="3" t="s">
        <v>7</v>
      </c>
      <c r="Q398" s="3" t="s">
        <v>118</v>
      </c>
      <c r="R398" s="33" t="s">
        <v>30</v>
      </c>
      <c r="S398" s="3" t="s">
        <v>3489</v>
      </c>
      <c r="T398" s="3" t="s">
        <v>3490</v>
      </c>
      <c r="U398" s="3" t="s">
        <v>3491</v>
      </c>
      <c r="V398" s="34">
        <v>-0.26200000000000001</v>
      </c>
      <c r="W398" s="35">
        <v>1.4103689721E-2</v>
      </c>
    </row>
    <row r="399" spans="1:23" ht="13.2" x14ac:dyDescent="0.25">
      <c r="A399" s="3">
        <v>52254</v>
      </c>
      <c r="B399" s="3" t="s">
        <v>3492</v>
      </c>
      <c r="C399" s="3" t="s">
        <v>3493</v>
      </c>
      <c r="D399" s="3" t="s">
        <v>7</v>
      </c>
      <c r="E399" s="3" t="s">
        <v>54</v>
      </c>
      <c r="F399" s="33" t="s">
        <v>30</v>
      </c>
      <c r="G399" s="3" t="s">
        <v>3494</v>
      </c>
      <c r="H399" s="3" t="s">
        <v>3495</v>
      </c>
      <c r="I399" s="3" t="s">
        <v>3496</v>
      </c>
      <c r="J399" s="34">
        <v>0.13400000000000001</v>
      </c>
      <c r="K399" s="35">
        <v>6.9146301139199999E-3</v>
      </c>
      <c r="L399" s="3"/>
      <c r="M399" s="3">
        <v>96465</v>
      </c>
      <c r="N399" s="3" t="s">
        <v>3497</v>
      </c>
      <c r="O399" s="3" t="s">
        <v>3498</v>
      </c>
      <c r="P399" s="3" t="s">
        <v>7</v>
      </c>
      <c r="Q399" s="3" t="s">
        <v>60</v>
      </c>
      <c r="R399" s="36" t="s">
        <v>37</v>
      </c>
      <c r="S399" s="3" t="s">
        <v>3499</v>
      </c>
      <c r="T399" s="3" t="s">
        <v>3500</v>
      </c>
      <c r="U399" s="3" t="s">
        <v>3501</v>
      </c>
      <c r="V399" s="34">
        <v>-0.26300000000000001</v>
      </c>
      <c r="W399" s="35">
        <v>2.1300578418699999E-2</v>
      </c>
    </row>
    <row r="400" spans="1:23" ht="13.2" x14ac:dyDescent="0.25">
      <c r="A400" s="3">
        <v>62312</v>
      </c>
      <c r="B400" s="3" t="s">
        <v>2192</v>
      </c>
      <c r="C400" s="3" t="s">
        <v>2193</v>
      </c>
      <c r="D400" s="3" t="s">
        <v>7</v>
      </c>
      <c r="E400" s="3" t="s">
        <v>60</v>
      </c>
      <c r="F400" s="36" t="s">
        <v>37</v>
      </c>
      <c r="G400" s="3" t="s">
        <v>3502</v>
      </c>
      <c r="H400" s="3" t="s">
        <v>3503</v>
      </c>
      <c r="I400" s="3" t="s">
        <v>3504</v>
      </c>
      <c r="J400" s="34">
        <v>0.13400000000000001</v>
      </c>
      <c r="K400" s="35">
        <v>8.2669009253399995E-8</v>
      </c>
      <c r="L400" s="3"/>
      <c r="M400" s="3">
        <v>17231</v>
      </c>
      <c r="N400" s="3" t="s">
        <v>3487</v>
      </c>
      <c r="O400" s="3" t="s">
        <v>3488</v>
      </c>
      <c r="P400" s="3" t="s">
        <v>7</v>
      </c>
      <c r="Q400" s="3" t="s">
        <v>118</v>
      </c>
      <c r="R400" s="33" t="s">
        <v>30</v>
      </c>
      <c r="S400" s="3" t="s">
        <v>3505</v>
      </c>
      <c r="T400" s="3" t="s">
        <v>3506</v>
      </c>
      <c r="U400" s="3" t="s">
        <v>3507</v>
      </c>
      <c r="V400" s="34">
        <v>-0.26500000000000001</v>
      </c>
      <c r="W400" s="35">
        <v>1.3435921852700001E-2</v>
      </c>
    </row>
    <row r="401" spans="1:23" ht="13.2" x14ac:dyDescent="0.25">
      <c r="A401" s="3">
        <v>95788</v>
      </c>
      <c r="B401" s="3" t="s">
        <v>3508</v>
      </c>
      <c r="C401" s="3" t="s">
        <v>3509</v>
      </c>
      <c r="D401" s="3" t="s">
        <v>7</v>
      </c>
      <c r="E401" s="3" t="s">
        <v>54</v>
      </c>
      <c r="F401" s="36" t="s">
        <v>37</v>
      </c>
      <c r="G401" s="3" t="s">
        <v>3510</v>
      </c>
      <c r="H401" s="3" t="s">
        <v>3511</v>
      </c>
      <c r="I401" s="3" t="s">
        <v>50</v>
      </c>
      <c r="J401" s="34">
        <v>0.13400000000000001</v>
      </c>
      <c r="K401" s="35">
        <v>8.7257967136799997E-3</v>
      </c>
      <c r="L401" s="3"/>
      <c r="M401" s="3">
        <v>79964</v>
      </c>
      <c r="N401" s="3" t="s">
        <v>3402</v>
      </c>
      <c r="O401" s="3" t="s">
        <v>3403</v>
      </c>
      <c r="P401" s="3" t="s">
        <v>7</v>
      </c>
      <c r="Q401" s="3" t="s">
        <v>89</v>
      </c>
      <c r="R401" s="33" t="s">
        <v>30</v>
      </c>
      <c r="S401" s="3" t="s">
        <v>3512</v>
      </c>
      <c r="T401" s="3" t="s">
        <v>50</v>
      </c>
      <c r="U401" s="3" t="s">
        <v>3513</v>
      </c>
      <c r="V401" s="34">
        <v>-0.26500000000000001</v>
      </c>
      <c r="W401" s="35">
        <v>8.2185055327700001E-4</v>
      </c>
    </row>
    <row r="402" spans="1:23" ht="13.2" x14ac:dyDescent="0.25">
      <c r="A402" s="3">
        <v>16485</v>
      </c>
      <c r="B402" s="3" t="s">
        <v>3514</v>
      </c>
      <c r="C402" s="3" t="s">
        <v>3515</v>
      </c>
      <c r="D402" s="3" t="s">
        <v>7</v>
      </c>
      <c r="E402" s="3" t="s">
        <v>443</v>
      </c>
      <c r="F402" s="36" t="s">
        <v>37</v>
      </c>
      <c r="G402" s="3" t="s">
        <v>3516</v>
      </c>
      <c r="H402" s="3" t="s">
        <v>3517</v>
      </c>
      <c r="I402" s="3" t="s">
        <v>3518</v>
      </c>
      <c r="J402" s="34">
        <v>0.13300000000000001</v>
      </c>
      <c r="K402" s="35">
        <v>3.70449776031E-2</v>
      </c>
      <c r="L402" s="3"/>
      <c r="M402" s="3">
        <v>13691</v>
      </c>
      <c r="N402" s="3" t="s">
        <v>383</v>
      </c>
      <c r="O402" s="3" t="s">
        <v>384</v>
      </c>
      <c r="P402" s="3" t="s">
        <v>7</v>
      </c>
      <c r="Q402" s="3" t="s">
        <v>178</v>
      </c>
      <c r="R402" s="36" t="s">
        <v>37</v>
      </c>
      <c r="S402" s="3" t="s">
        <v>3519</v>
      </c>
      <c r="T402" s="3" t="s">
        <v>3520</v>
      </c>
      <c r="U402" s="3" t="s">
        <v>3521</v>
      </c>
      <c r="V402" s="34">
        <v>-0.26800000000000002</v>
      </c>
      <c r="W402" s="35">
        <v>1.4856231493400001E-2</v>
      </c>
    </row>
    <row r="403" spans="1:23" ht="13.2" x14ac:dyDescent="0.25">
      <c r="A403" s="3">
        <v>55813</v>
      </c>
      <c r="B403" s="3" t="s">
        <v>3522</v>
      </c>
      <c r="C403" s="3" t="s">
        <v>3523</v>
      </c>
      <c r="D403" s="3" t="s">
        <v>7</v>
      </c>
      <c r="E403" s="3" t="s">
        <v>29</v>
      </c>
      <c r="F403" s="33" t="s">
        <v>30</v>
      </c>
      <c r="G403" s="3" t="s">
        <v>3524</v>
      </c>
      <c r="H403" s="3" t="s">
        <v>3525</v>
      </c>
      <c r="I403" s="3" t="s">
        <v>3526</v>
      </c>
      <c r="J403" s="34">
        <v>0.13300000000000001</v>
      </c>
      <c r="K403" s="35">
        <v>2.7442554453899998E-2</v>
      </c>
      <c r="L403" s="3"/>
      <c r="M403" s="3">
        <v>28189</v>
      </c>
      <c r="N403" s="3" t="s">
        <v>3527</v>
      </c>
      <c r="O403" s="3" t="s">
        <v>3528</v>
      </c>
      <c r="P403" s="3" t="s">
        <v>7</v>
      </c>
      <c r="Q403" s="3" t="s">
        <v>189</v>
      </c>
      <c r="R403" s="33" t="s">
        <v>30</v>
      </c>
      <c r="S403" s="3" t="s">
        <v>3529</v>
      </c>
      <c r="T403" s="3" t="s">
        <v>3530</v>
      </c>
      <c r="U403" s="3" t="s">
        <v>3531</v>
      </c>
      <c r="V403" s="34">
        <v>-0.26800000000000002</v>
      </c>
      <c r="W403" s="35">
        <v>1.4512697452299999E-3</v>
      </c>
    </row>
    <row r="404" spans="1:23" ht="13.2" x14ac:dyDescent="0.25">
      <c r="A404" s="3">
        <v>49081</v>
      </c>
      <c r="B404" s="3" t="s">
        <v>3242</v>
      </c>
      <c r="C404" s="3" t="s">
        <v>3243</v>
      </c>
      <c r="D404" s="3" t="s">
        <v>7</v>
      </c>
      <c r="E404" s="3" t="s">
        <v>124</v>
      </c>
      <c r="F404" s="33" t="s">
        <v>30</v>
      </c>
      <c r="G404" s="3" t="s">
        <v>3532</v>
      </c>
      <c r="H404" s="3" t="s">
        <v>3533</v>
      </c>
      <c r="I404" s="3" t="s">
        <v>3534</v>
      </c>
      <c r="J404" s="34">
        <v>0.13200000000000001</v>
      </c>
      <c r="K404" s="35">
        <v>9.2314535593700005E-3</v>
      </c>
      <c r="L404" s="3"/>
      <c r="M404" s="3">
        <v>56289</v>
      </c>
      <c r="N404" s="3" t="s">
        <v>3535</v>
      </c>
      <c r="O404" s="3" t="s">
        <v>3536</v>
      </c>
      <c r="P404" s="3" t="s">
        <v>7</v>
      </c>
      <c r="Q404" s="3" t="s">
        <v>178</v>
      </c>
      <c r="R404" s="36" t="s">
        <v>37</v>
      </c>
      <c r="S404" s="3" t="s">
        <v>3537</v>
      </c>
      <c r="T404" s="3" t="s">
        <v>3538</v>
      </c>
      <c r="U404" s="3" t="s">
        <v>3539</v>
      </c>
      <c r="V404" s="34">
        <v>-0.26800000000000002</v>
      </c>
      <c r="W404" s="35">
        <v>6.3517683916600003E-3</v>
      </c>
    </row>
    <row r="405" spans="1:23" ht="13.2" x14ac:dyDescent="0.25">
      <c r="A405" s="3">
        <v>21113</v>
      </c>
      <c r="B405" s="3" t="s">
        <v>3540</v>
      </c>
      <c r="C405" s="3" t="s">
        <v>3541</v>
      </c>
      <c r="D405" s="3" t="s">
        <v>7</v>
      </c>
      <c r="E405" s="3" t="s">
        <v>105</v>
      </c>
      <c r="F405" s="33" t="s">
        <v>30</v>
      </c>
      <c r="G405" s="3" t="s">
        <v>3542</v>
      </c>
      <c r="H405" s="3" t="s">
        <v>3543</v>
      </c>
      <c r="I405" s="3" t="s">
        <v>3544</v>
      </c>
      <c r="J405" s="34">
        <v>0.13100000000000001</v>
      </c>
      <c r="K405" s="35">
        <v>3.78199520727E-3</v>
      </c>
      <c r="L405" s="3"/>
      <c r="M405" s="3">
        <v>62331</v>
      </c>
      <c r="N405" s="3" t="s">
        <v>3545</v>
      </c>
      <c r="O405" s="3" t="s">
        <v>3546</v>
      </c>
      <c r="P405" s="3" t="s">
        <v>7</v>
      </c>
      <c r="Q405" s="3" t="s">
        <v>48</v>
      </c>
      <c r="R405" s="36" t="s">
        <v>37</v>
      </c>
      <c r="S405" s="3" t="s">
        <v>3547</v>
      </c>
      <c r="T405" s="3" t="s">
        <v>3548</v>
      </c>
      <c r="U405" s="3" t="s">
        <v>3549</v>
      </c>
      <c r="V405" s="34">
        <v>-0.26800000000000002</v>
      </c>
      <c r="W405" s="35">
        <v>2.33669790713E-2</v>
      </c>
    </row>
    <row r="406" spans="1:23" ht="13.2" x14ac:dyDescent="0.25">
      <c r="A406" s="3">
        <v>81285</v>
      </c>
      <c r="B406" s="3" t="s">
        <v>2058</v>
      </c>
      <c r="C406" s="3" t="s">
        <v>2059</v>
      </c>
      <c r="D406" s="3" t="s">
        <v>7</v>
      </c>
      <c r="E406" s="3" t="s">
        <v>89</v>
      </c>
      <c r="F406" s="36" t="s">
        <v>37</v>
      </c>
      <c r="G406" s="3" t="s">
        <v>3550</v>
      </c>
      <c r="H406" s="3" t="s">
        <v>3551</v>
      </c>
      <c r="I406" s="3" t="s">
        <v>3552</v>
      </c>
      <c r="J406" s="34">
        <v>0.13100000000000001</v>
      </c>
      <c r="K406" s="35">
        <v>3.3637043530700003E-2</v>
      </c>
      <c r="L406" s="3"/>
      <c r="M406" s="3">
        <v>96370</v>
      </c>
      <c r="N406" s="3" t="s">
        <v>2726</v>
      </c>
      <c r="O406" s="3" t="s">
        <v>2727</v>
      </c>
      <c r="P406" s="3" t="s">
        <v>7</v>
      </c>
      <c r="Q406" s="3" t="s">
        <v>60</v>
      </c>
      <c r="R406" s="33" t="s">
        <v>30</v>
      </c>
      <c r="S406" s="3" t="s">
        <v>3553</v>
      </c>
      <c r="T406" s="3" t="s">
        <v>3554</v>
      </c>
      <c r="U406" s="3" t="s">
        <v>3555</v>
      </c>
      <c r="V406" s="34">
        <v>-0.26800000000000002</v>
      </c>
      <c r="W406" s="35">
        <v>1.7235933736199999E-2</v>
      </c>
    </row>
    <row r="407" spans="1:23" ht="13.2" x14ac:dyDescent="0.25">
      <c r="A407" s="3">
        <v>67426</v>
      </c>
      <c r="B407" s="3" t="s">
        <v>3556</v>
      </c>
      <c r="C407" s="3" t="s">
        <v>3557</v>
      </c>
      <c r="D407" s="3" t="s">
        <v>7</v>
      </c>
      <c r="E407" s="3" t="s">
        <v>241</v>
      </c>
      <c r="F407" s="36" t="s">
        <v>37</v>
      </c>
      <c r="G407" s="3" t="s">
        <v>3558</v>
      </c>
      <c r="H407" s="3" t="s">
        <v>3559</v>
      </c>
      <c r="I407" s="3" t="s">
        <v>3560</v>
      </c>
      <c r="J407" s="34">
        <v>0.13</v>
      </c>
      <c r="K407" s="35">
        <v>0</v>
      </c>
      <c r="L407" s="3"/>
      <c r="M407" s="3">
        <v>40222</v>
      </c>
      <c r="N407" s="3" t="s">
        <v>3561</v>
      </c>
      <c r="O407" s="3" t="s">
        <v>3562</v>
      </c>
      <c r="P407" s="3" t="s">
        <v>7</v>
      </c>
      <c r="Q407" s="3" t="s">
        <v>48</v>
      </c>
      <c r="R407" s="33" t="s">
        <v>30</v>
      </c>
      <c r="S407" s="3" t="s">
        <v>3563</v>
      </c>
      <c r="T407" s="3" t="s">
        <v>3564</v>
      </c>
      <c r="U407" s="3" t="s">
        <v>3565</v>
      </c>
      <c r="V407" s="34">
        <v>-0.27</v>
      </c>
      <c r="W407" s="35">
        <v>5.5089450116999998E-3</v>
      </c>
    </row>
    <row r="408" spans="1:23" ht="13.2" x14ac:dyDescent="0.25">
      <c r="A408" s="3">
        <v>82343</v>
      </c>
      <c r="B408" s="3" t="s">
        <v>1675</v>
      </c>
      <c r="C408" s="3" t="s">
        <v>1676</v>
      </c>
      <c r="D408" s="3" t="s">
        <v>7</v>
      </c>
      <c r="E408" s="3" t="s">
        <v>458</v>
      </c>
      <c r="F408" s="33" t="s">
        <v>30</v>
      </c>
      <c r="G408" s="3" t="s">
        <v>3566</v>
      </c>
      <c r="H408" s="3" t="s">
        <v>3567</v>
      </c>
      <c r="I408" s="3" t="s">
        <v>3568</v>
      </c>
      <c r="J408" s="34">
        <v>0.13</v>
      </c>
      <c r="K408" s="35">
        <v>2.2192334991400001E-2</v>
      </c>
      <c r="L408" s="3"/>
      <c r="M408" s="3">
        <v>57804</v>
      </c>
      <c r="N408" s="3" t="s">
        <v>2107</v>
      </c>
      <c r="O408" s="3" t="s">
        <v>2108</v>
      </c>
      <c r="P408" s="3" t="s">
        <v>7</v>
      </c>
      <c r="Q408" s="3" t="s">
        <v>89</v>
      </c>
      <c r="R408" s="33" t="s">
        <v>30</v>
      </c>
      <c r="S408" s="3" t="s">
        <v>3569</v>
      </c>
      <c r="T408" s="3" t="s">
        <v>3570</v>
      </c>
      <c r="U408" s="3" t="s">
        <v>3571</v>
      </c>
      <c r="V408" s="34">
        <v>-0.27300000000000002</v>
      </c>
      <c r="W408" s="35">
        <v>1.8758552445499999E-2</v>
      </c>
    </row>
    <row r="409" spans="1:23" ht="13.2" x14ac:dyDescent="0.25">
      <c r="A409" s="3">
        <v>15758</v>
      </c>
      <c r="B409" s="3" t="s">
        <v>3572</v>
      </c>
      <c r="C409" s="3" t="s">
        <v>3573</v>
      </c>
      <c r="D409" s="3" t="s">
        <v>7</v>
      </c>
      <c r="E409" s="3" t="s">
        <v>89</v>
      </c>
      <c r="F409" s="36" t="s">
        <v>37</v>
      </c>
      <c r="G409" s="3" t="s">
        <v>3574</v>
      </c>
      <c r="H409" s="3" t="s">
        <v>3575</v>
      </c>
      <c r="I409" s="3" t="s">
        <v>3576</v>
      </c>
      <c r="J409" s="34">
        <v>0.129</v>
      </c>
      <c r="K409" s="35">
        <v>3.58817560619E-2</v>
      </c>
      <c r="L409" s="3"/>
      <c r="M409" s="3">
        <v>45414</v>
      </c>
      <c r="N409" s="3" t="s">
        <v>3577</v>
      </c>
      <c r="O409" s="3" t="s">
        <v>3578</v>
      </c>
      <c r="P409" s="3" t="s">
        <v>7</v>
      </c>
      <c r="Q409" s="3" t="s">
        <v>29</v>
      </c>
      <c r="R409" s="36" t="s">
        <v>37</v>
      </c>
      <c r="S409" s="3" t="s">
        <v>3579</v>
      </c>
      <c r="T409" s="3" t="s">
        <v>50</v>
      </c>
      <c r="U409" s="3" t="s">
        <v>3580</v>
      </c>
      <c r="V409" s="34">
        <v>-0.27400000000000002</v>
      </c>
      <c r="W409" s="35">
        <v>4.6212121126599998E-3</v>
      </c>
    </row>
    <row r="410" spans="1:23" ht="13.2" x14ac:dyDescent="0.25">
      <c r="A410" s="3">
        <v>93462</v>
      </c>
      <c r="B410" s="3" t="s">
        <v>3581</v>
      </c>
      <c r="C410" s="3" t="s">
        <v>3582</v>
      </c>
      <c r="D410" s="3" t="s">
        <v>7</v>
      </c>
      <c r="E410" s="3" t="s">
        <v>109</v>
      </c>
      <c r="F410" s="36" t="s">
        <v>37</v>
      </c>
      <c r="G410" s="3" t="s">
        <v>3583</v>
      </c>
      <c r="H410" s="3" t="s">
        <v>3584</v>
      </c>
      <c r="I410" s="3" t="s">
        <v>3585</v>
      </c>
      <c r="J410" s="34">
        <v>0.129</v>
      </c>
      <c r="K410" s="35">
        <v>1.01669316728E-2</v>
      </c>
      <c r="L410" s="3"/>
      <c r="M410" s="3">
        <v>60846</v>
      </c>
      <c r="N410" s="3" t="s">
        <v>3586</v>
      </c>
      <c r="O410" s="3" t="s">
        <v>3587</v>
      </c>
      <c r="P410" s="3" t="s">
        <v>7</v>
      </c>
      <c r="Q410" s="3" t="s">
        <v>48</v>
      </c>
      <c r="R410" s="33" t="s">
        <v>30</v>
      </c>
      <c r="S410" s="3" t="s">
        <v>3588</v>
      </c>
      <c r="T410" s="3" t="s">
        <v>3589</v>
      </c>
      <c r="U410" s="3" t="s">
        <v>3590</v>
      </c>
      <c r="V410" s="34">
        <v>-0.27400000000000002</v>
      </c>
      <c r="W410" s="35">
        <v>7.1098720461900003E-3</v>
      </c>
    </row>
    <row r="411" spans="1:23" ht="13.2" x14ac:dyDescent="0.25">
      <c r="A411" s="3">
        <v>12079</v>
      </c>
      <c r="B411" s="3" t="s">
        <v>3591</v>
      </c>
      <c r="C411" s="3" t="s">
        <v>3592</v>
      </c>
      <c r="D411" s="3" t="s">
        <v>7</v>
      </c>
      <c r="E411" s="3" t="s">
        <v>178</v>
      </c>
      <c r="F411" s="36" t="s">
        <v>37</v>
      </c>
      <c r="G411" s="3" t="s">
        <v>3593</v>
      </c>
      <c r="H411" s="3" t="s">
        <v>3594</v>
      </c>
      <c r="I411" s="3" t="s">
        <v>50</v>
      </c>
      <c r="J411" s="34">
        <v>0.128</v>
      </c>
      <c r="K411" s="35">
        <v>3.9494647249099998E-2</v>
      </c>
      <c r="L411" s="3"/>
      <c r="M411" s="3">
        <v>73594</v>
      </c>
      <c r="N411" s="3" t="s">
        <v>3595</v>
      </c>
      <c r="O411" s="3" t="s">
        <v>3596</v>
      </c>
      <c r="P411" s="3" t="s">
        <v>7</v>
      </c>
      <c r="Q411" s="3" t="s">
        <v>89</v>
      </c>
      <c r="R411" s="36" t="s">
        <v>37</v>
      </c>
      <c r="S411" s="3" t="s">
        <v>3597</v>
      </c>
      <c r="T411" s="3" t="s">
        <v>3598</v>
      </c>
      <c r="U411" s="3" t="s">
        <v>3599</v>
      </c>
      <c r="V411" s="34">
        <v>-0.27400000000000002</v>
      </c>
      <c r="W411" s="35">
        <v>4.6090902015799998E-3</v>
      </c>
    </row>
    <row r="412" spans="1:23" ht="13.2" x14ac:dyDescent="0.25">
      <c r="A412" s="3">
        <v>74918</v>
      </c>
      <c r="B412" s="3" t="s">
        <v>3600</v>
      </c>
      <c r="C412" s="3" t="s">
        <v>3601</v>
      </c>
      <c r="D412" s="3" t="s">
        <v>7</v>
      </c>
      <c r="E412" s="3" t="s">
        <v>443</v>
      </c>
      <c r="F412" s="33" t="s">
        <v>30</v>
      </c>
      <c r="G412" s="3" t="s">
        <v>3602</v>
      </c>
      <c r="H412" s="3" t="s">
        <v>3603</v>
      </c>
      <c r="I412" s="3" t="s">
        <v>3604</v>
      </c>
      <c r="J412" s="34">
        <v>0.128</v>
      </c>
      <c r="K412" s="35">
        <v>2.4641085745499999E-2</v>
      </c>
      <c r="L412" s="3"/>
      <c r="M412" s="3">
        <v>68817</v>
      </c>
      <c r="N412" s="3" t="s">
        <v>1964</v>
      </c>
      <c r="O412" s="3" t="s">
        <v>1965</v>
      </c>
      <c r="P412" s="3" t="s">
        <v>7</v>
      </c>
      <c r="Q412" s="3" t="s">
        <v>89</v>
      </c>
      <c r="R412" s="33" t="s">
        <v>30</v>
      </c>
      <c r="S412" s="3" t="s">
        <v>3605</v>
      </c>
      <c r="T412" s="3" t="s">
        <v>3606</v>
      </c>
      <c r="U412" s="3" t="s">
        <v>3607</v>
      </c>
      <c r="V412" s="34">
        <v>-0.27500000000000002</v>
      </c>
      <c r="W412" s="35">
        <v>8.0812805805899994E-3</v>
      </c>
    </row>
    <row r="413" spans="1:23" ht="13.2" x14ac:dyDescent="0.25">
      <c r="A413" s="3">
        <v>13362</v>
      </c>
      <c r="B413" s="3" t="s">
        <v>3608</v>
      </c>
      <c r="C413" s="3" t="s">
        <v>3609</v>
      </c>
      <c r="D413" s="3" t="s">
        <v>7</v>
      </c>
      <c r="E413" s="3" t="s">
        <v>178</v>
      </c>
      <c r="F413" s="33" t="s">
        <v>30</v>
      </c>
      <c r="G413" s="3" t="s">
        <v>3610</v>
      </c>
      <c r="H413" s="3" t="s">
        <v>3611</v>
      </c>
      <c r="I413" s="3" t="s">
        <v>50</v>
      </c>
      <c r="J413" s="34">
        <v>0.127</v>
      </c>
      <c r="K413" s="35">
        <v>4.0623222080999997E-4</v>
      </c>
      <c r="L413" s="3"/>
      <c r="M413" s="3">
        <v>74855</v>
      </c>
      <c r="N413" s="3" t="s">
        <v>477</v>
      </c>
      <c r="O413" s="3" t="s">
        <v>478</v>
      </c>
      <c r="P413" s="3" t="s">
        <v>7</v>
      </c>
      <c r="Q413" s="3" t="s">
        <v>118</v>
      </c>
      <c r="R413" s="36" t="s">
        <v>37</v>
      </c>
      <c r="S413" s="3" t="s">
        <v>3612</v>
      </c>
      <c r="T413" s="3" t="s">
        <v>3613</v>
      </c>
      <c r="U413" s="3" t="s">
        <v>3614</v>
      </c>
      <c r="V413" s="34">
        <v>-0.27500000000000002</v>
      </c>
      <c r="W413" s="35">
        <v>9.4453085699900004E-4</v>
      </c>
    </row>
    <row r="414" spans="1:23" ht="13.2" x14ac:dyDescent="0.25">
      <c r="A414" s="3">
        <v>32000</v>
      </c>
      <c r="B414" s="3" t="s">
        <v>3615</v>
      </c>
      <c r="C414" s="3" t="s">
        <v>3616</v>
      </c>
      <c r="D414" s="3" t="s">
        <v>7</v>
      </c>
      <c r="E414" s="3" t="s">
        <v>105</v>
      </c>
      <c r="F414" s="33" t="s">
        <v>30</v>
      </c>
      <c r="G414" s="3" t="s">
        <v>3617</v>
      </c>
      <c r="H414" s="3" t="s">
        <v>3618</v>
      </c>
      <c r="I414" s="3" t="s">
        <v>50</v>
      </c>
      <c r="J414" s="34">
        <v>0.126</v>
      </c>
      <c r="K414" s="35">
        <v>3.6211717946999997E-2</v>
      </c>
      <c r="L414" s="3"/>
      <c r="M414" s="3">
        <v>35348</v>
      </c>
      <c r="N414" s="3" t="s">
        <v>3619</v>
      </c>
      <c r="O414" s="3" t="s">
        <v>3620</v>
      </c>
      <c r="P414" s="3" t="s">
        <v>7</v>
      </c>
      <c r="Q414" s="3" t="s">
        <v>48</v>
      </c>
      <c r="R414" s="36" t="s">
        <v>37</v>
      </c>
      <c r="S414" s="3" t="s">
        <v>3621</v>
      </c>
      <c r="T414" s="3" t="s">
        <v>2599</v>
      </c>
      <c r="U414" s="3" t="s">
        <v>3622</v>
      </c>
      <c r="V414" s="34">
        <v>-0.27700000000000002</v>
      </c>
      <c r="W414" s="35">
        <v>1.5142790226199999E-3</v>
      </c>
    </row>
    <row r="415" spans="1:23" ht="13.2" x14ac:dyDescent="0.25">
      <c r="A415" s="3">
        <v>41354</v>
      </c>
      <c r="B415" s="3" t="s">
        <v>3623</v>
      </c>
      <c r="C415" s="3" t="s">
        <v>3624</v>
      </c>
      <c r="D415" s="3" t="s">
        <v>7</v>
      </c>
      <c r="E415" s="3" t="s">
        <v>105</v>
      </c>
      <c r="F415" s="33" t="s">
        <v>30</v>
      </c>
      <c r="G415" s="3" t="s">
        <v>3625</v>
      </c>
      <c r="H415" s="3" t="s">
        <v>3626</v>
      </c>
      <c r="I415" s="3" t="s">
        <v>3627</v>
      </c>
      <c r="J415" s="34">
        <v>0.126</v>
      </c>
      <c r="K415" s="35">
        <v>1.0655719437600001E-2</v>
      </c>
      <c r="L415" s="3"/>
      <c r="M415" s="3">
        <v>48081</v>
      </c>
      <c r="N415" s="3" t="s">
        <v>3628</v>
      </c>
      <c r="O415" s="3" t="s">
        <v>3629</v>
      </c>
      <c r="P415" s="3" t="s">
        <v>7</v>
      </c>
      <c r="Q415" s="3" t="s">
        <v>48</v>
      </c>
      <c r="R415" s="36" t="s">
        <v>37</v>
      </c>
      <c r="S415" s="3" t="s">
        <v>3630</v>
      </c>
      <c r="T415" s="3" t="s">
        <v>3631</v>
      </c>
      <c r="U415" s="3" t="s">
        <v>3632</v>
      </c>
      <c r="V415" s="34">
        <v>-0.27700000000000002</v>
      </c>
      <c r="W415" s="35">
        <v>3.3040383434800001E-2</v>
      </c>
    </row>
    <row r="416" spans="1:23" ht="13.2" x14ac:dyDescent="0.25">
      <c r="A416" s="3">
        <v>53743</v>
      </c>
      <c r="B416" s="3" t="s">
        <v>3633</v>
      </c>
      <c r="C416" s="3" t="s">
        <v>3634</v>
      </c>
      <c r="D416" s="3" t="s">
        <v>7</v>
      </c>
      <c r="E416" s="3" t="s">
        <v>48</v>
      </c>
      <c r="F416" s="36" t="s">
        <v>37</v>
      </c>
      <c r="G416" s="3" t="s">
        <v>3635</v>
      </c>
      <c r="H416" s="3" t="s">
        <v>3636</v>
      </c>
      <c r="I416" s="3" t="s">
        <v>3637</v>
      </c>
      <c r="J416" s="34">
        <v>0.126</v>
      </c>
      <c r="K416" s="35">
        <v>4.3575947789900003E-2</v>
      </c>
      <c r="L416" s="3"/>
      <c r="M416" s="3">
        <v>68810</v>
      </c>
      <c r="N416" s="3" t="s">
        <v>1964</v>
      </c>
      <c r="O416" s="3" t="s">
        <v>1965</v>
      </c>
      <c r="P416" s="3" t="s">
        <v>7</v>
      </c>
      <c r="Q416" s="3" t="s">
        <v>89</v>
      </c>
      <c r="R416" s="33" t="s">
        <v>30</v>
      </c>
      <c r="S416" s="3" t="s">
        <v>3638</v>
      </c>
      <c r="T416" s="3" t="s">
        <v>3639</v>
      </c>
      <c r="U416" s="3" t="s">
        <v>3640</v>
      </c>
      <c r="V416" s="34">
        <v>-0.27800000000000002</v>
      </c>
      <c r="W416" s="35">
        <v>1.94121510655E-2</v>
      </c>
    </row>
    <row r="417" spans="1:23" ht="13.2" x14ac:dyDescent="0.25">
      <c r="A417" s="3">
        <v>70704</v>
      </c>
      <c r="B417" s="3" t="s">
        <v>3641</v>
      </c>
      <c r="C417" s="3" t="s">
        <v>3642</v>
      </c>
      <c r="D417" s="3" t="s">
        <v>7</v>
      </c>
      <c r="E417" s="3" t="s">
        <v>241</v>
      </c>
      <c r="F417" s="33" t="s">
        <v>30</v>
      </c>
      <c r="G417" s="3" t="s">
        <v>3643</v>
      </c>
      <c r="H417" s="3" t="s">
        <v>1952</v>
      </c>
      <c r="I417" s="3" t="s">
        <v>3644</v>
      </c>
      <c r="J417" s="34">
        <v>0.126</v>
      </c>
      <c r="K417" s="35">
        <v>2.04637598435E-3</v>
      </c>
      <c r="L417" s="3"/>
      <c r="M417" s="3">
        <v>95489</v>
      </c>
      <c r="N417" s="3" t="s">
        <v>3645</v>
      </c>
      <c r="O417" s="3" t="s">
        <v>3646</v>
      </c>
      <c r="P417" s="3" t="s">
        <v>7</v>
      </c>
      <c r="Q417" s="3" t="s">
        <v>54</v>
      </c>
      <c r="R417" s="33" t="s">
        <v>30</v>
      </c>
      <c r="S417" s="3" t="s">
        <v>3647</v>
      </c>
      <c r="T417" s="3" t="s">
        <v>50</v>
      </c>
      <c r="U417" s="3" t="s">
        <v>3648</v>
      </c>
      <c r="V417" s="34">
        <v>-0.27800000000000002</v>
      </c>
      <c r="W417" s="35">
        <v>4.7538089367800003E-5</v>
      </c>
    </row>
    <row r="418" spans="1:23" ht="13.2" x14ac:dyDescent="0.25">
      <c r="A418" s="3">
        <v>78557</v>
      </c>
      <c r="B418" s="3" t="s">
        <v>3649</v>
      </c>
      <c r="C418" s="3" t="s">
        <v>3650</v>
      </c>
      <c r="D418" s="3" t="s">
        <v>7</v>
      </c>
      <c r="E418" s="3" t="s">
        <v>124</v>
      </c>
      <c r="F418" s="36" t="s">
        <v>37</v>
      </c>
      <c r="G418" s="3" t="s">
        <v>3651</v>
      </c>
      <c r="H418" s="3" t="s">
        <v>3652</v>
      </c>
      <c r="I418" s="3" t="s">
        <v>3653</v>
      </c>
      <c r="J418" s="34">
        <v>0.126</v>
      </c>
      <c r="K418" s="35">
        <v>3.2181826895500001E-4</v>
      </c>
      <c r="L418" s="3"/>
      <c r="M418" s="3">
        <v>12938</v>
      </c>
      <c r="N418" s="3" t="s">
        <v>3654</v>
      </c>
      <c r="O418" s="3" t="s">
        <v>3655</v>
      </c>
      <c r="P418" s="3" t="s">
        <v>7</v>
      </c>
      <c r="Q418" s="3" t="s">
        <v>178</v>
      </c>
      <c r="R418" s="33" t="s">
        <v>30</v>
      </c>
      <c r="S418" s="3" t="s">
        <v>3656</v>
      </c>
      <c r="T418" s="3" t="s">
        <v>3657</v>
      </c>
      <c r="U418" s="3" t="s">
        <v>3658</v>
      </c>
      <c r="V418" s="34">
        <v>-0.27900000000000003</v>
      </c>
      <c r="W418" s="35">
        <v>4.3224486651400003E-2</v>
      </c>
    </row>
    <row r="419" spans="1:23" ht="13.2" x14ac:dyDescent="0.25">
      <c r="A419" s="3">
        <v>14749</v>
      </c>
      <c r="B419" s="3" t="s">
        <v>3659</v>
      </c>
      <c r="C419" s="3" t="s">
        <v>3660</v>
      </c>
      <c r="D419" s="3" t="s">
        <v>7</v>
      </c>
      <c r="E419" s="3" t="s">
        <v>189</v>
      </c>
      <c r="F419" s="36" t="s">
        <v>37</v>
      </c>
      <c r="G419" s="3" t="s">
        <v>3661</v>
      </c>
      <c r="H419" s="3" t="s">
        <v>3662</v>
      </c>
      <c r="I419" s="3" t="s">
        <v>50</v>
      </c>
      <c r="J419" s="34">
        <v>0.125</v>
      </c>
      <c r="K419" s="35">
        <v>2.57057149581E-2</v>
      </c>
      <c r="L419" s="3"/>
      <c r="M419" s="3">
        <v>60905</v>
      </c>
      <c r="N419" s="3" t="s">
        <v>3663</v>
      </c>
      <c r="O419" s="3" t="s">
        <v>3664</v>
      </c>
      <c r="P419" s="3" t="s">
        <v>7</v>
      </c>
      <c r="Q419" s="3" t="s">
        <v>43</v>
      </c>
      <c r="R419" s="33" t="s">
        <v>30</v>
      </c>
      <c r="S419" s="3" t="s">
        <v>3665</v>
      </c>
      <c r="T419" s="3" t="s">
        <v>3666</v>
      </c>
      <c r="U419" s="3" t="s">
        <v>3667</v>
      </c>
      <c r="V419" s="34">
        <v>-0.27900000000000003</v>
      </c>
      <c r="W419" s="35">
        <v>6.6699528597100001E-3</v>
      </c>
    </row>
    <row r="420" spans="1:23" ht="13.2" x14ac:dyDescent="0.25">
      <c r="A420" s="3">
        <v>57806</v>
      </c>
      <c r="B420" s="3" t="s">
        <v>2107</v>
      </c>
      <c r="C420" s="3" t="s">
        <v>2108</v>
      </c>
      <c r="D420" s="3" t="s">
        <v>7</v>
      </c>
      <c r="E420" s="3" t="s">
        <v>89</v>
      </c>
      <c r="F420" s="33" t="s">
        <v>30</v>
      </c>
      <c r="G420" s="3" t="s">
        <v>3668</v>
      </c>
      <c r="H420" s="3" t="s">
        <v>3669</v>
      </c>
      <c r="I420" s="3" t="s">
        <v>3670</v>
      </c>
      <c r="J420" s="34">
        <v>0.125</v>
      </c>
      <c r="K420" s="35">
        <v>8.5836250936500002E-3</v>
      </c>
      <c r="L420" s="3"/>
      <c r="M420" s="3">
        <v>68091</v>
      </c>
      <c r="N420" s="3" t="s">
        <v>3671</v>
      </c>
      <c r="O420" s="3" t="s">
        <v>3672</v>
      </c>
      <c r="P420" s="3" t="s">
        <v>7</v>
      </c>
      <c r="Q420" s="3" t="s">
        <v>89</v>
      </c>
      <c r="R420" s="33" t="s">
        <v>30</v>
      </c>
      <c r="S420" s="3" t="s">
        <v>3673</v>
      </c>
      <c r="T420" s="3" t="s">
        <v>3674</v>
      </c>
      <c r="U420" s="3" t="s">
        <v>3675</v>
      </c>
      <c r="V420" s="34">
        <v>-0.28000000000000003</v>
      </c>
      <c r="W420" s="35">
        <v>3.58817560619E-2</v>
      </c>
    </row>
    <row r="421" spans="1:23" ht="13.2" x14ac:dyDescent="0.25">
      <c r="A421" s="3">
        <v>58778</v>
      </c>
      <c r="B421" s="3" t="s">
        <v>3676</v>
      </c>
      <c r="C421" s="3" t="s">
        <v>3677</v>
      </c>
      <c r="D421" s="3" t="s">
        <v>7</v>
      </c>
      <c r="E421" s="3" t="s">
        <v>118</v>
      </c>
      <c r="F421" s="33" t="s">
        <v>30</v>
      </c>
      <c r="G421" s="3" t="s">
        <v>3678</v>
      </c>
      <c r="H421" s="3" t="s">
        <v>3679</v>
      </c>
      <c r="I421" s="3" t="s">
        <v>3680</v>
      </c>
      <c r="J421" s="34">
        <v>0.125</v>
      </c>
      <c r="K421" s="35">
        <v>2.6372011108800002E-4</v>
      </c>
      <c r="L421" s="3"/>
      <c r="M421" s="3">
        <v>78454</v>
      </c>
      <c r="N421" s="3" t="s">
        <v>2989</v>
      </c>
      <c r="O421" s="3" t="s">
        <v>2990</v>
      </c>
      <c r="P421" s="3" t="s">
        <v>7</v>
      </c>
      <c r="Q421" s="3" t="s">
        <v>124</v>
      </c>
      <c r="R421" s="36" t="s">
        <v>37</v>
      </c>
      <c r="S421" s="3" t="s">
        <v>3681</v>
      </c>
      <c r="T421" s="3" t="s">
        <v>3682</v>
      </c>
      <c r="U421" s="3" t="s">
        <v>3683</v>
      </c>
      <c r="V421" s="34">
        <v>-0.28000000000000003</v>
      </c>
      <c r="W421" s="35">
        <v>1.65125470062E-4</v>
      </c>
    </row>
    <row r="422" spans="1:23" ht="13.2" x14ac:dyDescent="0.25">
      <c r="A422" s="3">
        <v>76733</v>
      </c>
      <c r="B422" s="3" t="s">
        <v>182</v>
      </c>
      <c r="C422" s="3" t="s">
        <v>183</v>
      </c>
      <c r="D422" s="3" t="s">
        <v>7</v>
      </c>
      <c r="E422" s="3" t="s">
        <v>54</v>
      </c>
      <c r="F422" s="33" t="s">
        <v>30</v>
      </c>
      <c r="G422" s="3" t="s">
        <v>3684</v>
      </c>
      <c r="H422" s="3" t="s">
        <v>3685</v>
      </c>
      <c r="I422" s="3" t="s">
        <v>3686</v>
      </c>
      <c r="J422" s="34">
        <v>0.125</v>
      </c>
      <c r="K422" s="35">
        <v>9.3448268549599992E-3</v>
      </c>
      <c r="L422" s="3"/>
      <c r="M422" s="3">
        <v>22657</v>
      </c>
      <c r="N422" s="3" t="s">
        <v>3687</v>
      </c>
      <c r="O422" s="3" t="s">
        <v>3688</v>
      </c>
      <c r="P422" s="3" t="s">
        <v>7</v>
      </c>
      <c r="Q422" s="3" t="s">
        <v>48</v>
      </c>
      <c r="R422" s="33" t="s">
        <v>30</v>
      </c>
      <c r="S422" s="3" t="s">
        <v>3689</v>
      </c>
      <c r="T422" s="3" t="s">
        <v>50</v>
      </c>
      <c r="U422" s="3" t="s">
        <v>3690</v>
      </c>
      <c r="V422" s="34">
        <v>-0.28299999999999997</v>
      </c>
      <c r="W422" s="35">
        <v>2.33117084416E-2</v>
      </c>
    </row>
    <row r="423" spans="1:23" ht="13.2" x14ac:dyDescent="0.25">
      <c r="A423" s="3">
        <v>6775</v>
      </c>
      <c r="B423" s="3" t="s">
        <v>3691</v>
      </c>
      <c r="C423" s="3" t="s">
        <v>3692</v>
      </c>
      <c r="D423" s="3" t="s">
        <v>7</v>
      </c>
      <c r="E423" s="3" t="s">
        <v>109</v>
      </c>
      <c r="F423" s="36" t="s">
        <v>37</v>
      </c>
      <c r="G423" s="3" t="s">
        <v>3693</v>
      </c>
      <c r="H423" s="3" t="s">
        <v>3694</v>
      </c>
      <c r="I423" s="3" t="s">
        <v>3695</v>
      </c>
      <c r="J423" s="34">
        <v>0.124</v>
      </c>
      <c r="K423" s="35">
        <v>2.25624236682E-2</v>
      </c>
      <c r="L423" s="3"/>
      <c r="M423" s="3">
        <v>46533</v>
      </c>
      <c r="N423" s="3" t="s">
        <v>3696</v>
      </c>
      <c r="O423" s="3" t="s">
        <v>3697</v>
      </c>
      <c r="P423" s="3" t="s">
        <v>7</v>
      </c>
      <c r="Q423" s="3" t="s">
        <v>54</v>
      </c>
      <c r="R423" s="36" t="s">
        <v>37</v>
      </c>
      <c r="S423" s="3" t="s">
        <v>3698</v>
      </c>
      <c r="T423" s="3" t="s">
        <v>50</v>
      </c>
      <c r="U423" s="3" t="s">
        <v>3699</v>
      </c>
      <c r="V423" s="34">
        <v>-0.28299999999999997</v>
      </c>
      <c r="W423" s="35">
        <v>6.3960281868999998E-4</v>
      </c>
    </row>
    <row r="424" spans="1:23" ht="13.2" x14ac:dyDescent="0.25">
      <c r="A424" s="3">
        <v>46896</v>
      </c>
      <c r="B424" s="3" t="s">
        <v>3700</v>
      </c>
      <c r="C424" s="3" t="s">
        <v>3701</v>
      </c>
      <c r="D424" s="3" t="s">
        <v>7</v>
      </c>
      <c r="E424" s="3" t="s">
        <v>95</v>
      </c>
      <c r="F424" s="36" t="s">
        <v>37</v>
      </c>
      <c r="G424" s="3" t="s">
        <v>3702</v>
      </c>
      <c r="H424" s="3" t="s">
        <v>3703</v>
      </c>
      <c r="I424" s="3" t="s">
        <v>3704</v>
      </c>
      <c r="J424" s="34">
        <v>0.124</v>
      </c>
      <c r="K424" s="35">
        <v>4.9804894850000003E-2</v>
      </c>
      <c r="L424" s="3"/>
      <c r="M424" s="3">
        <v>75931</v>
      </c>
      <c r="N424" s="3" t="s">
        <v>3705</v>
      </c>
      <c r="O424" s="3" t="s">
        <v>3706</v>
      </c>
      <c r="P424" s="3" t="s">
        <v>7</v>
      </c>
      <c r="Q424" s="3" t="s">
        <v>89</v>
      </c>
      <c r="R424" s="33" t="s">
        <v>30</v>
      </c>
      <c r="S424" s="3" t="s">
        <v>3707</v>
      </c>
      <c r="T424" s="3" t="s">
        <v>3708</v>
      </c>
      <c r="U424" s="3" t="s">
        <v>3709</v>
      </c>
      <c r="V424" s="34">
        <v>-0.28299999999999997</v>
      </c>
      <c r="W424" s="35">
        <v>7.5120652736100002E-3</v>
      </c>
    </row>
    <row r="425" spans="1:23" ht="13.2" x14ac:dyDescent="0.25">
      <c r="A425" s="3">
        <v>57088</v>
      </c>
      <c r="B425" s="3" t="s">
        <v>3710</v>
      </c>
      <c r="C425" s="3" t="s">
        <v>3711</v>
      </c>
      <c r="D425" s="3" t="s">
        <v>7</v>
      </c>
      <c r="E425" s="3" t="s">
        <v>60</v>
      </c>
      <c r="F425" s="33" t="s">
        <v>30</v>
      </c>
      <c r="G425" s="3" t="s">
        <v>3712</v>
      </c>
      <c r="H425" s="3" t="s">
        <v>3713</v>
      </c>
      <c r="I425" s="3" t="s">
        <v>3714</v>
      </c>
      <c r="J425" s="34">
        <v>0.124</v>
      </c>
      <c r="K425" s="35">
        <v>1.2309526630500001E-2</v>
      </c>
      <c r="L425" s="3"/>
      <c r="M425" s="3">
        <v>44893</v>
      </c>
      <c r="N425" s="3" t="s">
        <v>3715</v>
      </c>
      <c r="O425" s="3" t="s">
        <v>3716</v>
      </c>
      <c r="P425" s="3" t="s">
        <v>7</v>
      </c>
      <c r="Q425" s="3" t="s">
        <v>54</v>
      </c>
      <c r="R425" s="36" t="s">
        <v>37</v>
      </c>
      <c r="S425" s="3" t="s">
        <v>3717</v>
      </c>
      <c r="T425" s="3" t="s">
        <v>50</v>
      </c>
      <c r="U425" s="3" t="s">
        <v>3718</v>
      </c>
      <c r="V425" s="34">
        <v>-0.28399999999999997</v>
      </c>
      <c r="W425" s="35">
        <v>1.13310387033E-3</v>
      </c>
    </row>
    <row r="426" spans="1:23" ht="13.2" x14ac:dyDescent="0.25">
      <c r="A426" s="3">
        <v>84970</v>
      </c>
      <c r="B426" s="3" t="s">
        <v>3719</v>
      </c>
      <c r="C426" s="3" t="s">
        <v>3720</v>
      </c>
      <c r="D426" s="3" t="s">
        <v>7</v>
      </c>
      <c r="E426" s="3" t="s">
        <v>43</v>
      </c>
      <c r="F426" s="36" t="s">
        <v>37</v>
      </c>
      <c r="G426" s="3" t="s">
        <v>3721</v>
      </c>
      <c r="H426" s="3" t="s">
        <v>3722</v>
      </c>
      <c r="I426" s="3" t="s">
        <v>3723</v>
      </c>
      <c r="J426" s="34">
        <v>0.124</v>
      </c>
      <c r="K426" s="35">
        <v>3.6319868479399997E-2</v>
      </c>
      <c r="L426" s="3"/>
      <c r="M426" s="3">
        <v>68808</v>
      </c>
      <c r="N426" s="3" t="s">
        <v>1964</v>
      </c>
      <c r="O426" s="3" t="s">
        <v>1965</v>
      </c>
      <c r="P426" s="3" t="s">
        <v>7</v>
      </c>
      <c r="Q426" s="3" t="s">
        <v>89</v>
      </c>
      <c r="R426" s="33" t="s">
        <v>30</v>
      </c>
      <c r="S426" s="3" t="s">
        <v>3724</v>
      </c>
      <c r="T426" s="3" t="s">
        <v>3725</v>
      </c>
      <c r="U426" s="3" t="s">
        <v>3726</v>
      </c>
      <c r="V426" s="34">
        <v>-0.28399999999999997</v>
      </c>
      <c r="W426" s="35">
        <v>2.5771329150400001E-2</v>
      </c>
    </row>
    <row r="427" spans="1:23" ht="13.2" x14ac:dyDescent="0.25">
      <c r="A427" s="3">
        <v>43999</v>
      </c>
      <c r="B427" s="3" t="s">
        <v>2776</v>
      </c>
      <c r="C427" s="3" t="s">
        <v>2777</v>
      </c>
      <c r="D427" s="3" t="s">
        <v>7</v>
      </c>
      <c r="E427" s="3" t="s">
        <v>95</v>
      </c>
      <c r="F427" s="33" t="s">
        <v>30</v>
      </c>
      <c r="G427" s="3" t="s">
        <v>3727</v>
      </c>
      <c r="H427" s="3" t="s">
        <v>3728</v>
      </c>
      <c r="I427" s="3" t="s">
        <v>3729</v>
      </c>
      <c r="J427" s="34">
        <v>0.123</v>
      </c>
      <c r="K427" s="35">
        <v>4.8380877346299998E-2</v>
      </c>
      <c r="L427" s="3"/>
      <c r="M427" s="3">
        <v>70945</v>
      </c>
      <c r="N427" s="3" t="s">
        <v>3730</v>
      </c>
      <c r="O427" s="3" t="s">
        <v>3731</v>
      </c>
      <c r="P427" s="3" t="s">
        <v>7</v>
      </c>
      <c r="Q427" s="3" t="s">
        <v>167</v>
      </c>
      <c r="R427" s="36" t="s">
        <v>37</v>
      </c>
      <c r="S427" s="3" t="s">
        <v>3732</v>
      </c>
      <c r="T427" s="3" t="s">
        <v>3733</v>
      </c>
      <c r="U427" s="3" t="s">
        <v>3734</v>
      </c>
      <c r="V427" s="34">
        <v>-0.28599999999999998</v>
      </c>
      <c r="W427" s="35">
        <v>5.25265629508E-3</v>
      </c>
    </row>
    <row r="428" spans="1:23" ht="13.2" x14ac:dyDescent="0.25">
      <c r="A428" s="3">
        <v>90699</v>
      </c>
      <c r="B428" s="3" t="s">
        <v>3735</v>
      </c>
      <c r="C428" s="3" t="s">
        <v>3736</v>
      </c>
      <c r="D428" s="3" t="s">
        <v>7</v>
      </c>
      <c r="E428" s="3" t="s">
        <v>29</v>
      </c>
      <c r="F428" s="33" t="s">
        <v>30</v>
      </c>
      <c r="G428" s="3" t="s">
        <v>3737</v>
      </c>
      <c r="H428" s="3" t="s">
        <v>32</v>
      </c>
      <c r="I428" s="3" t="s">
        <v>3738</v>
      </c>
      <c r="J428" s="34">
        <v>0.123</v>
      </c>
      <c r="K428" s="35">
        <v>1.1023259677799999E-3</v>
      </c>
      <c r="L428" s="3"/>
      <c r="M428" s="3">
        <v>41830</v>
      </c>
      <c r="N428" s="3" t="s">
        <v>3739</v>
      </c>
      <c r="O428" s="3" t="s">
        <v>3740</v>
      </c>
      <c r="P428" s="3" t="s">
        <v>7</v>
      </c>
      <c r="Q428" s="3" t="s">
        <v>54</v>
      </c>
      <c r="R428" s="33" t="s">
        <v>30</v>
      </c>
      <c r="S428" s="3" t="s">
        <v>3741</v>
      </c>
      <c r="T428" s="3" t="s">
        <v>50</v>
      </c>
      <c r="U428" s="3" t="s">
        <v>3742</v>
      </c>
      <c r="V428" s="34">
        <v>-0.28699999999999998</v>
      </c>
      <c r="W428" s="35">
        <v>6.6071465610000003E-4</v>
      </c>
    </row>
    <row r="429" spans="1:23" ht="13.2" x14ac:dyDescent="0.25">
      <c r="A429" s="3">
        <v>43636</v>
      </c>
      <c r="B429" s="3" t="s">
        <v>3743</v>
      </c>
      <c r="C429" s="3" t="s">
        <v>3744</v>
      </c>
      <c r="D429" s="3" t="s">
        <v>7</v>
      </c>
      <c r="E429" s="3" t="s">
        <v>167</v>
      </c>
      <c r="F429" s="36" t="s">
        <v>37</v>
      </c>
      <c r="G429" s="3" t="s">
        <v>3745</v>
      </c>
      <c r="H429" s="3" t="s">
        <v>3746</v>
      </c>
      <c r="I429" s="3" t="s">
        <v>50</v>
      </c>
      <c r="J429" s="34">
        <v>0.121</v>
      </c>
      <c r="K429" s="35">
        <v>3.04893680714E-2</v>
      </c>
      <c r="L429" s="3"/>
      <c r="M429" s="3">
        <v>1051</v>
      </c>
      <c r="N429" s="3" t="s">
        <v>3747</v>
      </c>
      <c r="O429" s="3" t="s">
        <v>3748</v>
      </c>
      <c r="P429" s="3" t="s">
        <v>7</v>
      </c>
      <c r="Q429" s="3" t="s">
        <v>365</v>
      </c>
      <c r="R429" s="33" t="s">
        <v>30</v>
      </c>
      <c r="S429" s="3" t="s">
        <v>3749</v>
      </c>
      <c r="T429" s="3" t="s">
        <v>3750</v>
      </c>
      <c r="U429" s="3" t="s">
        <v>3751</v>
      </c>
      <c r="V429" s="34">
        <v>-0.28799999999999998</v>
      </c>
      <c r="W429" s="35">
        <v>6.5732017580400004E-3</v>
      </c>
    </row>
    <row r="430" spans="1:23" ht="13.2" x14ac:dyDescent="0.25">
      <c r="A430" s="3">
        <v>49093</v>
      </c>
      <c r="B430" s="3" t="s">
        <v>3159</v>
      </c>
      <c r="C430" s="3" t="s">
        <v>3160</v>
      </c>
      <c r="D430" s="3" t="s">
        <v>7</v>
      </c>
      <c r="E430" s="3" t="s">
        <v>60</v>
      </c>
      <c r="F430" s="36" t="s">
        <v>37</v>
      </c>
      <c r="G430" s="3" t="s">
        <v>3752</v>
      </c>
      <c r="H430" s="3" t="s">
        <v>3753</v>
      </c>
      <c r="I430" s="3" t="s">
        <v>50</v>
      </c>
      <c r="J430" s="34">
        <v>0.121</v>
      </c>
      <c r="K430" s="35">
        <v>6.3594598190499997E-4</v>
      </c>
      <c r="L430" s="3"/>
      <c r="M430" s="3">
        <v>7343</v>
      </c>
      <c r="N430" s="3" t="s">
        <v>3754</v>
      </c>
      <c r="O430" s="3" t="s">
        <v>3755</v>
      </c>
      <c r="P430" s="3" t="s">
        <v>7</v>
      </c>
      <c r="Q430" s="3" t="s">
        <v>29</v>
      </c>
      <c r="R430" s="36" t="s">
        <v>37</v>
      </c>
      <c r="S430" s="3" t="s">
        <v>3756</v>
      </c>
      <c r="T430" s="3" t="s">
        <v>3757</v>
      </c>
      <c r="U430" s="3" t="s">
        <v>3758</v>
      </c>
      <c r="V430" s="34">
        <v>-0.28799999999999998</v>
      </c>
      <c r="W430" s="35">
        <v>9.3228020147199998E-5</v>
      </c>
    </row>
    <row r="431" spans="1:23" ht="13.2" x14ac:dyDescent="0.25">
      <c r="A431" s="3">
        <v>74973</v>
      </c>
      <c r="B431" s="3" t="s">
        <v>3759</v>
      </c>
      <c r="C431" s="3" t="s">
        <v>3760</v>
      </c>
      <c r="D431" s="3" t="s">
        <v>7</v>
      </c>
      <c r="E431" s="3" t="s">
        <v>118</v>
      </c>
      <c r="F431" s="36" t="s">
        <v>37</v>
      </c>
      <c r="G431" s="3" t="s">
        <v>3761</v>
      </c>
      <c r="H431" s="3" t="s">
        <v>3762</v>
      </c>
      <c r="I431" s="3" t="s">
        <v>3763</v>
      </c>
      <c r="J431" s="34">
        <v>0.121</v>
      </c>
      <c r="K431" s="35">
        <v>8.4990812056900001E-3</v>
      </c>
      <c r="L431" s="3"/>
      <c r="M431" s="3">
        <v>47407</v>
      </c>
      <c r="N431" s="3" t="s">
        <v>3764</v>
      </c>
      <c r="O431" s="3" t="s">
        <v>3765</v>
      </c>
      <c r="P431" s="3" t="s">
        <v>7</v>
      </c>
      <c r="Q431" s="3" t="s">
        <v>54</v>
      </c>
      <c r="R431" s="33" t="s">
        <v>30</v>
      </c>
      <c r="S431" s="3" t="s">
        <v>3766</v>
      </c>
      <c r="T431" s="3" t="s">
        <v>3767</v>
      </c>
      <c r="U431" s="3" t="s">
        <v>3768</v>
      </c>
      <c r="V431" s="34">
        <v>-0.28799999999999998</v>
      </c>
      <c r="W431" s="35">
        <v>1.12063788048E-2</v>
      </c>
    </row>
    <row r="432" spans="1:23" ht="13.2" x14ac:dyDescent="0.25">
      <c r="A432" s="3">
        <v>30051</v>
      </c>
      <c r="B432" s="3" t="s">
        <v>1480</v>
      </c>
      <c r="C432" s="3" t="s">
        <v>1481</v>
      </c>
      <c r="D432" s="3" t="s">
        <v>7</v>
      </c>
      <c r="E432" s="3" t="s">
        <v>241</v>
      </c>
      <c r="F432" s="33" t="s">
        <v>30</v>
      </c>
      <c r="G432" s="3" t="s">
        <v>3769</v>
      </c>
      <c r="H432" s="3" t="s">
        <v>3770</v>
      </c>
      <c r="I432" s="3" t="s">
        <v>3771</v>
      </c>
      <c r="J432" s="34">
        <v>0.12</v>
      </c>
      <c r="K432" s="35">
        <v>2.09262981566E-2</v>
      </c>
      <c r="L432" s="3"/>
      <c r="M432" s="3">
        <v>34498</v>
      </c>
      <c r="N432" s="3" t="s">
        <v>3772</v>
      </c>
      <c r="O432" s="3" t="s">
        <v>3773</v>
      </c>
      <c r="P432" s="3" t="s">
        <v>7</v>
      </c>
      <c r="Q432" s="3" t="s">
        <v>54</v>
      </c>
      <c r="R432" s="33" t="s">
        <v>30</v>
      </c>
      <c r="S432" s="3" t="s">
        <v>3774</v>
      </c>
      <c r="T432" s="3" t="s">
        <v>3775</v>
      </c>
      <c r="U432" s="3" t="s">
        <v>3776</v>
      </c>
      <c r="V432" s="34">
        <v>-0.28899999999999998</v>
      </c>
      <c r="W432" s="35">
        <v>6.83254210154E-3</v>
      </c>
    </row>
    <row r="433" spans="1:23" ht="13.2" x14ac:dyDescent="0.25">
      <c r="A433" s="3">
        <v>50493</v>
      </c>
      <c r="B433" s="3" t="s">
        <v>3777</v>
      </c>
      <c r="C433" s="3" t="s">
        <v>3778</v>
      </c>
      <c r="D433" s="3" t="s">
        <v>7</v>
      </c>
      <c r="E433" s="3" t="s">
        <v>178</v>
      </c>
      <c r="F433" s="33" t="s">
        <v>30</v>
      </c>
      <c r="G433" s="3" t="s">
        <v>3779</v>
      </c>
      <c r="H433" s="3" t="s">
        <v>3780</v>
      </c>
      <c r="I433" s="3" t="s">
        <v>2382</v>
      </c>
      <c r="J433" s="34">
        <v>0.12</v>
      </c>
      <c r="K433" s="35">
        <v>1.28689539858E-2</v>
      </c>
      <c r="L433" s="3"/>
      <c r="M433" s="3">
        <v>54650</v>
      </c>
      <c r="N433" s="3" t="s">
        <v>3781</v>
      </c>
      <c r="O433" s="3" t="s">
        <v>3782</v>
      </c>
      <c r="P433" s="3" t="s">
        <v>7</v>
      </c>
      <c r="Q433" s="3" t="s">
        <v>48</v>
      </c>
      <c r="R433" s="33" t="s">
        <v>30</v>
      </c>
      <c r="S433" s="3" t="s">
        <v>3783</v>
      </c>
      <c r="T433" s="3" t="s">
        <v>3784</v>
      </c>
      <c r="U433" s="3" t="s">
        <v>3785</v>
      </c>
      <c r="V433" s="34">
        <v>-0.28899999999999998</v>
      </c>
      <c r="W433" s="35">
        <v>5.4634643475999998E-10</v>
      </c>
    </row>
    <row r="434" spans="1:23" ht="13.2" x14ac:dyDescent="0.25">
      <c r="A434" s="3">
        <v>8788</v>
      </c>
      <c r="B434" s="3" t="s">
        <v>3786</v>
      </c>
      <c r="C434" s="3" t="s">
        <v>3787</v>
      </c>
      <c r="D434" s="3" t="s">
        <v>7</v>
      </c>
      <c r="E434" s="3" t="s">
        <v>95</v>
      </c>
      <c r="F434" s="36" t="s">
        <v>37</v>
      </c>
      <c r="G434" s="3" t="s">
        <v>3788</v>
      </c>
      <c r="H434" s="3" t="s">
        <v>3789</v>
      </c>
      <c r="I434" s="3" t="s">
        <v>3790</v>
      </c>
      <c r="J434" s="34">
        <v>0.11899999999999999</v>
      </c>
      <c r="K434" s="35">
        <v>6.1038274534499998E-3</v>
      </c>
      <c r="L434" s="3"/>
      <c r="M434" s="3">
        <v>80023</v>
      </c>
      <c r="N434" s="3" t="s">
        <v>1667</v>
      </c>
      <c r="O434" s="3" t="s">
        <v>1668</v>
      </c>
      <c r="P434" s="3" t="s">
        <v>7</v>
      </c>
      <c r="Q434" s="3" t="s">
        <v>124</v>
      </c>
      <c r="R434" s="33" t="s">
        <v>30</v>
      </c>
      <c r="S434" s="3" t="s">
        <v>3791</v>
      </c>
      <c r="T434" s="3" t="s">
        <v>3792</v>
      </c>
      <c r="U434" s="3" t="s">
        <v>3793</v>
      </c>
      <c r="V434" s="34">
        <v>-0.28899999999999998</v>
      </c>
      <c r="W434" s="35">
        <v>2.27850228711E-2</v>
      </c>
    </row>
    <row r="435" spans="1:23" ht="13.2" x14ac:dyDescent="0.25">
      <c r="A435" s="3">
        <v>8806</v>
      </c>
      <c r="B435" s="3" t="s">
        <v>3786</v>
      </c>
      <c r="C435" s="3" t="s">
        <v>3787</v>
      </c>
      <c r="D435" s="3" t="s">
        <v>7</v>
      </c>
      <c r="E435" s="3" t="s">
        <v>95</v>
      </c>
      <c r="F435" s="36" t="s">
        <v>37</v>
      </c>
      <c r="G435" s="3" t="s">
        <v>3794</v>
      </c>
      <c r="H435" s="3" t="s">
        <v>3795</v>
      </c>
      <c r="I435" s="3" t="s">
        <v>3796</v>
      </c>
      <c r="J435" s="34">
        <v>0.11899999999999999</v>
      </c>
      <c r="K435" s="35">
        <v>1.4113663390199999E-2</v>
      </c>
      <c r="L435" s="3"/>
      <c r="M435" s="3">
        <v>88789</v>
      </c>
      <c r="N435" s="3" t="s">
        <v>3797</v>
      </c>
      <c r="O435" s="3" t="s">
        <v>3798</v>
      </c>
      <c r="P435" s="3" t="s">
        <v>7</v>
      </c>
      <c r="Q435" s="3" t="s">
        <v>167</v>
      </c>
      <c r="R435" s="36" t="s">
        <v>37</v>
      </c>
      <c r="S435" s="3" t="s">
        <v>3799</v>
      </c>
      <c r="T435" s="3" t="s">
        <v>3800</v>
      </c>
      <c r="U435" s="3" t="s">
        <v>3801</v>
      </c>
      <c r="V435" s="34">
        <v>-0.28999999999999998</v>
      </c>
      <c r="W435" s="35">
        <v>3.7889982075200002E-2</v>
      </c>
    </row>
    <row r="436" spans="1:23" ht="13.2" x14ac:dyDescent="0.25">
      <c r="A436" s="3">
        <v>21111</v>
      </c>
      <c r="B436" s="3" t="s">
        <v>3540</v>
      </c>
      <c r="C436" s="3" t="s">
        <v>3541</v>
      </c>
      <c r="D436" s="3" t="s">
        <v>7</v>
      </c>
      <c r="E436" s="3" t="s">
        <v>105</v>
      </c>
      <c r="F436" s="33" t="s">
        <v>30</v>
      </c>
      <c r="G436" s="3" t="s">
        <v>3802</v>
      </c>
      <c r="H436" s="3" t="s">
        <v>3803</v>
      </c>
      <c r="I436" s="3" t="s">
        <v>3804</v>
      </c>
      <c r="J436" s="34">
        <v>0.11899999999999999</v>
      </c>
      <c r="K436" s="35">
        <v>1.3102234610200001E-3</v>
      </c>
      <c r="L436" s="3"/>
      <c r="M436" s="3">
        <v>7261</v>
      </c>
      <c r="N436" s="3" t="s">
        <v>3805</v>
      </c>
      <c r="O436" s="3" t="s">
        <v>3806</v>
      </c>
      <c r="P436" s="3" t="s">
        <v>7</v>
      </c>
      <c r="Q436" s="3" t="s">
        <v>241</v>
      </c>
      <c r="R436" s="36" t="s">
        <v>37</v>
      </c>
      <c r="S436" s="3" t="s">
        <v>3807</v>
      </c>
      <c r="T436" s="3" t="s">
        <v>3808</v>
      </c>
      <c r="U436" s="3" t="s">
        <v>3809</v>
      </c>
      <c r="V436" s="34">
        <v>-0.29199999999999998</v>
      </c>
      <c r="W436" s="35">
        <v>2.6361974502400001E-3</v>
      </c>
    </row>
    <row r="437" spans="1:23" ht="13.2" x14ac:dyDescent="0.25">
      <c r="A437" s="3">
        <v>85613</v>
      </c>
      <c r="B437" s="3" t="s">
        <v>3810</v>
      </c>
      <c r="C437" s="3" t="s">
        <v>3811</v>
      </c>
      <c r="D437" s="3" t="s">
        <v>7</v>
      </c>
      <c r="E437" s="3" t="s">
        <v>43</v>
      </c>
      <c r="F437" s="36" t="s">
        <v>37</v>
      </c>
      <c r="G437" s="3" t="s">
        <v>3812</v>
      </c>
      <c r="H437" s="3" t="s">
        <v>3813</v>
      </c>
      <c r="I437" s="3" t="s">
        <v>3814</v>
      </c>
      <c r="J437" s="34">
        <v>0.11899999999999999</v>
      </c>
      <c r="K437" s="35">
        <v>3.0522827500699999E-3</v>
      </c>
      <c r="L437" s="3"/>
      <c r="M437" s="3">
        <v>85379</v>
      </c>
      <c r="N437" s="3" t="s">
        <v>3815</v>
      </c>
      <c r="O437" s="3" t="s">
        <v>3816</v>
      </c>
      <c r="P437" s="3" t="s">
        <v>7</v>
      </c>
      <c r="Q437" s="3" t="s">
        <v>29</v>
      </c>
      <c r="R437" s="36" t="s">
        <v>37</v>
      </c>
      <c r="S437" s="3" t="s">
        <v>3817</v>
      </c>
      <c r="T437" s="3" t="s">
        <v>1336</v>
      </c>
      <c r="U437" s="3" t="s">
        <v>3818</v>
      </c>
      <c r="V437" s="34">
        <v>-0.29299999999999998</v>
      </c>
      <c r="W437" s="35">
        <v>3.1218669512299999E-2</v>
      </c>
    </row>
    <row r="438" spans="1:23" ht="13.2" x14ac:dyDescent="0.25">
      <c r="A438" s="3">
        <v>95850</v>
      </c>
      <c r="B438" s="3" t="s">
        <v>3819</v>
      </c>
      <c r="C438" s="3" t="s">
        <v>3820</v>
      </c>
      <c r="D438" s="3" t="s">
        <v>7</v>
      </c>
      <c r="E438" s="3" t="s">
        <v>29</v>
      </c>
      <c r="F438" s="33" t="s">
        <v>30</v>
      </c>
      <c r="G438" s="3" t="s">
        <v>3821</v>
      </c>
      <c r="H438" s="3" t="s">
        <v>3822</v>
      </c>
      <c r="I438" s="3" t="s">
        <v>50</v>
      </c>
      <c r="J438" s="34">
        <v>0.11899999999999999</v>
      </c>
      <c r="K438" s="35">
        <v>8.8979129232699997E-4</v>
      </c>
      <c r="L438" s="3"/>
      <c r="M438" s="3">
        <v>43622</v>
      </c>
      <c r="N438" s="3" t="s">
        <v>619</v>
      </c>
      <c r="O438" s="3" t="s">
        <v>620</v>
      </c>
      <c r="P438" s="3" t="s">
        <v>7</v>
      </c>
      <c r="Q438" s="3" t="s">
        <v>95</v>
      </c>
      <c r="R438" s="33" t="s">
        <v>30</v>
      </c>
      <c r="S438" s="3" t="s">
        <v>3823</v>
      </c>
      <c r="T438" s="3" t="s">
        <v>3824</v>
      </c>
      <c r="U438" s="3" t="s">
        <v>3825</v>
      </c>
      <c r="V438" s="34">
        <v>-0.29499999999999998</v>
      </c>
      <c r="W438" s="35">
        <v>4.4696461308300003E-2</v>
      </c>
    </row>
    <row r="439" spans="1:23" ht="13.2" x14ac:dyDescent="0.25">
      <c r="A439" s="3">
        <v>21192</v>
      </c>
      <c r="B439" s="3" t="s">
        <v>3826</v>
      </c>
      <c r="C439" s="3" t="s">
        <v>3827</v>
      </c>
      <c r="D439" s="3" t="s">
        <v>7</v>
      </c>
      <c r="E439" s="3" t="s">
        <v>162</v>
      </c>
      <c r="F439" s="33" t="s">
        <v>30</v>
      </c>
      <c r="G439" s="3" t="s">
        <v>3828</v>
      </c>
      <c r="H439" s="3" t="s">
        <v>3829</v>
      </c>
      <c r="I439" s="3" t="s">
        <v>258</v>
      </c>
      <c r="J439" s="34">
        <v>0.11799999999999999</v>
      </c>
      <c r="K439" s="35">
        <v>2.4250847905100001E-2</v>
      </c>
      <c r="L439" s="3"/>
      <c r="M439" s="3">
        <v>54610</v>
      </c>
      <c r="N439" s="3" t="s">
        <v>3209</v>
      </c>
      <c r="O439" s="3" t="s">
        <v>3210</v>
      </c>
      <c r="P439" s="3" t="s">
        <v>7</v>
      </c>
      <c r="Q439" s="3" t="s">
        <v>167</v>
      </c>
      <c r="R439" s="33" t="s">
        <v>30</v>
      </c>
      <c r="S439" s="3" t="s">
        <v>3830</v>
      </c>
      <c r="T439" s="3" t="s">
        <v>3831</v>
      </c>
      <c r="U439" s="3" t="s">
        <v>3832</v>
      </c>
      <c r="V439" s="34">
        <v>-0.29499999999999998</v>
      </c>
      <c r="W439" s="35">
        <v>1.04069902005E-2</v>
      </c>
    </row>
    <row r="440" spans="1:23" ht="13.2" x14ac:dyDescent="0.25">
      <c r="A440" s="3">
        <v>60392</v>
      </c>
      <c r="B440" s="3" t="s">
        <v>3833</v>
      </c>
      <c r="C440" s="3" t="s">
        <v>3834</v>
      </c>
      <c r="D440" s="3" t="s">
        <v>7</v>
      </c>
      <c r="E440" s="3" t="s">
        <v>48</v>
      </c>
      <c r="F440" s="33" t="s">
        <v>30</v>
      </c>
      <c r="G440" s="3" t="s">
        <v>3835</v>
      </c>
      <c r="H440" s="3" t="s">
        <v>3836</v>
      </c>
      <c r="I440" s="3" t="s">
        <v>3837</v>
      </c>
      <c r="J440" s="34">
        <v>0.11799999999999999</v>
      </c>
      <c r="K440" s="35">
        <v>2.59710758026E-2</v>
      </c>
      <c r="L440" s="3"/>
      <c r="M440" s="3">
        <v>99692</v>
      </c>
      <c r="N440" s="3" t="s">
        <v>1475</v>
      </c>
      <c r="O440" s="3" t="s">
        <v>1476</v>
      </c>
      <c r="P440" s="3" t="s">
        <v>7</v>
      </c>
      <c r="Q440" s="3" t="s">
        <v>89</v>
      </c>
      <c r="R440" s="33" t="s">
        <v>30</v>
      </c>
      <c r="S440" s="3" t="s">
        <v>3838</v>
      </c>
      <c r="T440" s="3" t="s">
        <v>3839</v>
      </c>
      <c r="U440" s="3" t="s">
        <v>3840</v>
      </c>
      <c r="V440" s="34">
        <v>-0.29499999999999998</v>
      </c>
      <c r="W440" s="35">
        <v>1.1478713064199999E-2</v>
      </c>
    </row>
    <row r="441" spans="1:23" ht="13.2" x14ac:dyDescent="0.25">
      <c r="A441" s="3">
        <v>63761</v>
      </c>
      <c r="B441" s="3" t="s">
        <v>3841</v>
      </c>
      <c r="C441" s="3" t="s">
        <v>3842</v>
      </c>
      <c r="D441" s="3" t="s">
        <v>7</v>
      </c>
      <c r="E441" s="3" t="s">
        <v>73</v>
      </c>
      <c r="F441" s="33" t="s">
        <v>30</v>
      </c>
      <c r="G441" s="3" t="s">
        <v>3843</v>
      </c>
      <c r="H441" s="3" t="s">
        <v>3844</v>
      </c>
      <c r="I441" s="3" t="s">
        <v>3845</v>
      </c>
      <c r="J441" s="34">
        <v>0.11799999999999999</v>
      </c>
      <c r="K441" s="35">
        <v>2.20064785895E-2</v>
      </c>
      <c r="L441" s="3"/>
      <c r="M441" s="3">
        <v>93123</v>
      </c>
      <c r="N441" s="3" t="s">
        <v>2957</v>
      </c>
      <c r="O441" s="3" t="s">
        <v>2958</v>
      </c>
      <c r="P441" s="3" t="s">
        <v>7</v>
      </c>
      <c r="Q441" s="3" t="s">
        <v>162</v>
      </c>
      <c r="R441" s="36" t="s">
        <v>37</v>
      </c>
      <c r="S441" s="3" t="s">
        <v>3846</v>
      </c>
      <c r="T441" s="3" t="s">
        <v>3847</v>
      </c>
      <c r="U441" s="3" t="s">
        <v>3848</v>
      </c>
      <c r="V441" s="34">
        <v>-0.29599999999999999</v>
      </c>
      <c r="W441" s="35">
        <v>5.54294755097E-4</v>
      </c>
    </row>
    <row r="442" spans="1:23" ht="13.2" x14ac:dyDescent="0.25">
      <c r="A442" s="3">
        <v>30967</v>
      </c>
      <c r="B442" s="3" t="s">
        <v>3849</v>
      </c>
      <c r="C442" s="3" t="s">
        <v>3850</v>
      </c>
      <c r="D442" s="3" t="s">
        <v>7</v>
      </c>
      <c r="E442" s="3" t="s">
        <v>48</v>
      </c>
      <c r="F442" s="36" t="s">
        <v>37</v>
      </c>
      <c r="G442" s="3" t="s">
        <v>3851</v>
      </c>
      <c r="H442" s="3" t="s">
        <v>3852</v>
      </c>
      <c r="I442" s="3" t="s">
        <v>888</v>
      </c>
      <c r="J442" s="34">
        <v>0.11700000000000001</v>
      </c>
      <c r="K442" s="35">
        <v>3.2729078835499999E-3</v>
      </c>
      <c r="L442" s="3"/>
      <c r="M442" s="3">
        <v>18040</v>
      </c>
      <c r="N442" s="3" t="s">
        <v>3366</v>
      </c>
      <c r="O442" s="3" t="s">
        <v>3367</v>
      </c>
      <c r="P442" s="3" t="s">
        <v>7</v>
      </c>
      <c r="Q442" s="3" t="s">
        <v>241</v>
      </c>
      <c r="R442" s="36" t="s">
        <v>37</v>
      </c>
      <c r="S442" s="3" t="s">
        <v>3853</v>
      </c>
      <c r="T442" s="3" t="s">
        <v>3854</v>
      </c>
      <c r="U442" s="3" t="s">
        <v>3855</v>
      </c>
      <c r="V442" s="34">
        <v>-0.29799999999999999</v>
      </c>
      <c r="W442" s="35">
        <v>2.11433602315E-2</v>
      </c>
    </row>
    <row r="443" spans="1:23" ht="13.2" x14ac:dyDescent="0.25">
      <c r="A443" s="3">
        <v>31999</v>
      </c>
      <c r="B443" s="3" t="s">
        <v>3615</v>
      </c>
      <c r="C443" s="3" t="s">
        <v>3616</v>
      </c>
      <c r="D443" s="3" t="s">
        <v>7</v>
      </c>
      <c r="E443" s="3" t="s">
        <v>105</v>
      </c>
      <c r="F443" s="33" t="s">
        <v>30</v>
      </c>
      <c r="G443" s="3" t="s">
        <v>3856</v>
      </c>
      <c r="H443" s="3" t="s">
        <v>3857</v>
      </c>
      <c r="I443" s="3" t="s">
        <v>50</v>
      </c>
      <c r="J443" s="34">
        <v>0.11700000000000001</v>
      </c>
      <c r="K443" s="35">
        <v>3.4537762627E-2</v>
      </c>
      <c r="L443" s="3"/>
      <c r="M443" s="3">
        <v>72831</v>
      </c>
      <c r="N443" s="3" t="s">
        <v>2947</v>
      </c>
      <c r="O443" s="3" t="s">
        <v>2948</v>
      </c>
      <c r="P443" s="3" t="s">
        <v>7</v>
      </c>
      <c r="Q443" s="3" t="s">
        <v>118</v>
      </c>
      <c r="R443" s="36" t="s">
        <v>37</v>
      </c>
      <c r="S443" s="3" t="s">
        <v>3858</v>
      </c>
      <c r="T443" s="3" t="s">
        <v>3859</v>
      </c>
      <c r="U443" s="3" t="s">
        <v>3860</v>
      </c>
      <c r="V443" s="34">
        <v>-0.29799999999999999</v>
      </c>
      <c r="W443" s="35">
        <v>2.1923241483499999E-4</v>
      </c>
    </row>
    <row r="444" spans="1:23" ht="13.2" x14ac:dyDescent="0.25">
      <c r="A444" s="3">
        <v>17293</v>
      </c>
      <c r="B444" s="3" t="s">
        <v>1320</v>
      </c>
      <c r="C444" s="3" t="s">
        <v>1321</v>
      </c>
      <c r="D444" s="3" t="s">
        <v>7</v>
      </c>
      <c r="E444" s="3" t="s">
        <v>178</v>
      </c>
      <c r="F444" s="36" t="s">
        <v>37</v>
      </c>
      <c r="G444" s="3" t="s">
        <v>3861</v>
      </c>
      <c r="H444" s="3" t="s">
        <v>3862</v>
      </c>
      <c r="I444" s="3" t="s">
        <v>2599</v>
      </c>
      <c r="J444" s="34">
        <v>0.11600000000000001</v>
      </c>
      <c r="K444" s="35">
        <v>3.8399394060400001E-2</v>
      </c>
      <c r="L444" s="3"/>
      <c r="M444" s="3">
        <v>31652</v>
      </c>
      <c r="N444" s="3" t="s">
        <v>274</v>
      </c>
      <c r="O444" s="3" t="s">
        <v>275</v>
      </c>
      <c r="P444" s="3" t="s">
        <v>7</v>
      </c>
      <c r="Q444" s="3" t="s">
        <v>167</v>
      </c>
      <c r="R444" s="36" t="s">
        <v>37</v>
      </c>
      <c r="S444" s="3" t="s">
        <v>3863</v>
      </c>
      <c r="T444" s="3" t="s">
        <v>1840</v>
      </c>
      <c r="U444" s="3" t="s">
        <v>3864</v>
      </c>
      <c r="V444" s="34">
        <v>-0.29899999999999999</v>
      </c>
      <c r="W444" s="35">
        <v>9.8116392707299997E-3</v>
      </c>
    </row>
    <row r="445" spans="1:23" ht="13.2" x14ac:dyDescent="0.25">
      <c r="A445" s="3">
        <v>46765</v>
      </c>
      <c r="B445" s="3" t="s">
        <v>2844</v>
      </c>
      <c r="C445" s="3" t="s">
        <v>2845</v>
      </c>
      <c r="D445" s="3" t="s">
        <v>7</v>
      </c>
      <c r="E445" s="3" t="s">
        <v>48</v>
      </c>
      <c r="F445" s="33" t="s">
        <v>30</v>
      </c>
      <c r="G445" s="3" t="s">
        <v>3865</v>
      </c>
      <c r="H445" s="3" t="s">
        <v>3866</v>
      </c>
      <c r="I445" s="3" t="s">
        <v>50</v>
      </c>
      <c r="J445" s="34">
        <v>0.11600000000000001</v>
      </c>
      <c r="K445" s="35">
        <v>2.2530480741200002E-3</v>
      </c>
      <c r="L445" s="3"/>
      <c r="M445" s="3">
        <v>7419</v>
      </c>
      <c r="N445" s="3" t="s">
        <v>3867</v>
      </c>
      <c r="O445" s="3" t="s">
        <v>3868</v>
      </c>
      <c r="P445" s="3" t="s">
        <v>7</v>
      </c>
      <c r="Q445" s="3" t="s">
        <v>48</v>
      </c>
      <c r="R445" s="36" t="s">
        <v>37</v>
      </c>
      <c r="S445" s="3" t="s">
        <v>3869</v>
      </c>
      <c r="T445" s="3" t="s">
        <v>3870</v>
      </c>
      <c r="U445" s="3" t="s">
        <v>3871</v>
      </c>
      <c r="V445" s="34">
        <v>-0.30099999999999999</v>
      </c>
      <c r="W445" s="35">
        <v>7.4362966992400003E-3</v>
      </c>
    </row>
    <row r="446" spans="1:23" ht="13.2" x14ac:dyDescent="0.25">
      <c r="A446" s="3">
        <v>58236</v>
      </c>
      <c r="B446" s="3" t="s">
        <v>3872</v>
      </c>
      <c r="C446" s="3" t="s">
        <v>3873</v>
      </c>
      <c r="D446" s="3" t="s">
        <v>7</v>
      </c>
      <c r="E446" s="3" t="s">
        <v>29</v>
      </c>
      <c r="F446" s="36" t="s">
        <v>37</v>
      </c>
      <c r="G446" s="3" t="s">
        <v>3874</v>
      </c>
      <c r="H446" s="3" t="s">
        <v>3875</v>
      </c>
      <c r="I446" s="3" t="s">
        <v>3876</v>
      </c>
      <c r="J446" s="34">
        <v>0.11600000000000001</v>
      </c>
      <c r="K446" s="35">
        <v>1.4695889622E-2</v>
      </c>
      <c r="L446" s="3"/>
      <c r="M446" s="3">
        <v>32108</v>
      </c>
      <c r="N446" s="3" t="s">
        <v>2241</v>
      </c>
      <c r="O446" s="3" t="s">
        <v>2242</v>
      </c>
      <c r="P446" s="3" t="s">
        <v>7</v>
      </c>
      <c r="Q446" s="3" t="s">
        <v>89</v>
      </c>
      <c r="R446" s="36" t="s">
        <v>37</v>
      </c>
      <c r="S446" s="3" t="s">
        <v>3877</v>
      </c>
      <c r="T446" s="3" t="s">
        <v>3878</v>
      </c>
      <c r="U446" s="3" t="s">
        <v>3879</v>
      </c>
      <c r="V446" s="34">
        <v>-0.30099999999999999</v>
      </c>
      <c r="W446" s="35">
        <v>2.83180006193E-3</v>
      </c>
    </row>
    <row r="447" spans="1:23" ht="13.2" x14ac:dyDescent="0.25">
      <c r="A447" s="3">
        <v>60596</v>
      </c>
      <c r="B447" s="3" t="s">
        <v>3880</v>
      </c>
      <c r="C447" s="3" t="s">
        <v>3881</v>
      </c>
      <c r="D447" s="3" t="s">
        <v>7</v>
      </c>
      <c r="E447" s="3" t="s">
        <v>48</v>
      </c>
      <c r="F447" s="33" t="s">
        <v>30</v>
      </c>
      <c r="G447" s="3" t="s">
        <v>3882</v>
      </c>
      <c r="H447" s="3" t="s">
        <v>3883</v>
      </c>
      <c r="I447" s="3" t="s">
        <v>377</v>
      </c>
      <c r="J447" s="34">
        <v>0.11600000000000001</v>
      </c>
      <c r="K447" s="35">
        <v>1.7869356471300001E-3</v>
      </c>
      <c r="L447" s="3"/>
      <c r="M447" s="3">
        <v>36679</v>
      </c>
      <c r="N447" s="3" t="s">
        <v>3884</v>
      </c>
      <c r="O447" s="3" t="s">
        <v>3885</v>
      </c>
      <c r="P447" s="3" t="s">
        <v>7</v>
      </c>
      <c r="Q447" s="3" t="s">
        <v>124</v>
      </c>
      <c r="R447" s="36" t="s">
        <v>37</v>
      </c>
      <c r="S447" s="3" t="s">
        <v>3886</v>
      </c>
      <c r="T447" s="3" t="s">
        <v>3887</v>
      </c>
      <c r="U447" s="3" t="s">
        <v>3888</v>
      </c>
      <c r="V447" s="34">
        <v>-0.30099999999999999</v>
      </c>
      <c r="W447" s="35">
        <v>8.9871584756799992E-3</v>
      </c>
    </row>
    <row r="448" spans="1:23" ht="13.2" x14ac:dyDescent="0.25">
      <c r="A448" s="3">
        <v>35708</v>
      </c>
      <c r="B448" s="3" t="s">
        <v>2907</v>
      </c>
      <c r="C448" s="3" t="s">
        <v>2908</v>
      </c>
      <c r="D448" s="3" t="s">
        <v>7</v>
      </c>
      <c r="E448" s="3" t="s">
        <v>84</v>
      </c>
      <c r="F448" s="36" t="s">
        <v>37</v>
      </c>
      <c r="G448" s="3" t="s">
        <v>3889</v>
      </c>
      <c r="H448" s="3" t="s">
        <v>3890</v>
      </c>
      <c r="I448" s="3" t="s">
        <v>50</v>
      </c>
      <c r="J448" s="34">
        <v>0.115</v>
      </c>
      <c r="K448" s="35">
        <v>3.6232967177100002E-3</v>
      </c>
      <c r="L448" s="3"/>
      <c r="M448" s="3">
        <v>42575</v>
      </c>
      <c r="N448" s="3" t="s">
        <v>3891</v>
      </c>
      <c r="O448" s="3" t="s">
        <v>3892</v>
      </c>
      <c r="P448" s="3" t="s">
        <v>7</v>
      </c>
      <c r="Q448" s="3" t="s">
        <v>54</v>
      </c>
      <c r="R448" s="33" t="s">
        <v>30</v>
      </c>
      <c r="S448" s="3" t="s">
        <v>3893</v>
      </c>
      <c r="T448" s="3" t="s">
        <v>50</v>
      </c>
      <c r="U448" s="3" t="s">
        <v>3894</v>
      </c>
      <c r="V448" s="34">
        <v>-0.30099999999999999</v>
      </c>
      <c r="W448" s="35">
        <v>6.4510536885000001E-3</v>
      </c>
    </row>
    <row r="449" spans="1:23" ht="13.2" x14ac:dyDescent="0.25">
      <c r="A449" s="3">
        <v>54095</v>
      </c>
      <c r="B449" s="3" t="s">
        <v>1283</v>
      </c>
      <c r="C449" s="3" t="s">
        <v>1284</v>
      </c>
      <c r="D449" s="3" t="s">
        <v>7</v>
      </c>
      <c r="E449" s="3" t="s">
        <v>178</v>
      </c>
      <c r="F449" s="33" t="s">
        <v>30</v>
      </c>
      <c r="G449" s="3" t="s">
        <v>3895</v>
      </c>
      <c r="H449" s="3" t="s">
        <v>3896</v>
      </c>
      <c r="I449" s="3" t="s">
        <v>3897</v>
      </c>
      <c r="J449" s="34">
        <v>0.115</v>
      </c>
      <c r="K449" s="35">
        <v>1.35723556642E-2</v>
      </c>
      <c r="L449" s="3"/>
      <c r="M449" s="3">
        <v>101845</v>
      </c>
      <c r="N449" s="3" t="s">
        <v>3898</v>
      </c>
      <c r="O449" s="3" t="s">
        <v>3899</v>
      </c>
      <c r="P449" s="3" t="s">
        <v>7</v>
      </c>
      <c r="Q449" s="3" t="s">
        <v>89</v>
      </c>
      <c r="R449" s="33" t="s">
        <v>30</v>
      </c>
      <c r="S449" s="3" t="s">
        <v>3900</v>
      </c>
      <c r="T449" s="3" t="s">
        <v>50</v>
      </c>
      <c r="U449" s="3" t="s">
        <v>3901</v>
      </c>
      <c r="V449" s="34">
        <v>-0.30099999999999999</v>
      </c>
      <c r="W449" s="35">
        <v>9.2493754520800008E-3</v>
      </c>
    </row>
    <row r="450" spans="1:23" ht="13.2" x14ac:dyDescent="0.25">
      <c r="A450" s="3">
        <v>53917</v>
      </c>
      <c r="B450" s="3" t="s">
        <v>2711</v>
      </c>
      <c r="C450" s="3" t="s">
        <v>2712</v>
      </c>
      <c r="D450" s="3" t="s">
        <v>7</v>
      </c>
      <c r="E450" s="3" t="s">
        <v>48</v>
      </c>
      <c r="F450" s="33" t="s">
        <v>30</v>
      </c>
      <c r="G450" s="3" t="s">
        <v>3902</v>
      </c>
      <c r="H450" s="3" t="s">
        <v>3903</v>
      </c>
      <c r="I450" s="3" t="s">
        <v>3904</v>
      </c>
      <c r="J450" s="34">
        <v>0.114</v>
      </c>
      <c r="K450" s="35">
        <v>2.26568190862E-2</v>
      </c>
      <c r="L450" s="3"/>
      <c r="M450" s="3">
        <v>5590</v>
      </c>
      <c r="N450" s="3" t="s">
        <v>3905</v>
      </c>
      <c r="O450" s="3" t="s">
        <v>3906</v>
      </c>
      <c r="P450" s="3" t="s">
        <v>7</v>
      </c>
      <c r="Q450" s="3" t="s">
        <v>89</v>
      </c>
      <c r="R450" s="33" t="s">
        <v>30</v>
      </c>
      <c r="S450" s="3" t="s">
        <v>3907</v>
      </c>
      <c r="T450" s="3" t="s">
        <v>2544</v>
      </c>
      <c r="U450" s="3" t="s">
        <v>3908</v>
      </c>
      <c r="V450" s="34">
        <v>-0.30299999999999999</v>
      </c>
      <c r="W450" s="35">
        <v>7.3137550958200001E-4</v>
      </c>
    </row>
    <row r="451" spans="1:23" ht="13.2" x14ac:dyDescent="0.25">
      <c r="A451" s="3">
        <v>19439</v>
      </c>
      <c r="B451" s="3" t="s">
        <v>2013</v>
      </c>
      <c r="C451" s="3" t="s">
        <v>2014</v>
      </c>
      <c r="D451" s="3" t="s">
        <v>7</v>
      </c>
      <c r="E451" s="3" t="s">
        <v>105</v>
      </c>
      <c r="F451" s="36" t="s">
        <v>37</v>
      </c>
      <c r="G451" s="3" t="s">
        <v>3909</v>
      </c>
      <c r="H451" s="3" t="s">
        <v>3910</v>
      </c>
      <c r="I451" s="3" t="s">
        <v>3859</v>
      </c>
      <c r="J451" s="34">
        <v>0.113</v>
      </c>
      <c r="K451" s="35">
        <v>2.0770238097900001E-2</v>
      </c>
      <c r="L451" s="3"/>
      <c r="M451" s="3">
        <v>16821</v>
      </c>
      <c r="N451" s="3" t="s">
        <v>3911</v>
      </c>
      <c r="O451" s="3" t="s">
        <v>3912</v>
      </c>
      <c r="P451" s="3" t="s">
        <v>7</v>
      </c>
      <c r="Q451" s="3" t="s">
        <v>162</v>
      </c>
      <c r="R451" s="33" t="s">
        <v>30</v>
      </c>
      <c r="S451" s="3" t="s">
        <v>3913</v>
      </c>
      <c r="T451" s="3" t="s">
        <v>3914</v>
      </c>
      <c r="U451" s="3" t="s">
        <v>3915</v>
      </c>
      <c r="V451" s="34">
        <v>-0.30299999999999999</v>
      </c>
      <c r="W451" s="35">
        <v>3.6900297848899997E-2</v>
      </c>
    </row>
    <row r="452" spans="1:23" ht="13.2" x14ac:dyDescent="0.25">
      <c r="A452" s="3">
        <v>35588</v>
      </c>
      <c r="B452" s="3" t="s">
        <v>3916</v>
      </c>
      <c r="C452" s="3" t="s">
        <v>3917</v>
      </c>
      <c r="D452" s="3" t="s">
        <v>7</v>
      </c>
      <c r="E452" s="3" t="s">
        <v>29</v>
      </c>
      <c r="F452" s="36" t="s">
        <v>37</v>
      </c>
      <c r="G452" s="3" t="s">
        <v>3918</v>
      </c>
      <c r="H452" s="3" t="s">
        <v>32</v>
      </c>
      <c r="I452" s="3" t="s">
        <v>3919</v>
      </c>
      <c r="J452" s="34">
        <v>0.113</v>
      </c>
      <c r="K452" s="35">
        <v>3.0456938953200001E-2</v>
      </c>
      <c r="L452" s="3"/>
      <c r="M452" s="3">
        <v>59158</v>
      </c>
      <c r="N452" s="3" t="s">
        <v>2335</v>
      </c>
      <c r="O452" s="3" t="s">
        <v>2336</v>
      </c>
      <c r="P452" s="3" t="s">
        <v>7</v>
      </c>
      <c r="Q452" s="3" t="s">
        <v>178</v>
      </c>
      <c r="R452" s="36" t="s">
        <v>37</v>
      </c>
      <c r="S452" s="3" t="s">
        <v>3920</v>
      </c>
      <c r="T452" s="3" t="s">
        <v>3921</v>
      </c>
      <c r="U452" s="3" t="s">
        <v>3922</v>
      </c>
      <c r="V452" s="34">
        <v>-0.30299999999999999</v>
      </c>
      <c r="W452" s="35">
        <v>4.2643148866900002E-2</v>
      </c>
    </row>
    <row r="453" spans="1:23" ht="13.2" x14ac:dyDescent="0.25">
      <c r="A453" s="3">
        <v>76970</v>
      </c>
      <c r="B453" s="3" t="s">
        <v>3923</v>
      </c>
      <c r="C453" s="3" t="s">
        <v>3924</v>
      </c>
      <c r="D453" s="3" t="s">
        <v>7</v>
      </c>
      <c r="E453" s="3" t="s">
        <v>73</v>
      </c>
      <c r="F453" s="33" t="s">
        <v>30</v>
      </c>
      <c r="G453" s="3" t="s">
        <v>3925</v>
      </c>
      <c r="H453" s="3" t="s">
        <v>3926</v>
      </c>
      <c r="I453" s="3" t="s">
        <v>3927</v>
      </c>
      <c r="J453" s="34">
        <v>0.113</v>
      </c>
      <c r="K453" s="35">
        <v>5.75335310603E-3</v>
      </c>
      <c r="L453" s="3"/>
      <c r="M453" s="3">
        <v>48859</v>
      </c>
      <c r="N453" s="3" t="s">
        <v>3928</v>
      </c>
      <c r="O453" s="3" t="s">
        <v>3929</v>
      </c>
      <c r="P453" s="3" t="s">
        <v>7</v>
      </c>
      <c r="Q453" s="3" t="s">
        <v>29</v>
      </c>
      <c r="R453" s="36" t="s">
        <v>37</v>
      </c>
      <c r="S453" s="3" t="s">
        <v>3930</v>
      </c>
      <c r="T453" s="3" t="s">
        <v>50</v>
      </c>
      <c r="U453" s="3" t="s">
        <v>3931</v>
      </c>
      <c r="V453" s="34">
        <v>-0.30399999999999999</v>
      </c>
      <c r="W453" s="35">
        <v>1.28236113537E-3</v>
      </c>
    </row>
    <row r="454" spans="1:23" ht="13.2" x14ac:dyDescent="0.25">
      <c r="A454" s="3">
        <v>98585</v>
      </c>
      <c r="B454" s="3" t="s">
        <v>3932</v>
      </c>
      <c r="C454" s="3" t="s">
        <v>3933</v>
      </c>
      <c r="D454" s="3" t="s">
        <v>7</v>
      </c>
      <c r="E454" s="3" t="s">
        <v>443</v>
      </c>
      <c r="F454" s="36" t="s">
        <v>37</v>
      </c>
      <c r="G454" s="3" t="s">
        <v>3934</v>
      </c>
      <c r="H454" s="3" t="s">
        <v>3935</v>
      </c>
      <c r="I454" s="3" t="s">
        <v>50</v>
      </c>
      <c r="J454" s="34">
        <v>0.113</v>
      </c>
      <c r="K454" s="35">
        <v>9.1063761582799998E-4</v>
      </c>
      <c r="L454" s="3"/>
      <c r="M454" s="3">
        <v>61317</v>
      </c>
      <c r="N454" s="3" t="s">
        <v>552</v>
      </c>
      <c r="O454" s="3" t="s">
        <v>553</v>
      </c>
      <c r="P454" s="3" t="s">
        <v>7</v>
      </c>
      <c r="Q454" s="3" t="s">
        <v>189</v>
      </c>
      <c r="R454" s="36" t="s">
        <v>37</v>
      </c>
      <c r="S454" s="3" t="s">
        <v>3936</v>
      </c>
      <c r="T454" s="3" t="s">
        <v>50</v>
      </c>
      <c r="U454" s="3" t="s">
        <v>3937</v>
      </c>
      <c r="V454" s="34">
        <v>-0.30399999999999999</v>
      </c>
      <c r="W454" s="35">
        <v>2.17894478801E-2</v>
      </c>
    </row>
    <row r="455" spans="1:23" ht="13.2" x14ac:dyDescent="0.25">
      <c r="A455" s="3">
        <v>86103</v>
      </c>
      <c r="B455" s="3" t="s">
        <v>3938</v>
      </c>
      <c r="C455" s="3" t="s">
        <v>3939</v>
      </c>
      <c r="D455" s="3" t="s">
        <v>7</v>
      </c>
      <c r="E455" s="3" t="s">
        <v>29</v>
      </c>
      <c r="F455" s="33" t="s">
        <v>30</v>
      </c>
      <c r="G455" s="3" t="s">
        <v>3940</v>
      </c>
      <c r="H455" s="3" t="s">
        <v>3941</v>
      </c>
      <c r="I455" s="3" t="s">
        <v>3942</v>
      </c>
      <c r="J455" s="34">
        <v>0.111</v>
      </c>
      <c r="K455" s="35">
        <v>1.75579937983E-2</v>
      </c>
      <c r="L455" s="3"/>
      <c r="M455" s="3">
        <v>79608</v>
      </c>
      <c r="N455" s="3" t="s">
        <v>3943</v>
      </c>
      <c r="O455" s="3" t="s">
        <v>3944</v>
      </c>
      <c r="P455" s="3" t="s">
        <v>7</v>
      </c>
      <c r="Q455" s="3" t="s">
        <v>124</v>
      </c>
      <c r="R455" s="33" t="s">
        <v>30</v>
      </c>
      <c r="S455" s="3" t="s">
        <v>3945</v>
      </c>
      <c r="T455" s="3" t="s">
        <v>3946</v>
      </c>
      <c r="U455" s="3" t="s">
        <v>3947</v>
      </c>
      <c r="V455" s="34">
        <v>-0.30399999999999999</v>
      </c>
      <c r="W455" s="35">
        <v>2.1365456708799999E-2</v>
      </c>
    </row>
    <row r="456" spans="1:23" ht="13.2" x14ac:dyDescent="0.25">
      <c r="A456" s="3">
        <v>9343</v>
      </c>
      <c r="B456" s="3" t="s">
        <v>3948</v>
      </c>
      <c r="C456" s="3" t="s">
        <v>3949</v>
      </c>
      <c r="D456" s="3" t="s">
        <v>7</v>
      </c>
      <c r="E456" s="3" t="s">
        <v>95</v>
      </c>
      <c r="F456" s="33" t="s">
        <v>30</v>
      </c>
      <c r="G456" s="3" t="s">
        <v>3950</v>
      </c>
      <c r="H456" s="3" t="s">
        <v>3951</v>
      </c>
      <c r="I456" s="3" t="s">
        <v>3952</v>
      </c>
      <c r="J456" s="34">
        <v>0.11</v>
      </c>
      <c r="K456" s="35">
        <v>7.3695959133399996E-3</v>
      </c>
      <c r="L456" s="3"/>
      <c r="M456" s="3">
        <v>111</v>
      </c>
      <c r="N456" s="3" t="s">
        <v>3953</v>
      </c>
      <c r="O456" s="3" t="s">
        <v>3954</v>
      </c>
      <c r="P456" s="3" t="s">
        <v>7</v>
      </c>
      <c r="Q456" s="3" t="s">
        <v>365</v>
      </c>
      <c r="R456" s="33" t="s">
        <v>30</v>
      </c>
      <c r="S456" s="3" t="s">
        <v>3955</v>
      </c>
      <c r="T456" s="3" t="s">
        <v>3956</v>
      </c>
      <c r="U456" s="3" t="s">
        <v>3957</v>
      </c>
      <c r="V456" s="34">
        <v>-0.30499999999999999</v>
      </c>
      <c r="W456" s="35">
        <v>4.2523993565900003E-2</v>
      </c>
    </row>
    <row r="457" spans="1:23" ht="13.2" x14ac:dyDescent="0.25">
      <c r="A457" s="3">
        <v>26412</v>
      </c>
      <c r="B457" s="3" t="s">
        <v>2027</v>
      </c>
      <c r="C457" s="3" t="s">
        <v>2028</v>
      </c>
      <c r="D457" s="3" t="s">
        <v>7</v>
      </c>
      <c r="E457" s="3" t="s">
        <v>48</v>
      </c>
      <c r="F457" s="36" t="s">
        <v>37</v>
      </c>
      <c r="G457" s="3" t="s">
        <v>3958</v>
      </c>
      <c r="H457" s="3" t="s">
        <v>3959</v>
      </c>
      <c r="I457" s="3" t="s">
        <v>3960</v>
      </c>
      <c r="J457" s="34">
        <v>0.11</v>
      </c>
      <c r="K457" s="35">
        <v>2.89494648356E-3</v>
      </c>
      <c r="L457" s="3"/>
      <c r="M457" s="3">
        <v>96076</v>
      </c>
      <c r="N457" s="3" t="s">
        <v>3961</v>
      </c>
      <c r="O457" s="3" t="s">
        <v>3962</v>
      </c>
      <c r="P457" s="3" t="s">
        <v>7</v>
      </c>
      <c r="Q457" s="3" t="s">
        <v>54</v>
      </c>
      <c r="R457" s="33" t="s">
        <v>30</v>
      </c>
      <c r="S457" s="3" t="s">
        <v>3963</v>
      </c>
      <c r="T457" s="3" t="s">
        <v>50</v>
      </c>
      <c r="U457" s="3" t="s">
        <v>3964</v>
      </c>
      <c r="V457" s="34">
        <v>-0.30599999999999999</v>
      </c>
      <c r="W457" s="35">
        <v>9.7647700788500006E-5</v>
      </c>
    </row>
    <row r="458" spans="1:23" ht="13.2" x14ac:dyDescent="0.25">
      <c r="A458" s="3">
        <v>59879</v>
      </c>
      <c r="B458" s="3" t="s">
        <v>193</v>
      </c>
      <c r="C458" s="3" t="s">
        <v>194</v>
      </c>
      <c r="D458" s="3" t="s">
        <v>7</v>
      </c>
      <c r="E458" s="3" t="s">
        <v>89</v>
      </c>
      <c r="F458" s="36" t="s">
        <v>37</v>
      </c>
      <c r="G458" s="3" t="s">
        <v>3965</v>
      </c>
      <c r="H458" s="3" t="s">
        <v>3966</v>
      </c>
      <c r="I458" s="3" t="s">
        <v>3967</v>
      </c>
      <c r="J458" s="34">
        <v>0.11</v>
      </c>
      <c r="K458" s="35">
        <v>2.9086311549100002E-2</v>
      </c>
      <c r="L458" s="3"/>
      <c r="M458" s="3">
        <v>27299</v>
      </c>
      <c r="N458" s="3" t="s">
        <v>3968</v>
      </c>
      <c r="O458" s="3" t="s">
        <v>3969</v>
      </c>
      <c r="P458" s="3" t="s">
        <v>7</v>
      </c>
      <c r="Q458" s="3" t="s">
        <v>29</v>
      </c>
      <c r="R458" s="33" t="s">
        <v>30</v>
      </c>
      <c r="S458" s="3" t="s">
        <v>3970</v>
      </c>
      <c r="T458" s="3" t="s">
        <v>3127</v>
      </c>
      <c r="U458" s="3" t="s">
        <v>3971</v>
      </c>
      <c r="V458" s="34">
        <v>-0.307</v>
      </c>
      <c r="W458" s="35">
        <v>4.37172367174E-2</v>
      </c>
    </row>
    <row r="459" spans="1:23" ht="13.2" x14ac:dyDescent="0.25">
      <c r="A459" s="3">
        <v>72972</v>
      </c>
      <c r="B459" s="3" t="s">
        <v>3972</v>
      </c>
      <c r="C459" s="3" t="s">
        <v>3973</v>
      </c>
      <c r="D459" s="3" t="s">
        <v>7</v>
      </c>
      <c r="E459" s="3" t="s">
        <v>118</v>
      </c>
      <c r="F459" s="36" t="s">
        <v>37</v>
      </c>
      <c r="G459" s="3" t="s">
        <v>3974</v>
      </c>
      <c r="H459" s="3" t="s">
        <v>3975</v>
      </c>
      <c r="I459" s="3" t="s">
        <v>3976</v>
      </c>
      <c r="J459" s="34">
        <v>0.11</v>
      </c>
      <c r="K459" s="35">
        <v>8.4873490501400002E-4</v>
      </c>
      <c r="L459" s="3"/>
      <c r="M459" s="3">
        <v>43987</v>
      </c>
      <c r="N459" s="3" t="s">
        <v>287</v>
      </c>
      <c r="O459" s="3" t="s">
        <v>288</v>
      </c>
      <c r="P459" s="3" t="s">
        <v>7</v>
      </c>
      <c r="Q459" s="3" t="s">
        <v>162</v>
      </c>
      <c r="R459" s="36" t="s">
        <v>37</v>
      </c>
      <c r="S459" s="3" t="s">
        <v>3977</v>
      </c>
      <c r="T459" s="3" t="s">
        <v>1501</v>
      </c>
      <c r="U459" s="3" t="s">
        <v>3978</v>
      </c>
      <c r="V459" s="34">
        <v>-0.307</v>
      </c>
      <c r="W459" s="35">
        <v>8.2826512267300003E-4</v>
      </c>
    </row>
    <row r="460" spans="1:23" ht="13.2" x14ac:dyDescent="0.25">
      <c r="A460" s="3">
        <v>83723</v>
      </c>
      <c r="B460" s="3" t="s">
        <v>3979</v>
      </c>
      <c r="C460" s="3" t="s">
        <v>3980</v>
      </c>
      <c r="D460" s="3" t="s">
        <v>7</v>
      </c>
      <c r="E460" s="3" t="s">
        <v>54</v>
      </c>
      <c r="F460" s="36" t="s">
        <v>37</v>
      </c>
      <c r="G460" s="3" t="s">
        <v>3981</v>
      </c>
      <c r="H460" s="3" t="s">
        <v>3982</v>
      </c>
      <c r="I460" s="3" t="s">
        <v>3983</v>
      </c>
      <c r="J460" s="34">
        <v>0.11</v>
      </c>
      <c r="K460" s="35">
        <v>2.4140232072000001E-2</v>
      </c>
      <c r="L460" s="3"/>
      <c r="M460" s="3">
        <v>75189</v>
      </c>
      <c r="N460" s="3" t="s">
        <v>3984</v>
      </c>
      <c r="O460" s="3" t="s">
        <v>3985</v>
      </c>
      <c r="P460" s="3" t="s">
        <v>7</v>
      </c>
      <c r="Q460" s="3" t="s">
        <v>118</v>
      </c>
      <c r="R460" s="36" t="s">
        <v>37</v>
      </c>
      <c r="S460" s="3" t="s">
        <v>3986</v>
      </c>
      <c r="T460" s="3" t="s">
        <v>3987</v>
      </c>
      <c r="U460" s="3" t="s">
        <v>3988</v>
      </c>
      <c r="V460" s="34">
        <v>-0.307</v>
      </c>
      <c r="W460" s="35">
        <v>8.0753835778000008E-3</v>
      </c>
    </row>
    <row r="461" spans="1:23" ht="13.2" x14ac:dyDescent="0.25">
      <c r="A461" s="3">
        <v>84847</v>
      </c>
      <c r="B461" s="3" t="s">
        <v>3989</v>
      </c>
      <c r="C461" s="3" t="s">
        <v>3990</v>
      </c>
      <c r="D461" s="3" t="s">
        <v>7</v>
      </c>
      <c r="E461" s="3" t="s">
        <v>43</v>
      </c>
      <c r="F461" s="36" t="s">
        <v>37</v>
      </c>
      <c r="G461" s="3" t="s">
        <v>3991</v>
      </c>
      <c r="H461" s="3" t="s">
        <v>3992</v>
      </c>
      <c r="I461" s="3" t="s">
        <v>2126</v>
      </c>
      <c r="J461" s="34">
        <v>0.11</v>
      </c>
      <c r="K461" s="35">
        <v>3.4556793899299998E-2</v>
      </c>
      <c r="L461" s="3"/>
      <c r="M461" s="3">
        <v>47465</v>
      </c>
      <c r="N461" s="3" t="s">
        <v>3993</v>
      </c>
      <c r="O461" s="3" t="s">
        <v>3994</v>
      </c>
      <c r="P461" s="3" t="s">
        <v>7</v>
      </c>
      <c r="Q461" s="3" t="s">
        <v>54</v>
      </c>
      <c r="R461" s="36" t="s">
        <v>37</v>
      </c>
      <c r="S461" s="3" t="s">
        <v>3995</v>
      </c>
      <c r="T461" s="3" t="s">
        <v>3996</v>
      </c>
      <c r="U461" s="3" t="s">
        <v>3997</v>
      </c>
      <c r="V461" s="34">
        <v>-0.308</v>
      </c>
      <c r="W461" s="35">
        <v>1.75852133956E-3</v>
      </c>
    </row>
    <row r="462" spans="1:23" ht="13.2" x14ac:dyDescent="0.25">
      <c r="A462" s="3">
        <v>99327</v>
      </c>
      <c r="B462" s="3" t="s">
        <v>3998</v>
      </c>
      <c r="C462" s="3" t="s">
        <v>3999</v>
      </c>
      <c r="D462" s="3" t="s">
        <v>7</v>
      </c>
      <c r="E462" s="3" t="s">
        <v>109</v>
      </c>
      <c r="F462" s="33" t="s">
        <v>30</v>
      </c>
      <c r="G462" s="3" t="s">
        <v>4000</v>
      </c>
      <c r="H462" s="3" t="s">
        <v>4001</v>
      </c>
      <c r="I462" s="3" t="s">
        <v>4002</v>
      </c>
      <c r="J462" s="34">
        <v>0.11</v>
      </c>
      <c r="K462" s="35">
        <v>4.4324114023299999E-2</v>
      </c>
      <c r="L462" s="3"/>
      <c r="M462" s="3">
        <v>8956</v>
      </c>
      <c r="N462" s="3" t="s">
        <v>4003</v>
      </c>
      <c r="O462" s="3" t="s">
        <v>4004</v>
      </c>
      <c r="P462" s="3" t="s">
        <v>7</v>
      </c>
      <c r="Q462" s="3" t="s">
        <v>162</v>
      </c>
      <c r="R462" s="36" t="s">
        <v>37</v>
      </c>
      <c r="S462" s="3" t="s">
        <v>4005</v>
      </c>
      <c r="T462" s="3" t="s">
        <v>816</v>
      </c>
      <c r="U462" s="3" t="s">
        <v>4006</v>
      </c>
      <c r="V462" s="34">
        <v>-0.309</v>
      </c>
      <c r="W462" s="35">
        <v>9.2969251264299997E-4</v>
      </c>
    </row>
    <row r="463" spans="1:23" ht="13.2" x14ac:dyDescent="0.25">
      <c r="A463" s="3">
        <v>100616</v>
      </c>
      <c r="B463" s="3" t="s">
        <v>4007</v>
      </c>
      <c r="C463" s="3" t="s">
        <v>4008</v>
      </c>
      <c r="D463" s="3" t="s">
        <v>7</v>
      </c>
      <c r="E463" s="3" t="s">
        <v>365</v>
      </c>
      <c r="F463" s="33" t="s">
        <v>30</v>
      </c>
      <c r="G463" s="3" t="s">
        <v>4009</v>
      </c>
      <c r="H463" s="3" t="s">
        <v>4010</v>
      </c>
      <c r="I463" s="3" t="s">
        <v>4011</v>
      </c>
      <c r="J463" s="34">
        <v>0.11</v>
      </c>
      <c r="K463" s="35">
        <v>4.8576459882899999E-2</v>
      </c>
      <c r="L463" s="3"/>
      <c r="M463" s="3">
        <v>29558</v>
      </c>
      <c r="N463" s="3" t="s">
        <v>4012</v>
      </c>
      <c r="O463" s="3" t="s">
        <v>4013</v>
      </c>
      <c r="P463" s="3" t="s">
        <v>7</v>
      </c>
      <c r="Q463" s="3" t="s">
        <v>241</v>
      </c>
      <c r="R463" s="33" t="s">
        <v>30</v>
      </c>
      <c r="S463" s="3" t="s">
        <v>4014</v>
      </c>
      <c r="T463" s="3" t="s">
        <v>4015</v>
      </c>
      <c r="U463" s="3" t="s">
        <v>4016</v>
      </c>
      <c r="V463" s="34">
        <v>-0.309</v>
      </c>
      <c r="W463" s="35">
        <v>2.4641085745499999E-2</v>
      </c>
    </row>
    <row r="464" spans="1:23" ht="13.2" x14ac:dyDescent="0.25">
      <c r="A464" s="3">
        <v>6511</v>
      </c>
      <c r="B464" s="3" t="s">
        <v>2482</v>
      </c>
      <c r="C464" s="3" t="s">
        <v>2483</v>
      </c>
      <c r="D464" s="3" t="s">
        <v>7</v>
      </c>
      <c r="E464" s="3" t="s">
        <v>48</v>
      </c>
      <c r="F464" s="33" t="s">
        <v>30</v>
      </c>
      <c r="G464" s="3" t="s">
        <v>4017</v>
      </c>
      <c r="H464" s="3" t="s">
        <v>4018</v>
      </c>
      <c r="I464" s="3" t="s">
        <v>4019</v>
      </c>
      <c r="J464" s="34">
        <v>0.109</v>
      </c>
      <c r="K464" s="35">
        <v>1.8790756040400002E-2</v>
      </c>
      <c r="L464" s="3"/>
      <c r="M464" s="3">
        <v>48529</v>
      </c>
      <c r="N464" s="3" t="s">
        <v>1689</v>
      </c>
      <c r="O464" s="3" t="s">
        <v>1690</v>
      </c>
      <c r="P464" s="3" t="s">
        <v>7</v>
      </c>
      <c r="Q464" s="3" t="s">
        <v>29</v>
      </c>
      <c r="R464" s="33" t="s">
        <v>30</v>
      </c>
      <c r="S464" s="3" t="s">
        <v>4020</v>
      </c>
      <c r="T464" s="3" t="s">
        <v>4021</v>
      </c>
      <c r="U464" s="3" t="s">
        <v>4022</v>
      </c>
      <c r="V464" s="34">
        <v>-0.31</v>
      </c>
      <c r="W464" s="35">
        <v>2.6315392135500002E-3</v>
      </c>
    </row>
    <row r="465" spans="1:23" ht="13.2" x14ac:dyDescent="0.25">
      <c r="A465" s="3">
        <v>6776</v>
      </c>
      <c r="B465" s="3" t="s">
        <v>3691</v>
      </c>
      <c r="C465" s="3" t="s">
        <v>3692</v>
      </c>
      <c r="D465" s="3" t="s">
        <v>7</v>
      </c>
      <c r="E465" s="3" t="s">
        <v>109</v>
      </c>
      <c r="F465" s="36" t="s">
        <v>37</v>
      </c>
      <c r="G465" s="3" t="s">
        <v>4023</v>
      </c>
      <c r="H465" s="3" t="s">
        <v>4024</v>
      </c>
      <c r="I465" s="3" t="s">
        <v>4025</v>
      </c>
      <c r="J465" s="34">
        <v>0.109</v>
      </c>
      <c r="K465" s="35">
        <v>7.3885601704900003E-3</v>
      </c>
      <c r="L465" s="3"/>
      <c r="M465" s="3">
        <v>74853</v>
      </c>
      <c r="N465" s="3" t="s">
        <v>477</v>
      </c>
      <c r="O465" s="3" t="s">
        <v>478</v>
      </c>
      <c r="P465" s="3" t="s">
        <v>7</v>
      </c>
      <c r="Q465" s="3" t="s">
        <v>118</v>
      </c>
      <c r="R465" s="36" t="s">
        <v>37</v>
      </c>
      <c r="S465" s="3" t="s">
        <v>4026</v>
      </c>
      <c r="T465" s="3" t="s">
        <v>3914</v>
      </c>
      <c r="U465" s="3" t="s">
        <v>4027</v>
      </c>
      <c r="V465" s="34">
        <v>-0.311</v>
      </c>
      <c r="W465" s="35">
        <v>1.3072079965200001E-3</v>
      </c>
    </row>
    <row r="466" spans="1:23" ht="13.2" x14ac:dyDescent="0.25">
      <c r="A466" s="3">
        <v>58605</v>
      </c>
      <c r="B466" s="3" t="s">
        <v>4028</v>
      </c>
      <c r="C466" s="3" t="s">
        <v>4029</v>
      </c>
      <c r="D466" s="3" t="s">
        <v>7</v>
      </c>
      <c r="E466" s="3" t="s">
        <v>48</v>
      </c>
      <c r="F466" s="36" t="s">
        <v>37</v>
      </c>
      <c r="G466" s="3" t="s">
        <v>4030</v>
      </c>
      <c r="H466" s="3" t="s">
        <v>4031</v>
      </c>
      <c r="I466" s="3" t="s">
        <v>50</v>
      </c>
      <c r="J466" s="34">
        <v>0.109</v>
      </c>
      <c r="K466" s="35">
        <v>3.3030635380599999E-3</v>
      </c>
      <c r="L466" s="3"/>
      <c r="M466" s="3">
        <v>83465</v>
      </c>
      <c r="N466" s="3" t="s">
        <v>4032</v>
      </c>
      <c r="O466" s="3" t="s">
        <v>4033</v>
      </c>
      <c r="P466" s="3" t="s">
        <v>7</v>
      </c>
      <c r="Q466" s="3" t="s">
        <v>458</v>
      </c>
      <c r="R466" s="33" t="s">
        <v>30</v>
      </c>
      <c r="S466" s="3" t="s">
        <v>4034</v>
      </c>
      <c r="T466" s="3" t="s">
        <v>50</v>
      </c>
      <c r="U466" s="3" t="s">
        <v>4035</v>
      </c>
      <c r="V466" s="34">
        <v>-0.311</v>
      </c>
      <c r="W466" s="35">
        <v>1.9554516493299999E-2</v>
      </c>
    </row>
    <row r="467" spans="1:23" ht="13.2" x14ac:dyDescent="0.25">
      <c r="A467" s="3">
        <v>65785</v>
      </c>
      <c r="B467" s="3" t="s">
        <v>4036</v>
      </c>
      <c r="C467" s="3" t="s">
        <v>4037</v>
      </c>
      <c r="D467" s="3" t="s">
        <v>7</v>
      </c>
      <c r="E467" s="3" t="s">
        <v>73</v>
      </c>
      <c r="F467" s="36" t="s">
        <v>37</v>
      </c>
      <c r="G467" s="3" t="s">
        <v>4038</v>
      </c>
      <c r="H467" s="3" t="s">
        <v>4039</v>
      </c>
      <c r="I467" s="3" t="s">
        <v>4040</v>
      </c>
      <c r="J467" s="34">
        <v>0.109</v>
      </c>
      <c r="K467" s="35">
        <v>1.5398626185800001E-2</v>
      </c>
      <c r="L467" s="3"/>
      <c r="M467" s="3">
        <v>41388</v>
      </c>
      <c r="N467" s="3" t="s">
        <v>2916</v>
      </c>
      <c r="O467" s="3" t="s">
        <v>2917</v>
      </c>
      <c r="P467" s="3" t="s">
        <v>7</v>
      </c>
      <c r="Q467" s="3" t="s">
        <v>54</v>
      </c>
      <c r="R467" s="33" t="s">
        <v>30</v>
      </c>
      <c r="S467" s="3" t="s">
        <v>4041</v>
      </c>
      <c r="T467" s="3" t="s">
        <v>4042</v>
      </c>
      <c r="U467" s="3" t="s">
        <v>4043</v>
      </c>
      <c r="V467" s="34">
        <v>-0.312</v>
      </c>
      <c r="W467" s="35">
        <v>2.2477482501500001E-2</v>
      </c>
    </row>
    <row r="468" spans="1:23" ht="13.2" x14ac:dyDescent="0.25">
      <c r="A468" s="3">
        <v>67145</v>
      </c>
      <c r="B468" s="3" t="s">
        <v>2966</v>
      </c>
      <c r="C468" s="3" t="s">
        <v>2967</v>
      </c>
      <c r="D468" s="3" t="s">
        <v>7</v>
      </c>
      <c r="E468" s="3" t="s">
        <v>167</v>
      </c>
      <c r="F468" s="33" t="s">
        <v>30</v>
      </c>
      <c r="G468" s="3" t="s">
        <v>4044</v>
      </c>
      <c r="H468" s="3" t="s">
        <v>4045</v>
      </c>
      <c r="I468" s="3" t="s">
        <v>50</v>
      </c>
      <c r="J468" s="34">
        <v>0.109</v>
      </c>
      <c r="K468" s="35">
        <v>1.2693514036400001E-2</v>
      </c>
      <c r="L468" s="3"/>
      <c r="M468" s="3">
        <v>50185</v>
      </c>
      <c r="N468" s="3" t="s">
        <v>4046</v>
      </c>
      <c r="O468" s="3" t="s">
        <v>4047</v>
      </c>
      <c r="P468" s="3" t="s">
        <v>7</v>
      </c>
      <c r="Q468" s="3" t="s">
        <v>95</v>
      </c>
      <c r="R468" s="36" t="s">
        <v>37</v>
      </c>
      <c r="S468" s="3" t="s">
        <v>4048</v>
      </c>
      <c r="T468" s="3" t="s">
        <v>4049</v>
      </c>
      <c r="U468" s="3" t="s">
        <v>4050</v>
      </c>
      <c r="V468" s="34">
        <v>-0.313</v>
      </c>
      <c r="W468" s="35">
        <v>4.2546774326099997E-2</v>
      </c>
    </row>
    <row r="469" spans="1:23" ht="13.2" x14ac:dyDescent="0.25">
      <c r="A469" s="3">
        <v>91264</v>
      </c>
      <c r="B469" s="3" t="s">
        <v>4051</v>
      </c>
      <c r="C469" s="3" t="s">
        <v>4052</v>
      </c>
      <c r="D469" s="3" t="s">
        <v>7</v>
      </c>
      <c r="E469" s="3" t="s">
        <v>73</v>
      </c>
      <c r="F469" s="33" t="s">
        <v>30</v>
      </c>
      <c r="G469" s="3" t="s">
        <v>4053</v>
      </c>
      <c r="H469" s="3" t="s">
        <v>4054</v>
      </c>
      <c r="I469" s="3" t="s">
        <v>50</v>
      </c>
      <c r="J469" s="34">
        <v>0.109</v>
      </c>
      <c r="K469" s="35">
        <v>2.21325051625E-2</v>
      </c>
      <c r="L469" s="3"/>
      <c r="M469" s="3">
        <v>122</v>
      </c>
      <c r="N469" s="3" t="s">
        <v>4055</v>
      </c>
      <c r="O469" s="3" t="s">
        <v>4056</v>
      </c>
      <c r="P469" s="3" t="s">
        <v>7</v>
      </c>
      <c r="Q469" s="3" t="s">
        <v>365</v>
      </c>
      <c r="R469" s="36" t="s">
        <v>37</v>
      </c>
      <c r="S469" s="3" t="s">
        <v>4057</v>
      </c>
      <c r="T469" s="3" t="s">
        <v>4058</v>
      </c>
      <c r="U469" s="3" t="s">
        <v>4059</v>
      </c>
      <c r="V469" s="34">
        <v>-0.314</v>
      </c>
      <c r="W469" s="35">
        <v>3.8081375931799999E-2</v>
      </c>
    </row>
    <row r="470" spans="1:23" ht="13.2" x14ac:dyDescent="0.25">
      <c r="A470" s="3">
        <v>15610</v>
      </c>
      <c r="B470" s="3" t="s">
        <v>4060</v>
      </c>
      <c r="C470" s="3" t="s">
        <v>4061</v>
      </c>
      <c r="D470" s="3" t="s">
        <v>7</v>
      </c>
      <c r="E470" s="3" t="s">
        <v>54</v>
      </c>
      <c r="F470" s="36" t="s">
        <v>37</v>
      </c>
      <c r="G470" s="3" t="s">
        <v>4062</v>
      </c>
      <c r="H470" s="3" t="s">
        <v>4063</v>
      </c>
      <c r="I470" s="3" t="s">
        <v>4064</v>
      </c>
      <c r="J470" s="34">
        <v>0.108</v>
      </c>
      <c r="K470" s="35">
        <v>2.7626317158699999E-2</v>
      </c>
      <c r="L470" s="3"/>
      <c r="M470" s="3">
        <v>88724</v>
      </c>
      <c r="N470" s="3" t="s">
        <v>4065</v>
      </c>
      <c r="O470" s="3" t="s">
        <v>4066</v>
      </c>
      <c r="P470" s="3" t="s">
        <v>7</v>
      </c>
      <c r="Q470" s="3" t="s">
        <v>89</v>
      </c>
      <c r="R470" s="33" t="s">
        <v>30</v>
      </c>
      <c r="S470" s="3" t="s">
        <v>4067</v>
      </c>
      <c r="T470" s="3" t="s">
        <v>4068</v>
      </c>
      <c r="U470" s="3" t="s">
        <v>4069</v>
      </c>
      <c r="V470" s="34">
        <v>-0.314</v>
      </c>
      <c r="W470" s="35">
        <v>2.4109404530199999E-2</v>
      </c>
    </row>
    <row r="471" spans="1:23" ht="13.2" x14ac:dyDescent="0.25">
      <c r="A471" s="3">
        <v>47435</v>
      </c>
      <c r="B471" s="3" t="s">
        <v>2325</v>
      </c>
      <c r="C471" s="3" t="s">
        <v>2326</v>
      </c>
      <c r="D471" s="3" t="s">
        <v>7</v>
      </c>
      <c r="E471" s="3" t="s">
        <v>105</v>
      </c>
      <c r="F471" s="33" t="s">
        <v>30</v>
      </c>
      <c r="G471" s="3" t="s">
        <v>4070</v>
      </c>
      <c r="H471" s="3" t="s">
        <v>4071</v>
      </c>
      <c r="I471" s="3" t="s">
        <v>1009</v>
      </c>
      <c r="J471" s="34">
        <v>0.108</v>
      </c>
      <c r="K471" s="35">
        <v>4.48604455437E-2</v>
      </c>
      <c r="L471" s="3"/>
      <c r="M471" s="3">
        <v>7394</v>
      </c>
      <c r="N471" s="3" t="s">
        <v>4072</v>
      </c>
      <c r="O471" s="3" t="s">
        <v>4073</v>
      </c>
      <c r="P471" s="3" t="s">
        <v>7</v>
      </c>
      <c r="Q471" s="3" t="s">
        <v>167</v>
      </c>
      <c r="R471" s="33" t="s">
        <v>30</v>
      </c>
      <c r="S471" s="3" t="s">
        <v>4074</v>
      </c>
      <c r="T471" s="3" t="s">
        <v>50</v>
      </c>
      <c r="U471" s="3" t="s">
        <v>4075</v>
      </c>
      <c r="V471" s="34">
        <v>-0.316</v>
      </c>
      <c r="W471" s="35">
        <v>2.75009441604E-3</v>
      </c>
    </row>
    <row r="472" spans="1:23" ht="13.2" x14ac:dyDescent="0.25">
      <c r="A472" s="3">
        <v>47816</v>
      </c>
      <c r="B472" s="3" t="s">
        <v>4076</v>
      </c>
      <c r="C472" s="3" t="s">
        <v>4077</v>
      </c>
      <c r="D472" s="3" t="s">
        <v>7</v>
      </c>
      <c r="E472" s="3" t="s">
        <v>48</v>
      </c>
      <c r="F472" s="33" t="s">
        <v>30</v>
      </c>
      <c r="G472" s="3" t="s">
        <v>4078</v>
      </c>
      <c r="H472" s="3" t="s">
        <v>4079</v>
      </c>
      <c r="I472" s="3" t="s">
        <v>2664</v>
      </c>
      <c r="J472" s="34">
        <v>0.108</v>
      </c>
      <c r="K472" s="35">
        <v>3.2302441882299998E-2</v>
      </c>
      <c r="L472" s="3"/>
      <c r="M472" s="3">
        <v>92797</v>
      </c>
      <c r="N472" s="3" t="s">
        <v>4080</v>
      </c>
      <c r="O472" s="3" t="s">
        <v>4081</v>
      </c>
      <c r="P472" s="3" t="s">
        <v>7</v>
      </c>
      <c r="Q472" s="3" t="s">
        <v>162</v>
      </c>
      <c r="R472" s="33" t="s">
        <v>30</v>
      </c>
      <c r="S472" s="3" t="s">
        <v>4082</v>
      </c>
      <c r="T472" s="3" t="s">
        <v>1347</v>
      </c>
      <c r="U472" s="3" t="s">
        <v>4083</v>
      </c>
      <c r="V472" s="34">
        <v>-0.316</v>
      </c>
      <c r="W472" s="35">
        <v>1.3306771346700001E-2</v>
      </c>
    </row>
    <row r="473" spans="1:23" ht="13.2" x14ac:dyDescent="0.25">
      <c r="A473" s="3">
        <v>56806</v>
      </c>
      <c r="B473" s="3" t="s">
        <v>4084</v>
      </c>
      <c r="C473" s="3" t="s">
        <v>4085</v>
      </c>
      <c r="D473" s="3" t="s">
        <v>7</v>
      </c>
      <c r="E473" s="3" t="s">
        <v>48</v>
      </c>
      <c r="F473" s="36" t="s">
        <v>37</v>
      </c>
      <c r="G473" s="3" t="s">
        <v>4086</v>
      </c>
      <c r="H473" s="3" t="s">
        <v>4087</v>
      </c>
      <c r="I473" s="3" t="s">
        <v>4088</v>
      </c>
      <c r="J473" s="34">
        <v>0.108</v>
      </c>
      <c r="K473" s="35">
        <v>7.9223547115100002E-4</v>
      </c>
      <c r="L473" s="3"/>
      <c r="M473" s="3">
        <v>100173</v>
      </c>
      <c r="N473" s="3" t="s">
        <v>4089</v>
      </c>
      <c r="O473" s="3" t="s">
        <v>4090</v>
      </c>
      <c r="P473" s="3" t="s">
        <v>7</v>
      </c>
      <c r="Q473" s="3" t="s">
        <v>54</v>
      </c>
      <c r="R473" s="36" t="s">
        <v>37</v>
      </c>
      <c r="S473" s="3" t="s">
        <v>4091</v>
      </c>
      <c r="T473" s="3" t="s">
        <v>50</v>
      </c>
      <c r="U473" s="3" t="s">
        <v>4092</v>
      </c>
      <c r="V473" s="34">
        <v>-0.317</v>
      </c>
      <c r="W473" s="35">
        <v>1.0987337818099999E-3</v>
      </c>
    </row>
    <row r="474" spans="1:23" ht="13.2" x14ac:dyDescent="0.25">
      <c r="A474" s="3">
        <v>54496</v>
      </c>
      <c r="B474" s="3" t="s">
        <v>4093</v>
      </c>
      <c r="C474" s="3" t="s">
        <v>4094</v>
      </c>
      <c r="D474" s="3" t="s">
        <v>7</v>
      </c>
      <c r="E474" s="3" t="s">
        <v>29</v>
      </c>
      <c r="F474" s="33" t="s">
        <v>30</v>
      </c>
      <c r="G474" s="3" t="s">
        <v>4095</v>
      </c>
      <c r="H474" s="3" t="s">
        <v>4096</v>
      </c>
      <c r="I474" s="3" t="s">
        <v>4097</v>
      </c>
      <c r="J474" s="34">
        <v>0.107</v>
      </c>
      <c r="K474" s="35">
        <v>2.21452890788E-2</v>
      </c>
      <c r="L474" s="3"/>
      <c r="M474" s="3">
        <v>100461</v>
      </c>
      <c r="N474" s="3" t="s">
        <v>4098</v>
      </c>
      <c r="O474" s="3" t="s">
        <v>4099</v>
      </c>
      <c r="P474" s="3" t="s">
        <v>7</v>
      </c>
      <c r="Q474" s="3" t="s">
        <v>167</v>
      </c>
      <c r="R474" s="33" t="s">
        <v>30</v>
      </c>
      <c r="S474" s="3" t="s">
        <v>4100</v>
      </c>
      <c r="T474" s="3" t="s">
        <v>4101</v>
      </c>
      <c r="U474" s="3" t="s">
        <v>4102</v>
      </c>
      <c r="V474" s="34">
        <v>-0.317</v>
      </c>
      <c r="W474" s="35">
        <v>1.2514021626599999E-2</v>
      </c>
    </row>
    <row r="475" spans="1:23" ht="13.2" x14ac:dyDescent="0.25">
      <c r="A475" s="3">
        <v>86320</v>
      </c>
      <c r="B475" s="3" t="s">
        <v>4103</v>
      </c>
      <c r="C475" s="3" t="s">
        <v>4104</v>
      </c>
      <c r="D475" s="3" t="s">
        <v>7</v>
      </c>
      <c r="E475" s="3" t="s">
        <v>43</v>
      </c>
      <c r="F475" s="36" t="s">
        <v>37</v>
      </c>
      <c r="G475" s="3" t="s">
        <v>4105</v>
      </c>
      <c r="H475" s="3" t="s">
        <v>4106</v>
      </c>
      <c r="I475" s="3" t="s">
        <v>4107</v>
      </c>
      <c r="J475" s="34">
        <v>0.107</v>
      </c>
      <c r="K475" s="35">
        <v>9.4626901138800002E-3</v>
      </c>
      <c r="L475" s="3"/>
      <c r="M475" s="3">
        <v>20671</v>
      </c>
      <c r="N475" s="3" t="s">
        <v>4108</v>
      </c>
      <c r="O475" s="3" t="s">
        <v>4109</v>
      </c>
      <c r="P475" s="3" t="s">
        <v>7</v>
      </c>
      <c r="Q475" s="3" t="s">
        <v>105</v>
      </c>
      <c r="R475" s="36" t="s">
        <v>37</v>
      </c>
      <c r="S475" s="3" t="s">
        <v>4110</v>
      </c>
      <c r="T475" s="3" t="s">
        <v>4111</v>
      </c>
      <c r="U475" s="3" t="s">
        <v>4112</v>
      </c>
      <c r="V475" s="34">
        <v>-0.318</v>
      </c>
      <c r="W475" s="35">
        <v>5.9484528592800004E-3</v>
      </c>
    </row>
    <row r="476" spans="1:23" ht="13.2" x14ac:dyDescent="0.25">
      <c r="A476" s="3">
        <v>82667</v>
      </c>
      <c r="B476" s="3" t="s">
        <v>4113</v>
      </c>
      <c r="C476" s="3" t="s">
        <v>4114</v>
      </c>
      <c r="D476" s="3" t="s">
        <v>7</v>
      </c>
      <c r="E476" s="3" t="s">
        <v>458</v>
      </c>
      <c r="F476" s="36" t="s">
        <v>37</v>
      </c>
      <c r="G476" s="3" t="s">
        <v>4115</v>
      </c>
      <c r="H476" s="3" t="s">
        <v>4116</v>
      </c>
      <c r="I476" s="3" t="s">
        <v>4117</v>
      </c>
      <c r="J476" s="34">
        <v>0.106</v>
      </c>
      <c r="K476" s="35">
        <v>9.6805020951600002E-3</v>
      </c>
      <c r="L476" s="3"/>
      <c r="M476" s="3">
        <v>58508</v>
      </c>
      <c r="N476" s="3" t="s">
        <v>4118</v>
      </c>
      <c r="O476" s="3" t="s">
        <v>4119</v>
      </c>
      <c r="P476" s="3" t="s">
        <v>7</v>
      </c>
      <c r="Q476" s="3" t="s">
        <v>162</v>
      </c>
      <c r="R476" s="36" t="s">
        <v>37</v>
      </c>
      <c r="S476" s="3" t="s">
        <v>4120</v>
      </c>
      <c r="T476" s="3" t="s">
        <v>4121</v>
      </c>
      <c r="U476" s="3" t="s">
        <v>4122</v>
      </c>
      <c r="V476" s="34">
        <v>-0.318</v>
      </c>
      <c r="W476" s="35">
        <v>6.9183216769099995E-4</v>
      </c>
    </row>
    <row r="477" spans="1:23" ht="13.2" x14ac:dyDescent="0.25">
      <c r="A477" s="3">
        <v>85317</v>
      </c>
      <c r="B477" s="3" t="s">
        <v>1209</v>
      </c>
      <c r="C477" s="3" t="s">
        <v>1210</v>
      </c>
      <c r="D477" s="3" t="s">
        <v>7</v>
      </c>
      <c r="E477" s="3" t="s">
        <v>54</v>
      </c>
      <c r="F477" s="36" t="s">
        <v>37</v>
      </c>
      <c r="G477" s="3" t="s">
        <v>4123</v>
      </c>
      <c r="H477" s="3" t="s">
        <v>4124</v>
      </c>
      <c r="I477" s="3" t="s">
        <v>4125</v>
      </c>
      <c r="J477" s="34">
        <v>0.106</v>
      </c>
      <c r="K477" s="35">
        <v>7.5336531840600003E-3</v>
      </c>
      <c r="L477" s="3"/>
      <c r="M477" s="3">
        <v>92681</v>
      </c>
      <c r="N477" s="3" t="s">
        <v>4126</v>
      </c>
      <c r="O477" s="3" t="s">
        <v>4127</v>
      </c>
      <c r="P477" s="3" t="s">
        <v>7</v>
      </c>
      <c r="Q477" s="3" t="s">
        <v>162</v>
      </c>
      <c r="R477" s="33" t="s">
        <v>30</v>
      </c>
      <c r="S477" s="3" t="s">
        <v>4128</v>
      </c>
      <c r="T477" s="3" t="s">
        <v>4129</v>
      </c>
      <c r="U477" s="3" t="s">
        <v>4130</v>
      </c>
      <c r="V477" s="34">
        <v>-0.31900000000000001</v>
      </c>
      <c r="W477" s="35">
        <v>2.71399934101E-2</v>
      </c>
    </row>
    <row r="478" spans="1:23" ht="13.2" x14ac:dyDescent="0.25">
      <c r="A478" s="3">
        <v>94477</v>
      </c>
      <c r="B478" s="3" t="s">
        <v>4131</v>
      </c>
      <c r="C478" s="3" t="s">
        <v>4132</v>
      </c>
      <c r="D478" s="3" t="s">
        <v>7</v>
      </c>
      <c r="E478" s="3" t="s">
        <v>95</v>
      </c>
      <c r="F478" s="36" t="s">
        <v>37</v>
      </c>
      <c r="G478" s="3" t="s">
        <v>4133</v>
      </c>
      <c r="H478" s="3" t="s">
        <v>32</v>
      </c>
      <c r="I478" s="3" t="s">
        <v>4134</v>
      </c>
      <c r="J478" s="34">
        <v>0.105</v>
      </c>
      <c r="K478" s="35">
        <v>3.9410661921399998E-2</v>
      </c>
      <c r="L478" s="3"/>
      <c r="M478" s="3">
        <v>12124</v>
      </c>
      <c r="N478" s="3" t="s">
        <v>4135</v>
      </c>
      <c r="O478" s="3" t="s">
        <v>4136</v>
      </c>
      <c r="P478" s="3" t="s">
        <v>7</v>
      </c>
      <c r="Q478" s="3" t="s">
        <v>162</v>
      </c>
      <c r="R478" s="33" t="s">
        <v>30</v>
      </c>
      <c r="S478" s="3" t="s">
        <v>4137</v>
      </c>
      <c r="T478" s="3" t="s">
        <v>4138</v>
      </c>
      <c r="U478" s="3" t="s">
        <v>4139</v>
      </c>
      <c r="V478" s="34">
        <v>-0.32</v>
      </c>
      <c r="W478" s="35">
        <v>8.0901836465100008E-3</v>
      </c>
    </row>
    <row r="479" spans="1:23" ht="13.2" x14ac:dyDescent="0.25">
      <c r="A479" s="3">
        <v>67615</v>
      </c>
      <c r="B479" s="3" t="s">
        <v>4140</v>
      </c>
      <c r="C479" s="3" t="s">
        <v>4141</v>
      </c>
      <c r="D479" s="3" t="s">
        <v>7</v>
      </c>
      <c r="E479" s="3" t="s">
        <v>241</v>
      </c>
      <c r="F479" s="33" t="s">
        <v>30</v>
      </c>
      <c r="G479" s="3" t="s">
        <v>4142</v>
      </c>
      <c r="H479" s="3" t="s">
        <v>4143</v>
      </c>
      <c r="I479" s="3" t="s">
        <v>4144</v>
      </c>
      <c r="J479" s="34">
        <v>0.104</v>
      </c>
      <c r="K479" s="35">
        <v>1.6332218538799999E-3</v>
      </c>
      <c r="L479" s="3"/>
      <c r="M479" s="3">
        <v>80462</v>
      </c>
      <c r="N479" s="3" t="s">
        <v>880</v>
      </c>
      <c r="O479" s="3" t="s">
        <v>881</v>
      </c>
      <c r="P479" s="3" t="s">
        <v>7</v>
      </c>
      <c r="Q479" s="3" t="s">
        <v>124</v>
      </c>
      <c r="R479" s="33" t="s">
        <v>30</v>
      </c>
      <c r="S479" s="3" t="s">
        <v>4145</v>
      </c>
      <c r="T479" s="3" t="s">
        <v>4146</v>
      </c>
      <c r="U479" s="3" t="s">
        <v>4147</v>
      </c>
      <c r="V479" s="34">
        <v>-0.32</v>
      </c>
      <c r="W479" s="35">
        <v>1.34062547078E-2</v>
      </c>
    </row>
    <row r="480" spans="1:23" ht="13.2" x14ac:dyDescent="0.25">
      <c r="A480" s="3">
        <v>97985</v>
      </c>
      <c r="B480" s="3" t="s">
        <v>1721</v>
      </c>
      <c r="C480" s="3" t="s">
        <v>1722</v>
      </c>
      <c r="D480" s="3" t="s">
        <v>7</v>
      </c>
      <c r="E480" s="3" t="s">
        <v>443</v>
      </c>
      <c r="F480" s="36" t="s">
        <v>37</v>
      </c>
      <c r="G480" s="3" t="s">
        <v>4148</v>
      </c>
      <c r="H480" s="3" t="s">
        <v>32</v>
      </c>
      <c r="I480" s="3" t="s">
        <v>4149</v>
      </c>
      <c r="J480" s="34">
        <v>0.104</v>
      </c>
      <c r="K480" s="35">
        <v>3.0522827500699999E-3</v>
      </c>
      <c r="L480" s="3"/>
      <c r="M480" s="3">
        <v>45126</v>
      </c>
      <c r="N480" s="3" t="s">
        <v>4150</v>
      </c>
      <c r="O480" s="3" t="s">
        <v>4151</v>
      </c>
      <c r="P480" s="3" t="s">
        <v>7</v>
      </c>
      <c r="Q480" s="3" t="s">
        <v>29</v>
      </c>
      <c r="R480" s="36" t="s">
        <v>37</v>
      </c>
      <c r="S480" s="3" t="s">
        <v>4152</v>
      </c>
      <c r="T480" s="3" t="s">
        <v>4153</v>
      </c>
      <c r="U480" s="3" t="s">
        <v>4154</v>
      </c>
      <c r="V480" s="34">
        <v>-0.32200000000000001</v>
      </c>
      <c r="W480" s="35">
        <v>1.5641926008899999E-2</v>
      </c>
    </row>
    <row r="481" spans="1:23" ht="13.2" x14ac:dyDescent="0.25">
      <c r="A481" s="3">
        <v>6360</v>
      </c>
      <c r="B481" s="3" t="s">
        <v>4155</v>
      </c>
      <c r="C481" s="3" t="s">
        <v>4156</v>
      </c>
      <c r="D481" s="3" t="s">
        <v>7</v>
      </c>
      <c r="E481" s="3" t="s">
        <v>48</v>
      </c>
      <c r="F481" s="33" t="s">
        <v>30</v>
      </c>
      <c r="G481" s="3" t="s">
        <v>4157</v>
      </c>
      <c r="H481" s="3" t="s">
        <v>4158</v>
      </c>
      <c r="I481" s="3" t="s">
        <v>4159</v>
      </c>
      <c r="J481" s="34">
        <v>0.10299999999999999</v>
      </c>
      <c r="K481" s="35">
        <v>3.3084746868899999E-2</v>
      </c>
      <c r="L481" s="3"/>
      <c r="M481" s="3">
        <v>82421</v>
      </c>
      <c r="N481" s="3" t="s">
        <v>4160</v>
      </c>
      <c r="O481" s="3" t="s">
        <v>4161</v>
      </c>
      <c r="P481" s="3" t="s">
        <v>7</v>
      </c>
      <c r="Q481" s="3" t="s">
        <v>73</v>
      </c>
      <c r="R481" s="36" t="s">
        <v>37</v>
      </c>
      <c r="S481" s="3" t="s">
        <v>4162</v>
      </c>
      <c r="T481" s="3" t="s">
        <v>4163</v>
      </c>
      <c r="U481" s="3" t="s">
        <v>4164</v>
      </c>
      <c r="V481" s="34">
        <v>-0.32300000000000001</v>
      </c>
      <c r="W481" s="35">
        <v>1.45365266603E-2</v>
      </c>
    </row>
    <row r="482" spans="1:23" ht="13.2" x14ac:dyDescent="0.25">
      <c r="A482" s="3">
        <v>45936</v>
      </c>
      <c r="B482" s="3" t="s">
        <v>4165</v>
      </c>
      <c r="C482" s="3" t="s">
        <v>4166</v>
      </c>
      <c r="D482" s="3" t="s">
        <v>7</v>
      </c>
      <c r="E482" s="3" t="s">
        <v>48</v>
      </c>
      <c r="F482" s="36" t="s">
        <v>37</v>
      </c>
      <c r="G482" s="3" t="s">
        <v>4167</v>
      </c>
      <c r="H482" s="3" t="s">
        <v>4168</v>
      </c>
      <c r="I482" s="3" t="s">
        <v>4169</v>
      </c>
      <c r="J482" s="34">
        <v>0.10199999999999999</v>
      </c>
      <c r="K482" s="35">
        <v>4.3390437395800001E-2</v>
      </c>
      <c r="L482" s="3"/>
      <c r="M482" s="3">
        <v>36681</v>
      </c>
      <c r="N482" s="3" t="s">
        <v>3884</v>
      </c>
      <c r="O482" s="3" t="s">
        <v>3885</v>
      </c>
      <c r="P482" s="3" t="s">
        <v>7</v>
      </c>
      <c r="Q482" s="3" t="s">
        <v>124</v>
      </c>
      <c r="R482" s="36" t="s">
        <v>37</v>
      </c>
      <c r="S482" s="3" t="s">
        <v>4170</v>
      </c>
      <c r="T482" s="3" t="s">
        <v>4171</v>
      </c>
      <c r="U482" s="3" t="s">
        <v>4172</v>
      </c>
      <c r="V482" s="34">
        <v>-0.32400000000000001</v>
      </c>
      <c r="W482" s="35">
        <v>9.7121622451799994E-3</v>
      </c>
    </row>
    <row r="483" spans="1:23" ht="13.2" x14ac:dyDescent="0.25">
      <c r="A483" s="3">
        <v>58121</v>
      </c>
      <c r="B483" s="3" t="s">
        <v>4173</v>
      </c>
      <c r="C483" s="3" t="s">
        <v>4174</v>
      </c>
      <c r="D483" s="3" t="s">
        <v>7</v>
      </c>
      <c r="E483" s="3" t="s">
        <v>48</v>
      </c>
      <c r="F483" s="36" t="s">
        <v>37</v>
      </c>
      <c r="G483" s="3" t="s">
        <v>4175</v>
      </c>
      <c r="H483" s="3" t="s">
        <v>4176</v>
      </c>
      <c r="I483" s="3" t="s">
        <v>4177</v>
      </c>
      <c r="J483" s="34">
        <v>0.10199999999999999</v>
      </c>
      <c r="K483" s="35">
        <v>2.5057023597399999E-2</v>
      </c>
      <c r="L483" s="3"/>
      <c r="M483" s="3">
        <v>94016</v>
      </c>
      <c r="N483" s="3" t="s">
        <v>4178</v>
      </c>
      <c r="O483" s="3" t="s">
        <v>4179</v>
      </c>
      <c r="P483" s="3" t="s">
        <v>7</v>
      </c>
      <c r="Q483" s="3" t="s">
        <v>36</v>
      </c>
      <c r="R483" s="33" t="s">
        <v>30</v>
      </c>
      <c r="S483" s="3" t="s">
        <v>4180</v>
      </c>
      <c r="T483" s="3" t="s">
        <v>50</v>
      </c>
      <c r="U483" s="3" t="s">
        <v>4181</v>
      </c>
      <c r="V483" s="34">
        <v>-0.32500000000000001</v>
      </c>
      <c r="W483" s="35">
        <v>8.3676521861499997E-3</v>
      </c>
    </row>
    <row r="484" spans="1:23" ht="13.2" x14ac:dyDescent="0.25">
      <c r="A484" s="3">
        <v>71669</v>
      </c>
      <c r="B484" s="3" t="s">
        <v>4182</v>
      </c>
      <c r="C484" s="3" t="s">
        <v>4183</v>
      </c>
      <c r="D484" s="3" t="s">
        <v>7</v>
      </c>
      <c r="E484" s="3" t="s">
        <v>95</v>
      </c>
      <c r="F484" s="33" t="s">
        <v>30</v>
      </c>
      <c r="G484" s="3" t="s">
        <v>4184</v>
      </c>
      <c r="H484" s="3" t="s">
        <v>4185</v>
      </c>
      <c r="I484" s="3" t="s">
        <v>4186</v>
      </c>
      <c r="J484" s="34">
        <v>0.10199999999999999</v>
      </c>
      <c r="K484" s="35">
        <v>2.1255004772399999E-2</v>
      </c>
      <c r="L484" s="3"/>
      <c r="M484" s="3">
        <v>79534</v>
      </c>
      <c r="N484" s="3" t="s">
        <v>4187</v>
      </c>
      <c r="O484" s="3" t="s">
        <v>4188</v>
      </c>
      <c r="P484" s="3" t="s">
        <v>7</v>
      </c>
      <c r="Q484" s="3" t="s">
        <v>124</v>
      </c>
      <c r="R484" s="36" t="s">
        <v>37</v>
      </c>
      <c r="S484" s="3" t="s">
        <v>4189</v>
      </c>
      <c r="T484" s="3" t="s">
        <v>4190</v>
      </c>
      <c r="U484" s="3" t="s">
        <v>4191</v>
      </c>
      <c r="V484" s="34">
        <v>-0.32600000000000001</v>
      </c>
      <c r="W484" s="35">
        <v>1.2288558664799999E-4</v>
      </c>
    </row>
    <row r="485" spans="1:23" ht="13.2" x14ac:dyDescent="0.25">
      <c r="A485" s="3">
        <v>14240</v>
      </c>
      <c r="B485" s="3" t="s">
        <v>4192</v>
      </c>
      <c r="C485" s="3" t="s">
        <v>4193</v>
      </c>
      <c r="D485" s="3" t="s">
        <v>7</v>
      </c>
      <c r="E485" s="3" t="s">
        <v>36</v>
      </c>
      <c r="F485" s="33" t="s">
        <v>30</v>
      </c>
      <c r="G485" s="3" t="s">
        <v>4194</v>
      </c>
      <c r="H485" s="3" t="s">
        <v>4195</v>
      </c>
      <c r="I485" s="3" t="s">
        <v>4196</v>
      </c>
      <c r="J485" s="34">
        <v>0.10100000000000001</v>
      </c>
      <c r="K485" s="35">
        <v>4.5492107908999997E-2</v>
      </c>
      <c r="L485" s="3"/>
      <c r="M485" s="3">
        <v>26428</v>
      </c>
      <c r="N485" s="3" t="s">
        <v>4197</v>
      </c>
      <c r="O485" s="3" t="s">
        <v>4198</v>
      </c>
      <c r="P485" s="3" t="s">
        <v>7</v>
      </c>
      <c r="Q485" s="3" t="s">
        <v>89</v>
      </c>
      <c r="R485" s="36" t="s">
        <v>37</v>
      </c>
      <c r="S485" s="3" t="s">
        <v>4199</v>
      </c>
      <c r="T485" s="3" t="s">
        <v>50</v>
      </c>
      <c r="U485" s="3" t="s">
        <v>4200</v>
      </c>
      <c r="V485" s="34">
        <v>-0.32700000000000001</v>
      </c>
      <c r="W485" s="35">
        <v>2.7459681070099999E-3</v>
      </c>
    </row>
    <row r="486" spans="1:23" ht="13.2" x14ac:dyDescent="0.25">
      <c r="A486" s="3">
        <v>32909</v>
      </c>
      <c r="B486" s="3" t="s">
        <v>4201</v>
      </c>
      <c r="C486" s="3" t="s">
        <v>4202</v>
      </c>
      <c r="D486" s="3" t="s">
        <v>7</v>
      </c>
      <c r="E486" s="3" t="s">
        <v>48</v>
      </c>
      <c r="F486" s="36" t="s">
        <v>37</v>
      </c>
      <c r="G486" s="3" t="s">
        <v>4203</v>
      </c>
      <c r="H486" s="3" t="s">
        <v>4204</v>
      </c>
      <c r="I486" s="3" t="s">
        <v>4205</v>
      </c>
      <c r="J486" s="34">
        <v>0.10100000000000001</v>
      </c>
      <c r="K486" s="35">
        <v>1.5150953185299999E-2</v>
      </c>
      <c r="L486" s="3"/>
      <c r="M486" s="3">
        <v>37539</v>
      </c>
      <c r="N486" s="3" t="s">
        <v>217</v>
      </c>
      <c r="O486" s="3" t="s">
        <v>218</v>
      </c>
      <c r="P486" s="3" t="s">
        <v>7</v>
      </c>
      <c r="Q486" s="3" t="s">
        <v>54</v>
      </c>
      <c r="R486" s="36" t="s">
        <v>37</v>
      </c>
      <c r="S486" s="3" t="s">
        <v>4206</v>
      </c>
      <c r="T486" s="3" t="s">
        <v>4207</v>
      </c>
      <c r="U486" s="3" t="s">
        <v>32</v>
      </c>
      <c r="V486" s="34">
        <v>-0.33</v>
      </c>
      <c r="W486" s="35">
        <v>9.5403113986499994E-3</v>
      </c>
    </row>
    <row r="487" spans="1:23" ht="13.2" x14ac:dyDescent="0.25">
      <c r="A487" s="3">
        <v>35415</v>
      </c>
      <c r="B487" s="3" t="s">
        <v>2980</v>
      </c>
      <c r="C487" s="3" t="s">
        <v>2981</v>
      </c>
      <c r="D487" s="3" t="s">
        <v>7</v>
      </c>
      <c r="E487" s="3" t="s">
        <v>48</v>
      </c>
      <c r="F487" s="36" t="s">
        <v>37</v>
      </c>
      <c r="G487" s="3" t="s">
        <v>4208</v>
      </c>
      <c r="H487" s="3" t="s">
        <v>4209</v>
      </c>
      <c r="I487" s="3" t="s">
        <v>4210</v>
      </c>
      <c r="J487" s="34">
        <v>0.10100000000000001</v>
      </c>
      <c r="K487" s="35">
        <v>1.6742111866199999E-3</v>
      </c>
      <c r="L487" s="3"/>
      <c r="M487" s="3">
        <v>102079</v>
      </c>
      <c r="N487" s="3" t="s">
        <v>4211</v>
      </c>
      <c r="O487" s="3" t="s">
        <v>4212</v>
      </c>
      <c r="P487" s="3" t="s">
        <v>7</v>
      </c>
      <c r="Q487" s="3" t="s">
        <v>443</v>
      </c>
      <c r="R487" s="33" t="s">
        <v>30</v>
      </c>
      <c r="S487" s="3" t="s">
        <v>4213</v>
      </c>
      <c r="T487" s="3" t="s">
        <v>4214</v>
      </c>
      <c r="U487" s="3" t="s">
        <v>4215</v>
      </c>
      <c r="V487" s="34">
        <v>-0.33100000000000002</v>
      </c>
      <c r="W487" s="35">
        <v>2.21459934274E-2</v>
      </c>
    </row>
    <row r="488" spans="1:23" ht="13.2" x14ac:dyDescent="0.25">
      <c r="A488" s="3">
        <v>77540</v>
      </c>
      <c r="B488" s="3" t="s">
        <v>4216</v>
      </c>
      <c r="C488" s="3" t="s">
        <v>4217</v>
      </c>
      <c r="D488" s="3" t="s">
        <v>7</v>
      </c>
      <c r="E488" s="3" t="s">
        <v>133</v>
      </c>
      <c r="F488" s="33" t="s">
        <v>30</v>
      </c>
      <c r="G488" s="3" t="s">
        <v>4218</v>
      </c>
      <c r="H488" s="3" t="s">
        <v>4219</v>
      </c>
      <c r="I488" s="3" t="s">
        <v>4220</v>
      </c>
      <c r="J488" s="34">
        <v>0.10100000000000001</v>
      </c>
      <c r="K488" s="35">
        <v>1.89457264593E-2</v>
      </c>
      <c r="L488" s="3"/>
      <c r="M488" s="3">
        <v>80617</v>
      </c>
      <c r="N488" s="3" t="s">
        <v>4221</v>
      </c>
      <c r="O488" s="3" t="s">
        <v>4222</v>
      </c>
      <c r="P488" s="3" t="s">
        <v>7</v>
      </c>
      <c r="Q488" s="3" t="s">
        <v>124</v>
      </c>
      <c r="R488" s="33" t="s">
        <v>30</v>
      </c>
      <c r="S488" s="3" t="s">
        <v>4223</v>
      </c>
      <c r="T488" s="3" t="s">
        <v>50</v>
      </c>
      <c r="U488" s="3" t="s">
        <v>4224</v>
      </c>
      <c r="V488" s="34">
        <v>-0.33300000000000002</v>
      </c>
      <c r="W488" s="35">
        <v>2.7755850999199998E-4</v>
      </c>
    </row>
    <row r="489" spans="1:23" ht="13.2" x14ac:dyDescent="0.25">
      <c r="A489" s="3">
        <v>48688</v>
      </c>
      <c r="B489" s="3" t="s">
        <v>1943</v>
      </c>
      <c r="C489" s="3" t="s">
        <v>1944</v>
      </c>
      <c r="D489" s="3" t="s">
        <v>7</v>
      </c>
      <c r="E489" s="3" t="s">
        <v>48</v>
      </c>
      <c r="F489" s="33" t="s">
        <v>30</v>
      </c>
      <c r="G489" s="3" t="s">
        <v>4225</v>
      </c>
      <c r="H489" s="3" t="s">
        <v>4226</v>
      </c>
      <c r="I489" s="3" t="s">
        <v>50</v>
      </c>
      <c r="J489" s="34">
        <v>0.1</v>
      </c>
      <c r="K489" s="35">
        <v>4.22362386689E-2</v>
      </c>
      <c r="L489" s="3"/>
      <c r="M489" s="3">
        <v>91190</v>
      </c>
      <c r="N489" s="3" t="s">
        <v>4227</v>
      </c>
      <c r="O489" s="3" t="s">
        <v>4228</v>
      </c>
      <c r="P489" s="3" t="s">
        <v>7</v>
      </c>
      <c r="Q489" s="3" t="s">
        <v>162</v>
      </c>
      <c r="R489" s="36" t="s">
        <v>37</v>
      </c>
      <c r="S489" s="3" t="s">
        <v>4229</v>
      </c>
      <c r="T489" s="3" t="s">
        <v>373</v>
      </c>
      <c r="U489" s="3" t="s">
        <v>135</v>
      </c>
      <c r="V489" s="34">
        <v>-0.33300000000000002</v>
      </c>
      <c r="W489" s="35">
        <v>4.8235167743599996E-3</v>
      </c>
    </row>
    <row r="490" spans="1:23" ht="13.2" x14ac:dyDescent="0.25">
      <c r="A490" s="3">
        <v>81697</v>
      </c>
      <c r="B490" s="3" t="s">
        <v>3260</v>
      </c>
      <c r="C490" s="3" t="s">
        <v>3261</v>
      </c>
      <c r="D490" s="3" t="s">
        <v>7</v>
      </c>
      <c r="E490" s="3" t="s">
        <v>124</v>
      </c>
      <c r="F490" s="33" t="s">
        <v>30</v>
      </c>
      <c r="G490" s="3" t="s">
        <v>4230</v>
      </c>
      <c r="H490" s="3" t="s">
        <v>4231</v>
      </c>
      <c r="I490" s="3" t="s">
        <v>4232</v>
      </c>
      <c r="J490" s="34">
        <v>0.1</v>
      </c>
      <c r="K490" s="35">
        <v>4.3843978338800001E-2</v>
      </c>
      <c r="L490" s="3"/>
      <c r="M490" s="3">
        <v>48</v>
      </c>
      <c r="N490" s="3" t="s">
        <v>4233</v>
      </c>
      <c r="O490" s="3" t="s">
        <v>4234</v>
      </c>
      <c r="P490" s="3" t="s">
        <v>7</v>
      </c>
      <c r="Q490" s="3" t="s">
        <v>4235</v>
      </c>
      <c r="R490" s="33" t="s">
        <v>30</v>
      </c>
      <c r="S490" s="3" t="s">
        <v>4236</v>
      </c>
      <c r="T490" s="3" t="s">
        <v>4237</v>
      </c>
      <c r="U490" s="3" t="s">
        <v>32</v>
      </c>
      <c r="V490" s="34">
        <v>-0.33600000000000002</v>
      </c>
      <c r="W490" s="35">
        <v>6.4777981868899999E-3</v>
      </c>
    </row>
    <row r="491" spans="1:23" ht="13.2" x14ac:dyDescent="0.25">
      <c r="A491" s="3">
        <v>85772</v>
      </c>
      <c r="B491" s="3" t="s">
        <v>4238</v>
      </c>
      <c r="C491" s="3" t="s">
        <v>4239</v>
      </c>
      <c r="D491" s="3" t="s">
        <v>7</v>
      </c>
      <c r="E491" s="3" t="s">
        <v>95</v>
      </c>
      <c r="F491" s="36" t="s">
        <v>37</v>
      </c>
      <c r="G491" s="3" t="s">
        <v>4240</v>
      </c>
      <c r="H491" s="3" t="s">
        <v>4241</v>
      </c>
      <c r="I491" s="3" t="s">
        <v>377</v>
      </c>
      <c r="J491" s="34">
        <v>0.1</v>
      </c>
      <c r="K491" s="35">
        <v>4.4117142137399999E-2</v>
      </c>
      <c r="L491" s="3"/>
      <c r="M491" s="3">
        <v>48185</v>
      </c>
      <c r="N491" s="3" t="s">
        <v>4242</v>
      </c>
      <c r="O491" s="3" t="s">
        <v>4243</v>
      </c>
      <c r="P491" s="3" t="s">
        <v>7</v>
      </c>
      <c r="Q491" s="3" t="s">
        <v>29</v>
      </c>
      <c r="R491" s="36" t="s">
        <v>37</v>
      </c>
      <c r="S491" s="3" t="s">
        <v>4244</v>
      </c>
      <c r="T491" s="3" t="s">
        <v>50</v>
      </c>
      <c r="U491" s="3" t="s">
        <v>4245</v>
      </c>
      <c r="V491" s="34">
        <v>-0.33800000000000002</v>
      </c>
      <c r="W491" s="35">
        <v>3.8720676892400001E-4</v>
      </c>
    </row>
    <row r="492" spans="1:23" ht="13.2" x14ac:dyDescent="0.25">
      <c r="A492" s="3">
        <v>91310</v>
      </c>
      <c r="B492" s="3" t="s">
        <v>3361</v>
      </c>
      <c r="C492" s="3" t="s">
        <v>3362</v>
      </c>
      <c r="D492" s="3" t="s">
        <v>7</v>
      </c>
      <c r="E492" s="3" t="s">
        <v>162</v>
      </c>
      <c r="F492" s="36" t="s">
        <v>37</v>
      </c>
      <c r="G492" s="3" t="s">
        <v>4246</v>
      </c>
      <c r="H492" s="3" t="s">
        <v>4247</v>
      </c>
      <c r="I492" s="3" t="s">
        <v>4248</v>
      </c>
      <c r="J492" s="34">
        <v>0.1</v>
      </c>
      <c r="K492" s="35">
        <v>2.73198571647E-2</v>
      </c>
      <c r="L492" s="3"/>
      <c r="M492" s="3">
        <v>34726</v>
      </c>
      <c r="N492" s="3" t="s">
        <v>4249</v>
      </c>
      <c r="O492" s="3" t="s">
        <v>4250</v>
      </c>
      <c r="P492" s="3" t="s">
        <v>7</v>
      </c>
      <c r="Q492" s="3" t="s">
        <v>54</v>
      </c>
      <c r="R492" s="36" t="s">
        <v>37</v>
      </c>
      <c r="S492" s="3" t="s">
        <v>4251</v>
      </c>
      <c r="T492" s="3" t="s">
        <v>4252</v>
      </c>
      <c r="U492" s="3" t="s">
        <v>4253</v>
      </c>
      <c r="V492" s="34">
        <v>-0.33900000000000002</v>
      </c>
      <c r="W492" s="35">
        <v>2.1329663814700001E-2</v>
      </c>
    </row>
    <row r="493" spans="1:23" ht="13.2" x14ac:dyDescent="0.25">
      <c r="A493" s="3">
        <v>2775</v>
      </c>
      <c r="B493" s="3" t="s">
        <v>4254</v>
      </c>
      <c r="C493" s="3" t="s">
        <v>4255</v>
      </c>
      <c r="D493" s="3" t="s">
        <v>8</v>
      </c>
      <c r="E493" s="3" t="s">
        <v>48</v>
      </c>
      <c r="F493" s="33" t="s">
        <v>30</v>
      </c>
      <c r="G493" s="3" t="s">
        <v>4256</v>
      </c>
      <c r="H493" s="3" t="s">
        <v>50</v>
      </c>
      <c r="I493" s="3" t="s">
        <v>4257</v>
      </c>
      <c r="J493" s="34">
        <v>0.60899999999999999</v>
      </c>
      <c r="K493" s="35">
        <v>9.24918174416E-7</v>
      </c>
      <c r="L493" s="3"/>
      <c r="M493" s="3">
        <v>4823</v>
      </c>
      <c r="N493" s="3" t="s">
        <v>4258</v>
      </c>
      <c r="O493" s="3" t="s">
        <v>4259</v>
      </c>
      <c r="P493" s="3" t="s">
        <v>7</v>
      </c>
      <c r="Q493" s="3" t="s">
        <v>133</v>
      </c>
      <c r="R493" s="36" t="s">
        <v>37</v>
      </c>
      <c r="S493" s="3" t="s">
        <v>4260</v>
      </c>
      <c r="T493" s="3" t="s">
        <v>4261</v>
      </c>
      <c r="U493" s="3" t="s">
        <v>4262</v>
      </c>
      <c r="V493" s="34">
        <v>-0.34</v>
      </c>
      <c r="W493" s="35">
        <v>2.42678641756E-2</v>
      </c>
    </row>
    <row r="494" spans="1:23" ht="13.2" x14ac:dyDescent="0.25">
      <c r="A494" s="3">
        <v>2297</v>
      </c>
      <c r="B494" s="3" t="s">
        <v>4263</v>
      </c>
      <c r="C494" s="3" t="s">
        <v>4264</v>
      </c>
      <c r="D494" s="3" t="s">
        <v>8</v>
      </c>
      <c r="E494" s="3" t="s">
        <v>43</v>
      </c>
      <c r="F494" s="33" t="s">
        <v>30</v>
      </c>
      <c r="G494" s="3" t="s">
        <v>4265</v>
      </c>
      <c r="H494" s="3" t="s">
        <v>673</v>
      </c>
      <c r="I494" s="3" t="s">
        <v>4266</v>
      </c>
      <c r="J494" s="34">
        <v>0.59199999999999997</v>
      </c>
      <c r="K494" s="35">
        <v>2.5725353538899999E-4</v>
      </c>
      <c r="L494" s="3"/>
      <c r="M494" s="3">
        <v>99478</v>
      </c>
      <c r="N494" s="3" t="s">
        <v>4267</v>
      </c>
      <c r="O494" s="3" t="s">
        <v>4268</v>
      </c>
      <c r="P494" s="3" t="s">
        <v>7</v>
      </c>
      <c r="Q494" s="3" t="s">
        <v>89</v>
      </c>
      <c r="R494" s="33" t="s">
        <v>30</v>
      </c>
      <c r="S494" s="3" t="s">
        <v>4269</v>
      </c>
      <c r="T494" s="3" t="s">
        <v>50</v>
      </c>
      <c r="U494" s="3" t="s">
        <v>4270</v>
      </c>
      <c r="V494" s="34">
        <v>-0.34</v>
      </c>
      <c r="W494" s="35">
        <v>1.08866205642E-3</v>
      </c>
    </row>
    <row r="495" spans="1:23" ht="13.2" x14ac:dyDescent="0.25">
      <c r="A495" s="3">
        <v>5276</v>
      </c>
      <c r="B495" s="3" t="s">
        <v>4271</v>
      </c>
      <c r="C495" s="3" t="s">
        <v>4272</v>
      </c>
      <c r="D495" s="3" t="s">
        <v>8</v>
      </c>
      <c r="E495" s="3" t="s">
        <v>167</v>
      </c>
      <c r="F495" s="36" t="s">
        <v>37</v>
      </c>
      <c r="G495" s="3" t="s">
        <v>4273</v>
      </c>
      <c r="H495" s="3" t="s">
        <v>50</v>
      </c>
      <c r="I495" s="3" t="s">
        <v>4274</v>
      </c>
      <c r="J495" s="34">
        <v>0.58699999999999997</v>
      </c>
      <c r="K495" s="35">
        <v>4.9940671750999999E-5</v>
      </c>
      <c r="L495" s="3"/>
      <c r="M495" s="3">
        <v>101448</v>
      </c>
      <c r="N495" s="3" t="s">
        <v>4275</v>
      </c>
      <c r="O495" s="3" t="s">
        <v>4276</v>
      </c>
      <c r="P495" s="3" t="s">
        <v>7</v>
      </c>
      <c r="Q495" s="3" t="s">
        <v>89</v>
      </c>
      <c r="R495" s="36" t="s">
        <v>37</v>
      </c>
      <c r="S495" s="3" t="s">
        <v>4277</v>
      </c>
      <c r="T495" s="3" t="s">
        <v>4278</v>
      </c>
      <c r="U495" s="3" t="s">
        <v>4279</v>
      </c>
      <c r="V495" s="34">
        <v>-0.34</v>
      </c>
      <c r="W495" s="35">
        <v>2.4352540968199999E-3</v>
      </c>
    </row>
    <row r="496" spans="1:23" ht="13.2" x14ac:dyDescent="0.25">
      <c r="A496" s="3">
        <v>1917</v>
      </c>
      <c r="B496" s="3" t="s">
        <v>4280</v>
      </c>
      <c r="C496" s="3" t="s">
        <v>4281</v>
      </c>
      <c r="D496" s="3" t="s">
        <v>8</v>
      </c>
      <c r="E496" s="3" t="s">
        <v>54</v>
      </c>
      <c r="F496" s="33" t="s">
        <v>30</v>
      </c>
      <c r="G496" s="3" t="s">
        <v>4282</v>
      </c>
      <c r="H496" s="3" t="s">
        <v>50</v>
      </c>
      <c r="I496" s="3" t="s">
        <v>4283</v>
      </c>
      <c r="J496" s="34">
        <v>0.55700000000000005</v>
      </c>
      <c r="K496" s="35">
        <v>2.6674210793199999E-3</v>
      </c>
      <c r="L496" s="3"/>
      <c r="M496" s="3">
        <v>38424</v>
      </c>
      <c r="N496" s="3" t="s">
        <v>4284</v>
      </c>
      <c r="O496" s="3" t="s">
        <v>4285</v>
      </c>
      <c r="P496" s="3" t="s">
        <v>7</v>
      </c>
      <c r="Q496" s="3" t="s">
        <v>36</v>
      </c>
      <c r="R496" s="33" t="s">
        <v>30</v>
      </c>
      <c r="S496" s="3" t="s">
        <v>4286</v>
      </c>
      <c r="T496" s="3" t="s">
        <v>50</v>
      </c>
      <c r="U496" s="3" t="s">
        <v>4287</v>
      </c>
      <c r="V496" s="34">
        <v>-0.34100000000000003</v>
      </c>
      <c r="W496" s="35">
        <v>4.2697423923400001E-2</v>
      </c>
    </row>
    <row r="497" spans="1:23" ht="13.2" x14ac:dyDescent="0.25">
      <c r="A497" s="3">
        <v>5467</v>
      </c>
      <c r="B497" s="3" t="s">
        <v>4288</v>
      </c>
      <c r="C497" s="3" t="s">
        <v>4289</v>
      </c>
      <c r="D497" s="3" t="s">
        <v>8</v>
      </c>
      <c r="E497" s="3" t="s">
        <v>162</v>
      </c>
      <c r="F497" s="33" t="s">
        <v>30</v>
      </c>
      <c r="G497" s="3" t="s">
        <v>4290</v>
      </c>
      <c r="H497" s="3" t="s">
        <v>4291</v>
      </c>
      <c r="I497" s="3" t="s">
        <v>4292</v>
      </c>
      <c r="J497" s="34">
        <v>0.49299999999999999</v>
      </c>
      <c r="K497" s="35">
        <v>5.6259389183999997E-4</v>
      </c>
      <c r="L497" s="3"/>
      <c r="M497" s="3">
        <v>49271</v>
      </c>
      <c r="N497" s="3" t="s">
        <v>698</v>
      </c>
      <c r="O497" s="3" t="s">
        <v>699</v>
      </c>
      <c r="P497" s="3" t="s">
        <v>7</v>
      </c>
      <c r="Q497" s="3" t="s">
        <v>54</v>
      </c>
      <c r="R497" s="33" t="s">
        <v>30</v>
      </c>
      <c r="S497" s="3" t="s">
        <v>4293</v>
      </c>
      <c r="T497" s="3" t="s">
        <v>4294</v>
      </c>
      <c r="U497" s="3" t="s">
        <v>4295</v>
      </c>
      <c r="V497" s="34">
        <v>-0.34100000000000003</v>
      </c>
      <c r="W497" s="35">
        <v>2.06402020212E-2</v>
      </c>
    </row>
    <row r="498" spans="1:23" ht="13.2" x14ac:dyDescent="0.25">
      <c r="A498" s="3">
        <v>5603</v>
      </c>
      <c r="B498" s="3" t="s">
        <v>4296</v>
      </c>
      <c r="C498" s="3" t="s">
        <v>4297</v>
      </c>
      <c r="D498" s="3" t="s">
        <v>8</v>
      </c>
      <c r="E498" s="3" t="s">
        <v>162</v>
      </c>
      <c r="F498" s="33" t="s">
        <v>30</v>
      </c>
      <c r="G498" s="3" t="s">
        <v>4298</v>
      </c>
      <c r="H498" s="3" t="s">
        <v>4299</v>
      </c>
      <c r="I498" s="3" t="s">
        <v>4300</v>
      </c>
      <c r="J498" s="34">
        <v>0.48299999999999998</v>
      </c>
      <c r="K498" s="35">
        <v>2.58362494948E-4</v>
      </c>
      <c r="L498" s="3"/>
      <c r="M498" s="3">
        <v>16502</v>
      </c>
      <c r="N498" s="3" t="s">
        <v>4301</v>
      </c>
      <c r="O498" s="3" t="s">
        <v>4302</v>
      </c>
      <c r="P498" s="3" t="s">
        <v>7</v>
      </c>
      <c r="Q498" s="3" t="s">
        <v>189</v>
      </c>
      <c r="R498" s="36" t="s">
        <v>37</v>
      </c>
      <c r="S498" s="3" t="s">
        <v>4303</v>
      </c>
      <c r="T498" s="3" t="s">
        <v>4304</v>
      </c>
      <c r="U498" s="3" t="s">
        <v>32</v>
      </c>
      <c r="V498" s="34">
        <v>-0.34300000000000003</v>
      </c>
      <c r="W498" s="35">
        <v>1.263956982E-4</v>
      </c>
    </row>
    <row r="499" spans="1:23" ht="13.2" x14ac:dyDescent="0.25">
      <c r="A499" s="3">
        <v>4948</v>
      </c>
      <c r="B499" s="3" t="s">
        <v>4305</v>
      </c>
      <c r="C499" s="3" t="s">
        <v>4306</v>
      </c>
      <c r="D499" s="3" t="s">
        <v>8</v>
      </c>
      <c r="E499" s="3" t="s">
        <v>73</v>
      </c>
      <c r="F499" s="33" t="s">
        <v>30</v>
      </c>
      <c r="G499" s="3" t="s">
        <v>4307</v>
      </c>
      <c r="H499" s="3" t="s">
        <v>4308</v>
      </c>
      <c r="I499" s="3" t="s">
        <v>4309</v>
      </c>
      <c r="J499" s="34">
        <v>0.434</v>
      </c>
      <c r="K499" s="35">
        <v>5.5933545224000003E-5</v>
      </c>
      <c r="L499" s="3"/>
      <c r="M499" s="3">
        <v>32409</v>
      </c>
      <c r="N499" s="3" t="s">
        <v>4310</v>
      </c>
      <c r="O499" s="3" t="s">
        <v>4311</v>
      </c>
      <c r="P499" s="3" t="s">
        <v>7</v>
      </c>
      <c r="Q499" s="3" t="s">
        <v>29</v>
      </c>
      <c r="R499" s="33" t="s">
        <v>30</v>
      </c>
      <c r="S499" s="3" t="s">
        <v>4312</v>
      </c>
      <c r="T499" s="3" t="s">
        <v>4313</v>
      </c>
      <c r="U499" s="3" t="s">
        <v>4314</v>
      </c>
      <c r="V499" s="34">
        <v>-0.34300000000000003</v>
      </c>
      <c r="W499" s="35">
        <v>1.2702743096899999E-2</v>
      </c>
    </row>
    <row r="500" spans="1:23" ht="13.2" x14ac:dyDescent="0.25">
      <c r="A500" s="3">
        <v>5444</v>
      </c>
      <c r="B500" s="3" t="s">
        <v>4315</v>
      </c>
      <c r="C500" s="3" t="s">
        <v>4316</v>
      </c>
      <c r="D500" s="3" t="s">
        <v>8</v>
      </c>
      <c r="E500" s="3" t="s">
        <v>162</v>
      </c>
      <c r="F500" s="33" t="s">
        <v>30</v>
      </c>
      <c r="G500" s="3" t="s">
        <v>4317</v>
      </c>
      <c r="H500" s="3" t="s">
        <v>4318</v>
      </c>
      <c r="I500" s="3" t="s">
        <v>4319</v>
      </c>
      <c r="J500" s="34">
        <v>0.42799999999999999</v>
      </c>
      <c r="K500" s="35">
        <v>1.1893320147299999E-2</v>
      </c>
      <c r="L500" s="3"/>
      <c r="M500" s="3">
        <v>73248</v>
      </c>
      <c r="N500" s="3" t="s">
        <v>4320</v>
      </c>
      <c r="O500" s="3" t="s">
        <v>4321</v>
      </c>
      <c r="P500" s="3" t="s">
        <v>7</v>
      </c>
      <c r="Q500" s="3" t="s">
        <v>241</v>
      </c>
      <c r="R500" s="36" t="s">
        <v>37</v>
      </c>
      <c r="S500" s="3" t="s">
        <v>4322</v>
      </c>
      <c r="T500" s="3" t="s">
        <v>4323</v>
      </c>
      <c r="U500" s="3" t="s">
        <v>4324</v>
      </c>
      <c r="V500" s="34">
        <v>-0.34300000000000003</v>
      </c>
      <c r="W500" s="35">
        <v>2.6875538210300001E-2</v>
      </c>
    </row>
    <row r="501" spans="1:23" ht="13.2" x14ac:dyDescent="0.25">
      <c r="A501" s="3">
        <v>4223</v>
      </c>
      <c r="B501" s="3" t="s">
        <v>4325</v>
      </c>
      <c r="C501" s="3" t="s">
        <v>4326</v>
      </c>
      <c r="D501" s="3" t="s">
        <v>8</v>
      </c>
      <c r="E501" s="3" t="s">
        <v>118</v>
      </c>
      <c r="F501" s="36" t="s">
        <v>37</v>
      </c>
      <c r="G501" s="3" t="s">
        <v>4327</v>
      </c>
      <c r="H501" s="3" t="s">
        <v>4328</v>
      </c>
      <c r="I501" s="3" t="s">
        <v>4329</v>
      </c>
      <c r="J501" s="34">
        <v>0.373</v>
      </c>
      <c r="K501" s="35">
        <v>8.0698962548800008E-3</v>
      </c>
      <c r="L501" s="3"/>
      <c r="M501" s="3">
        <v>81265</v>
      </c>
      <c r="N501" s="3" t="s">
        <v>3029</v>
      </c>
      <c r="O501" s="3" t="s">
        <v>3030</v>
      </c>
      <c r="P501" s="3" t="s">
        <v>7</v>
      </c>
      <c r="Q501" s="3" t="s">
        <v>124</v>
      </c>
      <c r="R501" s="36" t="s">
        <v>37</v>
      </c>
      <c r="S501" s="3" t="s">
        <v>4330</v>
      </c>
      <c r="T501" s="3" t="s">
        <v>50</v>
      </c>
      <c r="U501" s="3" t="s">
        <v>4331</v>
      </c>
      <c r="V501" s="34">
        <v>-0.34300000000000003</v>
      </c>
      <c r="W501" s="35">
        <v>6.5192350704900001E-4</v>
      </c>
    </row>
    <row r="502" spans="1:23" ht="13.2" x14ac:dyDescent="0.25">
      <c r="A502" s="3">
        <v>4243</v>
      </c>
      <c r="B502" s="3" t="s">
        <v>4332</v>
      </c>
      <c r="C502" s="3" t="s">
        <v>4333</v>
      </c>
      <c r="D502" s="3" t="s">
        <v>8</v>
      </c>
      <c r="E502" s="3" t="s">
        <v>54</v>
      </c>
      <c r="F502" s="33" t="s">
        <v>30</v>
      </c>
      <c r="G502" s="3" t="s">
        <v>4334</v>
      </c>
      <c r="H502" s="3" t="s">
        <v>4335</v>
      </c>
      <c r="I502" s="3" t="s">
        <v>4336</v>
      </c>
      <c r="J502" s="34">
        <v>0.34899999999999998</v>
      </c>
      <c r="K502" s="35">
        <v>2.2184004813799998E-3</v>
      </c>
      <c r="L502" s="3"/>
      <c r="M502" s="3">
        <v>31200</v>
      </c>
      <c r="N502" s="3" t="s">
        <v>4337</v>
      </c>
      <c r="O502" s="3" t="s">
        <v>4338</v>
      </c>
      <c r="P502" s="3" t="s">
        <v>7</v>
      </c>
      <c r="Q502" s="3" t="s">
        <v>89</v>
      </c>
      <c r="R502" s="36" t="s">
        <v>37</v>
      </c>
      <c r="S502" s="3" t="s">
        <v>4339</v>
      </c>
      <c r="T502" s="3" t="s">
        <v>4340</v>
      </c>
      <c r="U502" s="3" t="s">
        <v>4341</v>
      </c>
      <c r="V502" s="34">
        <v>-0.34499999999999997</v>
      </c>
      <c r="W502" s="35">
        <v>1.9986183682199999E-2</v>
      </c>
    </row>
    <row r="503" spans="1:23" ht="13.2" x14ac:dyDescent="0.25">
      <c r="A503" s="3">
        <v>5651</v>
      </c>
      <c r="B503" s="3" t="s">
        <v>4342</v>
      </c>
      <c r="C503" s="3" t="s">
        <v>4343</v>
      </c>
      <c r="D503" s="3" t="s">
        <v>8</v>
      </c>
      <c r="E503" s="3" t="s">
        <v>162</v>
      </c>
      <c r="F503" s="36" t="s">
        <v>37</v>
      </c>
      <c r="G503" s="3" t="s">
        <v>4344</v>
      </c>
      <c r="H503" s="3" t="s">
        <v>3369</v>
      </c>
      <c r="I503" s="3" t="s">
        <v>4345</v>
      </c>
      <c r="J503" s="34">
        <v>0.33900000000000002</v>
      </c>
      <c r="K503" s="35">
        <v>7.2931193307599999E-3</v>
      </c>
      <c r="L503" s="3"/>
      <c r="M503" s="3">
        <v>70614</v>
      </c>
      <c r="N503" s="3" t="s">
        <v>4346</v>
      </c>
      <c r="O503" s="3" t="s">
        <v>4347</v>
      </c>
      <c r="P503" s="3" t="s">
        <v>7</v>
      </c>
      <c r="Q503" s="3" t="s">
        <v>118</v>
      </c>
      <c r="R503" s="33" t="s">
        <v>30</v>
      </c>
      <c r="S503" s="3" t="s">
        <v>4348</v>
      </c>
      <c r="T503" s="3" t="s">
        <v>4349</v>
      </c>
      <c r="U503" s="3" t="s">
        <v>4350</v>
      </c>
      <c r="V503" s="34">
        <v>-0.34599999999999997</v>
      </c>
      <c r="W503" s="35">
        <v>4.8514330416100003E-2</v>
      </c>
    </row>
    <row r="504" spans="1:23" ht="13.2" x14ac:dyDescent="0.25">
      <c r="A504" s="3">
        <v>3552</v>
      </c>
      <c r="B504" s="3" t="s">
        <v>4351</v>
      </c>
      <c r="C504" s="3" t="s">
        <v>4352</v>
      </c>
      <c r="D504" s="3" t="s">
        <v>8</v>
      </c>
      <c r="E504" s="3" t="s">
        <v>48</v>
      </c>
      <c r="F504" s="36" t="s">
        <v>37</v>
      </c>
      <c r="G504" s="3" t="s">
        <v>4353</v>
      </c>
      <c r="H504" s="3" t="s">
        <v>4354</v>
      </c>
      <c r="I504" s="3" t="s">
        <v>4355</v>
      </c>
      <c r="J504" s="34">
        <v>0.33300000000000002</v>
      </c>
      <c r="K504" s="35">
        <v>3.9979705239599999E-4</v>
      </c>
      <c r="L504" s="3"/>
      <c r="M504" s="3">
        <v>9180</v>
      </c>
      <c r="N504" s="3" t="s">
        <v>4356</v>
      </c>
      <c r="O504" s="3" t="s">
        <v>4357</v>
      </c>
      <c r="P504" s="3" t="s">
        <v>7</v>
      </c>
      <c r="Q504" s="3" t="s">
        <v>95</v>
      </c>
      <c r="R504" s="36" t="s">
        <v>37</v>
      </c>
      <c r="S504" s="3" t="s">
        <v>4358</v>
      </c>
      <c r="T504" s="3" t="s">
        <v>4359</v>
      </c>
      <c r="U504" s="3" t="s">
        <v>4360</v>
      </c>
      <c r="V504" s="34">
        <v>-0.34799999999999998</v>
      </c>
      <c r="W504" s="35">
        <v>5.7192927149799996E-3</v>
      </c>
    </row>
    <row r="505" spans="1:23" ht="13.2" x14ac:dyDescent="0.25">
      <c r="A505" s="3">
        <v>1114</v>
      </c>
      <c r="B505" s="3" t="s">
        <v>4361</v>
      </c>
      <c r="C505" s="3" t="s">
        <v>4362</v>
      </c>
      <c r="D505" s="3" t="s">
        <v>8</v>
      </c>
      <c r="E505" s="3" t="s">
        <v>89</v>
      </c>
      <c r="F505" s="33" t="s">
        <v>30</v>
      </c>
      <c r="G505" s="3" t="s">
        <v>4363</v>
      </c>
      <c r="H505" s="3" t="s">
        <v>4364</v>
      </c>
      <c r="I505" s="3" t="s">
        <v>4365</v>
      </c>
      <c r="J505" s="34">
        <v>0.31900000000000001</v>
      </c>
      <c r="K505" s="35">
        <v>1.65887291625E-3</v>
      </c>
      <c r="L505" s="3"/>
      <c r="M505" s="3">
        <v>16530</v>
      </c>
      <c r="N505" s="3" t="s">
        <v>198</v>
      </c>
      <c r="O505" s="3" t="s">
        <v>199</v>
      </c>
      <c r="P505" s="3" t="s">
        <v>7</v>
      </c>
      <c r="Q505" s="3" t="s">
        <v>29</v>
      </c>
      <c r="R505" s="36" t="s">
        <v>37</v>
      </c>
      <c r="S505" s="3" t="s">
        <v>4366</v>
      </c>
      <c r="T505" s="3" t="s">
        <v>4367</v>
      </c>
      <c r="U505" s="3" t="s">
        <v>4368</v>
      </c>
      <c r="V505" s="34">
        <v>-0.34899999999999998</v>
      </c>
      <c r="W505" s="35">
        <v>2.8010126060999999E-4</v>
      </c>
    </row>
    <row r="506" spans="1:23" ht="13.2" x14ac:dyDescent="0.25">
      <c r="A506" s="3">
        <v>3424</v>
      </c>
      <c r="B506" s="3" t="s">
        <v>4369</v>
      </c>
      <c r="C506" s="3" t="s">
        <v>4370</v>
      </c>
      <c r="D506" s="3" t="s">
        <v>8</v>
      </c>
      <c r="E506" s="3" t="s">
        <v>109</v>
      </c>
      <c r="F506" s="33" t="s">
        <v>30</v>
      </c>
      <c r="G506" s="3" t="s">
        <v>4371</v>
      </c>
      <c r="H506" s="3" t="s">
        <v>4372</v>
      </c>
      <c r="I506" s="3" t="s">
        <v>4373</v>
      </c>
      <c r="J506" s="34">
        <v>0.31900000000000001</v>
      </c>
      <c r="K506" s="35">
        <v>4.9934854636400003E-3</v>
      </c>
      <c r="L506" s="3"/>
      <c r="M506" s="3">
        <v>42348</v>
      </c>
      <c r="N506" s="3" t="s">
        <v>4374</v>
      </c>
      <c r="O506" s="3" t="s">
        <v>4375</v>
      </c>
      <c r="P506" s="3" t="s">
        <v>7</v>
      </c>
      <c r="Q506" s="3" t="s">
        <v>54</v>
      </c>
      <c r="R506" s="36" t="s">
        <v>37</v>
      </c>
      <c r="S506" s="3" t="s">
        <v>4376</v>
      </c>
      <c r="T506" s="3" t="s">
        <v>4377</v>
      </c>
      <c r="U506" s="3" t="s">
        <v>4378</v>
      </c>
      <c r="V506" s="34">
        <v>-0.35</v>
      </c>
      <c r="W506" s="35">
        <v>8.3686623993599994E-5</v>
      </c>
    </row>
    <row r="507" spans="1:23" ht="13.2" x14ac:dyDescent="0.25">
      <c r="A507" s="3">
        <v>4947</v>
      </c>
      <c r="B507" s="3" t="s">
        <v>4305</v>
      </c>
      <c r="C507" s="3" t="s">
        <v>4306</v>
      </c>
      <c r="D507" s="3" t="s">
        <v>8</v>
      </c>
      <c r="E507" s="3" t="s">
        <v>73</v>
      </c>
      <c r="F507" s="33" t="s">
        <v>30</v>
      </c>
      <c r="G507" s="3" t="s">
        <v>4379</v>
      </c>
      <c r="H507" s="3" t="s">
        <v>4380</v>
      </c>
      <c r="I507" s="3" t="s">
        <v>4381</v>
      </c>
      <c r="J507" s="34">
        <v>0.318</v>
      </c>
      <c r="K507" s="35">
        <v>1.1069380850400001E-2</v>
      </c>
      <c r="L507" s="3"/>
      <c r="M507" s="3">
        <v>36152</v>
      </c>
      <c r="N507" s="3" t="s">
        <v>4382</v>
      </c>
      <c r="O507" s="3" t="s">
        <v>4383</v>
      </c>
      <c r="P507" s="3" t="s">
        <v>7</v>
      </c>
      <c r="Q507" s="3" t="s">
        <v>54</v>
      </c>
      <c r="R507" s="33" t="s">
        <v>30</v>
      </c>
      <c r="S507" s="3" t="s">
        <v>4384</v>
      </c>
      <c r="T507" s="3" t="s">
        <v>50</v>
      </c>
      <c r="U507" s="3" t="s">
        <v>4385</v>
      </c>
      <c r="V507" s="34">
        <v>-0.35199999999999998</v>
      </c>
      <c r="W507" s="35">
        <v>1.0960239023200001E-4</v>
      </c>
    </row>
    <row r="508" spans="1:23" ht="13.2" x14ac:dyDescent="0.25">
      <c r="A508" s="3">
        <v>1850</v>
      </c>
      <c r="B508" s="3" t="s">
        <v>4386</v>
      </c>
      <c r="C508" s="3" t="s">
        <v>4387</v>
      </c>
      <c r="D508" s="3" t="s">
        <v>8</v>
      </c>
      <c r="E508" s="3" t="s">
        <v>43</v>
      </c>
      <c r="F508" s="36" t="s">
        <v>37</v>
      </c>
      <c r="G508" s="3" t="s">
        <v>4388</v>
      </c>
      <c r="H508" s="3" t="s">
        <v>4389</v>
      </c>
      <c r="I508" s="3" t="s">
        <v>4390</v>
      </c>
      <c r="J508" s="34">
        <v>0.30599999999999999</v>
      </c>
      <c r="K508" s="35">
        <v>2.3449995753300002E-3</v>
      </c>
      <c r="L508" s="3"/>
      <c r="M508" s="3">
        <v>17310</v>
      </c>
      <c r="N508" s="3" t="s">
        <v>1320</v>
      </c>
      <c r="O508" s="3" t="s">
        <v>1321</v>
      </c>
      <c r="P508" s="3" t="s">
        <v>7</v>
      </c>
      <c r="Q508" s="3" t="s">
        <v>178</v>
      </c>
      <c r="R508" s="36" t="s">
        <v>37</v>
      </c>
      <c r="S508" s="3" t="s">
        <v>4391</v>
      </c>
      <c r="T508" s="3" t="s">
        <v>50</v>
      </c>
      <c r="U508" s="3" t="s">
        <v>4392</v>
      </c>
      <c r="V508" s="34">
        <v>-0.35399999999999998</v>
      </c>
      <c r="W508" s="35">
        <v>3.0556866904600001E-2</v>
      </c>
    </row>
    <row r="509" spans="1:23" ht="13.2" x14ac:dyDescent="0.25">
      <c r="A509" s="3">
        <v>5367</v>
      </c>
      <c r="B509" s="3" t="s">
        <v>3797</v>
      </c>
      <c r="C509" s="3" t="s">
        <v>3798</v>
      </c>
      <c r="D509" s="3" t="s">
        <v>8</v>
      </c>
      <c r="E509" s="3" t="s">
        <v>167</v>
      </c>
      <c r="F509" s="36" t="s">
        <v>37</v>
      </c>
      <c r="G509" s="3" t="s">
        <v>4393</v>
      </c>
      <c r="H509" s="3" t="s">
        <v>4394</v>
      </c>
      <c r="I509" s="3" t="s">
        <v>4395</v>
      </c>
      <c r="J509" s="34">
        <v>0.30299999999999999</v>
      </c>
      <c r="K509" s="35">
        <v>9.9469325505099999E-5</v>
      </c>
      <c r="L509" s="3"/>
      <c r="M509" s="3">
        <v>44290</v>
      </c>
      <c r="N509" s="3" t="s">
        <v>4396</v>
      </c>
      <c r="O509" s="3" t="s">
        <v>4397</v>
      </c>
      <c r="P509" s="3" t="s">
        <v>7</v>
      </c>
      <c r="Q509" s="3" t="s">
        <v>48</v>
      </c>
      <c r="R509" s="36" t="s">
        <v>37</v>
      </c>
      <c r="S509" s="3" t="s">
        <v>4398</v>
      </c>
      <c r="T509" s="3" t="s">
        <v>4399</v>
      </c>
      <c r="U509" s="3" t="s">
        <v>4400</v>
      </c>
      <c r="V509" s="34">
        <v>-0.35399999999999998</v>
      </c>
      <c r="W509" s="35">
        <v>4.5686735341400001E-3</v>
      </c>
    </row>
    <row r="510" spans="1:23" ht="13.2" x14ac:dyDescent="0.25">
      <c r="A510" s="3">
        <v>3776</v>
      </c>
      <c r="B510" s="3" t="s">
        <v>4401</v>
      </c>
      <c r="C510" s="3" t="s">
        <v>4402</v>
      </c>
      <c r="D510" s="3" t="s">
        <v>8</v>
      </c>
      <c r="E510" s="3" t="s">
        <v>73</v>
      </c>
      <c r="F510" s="36" t="s">
        <v>37</v>
      </c>
      <c r="G510" s="3" t="s">
        <v>4403</v>
      </c>
      <c r="H510" s="3" t="s">
        <v>50</v>
      </c>
      <c r="I510" s="3" t="s">
        <v>4404</v>
      </c>
      <c r="J510" s="34">
        <v>0.27600000000000002</v>
      </c>
      <c r="K510" s="35">
        <v>5.3721332103499999E-3</v>
      </c>
      <c r="L510" s="3"/>
      <c r="M510" s="3">
        <v>55943</v>
      </c>
      <c r="N510" s="3" t="s">
        <v>4405</v>
      </c>
      <c r="O510" s="3" t="s">
        <v>4406</v>
      </c>
      <c r="P510" s="3" t="s">
        <v>7</v>
      </c>
      <c r="Q510" s="3" t="s">
        <v>95</v>
      </c>
      <c r="R510" s="36" t="s">
        <v>37</v>
      </c>
      <c r="S510" s="3" t="s">
        <v>4407</v>
      </c>
      <c r="T510" s="3" t="s">
        <v>4408</v>
      </c>
      <c r="U510" s="3" t="s">
        <v>4409</v>
      </c>
      <c r="V510" s="34">
        <v>-0.35399999999999998</v>
      </c>
      <c r="W510" s="35">
        <v>1.4503643300000001E-2</v>
      </c>
    </row>
    <row r="511" spans="1:23" ht="13.2" x14ac:dyDescent="0.25">
      <c r="A511" s="3">
        <v>3944</v>
      </c>
      <c r="B511" s="3" t="s">
        <v>4410</v>
      </c>
      <c r="C511" s="3" t="s">
        <v>4411</v>
      </c>
      <c r="D511" s="3" t="s">
        <v>8</v>
      </c>
      <c r="E511" s="3" t="s">
        <v>73</v>
      </c>
      <c r="F511" s="36" t="s">
        <v>37</v>
      </c>
      <c r="G511" s="3" t="s">
        <v>4412</v>
      </c>
      <c r="H511" s="3" t="s">
        <v>4413</v>
      </c>
      <c r="I511" s="3" t="s">
        <v>4414</v>
      </c>
      <c r="J511" s="34">
        <v>0.27600000000000002</v>
      </c>
      <c r="K511" s="35">
        <v>3.84117038257E-2</v>
      </c>
      <c r="L511" s="3"/>
      <c r="M511" s="3">
        <v>28291</v>
      </c>
      <c r="N511" s="3" t="s">
        <v>4415</v>
      </c>
      <c r="O511" s="3" t="s">
        <v>4416</v>
      </c>
      <c r="P511" s="3" t="s">
        <v>7</v>
      </c>
      <c r="Q511" s="3" t="s">
        <v>95</v>
      </c>
      <c r="R511" s="33" t="s">
        <v>30</v>
      </c>
      <c r="S511" s="3" t="s">
        <v>4417</v>
      </c>
      <c r="T511" s="3" t="s">
        <v>4418</v>
      </c>
      <c r="U511" s="3" t="s">
        <v>4419</v>
      </c>
      <c r="V511" s="34">
        <v>-0.35499999999999998</v>
      </c>
      <c r="W511" s="35">
        <v>4.2209875570300003E-2</v>
      </c>
    </row>
    <row r="512" spans="1:23" ht="13.2" x14ac:dyDescent="0.25">
      <c r="A512" s="3">
        <v>2795</v>
      </c>
      <c r="B512" s="3" t="s">
        <v>4420</v>
      </c>
      <c r="C512" s="3" t="s">
        <v>4421</v>
      </c>
      <c r="D512" s="3" t="s">
        <v>8</v>
      </c>
      <c r="E512" s="3" t="s">
        <v>60</v>
      </c>
      <c r="F512" s="33" t="s">
        <v>30</v>
      </c>
      <c r="G512" s="3" t="s">
        <v>4422</v>
      </c>
      <c r="H512" s="3" t="s">
        <v>50</v>
      </c>
      <c r="I512" s="3" t="s">
        <v>4423</v>
      </c>
      <c r="J512" s="34">
        <v>0.27300000000000002</v>
      </c>
      <c r="K512" s="35">
        <v>1.29842780391E-3</v>
      </c>
      <c r="L512" s="3"/>
      <c r="M512" s="3">
        <v>26061</v>
      </c>
      <c r="N512" s="3" t="s">
        <v>1127</v>
      </c>
      <c r="O512" s="3" t="s">
        <v>1128</v>
      </c>
      <c r="P512" s="3" t="s">
        <v>7</v>
      </c>
      <c r="Q512" s="3" t="s">
        <v>178</v>
      </c>
      <c r="R512" s="33" t="s">
        <v>30</v>
      </c>
      <c r="S512" s="3" t="s">
        <v>4424</v>
      </c>
      <c r="T512" s="3" t="s">
        <v>4425</v>
      </c>
      <c r="U512" s="3" t="s">
        <v>4426</v>
      </c>
      <c r="V512" s="34">
        <v>-0.36</v>
      </c>
      <c r="W512" s="35">
        <v>2.8600057260500002E-2</v>
      </c>
    </row>
    <row r="513" spans="1:23" ht="13.2" x14ac:dyDescent="0.25">
      <c r="A513" s="3">
        <v>2683</v>
      </c>
      <c r="B513" s="3" t="s">
        <v>4427</v>
      </c>
      <c r="C513" s="3" t="s">
        <v>4428</v>
      </c>
      <c r="D513" s="3" t="s">
        <v>8</v>
      </c>
      <c r="E513" s="3" t="s">
        <v>54</v>
      </c>
      <c r="F513" s="33" t="s">
        <v>30</v>
      </c>
      <c r="G513" s="3" t="s">
        <v>4429</v>
      </c>
      <c r="H513" s="3" t="s">
        <v>4430</v>
      </c>
      <c r="I513" s="3" t="s">
        <v>4431</v>
      </c>
      <c r="J513" s="34">
        <v>0.26600000000000001</v>
      </c>
      <c r="K513" s="35">
        <v>2.2184004813799998E-3</v>
      </c>
      <c r="L513" s="3"/>
      <c r="M513" s="3">
        <v>36704</v>
      </c>
      <c r="N513" s="3" t="s">
        <v>27</v>
      </c>
      <c r="O513" s="3" t="s">
        <v>28</v>
      </c>
      <c r="P513" s="3" t="s">
        <v>7</v>
      </c>
      <c r="Q513" s="3" t="s">
        <v>29</v>
      </c>
      <c r="R513" s="33" t="s">
        <v>30</v>
      </c>
      <c r="S513" s="3" t="s">
        <v>4432</v>
      </c>
      <c r="T513" s="3" t="s">
        <v>4433</v>
      </c>
      <c r="U513" s="3" t="s">
        <v>4434</v>
      </c>
      <c r="V513" s="34">
        <v>-0.36099999999999999</v>
      </c>
      <c r="W513" s="35">
        <v>2.1131372611799999E-2</v>
      </c>
    </row>
    <row r="514" spans="1:23" ht="13.2" x14ac:dyDescent="0.25">
      <c r="A514" s="3">
        <v>5446</v>
      </c>
      <c r="B514" s="3" t="s">
        <v>4315</v>
      </c>
      <c r="C514" s="3" t="s">
        <v>4316</v>
      </c>
      <c r="D514" s="3" t="s">
        <v>8</v>
      </c>
      <c r="E514" s="3" t="s">
        <v>162</v>
      </c>
      <c r="F514" s="33" t="s">
        <v>30</v>
      </c>
      <c r="G514" s="3" t="s">
        <v>4435</v>
      </c>
      <c r="H514" s="3" t="s">
        <v>4436</v>
      </c>
      <c r="I514" s="3" t="s">
        <v>4437</v>
      </c>
      <c r="J514" s="34">
        <v>0.23799999999999999</v>
      </c>
      <c r="K514" s="35">
        <v>3.6745687532300002E-2</v>
      </c>
      <c r="L514" s="3"/>
      <c r="M514" s="3">
        <v>70615</v>
      </c>
      <c r="N514" s="3" t="s">
        <v>4346</v>
      </c>
      <c r="O514" s="3" t="s">
        <v>4347</v>
      </c>
      <c r="P514" s="3" t="s">
        <v>7</v>
      </c>
      <c r="Q514" s="3" t="s">
        <v>118</v>
      </c>
      <c r="R514" s="33" t="s">
        <v>30</v>
      </c>
      <c r="S514" s="3" t="s">
        <v>4438</v>
      </c>
      <c r="T514" s="3" t="s">
        <v>4439</v>
      </c>
      <c r="U514" s="3" t="s">
        <v>4440</v>
      </c>
      <c r="V514" s="34">
        <v>-0.36099999999999999</v>
      </c>
      <c r="W514" s="35">
        <v>3.1721543388799997E-2</v>
      </c>
    </row>
    <row r="515" spans="1:23" ht="13.2" x14ac:dyDescent="0.25">
      <c r="A515" s="3">
        <v>4476</v>
      </c>
      <c r="B515" s="3" t="s">
        <v>4441</v>
      </c>
      <c r="C515" s="3" t="s">
        <v>4442</v>
      </c>
      <c r="D515" s="3" t="s">
        <v>8</v>
      </c>
      <c r="E515" s="3" t="s">
        <v>29</v>
      </c>
      <c r="F515" s="36" t="s">
        <v>37</v>
      </c>
      <c r="G515" s="3" t="s">
        <v>4443</v>
      </c>
      <c r="H515" s="3" t="s">
        <v>4444</v>
      </c>
      <c r="I515" s="3" t="s">
        <v>4445</v>
      </c>
      <c r="J515" s="34">
        <v>0.23699999999999999</v>
      </c>
      <c r="K515" s="35">
        <v>1.6779522135500002E-2</v>
      </c>
      <c r="L515" s="3"/>
      <c r="M515" s="3">
        <v>47376</v>
      </c>
      <c r="N515" s="3" t="s">
        <v>4446</v>
      </c>
      <c r="O515" s="3" t="s">
        <v>4447</v>
      </c>
      <c r="P515" s="3" t="s">
        <v>7</v>
      </c>
      <c r="Q515" s="3" t="s">
        <v>241</v>
      </c>
      <c r="R515" s="36" t="s">
        <v>37</v>
      </c>
      <c r="S515" s="3" t="s">
        <v>4448</v>
      </c>
      <c r="T515" s="3" t="s">
        <v>2312</v>
      </c>
      <c r="U515" s="3" t="s">
        <v>4449</v>
      </c>
      <c r="V515" s="34">
        <v>-0.36199999999999999</v>
      </c>
      <c r="W515" s="35">
        <v>1.44167374009E-3</v>
      </c>
    </row>
    <row r="516" spans="1:23" ht="13.2" x14ac:dyDescent="0.25">
      <c r="A516" s="3">
        <v>6297</v>
      </c>
      <c r="B516" s="3" t="s">
        <v>4450</v>
      </c>
      <c r="C516" s="3" t="s">
        <v>4451</v>
      </c>
      <c r="D516" s="3" t="s">
        <v>8</v>
      </c>
      <c r="E516" s="3" t="s">
        <v>89</v>
      </c>
      <c r="F516" s="36" t="s">
        <v>37</v>
      </c>
      <c r="G516" s="3" t="s">
        <v>4452</v>
      </c>
      <c r="H516" s="3" t="s">
        <v>4453</v>
      </c>
      <c r="I516" s="3" t="s">
        <v>4454</v>
      </c>
      <c r="J516" s="34">
        <v>0.23200000000000001</v>
      </c>
      <c r="K516" s="35">
        <v>1.1891158541999999E-2</v>
      </c>
      <c r="L516" s="3"/>
      <c r="M516" s="3">
        <v>73033</v>
      </c>
      <c r="N516" s="3" t="s">
        <v>937</v>
      </c>
      <c r="O516" s="3" t="s">
        <v>938</v>
      </c>
      <c r="P516" s="3" t="s">
        <v>7</v>
      </c>
      <c r="Q516" s="3" t="s">
        <v>54</v>
      </c>
      <c r="R516" s="36" t="s">
        <v>37</v>
      </c>
      <c r="S516" s="3" t="s">
        <v>4455</v>
      </c>
      <c r="T516" s="3" t="s">
        <v>3440</v>
      </c>
      <c r="U516" s="3" t="s">
        <v>4456</v>
      </c>
      <c r="V516" s="34">
        <v>-0.36199999999999999</v>
      </c>
      <c r="W516" s="35">
        <v>1.9690886920300001E-2</v>
      </c>
    </row>
    <row r="517" spans="1:23" ht="13.2" x14ac:dyDescent="0.25">
      <c r="A517" s="3">
        <v>4216</v>
      </c>
      <c r="B517" s="3" t="s">
        <v>4457</v>
      </c>
      <c r="C517" s="3" t="s">
        <v>4458</v>
      </c>
      <c r="D517" s="3" t="s">
        <v>8</v>
      </c>
      <c r="E517" s="3" t="s">
        <v>118</v>
      </c>
      <c r="F517" s="33" t="s">
        <v>30</v>
      </c>
      <c r="G517" s="3" t="s">
        <v>4459</v>
      </c>
      <c r="H517" s="3" t="s">
        <v>4460</v>
      </c>
      <c r="I517" s="3" t="s">
        <v>4461</v>
      </c>
      <c r="J517" s="34">
        <v>0.22500000000000001</v>
      </c>
      <c r="K517" s="35">
        <v>3.0689423756199998E-3</v>
      </c>
      <c r="L517" s="3"/>
      <c r="M517" s="3">
        <v>10219</v>
      </c>
      <c r="N517" s="3" t="s">
        <v>4462</v>
      </c>
      <c r="O517" s="3" t="s">
        <v>4463</v>
      </c>
      <c r="P517" s="3" t="s">
        <v>7</v>
      </c>
      <c r="Q517" s="3" t="s">
        <v>167</v>
      </c>
      <c r="R517" s="33" t="s">
        <v>30</v>
      </c>
      <c r="S517" s="3" t="s">
        <v>4464</v>
      </c>
      <c r="T517" s="3" t="s">
        <v>4465</v>
      </c>
      <c r="U517" s="3" t="s">
        <v>4466</v>
      </c>
      <c r="V517" s="34">
        <v>-0.36299999999999999</v>
      </c>
      <c r="W517" s="35">
        <v>2.86912471558E-3</v>
      </c>
    </row>
    <row r="518" spans="1:23" ht="13.2" x14ac:dyDescent="0.25">
      <c r="A518" s="3">
        <v>2861</v>
      </c>
      <c r="B518" s="3" t="s">
        <v>4467</v>
      </c>
      <c r="C518" s="3" t="s">
        <v>4468</v>
      </c>
      <c r="D518" s="3" t="s">
        <v>8</v>
      </c>
      <c r="E518" s="3" t="s">
        <v>48</v>
      </c>
      <c r="F518" s="36" t="s">
        <v>37</v>
      </c>
      <c r="G518" s="3" t="s">
        <v>4469</v>
      </c>
      <c r="H518" s="3" t="s">
        <v>50</v>
      </c>
      <c r="I518" s="3" t="s">
        <v>4470</v>
      </c>
      <c r="J518" s="34">
        <v>0.221</v>
      </c>
      <c r="K518" s="35">
        <v>3.5686486079599997E-2</v>
      </c>
      <c r="L518" s="3"/>
      <c r="M518" s="3">
        <v>26467</v>
      </c>
      <c r="N518" s="3" t="s">
        <v>4471</v>
      </c>
      <c r="O518" s="3" t="s">
        <v>4472</v>
      </c>
      <c r="P518" s="3" t="s">
        <v>7</v>
      </c>
      <c r="Q518" s="3" t="s">
        <v>54</v>
      </c>
      <c r="R518" s="33" t="s">
        <v>30</v>
      </c>
      <c r="S518" s="3" t="s">
        <v>4473</v>
      </c>
      <c r="T518" s="3" t="s">
        <v>4474</v>
      </c>
      <c r="U518" s="3" t="s">
        <v>4475</v>
      </c>
      <c r="V518" s="34">
        <v>-0.36299999999999999</v>
      </c>
      <c r="W518" s="35">
        <v>1.3513418268700001E-2</v>
      </c>
    </row>
    <row r="519" spans="1:23" ht="13.2" x14ac:dyDescent="0.25">
      <c r="A519" s="3">
        <v>5050</v>
      </c>
      <c r="B519" s="3" t="s">
        <v>1750</v>
      </c>
      <c r="C519" s="3" t="s">
        <v>1751</v>
      </c>
      <c r="D519" s="3" t="s">
        <v>8</v>
      </c>
      <c r="E519" s="3" t="s">
        <v>43</v>
      </c>
      <c r="F519" s="33" t="s">
        <v>30</v>
      </c>
      <c r="G519" s="3" t="s">
        <v>4476</v>
      </c>
      <c r="H519" s="3" t="s">
        <v>4477</v>
      </c>
      <c r="I519" s="3" t="s">
        <v>4478</v>
      </c>
      <c r="J519" s="34">
        <v>0.218</v>
      </c>
      <c r="K519" s="35">
        <v>1.8371227863E-3</v>
      </c>
      <c r="L519" s="3"/>
      <c r="M519" s="3">
        <v>41511</v>
      </c>
      <c r="N519" s="3" t="s">
        <v>141</v>
      </c>
      <c r="O519" s="3" t="s">
        <v>142</v>
      </c>
      <c r="P519" s="3" t="s">
        <v>7</v>
      </c>
      <c r="Q519" s="3" t="s">
        <v>60</v>
      </c>
      <c r="R519" s="33" t="s">
        <v>30</v>
      </c>
      <c r="S519" s="3" t="s">
        <v>4479</v>
      </c>
      <c r="T519" s="3" t="s">
        <v>4480</v>
      </c>
      <c r="U519" s="3" t="s">
        <v>4481</v>
      </c>
      <c r="V519" s="34">
        <v>-0.36299999999999999</v>
      </c>
      <c r="W519" s="35">
        <v>9.1366918738100007E-3</v>
      </c>
    </row>
    <row r="520" spans="1:23" ht="13.2" x14ac:dyDescent="0.25">
      <c r="A520" s="3">
        <v>3090</v>
      </c>
      <c r="B520" s="3" t="s">
        <v>4482</v>
      </c>
      <c r="C520" s="3" t="s">
        <v>4483</v>
      </c>
      <c r="D520" s="3" t="s">
        <v>8</v>
      </c>
      <c r="E520" s="3" t="s">
        <v>73</v>
      </c>
      <c r="F520" s="33" t="s">
        <v>30</v>
      </c>
      <c r="G520" s="3" t="s">
        <v>4484</v>
      </c>
      <c r="H520" s="3" t="s">
        <v>4485</v>
      </c>
      <c r="I520" s="3" t="s">
        <v>4486</v>
      </c>
      <c r="J520" s="34">
        <v>0.21199999999999999</v>
      </c>
      <c r="K520" s="35">
        <v>2.8138077804199999E-2</v>
      </c>
      <c r="L520" s="3"/>
      <c r="M520" s="3">
        <v>46935</v>
      </c>
      <c r="N520" s="3" t="s">
        <v>4487</v>
      </c>
      <c r="O520" s="3" t="s">
        <v>4488</v>
      </c>
      <c r="P520" s="3" t="s">
        <v>7</v>
      </c>
      <c r="Q520" s="3" t="s">
        <v>29</v>
      </c>
      <c r="R520" s="36" t="s">
        <v>37</v>
      </c>
      <c r="S520" s="3" t="s">
        <v>4489</v>
      </c>
      <c r="T520" s="3" t="s">
        <v>50</v>
      </c>
      <c r="U520" s="3" t="s">
        <v>4490</v>
      </c>
      <c r="V520" s="34">
        <v>-0.36299999999999999</v>
      </c>
      <c r="W520" s="35">
        <v>1.23037598407E-2</v>
      </c>
    </row>
    <row r="521" spans="1:23" ht="13.2" x14ac:dyDescent="0.25">
      <c r="A521" s="3">
        <v>1219</v>
      </c>
      <c r="B521" s="3" t="s">
        <v>4491</v>
      </c>
      <c r="C521" s="3" t="s">
        <v>4492</v>
      </c>
      <c r="D521" s="3" t="s">
        <v>8</v>
      </c>
      <c r="E521" s="3" t="s">
        <v>48</v>
      </c>
      <c r="F521" s="33" t="s">
        <v>30</v>
      </c>
      <c r="G521" s="3" t="s">
        <v>4493</v>
      </c>
      <c r="H521" s="3" t="s">
        <v>4494</v>
      </c>
      <c r="I521" s="3" t="s">
        <v>4495</v>
      </c>
      <c r="J521" s="34">
        <v>0.20899999999999999</v>
      </c>
      <c r="K521" s="35">
        <v>3.6852231315599997E-2</v>
      </c>
      <c r="L521" s="3"/>
      <c r="M521" s="3">
        <v>43415</v>
      </c>
      <c r="N521" s="3" t="s">
        <v>4496</v>
      </c>
      <c r="O521" s="3" t="s">
        <v>4497</v>
      </c>
      <c r="P521" s="3" t="s">
        <v>7</v>
      </c>
      <c r="Q521" s="3" t="s">
        <v>48</v>
      </c>
      <c r="R521" s="33" t="s">
        <v>30</v>
      </c>
      <c r="S521" s="3" t="s">
        <v>4498</v>
      </c>
      <c r="T521" s="3" t="s">
        <v>4499</v>
      </c>
      <c r="U521" s="3" t="s">
        <v>4500</v>
      </c>
      <c r="V521" s="34">
        <v>-0.36399999999999999</v>
      </c>
      <c r="W521" s="35">
        <v>3.4778413975399998E-3</v>
      </c>
    </row>
    <row r="522" spans="1:23" ht="13.2" x14ac:dyDescent="0.25">
      <c r="A522" s="3">
        <v>1438</v>
      </c>
      <c r="B522" s="3" t="s">
        <v>4501</v>
      </c>
      <c r="C522" s="3" t="s">
        <v>4502</v>
      </c>
      <c r="D522" s="3" t="s">
        <v>8</v>
      </c>
      <c r="E522" s="3" t="s">
        <v>48</v>
      </c>
      <c r="F522" s="33" t="s">
        <v>30</v>
      </c>
      <c r="G522" s="3" t="s">
        <v>4503</v>
      </c>
      <c r="H522" s="3" t="s">
        <v>4504</v>
      </c>
      <c r="I522" s="3" t="s">
        <v>4505</v>
      </c>
      <c r="J522" s="34">
        <v>0.19900000000000001</v>
      </c>
      <c r="K522" s="35">
        <v>4.9934854636400003E-3</v>
      </c>
      <c r="L522" s="3"/>
      <c r="M522" s="3">
        <v>20085</v>
      </c>
      <c r="N522" s="3" t="s">
        <v>2642</v>
      </c>
      <c r="O522" s="3" t="s">
        <v>2643</v>
      </c>
      <c r="P522" s="3" t="s">
        <v>7</v>
      </c>
      <c r="Q522" s="3" t="s">
        <v>105</v>
      </c>
      <c r="R522" s="33" t="s">
        <v>30</v>
      </c>
      <c r="S522" s="3" t="s">
        <v>4506</v>
      </c>
      <c r="T522" s="3" t="s">
        <v>4507</v>
      </c>
      <c r="U522" s="3" t="s">
        <v>4508</v>
      </c>
      <c r="V522" s="34">
        <v>-0.36499999999999999</v>
      </c>
      <c r="W522" s="35">
        <v>1.21413032813E-2</v>
      </c>
    </row>
    <row r="523" spans="1:23" ht="13.2" x14ac:dyDescent="0.25">
      <c r="A523" s="3">
        <v>4822</v>
      </c>
      <c r="B523" s="3" t="s">
        <v>4509</v>
      </c>
      <c r="C523" s="3" t="s">
        <v>4510</v>
      </c>
      <c r="D523" s="3" t="s">
        <v>8</v>
      </c>
      <c r="E523" s="3" t="s">
        <v>124</v>
      </c>
      <c r="F523" s="36" t="s">
        <v>37</v>
      </c>
      <c r="G523" s="3" t="s">
        <v>4511</v>
      </c>
      <c r="H523" s="3" t="s">
        <v>4512</v>
      </c>
      <c r="I523" s="3" t="s">
        <v>4513</v>
      </c>
      <c r="J523" s="34">
        <v>0.186</v>
      </c>
      <c r="K523" s="35">
        <v>5.7899925490499998E-3</v>
      </c>
      <c r="L523" s="3"/>
      <c r="M523" s="3">
        <v>1098</v>
      </c>
      <c r="N523" s="3" t="s">
        <v>4514</v>
      </c>
      <c r="O523" s="3" t="s">
        <v>4515</v>
      </c>
      <c r="P523" s="3" t="s">
        <v>7</v>
      </c>
      <c r="Q523" s="3" t="s">
        <v>365</v>
      </c>
      <c r="R523" s="33" t="s">
        <v>30</v>
      </c>
      <c r="S523" s="3" t="s">
        <v>4516</v>
      </c>
      <c r="T523" s="3" t="s">
        <v>50</v>
      </c>
      <c r="U523" s="3" t="s">
        <v>4517</v>
      </c>
      <c r="V523" s="34">
        <v>-0.36699999999999999</v>
      </c>
      <c r="W523" s="35">
        <v>4.97288498633E-2</v>
      </c>
    </row>
    <row r="524" spans="1:23" ht="13.2" x14ac:dyDescent="0.25">
      <c r="A524" s="3">
        <v>1145</v>
      </c>
      <c r="B524" s="3" t="s">
        <v>4518</v>
      </c>
      <c r="C524" s="3" t="s">
        <v>4519</v>
      </c>
      <c r="D524" s="3" t="s">
        <v>8</v>
      </c>
      <c r="E524" s="3" t="s">
        <v>189</v>
      </c>
      <c r="F524" s="33" t="s">
        <v>30</v>
      </c>
      <c r="G524" s="3" t="s">
        <v>4520</v>
      </c>
      <c r="H524" s="3" t="s">
        <v>4521</v>
      </c>
      <c r="I524" s="3" t="s">
        <v>4522</v>
      </c>
      <c r="J524" s="34">
        <v>0.18</v>
      </c>
      <c r="K524" s="35">
        <v>5.5933545224000003E-5</v>
      </c>
      <c r="L524" s="3"/>
      <c r="M524" s="3">
        <v>5858</v>
      </c>
      <c r="N524" s="3" t="s">
        <v>4523</v>
      </c>
      <c r="O524" s="3" t="s">
        <v>4524</v>
      </c>
      <c r="P524" s="3" t="s">
        <v>7</v>
      </c>
      <c r="Q524" s="3" t="s">
        <v>89</v>
      </c>
      <c r="R524" s="33" t="s">
        <v>30</v>
      </c>
      <c r="S524" s="3" t="s">
        <v>4525</v>
      </c>
      <c r="T524" s="3" t="s">
        <v>50</v>
      </c>
      <c r="U524" s="3" t="s">
        <v>4526</v>
      </c>
      <c r="V524" s="34">
        <v>-0.36699999999999999</v>
      </c>
      <c r="W524" s="35">
        <v>3.6319868479399997E-2</v>
      </c>
    </row>
    <row r="525" spans="1:23" ht="13.2" x14ac:dyDescent="0.25">
      <c r="A525" s="3">
        <v>4943</v>
      </c>
      <c r="B525" s="3" t="s">
        <v>2615</v>
      </c>
      <c r="C525" s="3" t="s">
        <v>2616</v>
      </c>
      <c r="D525" s="3" t="s">
        <v>8</v>
      </c>
      <c r="E525" s="3" t="s">
        <v>458</v>
      </c>
      <c r="F525" s="36" t="s">
        <v>37</v>
      </c>
      <c r="G525" s="3" t="s">
        <v>4527</v>
      </c>
      <c r="H525" s="3" t="s">
        <v>1679</v>
      </c>
      <c r="I525" s="3" t="s">
        <v>4528</v>
      </c>
      <c r="J525" s="34">
        <v>0.17799999999999999</v>
      </c>
      <c r="K525" s="35">
        <v>1.4831578268999999E-2</v>
      </c>
      <c r="L525" s="3"/>
      <c r="M525" s="3">
        <v>36682</v>
      </c>
      <c r="N525" s="3" t="s">
        <v>3884</v>
      </c>
      <c r="O525" s="3" t="s">
        <v>3885</v>
      </c>
      <c r="P525" s="3" t="s">
        <v>7</v>
      </c>
      <c r="Q525" s="3" t="s">
        <v>124</v>
      </c>
      <c r="R525" s="36" t="s">
        <v>37</v>
      </c>
      <c r="S525" s="3" t="s">
        <v>4529</v>
      </c>
      <c r="T525" s="3" t="s">
        <v>4530</v>
      </c>
      <c r="U525" s="3" t="s">
        <v>4531</v>
      </c>
      <c r="V525" s="34">
        <v>-0.36699999999999999</v>
      </c>
      <c r="W525" s="35">
        <v>5.2704691135999999E-3</v>
      </c>
    </row>
    <row r="526" spans="1:23" ht="13.2" x14ac:dyDescent="0.25">
      <c r="A526" s="3">
        <v>4412</v>
      </c>
      <c r="B526" s="3" t="s">
        <v>4532</v>
      </c>
      <c r="C526" s="3" t="s">
        <v>4533</v>
      </c>
      <c r="D526" s="3" t="s">
        <v>8</v>
      </c>
      <c r="E526" s="3" t="s">
        <v>118</v>
      </c>
      <c r="F526" s="36" t="s">
        <v>37</v>
      </c>
      <c r="G526" s="3" t="s">
        <v>4534</v>
      </c>
      <c r="H526" s="3" t="s">
        <v>4535</v>
      </c>
      <c r="I526" s="3" t="s">
        <v>4536</v>
      </c>
      <c r="J526" s="34">
        <v>0.151</v>
      </c>
      <c r="K526" s="35">
        <v>2.0235685107700001E-2</v>
      </c>
      <c r="L526" s="3"/>
      <c r="M526" s="3">
        <v>17297</v>
      </c>
      <c r="N526" s="3" t="s">
        <v>1320</v>
      </c>
      <c r="O526" s="3" t="s">
        <v>1321</v>
      </c>
      <c r="P526" s="3" t="s">
        <v>7</v>
      </c>
      <c r="Q526" s="3" t="s">
        <v>178</v>
      </c>
      <c r="R526" s="36" t="s">
        <v>37</v>
      </c>
      <c r="S526" s="3" t="s">
        <v>4537</v>
      </c>
      <c r="T526" s="3" t="s">
        <v>50</v>
      </c>
      <c r="U526" s="3" t="s">
        <v>4538</v>
      </c>
      <c r="V526" s="34">
        <v>-0.36799999999999999</v>
      </c>
      <c r="W526" s="35">
        <v>1.16799787191E-3</v>
      </c>
    </row>
    <row r="527" spans="1:23" ht="13.2" x14ac:dyDescent="0.25">
      <c r="A527" s="3">
        <v>2966</v>
      </c>
      <c r="B527" s="3" t="s">
        <v>2456</v>
      </c>
      <c r="C527" s="3" t="s">
        <v>2457</v>
      </c>
      <c r="D527" s="3" t="s">
        <v>8</v>
      </c>
      <c r="E527" s="3" t="s">
        <v>133</v>
      </c>
      <c r="F527" s="33" t="s">
        <v>30</v>
      </c>
      <c r="G527" s="3" t="s">
        <v>4539</v>
      </c>
      <c r="H527" s="3" t="s">
        <v>4540</v>
      </c>
      <c r="I527" s="3" t="s">
        <v>4541</v>
      </c>
      <c r="J527" s="34">
        <v>0.14399999999999999</v>
      </c>
      <c r="K527" s="35">
        <v>3.3926158219699999E-2</v>
      </c>
      <c r="L527" s="3"/>
      <c r="M527" s="3">
        <v>27613</v>
      </c>
      <c r="N527" s="3" t="s">
        <v>758</v>
      </c>
      <c r="O527" s="3" t="s">
        <v>759</v>
      </c>
      <c r="P527" s="3" t="s">
        <v>7</v>
      </c>
      <c r="Q527" s="3" t="s">
        <v>365</v>
      </c>
      <c r="R527" s="36" t="s">
        <v>37</v>
      </c>
      <c r="S527" s="3" t="s">
        <v>4542</v>
      </c>
      <c r="T527" s="3" t="s">
        <v>4543</v>
      </c>
      <c r="U527" s="3" t="s">
        <v>4544</v>
      </c>
      <c r="V527" s="34">
        <v>-0.36799999999999999</v>
      </c>
      <c r="W527" s="35">
        <v>3.8562925229399997E-2</v>
      </c>
    </row>
    <row r="528" spans="1:23" ht="13.2" x14ac:dyDescent="0.25">
      <c r="A528" s="3">
        <v>1503</v>
      </c>
      <c r="B528" s="3" t="s">
        <v>4545</v>
      </c>
      <c r="C528" s="3" t="s">
        <v>4546</v>
      </c>
      <c r="D528" s="3" t="s">
        <v>8</v>
      </c>
      <c r="E528" s="3" t="s">
        <v>54</v>
      </c>
      <c r="F528" s="33" t="s">
        <v>30</v>
      </c>
      <c r="G528" s="3" t="s">
        <v>4547</v>
      </c>
      <c r="H528" s="3" t="s">
        <v>4548</v>
      </c>
      <c r="I528" s="3" t="s">
        <v>4549</v>
      </c>
      <c r="J528" s="34">
        <v>0.14099999999999999</v>
      </c>
      <c r="K528" s="35">
        <v>2.5381989376999999E-3</v>
      </c>
      <c r="L528" s="3"/>
      <c r="M528" s="3">
        <v>81903</v>
      </c>
      <c r="N528" s="3" t="s">
        <v>4550</v>
      </c>
      <c r="O528" s="3" t="s">
        <v>4551</v>
      </c>
      <c r="P528" s="3" t="s">
        <v>7</v>
      </c>
      <c r="Q528" s="3" t="s">
        <v>29</v>
      </c>
      <c r="R528" s="36" t="s">
        <v>37</v>
      </c>
      <c r="S528" s="3" t="s">
        <v>4552</v>
      </c>
      <c r="T528" s="3" t="s">
        <v>4553</v>
      </c>
      <c r="U528" s="3" t="s">
        <v>4554</v>
      </c>
      <c r="V528" s="34">
        <v>-0.36899999999999999</v>
      </c>
      <c r="W528" s="35">
        <v>1.9389671384900001E-2</v>
      </c>
    </row>
    <row r="529" spans="1:23" ht="13.2" x14ac:dyDescent="0.25">
      <c r="A529" s="3">
        <v>4139</v>
      </c>
      <c r="B529" s="3" t="s">
        <v>4555</v>
      </c>
      <c r="C529" s="3" t="s">
        <v>4556</v>
      </c>
      <c r="D529" s="3" t="s">
        <v>8</v>
      </c>
      <c r="E529" s="3" t="s">
        <v>241</v>
      </c>
      <c r="F529" s="33" t="s">
        <v>30</v>
      </c>
      <c r="G529" s="3" t="s">
        <v>4557</v>
      </c>
      <c r="H529" s="3" t="s">
        <v>4558</v>
      </c>
      <c r="I529" s="3" t="s">
        <v>4559</v>
      </c>
      <c r="J529" s="34">
        <v>0.14000000000000001</v>
      </c>
      <c r="K529" s="35">
        <v>7.0655177412299996E-3</v>
      </c>
      <c r="L529" s="3"/>
      <c r="M529" s="3">
        <v>15337</v>
      </c>
      <c r="N529" s="3" t="s">
        <v>4560</v>
      </c>
      <c r="O529" s="3" t="s">
        <v>4561</v>
      </c>
      <c r="P529" s="3" t="s">
        <v>7</v>
      </c>
      <c r="Q529" s="3" t="s">
        <v>189</v>
      </c>
      <c r="R529" s="33" t="s">
        <v>30</v>
      </c>
      <c r="S529" s="3" t="s">
        <v>4562</v>
      </c>
      <c r="T529" s="3" t="s">
        <v>50</v>
      </c>
      <c r="U529" s="3" t="s">
        <v>4563</v>
      </c>
      <c r="V529" s="34">
        <v>-0.371</v>
      </c>
      <c r="W529" s="35">
        <v>6.1872490131199996E-5</v>
      </c>
    </row>
    <row r="530" spans="1:23" ht="13.2" x14ac:dyDescent="0.25">
      <c r="A530" s="3">
        <v>4886</v>
      </c>
      <c r="B530" s="3" t="s">
        <v>4564</v>
      </c>
      <c r="C530" s="3" t="s">
        <v>4565</v>
      </c>
      <c r="D530" s="3" t="s">
        <v>8</v>
      </c>
      <c r="E530" s="3" t="s">
        <v>124</v>
      </c>
      <c r="F530" s="33" t="s">
        <v>30</v>
      </c>
      <c r="G530" s="3" t="s">
        <v>4566</v>
      </c>
      <c r="H530" s="3" t="s">
        <v>4567</v>
      </c>
      <c r="I530" s="3" t="s">
        <v>4568</v>
      </c>
      <c r="J530" s="34">
        <v>0.13900000000000001</v>
      </c>
      <c r="K530" s="35">
        <v>1.08701380832E-2</v>
      </c>
      <c r="L530" s="3"/>
      <c r="M530" s="3">
        <v>33354</v>
      </c>
      <c r="N530" s="3" t="s">
        <v>4569</v>
      </c>
      <c r="O530" s="3" t="s">
        <v>4570</v>
      </c>
      <c r="P530" s="3" t="s">
        <v>7</v>
      </c>
      <c r="Q530" s="3" t="s">
        <v>54</v>
      </c>
      <c r="R530" s="36" t="s">
        <v>37</v>
      </c>
      <c r="S530" s="3" t="s">
        <v>4571</v>
      </c>
      <c r="T530" s="3" t="s">
        <v>50</v>
      </c>
      <c r="U530" s="3" t="s">
        <v>4572</v>
      </c>
      <c r="V530" s="34">
        <v>-0.371</v>
      </c>
      <c r="W530" s="35">
        <v>2.4390887306999998E-2</v>
      </c>
    </row>
    <row r="531" spans="1:23" ht="13.2" x14ac:dyDescent="0.25">
      <c r="A531" s="3">
        <v>1251</v>
      </c>
      <c r="B531" s="3" t="s">
        <v>4573</v>
      </c>
      <c r="C531" s="3" t="s">
        <v>4574</v>
      </c>
      <c r="D531" s="3" t="s">
        <v>8</v>
      </c>
      <c r="E531" s="3" t="s">
        <v>89</v>
      </c>
      <c r="F531" s="36" t="s">
        <v>37</v>
      </c>
      <c r="G531" s="3" t="s">
        <v>4575</v>
      </c>
      <c r="H531" s="3" t="s">
        <v>4576</v>
      </c>
      <c r="I531" s="3" t="s">
        <v>4577</v>
      </c>
      <c r="J531" s="34">
        <v>0.13800000000000001</v>
      </c>
      <c r="K531" s="35">
        <v>6.1281722231999996E-3</v>
      </c>
      <c r="L531" s="3"/>
      <c r="M531" s="3">
        <v>51331</v>
      </c>
      <c r="N531" s="3" t="s">
        <v>4578</v>
      </c>
      <c r="O531" s="3" t="s">
        <v>4579</v>
      </c>
      <c r="P531" s="3" t="s">
        <v>7</v>
      </c>
      <c r="Q531" s="3" t="s">
        <v>124</v>
      </c>
      <c r="R531" s="33" t="s">
        <v>30</v>
      </c>
      <c r="S531" s="3" t="s">
        <v>4580</v>
      </c>
      <c r="T531" s="3" t="s">
        <v>3996</v>
      </c>
      <c r="U531" s="3" t="s">
        <v>4581</v>
      </c>
      <c r="V531" s="34">
        <v>-0.371</v>
      </c>
      <c r="W531" s="35">
        <v>4.8159915533700004E-3</v>
      </c>
    </row>
    <row r="532" spans="1:23" ht="13.2" x14ac:dyDescent="0.25">
      <c r="A532" s="3">
        <v>1340</v>
      </c>
      <c r="B532" s="3" t="s">
        <v>4582</v>
      </c>
      <c r="C532" s="3" t="s">
        <v>4583</v>
      </c>
      <c r="D532" s="3" t="s">
        <v>8</v>
      </c>
      <c r="E532" s="3" t="s">
        <v>133</v>
      </c>
      <c r="F532" s="36" t="s">
        <v>37</v>
      </c>
      <c r="G532" s="3" t="s">
        <v>4584</v>
      </c>
      <c r="H532" s="3" t="s">
        <v>4585</v>
      </c>
      <c r="I532" s="3" t="s">
        <v>4586</v>
      </c>
      <c r="J532" s="34">
        <v>0.13600000000000001</v>
      </c>
      <c r="K532" s="35">
        <v>4.8656167597900001E-2</v>
      </c>
      <c r="L532" s="3"/>
      <c r="M532" s="3">
        <v>47441</v>
      </c>
      <c r="N532" s="3" t="s">
        <v>2325</v>
      </c>
      <c r="O532" s="3" t="s">
        <v>2326</v>
      </c>
      <c r="P532" s="3" t="s">
        <v>7</v>
      </c>
      <c r="Q532" s="3" t="s">
        <v>105</v>
      </c>
      <c r="R532" s="33" t="s">
        <v>30</v>
      </c>
      <c r="S532" s="3" t="s">
        <v>4587</v>
      </c>
      <c r="T532" s="3" t="s">
        <v>4588</v>
      </c>
      <c r="U532" s="3" t="s">
        <v>4589</v>
      </c>
      <c r="V532" s="34">
        <v>-0.372</v>
      </c>
      <c r="W532" s="35">
        <v>1.24500090027E-5</v>
      </c>
    </row>
    <row r="533" spans="1:23" ht="13.2" x14ac:dyDescent="0.25">
      <c r="A533" s="3">
        <v>4158</v>
      </c>
      <c r="B533" s="3" t="s">
        <v>4590</v>
      </c>
      <c r="C533" s="3" t="s">
        <v>4591</v>
      </c>
      <c r="D533" s="3" t="s">
        <v>8</v>
      </c>
      <c r="E533" s="3" t="s">
        <v>54</v>
      </c>
      <c r="F533" s="33" t="s">
        <v>30</v>
      </c>
      <c r="G533" s="3" t="s">
        <v>4592</v>
      </c>
      <c r="H533" s="3" t="s">
        <v>4593</v>
      </c>
      <c r="I533" s="3" t="s">
        <v>4594</v>
      </c>
      <c r="J533" s="34">
        <v>0.127</v>
      </c>
      <c r="K533" s="35">
        <v>3.5368900743200003E-2</v>
      </c>
      <c r="L533" s="3"/>
      <c r="M533" s="3">
        <v>3240</v>
      </c>
      <c r="N533" s="3" t="s">
        <v>4595</v>
      </c>
      <c r="O533" s="3" t="s">
        <v>4596</v>
      </c>
      <c r="P533" s="3" t="s">
        <v>7</v>
      </c>
      <c r="Q533" s="3" t="s">
        <v>84</v>
      </c>
      <c r="R533" s="36" t="s">
        <v>37</v>
      </c>
      <c r="S533" s="3" t="s">
        <v>4597</v>
      </c>
      <c r="T533" s="3" t="s">
        <v>50</v>
      </c>
      <c r="U533" s="3" t="s">
        <v>4598</v>
      </c>
      <c r="V533" s="34">
        <v>-0.375</v>
      </c>
      <c r="W533" s="35">
        <v>1.57846299826E-4</v>
      </c>
    </row>
    <row r="534" spans="1:23" ht="13.2" x14ac:dyDescent="0.25">
      <c r="A534" s="3">
        <v>6350</v>
      </c>
      <c r="B534" s="3" t="s">
        <v>4599</v>
      </c>
      <c r="C534" s="3" t="s">
        <v>4600</v>
      </c>
      <c r="D534" s="3" t="s">
        <v>8</v>
      </c>
      <c r="E534" s="3" t="s">
        <v>89</v>
      </c>
      <c r="F534" s="36" t="s">
        <v>37</v>
      </c>
      <c r="G534" s="3" t="s">
        <v>4601</v>
      </c>
      <c r="H534" s="3" t="s">
        <v>4602</v>
      </c>
      <c r="I534" s="3" t="s">
        <v>4603</v>
      </c>
      <c r="J534" s="34">
        <v>0.125</v>
      </c>
      <c r="K534" s="35">
        <v>2.18211007483E-3</v>
      </c>
      <c r="L534" s="3"/>
      <c r="M534" s="3">
        <v>18331</v>
      </c>
      <c r="N534" s="3" t="s">
        <v>4604</v>
      </c>
      <c r="O534" s="3" t="s">
        <v>4605</v>
      </c>
      <c r="P534" s="3" t="s">
        <v>7</v>
      </c>
      <c r="Q534" s="3" t="s">
        <v>54</v>
      </c>
      <c r="R534" s="33" t="s">
        <v>30</v>
      </c>
      <c r="S534" s="3" t="s">
        <v>4606</v>
      </c>
      <c r="T534" s="3" t="s">
        <v>50</v>
      </c>
      <c r="U534" s="3" t="s">
        <v>4607</v>
      </c>
      <c r="V534" s="34">
        <v>-0.376</v>
      </c>
      <c r="W534" s="35">
        <v>1.4655909953700001E-3</v>
      </c>
    </row>
    <row r="535" spans="1:23" ht="13.2" x14ac:dyDescent="0.25">
      <c r="A535" s="3">
        <v>2184</v>
      </c>
      <c r="B535" s="3" t="s">
        <v>4608</v>
      </c>
      <c r="C535" s="3" t="s">
        <v>4609</v>
      </c>
      <c r="D535" s="3" t="s">
        <v>8</v>
      </c>
      <c r="E535" s="3" t="s">
        <v>89</v>
      </c>
      <c r="F535" s="36" t="s">
        <v>37</v>
      </c>
      <c r="G535" s="3" t="s">
        <v>4610</v>
      </c>
      <c r="H535" s="3" t="s">
        <v>4611</v>
      </c>
      <c r="I535" s="3" t="s">
        <v>4612</v>
      </c>
      <c r="J535" s="34">
        <v>0.124</v>
      </c>
      <c r="K535" s="35">
        <v>2.5983812769399999E-4</v>
      </c>
      <c r="L535" s="3"/>
      <c r="M535" s="3">
        <v>64185</v>
      </c>
      <c r="N535" s="3" t="s">
        <v>4613</v>
      </c>
      <c r="O535" s="3" t="s">
        <v>4614</v>
      </c>
      <c r="P535" s="3" t="s">
        <v>7</v>
      </c>
      <c r="Q535" s="3" t="s">
        <v>241</v>
      </c>
      <c r="R535" s="36" t="s">
        <v>37</v>
      </c>
      <c r="S535" s="3" t="s">
        <v>4615</v>
      </c>
      <c r="T535" s="3" t="s">
        <v>4616</v>
      </c>
      <c r="U535" s="3" t="s">
        <v>4617</v>
      </c>
      <c r="V535" s="34">
        <v>-0.376</v>
      </c>
      <c r="W535" s="35">
        <v>1.8981309568099999E-2</v>
      </c>
    </row>
    <row r="536" spans="1:23" ht="13.2" x14ac:dyDescent="0.25">
      <c r="A536" s="3">
        <v>4544</v>
      </c>
      <c r="B536" s="3" t="s">
        <v>4618</v>
      </c>
      <c r="C536" s="3" t="s">
        <v>4619</v>
      </c>
      <c r="D536" s="3" t="s">
        <v>8</v>
      </c>
      <c r="E536" s="3" t="s">
        <v>118</v>
      </c>
      <c r="F536" s="36" t="s">
        <v>37</v>
      </c>
      <c r="G536" s="3" t="s">
        <v>4620</v>
      </c>
      <c r="H536" s="3" t="s">
        <v>4621</v>
      </c>
      <c r="I536" s="3" t="s">
        <v>4622</v>
      </c>
      <c r="J536" s="34">
        <v>0.122</v>
      </c>
      <c r="K536" s="35">
        <v>4.0543516417700001E-2</v>
      </c>
      <c r="L536" s="3"/>
      <c r="M536" s="3">
        <v>99435</v>
      </c>
      <c r="N536" s="3" t="s">
        <v>1806</v>
      </c>
      <c r="O536" s="3" t="s">
        <v>1807</v>
      </c>
      <c r="P536" s="3" t="s">
        <v>7</v>
      </c>
      <c r="Q536" s="3" t="s">
        <v>89</v>
      </c>
      <c r="R536" s="33" t="s">
        <v>30</v>
      </c>
      <c r="S536" s="3" t="s">
        <v>4623</v>
      </c>
      <c r="T536" s="3" t="s">
        <v>908</v>
      </c>
      <c r="U536" s="3" t="s">
        <v>4624</v>
      </c>
      <c r="V536" s="34">
        <v>-0.38</v>
      </c>
      <c r="W536" s="35">
        <v>6.7793490324899999E-3</v>
      </c>
    </row>
    <row r="537" spans="1:23" ht="13.2" x14ac:dyDescent="0.25">
      <c r="A537" s="3">
        <v>2527</v>
      </c>
      <c r="B537" s="3" t="s">
        <v>4625</v>
      </c>
      <c r="C537" s="3" t="s">
        <v>4626</v>
      </c>
      <c r="D537" s="3" t="s">
        <v>8</v>
      </c>
      <c r="E537" s="3" t="s">
        <v>54</v>
      </c>
      <c r="F537" s="36" t="s">
        <v>37</v>
      </c>
      <c r="G537" s="3" t="s">
        <v>4627</v>
      </c>
      <c r="H537" s="3" t="s">
        <v>4628</v>
      </c>
      <c r="I537" s="3" t="s">
        <v>4629</v>
      </c>
      <c r="J537" s="34">
        <v>0.12</v>
      </c>
      <c r="K537" s="35">
        <v>8.78420357225E-4</v>
      </c>
      <c r="L537" s="3"/>
      <c r="M537" s="3">
        <v>1097</v>
      </c>
      <c r="N537" s="3" t="s">
        <v>4514</v>
      </c>
      <c r="O537" s="3" t="s">
        <v>4515</v>
      </c>
      <c r="P537" s="3" t="s">
        <v>7</v>
      </c>
      <c r="Q537" s="3" t="s">
        <v>365</v>
      </c>
      <c r="R537" s="33" t="s">
        <v>30</v>
      </c>
      <c r="S537" s="3" t="s">
        <v>4630</v>
      </c>
      <c r="T537" s="3" t="s">
        <v>50</v>
      </c>
      <c r="U537" s="3" t="s">
        <v>4631</v>
      </c>
      <c r="V537" s="34">
        <v>-0.38100000000000001</v>
      </c>
      <c r="W537" s="35">
        <v>3.9494647249099998E-2</v>
      </c>
    </row>
    <row r="538" spans="1:23" ht="13.2" x14ac:dyDescent="0.25">
      <c r="A538" s="3">
        <v>4115</v>
      </c>
      <c r="B538" s="3" t="s">
        <v>4632</v>
      </c>
      <c r="C538" s="3" t="s">
        <v>4633</v>
      </c>
      <c r="D538" s="3" t="s">
        <v>8</v>
      </c>
      <c r="E538" s="3" t="s">
        <v>162</v>
      </c>
      <c r="F538" s="33" t="s">
        <v>30</v>
      </c>
      <c r="G538" s="3" t="s">
        <v>4634</v>
      </c>
      <c r="H538" s="3" t="s">
        <v>4635</v>
      </c>
      <c r="I538" s="3" t="s">
        <v>4636</v>
      </c>
      <c r="J538" s="34">
        <v>0.11700000000000001</v>
      </c>
      <c r="K538" s="35">
        <v>1.2031120005700001E-3</v>
      </c>
      <c r="L538" s="3"/>
      <c r="M538" s="3">
        <v>88241</v>
      </c>
      <c r="N538" s="3" t="s">
        <v>4637</v>
      </c>
      <c r="O538" s="3" t="s">
        <v>4638</v>
      </c>
      <c r="P538" s="3" t="s">
        <v>7</v>
      </c>
      <c r="Q538" s="3" t="s">
        <v>60</v>
      </c>
      <c r="R538" s="33" t="s">
        <v>30</v>
      </c>
      <c r="S538" s="3" t="s">
        <v>4639</v>
      </c>
      <c r="T538" s="3" t="s">
        <v>50</v>
      </c>
      <c r="U538" s="3" t="s">
        <v>4640</v>
      </c>
      <c r="V538" s="34">
        <v>-0.38100000000000001</v>
      </c>
      <c r="W538" s="35">
        <v>6.3987752653299999E-3</v>
      </c>
    </row>
    <row r="539" spans="1:23" ht="13.2" x14ac:dyDescent="0.25">
      <c r="A539" s="3">
        <v>3595</v>
      </c>
      <c r="B539" s="3" t="s">
        <v>4641</v>
      </c>
      <c r="C539" s="3" t="s">
        <v>4642</v>
      </c>
      <c r="D539" s="3" t="s">
        <v>8</v>
      </c>
      <c r="E539" s="3" t="s">
        <v>29</v>
      </c>
      <c r="F539" s="36" t="s">
        <v>37</v>
      </c>
      <c r="G539" s="3" t="s">
        <v>4643</v>
      </c>
      <c r="H539" s="3" t="s">
        <v>4644</v>
      </c>
      <c r="I539" s="3" t="s">
        <v>4645</v>
      </c>
      <c r="J539" s="34">
        <v>0.115</v>
      </c>
      <c r="K539" s="35">
        <v>1.6487020987599999E-3</v>
      </c>
      <c r="L539" s="3"/>
      <c r="M539" s="3">
        <v>24788</v>
      </c>
      <c r="N539" s="3" t="s">
        <v>4646</v>
      </c>
      <c r="O539" s="3" t="s">
        <v>4647</v>
      </c>
      <c r="P539" s="3" t="s">
        <v>7</v>
      </c>
      <c r="Q539" s="3" t="s">
        <v>124</v>
      </c>
      <c r="R539" s="33" t="s">
        <v>30</v>
      </c>
      <c r="S539" s="3" t="s">
        <v>4648</v>
      </c>
      <c r="T539" s="3" t="s">
        <v>4649</v>
      </c>
      <c r="U539" s="3" t="s">
        <v>4650</v>
      </c>
      <c r="V539" s="34">
        <v>-0.38200000000000001</v>
      </c>
      <c r="W539" s="35">
        <v>3.1436821090200001E-3</v>
      </c>
    </row>
    <row r="540" spans="1:23" ht="13.2" x14ac:dyDescent="0.25">
      <c r="A540" s="3">
        <v>1789</v>
      </c>
      <c r="B540" s="3" t="s">
        <v>4651</v>
      </c>
      <c r="C540" s="3" t="s">
        <v>4652</v>
      </c>
      <c r="D540" s="3" t="s">
        <v>8</v>
      </c>
      <c r="E540" s="3" t="s">
        <v>189</v>
      </c>
      <c r="F540" s="33" t="s">
        <v>30</v>
      </c>
      <c r="G540" s="3" t="s">
        <v>4653</v>
      </c>
      <c r="H540" s="3" t="s">
        <v>4654</v>
      </c>
      <c r="I540" s="3" t="s">
        <v>4655</v>
      </c>
      <c r="J540" s="34">
        <v>0.113</v>
      </c>
      <c r="K540" s="35">
        <v>2.5381989376999999E-3</v>
      </c>
      <c r="L540" s="3"/>
      <c r="M540" s="3">
        <v>64704</v>
      </c>
      <c r="N540" s="3" t="s">
        <v>4656</v>
      </c>
      <c r="O540" s="3" t="s">
        <v>4657</v>
      </c>
      <c r="P540" s="3" t="s">
        <v>7</v>
      </c>
      <c r="Q540" s="3" t="s">
        <v>73</v>
      </c>
      <c r="R540" s="36" t="s">
        <v>37</v>
      </c>
      <c r="S540" s="3" t="s">
        <v>4658</v>
      </c>
      <c r="T540" s="3" t="s">
        <v>4659</v>
      </c>
      <c r="U540" s="3" t="s">
        <v>4660</v>
      </c>
      <c r="V540" s="34">
        <v>-0.38300000000000001</v>
      </c>
      <c r="W540" s="35">
        <v>1.2018158538299999E-2</v>
      </c>
    </row>
    <row r="541" spans="1:23" ht="13.2" x14ac:dyDescent="0.25">
      <c r="A541" s="3">
        <v>2463</v>
      </c>
      <c r="B541" s="3" t="s">
        <v>4661</v>
      </c>
      <c r="C541" s="3" t="s">
        <v>4662</v>
      </c>
      <c r="D541" s="3" t="s">
        <v>8</v>
      </c>
      <c r="E541" s="3" t="s">
        <v>73</v>
      </c>
      <c r="F541" s="33" t="s">
        <v>30</v>
      </c>
      <c r="G541" s="3" t="s">
        <v>4663</v>
      </c>
      <c r="H541" s="3" t="s">
        <v>4664</v>
      </c>
      <c r="I541" s="3" t="s">
        <v>32</v>
      </c>
      <c r="J541" s="34">
        <v>0.109</v>
      </c>
      <c r="K541" s="35">
        <v>1.33086829531E-2</v>
      </c>
      <c r="L541" s="3"/>
      <c r="M541" s="3">
        <v>39633</v>
      </c>
      <c r="N541" s="3" t="s">
        <v>4665</v>
      </c>
      <c r="O541" s="3" t="s">
        <v>4666</v>
      </c>
      <c r="P541" s="3" t="s">
        <v>7</v>
      </c>
      <c r="Q541" s="3" t="s">
        <v>178</v>
      </c>
      <c r="R541" s="33" t="s">
        <v>30</v>
      </c>
      <c r="S541" s="3" t="s">
        <v>4667</v>
      </c>
      <c r="T541" s="3" t="s">
        <v>50</v>
      </c>
      <c r="U541" s="3" t="s">
        <v>4668</v>
      </c>
      <c r="V541" s="34">
        <v>-0.38700000000000001</v>
      </c>
      <c r="W541" s="35">
        <v>6.2724781874700004E-4</v>
      </c>
    </row>
    <row r="542" spans="1:23" ht="13.2" x14ac:dyDescent="0.25">
      <c r="A542" s="3">
        <v>431</v>
      </c>
      <c r="B542" s="3" t="s">
        <v>4669</v>
      </c>
      <c r="C542" s="3" t="s">
        <v>4670</v>
      </c>
      <c r="D542" s="3" t="s">
        <v>8</v>
      </c>
      <c r="E542" s="3" t="s">
        <v>133</v>
      </c>
      <c r="F542" s="36" t="s">
        <v>37</v>
      </c>
      <c r="G542" s="3" t="s">
        <v>4671</v>
      </c>
      <c r="H542" s="3" t="s">
        <v>4672</v>
      </c>
      <c r="I542" s="3" t="s">
        <v>4673</v>
      </c>
      <c r="J542" s="34">
        <v>0.104</v>
      </c>
      <c r="K542" s="35">
        <v>1.15449636438E-3</v>
      </c>
      <c r="L542" s="3"/>
      <c r="M542" s="3">
        <v>70342</v>
      </c>
      <c r="N542" s="3" t="s">
        <v>324</v>
      </c>
      <c r="O542" s="3" t="s">
        <v>325</v>
      </c>
      <c r="P542" s="3" t="s">
        <v>7</v>
      </c>
      <c r="Q542" s="3" t="s">
        <v>241</v>
      </c>
      <c r="R542" s="36" t="s">
        <v>37</v>
      </c>
      <c r="S542" s="3" t="s">
        <v>4674</v>
      </c>
      <c r="T542" s="3" t="s">
        <v>4675</v>
      </c>
      <c r="U542" s="3" t="s">
        <v>4676</v>
      </c>
      <c r="V542" s="34">
        <v>-0.38700000000000001</v>
      </c>
      <c r="W542" s="35">
        <v>4.6683807397699999E-2</v>
      </c>
    </row>
    <row r="543" spans="1:23" ht="13.2" x14ac:dyDescent="0.25">
      <c r="A543" s="3">
        <v>5229</v>
      </c>
      <c r="B543" s="3" t="s">
        <v>2152</v>
      </c>
      <c r="C543" s="3" t="s">
        <v>2153</v>
      </c>
      <c r="D543" s="3" t="s">
        <v>8</v>
      </c>
      <c r="E543" s="3" t="s">
        <v>95</v>
      </c>
      <c r="F543" s="33" t="s">
        <v>30</v>
      </c>
      <c r="G543" s="3" t="s">
        <v>4677</v>
      </c>
      <c r="H543" s="3" t="s">
        <v>4678</v>
      </c>
      <c r="I543" s="3" t="s">
        <v>4679</v>
      </c>
      <c r="J543" s="34">
        <v>0.10199999999999999</v>
      </c>
      <c r="K543" s="35">
        <v>8.3618134343499996E-3</v>
      </c>
      <c r="L543" s="3"/>
      <c r="M543" s="3">
        <v>56592</v>
      </c>
      <c r="N543" s="3" t="s">
        <v>3084</v>
      </c>
      <c r="O543" s="3" t="s">
        <v>3085</v>
      </c>
      <c r="P543" s="3" t="s">
        <v>7</v>
      </c>
      <c r="Q543" s="3" t="s">
        <v>48</v>
      </c>
      <c r="R543" s="33" t="s">
        <v>30</v>
      </c>
      <c r="S543" s="3" t="s">
        <v>4680</v>
      </c>
      <c r="T543" s="3" t="s">
        <v>50</v>
      </c>
      <c r="U543" s="3" t="s">
        <v>4681</v>
      </c>
      <c r="V543" s="34">
        <v>-0.38800000000000001</v>
      </c>
      <c r="W543" s="35">
        <v>2.07804305245E-4</v>
      </c>
    </row>
    <row r="544" spans="1:23" ht="13.2" x14ac:dyDescent="0.25">
      <c r="A544" s="3">
        <v>3300</v>
      </c>
      <c r="B544" s="3" t="s">
        <v>4682</v>
      </c>
      <c r="C544" s="3" t="s">
        <v>4683</v>
      </c>
      <c r="D544" s="3" t="s">
        <v>8</v>
      </c>
      <c r="E544" s="3" t="s">
        <v>89</v>
      </c>
      <c r="F544" s="33" t="s">
        <v>30</v>
      </c>
      <c r="G544" s="3" t="s">
        <v>4684</v>
      </c>
      <c r="H544" s="3" t="s">
        <v>4685</v>
      </c>
      <c r="I544" s="3" t="s">
        <v>4686</v>
      </c>
      <c r="J544" s="34">
        <v>0.10100000000000001</v>
      </c>
      <c r="K544" s="35">
        <v>6.4095841720399996E-6</v>
      </c>
      <c r="L544" s="3"/>
      <c r="M544" s="3">
        <v>70746</v>
      </c>
      <c r="N544" s="3" t="s">
        <v>4687</v>
      </c>
      <c r="O544" s="3" t="s">
        <v>4688</v>
      </c>
      <c r="P544" s="3" t="s">
        <v>7</v>
      </c>
      <c r="Q544" s="3" t="s">
        <v>241</v>
      </c>
      <c r="R544" s="36" t="s">
        <v>37</v>
      </c>
      <c r="S544" s="3" t="s">
        <v>4689</v>
      </c>
      <c r="T544" s="3" t="s">
        <v>50</v>
      </c>
      <c r="U544" s="3" t="s">
        <v>4690</v>
      </c>
      <c r="V544" s="34">
        <v>-0.38800000000000001</v>
      </c>
      <c r="W544" s="35">
        <v>6.4650472362600001E-3</v>
      </c>
    </row>
    <row r="545" spans="1:23" ht="13.2" x14ac:dyDescent="0.25">
      <c r="A545" s="3">
        <v>1431</v>
      </c>
      <c r="B545" s="3" t="s">
        <v>4501</v>
      </c>
      <c r="C545" s="3" t="s">
        <v>4502</v>
      </c>
      <c r="D545" s="3" t="s">
        <v>8</v>
      </c>
      <c r="E545" s="3" t="s">
        <v>48</v>
      </c>
      <c r="F545" s="33" t="s">
        <v>30</v>
      </c>
      <c r="G545" s="3" t="s">
        <v>4691</v>
      </c>
      <c r="H545" s="3" t="s">
        <v>4692</v>
      </c>
      <c r="I545" s="3" t="s">
        <v>4693</v>
      </c>
      <c r="J545" s="34">
        <v>0.1</v>
      </c>
      <c r="K545" s="35">
        <v>1.1069380850400001E-2</v>
      </c>
      <c r="L545" s="3"/>
      <c r="M545" s="3">
        <v>17277</v>
      </c>
      <c r="N545" s="3" t="s">
        <v>1320</v>
      </c>
      <c r="O545" s="3" t="s">
        <v>1321</v>
      </c>
      <c r="P545" s="3" t="s">
        <v>7</v>
      </c>
      <c r="Q545" s="3" t="s">
        <v>178</v>
      </c>
      <c r="R545" s="36" t="s">
        <v>37</v>
      </c>
      <c r="S545" s="3" t="s">
        <v>4694</v>
      </c>
      <c r="T545" s="3" t="s">
        <v>50</v>
      </c>
      <c r="U545" s="3" t="s">
        <v>4695</v>
      </c>
      <c r="V545" s="34">
        <v>-0.38900000000000001</v>
      </c>
      <c r="W545" s="35">
        <v>2.65996639588E-2</v>
      </c>
    </row>
    <row r="546" spans="1:23" ht="13.2" x14ac:dyDescent="0.25">
      <c r="A546" s="3">
        <v>3514</v>
      </c>
      <c r="B546" s="3" t="s">
        <v>4696</v>
      </c>
      <c r="C546" s="3" t="s">
        <v>4697</v>
      </c>
      <c r="D546" s="3" t="s">
        <v>8</v>
      </c>
      <c r="E546" s="3" t="s">
        <v>73</v>
      </c>
      <c r="F546" s="36" t="s">
        <v>37</v>
      </c>
      <c r="G546" s="3" t="s">
        <v>4698</v>
      </c>
      <c r="H546" s="3" t="s">
        <v>4699</v>
      </c>
      <c r="I546" s="3" t="s">
        <v>4700</v>
      </c>
      <c r="J546" s="34">
        <v>0.1</v>
      </c>
      <c r="K546" s="35">
        <v>5.3322962792800003E-5</v>
      </c>
      <c r="L546" s="3"/>
      <c r="M546" s="3">
        <v>66866</v>
      </c>
      <c r="N546" s="3" t="s">
        <v>4701</v>
      </c>
      <c r="O546" s="3" t="s">
        <v>4702</v>
      </c>
      <c r="P546" s="3" t="s">
        <v>7</v>
      </c>
      <c r="Q546" s="3" t="s">
        <v>105</v>
      </c>
      <c r="R546" s="36" t="s">
        <v>37</v>
      </c>
      <c r="S546" s="3" t="s">
        <v>4703</v>
      </c>
      <c r="T546" s="3" t="s">
        <v>4704</v>
      </c>
      <c r="U546" s="3" t="s">
        <v>4705</v>
      </c>
      <c r="V546" s="34">
        <v>-0.38900000000000001</v>
      </c>
      <c r="W546" s="35">
        <v>1.0324933162499999E-2</v>
      </c>
    </row>
    <row r="547" spans="1:23" ht="13.2" x14ac:dyDescent="0.25">
      <c r="A547" s="3">
        <v>5367</v>
      </c>
      <c r="B547" s="3" t="s">
        <v>4706</v>
      </c>
      <c r="C547" s="3" t="s">
        <v>4707</v>
      </c>
      <c r="D547" s="3" t="s">
        <v>9</v>
      </c>
      <c r="E547" s="3" t="s">
        <v>29</v>
      </c>
      <c r="F547" s="33" t="s">
        <v>30</v>
      </c>
      <c r="G547" s="3" t="s">
        <v>4708</v>
      </c>
      <c r="H547" s="3" t="s">
        <v>50</v>
      </c>
      <c r="I547" s="3" t="s">
        <v>97</v>
      </c>
      <c r="J547" s="34">
        <v>0.66700000000000004</v>
      </c>
      <c r="K547" s="35">
        <v>3.53000325336E-3</v>
      </c>
      <c r="L547" s="3"/>
      <c r="M547" s="3">
        <v>48215</v>
      </c>
      <c r="N547" s="3" t="s">
        <v>4709</v>
      </c>
      <c r="O547" s="3" t="s">
        <v>4710</v>
      </c>
      <c r="P547" s="3" t="s">
        <v>7</v>
      </c>
      <c r="Q547" s="3" t="s">
        <v>29</v>
      </c>
      <c r="R547" s="33" t="s">
        <v>30</v>
      </c>
      <c r="S547" s="3" t="s">
        <v>4711</v>
      </c>
      <c r="T547" s="3" t="s">
        <v>4712</v>
      </c>
      <c r="U547" s="3" t="s">
        <v>4713</v>
      </c>
      <c r="V547" s="34">
        <v>-0.39</v>
      </c>
      <c r="W547" s="35">
        <v>4.5336339488800002E-3</v>
      </c>
    </row>
    <row r="548" spans="1:23" ht="13.2" x14ac:dyDescent="0.25">
      <c r="A548" s="3">
        <v>13509</v>
      </c>
      <c r="B548" s="3" t="s">
        <v>4714</v>
      </c>
      <c r="C548" s="3" t="s">
        <v>4715</v>
      </c>
      <c r="D548" s="3" t="s">
        <v>9</v>
      </c>
      <c r="E548" s="3" t="s">
        <v>162</v>
      </c>
      <c r="F548" s="33" t="s">
        <v>30</v>
      </c>
      <c r="G548" s="3" t="s">
        <v>4716</v>
      </c>
      <c r="H548" s="3" t="s">
        <v>50</v>
      </c>
      <c r="I548" s="3" t="s">
        <v>4717</v>
      </c>
      <c r="J548" s="34">
        <v>0.59299999999999997</v>
      </c>
      <c r="K548" s="35">
        <v>1.3670691084E-3</v>
      </c>
      <c r="L548" s="3"/>
      <c r="M548" s="3">
        <v>67737</v>
      </c>
      <c r="N548" s="3" t="s">
        <v>4718</v>
      </c>
      <c r="O548" s="3" t="s">
        <v>4719</v>
      </c>
      <c r="P548" s="3" t="s">
        <v>7</v>
      </c>
      <c r="Q548" s="3" t="s">
        <v>241</v>
      </c>
      <c r="R548" s="36" t="s">
        <v>37</v>
      </c>
      <c r="S548" s="3" t="s">
        <v>4720</v>
      </c>
      <c r="T548" s="3" t="s">
        <v>4721</v>
      </c>
      <c r="U548" s="3" t="s">
        <v>4722</v>
      </c>
      <c r="V548" s="34">
        <v>-0.39</v>
      </c>
      <c r="W548" s="35">
        <v>4.3046714787700002E-2</v>
      </c>
    </row>
    <row r="549" spans="1:23" ht="13.2" x14ac:dyDescent="0.25">
      <c r="A549" s="3">
        <v>1216</v>
      </c>
      <c r="B549" s="3" t="s">
        <v>4723</v>
      </c>
      <c r="C549" s="3" t="s">
        <v>4724</v>
      </c>
      <c r="D549" s="3" t="s">
        <v>9</v>
      </c>
      <c r="E549" s="3" t="s">
        <v>109</v>
      </c>
      <c r="F549" s="36" t="s">
        <v>37</v>
      </c>
      <c r="G549" s="3" t="s">
        <v>4725</v>
      </c>
      <c r="H549" s="3" t="s">
        <v>4726</v>
      </c>
      <c r="I549" s="3" t="s">
        <v>4727</v>
      </c>
      <c r="J549" s="34">
        <v>0.59</v>
      </c>
      <c r="K549" s="35">
        <v>1.1517417726599999E-2</v>
      </c>
      <c r="L549" s="3"/>
      <c r="M549" s="3">
        <v>93096</v>
      </c>
      <c r="N549" s="3" t="s">
        <v>4342</v>
      </c>
      <c r="O549" s="3" t="s">
        <v>4343</v>
      </c>
      <c r="P549" s="3" t="s">
        <v>7</v>
      </c>
      <c r="Q549" s="3" t="s">
        <v>162</v>
      </c>
      <c r="R549" s="36" t="s">
        <v>37</v>
      </c>
      <c r="S549" s="3" t="s">
        <v>4728</v>
      </c>
      <c r="T549" s="3" t="s">
        <v>4729</v>
      </c>
      <c r="U549" s="3" t="s">
        <v>4730</v>
      </c>
      <c r="V549" s="34">
        <v>-0.39100000000000001</v>
      </c>
      <c r="W549" s="35">
        <v>4.1537210317700003E-2</v>
      </c>
    </row>
    <row r="550" spans="1:23" ht="13.2" x14ac:dyDescent="0.25">
      <c r="A550" s="3">
        <v>6944</v>
      </c>
      <c r="B550" s="3" t="s">
        <v>4731</v>
      </c>
      <c r="C550" s="3" t="s">
        <v>4732</v>
      </c>
      <c r="D550" s="3" t="s">
        <v>9</v>
      </c>
      <c r="E550" s="3" t="s">
        <v>54</v>
      </c>
      <c r="F550" s="36" t="s">
        <v>37</v>
      </c>
      <c r="G550" s="3" t="s">
        <v>4733</v>
      </c>
      <c r="H550" s="3" t="s">
        <v>4734</v>
      </c>
      <c r="I550" s="3" t="s">
        <v>4735</v>
      </c>
      <c r="J550" s="34">
        <v>0.57399999999999995</v>
      </c>
      <c r="K550" s="35">
        <v>3.36790191892E-3</v>
      </c>
      <c r="L550" s="3"/>
      <c r="M550" s="3">
        <v>20275</v>
      </c>
      <c r="N550" s="3" t="s">
        <v>4736</v>
      </c>
      <c r="O550" s="3" t="s">
        <v>4737</v>
      </c>
      <c r="P550" s="3" t="s">
        <v>7</v>
      </c>
      <c r="Q550" s="3" t="s">
        <v>178</v>
      </c>
      <c r="R550" s="36" t="s">
        <v>37</v>
      </c>
      <c r="S550" s="3" t="s">
        <v>4738</v>
      </c>
      <c r="T550" s="3" t="s">
        <v>4739</v>
      </c>
      <c r="U550" s="3" t="s">
        <v>4740</v>
      </c>
      <c r="V550" s="34">
        <v>-0.39500000000000002</v>
      </c>
      <c r="W550" s="35">
        <v>3.2381346032100001E-5</v>
      </c>
    </row>
    <row r="551" spans="1:23" ht="13.2" x14ac:dyDescent="0.25">
      <c r="A551" s="3">
        <v>12606</v>
      </c>
      <c r="B551" s="3" t="s">
        <v>4741</v>
      </c>
      <c r="C551" s="3" t="s">
        <v>4742</v>
      </c>
      <c r="D551" s="3" t="s">
        <v>9</v>
      </c>
      <c r="E551" s="3" t="s">
        <v>43</v>
      </c>
      <c r="F551" s="33" t="s">
        <v>30</v>
      </c>
      <c r="G551" s="3" t="s">
        <v>4743</v>
      </c>
      <c r="H551" s="3" t="s">
        <v>4744</v>
      </c>
      <c r="I551" s="3" t="s">
        <v>32</v>
      </c>
      <c r="J551" s="34">
        <v>0.51500000000000001</v>
      </c>
      <c r="K551" s="35">
        <v>1.13914713072E-4</v>
      </c>
      <c r="L551" s="3"/>
      <c r="M551" s="3">
        <v>78200</v>
      </c>
      <c r="N551" s="3" t="s">
        <v>4745</v>
      </c>
      <c r="O551" s="3" t="s">
        <v>4746</v>
      </c>
      <c r="P551" s="3" t="s">
        <v>7</v>
      </c>
      <c r="Q551" s="3" t="s">
        <v>124</v>
      </c>
      <c r="R551" s="33" t="s">
        <v>30</v>
      </c>
      <c r="S551" s="3" t="s">
        <v>4747</v>
      </c>
      <c r="T551" s="3" t="s">
        <v>4748</v>
      </c>
      <c r="U551" s="3" t="s">
        <v>4749</v>
      </c>
      <c r="V551" s="34">
        <v>-0.39700000000000002</v>
      </c>
      <c r="W551" s="35">
        <v>2.17894478801E-2</v>
      </c>
    </row>
    <row r="552" spans="1:23" ht="13.2" x14ac:dyDescent="0.25">
      <c r="A552" s="3">
        <v>3668</v>
      </c>
      <c r="B552" s="3" t="s">
        <v>4750</v>
      </c>
      <c r="C552" s="3" t="s">
        <v>4751</v>
      </c>
      <c r="D552" s="3" t="s">
        <v>9</v>
      </c>
      <c r="E552" s="3" t="s">
        <v>54</v>
      </c>
      <c r="F552" s="36" t="s">
        <v>37</v>
      </c>
      <c r="G552" s="3" t="s">
        <v>4752</v>
      </c>
      <c r="H552" s="3" t="s">
        <v>4753</v>
      </c>
      <c r="I552" s="3" t="s">
        <v>4754</v>
      </c>
      <c r="J552" s="34">
        <v>0.50900000000000001</v>
      </c>
      <c r="K552" s="35">
        <v>3.2879608342899999E-3</v>
      </c>
      <c r="L552" s="3"/>
      <c r="M552" s="3">
        <v>80418</v>
      </c>
      <c r="N552" s="3" t="s">
        <v>4755</v>
      </c>
      <c r="O552" s="3" t="s">
        <v>4756</v>
      </c>
      <c r="P552" s="3" t="s">
        <v>7</v>
      </c>
      <c r="Q552" s="3" t="s">
        <v>124</v>
      </c>
      <c r="R552" s="36" t="s">
        <v>37</v>
      </c>
      <c r="S552" s="3" t="s">
        <v>4757</v>
      </c>
      <c r="T552" s="3" t="s">
        <v>4758</v>
      </c>
      <c r="U552" s="3" t="s">
        <v>4759</v>
      </c>
      <c r="V552" s="34">
        <v>-0.39700000000000002</v>
      </c>
      <c r="W552" s="35">
        <v>2.9443672789500001E-2</v>
      </c>
    </row>
    <row r="553" spans="1:23" ht="13.2" x14ac:dyDescent="0.25">
      <c r="A553" s="3">
        <v>15120</v>
      </c>
      <c r="B553" s="3" t="s">
        <v>694</v>
      </c>
      <c r="C553" s="3" t="s">
        <v>695</v>
      </c>
      <c r="D553" s="3" t="s">
        <v>9</v>
      </c>
      <c r="E553" s="3" t="s">
        <v>365</v>
      </c>
      <c r="F553" s="36" t="s">
        <v>37</v>
      </c>
      <c r="G553" s="3" t="s">
        <v>4760</v>
      </c>
      <c r="H553" s="3" t="s">
        <v>4761</v>
      </c>
      <c r="I553" s="3" t="s">
        <v>4762</v>
      </c>
      <c r="J553" s="34">
        <v>0.50900000000000001</v>
      </c>
      <c r="K553" s="35">
        <v>7.5214239631800003E-3</v>
      </c>
      <c r="L553" s="3"/>
      <c r="M553" s="3">
        <v>17350</v>
      </c>
      <c r="N553" s="3" t="s">
        <v>1363</v>
      </c>
      <c r="O553" s="3" t="s">
        <v>1364</v>
      </c>
      <c r="P553" s="3" t="s">
        <v>7</v>
      </c>
      <c r="Q553" s="3" t="s">
        <v>60</v>
      </c>
      <c r="R553" s="36" t="s">
        <v>37</v>
      </c>
      <c r="S553" s="3" t="s">
        <v>4763</v>
      </c>
      <c r="T553" s="3" t="s">
        <v>4764</v>
      </c>
      <c r="U553" s="3" t="s">
        <v>4765</v>
      </c>
      <c r="V553" s="34">
        <v>-0.39800000000000002</v>
      </c>
      <c r="W553" s="35">
        <v>2.8674767177100002E-2</v>
      </c>
    </row>
    <row r="554" spans="1:23" ht="13.2" x14ac:dyDescent="0.25">
      <c r="A554" s="3">
        <v>11276</v>
      </c>
      <c r="B554" s="3" t="s">
        <v>4766</v>
      </c>
      <c r="C554" s="3" t="s">
        <v>4767</v>
      </c>
      <c r="D554" s="3" t="s">
        <v>9</v>
      </c>
      <c r="E554" s="3" t="s">
        <v>118</v>
      </c>
      <c r="F554" s="36" t="s">
        <v>37</v>
      </c>
      <c r="G554" s="3" t="s">
        <v>4768</v>
      </c>
      <c r="H554" s="3" t="s">
        <v>4769</v>
      </c>
      <c r="I554" s="3" t="s">
        <v>4770</v>
      </c>
      <c r="J554" s="34">
        <v>0.499</v>
      </c>
      <c r="K554" s="35">
        <v>7.3886601017800002E-3</v>
      </c>
      <c r="L554" s="3"/>
      <c r="M554" s="3">
        <v>52526</v>
      </c>
      <c r="N554" s="3" t="s">
        <v>1222</v>
      </c>
      <c r="O554" s="3" t="s">
        <v>1223</v>
      </c>
      <c r="P554" s="3" t="s">
        <v>7</v>
      </c>
      <c r="Q554" s="3" t="s">
        <v>48</v>
      </c>
      <c r="R554" s="36" t="s">
        <v>37</v>
      </c>
      <c r="S554" s="3" t="s">
        <v>4771</v>
      </c>
      <c r="T554" s="3" t="s">
        <v>50</v>
      </c>
      <c r="U554" s="3" t="s">
        <v>4772</v>
      </c>
      <c r="V554" s="34">
        <v>-0.39800000000000002</v>
      </c>
      <c r="W554" s="35">
        <v>2.1772856890200001E-2</v>
      </c>
    </row>
    <row r="555" spans="1:23" ht="13.2" x14ac:dyDescent="0.25">
      <c r="A555" s="3">
        <v>11397</v>
      </c>
      <c r="B555" s="3" t="s">
        <v>4773</v>
      </c>
      <c r="C555" s="3" t="s">
        <v>4774</v>
      </c>
      <c r="D555" s="3" t="s">
        <v>9</v>
      </c>
      <c r="E555" s="3" t="s">
        <v>43</v>
      </c>
      <c r="F555" s="33" t="s">
        <v>30</v>
      </c>
      <c r="G555" s="3" t="s">
        <v>4775</v>
      </c>
      <c r="H555" s="3" t="s">
        <v>4776</v>
      </c>
      <c r="I555" s="3" t="s">
        <v>4777</v>
      </c>
      <c r="J555" s="34">
        <v>0.498</v>
      </c>
      <c r="K555" s="35">
        <v>2.2893442709299998E-3</v>
      </c>
      <c r="L555" s="3"/>
      <c r="M555" s="3">
        <v>14847</v>
      </c>
      <c r="N555" s="3" t="s">
        <v>1617</v>
      </c>
      <c r="O555" s="3" t="s">
        <v>1618</v>
      </c>
      <c r="P555" s="3" t="s">
        <v>7</v>
      </c>
      <c r="Q555" s="3" t="s">
        <v>95</v>
      </c>
      <c r="R555" s="36" t="s">
        <v>37</v>
      </c>
      <c r="S555" s="3" t="s">
        <v>4778</v>
      </c>
      <c r="T555" s="3" t="s">
        <v>2391</v>
      </c>
      <c r="U555" s="3" t="s">
        <v>4779</v>
      </c>
      <c r="V555" s="34">
        <v>-0.4</v>
      </c>
      <c r="W555" s="35">
        <v>3.8484041239600003E-2</v>
      </c>
    </row>
    <row r="556" spans="1:23" ht="13.2" x14ac:dyDescent="0.25">
      <c r="A556" s="3">
        <v>10945</v>
      </c>
      <c r="B556" s="3" t="s">
        <v>4780</v>
      </c>
      <c r="C556" s="3" t="s">
        <v>4781</v>
      </c>
      <c r="D556" s="3" t="s">
        <v>9</v>
      </c>
      <c r="E556" s="3" t="s">
        <v>162</v>
      </c>
      <c r="F556" s="33" t="s">
        <v>30</v>
      </c>
      <c r="G556" s="3" t="s">
        <v>4782</v>
      </c>
      <c r="H556" s="3" t="s">
        <v>50</v>
      </c>
      <c r="I556" s="3" t="s">
        <v>4783</v>
      </c>
      <c r="J556" s="34">
        <v>0.49</v>
      </c>
      <c r="K556" s="35">
        <v>3.7280918234300001E-4</v>
      </c>
      <c r="L556" s="3"/>
      <c r="M556" s="3">
        <v>52912</v>
      </c>
      <c r="N556" s="3" t="s">
        <v>4784</v>
      </c>
      <c r="O556" s="3" t="s">
        <v>4785</v>
      </c>
      <c r="P556" s="3" t="s">
        <v>7</v>
      </c>
      <c r="Q556" s="3" t="s">
        <v>95</v>
      </c>
      <c r="R556" s="33" t="s">
        <v>30</v>
      </c>
      <c r="S556" s="3" t="s">
        <v>4786</v>
      </c>
      <c r="T556" s="3" t="s">
        <v>4787</v>
      </c>
      <c r="U556" s="3" t="s">
        <v>4788</v>
      </c>
      <c r="V556" s="34">
        <v>-0.4</v>
      </c>
      <c r="W556" s="35">
        <v>1.75852133956E-3</v>
      </c>
    </row>
    <row r="557" spans="1:23" ht="13.2" x14ac:dyDescent="0.25">
      <c r="A557" s="3">
        <v>94</v>
      </c>
      <c r="B557" s="3" t="s">
        <v>4789</v>
      </c>
      <c r="C557" s="3" t="s">
        <v>4790</v>
      </c>
      <c r="D557" s="3" t="s">
        <v>9</v>
      </c>
      <c r="E557" s="3" t="s">
        <v>365</v>
      </c>
      <c r="F557" s="33" t="s">
        <v>30</v>
      </c>
      <c r="G557" s="3" t="s">
        <v>4791</v>
      </c>
      <c r="H557" s="3" t="s">
        <v>4792</v>
      </c>
      <c r="I557" s="3" t="s">
        <v>4793</v>
      </c>
      <c r="J557" s="34">
        <v>0.45</v>
      </c>
      <c r="K557" s="35">
        <v>4.5981239959799997E-2</v>
      </c>
      <c r="L557" s="3"/>
      <c r="M557" s="3">
        <v>103155</v>
      </c>
      <c r="N557" s="3" t="s">
        <v>4794</v>
      </c>
      <c r="O557" s="3" t="s">
        <v>4795</v>
      </c>
      <c r="P557" s="3" t="s">
        <v>7</v>
      </c>
      <c r="Q557" s="3" t="s">
        <v>109</v>
      </c>
      <c r="R557" s="36" t="s">
        <v>37</v>
      </c>
      <c r="S557" s="3" t="s">
        <v>4796</v>
      </c>
      <c r="T557" s="3" t="s">
        <v>4797</v>
      </c>
      <c r="U557" s="3" t="s">
        <v>4798</v>
      </c>
      <c r="V557" s="34">
        <v>-0.40200000000000002</v>
      </c>
      <c r="W557" s="35">
        <v>2.3053126442099999E-5</v>
      </c>
    </row>
    <row r="558" spans="1:23" ht="13.2" x14ac:dyDescent="0.25">
      <c r="A558" s="3">
        <v>12663</v>
      </c>
      <c r="B558" s="3" t="s">
        <v>4799</v>
      </c>
      <c r="C558" s="3" t="s">
        <v>4800</v>
      </c>
      <c r="D558" s="3" t="s">
        <v>9</v>
      </c>
      <c r="E558" s="3" t="s">
        <v>89</v>
      </c>
      <c r="F558" s="33" t="s">
        <v>30</v>
      </c>
      <c r="G558" s="3" t="s">
        <v>4801</v>
      </c>
      <c r="H558" s="3" t="s">
        <v>4802</v>
      </c>
      <c r="I558" s="3" t="s">
        <v>4803</v>
      </c>
      <c r="J558" s="34">
        <v>0.438</v>
      </c>
      <c r="K558" s="35">
        <v>1.8835743842199999E-2</v>
      </c>
      <c r="L558" s="3"/>
      <c r="M558" s="3">
        <v>46372</v>
      </c>
      <c r="N558" s="3" t="s">
        <v>2552</v>
      </c>
      <c r="O558" s="3" t="s">
        <v>2553</v>
      </c>
      <c r="P558" s="3" t="s">
        <v>7</v>
      </c>
      <c r="Q558" s="3" t="s">
        <v>29</v>
      </c>
      <c r="R558" s="33" t="s">
        <v>30</v>
      </c>
      <c r="S558" s="3" t="s">
        <v>4804</v>
      </c>
      <c r="T558" s="3" t="s">
        <v>4805</v>
      </c>
      <c r="U558" s="3" t="s">
        <v>4806</v>
      </c>
      <c r="V558" s="34">
        <v>-0.40300000000000002</v>
      </c>
      <c r="W558" s="35">
        <v>4.2506949854199998E-2</v>
      </c>
    </row>
    <row r="559" spans="1:23" ht="13.2" x14ac:dyDescent="0.25">
      <c r="A559" s="3">
        <v>7072</v>
      </c>
      <c r="B559" s="3" t="s">
        <v>2552</v>
      </c>
      <c r="C559" s="3" t="s">
        <v>2553</v>
      </c>
      <c r="D559" s="3" t="s">
        <v>9</v>
      </c>
      <c r="E559" s="3" t="s">
        <v>29</v>
      </c>
      <c r="F559" s="33" t="s">
        <v>30</v>
      </c>
      <c r="G559" s="3" t="s">
        <v>4807</v>
      </c>
      <c r="H559" s="3" t="s">
        <v>4808</v>
      </c>
      <c r="I559" s="3" t="s">
        <v>4809</v>
      </c>
      <c r="J559" s="34">
        <v>0.435</v>
      </c>
      <c r="K559" s="35">
        <v>9.71250620308E-3</v>
      </c>
      <c r="L559" s="3"/>
      <c r="M559" s="3">
        <v>87678</v>
      </c>
      <c r="N559" s="3" t="s">
        <v>3277</v>
      </c>
      <c r="O559" s="3" t="s">
        <v>3278</v>
      </c>
      <c r="P559" s="3" t="s">
        <v>7</v>
      </c>
      <c r="Q559" s="3" t="s">
        <v>167</v>
      </c>
      <c r="R559" s="33" t="s">
        <v>30</v>
      </c>
      <c r="S559" s="3" t="s">
        <v>4810</v>
      </c>
      <c r="T559" s="3" t="s">
        <v>4811</v>
      </c>
      <c r="U559" s="3" t="s">
        <v>4812</v>
      </c>
      <c r="V559" s="34">
        <v>-0.40300000000000002</v>
      </c>
      <c r="W559" s="35">
        <v>6.6594292893000003E-3</v>
      </c>
    </row>
    <row r="560" spans="1:23" ht="13.2" x14ac:dyDescent="0.25">
      <c r="A560" s="3">
        <v>14030</v>
      </c>
      <c r="B560" s="3" t="s">
        <v>4178</v>
      </c>
      <c r="C560" s="3" t="s">
        <v>4179</v>
      </c>
      <c r="D560" s="3" t="s">
        <v>9</v>
      </c>
      <c r="E560" s="3" t="s">
        <v>36</v>
      </c>
      <c r="F560" s="33" t="s">
        <v>30</v>
      </c>
      <c r="G560" s="3" t="s">
        <v>4813</v>
      </c>
      <c r="H560" s="3" t="s">
        <v>4814</v>
      </c>
      <c r="I560" s="3" t="s">
        <v>4815</v>
      </c>
      <c r="J560" s="34">
        <v>0.42299999999999999</v>
      </c>
      <c r="K560" s="35">
        <v>4.13362010099E-2</v>
      </c>
      <c r="L560" s="3"/>
      <c r="M560" s="3">
        <v>85504</v>
      </c>
      <c r="N560" s="3" t="s">
        <v>3303</v>
      </c>
      <c r="O560" s="3" t="s">
        <v>3304</v>
      </c>
      <c r="P560" s="3" t="s">
        <v>7</v>
      </c>
      <c r="Q560" s="3" t="s">
        <v>43</v>
      </c>
      <c r="R560" s="33" t="s">
        <v>30</v>
      </c>
      <c r="S560" s="3" t="s">
        <v>4816</v>
      </c>
      <c r="T560" s="3" t="s">
        <v>4817</v>
      </c>
      <c r="U560" s="3" t="s">
        <v>4818</v>
      </c>
      <c r="V560" s="34">
        <v>-0.40500000000000003</v>
      </c>
      <c r="W560" s="35">
        <v>3.3081578565000002E-3</v>
      </c>
    </row>
    <row r="561" spans="1:23" ht="13.2" x14ac:dyDescent="0.25">
      <c r="A561" s="3">
        <v>8372</v>
      </c>
      <c r="B561" s="3" t="s">
        <v>4819</v>
      </c>
      <c r="C561" s="3" t="s">
        <v>4820</v>
      </c>
      <c r="D561" s="3" t="s">
        <v>9</v>
      </c>
      <c r="E561" s="3" t="s">
        <v>29</v>
      </c>
      <c r="F561" s="36" t="s">
        <v>37</v>
      </c>
      <c r="G561" s="3" t="s">
        <v>4821</v>
      </c>
      <c r="H561" s="3" t="s">
        <v>4822</v>
      </c>
      <c r="I561" s="3" t="s">
        <v>4823</v>
      </c>
      <c r="J561" s="34">
        <v>0.41899999999999998</v>
      </c>
      <c r="K561" s="35">
        <v>4.4851904514300003E-2</v>
      </c>
      <c r="L561" s="3"/>
      <c r="M561" s="3">
        <v>48711</v>
      </c>
      <c r="N561" s="3" t="s">
        <v>1943</v>
      </c>
      <c r="O561" s="3" t="s">
        <v>1944</v>
      </c>
      <c r="P561" s="3" t="s">
        <v>7</v>
      </c>
      <c r="Q561" s="3" t="s">
        <v>48</v>
      </c>
      <c r="R561" s="33" t="s">
        <v>30</v>
      </c>
      <c r="S561" s="3" t="s">
        <v>4824</v>
      </c>
      <c r="T561" s="3" t="s">
        <v>4825</v>
      </c>
      <c r="U561" s="3" t="s">
        <v>4826</v>
      </c>
      <c r="V561" s="34">
        <v>-0.40600000000000003</v>
      </c>
      <c r="W561" s="35">
        <v>9.7496605897599998E-3</v>
      </c>
    </row>
    <row r="562" spans="1:23" ht="13.2" x14ac:dyDescent="0.25">
      <c r="A562" s="3">
        <v>12074</v>
      </c>
      <c r="B562" s="3" t="s">
        <v>4755</v>
      </c>
      <c r="C562" s="3" t="s">
        <v>4756</v>
      </c>
      <c r="D562" s="3" t="s">
        <v>9</v>
      </c>
      <c r="E562" s="3" t="s">
        <v>124</v>
      </c>
      <c r="F562" s="36" t="s">
        <v>37</v>
      </c>
      <c r="G562" s="3" t="s">
        <v>4827</v>
      </c>
      <c r="H562" s="3" t="s">
        <v>608</v>
      </c>
      <c r="I562" s="3" t="s">
        <v>4828</v>
      </c>
      <c r="J562" s="34">
        <v>0.375</v>
      </c>
      <c r="K562" s="35">
        <v>1.77682246005E-2</v>
      </c>
      <c r="L562" s="3"/>
      <c r="M562" s="3">
        <v>31831</v>
      </c>
      <c r="N562" s="3" t="s">
        <v>4829</v>
      </c>
      <c r="O562" s="3" t="s">
        <v>4830</v>
      </c>
      <c r="P562" s="3" t="s">
        <v>7</v>
      </c>
      <c r="Q562" s="3" t="s">
        <v>60</v>
      </c>
      <c r="R562" s="33" t="s">
        <v>30</v>
      </c>
      <c r="S562" s="3" t="s">
        <v>4831</v>
      </c>
      <c r="T562" s="3" t="s">
        <v>4832</v>
      </c>
      <c r="U562" s="3" t="s">
        <v>4833</v>
      </c>
      <c r="V562" s="34">
        <v>-0.40699999999999997</v>
      </c>
      <c r="W562" s="35">
        <v>6.4832446508600004E-3</v>
      </c>
    </row>
    <row r="563" spans="1:23" ht="13.2" x14ac:dyDescent="0.25">
      <c r="A563" s="3">
        <v>2112</v>
      </c>
      <c r="B563" s="3" t="s">
        <v>413</v>
      </c>
      <c r="C563" s="3" t="s">
        <v>414</v>
      </c>
      <c r="D563" s="3" t="s">
        <v>9</v>
      </c>
      <c r="E563" s="3" t="s">
        <v>189</v>
      </c>
      <c r="F563" s="33" t="s">
        <v>30</v>
      </c>
      <c r="G563" s="3" t="s">
        <v>4834</v>
      </c>
      <c r="H563" s="3" t="s">
        <v>4835</v>
      </c>
      <c r="I563" s="3" t="s">
        <v>4836</v>
      </c>
      <c r="J563" s="34">
        <v>0.373</v>
      </c>
      <c r="K563" s="35">
        <v>3.1829823401600003E-2</v>
      </c>
      <c r="L563" s="3"/>
      <c r="M563" s="3">
        <v>13993</v>
      </c>
      <c r="N563" s="3" t="s">
        <v>379</v>
      </c>
      <c r="O563" s="3" t="s">
        <v>380</v>
      </c>
      <c r="P563" s="3" t="s">
        <v>7</v>
      </c>
      <c r="Q563" s="3" t="s">
        <v>178</v>
      </c>
      <c r="R563" s="36" t="s">
        <v>37</v>
      </c>
      <c r="S563" s="3" t="s">
        <v>4837</v>
      </c>
      <c r="T563" s="3" t="s">
        <v>4838</v>
      </c>
      <c r="U563" s="3" t="s">
        <v>32</v>
      </c>
      <c r="V563" s="34">
        <v>-0.40799999999999997</v>
      </c>
      <c r="W563" s="35">
        <v>4.7538089367800003E-5</v>
      </c>
    </row>
    <row r="564" spans="1:23" ht="13.2" x14ac:dyDescent="0.25">
      <c r="A564" s="3">
        <v>13540</v>
      </c>
      <c r="B564" s="3" t="s">
        <v>520</v>
      </c>
      <c r="C564" s="3" t="s">
        <v>521</v>
      </c>
      <c r="D564" s="3" t="s">
        <v>9</v>
      </c>
      <c r="E564" s="3" t="s">
        <v>162</v>
      </c>
      <c r="F564" s="36" t="s">
        <v>37</v>
      </c>
      <c r="G564" s="3" t="s">
        <v>4839</v>
      </c>
      <c r="H564" s="3" t="s">
        <v>4840</v>
      </c>
      <c r="I564" s="3" t="s">
        <v>4841</v>
      </c>
      <c r="J564" s="34">
        <v>0.36299999999999999</v>
      </c>
      <c r="K564" s="35">
        <v>4.1843869237000002E-2</v>
      </c>
      <c r="L564" s="3"/>
      <c r="M564" s="3">
        <v>26571</v>
      </c>
      <c r="N564" s="3" t="s">
        <v>4842</v>
      </c>
      <c r="O564" s="3" t="s">
        <v>4843</v>
      </c>
      <c r="P564" s="3" t="s">
        <v>7</v>
      </c>
      <c r="Q564" s="3" t="s">
        <v>95</v>
      </c>
      <c r="R564" s="36" t="s">
        <v>37</v>
      </c>
      <c r="S564" s="3" t="s">
        <v>4844</v>
      </c>
      <c r="T564" s="3" t="s">
        <v>50</v>
      </c>
      <c r="U564" s="3" t="s">
        <v>4845</v>
      </c>
      <c r="V564" s="34">
        <v>-0.40799999999999997</v>
      </c>
      <c r="W564" s="35">
        <v>1.61534287499E-5</v>
      </c>
    </row>
    <row r="565" spans="1:23" ht="13.2" x14ac:dyDescent="0.25">
      <c r="A565" s="3">
        <v>10374</v>
      </c>
      <c r="B565" s="3" t="s">
        <v>4846</v>
      </c>
      <c r="C565" s="3" t="s">
        <v>4847</v>
      </c>
      <c r="D565" s="3" t="s">
        <v>9</v>
      </c>
      <c r="E565" s="3" t="s">
        <v>105</v>
      </c>
      <c r="F565" s="36" t="s">
        <v>37</v>
      </c>
      <c r="G565" s="3" t="s">
        <v>4848</v>
      </c>
      <c r="H565" s="3" t="s">
        <v>4849</v>
      </c>
      <c r="I565" s="3" t="s">
        <v>135</v>
      </c>
      <c r="J565" s="34">
        <v>0.34</v>
      </c>
      <c r="K565" s="35">
        <v>3.5867789681600003E-2</v>
      </c>
      <c r="L565" s="3"/>
      <c r="M565" s="3">
        <v>17259</v>
      </c>
      <c r="N565" s="3" t="s">
        <v>1320</v>
      </c>
      <c r="O565" s="3" t="s">
        <v>1321</v>
      </c>
      <c r="P565" s="3" t="s">
        <v>7</v>
      </c>
      <c r="Q565" s="3" t="s">
        <v>178</v>
      </c>
      <c r="R565" s="36" t="s">
        <v>37</v>
      </c>
      <c r="S565" s="3" t="s">
        <v>4850</v>
      </c>
      <c r="T565" s="3" t="s">
        <v>50</v>
      </c>
      <c r="U565" s="3" t="s">
        <v>4851</v>
      </c>
      <c r="V565" s="34">
        <v>-0.40899999999999997</v>
      </c>
      <c r="W565" s="35">
        <v>3.5648525016000001E-3</v>
      </c>
    </row>
    <row r="566" spans="1:23" ht="13.2" x14ac:dyDescent="0.25">
      <c r="A566" s="3">
        <v>4006</v>
      </c>
      <c r="B566" s="3" t="s">
        <v>4852</v>
      </c>
      <c r="C566" s="3" t="s">
        <v>4853</v>
      </c>
      <c r="D566" s="3" t="s">
        <v>9</v>
      </c>
      <c r="E566" s="3" t="s">
        <v>133</v>
      </c>
      <c r="F566" s="33" t="s">
        <v>30</v>
      </c>
      <c r="G566" s="3" t="s">
        <v>4854</v>
      </c>
      <c r="H566" s="3" t="s">
        <v>4855</v>
      </c>
      <c r="I566" s="3" t="s">
        <v>4856</v>
      </c>
      <c r="J566" s="34">
        <v>0.31900000000000001</v>
      </c>
      <c r="K566" s="35">
        <v>1.59635353914E-3</v>
      </c>
      <c r="L566" s="3"/>
      <c r="M566" s="3">
        <v>81595</v>
      </c>
      <c r="N566" s="3" t="s">
        <v>4857</v>
      </c>
      <c r="O566" s="3" t="s">
        <v>4858</v>
      </c>
      <c r="P566" s="3" t="s">
        <v>7</v>
      </c>
      <c r="Q566" s="3" t="s">
        <v>124</v>
      </c>
      <c r="R566" s="36" t="s">
        <v>37</v>
      </c>
      <c r="S566" s="3" t="s">
        <v>4859</v>
      </c>
      <c r="T566" s="3" t="s">
        <v>4860</v>
      </c>
      <c r="U566" s="3" t="s">
        <v>4861</v>
      </c>
      <c r="V566" s="34">
        <v>-0.40899999999999997</v>
      </c>
      <c r="W566" s="35">
        <v>2.8580981377499998E-2</v>
      </c>
    </row>
    <row r="567" spans="1:23" ht="13.2" x14ac:dyDescent="0.25">
      <c r="A567" s="3">
        <v>12386</v>
      </c>
      <c r="B567" s="3" t="s">
        <v>4862</v>
      </c>
      <c r="C567" s="3" t="s">
        <v>4863</v>
      </c>
      <c r="D567" s="3" t="s">
        <v>9</v>
      </c>
      <c r="E567" s="3" t="s">
        <v>458</v>
      </c>
      <c r="F567" s="36" t="s">
        <v>37</v>
      </c>
      <c r="G567" s="3" t="s">
        <v>4864</v>
      </c>
      <c r="H567" s="3" t="s">
        <v>4865</v>
      </c>
      <c r="I567" s="3" t="s">
        <v>4866</v>
      </c>
      <c r="J567" s="34">
        <v>0.314</v>
      </c>
      <c r="K567" s="35">
        <v>3.0018468828500001E-2</v>
      </c>
      <c r="L567" s="3"/>
      <c r="M567" s="3">
        <v>86145</v>
      </c>
      <c r="N567" s="3" t="s">
        <v>4867</v>
      </c>
      <c r="O567" s="3" t="s">
        <v>4868</v>
      </c>
      <c r="P567" s="3" t="s">
        <v>7</v>
      </c>
      <c r="Q567" s="3" t="s">
        <v>133</v>
      </c>
      <c r="R567" s="33" t="s">
        <v>30</v>
      </c>
      <c r="S567" s="3" t="s">
        <v>4869</v>
      </c>
      <c r="T567" s="3" t="s">
        <v>4870</v>
      </c>
      <c r="U567" s="3" t="s">
        <v>4871</v>
      </c>
      <c r="V567" s="34">
        <v>-0.41</v>
      </c>
      <c r="W567" s="35">
        <v>9.7496605897599998E-3</v>
      </c>
    </row>
    <row r="568" spans="1:23" ht="13.2" x14ac:dyDescent="0.25">
      <c r="A568" s="3">
        <v>10694</v>
      </c>
      <c r="B568" s="3" t="s">
        <v>4872</v>
      </c>
      <c r="C568" s="3" t="s">
        <v>4873</v>
      </c>
      <c r="D568" s="3" t="s">
        <v>9</v>
      </c>
      <c r="E568" s="3" t="s">
        <v>241</v>
      </c>
      <c r="F568" s="33" t="s">
        <v>30</v>
      </c>
      <c r="G568" s="3" t="s">
        <v>4874</v>
      </c>
      <c r="H568" s="3" t="s">
        <v>4875</v>
      </c>
      <c r="I568" s="3" t="s">
        <v>4876</v>
      </c>
      <c r="J568" s="34">
        <v>0.31</v>
      </c>
      <c r="K568" s="35">
        <v>1.3559477663999999E-2</v>
      </c>
      <c r="L568" s="3"/>
      <c r="M568" s="3">
        <v>8587</v>
      </c>
      <c r="N568" s="3" t="s">
        <v>4877</v>
      </c>
      <c r="O568" s="3" t="s">
        <v>4878</v>
      </c>
      <c r="P568" s="3" t="s">
        <v>7</v>
      </c>
      <c r="Q568" s="3" t="s">
        <v>95</v>
      </c>
      <c r="R568" s="33" t="s">
        <v>30</v>
      </c>
      <c r="S568" s="3" t="s">
        <v>4879</v>
      </c>
      <c r="T568" s="3" t="s">
        <v>4880</v>
      </c>
      <c r="U568" s="3" t="s">
        <v>4881</v>
      </c>
      <c r="V568" s="34">
        <v>-0.41099999999999998</v>
      </c>
      <c r="W568" s="35">
        <v>3.3956014897499998E-2</v>
      </c>
    </row>
    <row r="569" spans="1:23" ht="13.2" x14ac:dyDescent="0.25">
      <c r="A569" s="3">
        <v>6886</v>
      </c>
      <c r="B569" s="3" t="s">
        <v>4882</v>
      </c>
      <c r="C569" s="3" t="s">
        <v>4883</v>
      </c>
      <c r="D569" s="3" t="s">
        <v>9</v>
      </c>
      <c r="E569" s="3" t="s">
        <v>54</v>
      </c>
      <c r="F569" s="36" t="s">
        <v>37</v>
      </c>
      <c r="G569" s="3" t="s">
        <v>4884</v>
      </c>
      <c r="H569" s="3" t="s">
        <v>3854</v>
      </c>
      <c r="I569" s="3" t="s">
        <v>4885</v>
      </c>
      <c r="J569" s="34">
        <v>0.30199999999999999</v>
      </c>
      <c r="K569" s="35">
        <v>4.2143253904199998E-2</v>
      </c>
      <c r="L569" s="3"/>
      <c r="M569" s="3">
        <v>62895</v>
      </c>
      <c r="N569" s="3" t="s">
        <v>3447</v>
      </c>
      <c r="O569" s="3" t="s">
        <v>3448</v>
      </c>
      <c r="P569" s="3" t="s">
        <v>7</v>
      </c>
      <c r="Q569" s="3" t="s">
        <v>105</v>
      </c>
      <c r="R569" s="33" t="s">
        <v>30</v>
      </c>
      <c r="S569" s="3" t="s">
        <v>4886</v>
      </c>
      <c r="T569" s="3" t="s">
        <v>4887</v>
      </c>
      <c r="U569" s="3" t="s">
        <v>4888</v>
      </c>
      <c r="V569" s="34">
        <v>-0.41299999999999998</v>
      </c>
      <c r="W569" s="35">
        <v>2.00182668796E-2</v>
      </c>
    </row>
    <row r="570" spans="1:23" ht="13.2" x14ac:dyDescent="0.25">
      <c r="A570" s="3">
        <v>10176</v>
      </c>
      <c r="B570" s="3" t="s">
        <v>4889</v>
      </c>
      <c r="C570" s="3" t="s">
        <v>4890</v>
      </c>
      <c r="D570" s="3" t="s">
        <v>9</v>
      </c>
      <c r="E570" s="3" t="s">
        <v>241</v>
      </c>
      <c r="F570" s="33" t="s">
        <v>30</v>
      </c>
      <c r="G570" s="3" t="s">
        <v>4891</v>
      </c>
      <c r="H570" s="3" t="s">
        <v>4892</v>
      </c>
      <c r="I570" s="3" t="s">
        <v>4893</v>
      </c>
      <c r="J570" s="34">
        <v>0.29899999999999999</v>
      </c>
      <c r="K570" s="35">
        <v>4.13362010099E-2</v>
      </c>
      <c r="L570" s="3"/>
      <c r="M570" s="3">
        <v>94851</v>
      </c>
      <c r="N570" s="3" t="s">
        <v>213</v>
      </c>
      <c r="O570" s="3" t="s">
        <v>214</v>
      </c>
      <c r="P570" s="3" t="s">
        <v>7</v>
      </c>
      <c r="Q570" s="3" t="s">
        <v>60</v>
      </c>
      <c r="R570" s="33" t="s">
        <v>30</v>
      </c>
      <c r="S570" s="3" t="s">
        <v>4894</v>
      </c>
      <c r="T570" s="3" t="s">
        <v>50</v>
      </c>
      <c r="U570" s="3" t="s">
        <v>4895</v>
      </c>
      <c r="V570" s="34">
        <v>-0.41299999999999998</v>
      </c>
      <c r="W570" s="35">
        <v>1.2659278553300001E-2</v>
      </c>
    </row>
    <row r="571" spans="1:23" ht="13.2" x14ac:dyDescent="0.25">
      <c r="A571" s="3">
        <v>11938</v>
      </c>
      <c r="B571" s="3" t="s">
        <v>4896</v>
      </c>
      <c r="C571" s="3" t="s">
        <v>4897</v>
      </c>
      <c r="D571" s="3" t="s">
        <v>9</v>
      </c>
      <c r="E571" s="3" t="s">
        <v>124</v>
      </c>
      <c r="F571" s="36" t="s">
        <v>37</v>
      </c>
      <c r="G571" s="3" t="s">
        <v>4898</v>
      </c>
      <c r="H571" s="3" t="s">
        <v>3996</v>
      </c>
      <c r="I571" s="3" t="s">
        <v>4899</v>
      </c>
      <c r="J571" s="34">
        <v>0.29799999999999999</v>
      </c>
      <c r="K571" s="35">
        <v>3.0645967998100002E-2</v>
      </c>
      <c r="L571" s="3"/>
      <c r="M571" s="3">
        <v>5535</v>
      </c>
      <c r="N571" s="3" t="s">
        <v>4900</v>
      </c>
      <c r="O571" s="3" t="s">
        <v>4901</v>
      </c>
      <c r="P571" s="3" t="s">
        <v>7</v>
      </c>
      <c r="Q571" s="3" t="s">
        <v>124</v>
      </c>
      <c r="R571" s="33" t="s">
        <v>30</v>
      </c>
      <c r="S571" s="3" t="s">
        <v>4902</v>
      </c>
      <c r="T571" s="3" t="s">
        <v>4903</v>
      </c>
      <c r="U571" s="3" t="s">
        <v>4904</v>
      </c>
      <c r="V571" s="34">
        <v>-0.41399999999999998</v>
      </c>
      <c r="W571" s="35">
        <v>6.2919591116800001E-3</v>
      </c>
    </row>
    <row r="572" spans="1:23" ht="13.2" x14ac:dyDescent="0.25">
      <c r="A572" s="3">
        <v>3682</v>
      </c>
      <c r="B572" s="3" t="s">
        <v>4905</v>
      </c>
      <c r="C572" s="3" t="s">
        <v>4906</v>
      </c>
      <c r="D572" s="3" t="s">
        <v>9</v>
      </c>
      <c r="E572" s="3" t="s">
        <v>43</v>
      </c>
      <c r="F572" s="36" t="s">
        <v>37</v>
      </c>
      <c r="G572" s="3" t="s">
        <v>4907</v>
      </c>
      <c r="H572" s="3" t="s">
        <v>4908</v>
      </c>
      <c r="I572" s="3" t="s">
        <v>4909</v>
      </c>
      <c r="J572" s="34">
        <v>0.29099999999999998</v>
      </c>
      <c r="K572" s="35">
        <v>9.6599102104600008E-3</v>
      </c>
      <c r="L572" s="3"/>
      <c r="M572" s="3">
        <v>66867</v>
      </c>
      <c r="N572" s="3" t="s">
        <v>4701</v>
      </c>
      <c r="O572" s="3" t="s">
        <v>4702</v>
      </c>
      <c r="P572" s="3" t="s">
        <v>7</v>
      </c>
      <c r="Q572" s="3" t="s">
        <v>105</v>
      </c>
      <c r="R572" s="36" t="s">
        <v>37</v>
      </c>
      <c r="S572" s="3" t="s">
        <v>4910</v>
      </c>
      <c r="T572" s="3" t="s">
        <v>1875</v>
      </c>
      <c r="U572" s="3" t="s">
        <v>4911</v>
      </c>
      <c r="V572" s="34">
        <v>-0.41399999999999998</v>
      </c>
      <c r="W572" s="35">
        <v>6.0354815305000004E-3</v>
      </c>
    </row>
    <row r="573" spans="1:23" ht="13.2" x14ac:dyDescent="0.25">
      <c r="A573" s="3">
        <v>10191</v>
      </c>
      <c r="B573" s="3" t="s">
        <v>3556</v>
      </c>
      <c r="C573" s="3" t="s">
        <v>3557</v>
      </c>
      <c r="D573" s="3" t="s">
        <v>9</v>
      </c>
      <c r="E573" s="3" t="s">
        <v>241</v>
      </c>
      <c r="F573" s="36" t="s">
        <v>37</v>
      </c>
      <c r="G573" s="3" t="s">
        <v>4912</v>
      </c>
      <c r="H573" s="3" t="s">
        <v>4913</v>
      </c>
      <c r="I573" s="3" t="s">
        <v>4914</v>
      </c>
      <c r="J573" s="34">
        <v>0.28000000000000003</v>
      </c>
      <c r="K573" s="35">
        <v>0</v>
      </c>
      <c r="L573" s="3"/>
      <c r="M573" s="3">
        <v>19201</v>
      </c>
      <c r="N573" s="3" t="s">
        <v>4915</v>
      </c>
      <c r="O573" s="3" t="s">
        <v>4916</v>
      </c>
      <c r="P573" s="3" t="s">
        <v>7</v>
      </c>
      <c r="Q573" s="3" t="s">
        <v>105</v>
      </c>
      <c r="R573" s="33" t="s">
        <v>30</v>
      </c>
      <c r="S573" s="3" t="s">
        <v>4917</v>
      </c>
      <c r="T573" s="3" t="s">
        <v>4918</v>
      </c>
      <c r="U573" s="3" t="s">
        <v>4919</v>
      </c>
      <c r="V573" s="34">
        <v>-0.41599999999999998</v>
      </c>
      <c r="W573" s="35">
        <v>1.7799369653000001E-3</v>
      </c>
    </row>
    <row r="574" spans="1:23" ht="13.2" x14ac:dyDescent="0.25">
      <c r="A574" s="3">
        <v>625</v>
      </c>
      <c r="B574" s="3" t="s">
        <v>4920</v>
      </c>
      <c r="C574" s="3" t="s">
        <v>4921</v>
      </c>
      <c r="D574" s="3" t="s">
        <v>9</v>
      </c>
      <c r="E574" s="3" t="s">
        <v>73</v>
      </c>
      <c r="F574" s="36" t="s">
        <v>37</v>
      </c>
      <c r="G574" s="3" t="s">
        <v>4922</v>
      </c>
      <c r="H574" s="3" t="s">
        <v>4923</v>
      </c>
      <c r="I574" s="3" t="s">
        <v>4924</v>
      </c>
      <c r="J574" s="34">
        <v>0.25600000000000001</v>
      </c>
      <c r="K574" s="35">
        <v>4.1983118622100003E-2</v>
      </c>
      <c r="L574" s="3"/>
      <c r="M574" s="3">
        <v>102836</v>
      </c>
      <c r="N574" s="3" t="s">
        <v>4925</v>
      </c>
      <c r="O574" s="3" t="s">
        <v>4926</v>
      </c>
      <c r="P574" s="3" t="s">
        <v>7</v>
      </c>
      <c r="Q574" s="3" t="s">
        <v>109</v>
      </c>
      <c r="R574" s="36" t="s">
        <v>37</v>
      </c>
      <c r="S574" s="3" t="s">
        <v>4927</v>
      </c>
      <c r="T574" s="3" t="s">
        <v>4928</v>
      </c>
      <c r="U574" s="3" t="s">
        <v>4929</v>
      </c>
      <c r="V574" s="34">
        <v>-0.41599999999999998</v>
      </c>
      <c r="W574" s="35">
        <v>2.3888186957900001E-2</v>
      </c>
    </row>
    <row r="575" spans="1:23" ht="13.2" x14ac:dyDescent="0.25">
      <c r="A575" s="3">
        <v>12024</v>
      </c>
      <c r="B575" s="3" t="s">
        <v>1667</v>
      </c>
      <c r="C575" s="3" t="s">
        <v>1668</v>
      </c>
      <c r="D575" s="3" t="s">
        <v>9</v>
      </c>
      <c r="E575" s="3" t="s">
        <v>124</v>
      </c>
      <c r="F575" s="33" t="s">
        <v>30</v>
      </c>
      <c r="G575" s="3" t="s">
        <v>4930</v>
      </c>
      <c r="H575" s="3" t="s">
        <v>4931</v>
      </c>
      <c r="I575" s="3" t="s">
        <v>4932</v>
      </c>
      <c r="J575" s="34">
        <v>0.252</v>
      </c>
      <c r="K575" s="35">
        <v>6.5467864829800004E-3</v>
      </c>
      <c r="L575" s="3"/>
      <c r="M575" s="3">
        <v>41590</v>
      </c>
      <c r="N575" s="3" t="s">
        <v>4933</v>
      </c>
      <c r="O575" s="3" t="s">
        <v>4934</v>
      </c>
      <c r="P575" s="3" t="s">
        <v>7</v>
      </c>
      <c r="Q575" s="3" t="s">
        <v>29</v>
      </c>
      <c r="R575" s="33" t="s">
        <v>30</v>
      </c>
      <c r="S575" s="3" t="s">
        <v>4935</v>
      </c>
      <c r="T575" s="3" t="s">
        <v>4936</v>
      </c>
      <c r="U575" s="3" t="s">
        <v>4937</v>
      </c>
      <c r="V575" s="34">
        <v>-0.41699999999999998</v>
      </c>
      <c r="W575" s="35">
        <v>1.32520658113E-2</v>
      </c>
    </row>
    <row r="576" spans="1:23" ht="13.2" x14ac:dyDescent="0.25">
      <c r="A576" s="3">
        <v>1135</v>
      </c>
      <c r="B576" s="3" t="s">
        <v>4938</v>
      </c>
      <c r="C576" s="3" t="s">
        <v>4939</v>
      </c>
      <c r="D576" s="3" t="s">
        <v>9</v>
      </c>
      <c r="E576" s="3" t="s">
        <v>95</v>
      </c>
      <c r="F576" s="33" t="s">
        <v>30</v>
      </c>
      <c r="G576" s="3" t="s">
        <v>4940</v>
      </c>
      <c r="H576" s="3" t="s">
        <v>4941</v>
      </c>
      <c r="I576" s="3" t="s">
        <v>4942</v>
      </c>
      <c r="J576" s="34">
        <v>0.23200000000000001</v>
      </c>
      <c r="K576" s="35">
        <v>2.40986018833E-2</v>
      </c>
      <c r="L576" s="3"/>
      <c r="M576" s="3">
        <v>30640</v>
      </c>
      <c r="N576" s="3" t="s">
        <v>4943</v>
      </c>
      <c r="O576" s="3" t="s">
        <v>4944</v>
      </c>
      <c r="P576" s="3" t="s">
        <v>7</v>
      </c>
      <c r="Q576" s="3" t="s">
        <v>109</v>
      </c>
      <c r="R576" s="36" t="s">
        <v>37</v>
      </c>
      <c r="S576" s="3" t="s">
        <v>4945</v>
      </c>
      <c r="T576" s="3" t="s">
        <v>4946</v>
      </c>
      <c r="U576" s="3" t="s">
        <v>4947</v>
      </c>
      <c r="V576" s="34">
        <v>-0.42499999999999999</v>
      </c>
      <c r="W576" s="35">
        <v>3.2583542488299998E-2</v>
      </c>
    </row>
    <row r="577" spans="1:23" ht="13.2" x14ac:dyDescent="0.25">
      <c r="A577" s="3">
        <v>10628</v>
      </c>
      <c r="B577" s="3" t="s">
        <v>324</v>
      </c>
      <c r="C577" s="3" t="s">
        <v>325</v>
      </c>
      <c r="D577" s="3" t="s">
        <v>9</v>
      </c>
      <c r="E577" s="3" t="s">
        <v>241</v>
      </c>
      <c r="F577" s="36" t="s">
        <v>37</v>
      </c>
      <c r="G577" s="3" t="s">
        <v>4948</v>
      </c>
      <c r="H577" s="3" t="s">
        <v>4949</v>
      </c>
      <c r="I577" s="3" t="s">
        <v>1748</v>
      </c>
      <c r="J577" s="34">
        <v>0.224</v>
      </c>
      <c r="K577" s="35">
        <v>3.2879608342899999E-3</v>
      </c>
      <c r="L577" s="3"/>
      <c r="M577" s="3">
        <v>67240</v>
      </c>
      <c r="N577" s="3" t="s">
        <v>4950</v>
      </c>
      <c r="O577" s="3" t="s">
        <v>4951</v>
      </c>
      <c r="P577" s="3" t="s">
        <v>7</v>
      </c>
      <c r="Q577" s="3" t="s">
        <v>162</v>
      </c>
      <c r="R577" s="33" t="s">
        <v>30</v>
      </c>
      <c r="S577" s="3" t="s">
        <v>4952</v>
      </c>
      <c r="T577" s="3" t="s">
        <v>4953</v>
      </c>
      <c r="U577" s="3" t="s">
        <v>4954</v>
      </c>
      <c r="V577" s="34">
        <v>-0.42699999999999999</v>
      </c>
      <c r="W577" s="35">
        <v>3.5522097357099998E-2</v>
      </c>
    </row>
    <row r="578" spans="1:23" ht="13.2" x14ac:dyDescent="0.25">
      <c r="A578" s="3">
        <v>8210</v>
      </c>
      <c r="B578" s="3" t="s">
        <v>3781</v>
      </c>
      <c r="C578" s="3" t="s">
        <v>3782</v>
      </c>
      <c r="D578" s="3" t="s">
        <v>9</v>
      </c>
      <c r="E578" s="3" t="s">
        <v>48</v>
      </c>
      <c r="F578" s="33" t="s">
        <v>30</v>
      </c>
      <c r="G578" s="3" t="s">
        <v>4955</v>
      </c>
      <c r="H578" s="3" t="s">
        <v>4956</v>
      </c>
      <c r="I578" s="3" t="s">
        <v>4957</v>
      </c>
      <c r="J578" s="34">
        <v>0.215</v>
      </c>
      <c r="K578" s="35">
        <v>4.2913017583799998E-10</v>
      </c>
      <c r="L578" s="3"/>
      <c r="M578" s="3">
        <v>62360</v>
      </c>
      <c r="N578" s="3" t="s">
        <v>4958</v>
      </c>
      <c r="O578" s="3" t="s">
        <v>4959</v>
      </c>
      <c r="P578" s="3" t="s">
        <v>7</v>
      </c>
      <c r="Q578" s="3" t="s">
        <v>167</v>
      </c>
      <c r="R578" s="33" t="s">
        <v>30</v>
      </c>
      <c r="S578" s="3" t="s">
        <v>4960</v>
      </c>
      <c r="T578" s="3" t="s">
        <v>4961</v>
      </c>
      <c r="U578" s="3" t="s">
        <v>4962</v>
      </c>
      <c r="V578" s="34">
        <v>-0.43</v>
      </c>
      <c r="W578" s="35">
        <v>2.0621852883299999E-3</v>
      </c>
    </row>
    <row r="579" spans="1:23" ht="13.2" x14ac:dyDescent="0.25">
      <c r="A579" s="3">
        <v>685</v>
      </c>
      <c r="B579" s="3" t="s">
        <v>4963</v>
      </c>
      <c r="C579" s="3" t="s">
        <v>4964</v>
      </c>
      <c r="D579" s="3" t="s">
        <v>9</v>
      </c>
      <c r="E579" s="3" t="s">
        <v>162</v>
      </c>
      <c r="F579" s="33" t="s">
        <v>30</v>
      </c>
      <c r="G579" s="3" t="s">
        <v>4965</v>
      </c>
      <c r="H579" s="3" t="s">
        <v>4966</v>
      </c>
      <c r="I579" s="3" t="s">
        <v>4967</v>
      </c>
      <c r="J579" s="34">
        <v>0.20799999999999999</v>
      </c>
      <c r="K579" s="35">
        <v>4.4115018992400001E-2</v>
      </c>
      <c r="L579" s="3"/>
      <c r="M579" s="3">
        <v>72842</v>
      </c>
      <c r="N579" s="3" t="s">
        <v>2947</v>
      </c>
      <c r="O579" s="3" t="s">
        <v>2948</v>
      </c>
      <c r="P579" s="3" t="s">
        <v>7</v>
      </c>
      <c r="Q579" s="3" t="s">
        <v>118</v>
      </c>
      <c r="R579" s="36" t="s">
        <v>37</v>
      </c>
      <c r="S579" s="3" t="s">
        <v>4968</v>
      </c>
      <c r="T579" s="3" t="s">
        <v>4969</v>
      </c>
      <c r="U579" s="3" t="s">
        <v>4970</v>
      </c>
      <c r="V579" s="34">
        <v>-0.43099999999999999</v>
      </c>
      <c r="W579" s="35">
        <v>5.1928669984799996E-4</v>
      </c>
    </row>
    <row r="580" spans="1:23" ht="13.2" x14ac:dyDescent="0.25">
      <c r="A580" s="3">
        <v>10629</v>
      </c>
      <c r="B580" s="3" t="s">
        <v>324</v>
      </c>
      <c r="C580" s="3" t="s">
        <v>325</v>
      </c>
      <c r="D580" s="3" t="s">
        <v>9</v>
      </c>
      <c r="E580" s="3" t="s">
        <v>241</v>
      </c>
      <c r="F580" s="36" t="s">
        <v>37</v>
      </c>
      <c r="G580" s="3" t="s">
        <v>4971</v>
      </c>
      <c r="H580" s="3" t="s">
        <v>4972</v>
      </c>
      <c r="I580" s="3" t="s">
        <v>4973</v>
      </c>
      <c r="J580" s="34">
        <v>0.20699999999999999</v>
      </c>
      <c r="K580" s="35">
        <v>9.6599102104600008E-3</v>
      </c>
      <c r="L580" s="3"/>
      <c r="M580" s="3">
        <v>103461</v>
      </c>
      <c r="N580" s="3" t="s">
        <v>1745</v>
      </c>
      <c r="O580" s="3" t="s">
        <v>1746</v>
      </c>
      <c r="P580" s="3" t="s">
        <v>7</v>
      </c>
      <c r="Q580" s="3" t="s">
        <v>109</v>
      </c>
      <c r="R580" s="36" t="s">
        <v>37</v>
      </c>
      <c r="S580" s="3" t="s">
        <v>4974</v>
      </c>
      <c r="T580" s="3" t="s">
        <v>50</v>
      </c>
      <c r="U580" s="3" t="s">
        <v>4975</v>
      </c>
      <c r="V580" s="34">
        <v>-0.43099999999999999</v>
      </c>
      <c r="W580" s="35">
        <v>4.2286345249E-4</v>
      </c>
    </row>
    <row r="581" spans="1:23" ht="13.2" x14ac:dyDescent="0.25">
      <c r="A581" s="3">
        <v>2208</v>
      </c>
      <c r="B581" s="3" t="s">
        <v>4976</v>
      </c>
      <c r="C581" s="3" t="s">
        <v>4977</v>
      </c>
      <c r="D581" s="3" t="s">
        <v>9</v>
      </c>
      <c r="E581" s="3" t="s">
        <v>189</v>
      </c>
      <c r="F581" s="33" t="s">
        <v>30</v>
      </c>
      <c r="G581" s="3" t="s">
        <v>4978</v>
      </c>
      <c r="H581" s="3" t="s">
        <v>4979</v>
      </c>
      <c r="I581" s="3" t="s">
        <v>4980</v>
      </c>
      <c r="J581" s="34">
        <v>0.19500000000000001</v>
      </c>
      <c r="K581" s="35">
        <v>2.7994143014000002E-2</v>
      </c>
      <c r="L581" s="3"/>
      <c r="M581" s="3">
        <v>9975</v>
      </c>
      <c r="N581" s="3" t="s">
        <v>4981</v>
      </c>
      <c r="O581" s="3" t="s">
        <v>4982</v>
      </c>
      <c r="P581" s="3" t="s">
        <v>7</v>
      </c>
      <c r="Q581" s="3" t="s">
        <v>29</v>
      </c>
      <c r="R581" s="36" t="s">
        <v>37</v>
      </c>
      <c r="S581" s="3" t="s">
        <v>4983</v>
      </c>
      <c r="T581" s="3" t="s">
        <v>4984</v>
      </c>
      <c r="U581" s="3" t="s">
        <v>4985</v>
      </c>
      <c r="V581" s="34">
        <v>-0.432</v>
      </c>
      <c r="W581" s="35">
        <v>1.3410981681800001E-2</v>
      </c>
    </row>
    <row r="582" spans="1:23" ht="13.2" x14ac:dyDescent="0.25">
      <c r="A582" s="3">
        <v>11584</v>
      </c>
      <c r="B582" s="3" t="s">
        <v>754</v>
      </c>
      <c r="C582" s="3" t="s">
        <v>755</v>
      </c>
      <c r="D582" s="3" t="s">
        <v>9</v>
      </c>
      <c r="E582" s="3" t="s">
        <v>43</v>
      </c>
      <c r="F582" s="36" t="s">
        <v>37</v>
      </c>
      <c r="G582" s="3" t="s">
        <v>4986</v>
      </c>
      <c r="H582" s="3" t="s">
        <v>4987</v>
      </c>
      <c r="I582" s="3" t="s">
        <v>4988</v>
      </c>
      <c r="J582" s="34">
        <v>0.184</v>
      </c>
      <c r="K582" s="35">
        <v>3.5867789681600003E-2</v>
      </c>
      <c r="L582" s="3"/>
      <c r="M582" s="3">
        <v>69701</v>
      </c>
      <c r="N582" s="3" t="s">
        <v>4989</v>
      </c>
      <c r="O582" s="3" t="s">
        <v>4990</v>
      </c>
      <c r="P582" s="3" t="s">
        <v>7</v>
      </c>
      <c r="Q582" s="3" t="s">
        <v>48</v>
      </c>
      <c r="R582" s="33" t="s">
        <v>30</v>
      </c>
      <c r="S582" s="3" t="s">
        <v>4991</v>
      </c>
      <c r="T582" s="3" t="s">
        <v>979</v>
      </c>
      <c r="U582" s="3" t="s">
        <v>4992</v>
      </c>
      <c r="V582" s="34">
        <v>-0.437</v>
      </c>
      <c r="W582" s="35">
        <v>1.66903974434E-2</v>
      </c>
    </row>
    <row r="583" spans="1:23" ht="13.2" x14ac:dyDescent="0.25">
      <c r="A583" s="3">
        <v>1567</v>
      </c>
      <c r="B583" s="3" t="s">
        <v>984</v>
      </c>
      <c r="C583" s="3" t="s">
        <v>985</v>
      </c>
      <c r="D583" s="3" t="s">
        <v>9</v>
      </c>
      <c r="E583" s="3" t="s">
        <v>167</v>
      </c>
      <c r="F583" s="36" t="s">
        <v>37</v>
      </c>
      <c r="G583" s="3" t="s">
        <v>4993</v>
      </c>
      <c r="H583" s="3" t="s">
        <v>4994</v>
      </c>
      <c r="I583" s="3" t="s">
        <v>4995</v>
      </c>
      <c r="J583" s="34">
        <v>0.17499999999999999</v>
      </c>
      <c r="K583" s="35">
        <v>1.58053606253E-2</v>
      </c>
      <c r="L583" s="3"/>
      <c r="M583" s="3">
        <v>88314</v>
      </c>
      <c r="N583" s="3" t="s">
        <v>4996</v>
      </c>
      <c r="O583" s="3" t="s">
        <v>4997</v>
      </c>
      <c r="P583" s="3" t="s">
        <v>7</v>
      </c>
      <c r="Q583" s="3" t="s">
        <v>167</v>
      </c>
      <c r="R583" s="33" t="s">
        <v>30</v>
      </c>
      <c r="S583" s="3" t="s">
        <v>4998</v>
      </c>
      <c r="T583" s="3" t="s">
        <v>50</v>
      </c>
      <c r="U583" s="3" t="s">
        <v>4999</v>
      </c>
      <c r="V583" s="34">
        <v>-0.437</v>
      </c>
      <c r="W583" s="35">
        <v>2.7886081814099999E-2</v>
      </c>
    </row>
    <row r="584" spans="1:23" ht="13.2" x14ac:dyDescent="0.25">
      <c r="A584" s="3">
        <v>7972</v>
      </c>
      <c r="B584" s="3" t="s">
        <v>5000</v>
      </c>
      <c r="C584" s="3" t="s">
        <v>5001</v>
      </c>
      <c r="D584" s="3" t="s">
        <v>9</v>
      </c>
      <c r="E584" s="3" t="s">
        <v>124</v>
      </c>
      <c r="F584" s="33" t="s">
        <v>30</v>
      </c>
      <c r="G584" s="3" t="s">
        <v>5002</v>
      </c>
      <c r="H584" s="3" t="s">
        <v>5003</v>
      </c>
      <c r="I584" s="3" t="s">
        <v>5004</v>
      </c>
      <c r="J584" s="34">
        <v>0.17299999999999999</v>
      </c>
      <c r="K584" s="35">
        <v>1.7508799774300001E-2</v>
      </c>
      <c r="L584" s="3"/>
      <c r="M584" s="3">
        <v>26944</v>
      </c>
      <c r="N584" s="3" t="s">
        <v>5005</v>
      </c>
      <c r="O584" s="3" t="s">
        <v>5006</v>
      </c>
      <c r="P584" s="3" t="s">
        <v>7</v>
      </c>
      <c r="Q584" s="3" t="s">
        <v>178</v>
      </c>
      <c r="R584" s="33" t="s">
        <v>30</v>
      </c>
      <c r="S584" s="3" t="s">
        <v>5007</v>
      </c>
      <c r="T584" s="3" t="s">
        <v>50</v>
      </c>
      <c r="U584" s="3" t="s">
        <v>5008</v>
      </c>
      <c r="V584" s="34">
        <v>-0.442</v>
      </c>
      <c r="W584" s="35">
        <v>3.28517991656E-2</v>
      </c>
    </row>
    <row r="585" spans="1:23" ht="13.2" x14ac:dyDescent="0.25">
      <c r="A585" s="3">
        <v>13487</v>
      </c>
      <c r="B585" s="3" t="s">
        <v>5009</v>
      </c>
      <c r="C585" s="3" t="s">
        <v>5010</v>
      </c>
      <c r="D585" s="3" t="s">
        <v>9</v>
      </c>
      <c r="E585" s="3" t="s">
        <v>162</v>
      </c>
      <c r="F585" s="33" t="s">
        <v>30</v>
      </c>
      <c r="G585" s="3" t="s">
        <v>5011</v>
      </c>
      <c r="H585" s="3" t="s">
        <v>5012</v>
      </c>
      <c r="I585" s="3" t="s">
        <v>5013</v>
      </c>
      <c r="J585" s="34">
        <v>0.17299999999999999</v>
      </c>
      <c r="K585" s="35">
        <v>4.4115018992400001E-2</v>
      </c>
      <c r="L585" s="3"/>
      <c r="M585" s="3">
        <v>73485</v>
      </c>
      <c r="N585" s="3" t="s">
        <v>245</v>
      </c>
      <c r="O585" s="3" t="s">
        <v>246</v>
      </c>
      <c r="P585" s="3" t="s">
        <v>7</v>
      </c>
      <c r="Q585" s="3" t="s">
        <v>60</v>
      </c>
      <c r="R585" s="33" t="s">
        <v>30</v>
      </c>
      <c r="S585" s="3" t="s">
        <v>5014</v>
      </c>
      <c r="T585" s="3" t="s">
        <v>5015</v>
      </c>
      <c r="U585" s="3" t="s">
        <v>135</v>
      </c>
      <c r="V585" s="34">
        <v>-0.442</v>
      </c>
      <c r="W585" s="35">
        <v>5.1591632322900004E-4</v>
      </c>
    </row>
    <row r="586" spans="1:23" ht="13.2" x14ac:dyDescent="0.25">
      <c r="A586" s="3">
        <v>4246</v>
      </c>
      <c r="B586" s="3" t="s">
        <v>949</v>
      </c>
      <c r="C586" s="3" t="s">
        <v>950</v>
      </c>
      <c r="D586" s="3" t="s">
        <v>9</v>
      </c>
      <c r="E586" s="3" t="s">
        <v>54</v>
      </c>
      <c r="F586" s="33" t="s">
        <v>30</v>
      </c>
      <c r="G586" s="3" t="s">
        <v>5016</v>
      </c>
      <c r="H586" s="3" t="s">
        <v>5017</v>
      </c>
      <c r="I586" s="3" t="s">
        <v>5018</v>
      </c>
      <c r="J586" s="34">
        <v>0.16800000000000001</v>
      </c>
      <c r="K586" s="35">
        <v>1.6452104768700002E-2</v>
      </c>
      <c r="L586" s="3"/>
      <c r="M586" s="3">
        <v>87676</v>
      </c>
      <c r="N586" s="3" t="s">
        <v>3277</v>
      </c>
      <c r="O586" s="3" t="s">
        <v>3278</v>
      </c>
      <c r="P586" s="3" t="s">
        <v>7</v>
      </c>
      <c r="Q586" s="3" t="s">
        <v>167</v>
      </c>
      <c r="R586" s="33" t="s">
        <v>30</v>
      </c>
      <c r="S586" s="3" t="s">
        <v>5019</v>
      </c>
      <c r="T586" s="3" t="s">
        <v>5020</v>
      </c>
      <c r="U586" s="3" t="s">
        <v>5021</v>
      </c>
      <c r="V586" s="34">
        <v>-0.44400000000000001</v>
      </c>
      <c r="W586" s="35">
        <v>6.7156126500800004E-3</v>
      </c>
    </row>
    <row r="587" spans="1:23" ht="13.2" x14ac:dyDescent="0.25">
      <c r="A587" s="3">
        <v>12082</v>
      </c>
      <c r="B587" s="3" t="s">
        <v>2736</v>
      </c>
      <c r="C587" s="3" t="s">
        <v>2737</v>
      </c>
      <c r="D587" s="3" t="s">
        <v>9</v>
      </c>
      <c r="E587" s="3" t="s">
        <v>124</v>
      </c>
      <c r="F587" s="33" t="s">
        <v>30</v>
      </c>
      <c r="G587" s="3" t="s">
        <v>5022</v>
      </c>
      <c r="H587" s="3" t="s">
        <v>5023</v>
      </c>
      <c r="I587" s="3" t="s">
        <v>5024</v>
      </c>
      <c r="J587" s="34">
        <v>0.158</v>
      </c>
      <c r="K587" s="35">
        <v>1.0507068100200001E-2</v>
      </c>
      <c r="L587" s="3"/>
      <c r="M587" s="3">
        <v>1350</v>
      </c>
      <c r="N587" s="3" t="s">
        <v>5025</v>
      </c>
      <c r="O587" s="3" t="s">
        <v>5026</v>
      </c>
      <c r="P587" s="3" t="s">
        <v>7</v>
      </c>
      <c r="Q587" s="3" t="s">
        <v>365</v>
      </c>
      <c r="R587" s="36" t="s">
        <v>37</v>
      </c>
      <c r="S587" s="3" t="s">
        <v>5027</v>
      </c>
      <c r="T587" s="3" t="s">
        <v>5028</v>
      </c>
      <c r="U587" s="3" t="s">
        <v>5029</v>
      </c>
      <c r="V587" s="34">
        <v>-0.44700000000000001</v>
      </c>
      <c r="W587" s="35">
        <v>3.0069259674499998E-2</v>
      </c>
    </row>
    <row r="588" spans="1:23" ht="13.2" x14ac:dyDescent="0.25">
      <c r="A588" s="3">
        <v>68</v>
      </c>
      <c r="B588" s="3" t="s">
        <v>5030</v>
      </c>
      <c r="C588" s="3" t="s">
        <v>5031</v>
      </c>
      <c r="D588" s="3" t="s">
        <v>9</v>
      </c>
      <c r="E588" s="3" t="s">
        <v>365</v>
      </c>
      <c r="F588" s="36" t="s">
        <v>37</v>
      </c>
      <c r="G588" s="3" t="s">
        <v>5032</v>
      </c>
      <c r="H588" s="3" t="s">
        <v>5033</v>
      </c>
      <c r="I588" s="3" t="s">
        <v>5034</v>
      </c>
      <c r="J588" s="34">
        <v>0.156</v>
      </c>
      <c r="K588" s="35">
        <v>1.0507068100200001E-2</v>
      </c>
      <c r="L588" s="3"/>
      <c r="M588" s="3">
        <v>96891</v>
      </c>
      <c r="N588" s="3" t="s">
        <v>5035</v>
      </c>
      <c r="O588" s="3" t="s">
        <v>5036</v>
      </c>
      <c r="P588" s="3" t="s">
        <v>7</v>
      </c>
      <c r="Q588" s="3" t="s">
        <v>60</v>
      </c>
      <c r="R588" s="36" t="s">
        <v>37</v>
      </c>
      <c r="S588" s="3" t="s">
        <v>5037</v>
      </c>
      <c r="T588" s="3" t="s">
        <v>5038</v>
      </c>
      <c r="U588" s="3" t="s">
        <v>5039</v>
      </c>
      <c r="V588" s="34">
        <v>-0.44700000000000001</v>
      </c>
      <c r="W588" s="35">
        <v>7.33842121866E-4</v>
      </c>
    </row>
    <row r="589" spans="1:23" ht="13.2" x14ac:dyDescent="0.25">
      <c r="A589" s="3">
        <v>7920</v>
      </c>
      <c r="B589" s="3" t="s">
        <v>1222</v>
      </c>
      <c r="C589" s="3" t="s">
        <v>1223</v>
      </c>
      <c r="D589" s="3" t="s">
        <v>9</v>
      </c>
      <c r="E589" s="3" t="s">
        <v>48</v>
      </c>
      <c r="F589" s="36" t="s">
        <v>37</v>
      </c>
      <c r="G589" s="3" t="s">
        <v>5040</v>
      </c>
      <c r="H589" s="3" t="s">
        <v>5041</v>
      </c>
      <c r="I589" s="3" t="s">
        <v>5042</v>
      </c>
      <c r="J589" s="34">
        <v>0.156</v>
      </c>
      <c r="K589" s="35">
        <v>2.6257348197799998E-2</v>
      </c>
      <c r="L589" s="3"/>
      <c r="M589" s="3">
        <v>87311</v>
      </c>
      <c r="N589" s="3" t="s">
        <v>5043</v>
      </c>
      <c r="O589" s="3" t="s">
        <v>5044</v>
      </c>
      <c r="P589" s="3" t="s">
        <v>7</v>
      </c>
      <c r="Q589" s="3" t="s">
        <v>167</v>
      </c>
      <c r="R589" s="33" t="s">
        <v>30</v>
      </c>
      <c r="S589" s="3" t="s">
        <v>5045</v>
      </c>
      <c r="T589" s="3" t="s">
        <v>4171</v>
      </c>
      <c r="U589" s="3" t="s">
        <v>5046</v>
      </c>
      <c r="V589" s="34">
        <v>-0.45</v>
      </c>
      <c r="W589" s="35">
        <v>2.6050209497700001E-3</v>
      </c>
    </row>
    <row r="590" spans="1:23" ht="13.2" x14ac:dyDescent="0.25">
      <c r="A590" s="3">
        <v>8211</v>
      </c>
      <c r="B590" s="3" t="s">
        <v>3781</v>
      </c>
      <c r="C590" s="3" t="s">
        <v>3782</v>
      </c>
      <c r="D590" s="3" t="s">
        <v>9</v>
      </c>
      <c r="E590" s="3" t="s">
        <v>48</v>
      </c>
      <c r="F590" s="33" t="s">
        <v>30</v>
      </c>
      <c r="G590" s="3" t="s">
        <v>5047</v>
      </c>
      <c r="H590" s="3" t="s">
        <v>5048</v>
      </c>
      <c r="I590" s="3" t="s">
        <v>5049</v>
      </c>
      <c r="J590" s="34">
        <v>0.155</v>
      </c>
      <c r="K590" s="35">
        <v>8.6836378828200002E-9</v>
      </c>
      <c r="L590" s="3"/>
      <c r="M590" s="3">
        <v>100994</v>
      </c>
      <c r="N590" s="3" t="s">
        <v>5050</v>
      </c>
      <c r="O590" s="3" t="s">
        <v>5051</v>
      </c>
      <c r="P590" s="3" t="s">
        <v>7</v>
      </c>
      <c r="Q590" s="3" t="s">
        <v>89</v>
      </c>
      <c r="R590" s="33" t="s">
        <v>30</v>
      </c>
      <c r="S590" s="3" t="s">
        <v>5052</v>
      </c>
      <c r="T590" s="3" t="s">
        <v>50</v>
      </c>
      <c r="U590" s="3" t="s">
        <v>5053</v>
      </c>
      <c r="V590" s="34">
        <v>-0.45300000000000001</v>
      </c>
      <c r="W590" s="35">
        <v>2.0790312132099999E-3</v>
      </c>
    </row>
    <row r="591" spans="1:23" ht="13.2" x14ac:dyDescent="0.25">
      <c r="A591" s="3">
        <v>8565</v>
      </c>
      <c r="B591" s="3" t="s">
        <v>5054</v>
      </c>
      <c r="C591" s="3" t="s">
        <v>5055</v>
      </c>
      <c r="D591" s="3" t="s">
        <v>9</v>
      </c>
      <c r="E591" s="3" t="s">
        <v>29</v>
      </c>
      <c r="F591" s="36" t="s">
        <v>37</v>
      </c>
      <c r="G591" s="3" t="s">
        <v>5056</v>
      </c>
      <c r="H591" s="3" t="s">
        <v>5057</v>
      </c>
      <c r="I591" s="3" t="s">
        <v>5058</v>
      </c>
      <c r="J591" s="34">
        <v>0.14599999999999999</v>
      </c>
      <c r="K591" s="35">
        <v>4.0639749040500004E-3</v>
      </c>
      <c r="L591" s="3"/>
      <c r="M591" s="3">
        <v>97834</v>
      </c>
      <c r="N591" s="3" t="s">
        <v>5059</v>
      </c>
      <c r="O591" s="3" t="s">
        <v>5060</v>
      </c>
      <c r="P591" s="3" t="s">
        <v>7</v>
      </c>
      <c r="Q591" s="3" t="s">
        <v>89</v>
      </c>
      <c r="R591" s="33" t="s">
        <v>30</v>
      </c>
      <c r="S591" s="3" t="s">
        <v>5061</v>
      </c>
      <c r="T591" s="3" t="s">
        <v>50</v>
      </c>
      <c r="U591" s="3" t="s">
        <v>5062</v>
      </c>
      <c r="V591" s="34">
        <v>-0.45400000000000001</v>
      </c>
      <c r="W591" s="35">
        <v>4.5585525534300002E-5</v>
      </c>
    </row>
    <row r="592" spans="1:23" ht="13.2" x14ac:dyDescent="0.25">
      <c r="A592" s="3">
        <v>8636</v>
      </c>
      <c r="B592" s="3" t="s">
        <v>5063</v>
      </c>
      <c r="C592" s="3" t="s">
        <v>5064</v>
      </c>
      <c r="D592" s="3" t="s">
        <v>9</v>
      </c>
      <c r="E592" s="3" t="s">
        <v>29</v>
      </c>
      <c r="F592" s="36" t="s">
        <v>37</v>
      </c>
      <c r="G592" s="3" t="s">
        <v>5065</v>
      </c>
      <c r="H592" s="3" t="s">
        <v>5066</v>
      </c>
      <c r="I592" s="3" t="s">
        <v>5067</v>
      </c>
      <c r="J592" s="34">
        <v>0.14199999999999999</v>
      </c>
      <c r="K592" s="35">
        <v>2.4005880049700001E-2</v>
      </c>
      <c r="L592" s="3"/>
      <c r="M592" s="3">
        <v>94634</v>
      </c>
      <c r="N592" s="3" t="s">
        <v>5068</v>
      </c>
      <c r="O592" s="3" t="s">
        <v>5069</v>
      </c>
      <c r="P592" s="3" t="s">
        <v>7</v>
      </c>
      <c r="Q592" s="3" t="s">
        <v>60</v>
      </c>
      <c r="R592" s="36" t="s">
        <v>37</v>
      </c>
      <c r="S592" s="3" t="s">
        <v>5070</v>
      </c>
      <c r="T592" s="3" t="s">
        <v>5071</v>
      </c>
      <c r="U592" s="3" t="s">
        <v>5072</v>
      </c>
      <c r="V592" s="34">
        <v>-0.45500000000000002</v>
      </c>
      <c r="W592" s="35">
        <v>2.1341626591400001E-2</v>
      </c>
    </row>
    <row r="593" spans="1:23" ht="13.2" x14ac:dyDescent="0.25">
      <c r="A593" s="3">
        <v>2555</v>
      </c>
      <c r="B593" s="3" t="s">
        <v>5073</v>
      </c>
      <c r="C593" s="3" t="s">
        <v>5074</v>
      </c>
      <c r="D593" s="3" t="s">
        <v>9</v>
      </c>
      <c r="E593" s="3" t="s">
        <v>189</v>
      </c>
      <c r="F593" s="36" t="s">
        <v>37</v>
      </c>
      <c r="G593" s="3" t="s">
        <v>5075</v>
      </c>
      <c r="H593" s="3" t="s">
        <v>5076</v>
      </c>
      <c r="I593" s="3" t="s">
        <v>5077</v>
      </c>
      <c r="J593" s="34">
        <v>0.14000000000000001</v>
      </c>
      <c r="K593" s="35">
        <v>5.2713300266699998E-3</v>
      </c>
      <c r="L593" s="3"/>
      <c r="M593" s="3">
        <v>100063</v>
      </c>
      <c r="N593" s="3" t="s">
        <v>5078</v>
      </c>
      <c r="O593" s="3" t="s">
        <v>5079</v>
      </c>
      <c r="P593" s="3" t="s">
        <v>7</v>
      </c>
      <c r="Q593" s="3" t="s">
        <v>89</v>
      </c>
      <c r="R593" s="36" t="s">
        <v>37</v>
      </c>
      <c r="S593" s="3" t="s">
        <v>5080</v>
      </c>
      <c r="T593" s="3" t="s">
        <v>5081</v>
      </c>
      <c r="U593" s="3" t="s">
        <v>5082</v>
      </c>
      <c r="V593" s="34">
        <v>-0.45600000000000002</v>
      </c>
      <c r="W593" s="35">
        <v>4.2067356126000002E-2</v>
      </c>
    </row>
    <row r="594" spans="1:23" ht="13.2" x14ac:dyDescent="0.25">
      <c r="A594" s="3">
        <v>7681</v>
      </c>
      <c r="B594" s="3" t="s">
        <v>5083</v>
      </c>
      <c r="C594" s="3" t="s">
        <v>5084</v>
      </c>
      <c r="D594" s="3" t="s">
        <v>9</v>
      </c>
      <c r="E594" s="3" t="s">
        <v>124</v>
      </c>
      <c r="F594" s="33" t="s">
        <v>30</v>
      </c>
      <c r="G594" s="3" t="s">
        <v>5085</v>
      </c>
      <c r="H594" s="3" t="s">
        <v>5086</v>
      </c>
      <c r="I594" s="3" t="s">
        <v>5087</v>
      </c>
      <c r="J594" s="34">
        <v>0.13600000000000001</v>
      </c>
      <c r="K594" s="35">
        <v>4.2095515867500002E-2</v>
      </c>
      <c r="L594" s="3"/>
      <c r="M594" s="3">
        <v>43312</v>
      </c>
      <c r="N594" s="3" t="s">
        <v>5088</v>
      </c>
      <c r="O594" s="3" t="s">
        <v>5089</v>
      </c>
      <c r="P594" s="3" t="s">
        <v>7</v>
      </c>
      <c r="Q594" s="3" t="s">
        <v>178</v>
      </c>
      <c r="R594" s="36" t="s">
        <v>37</v>
      </c>
      <c r="S594" s="3" t="s">
        <v>5090</v>
      </c>
      <c r="T594" s="3" t="s">
        <v>50</v>
      </c>
      <c r="U594" s="3" t="s">
        <v>5091</v>
      </c>
      <c r="V594" s="34">
        <v>-0.45800000000000002</v>
      </c>
      <c r="W594" s="35">
        <v>1.4908778646200001E-2</v>
      </c>
    </row>
    <row r="595" spans="1:23" ht="13.2" x14ac:dyDescent="0.25">
      <c r="A595" s="3">
        <v>12379</v>
      </c>
      <c r="B595" s="3" t="s">
        <v>5092</v>
      </c>
      <c r="C595" s="3" t="s">
        <v>5093</v>
      </c>
      <c r="D595" s="3" t="s">
        <v>9</v>
      </c>
      <c r="E595" s="3" t="s">
        <v>458</v>
      </c>
      <c r="F595" s="33" t="s">
        <v>30</v>
      </c>
      <c r="G595" s="3" t="s">
        <v>5094</v>
      </c>
      <c r="H595" s="3" t="s">
        <v>5095</v>
      </c>
      <c r="I595" s="3" t="s">
        <v>5096</v>
      </c>
      <c r="J595" s="34">
        <v>0.13300000000000001</v>
      </c>
      <c r="K595" s="35">
        <v>3.0018468828500001E-2</v>
      </c>
      <c r="L595" s="3"/>
      <c r="M595" s="3">
        <v>77418</v>
      </c>
      <c r="N595" s="3" t="s">
        <v>3183</v>
      </c>
      <c r="O595" s="3" t="s">
        <v>3184</v>
      </c>
      <c r="P595" s="3" t="s">
        <v>7</v>
      </c>
      <c r="Q595" s="3" t="s">
        <v>124</v>
      </c>
      <c r="R595" s="36" t="s">
        <v>37</v>
      </c>
      <c r="S595" s="3" t="s">
        <v>5097</v>
      </c>
      <c r="T595" s="3" t="s">
        <v>373</v>
      </c>
      <c r="U595" s="3" t="s">
        <v>5098</v>
      </c>
      <c r="V595" s="34">
        <v>-0.45800000000000002</v>
      </c>
      <c r="W595" s="35">
        <v>1.3777405373900001E-2</v>
      </c>
    </row>
    <row r="596" spans="1:23" ht="13.2" x14ac:dyDescent="0.25">
      <c r="A596" s="3">
        <v>13740</v>
      </c>
      <c r="B596" s="3" t="s">
        <v>5099</v>
      </c>
      <c r="C596" s="3" t="s">
        <v>5100</v>
      </c>
      <c r="D596" s="3" t="s">
        <v>9</v>
      </c>
      <c r="E596" s="3" t="s">
        <v>162</v>
      </c>
      <c r="F596" s="36" t="s">
        <v>37</v>
      </c>
      <c r="G596" s="3" t="s">
        <v>5101</v>
      </c>
      <c r="H596" s="3" t="s">
        <v>5102</v>
      </c>
      <c r="I596" s="3" t="s">
        <v>5103</v>
      </c>
      <c r="J596" s="34">
        <v>0.13200000000000001</v>
      </c>
      <c r="K596" s="35">
        <v>7.5214239631800003E-3</v>
      </c>
      <c r="L596" s="3"/>
      <c r="M596" s="3">
        <v>33798</v>
      </c>
      <c r="N596" s="3" t="s">
        <v>1245</v>
      </c>
      <c r="O596" s="3" t="s">
        <v>1246</v>
      </c>
      <c r="P596" s="3" t="s">
        <v>7</v>
      </c>
      <c r="Q596" s="3" t="s">
        <v>43</v>
      </c>
      <c r="R596" s="36" t="s">
        <v>37</v>
      </c>
      <c r="S596" s="3" t="s">
        <v>5104</v>
      </c>
      <c r="T596" s="3" t="s">
        <v>5105</v>
      </c>
      <c r="U596" s="3" t="s">
        <v>5106</v>
      </c>
      <c r="V596" s="34">
        <v>-0.46100000000000002</v>
      </c>
      <c r="W596" s="35">
        <v>1.3753816777299999E-3</v>
      </c>
    </row>
    <row r="597" spans="1:23" ht="13.2" x14ac:dyDescent="0.25">
      <c r="A597" s="3">
        <v>982</v>
      </c>
      <c r="B597" s="3" t="s">
        <v>116</v>
      </c>
      <c r="C597" s="3" t="s">
        <v>117</v>
      </c>
      <c r="D597" s="3" t="s">
        <v>9</v>
      </c>
      <c r="E597" s="3" t="s">
        <v>118</v>
      </c>
      <c r="F597" s="33" t="s">
        <v>30</v>
      </c>
      <c r="G597" s="3" t="s">
        <v>5107</v>
      </c>
      <c r="H597" s="3" t="s">
        <v>5108</v>
      </c>
      <c r="I597" s="3" t="s">
        <v>5109</v>
      </c>
      <c r="J597" s="34">
        <v>0.13100000000000001</v>
      </c>
      <c r="K597" s="35">
        <v>4.6644995809000001E-2</v>
      </c>
      <c r="L597" s="3"/>
      <c r="M597" s="3">
        <v>47871</v>
      </c>
      <c r="N597" s="3" t="s">
        <v>5110</v>
      </c>
      <c r="O597" s="3" t="s">
        <v>5111</v>
      </c>
      <c r="P597" s="3" t="s">
        <v>7</v>
      </c>
      <c r="Q597" s="3" t="s">
        <v>60</v>
      </c>
      <c r="R597" s="33" t="s">
        <v>30</v>
      </c>
      <c r="S597" s="3" t="s">
        <v>5112</v>
      </c>
      <c r="T597" s="3" t="s">
        <v>5113</v>
      </c>
      <c r="U597" s="3" t="s">
        <v>5114</v>
      </c>
      <c r="V597" s="34">
        <v>-0.46100000000000002</v>
      </c>
      <c r="W597" s="35">
        <v>2.1086727420699999E-2</v>
      </c>
    </row>
    <row r="598" spans="1:23" ht="13.2" x14ac:dyDescent="0.25">
      <c r="A598" s="3">
        <v>1708</v>
      </c>
      <c r="B598" s="3" t="s">
        <v>5115</v>
      </c>
      <c r="C598" s="3" t="s">
        <v>5116</v>
      </c>
      <c r="D598" s="3" t="s">
        <v>9</v>
      </c>
      <c r="E598" s="3" t="s">
        <v>29</v>
      </c>
      <c r="F598" s="33" t="s">
        <v>30</v>
      </c>
      <c r="G598" s="3" t="s">
        <v>5117</v>
      </c>
      <c r="H598" s="3" t="s">
        <v>5118</v>
      </c>
      <c r="I598" s="3" t="s">
        <v>5119</v>
      </c>
      <c r="J598" s="34">
        <v>0.125</v>
      </c>
      <c r="K598" s="35">
        <v>1.8835743842199999E-2</v>
      </c>
      <c r="L598" s="3"/>
      <c r="M598" s="3">
        <v>62972</v>
      </c>
      <c r="N598" s="3" t="s">
        <v>2147</v>
      </c>
      <c r="O598" s="3" t="s">
        <v>2148</v>
      </c>
      <c r="P598" s="3" t="s">
        <v>7</v>
      </c>
      <c r="Q598" s="3" t="s">
        <v>105</v>
      </c>
      <c r="R598" s="36" t="s">
        <v>37</v>
      </c>
      <c r="S598" s="3" t="s">
        <v>5120</v>
      </c>
      <c r="T598" s="3" t="s">
        <v>50</v>
      </c>
      <c r="U598" s="3" t="s">
        <v>5121</v>
      </c>
      <c r="V598" s="34">
        <v>-0.46800000000000003</v>
      </c>
      <c r="W598" s="35">
        <v>3.3480399381899998E-3</v>
      </c>
    </row>
    <row r="599" spans="1:23" ht="13.2" x14ac:dyDescent="0.25">
      <c r="A599" s="3">
        <v>5251</v>
      </c>
      <c r="B599" s="3" t="s">
        <v>1915</v>
      </c>
      <c r="C599" s="3" t="s">
        <v>1916</v>
      </c>
      <c r="D599" s="3" t="s">
        <v>9</v>
      </c>
      <c r="E599" s="3" t="s">
        <v>29</v>
      </c>
      <c r="F599" s="36" t="s">
        <v>37</v>
      </c>
      <c r="G599" s="3" t="s">
        <v>5122</v>
      </c>
      <c r="H599" s="3" t="s">
        <v>5123</v>
      </c>
      <c r="I599" s="3" t="s">
        <v>5124</v>
      </c>
      <c r="J599" s="34">
        <v>0.123</v>
      </c>
      <c r="K599" s="35">
        <v>4.2095515867500002E-2</v>
      </c>
      <c r="L599" s="3"/>
      <c r="M599" s="3">
        <v>69696</v>
      </c>
      <c r="N599" s="3" t="s">
        <v>4989</v>
      </c>
      <c r="O599" s="3" t="s">
        <v>4990</v>
      </c>
      <c r="P599" s="3" t="s">
        <v>7</v>
      </c>
      <c r="Q599" s="3" t="s">
        <v>48</v>
      </c>
      <c r="R599" s="33" t="s">
        <v>30</v>
      </c>
      <c r="S599" s="3" t="s">
        <v>5125</v>
      </c>
      <c r="T599" s="3" t="s">
        <v>1336</v>
      </c>
      <c r="U599" s="3" t="s">
        <v>5126</v>
      </c>
      <c r="V599" s="34">
        <v>-0.46899999999999997</v>
      </c>
      <c r="W599" s="35">
        <v>1.35395457684E-2</v>
      </c>
    </row>
    <row r="600" spans="1:23" ht="13.2" x14ac:dyDescent="0.25">
      <c r="A600" s="3">
        <v>2207</v>
      </c>
      <c r="B600" s="3" t="s">
        <v>4976</v>
      </c>
      <c r="C600" s="3" t="s">
        <v>4977</v>
      </c>
      <c r="D600" s="3" t="s">
        <v>9</v>
      </c>
      <c r="E600" s="3" t="s">
        <v>189</v>
      </c>
      <c r="F600" s="33" t="s">
        <v>30</v>
      </c>
      <c r="G600" s="3" t="s">
        <v>5127</v>
      </c>
      <c r="H600" s="3" t="s">
        <v>5128</v>
      </c>
      <c r="I600" s="3" t="s">
        <v>5129</v>
      </c>
      <c r="J600" s="34">
        <v>0.121</v>
      </c>
      <c r="K600" s="35">
        <v>2.99634632623E-2</v>
      </c>
      <c r="L600" s="3"/>
      <c r="M600" s="3">
        <v>15110</v>
      </c>
      <c r="N600" s="3" t="s">
        <v>5130</v>
      </c>
      <c r="O600" s="3" t="s">
        <v>5131</v>
      </c>
      <c r="P600" s="3" t="s">
        <v>7</v>
      </c>
      <c r="Q600" s="3" t="s">
        <v>36</v>
      </c>
      <c r="R600" s="33" t="s">
        <v>30</v>
      </c>
      <c r="S600" s="3" t="s">
        <v>5132</v>
      </c>
      <c r="T600" s="3" t="s">
        <v>50</v>
      </c>
      <c r="U600" s="3" t="s">
        <v>5133</v>
      </c>
      <c r="V600" s="34">
        <v>-0.47</v>
      </c>
      <c r="W600" s="35">
        <v>1.53624588471E-2</v>
      </c>
    </row>
    <row r="601" spans="1:23" ht="13.2" x14ac:dyDescent="0.25">
      <c r="A601" s="3">
        <v>8228</v>
      </c>
      <c r="B601" s="3" t="s">
        <v>5134</v>
      </c>
      <c r="C601" s="3" t="s">
        <v>5135</v>
      </c>
      <c r="D601" s="3" t="s">
        <v>9</v>
      </c>
      <c r="E601" s="3" t="s">
        <v>48</v>
      </c>
      <c r="F601" s="36" t="s">
        <v>37</v>
      </c>
      <c r="G601" s="3" t="s">
        <v>5136</v>
      </c>
      <c r="H601" s="3" t="s">
        <v>5137</v>
      </c>
      <c r="I601" s="3" t="s">
        <v>5138</v>
      </c>
      <c r="J601" s="34">
        <v>0.114</v>
      </c>
      <c r="K601" s="35">
        <v>1.36059100031E-2</v>
      </c>
      <c r="L601" s="3"/>
      <c r="M601" s="3">
        <v>96124</v>
      </c>
      <c r="N601" s="3" t="s">
        <v>5139</v>
      </c>
      <c r="O601" s="3" t="s">
        <v>5140</v>
      </c>
      <c r="P601" s="3" t="s">
        <v>7</v>
      </c>
      <c r="Q601" s="3" t="s">
        <v>48</v>
      </c>
      <c r="R601" s="36" t="s">
        <v>37</v>
      </c>
      <c r="S601" s="3" t="s">
        <v>5141</v>
      </c>
      <c r="T601" s="3" t="s">
        <v>5142</v>
      </c>
      <c r="U601" s="3" t="s">
        <v>5143</v>
      </c>
      <c r="V601" s="34">
        <v>-0.47</v>
      </c>
      <c r="W601" s="35">
        <v>3.5294416185399998E-4</v>
      </c>
    </row>
    <row r="602" spans="1:23" ht="13.2" x14ac:dyDescent="0.25">
      <c r="A602" s="3">
        <v>13180</v>
      </c>
      <c r="B602" s="3" t="s">
        <v>5144</v>
      </c>
      <c r="C602" s="3" t="s">
        <v>5145</v>
      </c>
      <c r="D602" s="3" t="s">
        <v>9</v>
      </c>
      <c r="E602" s="3" t="s">
        <v>109</v>
      </c>
      <c r="F602" s="33" t="s">
        <v>30</v>
      </c>
      <c r="G602" s="3" t="s">
        <v>5146</v>
      </c>
      <c r="H602" s="3" t="s">
        <v>5147</v>
      </c>
      <c r="I602" s="3" t="s">
        <v>5148</v>
      </c>
      <c r="J602" s="34">
        <v>0.111</v>
      </c>
      <c r="K602" s="35">
        <v>4.7555010898600002E-2</v>
      </c>
      <c r="L602" s="3"/>
      <c r="M602" s="3">
        <v>21415</v>
      </c>
      <c r="N602" s="3" t="s">
        <v>5149</v>
      </c>
      <c r="O602" s="3" t="s">
        <v>5150</v>
      </c>
      <c r="P602" s="3" t="s">
        <v>7</v>
      </c>
      <c r="Q602" s="3" t="s">
        <v>124</v>
      </c>
      <c r="R602" s="36" t="s">
        <v>37</v>
      </c>
      <c r="S602" s="3" t="s">
        <v>5151</v>
      </c>
      <c r="T602" s="3" t="s">
        <v>50</v>
      </c>
      <c r="U602" s="3" t="s">
        <v>5152</v>
      </c>
      <c r="V602" s="34">
        <v>-0.47099999999999997</v>
      </c>
      <c r="W602" s="35">
        <v>6.2842567305000007E-5</v>
      </c>
    </row>
    <row r="603" spans="1:23" ht="13.2" x14ac:dyDescent="0.25">
      <c r="A603" s="3">
        <v>65</v>
      </c>
      <c r="B603" s="3" t="s">
        <v>5153</v>
      </c>
      <c r="C603" s="3" t="s">
        <v>5154</v>
      </c>
      <c r="D603" s="3" t="s">
        <v>9</v>
      </c>
      <c r="E603" s="3" t="s">
        <v>365</v>
      </c>
      <c r="F603" s="36" t="s">
        <v>37</v>
      </c>
      <c r="G603" s="3" t="s">
        <v>5155</v>
      </c>
      <c r="H603" s="3" t="s">
        <v>5156</v>
      </c>
      <c r="I603" s="3" t="s">
        <v>5157</v>
      </c>
      <c r="J603" s="34">
        <v>0.10100000000000001</v>
      </c>
      <c r="K603" s="35">
        <v>1.0507068100200001E-2</v>
      </c>
      <c r="L603" s="3"/>
      <c r="M603" s="3">
        <v>60302</v>
      </c>
      <c r="N603" s="3" t="s">
        <v>5158</v>
      </c>
      <c r="O603" s="3" t="s">
        <v>5159</v>
      </c>
      <c r="P603" s="3" t="s">
        <v>7</v>
      </c>
      <c r="Q603" s="3" t="s">
        <v>29</v>
      </c>
      <c r="R603" s="36" t="s">
        <v>37</v>
      </c>
      <c r="S603" s="3" t="s">
        <v>5160</v>
      </c>
      <c r="T603" s="3" t="s">
        <v>50</v>
      </c>
      <c r="U603" s="3" t="s">
        <v>5161</v>
      </c>
      <c r="V603" s="34">
        <v>-0.47099999999999997</v>
      </c>
      <c r="W603" s="35">
        <v>2.2987102057699998E-3</v>
      </c>
    </row>
    <row r="604" spans="1:23" ht="13.2" x14ac:dyDescent="0.25">
      <c r="A604" s="3">
        <v>5009</v>
      </c>
      <c r="B604" s="3" t="s">
        <v>5162</v>
      </c>
      <c r="C604" s="3" t="s">
        <v>5163</v>
      </c>
      <c r="D604" s="3" t="s">
        <v>10</v>
      </c>
      <c r="E604" s="3" t="s">
        <v>118</v>
      </c>
      <c r="F604" s="33" t="s">
        <v>30</v>
      </c>
      <c r="G604" s="3" t="s">
        <v>5164</v>
      </c>
      <c r="H604" s="3" t="s">
        <v>50</v>
      </c>
      <c r="I604" s="3" t="s">
        <v>86</v>
      </c>
      <c r="J604" s="34">
        <v>0.66700000000000004</v>
      </c>
      <c r="K604" s="35">
        <v>1.8751888100799999E-3</v>
      </c>
      <c r="L604" s="3"/>
      <c r="M604" s="3">
        <v>22484</v>
      </c>
      <c r="N604" s="3" t="s">
        <v>5165</v>
      </c>
      <c r="O604" s="3" t="s">
        <v>5166</v>
      </c>
      <c r="P604" s="3" t="s">
        <v>7</v>
      </c>
      <c r="Q604" s="3" t="s">
        <v>29</v>
      </c>
      <c r="R604" s="36" t="s">
        <v>37</v>
      </c>
      <c r="S604" s="3" t="s">
        <v>5167</v>
      </c>
      <c r="T604" s="3" t="s">
        <v>878</v>
      </c>
      <c r="U604" s="3" t="s">
        <v>5168</v>
      </c>
      <c r="V604" s="34">
        <v>-0.47399999999999998</v>
      </c>
      <c r="W604" s="35">
        <v>2.4784004911200001E-3</v>
      </c>
    </row>
    <row r="605" spans="1:23" ht="13.2" x14ac:dyDescent="0.25">
      <c r="A605" s="3">
        <v>6399</v>
      </c>
      <c r="B605" s="3" t="s">
        <v>5169</v>
      </c>
      <c r="C605" s="3" t="s">
        <v>5170</v>
      </c>
      <c r="D605" s="3" t="s">
        <v>10</v>
      </c>
      <c r="E605" s="3" t="s">
        <v>60</v>
      </c>
      <c r="F605" s="36" t="s">
        <v>37</v>
      </c>
      <c r="G605" s="3" t="s">
        <v>5171</v>
      </c>
      <c r="H605" s="3" t="s">
        <v>50</v>
      </c>
      <c r="I605" s="3" t="s">
        <v>135</v>
      </c>
      <c r="J605" s="34">
        <v>0.66700000000000004</v>
      </c>
      <c r="K605" s="35">
        <v>3.7972679448299997E-2</v>
      </c>
      <c r="L605" s="3"/>
      <c r="M605" s="3">
        <v>60234</v>
      </c>
      <c r="N605" s="3" t="s">
        <v>5172</v>
      </c>
      <c r="O605" s="3" t="s">
        <v>5173</v>
      </c>
      <c r="P605" s="3" t="s">
        <v>7</v>
      </c>
      <c r="Q605" s="3" t="s">
        <v>73</v>
      </c>
      <c r="R605" s="33" t="s">
        <v>30</v>
      </c>
      <c r="S605" s="3" t="s">
        <v>5174</v>
      </c>
      <c r="T605" s="3" t="s">
        <v>5175</v>
      </c>
      <c r="U605" s="3" t="s">
        <v>5176</v>
      </c>
      <c r="V605" s="34">
        <v>-0.48099999999999998</v>
      </c>
      <c r="W605" s="35">
        <v>9.0198290684099999E-3</v>
      </c>
    </row>
    <row r="606" spans="1:23" ht="13.2" x14ac:dyDescent="0.25">
      <c r="A606" s="3">
        <v>2935</v>
      </c>
      <c r="B606" s="3" t="s">
        <v>5177</v>
      </c>
      <c r="C606" s="3" t="s">
        <v>5178</v>
      </c>
      <c r="D606" s="3" t="s">
        <v>10</v>
      </c>
      <c r="E606" s="3" t="s">
        <v>29</v>
      </c>
      <c r="F606" s="36" t="s">
        <v>37</v>
      </c>
      <c r="G606" s="3" t="s">
        <v>5179</v>
      </c>
      <c r="H606" s="3" t="s">
        <v>50</v>
      </c>
      <c r="I606" s="3" t="s">
        <v>5180</v>
      </c>
      <c r="J606" s="34">
        <v>0.628</v>
      </c>
      <c r="K606" s="35">
        <v>3.93224664987E-4</v>
      </c>
      <c r="L606" s="3"/>
      <c r="M606" s="3">
        <v>38283</v>
      </c>
      <c r="N606" s="3" t="s">
        <v>3142</v>
      </c>
      <c r="O606" s="3" t="s">
        <v>3143</v>
      </c>
      <c r="P606" s="3" t="s">
        <v>7</v>
      </c>
      <c r="Q606" s="3" t="s">
        <v>54</v>
      </c>
      <c r="R606" s="33" t="s">
        <v>30</v>
      </c>
      <c r="S606" s="3" t="s">
        <v>5181</v>
      </c>
      <c r="T606" s="3" t="s">
        <v>50</v>
      </c>
      <c r="U606" s="3" t="s">
        <v>5182</v>
      </c>
      <c r="V606" s="34">
        <v>-0.48299999999999998</v>
      </c>
      <c r="W606" s="35">
        <v>7.5094387243500001E-4</v>
      </c>
    </row>
    <row r="607" spans="1:23" ht="13.2" x14ac:dyDescent="0.25">
      <c r="A607" s="3">
        <v>144</v>
      </c>
      <c r="B607" s="3" t="s">
        <v>5183</v>
      </c>
      <c r="C607" s="3" t="s">
        <v>5184</v>
      </c>
      <c r="D607" s="3" t="s">
        <v>10</v>
      </c>
      <c r="E607" s="3" t="s">
        <v>36</v>
      </c>
      <c r="F607" s="33" t="s">
        <v>30</v>
      </c>
      <c r="G607" s="3" t="s">
        <v>5185</v>
      </c>
      <c r="H607" s="3" t="s">
        <v>5186</v>
      </c>
      <c r="I607" s="3" t="s">
        <v>5187</v>
      </c>
      <c r="J607" s="34">
        <v>0.505</v>
      </c>
      <c r="K607" s="35">
        <v>2.3450916625500002E-3</v>
      </c>
      <c r="L607" s="3"/>
      <c r="M607" s="3">
        <v>45979</v>
      </c>
      <c r="N607" s="3" t="s">
        <v>3255</v>
      </c>
      <c r="O607" s="3" t="s">
        <v>3256</v>
      </c>
      <c r="P607" s="3" t="s">
        <v>7</v>
      </c>
      <c r="Q607" s="3" t="s">
        <v>118</v>
      </c>
      <c r="R607" s="33" t="s">
        <v>30</v>
      </c>
      <c r="S607" s="3" t="s">
        <v>5188</v>
      </c>
      <c r="T607" s="3" t="s">
        <v>50</v>
      </c>
      <c r="U607" s="3" t="s">
        <v>5189</v>
      </c>
      <c r="V607" s="34">
        <v>-0.48499999999999999</v>
      </c>
      <c r="W607" s="35">
        <v>4.3071925015199998E-2</v>
      </c>
    </row>
    <row r="608" spans="1:23" ht="13.2" x14ac:dyDescent="0.25">
      <c r="A608" s="3">
        <v>6689</v>
      </c>
      <c r="B608" s="3" t="s">
        <v>5190</v>
      </c>
      <c r="C608" s="3" t="s">
        <v>5191</v>
      </c>
      <c r="D608" s="3" t="s">
        <v>10</v>
      </c>
      <c r="E608" s="3" t="s">
        <v>60</v>
      </c>
      <c r="F608" s="33" t="s">
        <v>30</v>
      </c>
      <c r="G608" s="3" t="s">
        <v>5192</v>
      </c>
      <c r="H608" s="3" t="s">
        <v>5193</v>
      </c>
      <c r="I608" s="3" t="s">
        <v>5194</v>
      </c>
      <c r="J608" s="34">
        <v>0.5</v>
      </c>
      <c r="K608" s="35">
        <v>2.64583438446E-2</v>
      </c>
      <c r="L608" s="3"/>
      <c r="M608" s="3">
        <v>98618</v>
      </c>
      <c r="N608" s="3" t="s">
        <v>5195</v>
      </c>
      <c r="O608" s="3" t="s">
        <v>5196</v>
      </c>
      <c r="P608" s="3" t="s">
        <v>7</v>
      </c>
      <c r="Q608" s="3" t="s">
        <v>89</v>
      </c>
      <c r="R608" s="33" t="s">
        <v>30</v>
      </c>
      <c r="S608" s="3" t="s">
        <v>5197</v>
      </c>
      <c r="T608" s="3" t="s">
        <v>5198</v>
      </c>
      <c r="U608" s="3" t="s">
        <v>32</v>
      </c>
      <c r="V608" s="34">
        <v>-0.48699999999999999</v>
      </c>
      <c r="W608" s="35">
        <v>4.0137904209100003E-2</v>
      </c>
    </row>
    <row r="609" spans="1:23" ht="13.2" x14ac:dyDescent="0.25">
      <c r="A609" s="3">
        <v>5044</v>
      </c>
      <c r="B609" s="3" t="s">
        <v>5199</v>
      </c>
      <c r="C609" s="3" t="s">
        <v>5200</v>
      </c>
      <c r="D609" s="3" t="s">
        <v>10</v>
      </c>
      <c r="E609" s="3" t="s">
        <v>124</v>
      </c>
      <c r="F609" s="33" t="s">
        <v>30</v>
      </c>
      <c r="G609" s="3" t="s">
        <v>5201</v>
      </c>
      <c r="H609" s="3" t="s">
        <v>5202</v>
      </c>
      <c r="I609" s="3" t="s">
        <v>5203</v>
      </c>
      <c r="J609" s="34">
        <v>0.46200000000000002</v>
      </c>
      <c r="K609" s="35">
        <v>1.4382678420699999E-3</v>
      </c>
      <c r="L609" s="3"/>
      <c r="M609" s="3">
        <v>66581</v>
      </c>
      <c r="N609" s="3" t="s">
        <v>5204</v>
      </c>
      <c r="O609" s="3" t="s">
        <v>5205</v>
      </c>
      <c r="P609" s="3" t="s">
        <v>7</v>
      </c>
      <c r="Q609" s="3" t="s">
        <v>73</v>
      </c>
      <c r="R609" s="36" t="s">
        <v>37</v>
      </c>
      <c r="S609" s="3" t="s">
        <v>5206</v>
      </c>
      <c r="T609" s="3" t="s">
        <v>50</v>
      </c>
      <c r="U609" s="3" t="s">
        <v>5207</v>
      </c>
      <c r="V609" s="34">
        <v>-0.49</v>
      </c>
      <c r="W609" s="35">
        <v>4.1353806250700001E-5</v>
      </c>
    </row>
    <row r="610" spans="1:23" ht="13.2" x14ac:dyDescent="0.25">
      <c r="A610" s="3">
        <v>1212</v>
      </c>
      <c r="B610" s="3" t="s">
        <v>5208</v>
      </c>
      <c r="C610" s="3" t="s">
        <v>5209</v>
      </c>
      <c r="D610" s="3" t="s">
        <v>10</v>
      </c>
      <c r="E610" s="3" t="s">
        <v>48</v>
      </c>
      <c r="F610" s="33" t="s">
        <v>30</v>
      </c>
      <c r="G610" s="3" t="s">
        <v>5210</v>
      </c>
      <c r="H610" s="3" t="s">
        <v>5211</v>
      </c>
      <c r="I610" s="3" t="s">
        <v>5212</v>
      </c>
      <c r="J610" s="34">
        <v>0.40100000000000002</v>
      </c>
      <c r="K610" s="35">
        <v>2.37072676118E-2</v>
      </c>
      <c r="L610" s="3"/>
      <c r="M610" s="3">
        <v>79152</v>
      </c>
      <c r="N610" s="3" t="s">
        <v>5213</v>
      </c>
      <c r="O610" s="3" t="s">
        <v>5214</v>
      </c>
      <c r="P610" s="3" t="s">
        <v>7</v>
      </c>
      <c r="Q610" s="3" t="s">
        <v>124</v>
      </c>
      <c r="R610" s="36" t="s">
        <v>37</v>
      </c>
      <c r="S610" s="3" t="s">
        <v>5215</v>
      </c>
      <c r="T610" s="3" t="s">
        <v>50</v>
      </c>
      <c r="U610" s="3" t="s">
        <v>5216</v>
      </c>
      <c r="V610" s="34">
        <v>-0.49</v>
      </c>
      <c r="W610" s="35">
        <v>4.1632323817700001E-4</v>
      </c>
    </row>
    <row r="611" spans="1:23" ht="13.2" x14ac:dyDescent="0.25">
      <c r="A611" s="3">
        <v>4304</v>
      </c>
      <c r="B611" s="3" t="s">
        <v>1348</v>
      </c>
      <c r="C611" s="3" t="s">
        <v>1349</v>
      </c>
      <c r="D611" s="3" t="s">
        <v>10</v>
      </c>
      <c r="E611" s="3" t="s">
        <v>60</v>
      </c>
      <c r="F611" s="36" t="s">
        <v>37</v>
      </c>
      <c r="G611" s="3" t="s">
        <v>5217</v>
      </c>
      <c r="H611" s="3" t="s">
        <v>3212</v>
      </c>
      <c r="I611" s="3" t="s">
        <v>5218</v>
      </c>
      <c r="J611" s="34">
        <v>0.39</v>
      </c>
      <c r="K611" s="35">
        <v>2.7877392483100002E-3</v>
      </c>
      <c r="L611" s="3"/>
      <c r="M611" s="3">
        <v>32403</v>
      </c>
      <c r="N611" s="3" t="s">
        <v>4310</v>
      </c>
      <c r="O611" s="3" t="s">
        <v>4311</v>
      </c>
      <c r="P611" s="3" t="s">
        <v>7</v>
      </c>
      <c r="Q611" s="3" t="s">
        <v>29</v>
      </c>
      <c r="R611" s="33" t="s">
        <v>30</v>
      </c>
      <c r="S611" s="3" t="s">
        <v>5219</v>
      </c>
      <c r="T611" s="3" t="s">
        <v>5220</v>
      </c>
      <c r="U611" s="3" t="s">
        <v>5221</v>
      </c>
      <c r="V611" s="34">
        <v>-0.49099999999999999</v>
      </c>
      <c r="W611" s="35">
        <v>2.6315392135500002E-3</v>
      </c>
    </row>
    <row r="612" spans="1:23" ht="13.2" x14ac:dyDescent="0.25">
      <c r="A612" s="3">
        <v>3854</v>
      </c>
      <c r="B612" s="3" t="s">
        <v>5063</v>
      </c>
      <c r="C612" s="3" t="s">
        <v>5064</v>
      </c>
      <c r="D612" s="3" t="s">
        <v>10</v>
      </c>
      <c r="E612" s="3" t="s">
        <v>29</v>
      </c>
      <c r="F612" s="36" t="s">
        <v>37</v>
      </c>
      <c r="G612" s="3" t="s">
        <v>5222</v>
      </c>
      <c r="H612" s="3" t="s">
        <v>5223</v>
      </c>
      <c r="I612" s="3" t="s">
        <v>5224</v>
      </c>
      <c r="J612" s="34">
        <v>0.377</v>
      </c>
      <c r="K612" s="35">
        <v>2.63441025062E-2</v>
      </c>
      <c r="L612" s="3"/>
      <c r="M612" s="3">
        <v>77920</v>
      </c>
      <c r="N612" s="3" t="s">
        <v>5225</v>
      </c>
      <c r="O612" s="3" t="s">
        <v>5226</v>
      </c>
      <c r="P612" s="3" t="s">
        <v>7</v>
      </c>
      <c r="Q612" s="3" t="s">
        <v>124</v>
      </c>
      <c r="R612" s="33" t="s">
        <v>30</v>
      </c>
      <c r="S612" s="3" t="s">
        <v>5227</v>
      </c>
      <c r="T612" s="3" t="s">
        <v>5228</v>
      </c>
      <c r="U612" s="3" t="s">
        <v>5229</v>
      </c>
      <c r="V612" s="34">
        <v>-0.49199999999999999</v>
      </c>
      <c r="W612" s="35">
        <v>1.2262720571E-2</v>
      </c>
    </row>
    <row r="613" spans="1:23" ht="13.2" x14ac:dyDescent="0.25">
      <c r="A613" s="3">
        <v>1056</v>
      </c>
      <c r="B613" s="3" t="s">
        <v>5230</v>
      </c>
      <c r="C613" s="3" t="s">
        <v>5231</v>
      </c>
      <c r="D613" s="3" t="s">
        <v>10</v>
      </c>
      <c r="E613" s="3" t="s">
        <v>124</v>
      </c>
      <c r="F613" s="36" t="s">
        <v>37</v>
      </c>
      <c r="G613" s="3" t="s">
        <v>5232</v>
      </c>
      <c r="H613" s="3" t="s">
        <v>5233</v>
      </c>
      <c r="I613" s="3" t="s">
        <v>5234</v>
      </c>
      <c r="J613" s="34">
        <v>0.35699999999999998</v>
      </c>
      <c r="K613" s="35">
        <v>1.5951219854E-3</v>
      </c>
      <c r="L613" s="3"/>
      <c r="M613" s="3">
        <v>44975</v>
      </c>
      <c r="N613" s="3" t="s">
        <v>5235</v>
      </c>
      <c r="O613" s="3" t="s">
        <v>5236</v>
      </c>
      <c r="P613" s="3" t="s">
        <v>7</v>
      </c>
      <c r="Q613" s="3" t="s">
        <v>133</v>
      </c>
      <c r="R613" s="33" t="s">
        <v>30</v>
      </c>
      <c r="S613" s="3" t="s">
        <v>5237</v>
      </c>
      <c r="T613" s="3" t="s">
        <v>5238</v>
      </c>
      <c r="U613" s="3" t="s">
        <v>5239</v>
      </c>
      <c r="V613" s="34">
        <v>-0.496</v>
      </c>
      <c r="W613" s="35">
        <v>8.1331613937799998E-3</v>
      </c>
    </row>
    <row r="614" spans="1:23" ht="13.2" x14ac:dyDescent="0.25">
      <c r="A614" s="3">
        <v>5183</v>
      </c>
      <c r="B614" s="3" t="s">
        <v>3183</v>
      </c>
      <c r="C614" s="3" t="s">
        <v>3184</v>
      </c>
      <c r="D614" s="3" t="s">
        <v>10</v>
      </c>
      <c r="E614" s="3" t="s">
        <v>124</v>
      </c>
      <c r="F614" s="36" t="s">
        <v>37</v>
      </c>
      <c r="G614" s="3" t="s">
        <v>5240</v>
      </c>
      <c r="H614" s="3" t="s">
        <v>5241</v>
      </c>
      <c r="I614" s="3" t="s">
        <v>32</v>
      </c>
      <c r="J614" s="34">
        <v>0.34899999999999998</v>
      </c>
      <c r="K614" s="35">
        <v>2.0043490478100002E-3</v>
      </c>
      <c r="L614" s="3"/>
      <c r="M614" s="3">
        <v>9721</v>
      </c>
      <c r="N614" s="3" t="s">
        <v>374</v>
      </c>
      <c r="O614" s="3" t="s">
        <v>375</v>
      </c>
      <c r="P614" s="3" t="s">
        <v>7</v>
      </c>
      <c r="Q614" s="3" t="s">
        <v>95</v>
      </c>
      <c r="R614" s="36" t="s">
        <v>37</v>
      </c>
      <c r="S614" s="3" t="s">
        <v>5242</v>
      </c>
      <c r="T614" s="3" t="s">
        <v>5243</v>
      </c>
      <c r="U614" s="3" t="s">
        <v>5244</v>
      </c>
      <c r="V614" s="34">
        <v>-0.499</v>
      </c>
      <c r="W614" s="35">
        <v>2.4254607589900001E-4</v>
      </c>
    </row>
    <row r="615" spans="1:23" ht="13.2" x14ac:dyDescent="0.25">
      <c r="A615" s="3">
        <v>6355</v>
      </c>
      <c r="B615" s="3" t="s">
        <v>4342</v>
      </c>
      <c r="C615" s="3" t="s">
        <v>4343</v>
      </c>
      <c r="D615" s="3" t="s">
        <v>10</v>
      </c>
      <c r="E615" s="3" t="s">
        <v>162</v>
      </c>
      <c r="F615" s="36" t="s">
        <v>37</v>
      </c>
      <c r="G615" s="3" t="s">
        <v>5245</v>
      </c>
      <c r="H615" s="3" t="s">
        <v>5246</v>
      </c>
      <c r="I615" s="3" t="s">
        <v>5247</v>
      </c>
      <c r="J615" s="34">
        <v>0.33900000000000002</v>
      </c>
      <c r="K615" s="35">
        <v>2.37072676118E-2</v>
      </c>
      <c r="L615" s="3"/>
      <c r="M615" s="3">
        <v>65621</v>
      </c>
      <c r="N615" s="3" t="s">
        <v>5248</v>
      </c>
      <c r="O615" s="3" t="s">
        <v>5249</v>
      </c>
      <c r="P615" s="3" t="s">
        <v>7</v>
      </c>
      <c r="Q615" s="3" t="s">
        <v>73</v>
      </c>
      <c r="R615" s="33" t="s">
        <v>30</v>
      </c>
      <c r="S615" s="3" t="s">
        <v>5250</v>
      </c>
      <c r="T615" s="3" t="s">
        <v>50</v>
      </c>
      <c r="U615" s="3" t="s">
        <v>5251</v>
      </c>
      <c r="V615" s="34">
        <v>-0.499</v>
      </c>
      <c r="W615" s="35">
        <v>8.5049946720900001E-4</v>
      </c>
    </row>
    <row r="616" spans="1:23" ht="13.2" x14ac:dyDescent="0.25">
      <c r="A616" s="3">
        <v>3553</v>
      </c>
      <c r="B616" s="3" t="s">
        <v>5252</v>
      </c>
      <c r="C616" s="3" t="s">
        <v>5253</v>
      </c>
      <c r="D616" s="3" t="s">
        <v>10</v>
      </c>
      <c r="E616" s="3" t="s">
        <v>29</v>
      </c>
      <c r="F616" s="36" t="s">
        <v>37</v>
      </c>
      <c r="G616" s="3" t="s">
        <v>5254</v>
      </c>
      <c r="H616" s="3" t="s">
        <v>1336</v>
      </c>
      <c r="I616" s="3" t="s">
        <v>86</v>
      </c>
      <c r="J616" s="34">
        <v>0.33300000000000002</v>
      </c>
      <c r="K616" s="35">
        <v>3.1401650059799998E-3</v>
      </c>
      <c r="L616" s="3"/>
      <c r="M616" s="3">
        <v>90908</v>
      </c>
      <c r="N616" s="3" t="s">
        <v>5255</v>
      </c>
      <c r="O616" s="3" t="s">
        <v>5256</v>
      </c>
      <c r="P616" s="3" t="s">
        <v>7</v>
      </c>
      <c r="Q616" s="3" t="s">
        <v>162</v>
      </c>
      <c r="R616" s="36" t="s">
        <v>37</v>
      </c>
      <c r="S616" s="3" t="s">
        <v>5257</v>
      </c>
      <c r="T616" s="3" t="s">
        <v>50</v>
      </c>
      <c r="U616" s="3" t="s">
        <v>5258</v>
      </c>
      <c r="V616" s="34">
        <v>-0.501</v>
      </c>
      <c r="W616" s="35">
        <v>1.12547122262E-2</v>
      </c>
    </row>
    <row r="617" spans="1:23" ht="13.2" x14ac:dyDescent="0.25">
      <c r="A617" s="3">
        <v>5359</v>
      </c>
      <c r="B617" s="3" t="s">
        <v>5259</v>
      </c>
      <c r="C617" s="3" t="s">
        <v>5260</v>
      </c>
      <c r="D617" s="3" t="s">
        <v>10</v>
      </c>
      <c r="E617" s="3" t="s">
        <v>124</v>
      </c>
      <c r="F617" s="33" t="s">
        <v>30</v>
      </c>
      <c r="G617" s="3" t="s">
        <v>5261</v>
      </c>
      <c r="H617" s="3" t="s">
        <v>50</v>
      </c>
      <c r="I617" s="3" t="s">
        <v>5262</v>
      </c>
      <c r="J617" s="34">
        <v>0.33300000000000002</v>
      </c>
      <c r="K617" s="35">
        <v>1.1421968863900001E-3</v>
      </c>
      <c r="L617" s="3"/>
      <c r="M617" s="3">
        <v>94015</v>
      </c>
      <c r="N617" s="3" t="s">
        <v>4178</v>
      </c>
      <c r="O617" s="3" t="s">
        <v>4179</v>
      </c>
      <c r="P617" s="3" t="s">
        <v>7</v>
      </c>
      <c r="Q617" s="3" t="s">
        <v>36</v>
      </c>
      <c r="R617" s="33" t="s">
        <v>30</v>
      </c>
      <c r="S617" s="3" t="s">
        <v>5263</v>
      </c>
      <c r="T617" s="3" t="s">
        <v>50</v>
      </c>
      <c r="U617" s="3" t="s">
        <v>5264</v>
      </c>
      <c r="V617" s="34">
        <v>-0.501</v>
      </c>
      <c r="W617" s="35">
        <v>4.41217867067E-4</v>
      </c>
    </row>
    <row r="618" spans="1:23" ht="13.2" x14ac:dyDescent="0.25">
      <c r="A618" s="3">
        <v>6870</v>
      </c>
      <c r="B618" s="3" t="s">
        <v>5265</v>
      </c>
      <c r="C618" s="3" t="s">
        <v>5266</v>
      </c>
      <c r="D618" s="3" t="s">
        <v>10</v>
      </c>
      <c r="E618" s="3" t="s">
        <v>189</v>
      </c>
      <c r="F618" s="33" t="s">
        <v>30</v>
      </c>
      <c r="G618" s="3" t="s">
        <v>5267</v>
      </c>
      <c r="H618" s="3" t="s">
        <v>5268</v>
      </c>
      <c r="I618" s="3" t="s">
        <v>5269</v>
      </c>
      <c r="J618" s="34">
        <v>0.33</v>
      </c>
      <c r="K618" s="35">
        <v>2.0518460111799999E-2</v>
      </c>
      <c r="L618" s="3"/>
      <c r="M618" s="3">
        <v>82886</v>
      </c>
      <c r="N618" s="3" t="s">
        <v>1563</v>
      </c>
      <c r="O618" s="3" t="s">
        <v>1564</v>
      </c>
      <c r="P618" s="3" t="s">
        <v>7</v>
      </c>
      <c r="Q618" s="3" t="s">
        <v>458</v>
      </c>
      <c r="R618" s="36" t="s">
        <v>37</v>
      </c>
      <c r="S618" s="3" t="s">
        <v>5270</v>
      </c>
      <c r="T618" s="3" t="s">
        <v>5271</v>
      </c>
      <c r="U618" s="3" t="s">
        <v>5272</v>
      </c>
      <c r="V618" s="34">
        <v>-0.502</v>
      </c>
      <c r="W618" s="35">
        <v>3.1271866939399998E-2</v>
      </c>
    </row>
    <row r="619" spans="1:23" ht="13.2" x14ac:dyDescent="0.25">
      <c r="A619" s="3">
        <v>3655</v>
      </c>
      <c r="B619" s="3" t="s">
        <v>629</v>
      </c>
      <c r="C619" s="3" t="s">
        <v>630</v>
      </c>
      <c r="D619" s="3" t="s">
        <v>10</v>
      </c>
      <c r="E619" s="3" t="s">
        <v>48</v>
      </c>
      <c r="F619" s="36" t="s">
        <v>37</v>
      </c>
      <c r="G619" s="3" t="s">
        <v>5273</v>
      </c>
      <c r="H619" s="3" t="s">
        <v>3887</v>
      </c>
      <c r="I619" s="3" t="s">
        <v>5274</v>
      </c>
      <c r="J619" s="34">
        <v>0.32800000000000001</v>
      </c>
      <c r="K619" s="35">
        <v>4.2367843017500004E-3</v>
      </c>
      <c r="L619" s="3"/>
      <c r="M619" s="3">
        <v>103550</v>
      </c>
      <c r="N619" s="3" t="s">
        <v>5275</v>
      </c>
      <c r="O619" s="3" t="s">
        <v>5276</v>
      </c>
      <c r="P619" s="3" t="s">
        <v>7</v>
      </c>
      <c r="Q619" s="3" t="s">
        <v>54</v>
      </c>
      <c r="R619" s="36" t="s">
        <v>37</v>
      </c>
      <c r="S619" s="3" t="s">
        <v>5277</v>
      </c>
      <c r="T619" s="3" t="s">
        <v>5278</v>
      </c>
      <c r="U619" s="3" t="s">
        <v>5279</v>
      </c>
      <c r="V619" s="34">
        <v>-0.503</v>
      </c>
      <c r="W619" s="35">
        <v>3.2596088312399998E-3</v>
      </c>
    </row>
    <row r="620" spans="1:23" ht="13.2" x14ac:dyDescent="0.25">
      <c r="A620" s="3">
        <v>514</v>
      </c>
      <c r="B620" s="3" t="s">
        <v>5280</v>
      </c>
      <c r="C620" s="3" t="s">
        <v>5281</v>
      </c>
      <c r="D620" s="3" t="s">
        <v>10</v>
      </c>
      <c r="E620" s="3" t="s">
        <v>89</v>
      </c>
      <c r="F620" s="36" t="s">
        <v>37</v>
      </c>
      <c r="G620" s="3" t="s">
        <v>5282</v>
      </c>
      <c r="H620" s="3" t="s">
        <v>5283</v>
      </c>
      <c r="I620" s="3" t="s">
        <v>5284</v>
      </c>
      <c r="J620" s="34">
        <v>0.32400000000000001</v>
      </c>
      <c r="K620" s="35">
        <v>6.9578808057400004E-3</v>
      </c>
      <c r="L620" s="3"/>
      <c r="M620" s="3">
        <v>45848</v>
      </c>
      <c r="N620" s="3" t="s">
        <v>5285</v>
      </c>
      <c r="O620" s="3" t="s">
        <v>5286</v>
      </c>
      <c r="P620" s="3" t="s">
        <v>7</v>
      </c>
      <c r="Q620" s="3" t="s">
        <v>89</v>
      </c>
      <c r="R620" s="36" t="s">
        <v>37</v>
      </c>
      <c r="S620" s="3" t="s">
        <v>5287</v>
      </c>
      <c r="T620" s="3" t="s">
        <v>50</v>
      </c>
      <c r="U620" s="3" t="s">
        <v>5288</v>
      </c>
      <c r="V620" s="34">
        <v>-0.504</v>
      </c>
      <c r="W620" s="35">
        <v>1.7535173174400001E-3</v>
      </c>
    </row>
    <row r="621" spans="1:23" ht="13.2" x14ac:dyDescent="0.25">
      <c r="A621" s="3">
        <v>4344</v>
      </c>
      <c r="B621" s="3" t="s">
        <v>5289</v>
      </c>
      <c r="C621" s="3" t="s">
        <v>5290</v>
      </c>
      <c r="D621" s="3" t="s">
        <v>10</v>
      </c>
      <c r="E621" s="3" t="s">
        <v>162</v>
      </c>
      <c r="F621" s="33" t="s">
        <v>30</v>
      </c>
      <c r="G621" s="3" t="s">
        <v>5291</v>
      </c>
      <c r="H621" s="3" t="s">
        <v>4729</v>
      </c>
      <c r="I621" s="3" t="s">
        <v>5292</v>
      </c>
      <c r="J621" s="34">
        <v>0.32300000000000001</v>
      </c>
      <c r="K621" s="35">
        <v>3.6616260007800001E-2</v>
      </c>
      <c r="L621" s="3"/>
      <c r="M621" s="3">
        <v>77044</v>
      </c>
      <c r="N621" s="3" t="s">
        <v>5293</v>
      </c>
      <c r="O621" s="3" t="s">
        <v>5294</v>
      </c>
      <c r="P621" s="3" t="s">
        <v>7</v>
      </c>
      <c r="Q621" s="3" t="s">
        <v>89</v>
      </c>
      <c r="R621" s="33" t="s">
        <v>30</v>
      </c>
      <c r="S621" s="3" t="s">
        <v>5295</v>
      </c>
      <c r="T621" s="3" t="s">
        <v>5296</v>
      </c>
      <c r="U621" s="3" t="s">
        <v>5297</v>
      </c>
      <c r="V621" s="34">
        <v>-0.50800000000000001</v>
      </c>
      <c r="W621" s="35">
        <v>1.13102713969E-3</v>
      </c>
    </row>
    <row r="622" spans="1:23" ht="13.2" x14ac:dyDescent="0.25">
      <c r="A622" s="3">
        <v>4838</v>
      </c>
      <c r="B622" s="3" t="s">
        <v>5298</v>
      </c>
      <c r="C622" s="3" t="s">
        <v>5299</v>
      </c>
      <c r="D622" s="3" t="s">
        <v>10</v>
      </c>
      <c r="E622" s="3" t="s">
        <v>118</v>
      </c>
      <c r="F622" s="36" t="s">
        <v>37</v>
      </c>
      <c r="G622" s="3" t="s">
        <v>5300</v>
      </c>
      <c r="H622" s="3" t="s">
        <v>50</v>
      </c>
      <c r="I622" s="3" t="s">
        <v>5301</v>
      </c>
      <c r="J622" s="34">
        <v>0.31900000000000001</v>
      </c>
      <c r="K622" s="35">
        <v>2.57248992826E-3</v>
      </c>
      <c r="L622" s="3"/>
      <c r="M622" s="3">
        <v>1000</v>
      </c>
      <c r="N622" s="3" t="s">
        <v>5302</v>
      </c>
      <c r="O622" s="3" t="s">
        <v>5303</v>
      </c>
      <c r="P622" s="3" t="s">
        <v>7</v>
      </c>
      <c r="Q622" s="3" t="s">
        <v>365</v>
      </c>
      <c r="R622" s="36" t="s">
        <v>37</v>
      </c>
      <c r="S622" s="3" t="s">
        <v>5304</v>
      </c>
      <c r="T622" s="3" t="s">
        <v>5305</v>
      </c>
      <c r="U622" s="3" t="s">
        <v>5306</v>
      </c>
      <c r="V622" s="34">
        <v>-0.52</v>
      </c>
      <c r="W622" s="35">
        <v>2.06342534108E-3</v>
      </c>
    </row>
    <row r="623" spans="1:23" ht="13.2" x14ac:dyDescent="0.25">
      <c r="A623" s="3">
        <v>3885</v>
      </c>
      <c r="B623" s="3" t="s">
        <v>3265</v>
      </c>
      <c r="C623" s="3" t="s">
        <v>3266</v>
      </c>
      <c r="D623" s="3" t="s">
        <v>10</v>
      </c>
      <c r="E623" s="3" t="s">
        <v>73</v>
      </c>
      <c r="F623" s="33" t="s">
        <v>30</v>
      </c>
      <c r="G623" s="3" t="s">
        <v>5307</v>
      </c>
      <c r="H623" s="3" t="s">
        <v>50</v>
      </c>
      <c r="I623" s="3" t="s">
        <v>5308</v>
      </c>
      <c r="J623" s="34">
        <v>0.31</v>
      </c>
      <c r="K623" s="35">
        <v>1.4382678420699999E-3</v>
      </c>
      <c r="L623" s="3"/>
      <c r="M623" s="3">
        <v>39824</v>
      </c>
      <c r="N623" s="3" t="s">
        <v>5309</v>
      </c>
      <c r="O623" s="3" t="s">
        <v>5310</v>
      </c>
      <c r="P623" s="3" t="s">
        <v>7</v>
      </c>
      <c r="Q623" s="3" t="s">
        <v>95</v>
      </c>
      <c r="R623" s="36" t="s">
        <v>37</v>
      </c>
      <c r="S623" s="3" t="s">
        <v>5311</v>
      </c>
      <c r="T623" s="3" t="s">
        <v>50</v>
      </c>
      <c r="U623" s="3" t="s">
        <v>5312</v>
      </c>
      <c r="V623" s="34">
        <v>-0.52</v>
      </c>
      <c r="W623" s="35">
        <v>9.8590913513200008E-4</v>
      </c>
    </row>
    <row r="624" spans="1:23" ht="13.2" x14ac:dyDescent="0.25">
      <c r="A624" s="3">
        <v>5034</v>
      </c>
      <c r="B624" s="3" t="s">
        <v>5313</v>
      </c>
      <c r="C624" s="3" t="s">
        <v>5314</v>
      </c>
      <c r="D624" s="3" t="s">
        <v>10</v>
      </c>
      <c r="E624" s="3" t="s">
        <v>118</v>
      </c>
      <c r="F624" s="33" t="s">
        <v>30</v>
      </c>
      <c r="G624" s="3" t="s">
        <v>5315</v>
      </c>
      <c r="H624" s="3" t="s">
        <v>5316</v>
      </c>
      <c r="I624" s="3" t="s">
        <v>5317</v>
      </c>
      <c r="J624" s="34">
        <v>0.308</v>
      </c>
      <c r="K624" s="35">
        <v>4.3535105806E-3</v>
      </c>
      <c r="L624" s="3"/>
      <c r="M624" s="3">
        <v>101228</v>
      </c>
      <c r="N624" s="3" t="s">
        <v>694</v>
      </c>
      <c r="O624" s="3" t="s">
        <v>695</v>
      </c>
      <c r="P624" s="3" t="s">
        <v>7</v>
      </c>
      <c r="Q624" s="3" t="s">
        <v>365</v>
      </c>
      <c r="R624" s="36" t="s">
        <v>37</v>
      </c>
      <c r="S624" s="3" t="s">
        <v>5318</v>
      </c>
      <c r="T624" s="3" t="s">
        <v>50</v>
      </c>
      <c r="U624" s="3" t="s">
        <v>5319</v>
      </c>
      <c r="V624" s="34">
        <v>-0.52100000000000002</v>
      </c>
      <c r="W624" s="35">
        <v>9.8861506204600005E-4</v>
      </c>
    </row>
    <row r="625" spans="1:23" ht="13.2" x14ac:dyDescent="0.25">
      <c r="A625" s="3">
        <v>916</v>
      </c>
      <c r="B625" s="3" t="s">
        <v>5320</v>
      </c>
      <c r="C625" s="3" t="s">
        <v>5321</v>
      </c>
      <c r="D625" s="3" t="s">
        <v>10</v>
      </c>
      <c r="E625" s="3" t="s">
        <v>178</v>
      </c>
      <c r="F625" s="36" t="s">
        <v>37</v>
      </c>
      <c r="G625" s="3" t="s">
        <v>5322</v>
      </c>
      <c r="H625" s="3" t="s">
        <v>5323</v>
      </c>
      <c r="I625" s="3" t="s">
        <v>5324</v>
      </c>
      <c r="J625" s="34">
        <v>0.29699999999999999</v>
      </c>
      <c r="K625" s="35">
        <v>4.2514954851799999E-2</v>
      </c>
      <c r="L625" s="3"/>
      <c r="M625" s="3">
        <v>31283</v>
      </c>
      <c r="N625" s="3" t="s">
        <v>5325</v>
      </c>
      <c r="O625" s="3" t="s">
        <v>5326</v>
      </c>
      <c r="P625" s="3" t="s">
        <v>7</v>
      </c>
      <c r="Q625" s="3" t="s">
        <v>54</v>
      </c>
      <c r="R625" s="33" t="s">
        <v>30</v>
      </c>
      <c r="S625" s="3" t="s">
        <v>5327</v>
      </c>
      <c r="T625" s="3" t="s">
        <v>5328</v>
      </c>
      <c r="U625" s="3" t="s">
        <v>5329</v>
      </c>
      <c r="V625" s="34">
        <v>-0.52600000000000002</v>
      </c>
      <c r="W625" s="35">
        <v>5.5776323599100001E-3</v>
      </c>
    </row>
    <row r="626" spans="1:23" ht="13.2" x14ac:dyDescent="0.25">
      <c r="A626" s="3">
        <v>917</v>
      </c>
      <c r="B626" s="3" t="s">
        <v>5320</v>
      </c>
      <c r="C626" s="3" t="s">
        <v>5321</v>
      </c>
      <c r="D626" s="3" t="s">
        <v>10</v>
      </c>
      <c r="E626" s="3" t="s">
        <v>178</v>
      </c>
      <c r="F626" s="36" t="s">
        <v>37</v>
      </c>
      <c r="G626" s="3" t="s">
        <v>5330</v>
      </c>
      <c r="H626" s="3" t="s">
        <v>5331</v>
      </c>
      <c r="I626" s="3" t="s">
        <v>5332</v>
      </c>
      <c r="J626" s="34">
        <v>0.28999999999999998</v>
      </c>
      <c r="K626" s="35">
        <v>1.7246495207400001E-2</v>
      </c>
      <c r="L626" s="3"/>
      <c r="M626" s="3">
        <v>26390</v>
      </c>
      <c r="N626" s="3" t="s">
        <v>3110</v>
      </c>
      <c r="O626" s="3" t="s">
        <v>3111</v>
      </c>
      <c r="P626" s="3" t="s">
        <v>7</v>
      </c>
      <c r="Q626" s="3" t="s">
        <v>54</v>
      </c>
      <c r="R626" s="33" t="s">
        <v>30</v>
      </c>
      <c r="S626" s="3" t="s">
        <v>5333</v>
      </c>
      <c r="T626" s="3" t="s">
        <v>5334</v>
      </c>
      <c r="U626" s="3" t="s">
        <v>5335</v>
      </c>
      <c r="V626" s="34">
        <v>-0.52800000000000002</v>
      </c>
      <c r="W626" s="35">
        <v>6.2919591116800001E-3</v>
      </c>
    </row>
    <row r="627" spans="1:23" ht="13.2" x14ac:dyDescent="0.25">
      <c r="A627" s="3">
        <v>3716</v>
      </c>
      <c r="B627" s="3" t="s">
        <v>5336</v>
      </c>
      <c r="C627" s="3" t="s">
        <v>5337</v>
      </c>
      <c r="D627" s="3" t="s">
        <v>10</v>
      </c>
      <c r="E627" s="3" t="s">
        <v>105</v>
      </c>
      <c r="F627" s="36" t="s">
        <v>37</v>
      </c>
      <c r="G627" s="3" t="s">
        <v>5338</v>
      </c>
      <c r="H627" s="3" t="s">
        <v>5339</v>
      </c>
      <c r="I627" s="3" t="s">
        <v>5340</v>
      </c>
      <c r="J627" s="34">
        <v>0.28599999999999998</v>
      </c>
      <c r="K627" s="35">
        <v>1.0397412024600001E-2</v>
      </c>
      <c r="L627" s="3"/>
      <c r="M627" s="3">
        <v>26668</v>
      </c>
      <c r="N627" s="3" t="s">
        <v>4852</v>
      </c>
      <c r="O627" s="3" t="s">
        <v>4853</v>
      </c>
      <c r="P627" s="3" t="s">
        <v>7</v>
      </c>
      <c r="Q627" s="3" t="s">
        <v>133</v>
      </c>
      <c r="R627" s="33" t="s">
        <v>30</v>
      </c>
      <c r="S627" s="3" t="s">
        <v>5341</v>
      </c>
      <c r="T627" s="3" t="s">
        <v>5342</v>
      </c>
      <c r="U627" s="3" t="s">
        <v>5343</v>
      </c>
      <c r="V627" s="34">
        <v>-0.53100000000000003</v>
      </c>
      <c r="W627" s="35">
        <v>1.8946573552999999E-4</v>
      </c>
    </row>
    <row r="628" spans="1:23" ht="13.2" x14ac:dyDescent="0.25">
      <c r="A628" s="3">
        <v>3476</v>
      </c>
      <c r="B628" s="3" t="s">
        <v>1277</v>
      </c>
      <c r="C628" s="3" t="s">
        <v>1278</v>
      </c>
      <c r="D628" s="3" t="s">
        <v>10</v>
      </c>
      <c r="E628" s="3" t="s">
        <v>29</v>
      </c>
      <c r="F628" s="36" t="s">
        <v>37</v>
      </c>
      <c r="G628" s="3" t="s">
        <v>5344</v>
      </c>
      <c r="H628" s="3" t="s">
        <v>5345</v>
      </c>
      <c r="I628" s="3" t="s">
        <v>5346</v>
      </c>
      <c r="J628" s="34">
        <v>0.28499999999999998</v>
      </c>
      <c r="K628" s="35">
        <v>2.0143060264299999E-2</v>
      </c>
      <c r="L628" s="3"/>
      <c r="M628" s="3">
        <v>49230</v>
      </c>
      <c r="N628" s="3" t="s">
        <v>698</v>
      </c>
      <c r="O628" s="3" t="s">
        <v>699</v>
      </c>
      <c r="P628" s="3" t="s">
        <v>7</v>
      </c>
      <c r="Q628" s="3" t="s">
        <v>54</v>
      </c>
      <c r="R628" s="33" t="s">
        <v>30</v>
      </c>
      <c r="S628" s="3" t="s">
        <v>5347</v>
      </c>
      <c r="T628" s="3" t="s">
        <v>5348</v>
      </c>
      <c r="U628" s="3" t="s">
        <v>32</v>
      </c>
      <c r="V628" s="34">
        <v>-0.53300000000000003</v>
      </c>
      <c r="W628" s="35">
        <v>1.9711013573700002E-3</v>
      </c>
    </row>
    <row r="629" spans="1:23" ht="13.2" x14ac:dyDescent="0.25">
      <c r="A629" s="3">
        <v>6265</v>
      </c>
      <c r="B629" s="3" t="s">
        <v>5349</v>
      </c>
      <c r="C629" s="3" t="s">
        <v>5350</v>
      </c>
      <c r="D629" s="3" t="s">
        <v>10</v>
      </c>
      <c r="E629" s="3" t="s">
        <v>162</v>
      </c>
      <c r="F629" s="36" t="s">
        <v>37</v>
      </c>
      <c r="G629" s="3" t="s">
        <v>5351</v>
      </c>
      <c r="H629" s="3" t="s">
        <v>5352</v>
      </c>
      <c r="I629" s="3" t="s">
        <v>5353</v>
      </c>
      <c r="J629" s="34">
        <v>0.26900000000000002</v>
      </c>
      <c r="K629" s="35">
        <v>2.8521815463600001E-2</v>
      </c>
      <c r="L629" s="3"/>
      <c r="M629" s="3">
        <v>27234</v>
      </c>
      <c r="N629" s="3" t="s">
        <v>5354</v>
      </c>
      <c r="O629" s="3" t="s">
        <v>5355</v>
      </c>
      <c r="P629" s="3" t="s">
        <v>7</v>
      </c>
      <c r="Q629" s="3" t="s">
        <v>54</v>
      </c>
      <c r="R629" s="33" t="s">
        <v>30</v>
      </c>
      <c r="S629" s="3" t="s">
        <v>5356</v>
      </c>
      <c r="T629" s="3" t="s">
        <v>50</v>
      </c>
      <c r="U629" s="3" t="s">
        <v>5357</v>
      </c>
      <c r="V629" s="34">
        <v>-0.53900000000000003</v>
      </c>
      <c r="W629" s="35">
        <v>6.1872490131199996E-5</v>
      </c>
    </row>
    <row r="630" spans="1:23" ht="13.2" x14ac:dyDescent="0.25">
      <c r="A630" s="3">
        <v>2320</v>
      </c>
      <c r="B630" s="3" t="s">
        <v>5358</v>
      </c>
      <c r="C630" s="3" t="s">
        <v>5359</v>
      </c>
      <c r="D630" s="3" t="s">
        <v>10</v>
      </c>
      <c r="E630" s="3" t="s">
        <v>189</v>
      </c>
      <c r="F630" s="33" t="s">
        <v>30</v>
      </c>
      <c r="G630" s="3" t="s">
        <v>5360</v>
      </c>
      <c r="H630" s="3" t="s">
        <v>1351</v>
      </c>
      <c r="I630" s="3" t="s">
        <v>5361</v>
      </c>
      <c r="J630" s="34">
        <v>0.26400000000000001</v>
      </c>
      <c r="K630" s="35">
        <v>3.7542526164299997E-2</v>
      </c>
      <c r="L630" s="3"/>
      <c r="M630" s="3">
        <v>54443</v>
      </c>
      <c r="N630" s="3" t="s">
        <v>629</v>
      </c>
      <c r="O630" s="3" t="s">
        <v>630</v>
      </c>
      <c r="P630" s="3" t="s">
        <v>7</v>
      </c>
      <c r="Q630" s="3" t="s">
        <v>48</v>
      </c>
      <c r="R630" s="36" t="s">
        <v>37</v>
      </c>
      <c r="S630" s="3" t="s">
        <v>5362</v>
      </c>
      <c r="T630" s="3" t="s">
        <v>2423</v>
      </c>
      <c r="U630" s="3" t="s">
        <v>5363</v>
      </c>
      <c r="V630" s="34">
        <v>-0.54</v>
      </c>
      <c r="W630" s="35">
        <v>2.20287840242E-4</v>
      </c>
    </row>
    <row r="631" spans="1:23" ht="13.2" x14ac:dyDescent="0.25">
      <c r="A631" s="3">
        <v>5179</v>
      </c>
      <c r="B631" s="3" t="s">
        <v>5364</v>
      </c>
      <c r="C631" s="3" t="s">
        <v>5365</v>
      </c>
      <c r="D631" s="3" t="s">
        <v>10</v>
      </c>
      <c r="E631" s="3" t="s">
        <v>124</v>
      </c>
      <c r="F631" s="33" t="s">
        <v>30</v>
      </c>
      <c r="G631" s="3" t="s">
        <v>5366</v>
      </c>
      <c r="H631" s="3" t="s">
        <v>602</v>
      </c>
      <c r="I631" s="3" t="s">
        <v>5367</v>
      </c>
      <c r="J631" s="34">
        <v>0.26400000000000001</v>
      </c>
      <c r="K631" s="35">
        <v>7.80784077704E-3</v>
      </c>
      <c r="L631" s="3"/>
      <c r="M631" s="3">
        <v>29431</v>
      </c>
      <c r="N631" s="3" t="s">
        <v>5368</v>
      </c>
      <c r="O631" s="3" t="s">
        <v>5369</v>
      </c>
      <c r="P631" s="3" t="s">
        <v>7</v>
      </c>
      <c r="Q631" s="3" t="s">
        <v>95</v>
      </c>
      <c r="R631" s="36" t="s">
        <v>37</v>
      </c>
      <c r="S631" s="3" t="s">
        <v>5370</v>
      </c>
      <c r="T631" s="3" t="s">
        <v>3217</v>
      </c>
      <c r="U631" s="3" t="s">
        <v>5371</v>
      </c>
      <c r="V631" s="34">
        <v>-0.54100000000000004</v>
      </c>
      <c r="W631" s="35">
        <v>2.63521634907E-3</v>
      </c>
    </row>
    <row r="632" spans="1:23" ht="13.2" x14ac:dyDescent="0.25">
      <c r="A632" s="3">
        <v>2443</v>
      </c>
      <c r="B632" s="3" t="s">
        <v>5372</v>
      </c>
      <c r="C632" s="3" t="s">
        <v>5373</v>
      </c>
      <c r="D632" s="3" t="s">
        <v>10</v>
      </c>
      <c r="E632" s="3" t="s">
        <v>54</v>
      </c>
      <c r="F632" s="36" t="s">
        <v>37</v>
      </c>
      <c r="G632" s="3" t="s">
        <v>5374</v>
      </c>
      <c r="H632" s="3" t="s">
        <v>5375</v>
      </c>
      <c r="I632" s="3" t="s">
        <v>5376</v>
      </c>
      <c r="J632" s="34">
        <v>0.26100000000000001</v>
      </c>
      <c r="K632" s="35">
        <v>6.4925772526599999E-3</v>
      </c>
      <c r="L632" s="3"/>
      <c r="M632" s="3">
        <v>18268</v>
      </c>
      <c r="N632" s="3" t="s">
        <v>4604</v>
      </c>
      <c r="O632" s="3" t="s">
        <v>4605</v>
      </c>
      <c r="P632" s="3" t="s">
        <v>7</v>
      </c>
      <c r="Q632" s="3" t="s">
        <v>54</v>
      </c>
      <c r="R632" s="33" t="s">
        <v>30</v>
      </c>
      <c r="S632" s="3" t="s">
        <v>5377</v>
      </c>
      <c r="T632" s="3" t="s">
        <v>50</v>
      </c>
      <c r="U632" s="3" t="s">
        <v>5378</v>
      </c>
      <c r="V632" s="34">
        <v>-0.54800000000000004</v>
      </c>
      <c r="W632" s="35">
        <v>7.9798254602100004E-4</v>
      </c>
    </row>
    <row r="633" spans="1:23" ht="13.2" x14ac:dyDescent="0.25">
      <c r="A633" s="3">
        <v>4411</v>
      </c>
      <c r="B633" s="3" t="s">
        <v>5379</v>
      </c>
      <c r="C633" s="3" t="s">
        <v>5380</v>
      </c>
      <c r="D633" s="3" t="s">
        <v>10</v>
      </c>
      <c r="E633" s="3" t="s">
        <v>95</v>
      </c>
      <c r="F633" s="33" t="s">
        <v>30</v>
      </c>
      <c r="G633" s="3" t="s">
        <v>5381</v>
      </c>
      <c r="H633" s="3" t="s">
        <v>50</v>
      </c>
      <c r="I633" s="3" t="s">
        <v>5382</v>
      </c>
      <c r="J633" s="34">
        <v>0.248</v>
      </c>
      <c r="K633" s="35">
        <v>4.88880292414E-3</v>
      </c>
      <c r="L633" s="3"/>
      <c r="M633" s="3">
        <v>20577</v>
      </c>
      <c r="N633" s="3" t="s">
        <v>5383</v>
      </c>
      <c r="O633" s="3" t="s">
        <v>5384</v>
      </c>
      <c r="P633" s="3" t="s">
        <v>7</v>
      </c>
      <c r="Q633" s="3" t="s">
        <v>95</v>
      </c>
      <c r="R633" s="33" t="s">
        <v>30</v>
      </c>
      <c r="S633" s="3" t="s">
        <v>5385</v>
      </c>
      <c r="T633" s="3" t="s">
        <v>5386</v>
      </c>
      <c r="U633" s="3" t="s">
        <v>5387</v>
      </c>
      <c r="V633" s="34">
        <v>-0.54800000000000004</v>
      </c>
      <c r="W633" s="35">
        <v>1.8773726989200001E-2</v>
      </c>
    </row>
    <row r="634" spans="1:23" ht="13.2" x14ac:dyDescent="0.25">
      <c r="A634" s="3">
        <v>2988</v>
      </c>
      <c r="B634" s="3" t="s">
        <v>437</v>
      </c>
      <c r="C634" s="3" t="s">
        <v>438</v>
      </c>
      <c r="D634" s="3" t="s">
        <v>10</v>
      </c>
      <c r="E634" s="3" t="s">
        <v>29</v>
      </c>
      <c r="F634" s="36" t="s">
        <v>37</v>
      </c>
      <c r="G634" s="3" t="s">
        <v>5388</v>
      </c>
      <c r="H634" s="3" t="s">
        <v>5389</v>
      </c>
      <c r="I634" s="3" t="s">
        <v>5390</v>
      </c>
      <c r="J634" s="34">
        <v>0.24299999999999999</v>
      </c>
      <c r="K634" s="35">
        <v>2.5585327321900001E-2</v>
      </c>
      <c r="L634" s="3"/>
      <c r="M634" s="3">
        <v>25777</v>
      </c>
      <c r="N634" s="3" t="s">
        <v>2092</v>
      </c>
      <c r="O634" s="3" t="s">
        <v>2093</v>
      </c>
      <c r="P634" s="3" t="s">
        <v>7</v>
      </c>
      <c r="Q634" s="3" t="s">
        <v>133</v>
      </c>
      <c r="R634" s="36" t="s">
        <v>37</v>
      </c>
      <c r="S634" s="3" t="s">
        <v>5391</v>
      </c>
      <c r="T634" s="3" t="s">
        <v>5392</v>
      </c>
      <c r="U634" s="3" t="s">
        <v>135</v>
      </c>
      <c r="V634" s="34">
        <v>-0.55000000000000004</v>
      </c>
      <c r="W634" s="35">
        <v>3.27825534776E-5</v>
      </c>
    </row>
    <row r="635" spans="1:23" ht="13.2" x14ac:dyDescent="0.25">
      <c r="A635" s="3">
        <v>5099</v>
      </c>
      <c r="B635" s="3" t="s">
        <v>5393</v>
      </c>
      <c r="C635" s="3" t="s">
        <v>5394</v>
      </c>
      <c r="D635" s="3" t="s">
        <v>10</v>
      </c>
      <c r="E635" s="3" t="s">
        <v>162</v>
      </c>
      <c r="F635" s="36" t="s">
        <v>37</v>
      </c>
      <c r="G635" s="3" t="s">
        <v>5395</v>
      </c>
      <c r="H635" s="3" t="s">
        <v>5396</v>
      </c>
      <c r="I635" s="3" t="s">
        <v>5397</v>
      </c>
      <c r="J635" s="34">
        <v>0.24</v>
      </c>
      <c r="K635" s="35">
        <v>2.5757036631900002E-2</v>
      </c>
      <c r="L635" s="3"/>
      <c r="M635" s="3">
        <v>8727</v>
      </c>
      <c r="N635" s="3" t="s">
        <v>5398</v>
      </c>
      <c r="O635" s="3" t="s">
        <v>5399</v>
      </c>
      <c r="P635" s="3" t="s">
        <v>7</v>
      </c>
      <c r="Q635" s="3" t="s">
        <v>241</v>
      </c>
      <c r="R635" s="36" t="s">
        <v>37</v>
      </c>
      <c r="S635" s="3" t="s">
        <v>5400</v>
      </c>
      <c r="T635" s="3" t="s">
        <v>50</v>
      </c>
      <c r="U635" s="3" t="s">
        <v>5401</v>
      </c>
      <c r="V635" s="34">
        <v>-0.55700000000000005</v>
      </c>
      <c r="W635" s="35">
        <v>1.76784453679E-3</v>
      </c>
    </row>
    <row r="636" spans="1:23" ht="13.2" x14ac:dyDescent="0.25">
      <c r="A636" s="3">
        <v>355</v>
      </c>
      <c r="B636" s="3" t="s">
        <v>5402</v>
      </c>
      <c r="C636" s="3" t="s">
        <v>5403</v>
      </c>
      <c r="D636" s="3" t="s">
        <v>10</v>
      </c>
      <c r="E636" s="3" t="s">
        <v>89</v>
      </c>
      <c r="F636" s="33" t="s">
        <v>30</v>
      </c>
      <c r="G636" s="3" t="s">
        <v>5404</v>
      </c>
      <c r="H636" s="3" t="s">
        <v>50</v>
      </c>
      <c r="I636" s="3" t="s">
        <v>5405</v>
      </c>
      <c r="J636" s="34">
        <v>0.23799999999999999</v>
      </c>
      <c r="K636" s="35">
        <v>3.7542526164299997E-2</v>
      </c>
      <c r="L636" s="3"/>
      <c r="M636" s="3">
        <v>24471</v>
      </c>
      <c r="N636" s="3" t="s">
        <v>4750</v>
      </c>
      <c r="O636" s="3" t="s">
        <v>4751</v>
      </c>
      <c r="P636" s="3" t="s">
        <v>7</v>
      </c>
      <c r="Q636" s="3" t="s">
        <v>54</v>
      </c>
      <c r="R636" s="36" t="s">
        <v>37</v>
      </c>
      <c r="S636" s="3" t="s">
        <v>5406</v>
      </c>
      <c r="T636" s="3" t="s">
        <v>5407</v>
      </c>
      <c r="U636" s="3" t="s">
        <v>5408</v>
      </c>
      <c r="V636" s="34">
        <v>-0.56100000000000005</v>
      </c>
      <c r="W636" s="35">
        <v>5.0609070801900004E-3</v>
      </c>
    </row>
    <row r="637" spans="1:23" ht="13.2" x14ac:dyDescent="0.25">
      <c r="A637" s="3">
        <v>2028</v>
      </c>
      <c r="B637" s="3" t="s">
        <v>4386</v>
      </c>
      <c r="C637" s="3" t="s">
        <v>4387</v>
      </c>
      <c r="D637" s="3" t="s">
        <v>10</v>
      </c>
      <c r="E637" s="3" t="s">
        <v>43</v>
      </c>
      <c r="F637" s="36" t="s">
        <v>37</v>
      </c>
      <c r="G637" s="3" t="s">
        <v>5409</v>
      </c>
      <c r="H637" s="3" t="s">
        <v>5410</v>
      </c>
      <c r="I637" s="3" t="s">
        <v>5411</v>
      </c>
      <c r="J637" s="34">
        <v>0.23200000000000001</v>
      </c>
      <c r="K637" s="35">
        <v>6.3185374539499999E-3</v>
      </c>
      <c r="L637" s="3"/>
      <c r="M637" s="3">
        <v>73247</v>
      </c>
      <c r="N637" s="3" t="s">
        <v>4320</v>
      </c>
      <c r="O637" s="3" t="s">
        <v>4321</v>
      </c>
      <c r="P637" s="3" t="s">
        <v>7</v>
      </c>
      <c r="Q637" s="3" t="s">
        <v>241</v>
      </c>
      <c r="R637" s="36" t="s">
        <v>37</v>
      </c>
      <c r="S637" s="3" t="s">
        <v>5412</v>
      </c>
      <c r="T637" s="3" t="s">
        <v>50</v>
      </c>
      <c r="U637" s="3" t="s">
        <v>5413</v>
      </c>
      <c r="V637" s="34">
        <v>-0.56200000000000006</v>
      </c>
      <c r="W637" s="35">
        <v>3.4556894384299998E-5</v>
      </c>
    </row>
    <row r="638" spans="1:23" ht="13.2" x14ac:dyDescent="0.25">
      <c r="A638" s="3">
        <v>2802</v>
      </c>
      <c r="B638" s="3" t="s">
        <v>5414</v>
      </c>
      <c r="C638" s="3" t="s">
        <v>5415</v>
      </c>
      <c r="D638" s="3" t="s">
        <v>10</v>
      </c>
      <c r="E638" s="3" t="s">
        <v>118</v>
      </c>
      <c r="F638" s="33" t="s">
        <v>30</v>
      </c>
      <c r="G638" s="3" t="s">
        <v>5416</v>
      </c>
      <c r="H638" s="3" t="s">
        <v>5417</v>
      </c>
      <c r="I638" s="3" t="s">
        <v>5418</v>
      </c>
      <c r="J638" s="34">
        <v>0.20699999999999999</v>
      </c>
      <c r="K638" s="35">
        <v>2.0518460111799999E-2</v>
      </c>
      <c r="L638" s="3"/>
      <c r="M638" s="3">
        <v>87949</v>
      </c>
      <c r="N638" s="3" t="s">
        <v>5419</v>
      </c>
      <c r="O638" s="3" t="s">
        <v>5420</v>
      </c>
      <c r="P638" s="3" t="s">
        <v>7</v>
      </c>
      <c r="Q638" s="3" t="s">
        <v>167</v>
      </c>
      <c r="R638" s="33" t="s">
        <v>30</v>
      </c>
      <c r="S638" s="3" t="s">
        <v>5421</v>
      </c>
      <c r="T638" s="3" t="s">
        <v>50</v>
      </c>
      <c r="U638" s="3" t="s">
        <v>5422</v>
      </c>
      <c r="V638" s="34">
        <v>-0.56299999999999994</v>
      </c>
      <c r="W638" s="35">
        <v>1.17641973198E-3</v>
      </c>
    </row>
    <row r="639" spans="1:23" ht="13.2" x14ac:dyDescent="0.25">
      <c r="A639" s="3">
        <v>2233</v>
      </c>
      <c r="B639" s="3" t="s">
        <v>5423</v>
      </c>
      <c r="C639" s="3" t="s">
        <v>5424</v>
      </c>
      <c r="D639" s="3" t="s">
        <v>10</v>
      </c>
      <c r="E639" s="3" t="s">
        <v>54</v>
      </c>
      <c r="F639" s="36" t="s">
        <v>37</v>
      </c>
      <c r="G639" s="3" t="s">
        <v>5425</v>
      </c>
      <c r="H639" s="3" t="s">
        <v>5426</v>
      </c>
      <c r="I639" s="3" t="s">
        <v>5427</v>
      </c>
      <c r="J639" s="34">
        <v>0.20599999999999999</v>
      </c>
      <c r="K639" s="35">
        <v>1.6295310022399999E-2</v>
      </c>
      <c r="L639" s="3"/>
      <c r="M639" s="3">
        <v>4967</v>
      </c>
      <c r="N639" s="3" t="s">
        <v>5428</v>
      </c>
      <c r="O639" s="3" t="s">
        <v>5429</v>
      </c>
      <c r="P639" s="3" t="s">
        <v>7</v>
      </c>
      <c r="Q639" s="3" t="s">
        <v>43</v>
      </c>
      <c r="R639" s="36" t="s">
        <v>37</v>
      </c>
      <c r="S639" s="3" t="s">
        <v>5430</v>
      </c>
      <c r="T639" s="3" t="s">
        <v>5431</v>
      </c>
      <c r="U639" s="3" t="s">
        <v>32</v>
      </c>
      <c r="V639" s="34">
        <v>-0.56399999999999995</v>
      </c>
      <c r="W639" s="35">
        <v>6.0174044617700003E-3</v>
      </c>
    </row>
    <row r="640" spans="1:23" ht="13.2" x14ac:dyDescent="0.25">
      <c r="A640" s="3">
        <v>3927</v>
      </c>
      <c r="B640" s="3" t="s">
        <v>5432</v>
      </c>
      <c r="C640" s="3" t="s">
        <v>5433</v>
      </c>
      <c r="D640" s="3" t="s">
        <v>10</v>
      </c>
      <c r="E640" s="3" t="s">
        <v>48</v>
      </c>
      <c r="F640" s="33" t="s">
        <v>30</v>
      </c>
      <c r="G640" s="3" t="s">
        <v>5434</v>
      </c>
      <c r="H640" s="3" t="s">
        <v>5435</v>
      </c>
      <c r="I640" s="3" t="s">
        <v>5436</v>
      </c>
      <c r="J640" s="34">
        <v>0.20100000000000001</v>
      </c>
      <c r="K640" s="35">
        <v>2.5585327321900001E-2</v>
      </c>
      <c r="L640" s="3"/>
      <c r="M640" s="3">
        <v>14850</v>
      </c>
      <c r="N640" s="3" t="s">
        <v>1617</v>
      </c>
      <c r="O640" s="3" t="s">
        <v>1618</v>
      </c>
      <c r="P640" s="3" t="s">
        <v>7</v>
      </c>
      <c r="Q640" s="3" t="s">
        <v>95</v>
      </c>
      <c r="R640" s="36" t="s">
        <v>37</v>
      </c>
      <c r="S640" s="3" t="s">
        <v>5437</v>
      </c>
      <c r="T640" s="3" t="s">
        <v>4704</v>
      </c>
      <c r="U640" s="3" t="s">
        <v>5438</v>
      </c>
      <c r="V640" s="34">
        <v>-0.56799999999999995</v>
      </c>
      <c r="W640" s="35">
        <v>1.23882876982E-3</v>
      </c>
    </row>
    <row r="641" spans="1:23" ht="13.2" x14ac:dyDescent="0.25">
      <c r="A641" s="3">
        <v>6824</v>
      </c>
      <c r="B641" s="3" t="s">
        <v>5439</v>
      </c>
      <c r="C641" s="3" t="s">
        <v>5440</v>
      </c>
      <c r="D641" s="3" t="s">
        <v>10</v>
      </c>
      <c r="E641" s="3" t="s">
        <v>89</v>
      </c>
      <c r="F641" s="33" t="s">
        <v>30</v>
      </c>
      <c r="G641" s="3" t="s">
        <v>5441</v>
      </c>
      <c r="H641" s="3" t="s">
        <v>5442</v>
      </c>
      <c r="I641" s="3" t="s">
        <v>5443</v>
      </c>
      <c r="J641" s="34">
        <v>0.2</v>
      </c>
      <c r="K641" s="35">
        <v>1.45741620932E-2</v>
      </c>
      <c r="L641" s="3"/>
      <c r="M641" s="3">
        <v>63205</v>
      </c>
      <c r="N641" s="3" t="s">
        <v>3133</v>
      </c>
      <c r="O641" s="3" t="s">
        <v>3134</v>
      </c>
      <c r="P641" s="3" t="s">
        <v>7</v>
      </c>
      <c r="Q641" s="3" t="s">
        <v>105</v>
      </c>
      <c r="R641" s="33" t="s">
        <v>30</v>
      </c>
      <c r="S641" s="3" t="s">
        <v>5444</v>
      </c>
      <c r="T641" s="3" t="s">
        <v>5445</v>
      </c>
      <c r="U641" s="3" t="s">
        <v>5446</v>
      </c>
      <c r="V641" s="34">
        <v>-0.56899999999999995</v>
      </c>
      <c r="W641" s="35">
        <v>1.3678296905699999E-4</v>
      </c>
    </row>
    <row r="642" spans="1:23" ht="13.2" x14ac:dyDescent="0.25">
      <c r="A642" s="3">
        <v>531</v>
      </c>
      <c r="B642" s="3" t="s">
        <v>5447</v>
      </c>
      <c r="C642" s="3" t="s">
        <v>5448</v>
      </c>
      <c r="D642" s="3" t="s">
        <v>10</v>
      </c>
      <c r="E642" s="3" t="s">
        <v>29</v>
      </c>
      <c r="F642" s="36" t="s">
        <v>37</v>
      </c>
      <c r="G642" s="3" t="s">
        <v>5449</v>
      </c>
      <c r="H642" s="3" t="s">
        <v>5450</v>
      </c>
      <c r="I642" s="3" t="s">
        <v>5451</v>
      </c>
      <c r="J642" s="34">
        <v>0.19</v>
      </c>
      <c r="K642" s="35">
        <v>3.9689182439800004E-3</v>
      </c>
      <c r="L642" s="3"/>
      <c r="M642" s="3">
        <v>3402</v>
      </c>
      <c r="N642" s="3" t="s">
        <v>5452</v>
      </c>
      <c r="O642" s="3" t="s">
        <v>5453</v>
      </c>
      <c r="P642" s="3" t="s">
        <v>7</v>
      </c>
      <c r="Q642" s="3" t="s">
        <v>84</v>
      </c>
      <c r="R642" s="33" t="s">
        <v>30</v>
      </c>
      <c r="S642" s="3" t="s">
        <v>5454</v>
      </c>
      <c r="T642" s="3" t="s">
        <v>3359</v>
      </c>
      <c r="U642" s="3" t="s">
        <v>5455</v>
      </c>
      <c r="V642" s="34">
        <v>-0.57199999999999995</v>
      </c>
      <c r="W642" s="35">
        <v>4.6090902015799998E-3</v>
      </c>
    </row>
    <row r="643" spans="1:23" ht="13.2" x14ac:dyDescent="0.25">
      <c r="A643" s="3">
        <v>3415</v>
      </c>
      <c r="B643" s="3" t="s">
        <v>5456</v>
      </c>
      <c r="C643" s="3" t="s">
        <v>5457</v>
      </c>
      <c r="D643" s="3" t="s">
        <v>10</v>
      </c>
      <c r="E643" s="3" t="s">
        <v>89</v>
      </c>
      <c r="F643" s="33" t="s">
        <v>30</v>
      </c>
      <c r="G643" s="3" t="s">
        <v>5458</v>
      </c>
      <c r="H643" s="3" t="s">
        <v>5459</v>
      </c>
      <c r="I643" s="3" t="s">
        <v>5460</v>
      </c>
      <c r="J643" s="34">
        <v>0.185</v>
      </c>
      <c r="K643" s="35">
        <v>3.7542526164299997E-2</v>
      </c>
      <c r="L643" s="3"/>
      <c r="M643" s="3">
        <v>49523</v>
      </c>
      <c r="N643" s="3" t="s">
        <v>5461</v>
      </c>
      <c r="O643" s="3" t="s">
        <v>5462</v>
      </c>
      <c r="P643" s="3" t="s">
        <v>7</v>
      </c>
      <c r="Q643" s="3" t="s">
        <v>29</v>
      </c>
      <c r="R643" s="33" t="s">
        <v>30</v>
      </c>
      <c r="S643" s="3" t="s">
        <v>5463</v>
      </c>
      <c r="T643" s="3" t="s">
        <v>5464</v>
      </c>
      <c r="U643" s="3" t="s">
        <v>5465</v>
      </c>
      <c r="V643" s="34">
        <v>-0.57299999999999995</v>
      </c>
      <c r="W643" s="35">
        <v>7.9798254602100004E-4</v>
      </c>
    </row>
    <row r="644" spans="1:23" ht="13.2" x14ac:dyDescent="0.25">
      <c r="A644" s="3">
        <v>281</v>
      </c>
      <c r="B644" s="3" t="s">
        <v>5466</v>
      </c>
      <c r="C644" s="3" t="s">
        <v>5467</v>
      </c>
      <c r="D644" s="3" t="s">
        <v>10</v>
      </c>
      <c r="E644" s="3" t="s">
        <v>109</v>
      </c>
      <c r="F644" s="36" t="s">
        <v>37</v>
      </c>
      <c r="G644" s="3" t="s">
        <v>5468</v>
      </c>
      <c r="H644" s="3" t="s">
        <v>5469</v>
      </c>
      <c r="I644" s="3" t="s">
        <v>5470</v>
      </c>
      <c r="J644" s="34">
        <v>0.183</v>
      </c>
      <c r="K644" s="35">
        <v>2.092845439E-2</v>
      </c>
      <c r="L644" s="3"/>
      <c r="M644" s="3">
        <v>69644</v>
      </c>
      <c r="N644" s="3" t="s">
        <v>5471</v>
      </c>
      <c r="O644" s="3" t="s">
        <v>5472</v>
      </c>
      <c r="P644" s="3" t="s">
        <v>7</v>
      </c>
      <c r="Q644" s="3" t="s">
        <v>109</v>
      </c>
      <c r="R644" s="33" t="s">
        <v>30</v>
      </c>
      <c r="S644" s="3" t="s">
        <v>5473</v>
      </c>
      <c r="T644" s="3" t="s">
        <v>50</v>
      </c>
      <c r="U644" s="3" t="s">
        <v>5474</v>
      </c>
      <c r="V644" s="34">
        <v>-0.57299999999999995</v>
      </c>
      <c r="W644" s="35">
        <v>1.26950313275E-6</v>
      </c>
    </row>
    <row r="645" spans="1:23" ht="13.2" x14ac:dyDescent="0.25">
      <c r="A645" s="3">
        <v>5192</v>
      </c>
      <c r="B645" s="3" t="s">
        <v>5475</v>
      </c>
      <c r="C645" s="3" t="s">
        <v>5476</v>
      </c>
      <c r="D645" s="3" t="s">
        <v>10</v>
      </c>
      <c r="E645" s="3" t="s">
        <v>124</v>
      </c>
      <c r="F645" s="33" t="s">
        <v>30</v>
      </c>
      <c r="G645" s="3" t="s">
        <v>5477</v>
      </c>
      <c r="H645" s="3" t="s">
        <v>5478</v>
      </c>
      <c r="I645" s="3" t="s">
        <v>5479</v>
      </c>
      <c r="J645" s="34">
        <v>0.18</v>
      </c>
      <c r="K645" s="35">
        <v>2.0043490478100002E-3</v>
      </c>
      <c r="L645" s="3"/>
      <c r="M645" s="3">
        <v>54416</v>
      </c>
      <c r="N645" s="3" t="s">
        <v>629</v>
      </c>
      <c r="O645" s="3" t="s">
        <v>630</v>
      </c>
      <c r="P645" s="3" t="s">
        <v>7</v>
      </c>
      <c r="Q645" s="3" t="s">
        <v>48</v>
      </c>
      <c r="R645" s="36" t="s">
        <v>37</v>
      </c>
      <c r="S645" s="3" t="s">
        <v>5480</v>
      </c>
      <c r="T645" s="3" t="s">
        <v>50</v>
      </c>
      <c r="U645" s="3" t="s">
        <v>5481</v>
      </c>
      <c r="V645" s="34">
        <v>-0.58199999999999996</v>
      </c>
      <c r="W645" s="35">
        <v>2.11252854729E-3</v>
      </c>
    </row>
    <row r="646" spans="1:23" ht="13.2" x14ac:dyDescent="0.25">
      <c r="A646" s="3">
        <v>3227</v>
      </c>
      <c r="B646" s="3" t="s">
        <v>5482</v>
      </c>
      <c r="C646" s="3" t="s">
        <v>5483</v>
      </c>
      <c r="D646" s="3" t="s">
        <v>10</v>
      </c>
      <c r="E646" s="3" t="s">
        <v>29</v>
      </c>
      <c r="F646" s="36" t="s">
        <v>37</v>
      </c>
      <c r="G646" s="3" t="s">
        <v>5484</v>
      </c>
      <c r="H646" s="3" t="s">
        <v>5485</v>
      </c>
      <c r="I646" s="3" t="s">
        <v>5486</v>
      </c>
      <c r="J646" s="34">
        <v>0.17499999999999999</v>
      </c>
      <c r="K646" s="35">
        <v>2.3450604825600001E-2</v>
      </c>
      <c r="L646" s="3"/>
      <c r="M646" s="3">
        <v>71974</v>
      </c>
      <c r="N646" s="3" t="s">
        <v>5487</v>
      </c>
      <c r="O646" s="3" t="s">
        <v>5488</v>
      </c>
      <c r="P646" s="3" t="s">
        <v>7</v>
      </c>
      <c r="Q646" s="3" t="s">
        <v>73</v>
      </c>
      <c r="R646" s="36" t="s">
        <v>37</v>
      </c>
      <c r="S646" s="3" t="s">
        <v>5489</v>
      </c>
      <c r="T646" s="3" t="s">
        <v>50</v>
      </c>
      <c r="U646" s="3" t="s">
        <v>5490</v>
      </c>
      <c r="V646" s="34">
        <v>-0.58199999999999996</v>
      </c>
      <c r="W646" s="35">
        <v>4.8936209818099999E-2</v>
      </c>
    </row>
    <row r="647" spans="1:23" ht="13.2" x14ac:dyDescent="0.25">
      <c r="A647" s="3">
        <v>6939</v>
      </c>
      <c r="B647" s="3" t="s">
        <v>5491</v>
      </c>
      <c r="C647" s="3" t="s">
        <v>5492</v>
      </c>
      <c r="D647" s="3" t="s">
        <v>10</v>
      </c>
      <c r="E647" s="3" t="s">
        <v>89</v>
      </c>
      <c r="F647" s="33" t="s">
        <v>30</v>
      </c>
      <c r="G647" s="3" t="s">
        <v>5493</v>
      </c>
      <c r="H647" s="3" t="s">
        <v>50</v>
      </c>
      <c r="I647" s="3" t="s">
        <v>5494</v>
      </c>
      <c r="J647" s="34">
        <v>0.16700000000000001</v>
      </c>
      <c r="K647" s="35">
        <v>3.93224664987E-4</v>
      </c>
      <c r="L647" s="3"/>
      <c r="M647" s="3">
        <v>45647</v>
      </c>
      <c r="N647" s="3" t="s">
        <v>4731</v>
      </c>
      <c r="O647" s="3" t="s">
        <v>4732</v>
      </c>
      <c r="P647" s="3" t="s">
        <v>7</v>
      </c>
      <c r="Q647" s="3" t="s">
        <v>54</v>
      </c>
      <c r="R647" s="36" t="s">
        <v>37</v>
      </c>
      <c r="S647" s="3" t="s">
        <v>5495</v>
      </c>
      <c r="T647" s="3" t="s">
        <v>5496</v>
      </c>
      <c r="U647" s="3" t="s">
        <v>5497</v>
      </c>
      <c r="V647" s="34">
        <v>-0.58399999999999996</v>
      </c>
      <c r="W647" s="35">
        <v>3.78199520727E-3</v>
      </c>
    </row>
    <row r="648" spans="1:23" ht="13.2" x14ac:dyDescent="0.25">
      <c r="A648" s="3">
        <v>4756</v>
      </c>
      <c r="B648" s="3" t="s">
        <v>5498</v>
      </c>
      <c r="C648" s="3" t="s">
        <v>5499</v>
      </c>
      <c r="D648" s="3" t="s">
        <v>10</v>
      </c>
      <c r="E648" s="3" t="s">
        <v>118</v>
      </c>
      <c r="F648" s="33" t="s">
        <v>30</v>
      </c>
      <c r="G648" s="3" t="s">
        <v>5500</v>
      </c>
      <c r="H648" s="3" t="s">
        <v>5501</v>
      </c>
      <c r="I648" s="3" t="s">
        <v>5502</v>
      </c>
      <c r="J648" s="34">
        <v>0.16200000000000001</v>
      </c>
      <c r="K648" s="35">
        <v>2.4186189755899999E-2</v>
      </c>
      <c r="L648" s="3"/>
      <c r="M648" s="3">
        <v>90791</v>
      </c>
      <c r="N648" s="3" t="s">
        <v>5503</v>
      </c>
      <c r="O648" s="3" t="s">
        <v>5504</v>
      </c>
      <c r="P648" s="3" t="s">
        <v>7</v>
      </c>
      <c r="Q648" s="3" t="s">
        <v>54</v>
      </c>
      <c r="R648" s="36" t="s">
        <v>37</v>
      </c>
      <c r="S648" s="3" t="s">
        <v>5505</v>
      </c>
      <c r="T648" s="3" t="s">
        <v>50</v>
      </c>
      <c r="U648" s="3" t="s">
        <v>5506</v>
      </c>
      <c r="V648" s="34">
        <v>-0.58399999999999996</v>
      </c>
      <c r="W648" s="35">
        <v>3.61759433622E-5</v>
      </c>
    </row>
    <row r="649" spans="1:23" ht="13.2" x14ac:dyDescent="0.25">
      <c r="A649" s="3">
        <v>4999</v>
      </c>
      <c r="B649" s="3" t="s">
        <v>5507</v>
      </c>
      <c r="C649" s="3" t="s">
        <v>5508</v>
      </c>
      <c r="D649" s="3" t="s">
        <v>10</v>
      </c>
      <c r="E649" s="3" t="s">
        <v>118</v>
      </c>
      <c r="F649" s="36" t="s">
        <v>37</v>
      </c>
      <c r="G649" s="3" t="s">
        <v>5509</v>
      </c>
      <c r="H649" s="3" t="s">
        <v>50</v>
      </c>
      <c r="I649" s="3" t="s">
        <v>5510</v>
      </c>
      <c r="J649" s="34">
        <v>0.159</v>
      </c>
      <c r="K649" s="35">
        <v>1.7246495207400001E-2</v>
      </c>
      <c r="L649" s="3"/>
      <c r="M649" s="3">
        <v>29430</v>
      </c>
      <c r="N649" s="3" t="s">
        <v>5368</v>
      </c>
      <c r="O649" s="3" t="s">
        <v>5369</v>
      </c>
      <c r="P649" s="3" t="s">
        <v>7</v>
      </c>
      <c r="Q649" s="3" t="s">
        <v>95</v>
      </c>
      <c r="R649" s="36" t="s">
        <v>37</v>
      </c>
      <c r="S649" s="3" t="s">
        <v>5511</v>
      </c>
      <c r="T649" s="3" t="s">
        <v>5512</v>
      </c>
      <c r="U649" s="3" t="s">
        <v>5513</v>
      </c>
      <c r="V649" s="34">
        <v>-0.58499999999999996</v>
      </c>
      <c r="W649" s="35">
        <v>1.2950489039900001E-2</v>
      </c>
    </row>
    <row r="650" spans="1:23" ht="13.2" x14ac:dyDescent="0.25">
      <c r="A650" s="3">
        <v>3876</v>
      </c>
      <c r="B650" s="3" t="s">
        <v>4369</v>
      </c>
      <c r="C650" s="3" t="s">
        <v>4370</v>
      </c>
      <c r="D650" s="3" t="s">
        <v>10</v>
      </c>
      <c r="E650" s="3" t="s">
        <v>109</v>
      </c>
      <c r="F650" s="33" t="s">
        <v>30</v>
      </c>
      <c r="G650" s="3" t="s">
        <v>5514</v>
      </c>
      <c r="H650" s="3" t="s">
        <v>5515</v>
      </c>
      <c r="I650" s="3" t="s">
        <v>5516</v>
      </c>
      <c r="J650" s="34">
        <v>0.158</v>
      </c>
      <c r="K650" s="35">
        <v>2.1183382498399999E-2</v>
      </c>
      <c r="L650" s="3"/>
      <c r="M650" s="3">
        <v>63939</v>
      </c>
      <c r="N650" s="3" t="s">
        <v>5517</v>
      </c>
      <c r="O650" s="3" t="s">
        <v>5518</v>
      </c>
      <c r="P650" s="3" t="s">
        <v>7</v>
      </c>
      <c r="Q650" s="3" t="s">
        <v>54</v>
      </c>
      <c r="R650" s="36" t="s">
        <v>37</v>
      </c>
      <c r="S650" s="3" t="s">
        <v>5519</v>
      </c>
      <c r="T650" s="3" t="s">
        <v>50</v>
      </c>
      <c r="U650" s="3" t="s">
        <v>5520</v>
      </c>
      <c r="V650" s="34">
        <v>-0.58499999999999996</v>
      </c>
      <c r="W650" s="35">
        <v>3.4556894384299998E-5</v>
      </c>
    </row>
    <row r="651" spans="1:23" ht="13.2" x14ac:dyDescent="0.25">
      <c r="A651" s="3">
        <v>54</v>
      </c>
      <c r="B651" s="3" t="s">
        <v>2246</v>
      </c>
      <c r="C651" s="3" t="s">
        <v>2247</v>
      </c>
      <c r="D651" s="3" t="s">
        <v>10</v>
      </c>
      <c r="E651" s="3" t="s">
        <v>365</v>
      </c>
      <c r="F651" s="36" t="s">
        <v>37</v>
      </c>
      <c r="G651" s="3" t="s">
        <v>5521</v>
      </c>
      <c r="H651" s="3" t="s">
        <v>5522</v>
      </c>
      <c r="I651" s="3" t="s">
        <v>2669</v>
      </c>
      <c r="J651" s="34">
        <v>0.156</v>
      </c>
      <c r="K651" s="35">
        <v>5.0283397771100002E-3</v>
      </c>
      <c r="L651" s="3"/>
      <c r="M651" s="3">
        <v>64444</v>
      </c>
      <c r="N651" s="3" t="s">
        <v>5523</v>
      </c>
      <c r="O651" s="3" t="s">
        <v>5524</v>
      </c>
      <c r="P651" s="3" t="s">
        <v>7</v>
      </c>
      <c r="Q651" s="3" t="s">
        <v>167</v>
      </c>
      <c r="R651" s="33" t="s">
        <v>30</v>
      </c>
      <c r="S651" s="3" t="s">
        <v>5525</v>
      </c>
      <c r="T651" s="3" t="s">
        <v>50</v>
      </c>
      <c r="U651" s="3" t="s">
        <v>5526</v>
      </c>
      <c r="V651" s="34">
        <v>-0.59299999999999997</v>
      </c>
      <c r="W651" s="35">
        <v>1.3360476387699999E-7</v>
      </c>
    </row>
    <row r="652" spans="1:23" ht="13.2" x14ac:dyDescent="0.25">
      <c r="A652" s="3">
        <v>2384</v>
      </c>
      <c r="B652" s="3" t="s">
        <v>5527</v>
      </c>
      <c r="C652" s="3" t="s">
        <v>5528</v>
      </c>
      <c r="D652" s="3" t="s">
        <v>10</v>
      </c>
      <c r="E652" s="3" t="s">
        <v>178</v>
      </c>
      <c r="F652" s="36" t="s">
        <v>37</v>
      </c>
      <c r="G652" s="3" t="s">
        <v>5529</v>
      </c>
      <c r="H652" s="3" t="s">
        <v>5530</v>
      </c>
      <c r="I652" s="3" t="s">
        <v>5531</v>
      </c>
      <c r="J652" s="34">
        <v>0.154</v>
      </c>
      <c r="K652" s="35">
        <v>2.4186189755899999E-2</v>
      </c>
      <c r="L652" s="3"/>
      <c r="M652" s="3">
        <v>26946</v>
      </c>
      <c r="N652" s="3" t="s">
        <v>5005</v>
      </c>
      <c r="O652" s="3" t="s">
        <v>5006</v>
      </c>
      <c r="P652" s="3" t="s">
        <v>7</v>
      </c>
      <c r="Q652" s="3" t="s">
        <v>178</v>
      </c>
      <c r="R652" s="33" t="s">
        <v>30</v>
      </c>
      <c r="S652" s="3" t="s">
        <v>5532</v>
      </c>
      <c r="T652" s="3" t="s">
        <v>50</v>
      </c>
      <c r="U652" s="3" t="s">
        <v>5533</v>
      </c>
      <c r="V652" s="34">
        <v>-0.59399999999999997</v>
      </c>
      <c r="W652" s="35">
        <v>1.3777405373900001E-2</v>
      </c>
    </row>
    <row r="653" spans="1:23" ht="13.2" x14ac:dyDescent="0.25">
      <c r="A653" s="3">
        <v>3104</v>
      </c>
      <c r="B653" s="3" t="s">
        <v>5534</v>
      </c>
      <c r="C653" s="3" t="s">
        <v>5535</v>
      </c>
      <c r="D653" s="3" t="s">
        <v>10</v>
      </c>
      <c r="E653" s="3" t="s">
        <v>105</v>
      </c>
      <c r="F653" s="36" t="s">
        <v>37</v>
      </c>
      <c r="G653" s="3" t="s">
        <v>5536</v>
      </c>
      <c r="H653" s="3" t="s">
        <v>5537</v>
      </c>
      <c r="I653" s="3" t="s">
        <v>5538</v>
      </c>
      <c r="J653" s="34">
        <v>0.15</v>
      </c>
      <c r="K653" s="35">
        <v>5.4588953357599997E-9</v>
      </c>
      <c r="L653" s="3"/>
      <c r="M653" s="3">
        <v>72626</v>
      </c>
      <c r="N653" s="3" t="s">
        <v>2279</v>
      </c>
      <c r="O653" s="3" t="s">
        <v>2280</v>
      </c>
      <c r="P653" s="3" t="s">
        <v>7</v>
      </c>
      <c r="Q653" s="3" t="s">
        <v>118</v>
      </c>
      <c r="R653" s="33" t="s">
        <v>30</v>
      </c>
      <c r="S653" s="3" t="s">
        <v>5539</v>
      </c>
      <c r="T653" s="3" t="s">
        <v>5540</v>
      </c>
      <c r="U653" s="3" t="s">
        <v>5541</v>
      </c>
      <c r="V653" s="34">
        <v>-0.59399999999999997</v>
      </c>
      <c r="W653" s="35">
        <v>1.6201696776199999E-3</v>
      </c>
    </row>
    <row r="654" spans="1:23" ht="13.2" x14ac:dyDescent="0.25">
      <c r="A654" s="3">
        <v>5185</v>
      </c>
      <c r="B654" s="3" t="s">
        <v>3183</v>
      </c>
      <c r="C654" s="3" t="s">
        <v>3184</v>
      </c>
      <c r="D654" s="3" t="s">
        <v>10</v>
      </c>
      <c r="E654" s="3" t="s">
        <v>124</v>
      </c>
      <c r="F654" s="36" t="s">
        <v>37</v>
      </c>
      <c r="G654" s="3" t="s">
        <v>5542</v>
      </c>
      <c r="H654" s="3" t="s">
        <v>5543</v>
      </c>
      <c r="I654" s="3" t="s">
        <v>5544</v>
      </c>
      <c r="J654" s="34">
        <v>0.14799999999999999</v>
      </c>
      <c r="K654" s="35">
        <v>2.8569370411500001E-2</v>
      </c>
      <c r="L654" s="3"/>
      <c r="M654" s="3">
        <v>7244</v>
      </c>
      <c r="N654" s="3" t="s">
        <v>5545</v>
      </c>
      <c r="O654" s="3" t="s">
        <v>5546</v>
      </c>
      <c r="P654" s="3" t="s">
        <v>7</v>
      </c>
      <c r="Q654" s="3" t="s">
        <v>54</v>
      </c>
      <c r="R654" s="33" t="s">
        <v>30</v>
      </c>
      <c r="S654" s="3" t="s">
        <v>5547</v>
      </c>
      <c r="T654" s="3" t="s">
        <v>50</v>
      </c>
      <c r="U654" s="3" t="s">
        <v>5548</v>
      </c>
      <c r="V654" s="34">
        <v>-0.59799999999999998</v>
      </c>
      <c r="W654" s="35">
        <v>3.7021280804199998E-4</v>
      </c>
    </row>
    <row r="655" spans="1:23" ht="13.2" x14ac:dyDescent="0.25">
      <c r="A655" s="3">
        <v>98</v>
      </c>
      <c r="B655" s="3" t="s">
        <v>2292</v>
      </c>
      <c r="C655" s="3" t="s">
        <v>2293</v>
      </c>
      <c r="D655" s="3" t="s">
        <v>10</v>
      </c>
      <c r="E655" s="3" t="s">
        <v>365</v>
      </c>
      <c r="F655" s="36" t="s">
        <v>37</v>
      </c>
      <c r="G655" s="3" t="s">
        <v>5549</v>
      </c>
      <c r="H655" s="3" t="s">
        <v>5550</v>
      </c>
      <c r="I655" s="3" t="s">
        <v>5551</v>
      </c>
      <c r="J655" s="34">
        <v>0.14599999999999999</v>
      </c>
      <c r="K655" s="35">
        <v>4.1864576460199997E-2</v>
      </c>
      <c r="L655" s="3"/>
      <c r="M655" s="3">
        <v>62129</v>
      </c>
      <c r="N655" s="3" t="s">
        <v>5552</v>
      </c>
      <c r="O655" s="3" t="s">
        <v>5553</v>
      </c>
      <c r="P655" s="3" t="s">
        <v>7</v>
      </c>
      <c r="Q655" s="3" t="s">
        <v>48</v>
      </c>
      <c r="R655" s="33" t="s">
        <v>30</v>
      </c>
      <c r="S655" s="3" t="s">
        <v>5554</v>
      </c>
      <c r="T655" s="3" t="s">
        <v>50</v>
      </c>
      <c r="U655" s="3" t="s">
        <v>5555</v>
      </c>
      <c r="V655" s="34">
        <v>-0.60599999999999998</v>
      </c>
      <c r="W655" s="35">
        <v>1.4718569581299999E-7</v>
      </c>
    </row>
    <row r="656" spans="1:23" ht="13.2" x14ac:dyDescent="0.25">
      <c r="A656" s="3">
        <v>5639</v>
      </c>
      <c r="B656" s="3" t="s">
        <v>1750</v>
      </c>
      <c r="C656" s="3" t="s">
        <v>1751</v>
      </c>
      <c r="D656" s="3" t="s">
        <v>10</v>
      </c>
      <c r="E656" s="3" t="s">
        <v>43</v>
      </c>
      <c r="F656" s="33" t="s">
        <v>30</v>
      </c>
      <c r="G656" s="3" t="s">
        <v>5556</v>
      </c>
      <c r="H656" s="3" t="s">
        <v>5557</v>
      </c>
      <c r="I656" s="3" t="s">
        <v>5558</v>
      </c>
      <c r="J656" s="34">
        <v>0.14599999999999999</v>
      </c>
      <c r="K656" s="35">
        <v>2.0043490478100002E-3</v>
      </c>
      <c r="L656" s="3"/>
      <c r="M656" s="3">
        <v>56658</v>
      </c>
      <c r="N656" s="3" t="s">
        <v>5559</v>
      </c>
      <c r="O656" s="3" t="s">
        <v>5560</v>
      </c>
      <c r="P656" s="3" t="s">
        <v>7</v>
      </c>
      <c r="Q656" s="3" t="s">
        <v>118</v>
      </c>
      <c r="R656" s="36" t="s">
        <v>37</v>
      </c>
      <c r="S656" s="3" t="s">
        <v>5561</v>
      </c>
      <c r="T656" s="3" t="s">
        <v>5562</v>
      </c>
      <c r="U656" s="3" t="s">
        <v>5563</v>
      </c>
      <c r="V656" s="34">
        <v>-0.60799999999999998</v>
      </c>
      <c r="W656" s="35">
        <v>3.02362533843E-3</v>
      </c>
    </row>
    <row r="657" spans="1:23" ht="13.2" x14ac:dyDescent="0.25">
      <c r="A657" s="3">
        <v>1139</v>
      </c>
      <c r="B657" s="3" t="s">
        <v>5564</v>
      </c>
      <c r="C657" s="3" t="s">
        <v>5565</v>
      </c>
      <c r="D657" s="3" t="s">
        <v>10</v>
      </c>
      <c r="E657" s="3" t="s">
        <v>189</v>
      </c>
      <c r="F657" s="36" t="s">
        <v>37</v>
      </c>
      <c r="G657" s="3" t="s">
        <v>5566</v>
      </c>
      <c r="H657" s="3" t="s">
        <v>3914</v>
      </c>
      <c r="I657" s="3" t="s">
        <v>5567</v>
      </c>
      <c r="J657" s="34">
        <v>0.14399999999999999</v>
      </c>
      <c r="K657" s="35">
        <v>1.97369615403E-2</v>
      </c>
      <c r="L657" s="3"/>
      <c r="M657" s="3">
        <v>56505</v>
      </c>
      <c r="N657" s="3" t="s">
        <v>5568</v>
      </c>
      <c r="O657" s="3" t="s">
        <v>5569</v>
      </c>
      <c r="P657" s="3" t="s">
        <v>7</v>
      </c>
      <c r="Q657" s="3" t="s">
        <v>48</v>
      </c>
      <c r="R657" s="33" t="s">
        <v>30</v>
      </c>
      <c r="S657" s="3" t="s">
        <v>5570</v>
      </c>
      <c r="T657" s="3" t="s">
        <v>5571</v>
      </c>
      <c r="U657" s="3" t="s">
        <v>32</v>
      </c>
      <c r="V657" s="34">
        <v>-0.60899999999999999</v>
      </c>
      <c r="W657" s="35">
        <v>1.63138908688E-3</v>
      </c>
    </row>
    <row r="658" spans="1:23" ht="13.2" x14ac:dyDescent="0.25">
      <c r="A658" s="3">
        <v>3417</v>
      </c>
      <c r="B658" s="3" t="s">
        <v>5572</v>
      </c>
      <c r="C658" s="3" t="s">
        <v>5573</v>
      </c>
      <c r="D658" s="3" t="s">
        <v>10</v>
      </c>
      <c r="E658" s="3" t="s">
        <v>443</v>
      </c>
      <c r="F658" s="33" t="s">
        <v>30</v>
      </c>
      <c r="G658" s="3" t="s">
        <v>5574</v>
      </c>
      <c r="H658" s="3" t="s">
        <v>5575</v>
      </c>
      <c r="I658" s="3" t="s">
        <v>5576</v>
      </c>
      <c r="J658" s="34">
        <v>0.14299999999999999</v>
      </c>
      <c r="K658" s="35">
        <v>2.3818344728500002E-2</v>
      </c>
      <c r="L658" s="3"/>
      <c r="M658" s="3">
        <v>101605</v>
      </c>
      <c r="N658" s="3" t="s">
        <v>5577</v>
      </c>
      <c r="O658" s="3" t="s">
        <v>5578</v>
      </c>
      <c r="P658" s="3" t="s">
        <v>7</v>
      </c>
      <c r="Q658" s="3" t="s">
        <v>60</v>
      </c>
      <c r="R658" s="33" t="s">
        <v>30</v>
      </c>
      <c r="S658" s="3" t="s">
        <v>5579</v>
      </c>
      <c r="T658" s="3" t="s">
        <v>5580</v>
      </c>
      <c r="U658" s="3" t="s">
        <v>5581</v>
      </c>
      <c r="V658" s="34">
        <v>-0.61199999999999999</v>
      </c>
      <c r="W658" s="35">
        <v>1.11045135658E-5</v>
      </c>
    </row>
    <row r="659" spans="1:23" ht="13.2" x14ac:dyDescent="0.25">
      <c r="A659" s="3">
        <v>3850</v>
      </c>
      <c r="B659" s="3" t="s">
        <v>5582</v>
      </c>
      <c r="C659" s="3" t="s">
        <v>5583</v>
      </c>
      <c r="D659" s="3" t="s">
        <v>10</v>
      </c>
      <c r="E659" s="3" t="s">
        <v>48</v>
      </c>
      <c r="F659" s="36" t="s">
        <v>37</v>
      </c>
      <c r="G659" s="3" t="s">
        <v>5584</v>
      </c>
      <c r="H659" s="3" t="s">
        <v>5585</v>
      </c>
      <c r="I659" s="3" t="s">
        <v>5586</v>
      </c>
      <c r="J659" s="34">
        <v>0.14099999999999999</v>
      </c>
      <c r="K659" s="35">
        <v>1.8290719693500001E-2</v>
      </c>
      <c r="L659" s="3"/>
      <c r="M659" s="3">
        <v>10675</v>
      </c>
      <c r="N659" s="3" t="s">
        <v>5587</v>
      </c>
      <c r="O659" s="3" t="s">
        <v>5588</v>
      </c>
      <c r="P659" s="3" t="s">
        <v>7</v>
      </c>
      <c r="Q659" s="3" t="s">
        <v>29</v>
      </c>
      <c r="R659" s="36" t="s">
        <v>37</v>
      </c>
      <c r="S659" s="3" t="s">
        <v>5589</v>
      </c>
      <c r="T659" s="3" t="s">
        <v>50</v>
      </c>
      <c r="U659" s="3" t="s">
        <v>5590</v>
      </c>
      <c r="V659" s="34">
        <v>-0.61499999999999999</v>
      </c>
      <c r="W659" s="35">
        <v>1.38563201447E-5</v>
      </c>
    </row>
    <row r="660" spans="1:23" ht="13.2" x14ac:dyDescent="0.25">
      <c r="A660" s="3">
        <v>1890</v>
      </c>
      <c r="B660" s="3" t="s">
        <v>5591</v>
      </c>
      <c r="C660" s="3" t="s">
        <v>5592</v>
      </c>
      <c r="D660" s="3" t="s">
        <v>10</v>
      </c>
      <c r="E660" s="3" t="s">
        <v>95</v>
      </c>
      <c r="F660" s="36" t="s">
        <v>37</v>
      </c>
      <c r="G660" s="3" t="s">
        <v>5593</v>
      </c>
      <c r="H660" s="3" t="s">
        <v>5594</v>
      </c>
      <c r="I660" s="3" t="s">
        <v>5595</v>
      </c>
      <c r="J660" s="34">
        <v>0.13300000000000001</v>
      </c>
      <c r="K660" s="35">
        <v>1.0327446463599999E-2</v>
      </c>
      <c r="L660" s="3"/>
      <c r="M660" s="3">
        <v>81202</v>
      </c>
      <c r="N660" s="3" t="s">
        <v>5596</v>
      </c>
      <c r="O660" s="3" t="s">
        <v>5597</v>
      </c>
      <c r="P660" s="3" t="s">
        <v>7</v>
      </c>
      <c r="Q660" s="3" t="s">
        <v>89</v>
      </c>
      <c r="R660" s="33" t="s">
        <v>30</v>
      </c>
      <c r="S660" s="3" t="s">
        <v>5598</v>
      </c>
      <c r="T660" s="3" t="s">
        <v>5599</v>
      </c>
      <c r="U660" s="3" t="s">
        <v>97</v>
      </c>
      <c r="V660" s="34">
        <v>-0.61599999999999999</v>
      </c>
      <c r="W660" s="35">
        <v>9.8590913513200008E-4</v>
      </c>
    </row>
    <row r="661" spans="1:23" ht="13.2" x14ac:dyDescent="0.25">
      <c r="A661" s="3">
        <v>6019</v>
      </c>
      <c r="B661" s="3" t="s">
        <v>5600</v>
      </c>
      <c r="C661" s="3" t="s">
        <v>5601</v>
      </c>
      <c r="D661" s="3" t="s">
        <v>10</v>
      </c>
      <c r="E661" s="3" t="s">
        <v>167</v>
      </c>
      <c r="F661" s="36" t="s">
        <v>37</v>
      </c>
      <c r="G661" s="3" t="s">
        <v>5602</v>
      </c>
      <c r="H661" s="3" t="s">
        <v>5603</v>
      </c>
      <c r="I661" s="3" t="s">
        <v>5604</v>
      </c>
      <c r="J661" s="34">
        <v>0.114</v>
      </c>
      <c r="K661" s="35">
        <v>7.5732697950299998E-4</v>
      </c>
      <c r="L661" s="3"/>
      <c r="M661" s="3">
        <v>37960</v>
      </c>
      <c r="N661" s="3" t="s">
        <v>5605</v>
      </c>
      <c r="O661" s="3" t="s">
        <v>5606</v>
      </c>
      <c r="P661" s="3" t="s">
        <v>7</v>
      </c>
      <c r="Q661" s="3" t="s">
        <v>73</v>
      </c>
      <c r="R661" s="36" t="s">
        <v>37</v>
      </c>
      <c r="S661" s="3" t="s">
        <v>5607</v>
      </c>
      <c r="T661" s="3" t="s">
        <v>5608</v>
      </c>
      <c r="U661" s="3" t="s">
        <v>5609</v>
      </c>
      <c r="V661" s="34">
        <v>-0.61799999999999999</v>
      </c>
      <c r="W661" s="35">
        <v>8.8093181307100001E-3</v>
      </c>
    </row>
    <row r="662" spans="1:23" ht="13.2" x14ac:dyDescent="0.25">
      <c r="A662" s="3">
        <v>6680</v>
      </c>
      <c r="B662" s="3" t="s">
        <v>5610</v>
      </c>
      <c r="C662" s="3" t="s">
        <v>5611</v>
      </c>
      <c r="D662" s="3" t="s">
        <v>10</v>
      </c>
      <c r="E662" s="3" t="s">
        <v>60</v>
      </c>
      <c r="F662" s="33" t="s">
        <v>30</v>
      </c>
      <c r="G662" s="3" t="s">
        <v>5612</v>
      </c>
      <c r="H662" s="3" t="s">
        <v>5613</v>
      </c>
      <c r="I662" s="3" t="s">
        <v>5614</v>
      </c>
      <c r="J662" s="34">
        <v>0.113</v>
      </c>
      <c r="K662" s="35">
        <v>7.80784077704E-3</v>
      </c>
      <c r="L662" s="3"/>
      <c r="M662" s="3">
        <v>55161</v>
      </c>
      <c r="N662" s="3" t="s">
        <v>5615</v>
      </c>
      <c r="O662" s="3" t="s">
        <v>5616</v>
      </c>
      <c r="P662" s="3" t="s">
        <v>7</v>
      </c>
      <c r="Q662" s="3" t="s">
        <v>105</v>
      </c>
      <c r="R662" s="33" t="s">
        <v>30</v>
      </c>
      <c r="S662" s="3" t="s">
        <v>5617</v>
      </c>
      <c r="T662" s="3" t="s">
        <v>5618</v>
      </c>
      <c r="U662" s="3" t="s">
        <v>5619</v>
      </c>
      <c r="V662" s="34">
        <v>-0.63300000000000001</v>
      </c>
      <c r="W662" s="35">
        <v>2.3720325977700001E-2</v>
      </c>
    </row>
    <row r="663" spans="1:23" ht="13.2" x14ac:dyDescent="0.25">
      <c r="A663" s="3">
        <v>4957</v>
      </c>
      <c r="B663" s="3" t="s">
        <v>5620</v>
      </c>
      <c r="C663" s="3" t="s">
        <v>5621</v>
      </c>
      <c r="D663" s="3" t="s">
        <v>10</v>
      </c>
      <c r="E663" s="3" t="s">
        <v>118</v>
      </c>
      <c r="F663" s="36" t="s">
        <v>37</v>
      </c>
      <c r="G663" s="3" t="s">
        <v>5622</v>
      </c>
      <c r="H663" s="3" t="s">
        <v>1639</v>
      </c>
      <c r="I663" s="3" t="s">
        <v>5623</v>
      </c>
      <c r="J663" s="34">
        <v>0.112</v>
      </c>
      <c r="K663" s="35">
        <v>1.1704121309899999E-3</v>
      </c>
      <c r="L663" s="3"/>
      <c r="M663" s="3">
        <v>61327</v>
      </c>
      <c r="N663" s="3" t="s">
        <v>5624</v>
      </c>
      <c r="O663" s="3" t="s">
        <v>5625</v>
      </c>
      <c r="P663" s="3" t="s">
        <v>7</v>
      </c>
      <c r="Q663" s="3" t="s">
        <v>167</v>
      </c>
      <c r="R663" s="33" t="s">
        <v>30</v>
      </c>
      <c r="S663" s="3" t="s">
        <v>5626</v>
      </c>
      <c r="T663" s="3" t="s">
        <v>5627</v>
      </c>
      <c r="U663" s="3" t="s">
        <v>5628</v>
      </c>
      <c r="V663" s="34">
        <v>-0.63300000000000001</v>
      </c>
      <c r="W663" s="35">
        <v>1.0635494717900001E-4</v>
      </c>
    </row>
    <row r="664" spans="1:23" ht="13.2" x14ac:dyDescent="0.25">
      <c r="A664" s="3">
        <v>4273</v>
      </c>
      <c r="B664" s="3" t="s">
        <v>5629</v>
      </c>
      <c r="C664" s="3" t="s">
        <v>5630</v>
      </c>
      <c r="D664" s="3" t="s">
        <v>10</v>
      </c>
      <c r="E664" s="3" t="s">
        <v>118</v>
      </c>
      <c r="F664" s="36" t="s">
        <v>37</v>
      </c>
      <c r="G664" s="3" t="s">
        <v>5631</v>
      </c>
      <c r="H664" s="3" t="s">
        <v>5632</v>
      </c>
      <c r="I664" s="3" t="s">
        <v>5633</v>
      </c>
      <c r="J664" s="34">
        <v>0.11</v>
      </c>
      <c r="K664" s="35">
        <v>3.4186247991999999E-2</v>
      </c>
      <c r="L664" s="3"/>
      <c r="M664" s="3">
        <v>89625</v>
      </c>
      <c r="N664" s="3" t="s">
        <v>1199</v>
      </c>
      <c r="O664" s="3" t="s">
        <v>1200</v>
      </c>
      <c r="P664" s="3" t="s">
        <v>7</v>
      </c>
      <c r="Q664" s="3" t="s">
        <v>109</v>
      </c>
      <c r="R664" s="33" t="s">
        <v>30</v>
      </c>
      <c r="S664" s="3" t="s">
        <v>5634</v>
      </c>
      <c r="T664" s="3" t="s">
        <v>5635</v>
      </c>
      <c r="U664" s="3" t="s">
        <v>5636</v>
      </c>
      <c r="V664" s="34">
        <v>-0.63400000000000001</v>
      </c>
      <c r="W664" s="35">
        <v>8.0901836465100008E-3</v>
      </c>
    </row>
    <row r="665" spans="1:23" ht="13.2" x14ac:dyDescent="0.25">
      <c r="A665" s="3">
        <v>6275</v>
      </c>
      <c r="B665" s="3" t="s">
        <v>5637</v>
      </c>
      <c r="C665" s="3" t="s">
        <v>5638</v>
      </c>
      <c r="D665" s="3" t="s">
        <v>10</v>
      </c>
      <c r="E665" s="3" t="s">
        <v>43</v>
      </c>
      <c r="F665" s="33" t="s">
        <v>30</v>
      </c>
      <c r="G665" s="3" t="s">
        <v>5639</v>
      </c>
      <c r="H665" s="3" t="s">
        <v>5640</v>
      </c>
      <c r="I665" s="3" t="s">
        <v>5641</v>
      </c>
      <c r="J665" s="34">
        <v>0.11</v>
      </c>
      <c r="K665" s="35">
        <v>2.3450604825600001E-2</v>
      </c>
      <c r="L665" s="3"/>
      <c r="M665" s="3">
        <v>59574</v>
      </c>
      <c r="N665" s="3" t="s">
        <v>5642</v>
      </c>
      <c r="O665" s="3" t="s">
        <v>5643</v>
      </c>
      <c r="P665" s="3" t="s">
        <v>7</v>
      </c>
      <c r="Q665" s="3" t="s">
        <v>178</v>
      </c>
      <c r="R665" s="36" t="s">
        <v>37</v>
      </c>
      <c r="S665" s="3" t="s">
        <v>5644</v>
      </c>
      <c r="T665" s="3" t="s">
        <v>50</v>
      </c>
      <c r="U665" s="3" t="s">
        <v>5645</v>
      </c>
      <c r="V665" s="34">
        <v>-0.63500000000000001</v>
      </c>
      <c r="W665" s="35">
        <v>1.9389671384900001E-2</v>
      </c>
    </row>
    <row r="666" spans="1:23" ht="13.2" x14ac:dyDescent="0.25">
      <c r="A666" s="3">
        <v>149</v>
      </c>
      <c r="B666" s="3" t="s">
        <v>5646</v>
      </c>
      <c r="C666" s="3" t="s">
        <v>5647</v>
      </c>
      <c r="D666" s="3" t="s">
        <v>10</v>
      </c>
      <c r="E666" s="3" t="s">
        <v>36</v>
      </c>
      <c r="F666" s="36" t="s">
        <v>37</v>
      </c>
      <c r="G666" s="3" t="s">
        <v>5648</v>
      </c>
      <c r="H666" s="3" t="s">
        <v>5649</v>
      </c>
      <c r="I666" s="3" t="s">
        <v>5650</v>
      </c>
      <c r="J666" s="34">
        <v>0.105</v>
      </c>
      <c r="K666" s="35">
        <v>2.0987731089200001E-2</v>
      </c>
      <c r="L666" s="3"/>
      <c r="M666" s="3">
        <v>30557</v>
      </c>
      <c r="N666" s="3" t="s">
        <v>5651</v>
      </c>
      <c r="O666" s="3" t="s">
        <v>5652</v>
      </c>
      <c r="P666" s="3" t="s">
        <v>7</v>
      </c>
      <c r="Q666" s="3" t="s">
        <v>133</v>
      </c>
      <c r="R666" s="36" t="s">
        <v>37</v>
      </c>
      <c r="S666" s="3" t="s">
        <v>5653</v>
      </c>
      <c r="T666" s="3" t="s">
        <v>5654</v>
      </c>
      <c r="U666" s="3" t="s">
        <v>5655</v>
      </c>
      <c r="V666" s="34">
        <v>-0.63700000000000001</v>
      </c>
      <c r="W666" s="35">
        <v>2.9463241662199999E-5</v>
      </c>
    </row>
    <row r="667" spans="1:23" ht="13.2" x14ac:dyDescent="0.25">
      <c r="A667" s="3">
        <v>6896</v>
      </c>
      <c r="B667" s="3" t="s">
        <v>5656</v>
      </c>
      <c r="C667" s="3" t="s">
        <v>5657</v>
      </c>
      <c r="D667" s="3" t="s">
        <v>10</v>
      </c>
      <c r="E667" s="3" t="s">
        <v>89</v>
      </c>
      <c r="F667" s="36" t="s">
        <v>37</v>
      </c>
      <c r="G667" s="3" t="s">
        <v>5658</v>
      </c>
      <c r="H667" s="3" t="s">
        <v>50</v>
      </c>
      <c r="I667" s="3" t="s">
        <v>5659</v>
      </c>
      <c r="J667" s="34">
        <v>0.104</v>
      </c>
      <c r="K667" s="35">
        <v>2.8530910307000001E-2</v>
      </c>
      <c r="L667" s="3"/>
      <c r="M667" s="3">
        <v>92202</v>
      </c>
      <c r="N667" s="3" t="s">
        <v>786</v>
      </c>
      <c r="O667" s="3" t="s">
        <v>787</v>
      </c>
      <c r="P667" s="3" t="s">
        <v>7</v>
      </c>
      <c r="Q667" s="3" t="s">
        <v>162</v>
      </c>
      <c r="R667" s="33" t="s">
        <v>30</v>
      </c>
      <c r="S667" s="3" t="s">
        <v>5660</v>
      </c>
      <c r="T667" s="3" t="s">
        <v>5661</v>
      </c>
      <c r="U667" s="3" t="s">
        <v>5662</v>
      </c>
      <c r="V667" s="34">
        <v>-0.64300000000000002</v>
      </c>
      <c r="W667" s="35">
        <v>1.19388634828E-3</v>
      </c>
    </row>
    <row r="668" spans="1:23" ht="13.2" x14ac:dyDescent="0.25">
      <c r="A668" s="3">
        <v>2686</v>
      </c>
      <c r="B668" s="3" t="s">
        <v>5663</v>
      </c>
      <c r="C668" s="3" t="s">
        <v>5664</v>
      </c>
      <c r="D668" s="3" t="s">
        <v>10</v>
      </c>
      <c r="E668" s="3" t="s">
        <v>54</v>
      </c>
      <c r="F668" s="33" t="s">
        <v>30</v>
      </c>
      <c r="G668" s="3" t="s">
        <v>5665</v>
      </c>
      <c r="H668" s="3" t="s">
        <v>50</v>
      </c>
      <c r="I668" s="3" t="s">
        <v>5666</v>
      </c>
      <c r="J668" s="34">
        <v>0.10199999999999999</v>
      </c>
      <c r="K668" s="35">
        <v>4.6265328598399998E-2</v>
      </c>
      <c r="L668" s="3"/>
      <c r="M668" s="3">
        <v>75026</v>
      </c>
      <c r="N668" s="3" t="s">
        <v>5667</v>
      </c>
      <c r="O668" s="3" t="s">
        <v>5668</v>
      </c>
      <c r="P668" s="3" t="s">
        <v>7</v>
      </c>
      <c r="Q668" s="3" t="s">
        <v>118</v>
      </c>
      <c r="R668" s="36" t="s">
        <v>37</v>
      </c>
      <c r="S668" s="3" t="s">
        <v>5669</v>
      </c>
      <c r="T668" s="3" t="s">
        <v>5670</v>
      </c>
      <c r="U668" s="3" t="s">
        <v>5671</v>
      </c>
      <c r="V668" s="34">
        <v>-0.64700000000000002</v>
      </c>
      <c r="W668" s="35">
        <v>2.0621852883299999E-3</v>
      </c>
    </row>
    <row r="669" spans="1:23" ht="13.2" x14ac:dyDescent="0.25">
      <c r="A669" s="3">
        <v>2829</v>
      </c>
      <c r="B669" s="3" t="s">
        <v>5672</v>
      </c>
      <c r="C669" s="3" t="s">
        <v>5673</v>
      </c>
      <c r="D669" s="3" t="s">
        <v>10</v>
      </c>
      <c r="E669" s="3" t="s">
        <v>29</v>
      </c>
      <c r="F669" s="36" t="s">
        <v>37</v>
      </c>
      <c r="G669" s="3" t="s">
        <v>5674</v>
      </c>
      <c r="H669" s="3" t="s">
        <v>5675</v>
      </c>
      <c r="I669" s="3" t="s">
        <v>5676</v>
      </c>
      <c r="J669" s="34">
        <v>0.10199999999999999</v>
      </c>
      <c r="K669" s="35">
        <v>3.80611746909E-2</v>
      </c>
      <c r="L669" s="3"/>
      <c r="M669" s="3">
        <v>85576</v>
      </c>
      <c r="N669" s="3" t="s">
        <v>255</v>
      </c>
      <c r="O669" s="3" t="s">
        <v>256</v>
      </c>
      <c r="P669" s="3" t="s">
        <v>7</v>
      </c>
      <c r="Q669" s="3" t="s">
        <v>48</v>
      </c>
      <c r="R669" s="33" t="s">
        <v>30</v>
      </c>
      <c r="S669" s="3" t="s">
        <v>5677</v>
      </c>
      <c r="T669" s="3" t="s">
        <v>5678</v>
      </c>
      <c r="U669" s="3" t="s">
        <v>5679</v>
      </c>
      <c r="V669" s="34">
        <v>-0.65400000000000003</v>
      </c>
      <c r="W669" s="35">
        <v>1.02965450918E-4</v>
      </c>
    </row>
    <row r="670" spans="1:23" ht="13.2" x14ac:dyDescent="0.25">
      <c r="A670" s="3">
        <v>3510</v>
      </c>
      <c r="B670" s="3" t="s">
        <v>5680</v>
      </c>
      <c r="C670" s="3" t="s">
        <v>5681</v>
      </c>
      <c r="D670" s="3" t="s">
        <v>10</v>
      </c>
      <c r="E670" s="3" t="s">
        <v>54</v>
      </c>
      <c r="F670" s="33" t="s">
        <v>30</v>
      </c>
      <c r="G670" s="3" t="s">
        <v>5682</v>
      </c>
      <c r="H670" s="3" t="s">
        <v>50</v>
      </c>
      <c r="I670" s="3" t="s">
        <v>5683</v>
      </c>
      <c r="J670" s="34">
        <v>0.1</v>
      </c>
      <c r="K670" s="35">
        <v>2.50240003621E-2</v>
      </c>
      <c r="L670" s="3"/>
      <c r="M670" s="3">
        <v>18036</v>
      </c>
      <c r="N670" s="3" t="s">
        <v>3366</v>
      </c>
      <c r="O670" s="3" t="s">
        <v>3367</v>
      </c>
      <c r="P670" s="3" t="s">
        <v>7</v>
      </c>
      <c r="Q670" s="3" t="s">
        <v>241</v>
      </c>
      <c r="R670" s="36" t="s">
        <v>37</v>
      </c>
      <c r="S670" s="3" t="s">
        <v>5684</v>
      </c>
      <c r="T670" s="3" t="s">
        <v>5685</v>
      </c>
      <c r="U670" s="3" t="s">
        <v>32</v>
      </c>
      <c r="V670" s="34">
        <v>-0.65800000000000003</v>
      </c>
      <c r="W670" s="35">
        <v>1.27559308834E-3</v>
      </c>
    </row>
    <row r="671" spans="1:23" ht="13.2" x14ac:dyDescent="0.25">
      <c r="A671" s="3">
        <v>5621</v>
      </c>
      <c r="B671" s="3" t="s">
        <v>5686</v>
      </c>
      <c r="C671" s="3" t="s">
        <v>5687</v>
      </c>
      <c r="D671" s="3" t="s">
        <v>11</v>
      </c>
      <c r="E671" s="3" t="s">
        <v>365</v>
      </c>
      <c r="F671" s="33" t="s">
        <v>30</v>
      </c>
      <c r="G671" s="3" t="s">
        <v>5688</v>
      </c>
      <c r="H671" s="3" t="s">
        <v>1351</v>
      </c>
      <c r="I671" s="3" t="s">
        <v>32</v>
      </c>
      <c r="J671" s="34">
        <v>0.66700000000000004</v>
      </c>
      <c r="K671" s="35">
        <v>8.7203475394199997E-5</v>
      </c>
      <c r="L671" s="3"/>
      <c r="M671" s="3">
        <v>65083</v>
      </c>
      <c r="N671" s="3" t="s">
        <v>5689</v>
      </c>
      <c r="O671" s="3" t="s">
        <v>5690</v>
      </c>
      <c r="P671" s="3" t="s">
        <v>7</v>
      </c>
      <c r="Q671" s="3" t="s">
        <v>118</v>
      </c>
      <c r="R671" s="33" t="s">
        <v>30</v>
      </c>
      <c r="S671" s="3" t="s">
        <v>5691</v>
      </c>
      <c r="T671" s="3" t="s">
        <v>50</v>
      </c>
      <c r="U671" s="3" t="s">
        <v>5692</v>
      </c>
      <c r="V671" s="34">
        <v>-0.66100000000000003</v>
      </c>
      <c r="W671" s="35">
        <v>3.2381346032100001E-5</v>
      </c>
    </row>
    <row r="672" spans="1:23" ht="13.2" x14ac:dyDescent="0.25">
      <c r="A672" s="3">
        <v>6164</v>
      </c>
      <c r="B672" s="3" t="s">
        <v>5693</v>
      </c>
      <c r="C672" s="3" t="s">
        <v>5694</v>
      </c>
      <c r="D672" s="3" t="s">
        <v>11</v>
      </c>
      <c r="E672" s="3" t="s">
        <v>178</v>
      </c>
      <c r="F672" s="36" t="s">
        <v>37</v>
      </c>
      <c r="G672" s="3" t="s">
        <v>5695</v>
      </c>
      <c r="H672" s="3" t="s">
        <v>373</v>
      </c>
      <c r="I672" s="3" t="s">
        <v>32</v>
      </c>
      <c r="J672" s="34">
        <v>0.66700000000000004</v>
      </c>
      <c r="K672" s="35">
        <v>2.4584801898199999E-3</v>
      </c>
      <c r="L672" s="3"/>
      <c r="M672" s="3">
        <v>54922</v>
      </c>
      <c r="N672" s="3" t="s">
        <v>848</v>
      </c>
      <c r="O672" s="3" t="s">
        <v>849</v>
      </c>
      <c r="P672" s="3" t="s">
        <v>7</v>
      </c>
      <c r="Q672" s="3" t="s">
        <v>29</v>
      </c>
      <c r="R672" s="33" t="s">
        <v>30</v>
      </c>
      <c r="S672" s="3" t="s">
        <v>5696</v>
      </c>
      <c r="T672" s="3" t="s">
        <v>5697</v>
      </c>
      <c r="U672" s="3" t="s">
        <v>5698</v>
      </c>
      <c r="V672" s="34">
        <v>-0.66200000000000003</v>
      </c>
      <c r="W672" s="35">
        <v>2.9463241662199999E-5</v>
      </c>
    </row>
    <row r="673" spans="1:23" ht="13.2" x14ac:dyDescent="0.25">
      <c r="A673" s="3">
        <v>10619</v>
      </c>
      <c r="B673" s="3" t="s">
        <v>5699</v>
      </c>
      <c r="C673" s="3" t="s">
        <v>5700</v>
      </c>
      <c r="D673" s="3" t="s">
        <v>11</v>
      </c>
      <c r="E673" s="3" t="s">
        <v>54</v>
      </c>
      <c r="F673" s="33" t="s">
        <v>30</v>
      </c>
      <c r="G673" s="3" t="s">
        <v>5701</v>
      </c>
      <c r="H673" s="3" t="s">
        <v>373</v>
      </c>
      <c r="I673" s="3" t="s">
        <v>5702</v>
      </c>
      <c r="J673" s="34">
        <v>0.60599999999999998</v>
      </c>
      <c r="K673" s="35">
        <v>3.4210754898400001E-3</v>
      </c>
      <c r="L673" s="3"/>
      <c r="M673" s="3">
        <v>9462</v>
      </c>
      <c r="N673" s="3" t="s">
        <v>5703</v>
      </c>
      <c r="O673" s="3" t="s">
        <v>5704</v>
      </c>
      <c r="P673" s="3" t="s">
        <v>7</v>
      </c>
      <c r="Q673" s="3" t="s">
        <v>54</v>
      </c>
      <c r="R673" s="36" t="s">
        <v>37</v>
      </c>
      <c r="S673" s="3" t="s">
        <v>5705</v>
      </c>
      <c r="T673" s="3" t="s">
        <v>50</v>
      </c>
      <c r="U673" s="3" t="s">
        <v>86</v>
      </c>
      <c r="V673" s="34">
        <v>-0.66700000000000004</v>
      </c>
      <c r="W673" s="35">
        <v>2.17977779312E-2</v>
      </c>
    </row>
    <row r="674" spans="1:23" ht="13.2" x14ac:dyDescent="0.25">
      <c r="A674" s="3">
        <v>3634</v>
      </c>
      <c r="B674" s="3" t="s">
        <v>5706</v>
      </c>
      <c r="C674" s="3" t="s">
        <v>5707</v>
      </c>
      <c r="D674" s="3" t="s">
        <v>11</v>
      </c>
      <c r="E674" s="3" t="s">
        <v>109</v>
      </c>
      <c r="F674" s="33" t="s">
        <v>30</v>
      </c>
      <c r="G674" s="3" t="s">
        <v>5708</v>
      </c>
      <c r="H674" s="3" t="s">
        <v>926</v>
      </c>
      <c r="I674" s="3" t="s">
        <v>5709</v>
      </c>
      <c r="J674" s="34">
        <v>0.53900000000000003</v>
      </c>
      <c r="K674" s="35">
        <v>3.7604230747500002E-2</v>
      </c>
      <c r="L674" s="3"/>
      <c r="M674" s="3">
        <v>44586</v>
      </c>
      <c r="N674" s="3" t="s">
        <v>2787</v>
      </c>
      <c r="O674" s="3" t="s">
        <v>2788</v>
      </c>
      <c r="P674" s="3" t="s">
        <v>7</v>
      </c>
      <c r="Q674" s="3" t="s">
        <v>54</v>
      </c>
      <c r="R674" s="33" t="s">
        <v>30</v>
      </c>
      <c r="S674" s="3" t="s">
        <v>5710</v>
      </c>
      <c r="T674" s="3" t="s">
        <v>50</v>
      </c>
      <c r="U674" s="3" t="s">
        <v>97</v>
      </c>
      <c r="V674" s="34">
        <v>-0.66700000000000004</v>
      </c>
      <c r="W674" s="35">
        <v>2.36346938709E-2</v>
      </c>
    </row>
    <row r="675" spans="1:23" ht="13.2" x14ac:dyDescent="0.25">
      <c r="A675" s="3">
        <v>10494</v>
      </c>
      <c r="B675" s="3" t="s">
        <v>5711</v>
      </c>
      <c r="C675" s="3" t="s">
        <v>5712</v>
      </c>
      <c r="D675" s="3" t="s">
        <v>11</v>
      </c>
      <c r="E675" s="3" t="s">
        <v>89</v>
      </c>
      <c r="F675" s="33" t="s">
        <v>30</v>
      </c>
      <c r="G675" s="3" t="s">
        <v>5713</v>
      </c>
      <c r="H675" s="3" t="s">
        <v>1620</v>
      </c>
      <c r="I675" s="3" t="s">
        <v>5714</v>
      </c>
      <c r="J675" s="34">
        <v>0.51400000000000001</v>
      </c>
      <c r="K675" s="35">
        <v>6.620453353E-4</v>
      </c>
      <c r="L675" s="3"/>
      <c r="M675" s="3">
        <v>32400</v>
      </c>
      <c r="N675" s="3" t="s">
        <v>4310</v>
      </c>
      <c r="O675" s="3" t="s">
        <v>4311</v>
      </c>
      <c r="P675" s="3" t="s">
        <v>7</v>
      </c>
      <c r="Q675" s="3" t="s">
        <v>29</v>
      </c>
      <c r="R675" s="33" t="s">
        <v>30</v>
      </c>
      <c r="S675" s="3" t="s">
        <v>5715</v>
      </c>
      <c r="T675" s="3" t="s">
        <v>5716</v>
      </c>
      <c r="U675" s="3" t="s">
        <v>5717</v>
      </c>
      <c r="V675" s="34">
        <v>-0.69799999999999995</v>
      </c>
      <c r="W675" s="35">
        <v>1.44167374009E-3</v>
      </c>
    </row>
    <row r="676" spans="1:23" ht="13.2" x14ac:dyDescent="0.25">
      <c r="A676" s="3">
        <v>8345</v>
      </c>
      <c r="B676" s="3" t="s">
        <v>5718</v>
      </c>
      <c r="C676" s="3" t="s">
        <v>5719</v>
      </c>
      <c r="D676" s="3" t="s">
        <v>11</v>
      </c>
      <c r="E676" s="3" t="s">
        <v>124</v>
      </c>
      <c r="F676" s="36" t="s">
        <v>37</v>
      </c>
      <c r="G676" s="3" t="s">
        <v>5720</v>
      </c>
      <c r="H676" s="3" t="s">
        <v>1415</v>
      </c>
      <c r="I676" s="3" t="s">
        <v>5721</v>
      </c>
      <c r="J676" s="34">
        <v>0.49399999999999999</v>
      </c>
      <c r="K676" s="35">
        <v>2.8431631692699999E-5</v>
      </c>
      <c r="L676" s="3"/>
      <c r="M676" s="3">
        <v>65082</v>
      </c>
      <c r="N676" s="3" t="s">
        <v>5689</v>
      </c>
      <c r="O676" s="3" t="s">
        <v>5690</v>
      </c>
      <c r="P676" s="3" t="s">
        <v>7</v>
      </c>
      <c r="Q676" s="3" t="s">
        <v>118</v>
      </c>
      <c r="R676" s="33" t="s">
        <v>30</v>
      </c>
      <c r="S676" s="3" t="s">
        <v>5722</v>
      </c>
      <c r="T676" s="3" t="s">
        <v>50</v>
      </c>
      <c r="U676" s="3" t="s">
        <v>5723</v>
      </c>
      <c r="V676" s="34">
        <v>-0.71</v>
      </c>
      <c r="W676" s="35">
        <v>1.5961246107300001E-6</v>
      </c>
    </row>
    <row r="677" spans="1:23" ht="13.2" x14ac:dyDescent="0.25">
      <c r="A677" s="3">
        <v>10346</v>
      </c>
      <c r="B677" s="3" t="s">
        <v>5724</v>
      </c>
      <c r="C677" s="3" t="s">
        <v>5725</v>
      </c>
      <c r="D677" s="3" t="s">
        <v>11</v>
      </c>
      <c r="E677" s="3" t="s">
        <v>124</v>
      </c>
      <c r="F677" s="36" t="s">
        <v>37</v>
      </c>
      <c r="G677" s="3" t="s">
        <v>5726</v>
      </c>
      <c r="H677" s="3" t="s">
        <v>50</v>
      </c>
      <c r="I677" s="3" t="s">
        <v>5727</v>
      </c>
      <c r="J677" s="34">
        <v>0.48099999999999998</v>
      </c>
      <c r="K677" s="35">
        <v>1.4546165953399999E-2</v>
      </c>
      <c r="L677" s="3"/>
      <c r="M677" s="3">
        <v>7045</v>
      </c>
      <c r="N677" s="3" t="s">
        <v>5728</v>
      </c>
      <c r="O677" s="3" t="s">
        <v>5729</v>
      </c>
      <c r="P677" s="3" t="s">
        <v>7</v>
      </c>
      <c r="Q677" s="3" t="s">
        <v>95</v>
      </c>
      <c r="R677" s="33" t="s">
        <v>30</v>
      </c>
      <c r="S677" s="3" t="s">
        <v>5730</v>
      </c>
      <c r="T677" s="3" t="s">
        <v>50</v>
      </c>
      <c r="U677" s="3" t="s">
        <v>5731</v>
      </c>
      <c r="V677" s="34">
        <v>-0.72199999999999998</v>
      </c>
      <c r="W677" s="35">
        <v>1.1281982012800001E-6</v>
      </c>
    </row>
    <row r="678" spans="1:23" ht="13.2" x14ac:dyDescent="0.25">
      <c r="A678" s="3">
        <v>2615</v>
      </c>
      <c r="B678" s="3" t="s">
        <v>5732</v>
      </c>
      <c r="C678" s="3" t="s">
        <v>5733</v>
      </c>
      <c r="D678" s="3" t="s">
        <v>11</v>
      </c>
      <c r="E678" s="3" t="s">
        <v>48</v>
      </c>
      <c r="F678" s="33" t="s">
        <v>30</v>
      </c>
      <c r="G678" s="3" t="s">
        <v>5734</v>
      </c>
      <c r="H678" s="3" t="s">
        <v>5735</v>
      </c>
      <c r="I678" s="3" t="s">
        <v>5736</v>
      </c>
      <c r="J678" s="34">
        <v>0.47299999999999998</v>
      </c>
      <c r="K678" s="35">
        <v>2.4424489418699999E-2</v>
      </c>
      <c r="L678" s="3"/>
      <c r="M678" s="3">
        <v>78543</v>
      </c>
      <c r="N678" s="3" t="s">
        <v>5737</v>
      </c>
      <c r="O678" s="3" t="s">
        <v>5738</v>
      </c>
      <c r="P678" s="3" t="s">
        <v>7</v>
      </c>
      <c r="Q678" s="3" t="s">
        <v>124</v>
      </c>
      <c r="R678" s="33" t="s">
        <v>30</v>
      </c>
      <c r="S678" s="3" t="s">
        <v>5739</v>
      </c>
      <c r="T678" s="3" t="s">
        <v>50</v>
      </c>
      <c r="U678" s="3" t="s">
        <v>5740</v>
      </c>
      <c r="V678" s="34">
        <v>-0.753</v>
      </c>
      <c r="W678" s="35">
        <v>4.3403992780800002E-9</v>
      </c>
    </row>
    <row r="679" spans="1:23" ht="13.2" x14ac:dyDescent="0.25">
      <c r="A679" s="3">
        <v>10617</v>
      </c>
      <c r="B679" s="3" t="s">
        <v>5699</v>
      </c>
      <c r="C679" s="3" t="s">
        <v>5700</v>
      </c>
      <c r="D679" s="3" t="s">
        <v>11</v>
      </c>
      <c r="E679" s="3" t="s">
        <v>54</v>
      </c>
      <c r="F679" s="33" t="s">
        <v>30</v>
      </c>
      <c r="G679" s="3" t="s">
        <v>5741</v>
      </c>
      <c r="H679" s="3" t="s">
        <v>50</v>
      </c>
      <c r="I679" s="3" t="s">
        <v>5742</v>
      </c>
      <c r="J679" s="34">
        <v>0.46800000000000003</v>
      </c>
      <c r="K679" s="35">
        <v>1.4348409693900001E-3</v>
      </c>
      <c r="L679" s="3"/>
      <c r="M679" s="3">
        <v>44164</v>
      </c>
      <c r="N679" s="3" t="s">
        <v>3298</v>
      </c>
      <c r="O679" s="3" t="s">
        <v>3299</v>
      </c>
      <c r="P679" s="3" t="s">
        <v>7</v>
      </c>
      <c r="Q679" s="3" t="s">
        <v>73</v>
      </c>
      <c r="R679" s="33" t="s">
        <v>30</v>
      </c>
      <c r="S679" s="3" t="s">
        <v>5743</v>
      </c>
      <c r="T679" s="3" t="s">
        <v>50</v>
      </c>
      <c r="U679" s="3" t="s">
        <v>5744</v>
      </c>
      <c r="V679" s="34">
        <v>-0.76300000000000001</v>
      </c>
      <c r="W679" s="35">
        <v>1.5884053021100001E-5</v>
      </c>
    </row>
    <row r="680" spans="1:23" ht="13.2" x14ac:dyDescent="0.25">
      <c r="A680" s="3">
        <v>10956</v>
      </c>
      <c r="B680" s="3" t="s">
        <v>4925</v>
      </c>
      <c r="C680" s="3" t="s">
        <v>4926</v>
      </c>
      <c r="D680" s="3" t="s">
        <v>11</v>
      </c>
      <c r="E680" s="3" t="s">
        <v>109</v>
      </c>
      <c r="F680" s="36" t="s">
        <v>37</v>
      </c>
      <c r="G680" s="3" t="s">
        <v>5745</v>
      </c>
      <c r="H680" s="3" t="s">
        <v>50</v>
      </c>
      <c r="I680" s="3" t="s">
        <v>5746</v>
      </c>
      <c r="J680" s="34">
        <v>0.42599999999999999</v>
      </c>
      <c r="K680" s="35">
        <v>2.2680521931999999E-5</v>
      </c>
      <c r="L680" s="3"/>
      <c r="M680" s="3">
        <v>20692</v>
      </c>
      <c r="N680" s="3" t="s">
        <v>3009</v>
      </c>
      <c r="O680" s="3" t="s">
        <v>3010</v>
      </c>
      <c r="P680" s="3" t="s">
        <v>7</v>
      </c>
      <c r="Q680" s="3" t="s">
        <v>105</v>
      </c>
      <c r="R680" s="33" t="s">
        <v>30</v>
      </c>
      <c r="S680" s="3" t="s">
        <v>5747</v>
      </c>
      <c r="T680" s="3" t="s">
        <v>50</v>
      </c>
      <c r="U680" s="3" t="s">
        <v>5748</v>
      </c>
      <c r="V680" s="34">
        <v>-0.82699999999999996</v>
      </c>
      <c r="W680" s="35">
        <v>3.3896183754600001E-9</v>
      </c>
    </row>
    <row r="681" spans="1:23" ht="13.2" x14ac:dyDescent="0.25">
      <c r="A681" s="3">
        <v>5518</v>
      </c>
      <c r="B681" s="3" t="s">
        <v>5749</v>
      </c>
      <c r="C681" s="3" t="s">
        <v>5750</v>
      </c>
      <c r="D681" s="3" t="s">
        <v>11</v>
      </c>
      <c r="E681" s="3" t="s">
        <v>29</v>
      </c>
      <c r="F681" s="33" t="s">
        <v>30</v>
      </c>
      <c r="G681" s="3" t="s">
        <v>5751</v>
      </c>
      <c r="H681" s="3" t="s">
        <v>5752</v>
      </c>
      <c r="I681" s="3" t="s">
        <v>5753</v>
      </c>
      <c r="J681" s="34">
        <v>0.41699999999999998</v>
      </c>
      <c r="K681" s="35">
        <v>3.3489899376199998E-2</v>
      </c>
      <c r="L681" s="3"/>
      <c r="M681" s="3">
        <v>87804</v>
      </c>
      <c r="N681" s="3" t="s">
        <v>5754</v>
      </c>
      <c r="O681" s="3" t="s">
        <v>5755</v>
      </c>
      <c r="P681" s="3" t="s">
        <v>7</v>
      </c>
      <c r="Q681" s="3" t="s">
        <v>167</v>
      </c>
      <c r="R681" s="33" t="s">
        <v>30</v>
      </c>
      <c r="S681" s="3" t="s">
        <v>5756</v>
      </c>
      <c r="T681" s="3" t="s">
        <v>5757</v>
      </c>
      <c r="U681" s="3" t="s">
        <v>32</v>
      </c>
      <c r="V681" s="34">
        <v>-0.84</v>
      </c>
      <c r="W681" s="35">
        <v>9.1682048040299997E-9</v>
      </c>
    </row>
    <row r="682" spans="1:23" ht="13.2" x14ac:dyDescent="0.25">
      <c r="A682" s="3">
        <v>3968</v>
      </c>
      <c r="B682" s="3" t="s">
        <v>5758</v>
      </c>
      <c r="C682" s="3" t="s">
        <v>5759</v>
      </c>
      <c r="D682" s="3" t="s">
        <v>11</v>
      </c>
      <c r="E682" s="3" t="s">
        <v>29</v>
      </c>
      <c r="F682" s="36" t="s">
        <v>37</v>
      </c>
      <c r="G682" s="3" t="s">
        <v>5760</v>
      </c>
      <c r="H682" s="3" t="s">
        <v>50</v>
      </c>
      <c r="I682" s="3" t="s">
        <v>5761</v>
      </c>
      <c r="J682" s="34">
        <v>0.40300000000000002</v>
      </c>
      <c r="K682" s="35">
        <v>2.9485306037E-2</v>
      </c>
      <c r="L682" s="3"/>
      <c r="M682" s="3">
        <v>28698</v>
      </c>
      <c r="N682" s="3" t="s">
        <v>5762</v>
      </c>
      <c r="O682" s="3" t="s">
        <v>5763</v>
      </c>
      <c r="P682" s="3" t="s">
        <v>7</v>
      </c>
      <c r="Q682" s="3" t="s">
        <v>189</v>
      </c>
      <c r="R682" s="36" t="s">
        <v>37</v>
      </c>
      <c r="S682" s="3" t="s">
        <v>5764</v>
      </c>
      <c r="T682" s="3" t="s">
        <v>5765</v>
      </c>
      <c r="U682" s="3" t="s">
        <v>32</v>
      </c>
      <c r="V682" s="34">
        <v>-0.84899999999999998</v>
      </c>
      <c r="W682" s="35">
        <v>1.9598503372399999E-4</v>
      </c>
    </row>
    <row r="683" spans="1:23" ht="13.2" x14ac:dyDescent="0.25">
      <c r="A683" s="3">
        <v>4820</v>
      </c>
      <c r="B683" s="3" t="s">
        <v>5766</v>
      </c>
      <c r="C683" s="3" t="s">
        <v>5767</v>
      </c>
      <c r="D683" s="3" t="s">
        <v>11</v>
      </c>
      <c r="E683" s="3" t="s">
        <v>105</v>
      </c>
      <c r="F683" s="36" t="s">
        <v>37</v>
      </c>
      <c r="G683" s="3" t="s">
        <v>5768</v>
      </c>
      <c r="H683" s="3" t="s">
        <v>50</v>
      </c>
      <c r="I683" s="3" t="s">
        <v>5769</v>
      </c>
      <c r="J683" s="34">
        <v>0.38900000000000001</v>
      </c>
      <c r="K683" s="35">
        <v>2.4064563556899999E-2</v>
      </c>
      <c r="L683" s="3"/>
      <c r="M683" s="3">
        <v>20593</v>
      </c>
      <c r="N683" s="3" t="s">
        <v>5770</v>
      </c>
      <c r="O683" s="3" t="s">
        <v>5771</v>
      </c>
      <c r="P683" s="3" t="s">
        <v>7</v>
      </c>
      <c r="Q683" s="3" t="s">
        <v>105</v>
      </c>
      <c r="R683" s="33" t="s">
        <v>30</v>
      </c>
      <c r="S683" s="3" t="s">
        <v>5772</v>
      </c>
      <c r="T683" s="3" t="s">
        <v>50</v>
      </c>
      <c r="U683" s="3" t="s">
        <v>5773</v>
      </c>
      <c r="V683" s="34">
        <v>-0.85899999999999999</v>
      </c>
      <c r="W683" s="35">
        <v>9.5234184175299995E-11</v>
      </c>
    </row>
    <row r="684" spans="1:23" ht="13.2" x14ac:dyDescent="0.25">
      <c r="A684" s="3">
        <v>9279</v>
      </c>
      <c r="B684" s="3" t="s">
        <v>5774</v>
      </c>
      <c r="C684" s="3" t="s">
        <v>5775</v>
      </c>
      <c r="D684" s="3" t="s">
        <v>11</v>
      </c>
      <c r="E684" s="3" t="s">
        <v>167</v>
      </c>
      <c r="F684" s="36" t="s">
        <v>37</v>
      </c>
      <c r="G684" s="3" t="s">
        <v>5776</v>
      </c>
      <c r="H684" s="3" t="s">
        <v>5777</v>
      </c>
      <c r="I684" s="3" t="s">
        <v>5778</v>
      </c>
      <c r="J684" s="34">
        <v>0.378</v>
      </c>
      <c r="K684" s="35">
        <v>1.03104998549E-2</v>
      </c>
      <c r="L684" s="3"/>
      <c r="M684" s="3">
        <v>15061</v>
      </c>
      <c r="N684" s="3" t="s">
        <v>5779</v>
      </c>
      <c r="O684" s="3" t="s">
        <v>5780</v>
      </c>
      <c r="P684" s="3" t="s">
        <v>7</v>
      </c>
      <c r="Q684" s="3" t="s">
        <v>189</v>
      </c>
      <c r="R684" s="33" t="s">
        <v>30</v>
      </c>
      <c r="S684" s="3" t="s">
        <v>5781</v>
      </c>
      <c r="T684" s="3" t="s">
        <v>50</v>
      </c>
      <c r="U684" s="3" t="s">
        <v>5782</v>
      </c>
      <c r="V684" s="34">
        <v>-0.93500000000000005</v>
      </c>
      <c r="W684" s="35">
        <v>1.68296761143E-10</v>
      </c>
    </row>
    <row r="685" spans="1:23" ht="13.2" x14ac:dyDescent="0.25">
      <c r="A685" s="3">
        <v>2673</v>
      </c>
      <c r="B685" s="3" t="s">
        <v>791</v>
      </c>
      <c r="C685" s="3" t="s">
        <v>792</v>
      </c>
      <c r="D685" s="3" t="s">
        <v>11</v>
      </c>
      <c r="E685" s="3" t="s">
        <v>189</v>
      </c>
      <c r="F685" s="33" t="s">
        <v>30</v>
      </c>
      <c r="G685" s="3" t="s">
        <v>5783</v>
      </c>
      <c r="H685" s="3" t="s">
        <v>5784</v>
      </c>
      <c r="I685" s="3" t="s">
        <v>5785</v>
      </c>
      <c r="J685" s="34">
        <v>0.36299999999999999</v>
      </c>
      <c r="K685" s="35">
        <v>8.3949596713500003E-3</v>
      </c>
      <c r="L685" s="3"/>
      <c r="M685" s="3">
        <v>19392</v>
      </c>
      <c r="N685" s="3" t="s">
        <v>2934</v>
      </c>
      <c r="O685" s="3" t="s">
        <v>2935</v>
      </c>
      <c r="P685" s="3" t="s">
        <v>7</v>
      </c>
      <c r="Q685" s="3" t="s">
        <v>29</v>
      </c>
      <c r="R685" s="33" t="s">
        <v>30</v>
      </c>
      <c r="S685" s="3" t="s">
        <v>5786</v>
      </c>
      <c r="T685" s="3" t="s">
        <v>50</v>
      </c>
      <c r="U685" s="3" t="s">
        <v>32</v>
      </c>
      <c r="V685" s="34">
        <v>-1</v>
      </c>
      <c r="W685" s="35">
        <v>4.3403992780800002E-9</v>
      </c>
    </row>
    <row r="686" spans="1:23" ht="13.2" x14ac:dyDescent="0.25">
      <c r="A686" s="3">
        <v>2131</v>
      </c>
      <c r="B686" s="3" t="s">
        <v>2642</v>
      </c>
      <c r="C686" s="3" t="s">
        <v>2643</v>
      </c>
      <c r="D686" s="3" t="s">
        <v>11</v>
      </c>
      <c r="E686" s="3" t="s">
        <v>105</v>
      </c>
      <c r="F686" s="33" t="s">
        <v>30</v>
      </c>
      <c r="G686" s="3" t="s">
        <v>5787</v>
      </c>
      <c r="H686" s="3" t="s">
        <v>5788</v>
      </c>
      <c r="I686" s="3" t="s">
        <v>5789</v>
      </c>
      <c r="J686" s="34">
        <v>0.35899999999999999</v>
      </c>
      <c r="K686" s="35">
        <v>2.39354389907E-3</v>
      </c>
      <c r="L686" s="3"/>
      <c r="M686" s="3">
        <v>93583</v>
      </c>
      <c r="N686" s="3" t="s">
        <v>988</v>
      </c>
      <c r="O686" s="3" t="s">
        <v>989</v>
      </c>
      <c r="P686" s="3" t="s">
        <v>7</v>
      </c>
      <c r="Q686" s="3" t="s">
        <v>43</v>
      </c>
      <c r="R686" s="33" t="s">
        <v>30</v>
      </c>
      <c r="S686" s="3" t="s">
        <v>5790</v>
      </c>
      <c r="T686" s="3" t="s">
        <v>50</v>
      </c>
      <c r="U686" s="3" t="s">
        <v>32</v>
      </c>
      <c r="V686" s="34">
        <v>-1</v>
      </c>
      <c r="W686" s="35">
        <v>8.34352587021E-12</v>
      </c>
    </row>
    <row r="687" spans="1:23" ht="13.2" x14ac:dyDescent="0.25">
      <c r="A687" s="3">
        <v>2786</v>
      </c>
      <c r="B687" s="3" t="s">
        <v>5791</v>
      </c>
      <c r="C687" s="3" t="s">
        <v>5792</v>
      </c>
      <c r="D687" s="3" t="s">
        <v>11</v>
      </c>
      <c r="E687" s="3" t="s">
        <v>29</v>
      </c>
      <c r="F687" s="36" t="s">
        <v>37</v>
      </c>
      <c r="G687" s="3" t="s">
        <v>5793</v>
      </c>
      <c r="H687" s="3" t="s">
        <v>50</v>
      </c>
      <c r="I687" s="3" t="s">
        <v>5794</v>
      </c>
      <c r="J687" s="34">
        <v>0.34899999999999998</v>
      </c>
      <c r="K687" s="35">
        <v>8.9434887212599999E-4</v>
      </c>
      <c r="L687" s="3"/>
      <c r="M687" s="3">
        <v>867</v>
      </c>
      <c r="N687" s="3" t="s">
        <v>5795</v>
      </c>
      <c r="O687" s="3" t="s">
        <v>5796</v>
      </c>
      <c r="P687" s="3" t="s">
        <v>8</v>
      </c>
      <c r="Q687" s="3" t="s">
        <v>178</v>
      </c>
      <c r="R687" s="33" t="s">
        <v>30</v>
      </c>
      <c r="S687" s="3" t="s">
        <v>5797</v>
      </c>
      <c r="T687" s="3" t="s">
        <v>5798</v>
      </c>
      <c r="U687" s="3" t="s">
        <v>5799</v>
      </c>
      <c r="V687" s="34">
        <v>-0.10100000000000001</v>
      </c>
      <c r="W687" s="35">
        <v>1.290113436E-2</v>
      </c>
    </row>
    <row r="688" spans="1:23" ht="13.2" x14ac:dyDescent="0.25">
      <c r="A688" s="3">
        <v>3925</v>
      </c>
      <c r="B688" s="3" t="s">
        <v>5800</v>
      </c>
      <c r="C688" s="3" t="s">
        <v>5801</v>
      </c>
      <c r="D688" s="3" t="s">
        <v>11</v>
      </c>
      <c r="E688" s="3" t="s">
        <v>167</v>
      </c>
      <c r="F688" s="33" t="s">
        <v>30</v>
      </c>
      <c r="G688" s="3" t="s">
        <v>5802</v>
      </c>
      <c r="H688" s="3" t="s">
        <v>5803</v>
      </c>
      <c r="I688" s="3" t="s">
        <v>5804</v>
      </c>
      <c r="J688" s="34">
        <v>0.34799999999999998</v>
      </c>
      <c r="K688" s="35">
        <v>1.76877414703E-2</v>
      </c>
      <c r="L688" s="3"/>
      <c r="M688" s="3">
        <v>2255</v>
      </c>
      <c r="N688" s="3" t="s">
        <v>5805</v>
      </c>
      <c r="O688" s="3" t="s">
        <v>5806</v>
      </c>
      <c r="P688" s="3" t="s">
        <v>8</v>
      </c>
      <c r="Q688" s="3" t="s">
        <v>95</v>
      </c>
      <c r="R688" s="36" t="s">
        <v>37</v>
      </c>
      <c r="S688" s="3" t="s">
        <v>5807</v>
      </c>
      <c r="T688" s="3" t="s">
        <v>5808</v>
      </c>
      <c r="U688" s="3" t="s">
        <v>5809</v>
      </c>
      <c r="V688" s="34">
        <v>-0.10100000000000001</v>
      </c>
      <c r="W688" s="35">
        <v>2.8234400049400002E-3</v>
      </c>
    </row>
    <row r="689" spans="1:23" ht="13.2" x14ac:dyDescent="0.25">
      <c r="A689" s="3">
        <v>9943</v>
      </c>
      <c r="B689" s="3" t="s">
        <v>5810</v>
      </c>
      <c r="C689" s="3" t="s">
        <v>5811</v>
      </c>
      <c r="D689" s="3" t="s">
        <v>11</v>
      </c>
      <c r="E689" s="3" t="s">
        <v>60</v>
      </c>
      <c r="F689" s="36" t="s">
        <v>37</v>
      </c>
      <c r="G689" s="3" t="s">
        <v>5812</v>
      </c>
      <c r="H689" s="3" t="s">
        <v>5813</v>
      </c>
      <c r="I689" s="3" t="s">
        <v>5814</v>
      </c>
      <c r="J689" s="34">
        <v>0.34799999999999998</v>
      </c>
      <c r="K689" s="35">
        <v>2.9485306037E-2</v>
      </c>
      <c r="L689" s="3"/>
      <c r="M689" s="3">
        <v>2336</v>
      </c>
      <c r="N689" s="3" t="s">
        <v>5815</v>
      </c>
      <c r="O689" s="3" t="s">
        <v>5816</v>
      </c>
      <c r="P689" s="3" t="s">
        <v>8</v>
      </c>
      <c r="Q689" s="3" t="s">
        <v>89</v>
      </c>
      <c r="R689" s="36" t="s">
        <v>37</v>
      </c>
      <c r="S689" s="3" t="s">
        <v>5817</v>
      </c>
      <c r="T689" s="3" t="s">
        <v>5818</v>
      </c>
      <c r="U689" s="3" t="s">
        <v>5819</v>
      </c>
      <c r="V689" s="34">
        <v>-0.105</v>
      </c>
      <c r="W689" s="35">
        <v>8.02881787846E-4</v>
      </c>
    </row>
    <row r="690" spans="1:23" ht="13.2" x14ac:dyDescent="0.25">
      <c r="A690" s="3">
        <v>5155</v>
      </c>
      <c r="B690" s="3" t="s">
        <v>5820</v>
      </c>
      <c r="C690" s="3" t="s">
        <v>5821</v>
      </c>
      <c r="D690" s="3" t="s">
        <v>11</v>
      </c>
      <c r="E690" s="3" t="s">
        <v>178</v>
      </c>
      <c r="F690" s="36" t="s">
        <v>37</v>
      </c>
      <c r="G690" s="3" t="s">
        <v>5822</v>
      </c>
      <c r="H690" s="3" t="s">
        <v>50</v>
      </c>
      <c r="I690" s="3" t="s">
        <v>5823</v>
      </c>
      <c r="J690" s="34">
        <v>0.33700000000000002</v>
      </c>
      <c r="K690" s="35">
        <v>3.64524813121E-2</v>
      </c>
      <c r="L690" s="3"/>
      <c r="M690" s="3">
        <v>3956</v>
      </c>
      <c r="N690" s="3" t="s">
        <v>5824</v>
      </c>
      <c r="O690" s="3" t="s">
        <v>5825</v>
      </c>
      <c r="P690" s="3" t="s">
        <v>8</v>
      </c>
      <c r="Q690" s="3" t="s">
        <v>73</v>
      </c>
      <c r="R690" s="33" t="s">
        <v>30</v>
      </c>
      <c r="S690" s="3" t="s">
        <v>5826</v>
      </c>
      <c r="T690" s="3" t="s">
        <v>5827</v>
      </c>
      <c r="U690" s="3" t="s">
        <v>5828</v>
      </c>
      <c r="V690" s="34">
        <v>-0.109</v>
      </c>
      <c r="W690" s="35">
        <v>0</v>
      </c>
    </row>
    <row r="691" spans="1:23" ht="13.2" x14ac:dyDescent="0.25">
      <c r="A691" s="3">
        <v>9536</v>
      </c>
      <c r="B691" s="3" t="s">
        <v>5829</v>
      </c>
      <c r="C691" s="3" t="s">
        <v>5830</v>
      </c>
      <c r="D691" s="3" t="s">
        <v>11</v>
      </c>
      <c r="E691" s="3" t="s">
        <v>54</v>
      </c>
      <c r="F691" s="36" t="s">
        <v>37</v>
      </c>
      <c r="G691" s="3" t="s">
        <v>5831</v>
      </c>
      <c r="H691" s="3" t="s">
        <v>50</v>
      </c>
      <c r="I691" s="3" t="s">
        <v>5832</v>
      </c>
      <c r="J691" s="34">
        <v>0.33300000000000002</v>
      </c>
      <c r="K691" s="35">
        <v>1.13427892139E-4</v>
      </c>
      <c r="L691" s="3"/>
      <c r="M691" s="3">
        <v>6197</v>
      </c>
      <c r="N691" s="3" t="s">
        <v>5833</v>
      </c>
      <c r="O691" s="3" t="s">
        <v>5834</v>
      </c>
      <c r="P691" s="3" t="s">
        <v>8</v>
      </c>
      <c r="Q691" s="3" t="s">
        <v>89</v>
      </c>
      <c r="R691" s="36" t="s">
        <v>37</v>
      </c>
      <c r="S691" s="3" t="s">
        <v>5835</v>
      </c>
      <c r="T691" s="3" t="s">
        <v>5836</v>
      </c>
      <c r="U691" s="3" t="s">
        <v>5837</v>
      </c>
      <c r="V691" s="34">
        <v>-0.11</v>
      </c>
      <c r="W691" s="35">
        <v>1.10519623005E-3</v>
      </c>
    </row>
    <row r="692" spans="1:23" ht="13.2" x14ac:dyDescent="0.25">
      <c r="A692" s="3">
        <v>1418</v>
      </c>
      <c r="B692" s="3" t="s">
        <v>5838</v>
      </c>
      <c r="C692" s="3" t="s">
        <v>5839</v>
      </c>
      <c r="D692" s="3" t="s">
        <v>11</v>
      </c>
      <c r="E692" s="3" t="s">
        <v>178</v>
      </c>
      <c r="F692" s="33" t="s">
        <v>30</v>
      </c>
      <c r="G692" s="3" t="s">
        <v>5840</v>
      </c>
      <c r="H692" s="3" t="s">
        <v>1488</v>
      </c>
      <c r="I692" s="3" t="s">
        <v>5841</v>
      </c>
      <c r="J692" s="34">
        <v>0.32500000000000001</v>
      </c>
      <c r="K692" s="35">
        <v>5.15406445922E-4</v>
      </c>
      <c r="L692" s="3"/>
      <c r="M692" s="3">
        <v>4282</v>
      </c>
      <c r="N692" s="3" t="s">
        <v>937</v>
      </c>
      <c r="O692" s="3" t="s">
        <v>938</v>
      </c>
      <c r="P692" s="3" t="s">
        <v>8</v>
      </c>
      <c r="Q692" s="3" t="s">
        <v>54</v>
      </c>
      <c r="R692" s="36" t="s">
        <v>37</v>
      </c>
      <c r="S692" s="3" t="s">
        <v>5842</v>
      </c>
      <c r="T692" s="3" t="s">
        <v>5843</v>
      </c>
      <c r="U692" s="3" t="s">
        <v>5844</v>
      </c>
      <c r="V692" s="34">
        <v>-0.111</v>
      </c>
      <c r="W692" s="35">
        <v>1.0501225994E-5</v>
      </c>
    </row>
    <row r="693" spans="1:23" ht="13.2" x14ac:dyDescent="0.25">
      <c r="A693" s="3">
        <v>2269</v>
      </c>
      <c r="B693" s="3" t="s">
        <v>5845</v>
      </c>
      <c r="C693" s="3" t="s">
        <v>5846</v>
      </c>
      <c r="D693" s="3" t="s">
        <v>11</v>
      </c>
      <c r="E693" s="3" t="s">
        <v>105</v>
      </c>
      <c r="F693" s="36" t="s">
        <v>37</v>
      </c>
      <c r="G693" s="3" t="s">
        <v>5847</v>
      </c>
      <c r="H693" s="3" t="s">
        <v>5848</v>
      </c>
      <c r="I693" s="3" t="s">
        <v>5849</v>
      </c>
      <c r="J693" s="34">
        <v>0.32200000000000001</v>
      </c>
      <c r="K693" s="35">
        <v>2.2842985147299998E-2</v>
      </c>
      <c r="L693" s="3"/>
      <c r="M693" s="3">
        <v>3451</v>
      </c>
      <c r="N693" s="3" t="s">
        <v>5850</v>
      </c>
      <c r="O693" s="3" t="s">
        <v>5851</v>
      </c>
      <c r="P693" s="3" t="s">
        <v>8</v>
      </c>
      <c r="Q693" s="3" t="s">
        <v>29</v>
      </c>
      <c r="R693" s="33" t="s">
        <v>30</v>
      </c>
      <c r="S693" s="3" t="s">
        <v>5852</v>
      </c>
      <c r="T693" s="3" t="s">
        <v>5853</v>
      </c>
      <c r="U693" s="3" t="s">
        <v>5854</v>
      </c>
      <c r="V693" s="34">
        <v>-0.11600000000000001</v>
      </c>
      <c r="W693" s="35">
        <v>2.6897690538899999E-2</v>
      </c>
    </row>
    <row r="694" spans="1:23" ht="13.2" x14ac:dyDescent="0.25">
      <c r="A694" s="3">
        <v>3665</v>
      </c>
      <c r="B694" s="3" t="s">
        <v>5855</v>
      </c>
      <c r="C694" s="3" t="s">
        <v>5856</v>
      </c>
      <c r="D694" s="3" t="s">
        <v>11</v>
      </c>
      <c r="E694" s="3" t="s">
        <v>54</v>
      </c>
      <c r="F694" s="36" t="s">
        <v>37</v>
      </c>
      <c r="G694" s="3" t="s">
        <v>5857</v>
      </c>
      <c r="H694" s="3" t="s">
        <v>5858</v>
      </c>
      <c r="I694" s="3" t="s">
        <v>5859</v>
      </c>
      <c r="J694" s="34">
        <v>0.32100000000000001</v>
      </c>
      <c r="K694" s="35">
        <v>3.3946287119299999E-2</v>
      </c>
      <c r="L694" s="3"/>
      <c r="M694" s="3">
        <v>2976</v>
      </c>
      <c r="N694" s="3" t="s">
        <v>5860</v>
      </c>
      <c r="O694" s="3" t="s">
        <v>5861</v>
      </c>
      <c r="P694" s="3" t="s">
        <v>8</v>
      </c>
      <c r="Q694" s="3" t="s">
        <v>60</v>
      </c>
      <c r="R694" s="36" t="s">
        <v>37</v>
      </c>
      <c r="S694" s="3" t="s">
        <v>5862</v>
      </c>
      <c r="T694" s="3" t="s">
        <v>5863</v>
      </c>
      <c r="U694" s="3" t="s">
        <v>5864</v>
      </c>
      <c r="V694" s="34">
        <v>-0.11799999999999999</v>
      </c>
      <c r="W694" s="35">
        <v>7.1254195727300001E-5</v>
      </c>
    </row>
    <row r="695" spans="1:23" ht="13.2" x14ac:dyDescent="0.25">
      <c r="A695" s="3">
        <v>5686</v>
      </c>
      <c r="B695" s="3" t="s">
        <v>5865</v>
      </c>
      <c r="C695" s="3" t="s">
        <v>5866</v>
      </c>
      <c r="D695" s="3" t="s">
        <v>11</v>
      </c>
      <c r="E695" s="3" t="s">
        <v>189</v>
      </c>
      <c r="F695" s="33" t="s">
        <v>30</v>
      </c>
      <c r="G695" s="3" t="s">
        <v>5867</v>
      </c>
      <c r="H695" s="3" t="s">
        <v>50</v>
      </c>
      <c r="I695" s="3" t="s">
        <v>5868</v>
      </c>
      <c r="J695" s="34">
        <v>0.311</v>
      </c>
      <c r="K695" s="35">
        <v>3.6563812532099997E-2</v>
      </c>
      <c r="L695" s="3"/>
      <c r="M695" s="3">
        <v>4028</v>
      </c>
      <c r="N695" s="3" t="s">
        <v>5869</v>
      </c>
      <c r="O695" s="3" t="s">
        <v>5870</v>
      </c>
      <c r="P695" s="3" t="s">
        <v>8</v>
      </c>
      <c r="Q695" s="3" t="s">
        <v>43</v>
      </c>
      <c r="R695" s="33" t="s">
        <v>30</v>
      </c>
      <c r="S695" s="3" t="s">
        <v>5871</v>
      </c>
      <c r="T695" s="3" t="s">
        <v>5872</v>
      </c>
      <c r="U695" s="3" t="s">
        <v>5873</v>
      </c>
      <c r="V695" s="34">
        <v>-0.125</v>
      </c>
      <c r="W695" s="35">
        <v>5.6500830189799996E-4</v>
      </c>
    </row>
    <row r="696" spans="1:23" ht="13.2" x14ac:dyDescent="0.25">
      <c r="A696" s="3">
        <v>22</v>
      </c>
      <c r="B696" s="3" t="s">
        <v>5874</v>
      </c>
      <c r="C696" s="3" t="s">
        <v>5875</v>
      </c>
      <c r="D696" s="3" t="s">
        <v>11</v>
      </c>
      <c r="E696" s="3" t="s">
        <v>365</v>
      </c>
      <c r="F696" s="33" t="s">
        <v>30</v>
      </c>
      <c r="G696" s="3" t="s">
        <v>5876</v>
      </c>
      <c r="H696" s="3" t="s">
        <v>50</v>
      </c>
      <c r="I696" s="3" t="s">
        <v>5877</v>
      </c>
      <c r="J696" s="34">
        <v>0.31</v>
      </c>
      <c r="K696" s="35">
        <v>1.0913302501399999E-2</v>
      </c>
      <c r="L696" s="3"/>
      <c r="M696" s="3">
        <v>4749</v>
      </c>
      <c r="N696" s="3" t="s">
        <v>5878</v>
      </c>
      <c r="O696" s="3" t="s">
        <v>5879</v>
      </c>
      <c r="P696" s="3" t="s">
        <v>8</v>
      </c>
      <c r="Q696" s="3" t="s">
        <v>48</v>
      </c>
      <c r="R696" s="36" t="s">
        <v>37</v>
      </c>
      <c r="S696" s="3" t="s">
        <v>5880</v>
      </c>
      <c r="T696" s="3" t="s">
        <v>5881</v>
      </c>
      <c r="U696" s="3" t="s">
        <v>5882</v>
      </c>
      <c r="V696" s="34">
        <v>-0.129</v>
      </c>
      <c r="W696" s="35">
        <v>7.2931193307599999E-3</v>
      </c>
    </row>
    <row r="697" spans="1:23" ht="13.2" x14ac:dyDescent="0.25">
      <c r="A697" s="3">
        <v>5438</v>
      </c>
      <c r="B697" s="3" t="s">
        <v>5883</v>
      </c>
      <c r="C697" s="3" t="s">
        <v>5884</v>
      </c>
      <c r="D697" s="3" t="s">
        <v>11</v>
      </c>
      <c r="E697" s="3" t="s">
        <v>54</v>
      </c>
      <c r="F697" s="33" t="s">
        <v>30</v>
      </c>
      <c r="G697" s="3" t="s">
        <v>5885</v>
      </c>
      <c r="H697" s="3" t="s">
        <v>50</v>
      </c>
      <c r="I697" s="3" t="s">
        <v>5886</v>
      </c>
      <c r="J697" s="34">
        <v>0.30299999999999999</v>
      </c>
      <c r="K697" s="35">
        <v>9.4049526879099994E-5</v>
      </c>
      <c r="L697" s="3"/>
      <c r="M697" s="3">
        <v>1771</v>
      </c>
      <c r="N697" s="3" t="s">
        <v>5887</v>
      </c>
      <c r="O697" s="3" t="s">
        <v>5888</v>
      </c>
      <c r="P697" s="3" t="s">
        <v>8</v>
      </c>
      <c r="Q697" s="3" t="s">
        <v>118</v>
      </c>
      <c r="R697" s="33" t="s">
        <v>30</v>
      </c>
      <c r="S697" s="3" t="s">
        <v>5889</v>
      </c>
      <c r="T697" s="3" t="s">
        <v>5890</v>
      </c>
      <c r="U697" s="3" t="s">
        <v>5891</v>
      </c>
      <c r="V697" s="34">
        <v>-0.13200000000000001</v>
      </c>
      <c r="W697" s="35">
        <v>2.2184004813799998E-3</v>
      </c>
    </row>
    <row r="698" spans="1:23" ht="13.2" x14ac:dyDescent="0.25">
      <c r="A698" s="3">
        <v>9443</v>
      </c>
      <c r="B698" s="3" t="s">
        <v>5892</v>
      </c>
      <c r="C698" s="3" t="s">
        <v>5893</v>
      </c>
      <c r="D698" s="3" t="s">
        <v>11</v>
      </c>
      <c r="E698" s="3" t="s">
        <v>162</v>
      </c>
      <c r="F698" s="33" t="s">
        <v>30</v>
      </c>
      <c r="G698" s="3" t="s">
        <v>5894</v>
      </c>
      <c r="H698" s="3" t="s">
        <v>50</v>
      </c>
      <c r="I698" s="3" t="s">
        <v>5895</v>
      </c>
      <c r="J698" s="34">
        <v>0.30099999999999999</v>
      </c>
      <c r="K698" s="35">
        <v>6.2376490042500001E-3</v>
      </c>
      <c r="L698" s="3"/>
      <c r="M698" s="3">
        <v>3011</v>
      </c>
      <c r="N698" s="3" t="s">
        <v>5896</v>
      </c>
      <c r="O698" s="3" t="s">
        <v>5897</v>
      </c>
      <c r="P698" s="3" t="s">
        <v>8</v>
      </c>
      <c r="Q698" s="3" t="s">
        <v>29</v>
      </c>
      <c r="R698" s="33" t="s">
        <v>30</v>
      </c>
      <c r="S698" s="3" t="s">
        <v>5898</v>
      </c>
      <c r="T698" s="3" t="s">
        <v>5899</v>
      </c>
      <c r="U698" s="3" t="s">
        <v>5900</v>
      </c>
      <c r="V698" s="34">
        <v>-0.13800000000000001</v>
      </c>
      <c r="W698" s="35">
        <v>3.2662159317399998E-2</v>
      </c>
    </row>
    <row r="699" spans="1:23" ht="13.2" x14ac:dyDescent="0.25">
      <c r="A699" s="3">
        <v>358</v>
      </c>
      <c r="B699" s="3" t="s">
        <v>5901</v>
      </c>
      <c r="C699" s="3" t="s">
        <v>5902</v>
      </c>
      <c r="D699" s="3" t="s">
        <v>11</v>
      </c>
      <c r="E699" s="3" t="s">
        <v>36</v>
      </c>
      <c r="F699" s="33" t="s">
        <v>30</v>
      </c>
      <c r="G699" s="3" t="s">
        <v>5903</v>
      </c>
      <c r="H699" s="3" t="s">
        <v>5904</v>
      </c>
      <c r="I699" s="3" t="s">
        <v>5905</v>
      </c>
      <c r="J699" s="34">
        <v>0.3</v>
      </c>
      <c r="K699" s="35">
        <v>5.2719228116199996E-3</v>
      </c>
      <c r="L699" s="3"/>
      <c r="M699" s="3">
        <v>742</v>
      </c>
      <c r="N699" s="3" t="s">
        <v>5906</v>
      </c>
      <c r="O699" s="3" t="s">
        <v>5907</v>
      </c>
      <c r="P699" s="3" t="s">
        <v>8</v>
      </c>
      <c r="Q699" s="3" t="s">
        <v>60</v>
      </c>
      <c r="R699" s="33" t="s">
        <v>30</v>
      </c>
      <c r="S699" s="3" t="s">
        <v>5908</v>
      </c>
      <c r="T699" s="3" t="s">
        <v>5909</v>
      </c>
      <c r="U699" s="3" t="s">
        <v>5910</v>
      </c>
      <c r="V699" s="34">
        <v>-0.155</v>
      </c>
      <c r="W699" s="35">
        <v>1.55446363723E-3</v>
      </c>
    </row>
    <row r="700" spans="1:23" ht="13.2" x14ac:dyDescent="0.25">
      <c r="A700" s="3">
        <v>6466</v>
      </c>
      <c r="B700" s="3" t="s">
        <v>4401</v>
      </c>
      <c r="C700" s="3" t="s">
        <v>4402</v>
      </c>
      <c r="D700" s="3" t="s">
        <v>11</v>
      </c>
      <c r="E700" s="3" t="s">
        <v>73</v>
      </c>
      <c r="F700" s="36" t="s">
        <v>37</v>
      </c>
      <c r="G700" s="3" t="s">
        <v>5911</v>
      </c>
      <c r="H700" s="3" t="s">
        <v>50</v>
      </c>
      <c r="I700" s="3" t="s">
        <v>5912</v>
      </c>
      <c r="J700" s="34">
        <v>0.29899999999999999</v>
      </c>
      <c r="K700" s="35">
        <v>8.9246964651200009E-3</v>
      </c>
      <c r="L700" s="3"/>
      <c r="M700" s="3">
        <v>1268</v>
      </c>
      <c r="N700" s="3" t="s">
        <v>5913</v>
      </c>
      <c r="O700" s="3" t="s">
        <v>5914</v>
      </c>
      <c r="P700" s="3" t="s">
        <v>8</v>
      </c>
      <c r="Q700" s="3" t="s">
        <v>124</v>
      </c>
      <c r="R700" s="33" t="s">
        <v>30</v>
      </c>
      <c r="S700" s="3" t="s">
        <v>5915</v>
      </c>
      <c r="T700" s="3" t="s">
        <v>5916</v>
      </c>
      <c r="U700" s="3" t="s">
        <v>5917</v>
      </c>
      <c r="V700" s="34">
        <v>-0.16200000000000001</v>
      </c>
      <c r="W700" s="35">
        <v>5.9548170090300005E-4</v>
      </c>
    </row>
    <row r="701" spans="1:23" ht="13.2" x14ac:dyDescent="0.25">
      <c r="A701" s="3">
        <v>6468</v>
      </c>
      <c r="B701" s="3" t="s">
        <v>4401</v>
      </c>
      <c r="C701" s="3" t="s">
        <v>4402</v>
      </c>
      <c r="D701" s="3" t="s">
        <v>11</v>
      </c>
      <c r="E701" s="3" t="s">
        <v>73</v>
      </c>
      <c r="F701" s="36" t="s">
        <v>37</v>
      </c>
      <c r="G701" s="3" t="s">
        <v>5918</v>
      </c>
      <c r="H701" s="3" t="s">
        <v>50</v>
      </c>
      <c r="I701" s="3" t="s">
        <v>5919</v>
      </c>
      <c r="J701" s="34">
        <v>0.29199999999999998</v>
      </c>
      <c r="K701" s="35">
        <v>2.5423305424800001E-2</v>
      </c>
      <c r="L701" s="3"/>
      <c r="M701" s="3">
        <v>5627</v>
      </c>
      <c r="N701" s="3" t="s">
        <v>5920</v>
      </c>
      <c r="O701" s="3" t="s">
        <v>5921</v>
      </c>
      <c r="P701" s="3" t="s">
        <v>8</v>
      </c>
      <c r="Q701" s="3" t="s">
        <v>89</v>
      </c>
      <c r="R701" s="36" t="s">
        <v>37</v>
      </c>
      <c r="S701" s="3" t="s">
        <v>5922</v>
      </c>
      <c r="T701" s="3" t="s">
        <v>5923</v>
      </c>
      <c r="U701" s="3" t="s">
        <v>5924</v>
      </c>
      <c r="V701" s="34">
        <v>-0.16400000000000001</v>
      </c>
      <c r="W701" s="35">
        <v>3.8678864687599998E-2</v>
      </c>
    </row>
    <row r="702" spans="1:23" ht="13.2" x14ac:dyDescent="0.25">
      <c r="A702" s="3">
        <v>8575</v>
      </c>
      <c r="B702" s="3" t="s">
        <v>5925</v>
      </c>
      <c r="C702" s="3" t="s">
        <v>5926</v>
      </c>
      <c r="D702" s="3" t="s">
        <v>11</v>
      </c>
      <c r="E702" s="3" t="s">
        <v>458</v>
      </c>
      <c r="F702" s="36" t="s">
        <v>37</v>
      </c>
      <c r="G702" s="3" t="s">
        <v>5927</v>
      </c>
      <c r="H702" s="3" t="s">
        <v>5928</v>
      </c>
      <c r="I702" s="3" t="s">
        <v>5929</v>
      </c>
      <c r="J702" s="34">
        <v>0.28000000000000003</v>
      </c>
      <c r="K702" s="35">
        <v>4.7612628191799997E-2</v>
      </c>
      <c r="L702" s="3"/>
      <c r="M702" s="3">
        <v>1748</v>
      </c>
      <c r="N702" s="3" t="s">
        <v>5930</v>
      </c>
      <c r="O702" s="3" t="s">
        <v>5931</v>
      </c>
      <c r="P702" s="3" t="s">
        <v>8</v>
      </c>
      <c r="Q702" s="3" t="s">
        <v>95</v>
      </c>
      <c r="R702" s="36" t="s">
        <v>37</v>
      </c>
      <c r="S702" s="3" t="s">
        <v>5932</v>
      </c>
      <c r="T702" s="3" t="s">
        <v>5933</v>
      </c>
      <c r="U702" s="3" t="s">
        <v>5934</v>
      </c>
      <c r="V702" s="34">
        <v>-0.16600000000000001</v>
      </c>
      <c r="W702" s="35">
        <v>2.2184004813799998E-3</v>
      </c>
    </row>
    <row r="703" spans="1:23" ht="13.2" x14ac:dyDescent="0.25">
      <c r="A703" s="3">
        <v>5421</v>
      </c>
      <c r="B703" s="3" t="s">
        <v>5935</v>
      </c>
      <c r="C703" s="3" t="s">
        <v>5936</v>
      </c>
      <c r="D703" s="3" t="s">
        <v>11</v>
      </c>
      <c r="E703" s="3" t="s">
        <v>178</v>
      </c>
      <c r="F703" s="33" t="s">
        <v>30</v>
      </c>
      <c r="G703" s="3" t="s">
        <v>5937</v>
      </c>
      <c r="H703" s="3" t="s">
        <v>4485</v>
      </c>
      <c r="I703" s="3" t="s">
        <v>5938</v>
      </c>
      <c r="J703" s="34">
        <v>0.27700000000000002</v>
      </c>
      <c r="K703" s="35">
        <v>3.7035208283899999E-3</v>
      </c>
      <c r="L703" s="3"/>
      <c r="M703" s="3">
        <v>5958</v>
      </c>
      <c r="N703" s="3" t="s">
        <v>5939</v>
      </c>
      <c r="O703" s="3" t="s">
        <v>5940</v>
      </c>
      <c r="P703" s="3" t="s">
        <v>8</v>
      </c>
      <c r="Q703" s="3" t="s">
        <v>60</v>
      </c>
      <c r="R703" s="36" t="s">
        <v>37</v>
      </c>
      <c r="S703" s="3" t="s">
        <v>5941</v>
      </c>
      <c r="T703" s="3" t="s">
        <v>5942</v>
      </c>
      <c r="U703" s="3" t="s">
        <v>5943</v>
      </c>
      <c r="V703" s="34">
        <v>-0.16700000000000001</v>
      </c>
      <c r="W703" s="35">
        <v>2.6674210793199999E-3</v>
      </c>
    </row>
    <row r="704" spans="1:23" ht="13.2" x14ac:dyDescent="0.25">
      <c r="A704" s="3">
        <v>3742</v>
      </c>
      <c r="B704" s="3" t="s">
        <v>5944</v>
      </c>
      <c r="C704" s="3" t="s">
        <v>5945</v>
      </c>
      <c r="D704" s="3" t="s">
        <v>11</v>
      </c>
      <c r="E704" s="3" t="s">
        <v>54</v>
      </c>
      <c r="F704" s="33" t="s">
        <v>30</v>
      </c>
      <c r="G704" s="3" t="s">
        <v>5946</v>
      </c>
      <c r="H704" s="3" t="s">
        <v>5947</v>
      </c>
      <c r="I704" s="3" t="s">
        <v>5948</v>
      </c>
      <c r="J704" s="34">
        <v>0.27400000000000002</v>
      </c>
      <c r="K704" s="35">
        <v>1.6154744009000001E-4</v>
      </c>
      <c r="L704" s="3"/>
      <c r="M704" s="3">
        <v>1509</v>
      </c>
      <c r="N704" s="3" t="s">
        <v>5949</v>
      </c>
      <c r="O704" s="3" t="s">
        <v>5950</v>
      </c>
      <c r="P704" s="3" t="s">
        <v>8</v>
      </c>
      <c r="Q704" s="3" t="s">
        <v>29</v>
      </c>
      <c r="R704" s="36" t="s">
        <v>37</v>
      </c>
      <c r="S704" s="3" t="s">
        <v>5951</v>
      </c>
      <c r="T704" s="3" t="s">
        <v>5952</v>
      </c>
      <c r="U704" s="3" t="s">
        <v>5953</v>
      </c>
      <c r="V704" s="34">
        <v>-0.17799999999999999</v>
      </c>
      <c r="W704" s="35">
        <v>9.9080199582500007E-3</v>
      </c>
    </row>
    <row r="705" spans="1:23" ht="13.2" x14ac:dyDescent="0.25">
      <c r="A705" s="3">
        <v>1017</v>
      </c>
      <c r="B705" s="3" t="s">
        <v>5954</v>
      </c>
      <c r="C705" s="3" t="s">
        <v>5955</v>
      </c>
      <c r="D705" s="3" t="s">
        <v>11</v>
      </c>
      <c r="E705" s="3" t="s">
        <v>95</v>
      </c>
      <c r="F705" s="36" t="s">
        <v>37</v>
      </c>
      <c r="G705" s="3" t="s">
        <v>5956</v>
      </c>
      <c r="H705" s="3" t="s">
        <v>5957</v>
      </c>
      <c r="I705" s="3" t="s">
        <v>5958</v>
      </c>
      <c r="J705" s="34">
        <v>0.26300000000000001</v>
      </c>
      <c r="K705" s="35">
        <v>2.6973557030000001E-2</v>
      </c>
      <c r="L705" s="3"/>
      <c r="M705" s="3">
        <v>4988</v>
      </c>
      <c r="N705" s="3" t="s">
        <v>5959</v>
      </c>
      <c r="O705" s="3" t="s">
        <v>5960</v>
      </c>
      <c r="P705" s="3" t="s">
        <v>8</v>
      </c>
      <c r="Q705" s="3" t="s">
        <v>124</v>
      </c>
      <c r="R705" s="33" t="s">
        <v>30</v>
      </c>
      <c r="S705" s="3" t="s">
        <v>5961</v>
      </c>
      <c r="T705" s="3" t="s">
        <v>5962</v>
      </c>
      <c r="U705" s="3" t="s">
        <v>5963</v>
      </c>
      <c r="V705" s="34">
        <v>-0.18</v>
      </c>
      <c r="W705" s="35">
        <v>2.3705226344700001E-2</v>
      </c>
    </row>
    <row r="706" spans="1:23" ht="13.2" x14ac:dyDescent="0.25">
      <c r="A706" s="3">
        <v>4073</v>
      </c>
      <c r="B706" s="3" t="s">
        <v>5964</v>
      </c>
      <c r="C706" s="3" t="s">
        <v>5965</v>
      </c>
      <c r="D706" s="3" t="s">
        <v>11</v>
      </c>
      <c r="E706" s="3" t="s">
        <v>124</v>
      </c>
      <c r="F706" s="36" t="s">
        <v>37</v>
      </c>
      <c r="G706" s="3" t="s">
        <v>5966</v>
      </c>
      <c r="H706" s="3" t="s">
        <v>5967</v>
      </c>
      <c r="I706" s="3" t="s">
        <v>32</v>
      </c>
      <c r="J706" s="34">
        <v>0.25900000000000001</v>
      </c>
      <c r="K706" s="35">
        <v>3.5105612307400003E-2</v>
      </c>
      <c r="L706" s="3"/>
      <c r="M706" s="3">
        <v>2234</v>
      </c>
      <c r="N706" s="3" t="s">
        <v>3884</v>
      </c>
      <c r="O706" s="3" t="s">
        <v>3885</v>
      </c>
      <c r="P706" s="3" t="s">
        <v>8</v>
      </c>
      <c r="Q706" s="3" t="s">
        <v>124</v>
      </c>
      <c r="R706" s="36" t="s">
        <v>37</v>
      </c>
      <c r="S706" s="3" t="s">
        <v>5968</v>
      </c>
      <c r="T706" s="3" t="s">
        <v>5969</v>
      </c>
      <c r="U706" s="3" t="s">
        <v>50</v>
      </c>
      <c r="V706" s="34">
        <v>-0.182</v>
      </c>
      <c r="W706" s="35">
        <v>7.2349309286900004E-3</v>
      </c>
    </row>
    <row r="707" spans="1:23" ht="13.2" x14ac:dyDescent="0.25">
      <c r="A707" s="3">
        <v>1704</v>
      </c>
      <c r="B707" s="3" t="s">
        <v>2050</v>
      </c>
      <c r="C707" s="3" t="s">
        <v>2051</v>
      </c>
      <c r="D707" s="3" t="s">
        <v>11</v>
      </c>
      <c r="E707" s="3" t="s">
        <v>95</v>
      </c>
      <c r="F707" s="33" t="s">
        <v>30</v>
      </c>
      <c r="G707" s="3" t="s">
        <v>5970</v>
      </c>
      <c r="H707" s="3" t="s">
        <v>50</v>
      </c>
      <c r="I707" s="3" t="s">
        <v>5971</v>
      </c>
      <c r="J707" s="34">
        <v>0.253</v>
      </c>
      <c r="K707" s="35">
        <v>1.21718749646E-2</v>
      </c>
      <c r="L707" s="3"/>
      <c r="M707" s="3">
        <v>2957</v>
      </c>
      <c r="N707" s="3" t="s">
        <v>5972</v>
      </c>
      <c r="O707" s="3" t="s">
        <v>5973</v>
      </c>
      <c r="P707" s="3" t="s">
        <v>8</v>
      </c>
      <c r="Q707" s="3" t="s">
        <v>54</v>
      </c>
      <c r="R707" s="33" t="s">
        <v>30</v>
      </c>
      <c r="S707" s="3" t="s">
        <v>5974</v>
      </c>
      <c r="T707" s="3" t="s">
        <v>5975</v>
      </c>
      <c r="U707" s="3" t="s">
        <v>5976</v>
      </c>
      <c r="V707" s="34">
        <v>-0.19600000000000001</v>
      </c>
      <c r="W707" s="35">
        <v>1.33588294021E-2</v>
      </c>
    </row>
    <row r="708" spans="1:23" ht="13.2" x14ac:dyDescent="0.25">
      <c r="A708" s="3">
        <v>826</v>
      </c>
      <c r="B708" s="3" t="s">
        <v>3754</v>
      </c>
      <c r="C708" s="3" t="s">
        <v>3755</v>
      </c>
      <c r="D708" s="3" t="s">
        <v>11</v>
      </c>
      <c r="E708" s="3" t="s">
        <v>29</v>
      </c>
      <c r="F708" s="36" t="s">
        <v>37</v>
      </c>
      <c r="G708" s="3" t="s">
        <v>5977</v>
      </c>
      <c r="H708" s="3" t="s">
        <v>5978</v>
      </c>
      <c r="I708" s="3" t="s">
        <v>5979</v>
      </c>
      <c r="J708" s="34">
        <v>0.251</v>
      </c>
      <c r="K708" s="35">
        <v>1.13427892139E-4</v>
      </c>
      <c r="L708" s="3"/>
      <c r="M708" s="3">
        <v>1174</v>
      </c>
      <c r="N708" s="3" t="s">
        <v>5980</v>
      </c>
      <c r="O708" s="3" t="s">
        <v>5981</v>
      </c>
      <c r="P708" s="3" t="s">
        <v>8</v>
      </c>
      <c r="Q708" s="3" t="s">
        <v>133</v>
      </c>
      <c r="R708" s="33" t="s">
        <v>30</v>
      </c>
      <c r="S708" s="3" t="s">
        <v>5982</v>
      </c>
      <c r="T708" s="3" t="s">
        <v>5983</v>
      </c>
      <c r="U708" s="3" t="s">
        <v>5984</v>
      </c>
      <c r="V708" s="34">
        <v>-0.21299999999999999</v>
      </c>
      <c r="W708" s="35">
        <v>1.09564252475E-2</v>
      </c>
    </row>
    <row r="709" spans="1:23" ht="13.2" x14ac:dyDescent="0.25">
      <c r="A709" s="3">
        <v>10857</v>
      </c>
      <c r="B709" s="3" t="s">
        <v>5985</v>
      </c>
      <c r="C709" s="3" t="s">
        <v>5986</v>
      </c>
      <c r="D709" s="3" t="s">
        <v>11</v>
      </c>
      <c r="E709" s="3" t="s">
        <v>89</v>
      </c>
      <c r="F709" s="33" t="s">
        <v>30</v>
      </c>
      <c r="G709" s="3" t="s">
        <v>5987</v>
      </c>
      <c r="H709" s="3" t="s">
        <v>5988</v>
      </c>
      <c r="I709" s="3" t="s">
        <v>32</v>
      </c>
      <c r="J709" s="34">
        <v>0.248</v>
      </c>
      <c r="K709" s="35">
        <v>1.0511601687100001E-2</v>
      </c>
      <c r="L709" s="3"/>
      <c r="M709" s="3">
        <v>4901</v>
      </c>
      <c r="N709" s="3" t="s">
        <v>3260</v>
      </c>
      <c r="O709" s="3" t="s">
        <v>3261</v>
      </c>
      <c r="P709" s="3" t="s">
        <v>8</v>
      </c>
      <c r="Q709" s="3" t="s">
        <v>124</v>
      </c>
      <c r="R709" s="33" t="s">
        <v>30</v>
      </c>
      <c r="S709" s="3" t="s">
        <v>5989</v>
      </c>
      <c r="T709" s="3" t="s">
        <v>5990</v>
      </c>
      <c r="U709" s="3" t="s">
        <v>5991</v>
      </c>
      <c r="V709" s="34">
        <v>-0.214</v>
      </c>
      <c r="W709" s="35">
        <v>8.2192030959000007E-12</v>
      </c>
    </row>
    <row r="710" spans="1:23" ht="13.2" x14ac:dyDescent="0.25">
      <c r="A710" s="3">
        <v>10388</v>
      </c>
      <c r="B710" s="3" t="s">
        <v>5992</v>
      </c>
      <c r="C710" s="3" t="s">
        <v>5993</v>
      </c>
      <c r="D710" s="3" t="s">
        <v>11</v>
      </c>
      <c r="E710" s="3" t="s">
        <v>443</v>
      </c>
      <c r="F710" s="33" t="s">
        <v>30</v>
      </c>
      <c r="G710" s="3" t="s">
        <v>5994</v>
      </c>
      <c r="H710" s="3" t="s">
        <v>50</v>
      </c>
      <c r="I710" s="3" t="s">
        <v>5995</v>
      </c>
      <c r="J710" s="34">
        <v>0.246</v>
      </c>
      <c r="K710" s="35">
        <v>3.0583386405099999E-2</v>
      </c>
      <c r="L710" s="3"/>
      <c r="M710" s="3">
        <v>4992</v>
      </c>
      <c r="N710" s="3" t="s">
        <v>5959</v>
      </c>
      <c r="O710" s="3" t="s">
        <v>5960</v>
      </c>
      <c r="P710" s="3" t="s">
        <v>8</v>
      </c>
      <c r="Q710" s="3" t="s">
        <v>124</v>
      </c>
      <c r="R710" s="33" t="s">
        <v>30</v>
      </c>
      <c r="S710" s="3" t="s">
        <v>5996</v>
      </c>
      <c r="T710" s="3" t="s">
        <v>5997</v>
      </c>
      <c r="U710" s="3" t="s">
        <v>5998</v>
      </c>
      <c r="V710" s="34">
        <v>-0.216</v>
      </c>
      <c r="W710" s="35">
        <v>2.3449995753300002E-3</v>
      </c>
    </row>
    <row r="711" spans="1:23" ht="13.2" x14ac:dyDescent="0.25">
      <c r="A711" s="3">
        <v>5673</v>
      </c>
      <c r="B711" s="3" t="s">
        <v>4405</v>
      </c>
      <c r="C711" s="3" t="s">
        <v>4406</v>
      </c>
      <c r="D711" s="3" t="s">
        <v>11</v>
      </c>
      <c r="E711" s="3" t="s">
        <v>95</v>
      </c>
      <c r="F711" s="36" t="s">
        <v>37</v>
      </c>
      <c r="G711" s="3" t="s">
        <v>5999</v>
      </c>
      <c r="H711" s="3" t="s">
        <v>50</v>
      </c>
      <c r="I711" s="3" t="s">
        <v>6000</v>
      </c>
      <c r="J711" s="34">
        <v>0.24099999999999999</v>
      </c>
      <c r="K711" s="35">
        <v>5.15406445922E-4</v>
      </c>
      <c r="L711" s="3"/>
      <c r="M711" s="3">
        <v>2502</v>
      </c>
      <c r="N711" s="3" t="s">
        <v>6001</v>
      </c>
      <c r="O711" s="3" t="s">
        <v>6002</v>
      </c>
      <c r="P711" s="3" t="s">
        <v>8</v>
      </c>
      <c r="Q711" s="3" t="s">
        <v>29</v>
      </c>
      <c r="R711" s="33" t="s">
        <v>30</v>
      </c>
      <c r="S711" s="3" t="s">
        <v>6003</v>
      </c>
      <c r="T711" s="3" t="s">
        <v>6004</v>
      </c>
      <c r="U711" s="3" t="s">
        <v>6005</v>
      </c>
      <c r="V711" s="34">
        <v>-0.217</v>
      </c>
      <c r="W711" s="35">
        <v>5.8496183508900002E-3</v>
      </c>
    </row>
    <row r="712" spans="1:23" ht="13.2" x14ac:dyDescent="0.25">
      <c r="A712" s="3">
        <v>6881</v>
      </c>
      <c r="B712" s="3" t="s">
        <v>315</v>
      </c>
      <c r="C712" s="3" t="s">
        <v>316</v>
      </c>
      <c r="D712" s="3" t="s">
        <v>11</v>
      </c>
      <c r="E712" s="3" t="s">
        <v>54</v>
      </c>
      <c r="F712" s="36" t="s">
        <v>37</v>
      </c>
      <c r="G712" s="3" t="s">
        <v>6006</v>
      </c>
      <c r="H712" s="3" t="s">
        <v>6007</v>
      </c>
      <c r="I712" s="3" t="s">
        <v>6008</v>
      </c>
      <c r="J712" s="34">
        <v>0.23699999999999999</v>
      </c>
      <c r="K712" s="35">
        <v>4.1649755749800003E-2</v>
      </c>
      <c r="L712" s="3"/>
      <c r="M712" s="3">
        <v>4363</v>
      </c>
      <c r="N712" s="3" t="s">
        <v>6009</v>
      </c>
      <c r="O712" s="3" t="s">
        <v>6010</v>
      </c>
      <c r="P712" s="3" t="s">
        <v>8</v>
      </c>
      <c r="Q712" s="3" t="s">
        <v>118</v>
      </c>
      <c r="R712" s="36" t="s">
        <v>37</v>
      </c>
      <c r="S712" s="3" t="s">
        <v>6011</v>
      </c>
      <c r="T712" s="3" t="s">
        <v>6012</v>
      </c>
      <c r="U712" s="3" t="s">
        <v>6013</v>
      </c>
      <c r="V712" s="34">
        <v>-0.218</v>
      </c>
      <c r="W712" s="35">
        <v>3.9566159290100003E-2</v>
      </c>
    </row>
    <row r="713" spans="1:23" ht="13.2" x14ac:dyDescent="0.25">
      <c r="A713" s="3">
        <v>4965</v>
      </c>
      <c r="B713" s="3" t="s">
        <v>1689</v>
      </c>
      <c r="C713" s="3" t="s">
        <v>1690</v>
      </c>
      <c r="D713" s="3" t="s">
        <v>11</v>
      </c>
      <c r="E713" s="3" t="s">
        <v>29</v>
      </c>
      <c r="F713" s="33" t="s">
        <v>30</v>
      </c>
      <c r="G713" s="3" t="s">
        <v>6014</v>
      </c>
      <c r="H713" s="3" t="s">
        <v>6015</v>
      </c>
      <c r="I713" s="3" t="s">
        <v>6016</v>
      </c>
      <c r="J713" s="34">
        <v>0.20499999999999999</v>
      </c>
      <c r="K713" s="35">
        <v>2.4584801898199999E-3</v>
      </c>
      <c r="L713" s="3"/>
      <c r="M713" s="3">
        <v>5186</v>
      </c>
      <c r="N713" s="3" t="s">
        <v>6017</v>
      </c>
      <c r="O713" s="3" t="s">
        <v>6018</v>
      </c>
      <c r="P713" s="3" t="s">
        <v>8</v>
      </c>
      <c r="Q713" s="3" t="s">
        <v>43</v>
      </c>
      <c r="R713" s="36" t="s">
        <v>37</v>
      </c>
      <c r="S713" s="3" t="s">
        <v>6019</v>
      </c>
      <c r="T713" s="3" t="s">
        <v>6020</v>
      </c>
      <c r="U713" s="3" t="s">
        <v>6021</v>
      </c>
      <c r="V713" s="34">
        <v>-0.219</v>
      </c>
      <c r="W713" s="35">
        <v>1.39385192313E-2</v>
      </c>
    </row>
    <row r="714" spans="1:23" ht="13.2" x14ac:dyDescent="0.25">
      <c r="A714" s="3">
        <v>3752</v>
      </c>
      <c r="B714" s="3" t="s">
        <v>58</v>
      </c>
      <c r="C714" s="3" t="s">
        <v>59</v>
      </c>
      <c r="D714" s="3" t="s">
        <v>11</v>
      </c>
      <c r="E714" s="3" t="s">
        <v>60</v>
      </c>
      <c r="F714" s="33" t="s">
        <v>30</v>
      </c>
      <c r="G714" s="3" t="s">
        <v>6022</v>
      </c>
      <c r="H714" s="3" t="s">
        <v>6023</v>
      </c>
      <c r="I714" s="3" t="s">
        <v>6024</v>
      </c>
      <c r="J714" s="34">
        <v>0.20300000000000001</v>
      </c>
      <c r="K714" s="35">
        <v>1.49406927461E-2</v>
      </c>
      <c r="L714" s="3"/>
      <c r="M714" s="3">
        <v>5845</v>
      </c>
      <c r="N714" s="3" t="s">
        <v>6025</v>
      </c>
      <c r="O714" s="3" t="s">
        <v>6026</v>
      </c>
      <c r="P714" s="3" t="s">
        <v>8</v>
      </c>
      <c r="Q714" s="3" t="s">
        <v>458</v>
      </c>
      <c r="R714" s="36" t="s">
        <v>37</v>
      </c>
      <c r="S714" s="3" t="s">
        <v>6027</v>
      </c>
      <c r="T714" s="3" t="s">
        <v>6028</v>
      </c>
      <c r="U714" s="3" t="s">
        <v>50</v>
      </c>
      <c r="V714" s="34">
        <v>-0.22</v>
      </c>
      <c r="W714" s="35">
        <v>3.4035172771200001E-3</v>
      </c>
    </row>
    <row r="715" spans="1:23" ht="13.2" x14ac:dyDescent="0.25">
      <c r="A715" s="3">
        <v>3983</v>
      </c>
      <c r="B715" s="3" t="s">
        <v>1671</v>
      </c>
      <c r="C715" s="3" t="s">
        <v>1672</v>
      </c>
      <c r="D715" s="3" t="s">
        <v>11</v>
      </c>
      <c r="E715" s="3" t="s">
        <v>105</v>
      </c>
      <c r="F715" s="36" t="s">
        <v>37</v>
      </c>
      <c r="G715" s="3" t="s">
        <v>6029</v>
      </c>
      <c r="H715" s="3" t="s">
        <v>6030</v>
      </c>
      <c r="I715" s="3" t="s">
        <v>6031</v>
      </c>
      <c r="J715" s="34">
        <v>0.20300000000000001</v>
      </c>
      <c r="K715" s="35">
        <v>7.7166789137299999E-3</v>
      </c>
      <c r="L715" s="3"/>
      <c r="M715" s="3">
        <v>2167</v>
      </c>
      <c r="N715" s="3" t="s">
        <v>6032</v>
      </c>
      <c r="O715" s="3" t="s">
        <v>6033</v>
      </c>
      <c r="P715" s="3" t="s">
        <v>8</v>
      </c>
      <c r="Q715" s="3" t="s">
        <v>54</v>
      </c>
      <c r="R715" s="36" t="s">
        <v>37</v>
      </c>
      <c r="S715" s="3" t="s">
        <v>6034</v>
      </c>
      <c r="T715" s="3" t="s">
        <v>6035</v>
      </c>
      <c r="U715" s="3" t="s">
        <v>50</v>
      </c>
      <c r="V715" s="34">
        <v>-0.221</v>
      </c>
      <c r="W715" s="35">
        <v>1.39385192313E-2</v>
      </c>
    </row>
    <row r="716" spans="1:23" ht="13.2" x14ac:dyDescent="0.25">
      <c r="A716" s="3">
        <v>5537</v>
      </c>
      <c r="B716" s="3" t="s">
        <v>6036</v>
      </c>
      <c r="C716" s="3" t="s">
        <v>6037</v>
      </c>
      <c r="D716" s="3" t="s">
        <v>11</v>
      </c>
      <c r="E716" s="3" t="s">
        <v>29</v>
      </c>
      <c r="F716" s="36" t="s">
        <v>37</v>
      </c>
      <c r="G716" s="3" t="s">
        <v>6038</v>
      </c>
      <c r="H716" s="3" t="s">
        <v>6039</v>
      </c>
      <c r="I716" s="3" t="s">
        <v>6040</v>
      </c>
      <c r="J716" s="34">
        <v>0.193</v>
      </c>
      <c r="K716" s="35">
        <v>2.05717976966E-4</v>
      </c>
      <c r="L716" s="3"/>
      <c r="M716" s="3">
        <v>5711</v>
      </c>
      <c r="N716" s="3" t="s">
        <v>6041</v>
      </c>
      <c r="O716" s="3" t="s">
        <v>6042</v>
      </c>
      <c r="P716" s="3" t="s">
        <v>8</v>
      </c>
      <c r="Q716" s="3" t="s">
        <v>60</v>
      </c>
      <c r="R716" s="36" t="s">
        <v>37</v>
      </c>
      <c r="S716" s="3" t="s">
        <v>6043</v>
      </c>
      <c r="T716" s="3" t="s">
        <v>6044</v>
      </c>
      <c r="U716" s="3" t="s">
        <v>1825</v>
      </c>
      <c r="V716" s="34">
        <v>-0.22500000000000001</v>
      </c>
      <c r="W716" s="35">
        <v>9.4803665948100003E-5</v>
      </c>
    </row>
    <row r="717" spans="1:23" ht="13.2" x14ac:dyDescent="0.25">
      <c r="A717" s="3">
        <v>2883</v>
      </c>
      <c r="B717" s="3" t="s">
        <v>6045</v>
      </c>
      <c r="C717" s="3" t="s">
        <v>6046</v>
      </c>
      <c r="D717" s="3" t="s">
        <v>11</v>
      </c>
      <c r="E717" s="3" t="s">
        <v>133</v>
      </c>
      <c r="F717" s="36" t="s">
        <v>37</v>
      </c>
      <c r="G717" s="3" t="s">
        <v>6047</v>
      </c>
      <c r="H717" s="3" t="s">
        <v>6048</v>
      </c>
      <c r="I717" s="3" t="s">
        <v>6049</v>
      </c>
      <c r="J717" s="34">
        <v>0.192</v>
      </c>
      <c r="K717" s="35">
        <v>1.03162391555E-2</v>
      </c>
      <c r="L717" s="3"/>
      <c r="M717" s="3">
        <v>4346</v>
      </c>
      <c r="N717" s="3" t="s">
        <v>6050</v>
      </c>
      <c r="O717" s="3" t="s">
        <v>6051</v>
      </c>
      <c r="P717" s="3" t="s">
        <v>8</v>
      </c>
      <c r="Q717" s="3" t="s">
        <v>89</v>
      </c>
      <c r="R717" s="33" t="s">
        <v>30</v>
      </c>
      <c r="S717" s="3" t="s">
        <v>6052</v>
      </c>
      <c r="T717" s="3" t="s">
        <v>6053</v>
      </c>
      <c r="U717" s="3" t="s">
        <v>6054</v>
      </c>
      <c r="V717" s="34">
        <v>-0.22600000000000001</v>
      </c>
      <c r="W717" s="35">
        <v>5.3721332103499999E-3</v>
      </c>
    </row>
    <row r="718" spans="1:23" ht="13.2" x14ac:dyDescent="0.25">
      <c r="A718" s="3">
        <v>7649</v>
      </c>
      <c r="B718" s="3" t="s">
        <v>477</v>
      </c>
      <c r="C718" s="3" t="s">
        <v>478</v>
      </c>
      <c r="D718" s="3" t="s">
        <v>11</v>
      </c>
      <c r="E718" s="3" t="s">
        <v>118</v>
      </c>
      <c r="F718" s="36" t="s">
        <v>37</v>
      </c>
      <c r="G718" s="3" t="s">
        <v>6055</v>
      </c>
      <c r="H718" s="3" t="s">
        <v>6056</v>
      </c>
      <c r="I718" s="3" t="s">
        <v>6057</v>
      </c>
      <c r="J718" s="34">
        <v>0.185</v>
      </c>
      <c r="K718" s="35">
        <v>2.3981575277899998E-3</v>
      </c>
      <c r="L718" s="3"/>
      <c r="M718" s="3">
        <v>1972</v>
      </c>
      <c r="N718" s="3" t="s">
        <v>6058</v>
      </c>
      <c r="O718" s="3" t="s">
        <v>6059</v>
      </c>
      <c r="P718" s="3" t="s">
        <v>8</v>
      </c>
      <c r="Q718" s="3" t="s">
        <v>60</v>
      </c>
      <c r="R718" s="36" t="s">
        <v>37</v>
      </c>
      <c r="S718" s="3" t="s">
        <v>6060</v>
      </c>
      <c r="T718" s="3" t="s">
        <v>6061</v>
      </c>
      <c r="U718" s="3" t="s">
        <v>6062</v>
      </c>
      <c r="V718" s="34">
        <v>-0.22800000000000001</v>
      </c>
      <c r="W718" s="35">
        <v>3.9844937894700002E-3</v>
      </c>
    </row>
    <row r="719" spans="1:23" ht="13.2" x14ac:dyDescent="0.25">
      <c r="A719" s="3">
        <v>752</v>
      </c>
      <c r="B719" s="3" t="s">
        <v>1118</v>
      </c>
      <c r="C719" s="3" t="s">
        <v>1119</v>
      </c>
      <c r="D719" s="3" t="s">
        <v>11</v>
      </c>
      <c r="E719" s="3" t="s">
        <v>48</v>
      </c>
      <c r="F719" s="33" t="s">
        <v>30</v>
      </c>
      <c r="G719" s="3" t="s">
        <v>6063</v>
      </c>
      <c r="H719" s="3" t="s">
        <v>50</v>
      </c>
      <c r="I719" s="3" t="s">
        <v>6064</v>
      </c>
      <c r="J719" s="34">
        <v>0.18099999999999999</v>
      </c>
      <c r="K719" s="35">
        <v>3.5146644206899999E-4</v>
      </c>
      <c r="L719" s="3"/>
      <c r="M719" s="3">
        <v>5839</v>
      </c>
      <c r="N719" s="3" t="s">
        <v>6065</v>
      </c>
      <c r="O719" s="3" t="s">
        <v>6066</v>
      </c>
      <c r="P719" s="3" t="s">
        <v>8</v>
      </c>
      <c r="Q719" s="3" t="s">
        <v>60</v>
      </c>
      <c r="R719" s="36" t="s">
        <v>37</v>
      </c>
      <c r="S719" s="3" t="s">
        <v>6067</v>
      </c>
      <c r="T719" s="3" t="s">
        <v>6068</v>
      </c>
      <c r="U719" s="3" t="s">
        <v>6069</v>
      </c>
      <c r="V719" s="34">
        <v>-0.23300000000000001</v>
      </c>
      <c r="W719" s="35">
        <v>4.0784517184600001E-2</v>
      </c>
    </row>
    <row r="720" spans="1:23" ht="13.2" x14ac:dyDescent="0.25">
      <c r="A720" s="3">
        <v>1166</v>
      </c>
      <c r="B720" s="3" t="s">
        <v>6070</v>
      </c>
      <c r="C720" s="3" t="s">
        <v>6071</v>
      </c>
      <c r="D720" s="3" t="s">
        <v>11</v>
      </c>
      <c r="E720" s="3" t="s">
        <v>43</v>
      </c>
      <c r="F720" s="36" t="s">
        <v>37</v>
      </c>
      <c r="G720" s="3" t="s">
        <v>6072</v>
      </c>
      <c r="H720" s="3" t="s">
        <v>6073</v>
      </c>
      <c r="I720" s="3" t="s">
        <v>6074</v>
      </c>
      <c r="J720" s="34">
        <v>0.17100000000000001</v>
      </c>
      <c r="K720" s="35">
        <v>1.15391802366E-2</v>
      </c>
      <c r="L720" s="3"/>
      <c r="M720" s="3">
        <v>31</v>
      </c>
      <c r="N720" s="3" t="s">
        <v>6075</v>
      </c>
      <c r="O720" s="3" t="s">
        <v>6076</v>
      </c>
      <c r="P720" s="3" t="s">
        <v>8</v>
      </c>
      <c r="Q720" s="3" t="s">
        <v>365</v>
      </c>
      <c r="R720" s="33" t="s">
        <v>30</v>
      </c>
      <c r="S720" s="3" t="s">
        <v>6077</v>
      </c>
      <c r="T720" s="3" t="s">
        <v>32</v>
      </c>
      <c r="U720" s="3" t="s">
        <v>6078</v>
      </c>
      <c r="V720" s="34">
        <v>-0.23799999999999999</v>
      </c>
      <c r="W720" s="35">
        <v>1.2539023665599999E-3</v>
      </c>
    </row>
    <row r="721" spans="1:23" ht="13.2" x14ac:dyDescent="0.25">
      <c r="A721" s="3">
        <v>2080</v>
      </c>
      <c r="B721" s="3" t="s">
        <v>6079</v>
      </c>
      <c r="C721" s="3" t="s">
        <v>6080</v>
      </c>
      <c r="D721" s="3" t="s">
        <v>11</v>
      </c>
      <c r="E721" s="3" t="s">
        <v>162</v>
      </c>
      <c r="F721" s="33" t="s">
        <v>30</v>
      </c>
      <c r="G721" s="3" t="s">
        <v>6081</v>
      </c>
      <c r="H721" s="3" t="s">
        <v>6082</v>
      </c>
      <c r="I721" s="3" t="s">
        <v>6083</v>
      </c>
      <c r="J721" s="34">
        <v>0.16500000000000001</v>
      </c>
      <c r="K721" s="35">
        <v>3.3522880690699999E-3</v>
      </c>
      <c r="L721" s="3"/>
      <c r="M721" s="3">
        <v>5332</v>
      </c>
      <c r="N721" s="3" t="s">
        <v>6084</v>
      </c>
      <c r="O721" s="3" t="s">
        <v>6085</v>
      </c>
      <c r="P721" s="3" t="s">
        <v>8</v>
      </c>
      <c r="Q721" s="3" t="s">
        <v>60</v>
      </c>
      <c r="R721" s="36" t="s">
        <v>37</v>
      </c>
      <c r="S721" s="3" t="s">
        <v>6086</v>
      </c>
      <c r="T721" s="3" t="s">
        <v>6087</v>
      </c>
      <c r="U721" s="3" t="s">
        <v>6088</v>
      </c>
      <c r="V721" s="34">
        <v>-0.245</v>
      </c>
      <c r="W721" s="35">
        <v>9.0211919622600004E-3</v>
      </c>
    </row>
    <row r="722" spans="1:23" ht="13.2" x14ac:dyDescent="0.25">
      <c r="A722" s="3">
        <v>2385</v>
      </c>
      <c r="B722" s="3" t="s">
        <v>6089</v>
      </c>
      <c r="C722" s="3" t="s">
        <v>6090</v>
      </c>
      <c r="D722" s="3" t="s">
        <v>11</v>
      </c>
      <c r="E722" s="3" t="s">
        <v>29</v>
      </c>
      <c r="F722" s="33" t="s">
        <v>30</v>
      </c>
      <c r="G722" s="3" t="s">
        <v>6091</v>
      </c>
      <c r="H722" s="3" t="s">
        <v>6092</v>
      </c>
      <c r="I722" s="3" t="s">
        <v>32</v>
      </c>
      <c r="J722" s="34">
        <v>0.16500000000000001</v>
      </c>
      <c r="K722" s="35">
        <v>2.9547728380899998E-3</v>
      </c>
      <c r="L722" s="3"/>
      <c r="M722" s="3">
        <v>3421</v>
      </c>
      <c r="N722" s="3" t="s">
        <v>6093</v>
      </c>
      <c r="O722" s="3" t="s">
        <v>6094</v>
      </c>
      <c r="P722" s="3" t="s">
        <v>8</v>
      </c>
      <c r="Q722" s="3" t="s">
        <v>48</v>
      </c>
      <c r="R722" s="33" t="s">
        <v>30</v>
      </c>
      <c r="S722" s="3" t="s">
        <v>6095</v>
      </c>
      <c r="T722" s="3" t="s">
        <v>6096</v>
      </c>
      <c r="U722" s="3" t="s">
        <v>6097</v>
      </c>
      <c r="V722" s="34">
        <v>-0.255</v>
      </c>
      <c r="W722" s="35">
        <v>5.9548170090300005E-4</v>
      </c>
    </row>
    <row r="723" spans="1:23" ht="13.2" x14ac:dyDescent="0.25">
      <c r="A723" s="3">
        <v>7709</v>
      </c>
      <c r="B723" s="3" t="s">
        <v>6098</v>
      </c>
      <c r="C723" s="3" t="s">
        <v>6099</v>
      </c>
      <c r="D723" s="3" t="s">
        <v>11</v>
      </c>
      <c r="E723" s="3" t="s">
        <v>118</v>
      </c>
      <c r="F723" s="36" t="s">
        <v>37</v>
      </c>
      <c r="G723" s="3" t="s">
        <v>6100</v>
      </c>
      <c r="H723" s="3" t="s">
        <v>6101</v>
      </c>
      <c r="I723" s="3" t="s">
        <v>6102</v>
      </c>
      <c r="J723" s="34">
        <v>0.161</v>
      </c>
      <c r="K723" s="35">
        <v>1.2902523140699999E-2</v>
      </c>
      <c r="L723" s="3"/>
      <c r="M723" s="3">
        <v>3554</v>
      </c>
      <c r="N723" s="3" t="s">
        <v>4351</v>
      </c>
      <c r="O723" s="3" t="s">
        <v>4352</v>
      </c>
      <c r="P723" s="3" t="s">
        <v>8</v>
      </c>
      <c r="Q723" s="3" t="s">
        <v>48</v>
      </c>
      <c r="R723" s="36" t="s">
        <v>37</v>
      </c>
      <c r="S723" s="3" t="s">
        <v>6103</v>
      </c>
      <c r="T723" s="3" t="s">
        <v>6104</v>
      </c>
      <c r="U723" s="3" t="s">
        <v>6105</v>
      </c>
      <c r="V723" s="34">
        <v>-0.25600000000000001</v>
      </c>
      <c r="W723" s="35">
        <v>2.85138653647E-3</v>
      </c>
    </row>
    <row r="724" spans="1:23" ht="13.2" x14ac:dyDescent="0.25">
      <c r="A724" s="3">
        <v>3391</v>
      </c>
      <c r="B724" s="3" t="s">
        <v>6106</v>
      </c>
      <c r="C724" s="3" t="s">
        <v>6107</v>
      </c>
      <c r="D724" s="3" t="s">
        <v>11</v>
      </c>
      <c r="E724" s="3" t="s">
        <v>54</v>
      </c>
      <c r="F724" s="36" t="s">
        <v>37</v>
      </c>
      <c r="G724" s="3" t="s">
        <v>6108</v>
      </c>
      <c r="H724" s="3" t="s">
        <v>1032</v>
      </c>
      <c r="I724" s="3" t="s">
        <v>6109</v>
      </c>
      <c r="J724" s="34">
        <v>0.159</v>
      </c>
      <c r="K724" s="35">
        <v>3.5712306950699997E-2</v>
      </c>
      <c r="L724" s="3"/>
      <c r="M724" s="3">
        <v>54</v>
      </c>
      <c r="N724" s="3" t="s">
        <v>4789</v>
      </c>
      <c r="O724" s="3" t="s">
        <v>4790</v>
      </c>
      <c r="P724" s="3" t="s">
        <v>8</v>
      </c>
      <c r="Q724" s="3" t="s">
        <v>365</v>
      </c>
      <c r="R724" s="33" t="s">
        <v>30</v>
      </c>
      <c r="S724" s="3" t="s">
        <v>6110</v>
      </c>
      <c r="T724" s="3" t="s">
        <v>6111</v>
      </c>
      <c r="U724" s="3" t="s">
        <v>6112</v>
      </c>
      <c r="V724" s="34">
        <v>-0.27</v>
      </c>
      <c r="W724" s="35">
        <v>6.65396704414E-3</v>
      </c>
    </row>
    <row r="725" spans="1:23" ht="13.2" x14ac:dyDescent="0.25">
      <c r="A725" s="3">
        <v>10444</v>
      </c>
      <c r="B725" s="3" t="s">
        <v>795</v>
      </c>
      <c r="C725" s="3" t="s">
        <v>796</v>
      </c>
      <c r="D725" s="3" t="s">
        <v>11</v>
      </c>
      <c r="E725" s="3" t="s">
        <v>54</v>
      </c>
      <c r="F725" s="36" t="s">
        <v>37</v>
      </c>
      <c r="G725" s="3" t="s">
        <v>6113</v>
      </c>
      <c r="H725" s="3" t="s">
        <v>50</v>
      </c>
      <c r="I725" s="3" t="s">
        <v>6114</v>
      </c>
      <c r="J725" s="34">
        <v>0.156</v>
      </c>
      <c r="K725" s="35">
        <v>3.4542437674999998E-3</v>
      </c>
      <c r="L725" s="3"/>
      <c r="M725" s="3">
        <v>5155</v>
      </c>
      <c r="N725" s="3" t="s">
        <v>6115</v>
      </c>
      <c r="O725" s="3" t="s">
        <v>6116</v>
      </c>
      <c r="P725" s="3" t="s">
        <v>8</v>
      </c>
      <c r="Q725" s="3" t="s">
        <v>48</v>
      </c>
      <c r="R725" s="36" t="s">
        <v>37</v>
      </c>
      <c r="S725" s="3" t="s">
        <v>6117</v>
      </c>
      <c r="T725" s="3" t="s">
        <v>6118</v>
      </c>
      <c r="U725" s="3" t="s">
        <v>6119</v>
      </c>
      <c r="V725" s="34">
        <v>-0.27600000000000002</v>
      </c>
      <c r="W725" s="35">
        <v>1.04906923587E-2</v>
      </c>
    </row>
    <row r="726" spans="1:23" ht="13.2" x14ac:dyDescent="0.25">
      <c r="A726" s="3">
        <v>9383</v>
      </c>
      <c r="B726" s="3" t="s">
        <v>6120</v>
      </c>
      <c r="C726" s="3" t="s">
        <v>6121</v>
      </c>
      <c r="D726" s="3" t="s">
        <v>11</v>
      </c>
      <c r="E726" s="3" t="s">
        <v>162</v>
      </c>
      <c r="F726" s="36" t="s">
        <v>37</v>
      </c>
      <c r="G726" s="3" t="s">
        <v>6122</v>
      </c>
      <c r="H726" s="3" t="s">
        <v>6123</v>
      </c>
      <c r="I726" s="3" t="s">
        <v>6124</v>
      </c>
      <c r="J726" s="34">
        <v>0.155</v>
      </c>
      <c r="K726" s="35">
        <v>6.1316477790299996E-4</v>
      </c>
      <c r="L726" s="3"/>
      <c r="M726" s="3">
        <v>1021</v>
      </c>
      <c r="N726" s="3" t="s">
        <v>6125</v>
      </c>
      <c r="O726" s="3" t="s">
        <v>6126</v>
      </c>
      <c r="P726" s="3" t="s">
        <v>8</v>
      </c>
      <c r="Q726" s="3" t="s">
        <v>105</v>
      </c>
      <c r="R726" s="33" t="s">
        <v>30</v>
      </c>
      <c r="S726" s="3" t="s">
        <v>6127</v>
      </c>
      <c r="T726" s="3" t="s">
        <v>6128</v>
      </c>
      <c r="U726" s="3" t="s">
        <v>6129</v>
      </c>
      <c r="V726" s="34">
        <v>-0.28999999999999998</v>
      </c>
      <c r="W726" s="35">
        <v>2.81594407133E-2</v>
      </c>
    </row>
    <row r="727" spans="1:23" ht="13.2" x14ac:dyDescent="0.25">
      <c r="A727" s="3">
        <v>3417</v>
      </c>
      <c r="B727" s="3" t="s">
        <v>6130</v>
      </c>
      <c r="C727" s="3" t="s">
        <v>6131</v>
      </c>
      <c r="D727" s="3" t="s">
        <v>11</v>
      </c>
      <c r="E727" s="3" t="s">
        <v>189</v>
      </c>
      <c r="F727" s="33" t="s">
        <v>30</v>
      </c>
      <c r="G727" s="3" t="s">
        <v>6132</v>
      </c>
      <c r="H727" s="3" t="s">
        <v>6133</v>
      </c>
      <c r="I727" s="3" t="s">
        <v>6134</v>
      </c>
      <c r="J727" s="34">
        <v>0.152</v>
      </c>
      <c r="K727" s="35">
        <v>1.4182953278500001E-5</v>
      </c>
      <c r="L727" s="3"/>
      <c r="M727" s="3">
        <v>2415</v>
      </c>
      <c r="N727" s="3" t="s">
        <v>6135</v>
      </c>
      <c r="O727" s="3" t="s">
        <v>6136</v>
      </c>
      <c r="P727" s="3" t="s">
        <v>8</v>
      </c>
      <c r="Q727" s="3" t="s">
        <v>89</v>
      </c>
      <c r="R727" s="36" t="s">
        <v>37</v>
      </c>
      <c r="S727" s="3" t="s">
        <v>6137</v>
      </c>
      <c r="T727" s="3" t="s">
        <v>6138</v>
      </c>
      <c r="U727" s="3" t="s">
        <v>908</v>
      </c>
      <c r="V727" s="34">
        <v>-0.29699999999999999</v>
      </c>
      <c r="W727" s="35">
        <v>1.82237490746E-3</v>
      </c>
    </row>
    <row r="728" spans="1:23" ht="13.2" x14ac:dyDescent="0.25">
      <c r="A728" s="3">
        <v>8724</v>
      </c>
      <c r="B728" s="3" t="s">
        <v>6139</v>
      </c>
      <c r="C728" s="3" t="s">
        <v>6140</v>
      </c>
      <c r="D728" s="3" t="s">
        <v>11</v>
      </c>
      <c r="E728" s="3" t="s">
        <v>48</v>
      </c>
      <c r="F728" s="36" t="s">
        <v>37</v>
      </c>
      <c r="G728" s="3" t="s">
        <v>6141</v>
      </c>
      <c r="H728" s="3" t="s">
        <v>6142</v>
      </c>
      <c r="I728" s="3" t="s">
        <v>32</v>
      </c>
      <c r="J728" s="34">
        <v>0.14699999999999999</v>
      </c>
      <c r="K728" s="35">
        <v>1.10987600583E-3</v>
      </c>
      <c r="L728" s="3"/>
      <c r="M728" s="3">
        <v>1591</v>
      </c>
      <c r="N728" s="3" t="s">
        <v>6143</v>
      </c>
      <c r="O728" s="3" t="s">
        <v>6144</v>
      </c>
      <c r="P728" s="3" t="s">
        <v>8</v>
      </c>
      <c r="Q728" s="3" t="s">
        <v>365</v>
      </c>
      <c r="R728" s="36" t="s">
        <v>37</v>
      </c>
      <c r="S728" s="3" t="s">
        <v>6145</v>
      </c>
      <c r="T728" s="3" t="s">
        <v>6146</v>
      </c>
      <c r="U728" s="3" t="s">
        <v>6147</v>
      </c>
      <c r="V728" s="34">
        <v>-0.31900000000000001</v>
      </c>
      <c r="W728" s="35">
        <v>1.8823494542799999E-2</v>
      </c>
    </row>
    <row r="729" spans="1:23" ht="13.2" x14ac:dyDescent="0.25">
      <c r="A729" s="3">
        <v>6262</v>
      </c>
      <c r="B729" s="3" t="s">
        <v>2942</v>
      </c>
      <c r="C729" s="3" t="s">
        <v>2943</v>
      </c>
      <c r="D729" s="3" t="s">
        <v>11</v>
      </c>
      <c r="E729" s="3" t="s">
        <v>54</v>
      </c>
      <c r="F729" s="36" t="s">
        <v>37</v>
      </c>
      <c r="G729" s="3" t="s">
        <v>6148</v>
      </c>
      <c r="H729" s="3" t="s">
        <v>1518</v>
      </c>
      <c r="I729" s="3" t="s">
        <v>6149</v>
      </c>
      <c r="J729" s="34">
        <v>0.14199999999999999</v>
      </c>
      <c r="K729" s="35">
        <v>3.9533608087800001E-2</v>
      </c>
      <c r="L729" s="3"/>
      <c r="M729" s="3">
        <v>5585</v>
      </c>
      <c r="N729" s="3" t="s">
        <v>6150</v>
      </c>
      <c r="O729" s="3" t="s">
        <v>6151</v>
      </c>
      <c r="P729" s="3" t="s">
        <v>8</v>
      </c>
      <c r="Q729" s="3" t="s">
        <v>162</v>
      </c>
      <c r="R729" s="36" t="s">
        <v>37</v>
      </c>
      <c r="S729" s="3" t="s">
        <v>6152</v>
      </c>
      <c r="T729" s="3" t="s">
        <v>6153</v>
      </c>
      <c r="U729" s="3" t="s">
        <v>6154</v>
      </c>
      <c r="V729" s="34">
        <v>-0.31900000000000001</v>
      </c>
      <c r="W729" s="35">
        <v>2.2184004813799998E-3</v>
      </c>
    </row>
    <row r="730" spans="1:23" ht="13.2" x14ac:dyDescent="0.25">
      <c r="A730" s="3">
        <v>4746</v>
      </c>
      <c r="B730" s="3" t="s">
        <v>6155</v>
      </c>
      <c r="C730" s="3" t="s">
        <v>6156</v>
      </c>
      <c r="D730" s="3" t="s">
        <v>11</v>
      </c>
      <c r="E730" s="3" t="s">
        <v>48</v>
      </c>
      <c r="F730" s="33" t="s">
        <v>30</v>
      </c>
      <c r="G730" s="3" t="s">
        <v>6157</v>
      </c>
      <c r="H730" s="3" t="s">
        <v>6158</v>
      </c>
      <c r="I730" s="3" t="s">
        <v>6159</v>
      </c>
      <c r="J730" s="34">
        <v>0.14000000000000001</v>
      </c>
      <c r="K730" s="35">
        <v>6.7492436445799999E-3</v>
      </c>
      <c r="L730" s="3"/>
      <c r="M730" s="3">
        <v>3259</v>
      </c>
      <c r="N730" s="3" t="s">
        <v>6160</v>
      </c>
      <c r="O730" s="3" t="s">
        <v>6161</v>
      </c>
      <c r="P730" s="3" t="s">
        <v>8</v>
      </c>
      <c r="Q730" s="3" t="s">
        <v>29</v>
      </c>
      <c r="R730" s="33" t="s">
        <v>30</v>
      </c>
      <c r="S730" s="3" t="s">
        <v>6162</v>
      </c>
      <c r="T730" s="3" t="s">
        <v>6163</v>
      </c>
      <c r="U730" s="3" t="s">
        <v>50</v>
      </c>
      <c r="V730" s="34">
        <v>-0.32700000000000001</v>
      </c>
      <c r="W730" s="35">
        <v>2.43613763534E-4</v>
      </c>
    </row>
    <row r="731" spans="1:23" ht="13.2" x14ac:dyDescent="0.25">
      <c r="A731" s="3">
        <v>7932</v>
      </c>
      <c r="B731" s="3" t="s">
        <v>6164</v>
      </c>
      <c r="C731" s="3" t="s">
        <v>6165</v>
      </c>
      <c r="D731" s="3" t="s">
        <v>11</v>
      </c>
      <c r="E731" s="3" t="s">
        <v>124</v>
      </c>
      <c r="F731" s="33" t="s">
        <v>30</v>
      </c>
      <c r="G731" s="3" t="s">
        <v>6166</v>
      </c>
      <c r="H731" s="3" t="s">
        <v>6167</v>
      </c>
      <c r="I731" s="3" t="s">
        <v>6168</v>
      </c>
      <c r="J731" s="34">
        <v>0.13600000000000001</v>
      </c>
      <c r="K731" s="35">
        <v>1.5772216831999999E-2</v>
      </c>
      <c r="L731" s="3"/>
      <c r="M731" s="3">
        <v>2005</v>
      </c>
      <c r="N731" s="3" t="s">
        <v>6169</v>
      </c>
      <c r="O731" s="3" t="s">
        <v>6170</v>
      </c>
      <c r="P731" s="3" t="s">
        <v>8</v>
      </c>
      <c r="Q731" s="3" t="s">
        <v>54</v>
      </c>
      <c r="R731" s="36" t="s">
        <v>37</v>
      </c>
      <c r="S731" s="3" t="s">
        <v>6171</v>
      </c>
      <c r="T731" s="3" t="s">
        <v>6172</v>
      </c>
      <c r="U731" s="3" t="s">
        <v>6173</v>
      </c>
      <c r="V731" s="34">
        <v>-0.33</v>
      </c>
      <c r="W731" s="35">
        <v>5.2996060386300003E-3</v>
      </c>
    </row>
    <row r="732" spans="1:23" ht="13.2" x14ac:dyDescent="0.25">
      <c r="A732" s="3">
        <v>1465</v>
      </c>
      <c r="B732" s="3" t="s">
        <v>6174</v>
      </c>
      <c r="C732" s="3" t="s">
        <v>6175</v>
      </c>
      <c r="D732" s="3" t="s">
        <v>11</v>
      </c>
      <c r="E732" s="3" t="s">
        <v>178</v>
      </c>
      <c r="F732" s="33" t="s">
        <v>30</v>
      </c>
      <c r="G732" s="3" t="s">
        <v>6176</v>
      </c>
      <c r="H732" s="3" t="s">
        <v>50</v>
      </c>
      <c r="I732" s="3" t="s">
        <v>6177</v>
      </c>
      <c r="J732" s="34">
        <v>0.13200000000000001</v>
      </c>
      <c r="K732" s="35">
        <v>4.6837149720700001E-2</v>
      </c>
      <c r="L732" s="3"/>
      <c r="M732" s="3">
        <v>1434</v>
      </c>
      <c r="N732" s="3" t="s">
        <v>4501</v>
      </c>
      <c r="O732" s="3" t="s">
        <v>4502</v>
      </c>
      <c r="P732" s="3" t="s">
        <v>8</v>
      </c>
      <c r="Q732" s="3" t="s">
        <v>48</v>
      </c>
      <c r="R732" s="33" t="s">
        <v>30</v>
      </c>
      <c r="S732" s="3" t="s">
        <v>6178</v>
      </c>
      <c r="T732" s="3" t="s">
        <v>6179</v>
      </c>
      <c r="U732" s="3" t="s">
        <v>6180</v>
      </c>
      <c r="V732" s="34">
        <v>-0.33100000000000002</v>
      </c>
      <c r="W732" s="35">
        <v>7.0655177412299996E-3</v>
      </c>
    </row>
    <row r="733" spans="1:23" ht="13.2" x14ac:dyDescent="0.25">
      <c r="A733" s="3">
        <v>3743</v>
      </c>
      <c r="B733" s="3" t="s">
        <v>5944</v>
      </c>
      <c r="C733" s="3" t="s">
        <v>5945</v>
      </c>
      <c r="D733" s="3" t="s">
        <v>11</v>
      </c>
      <c r="E733" s="3" t="s">
        <v>54</v>
      </c>
      <c r="F733" s="33" t="s">
        <v>30</v>
      </c>
      <c r="G733" s="3" t="s">
        <v>6181</v>
      </c>
      <c r="H733" s="3" t="s">
        <v>6182</v>
      </c>
      <c r="I733" s="3" t="s">
        <v>6183</v>
      </c>
      <c r="J733" s="34">
        <v>0.13</v>
      </c>
      <c r="K733" s="35">
        <v>1.19766797171E-2</v>
      </c>
      <c r="L733" s="3"/>
      <c r="M733" s="3">
        <v>4168</v>
      </c>
      <c r="N733" s="3" t="s">
        <v>2103</v>
      </c>
      <c r="O733" s="3" t="s">
        <v>2104</v>
      </c>
      <c r="P733" s="3" t="s">
        <v>8</v>
      </c>
      <c r="Q733" s="3" t="s">
        <v>241</v>
      </c>
      <c r="R733" s="36" t="s">
        <v>37</v>
      </c>
      <c r="S733" s="3" t="s">
        <v>6184</v>
      </c>
      <c r="T733" s="3" t="s">
        <v>32</v>
      </c>
      <c r="U733" s="3" t="s">
        <v>6185</v>
      </c>
      <c r="V733" s="34">
        <v>-0.33300000000000002</v>
      </c>
      <c r="W733" s="35">
        <v>8.9985120287499999E-5</v>
      </c>
    </row>
    <row r="734" spans="1:23" ht="13.2" x14ac:dyDescent="0.25">
      <c r="A734" s="3">
        <v>126</v>
      </c>
      <c r="B734" s="3" t="s">
        <v>6186</v>
      </c>
      <c r="C734" s="3" t="s">
        <v>6187</v>
      </c>
      <c r="D734" s="3" t="s">
        <v>11</v>
      </c>
      <c r="E734" s="3" t="s">
        <v>365</v>
      </c>
      <c r="F734" s="36" t="s">
        <v>37</v>
      </c>
      <c r="G734" s="3" t="s">
        <v>6188</v>
      </c>
      <c r="H734" s="3" t="s">
        <v>6189</v>
      </c>
      <c r="I734" s="3" t="s">
        <v>6190</v>
      </c>
      <c r="J734" s="34">
        <v>0.129</v>
      </c>
      <c r="K734" s="35">
        <v>4.0695230715299999E-2</v>
      </c>
      <c r="L734" s="3"/>
      <c r="M734" s="3">
        <v>2207</v>
      </c>
      <c r="N734" s="3" t="s">
        <v>6191</v>
      </c>
      <c r="O734" s="3" t="s">
        <v>6192</v>
      </c>
      <c r="P734" s="3" t="s">
        <v>8</v>
      </c>
      <c r="Q734" s="3" t="s">
        <v>54</v>
      </c>
      <c r="R734" s="36" t="s">
        <v>37</v>
      </c>
      <c r="S734" s="3" t="s">
        <v>6193</v>
      </c>
      <c r="T734" s="3" t="s">
        <v>6194</v>
      </c>
      <c r="U734" s="3" t="s">
        <v>6195</v>
      </c>
      <c r="V734" s="34">
        <v>-0.33800000000000002</v>
      </c>
      <c r="W734" s="35">
        <v>3.7702886264500003E-2</v>
      </c>
    </row>
    <row r="735" spans="1:23" ht="13.2" x14ac:dyDescent="0.25">
      <c r="A735" s="3">
        <v>3719</v>
      </c>
      <c r="B735" s="3" t="s">
        <v>3884</v>
      </c>
      <c r="C735" s="3" t="s">
        <v>3885</v>
      </c>
      <c r="D735" s="3" t="s">
        <v>11</v>
      </c>
      <c r="E735" s="3" t="s">
        <v>124</v>
      </c>
      <c r="F735" s="36" t="s">
        <v>37</v>
      </c>
      <c r="G735" s="3" t="s">
        <v>6196</v>
      </c>
      <c r="H735" s="3" t="s">
        <v>6197</v>
      </c>
      <c r="I735" s="3" t="s">
        <v>6198</v>
      </c>
      <c r="J735" s="34">
        <v>0.127</v>
      </c>
      <c r="K735" s="35">
        <v>1.9566576354800001E-2</v>
      </c>
      <c r="L735" s="3"/>
      <c r="M735" s="3">
        <v>114</v>
      </c>
      <c r="N735" s="3" t="s">
        <v>6199</v>
      </c>
      <c r="O735" s="3" t="s">
        <v>6200</v>
      </c>
      <c r="P735" s="3" t="s">
        <v>8</v>
      </c>
      <c r="Q735" s="3" t="s">
        <v>365</v>
      </c>
      <c r="R735" s="36" t="s">
        <v>37</v>
      </c>
      <c r="S735" s="3" t="s">
        <v>6201</v>
      </c>
      <c r="T735" s="3" t="s">
        <v>6202</v>
      </c>
      <c r="U735" s="3" t="s">
        <v>6203</v>
      </c>
      <c r="V735" s="34">
        <v>-0.34499999999999997</v>
      </c>
      <c r="W735" s="35">
        <v>1.0273897877300001E-2</v>
      </c>
    </row>
    <row r="736" spans="1:23" ht="13.2" x14ac:dyDescent="0.25">
      <c r="A736" s="3">
        <v>1321</v>
      </c>
      <c r="B736" s="3" t="s">
        <v>6204</v>
      </c>
      <c r="C736" s="3" t="s">
        <v>6205</v>
      </c>
      <c r="D736" s="3" t="s">
        <v>11</v>
      </c>
      <c r="E736" s="3" t="s">
        <v>89</v>
      </c>
      <c r="F736" s="36" t="s">
        <v>37</v>
      </c>
      <c r="G736" s="3" t="s">
        <v>6206</v>
      </c>
      <c r="H736" s="3" t="s">
        <v>6207</v>
      </c>
      <c r="I736" s="3" t="s">
        <v>6208</v>
      </c>
      <c r="J736" s="34">
        <v>0.121</v>
      </c>
      <c r="K736" s="35">
        <v>1.49406927461E-2</v>
      </c>
      <c r="L736" s="3"/>
      <c r="M736" s="3">
        <v>4242</v>
      </c>
      <c r="N736" s="3" t="s">
        <v>4780</v>
      </c>
      <c r="O736" s="3" t="s">
        <v>4781</v>
      </c>
      <c r="P736" s="3" t="s">
        <v>8</v>
      </c>
      <c r="Q736" s="3" t="s">
        <v>162</v>
      </c>
      <c r="R736" s="33" t="s">
        <v>30</v>
      </c>
      <c r="S736" s="3" t="s">
        <v>6209</v>
      </c>
      <c r="T736" s="3" t="s">
        <v>6210</v>
      </c>
      <c r="U736" s="3" t="s">
        <v>6211</v>
      </c>
      <c r="V736" s="34">
        <v>-0.34499999999999997</v>
      </c>
      <c r="W736" s="35">
        <v>6.65396704414E-3</v>
      </c>
    </row>
    <row r="737" spans="1:23" ht="13.2" x14ac:dyDescent="0.25">
      <c r="A737" s="3">
        <v>751</v>
      </c>
      <c r="B737" s="3" t="s">
        <v>1118</v>
      </c>
      <c r="C737" s="3" t="s">
        <v>1119</v>
      </c>
      <c r="D737" s="3" t="s">
        <v>11</v>
      </c>
      <c r="E737" s="3" t="s">
        <v>48</v>
      </c>
      <c r="F737" s="33" t="s">
        <v>30</v>
      </c>
      <c r="G737" s="3" t="s">
        <v>6212</v>
      </c>
      <c r="H737" s="3" t="s">
        <v>50</v>
      </c>
      <c r="I737" s="3" t="s">
        <v>6213</v>
      </c>
      <c r="J737" s="34">
        <v>0.11799999999999999</v>
      </c>
      <c r="K737" s="35">
        <v>5.0780308551300003E-4</v>
      </c>
      <c r="L737" s="3"/>
      <c r="M737" s="3">
        <v>1715</v>
      </c>
      <c r="N737" s="3" t="s">
        <v>6214</v>
      </c>
      <c r="O737" s="3" t="s">
        <v>6215</v>
      </c>
      <c r="P737" s="3" t="s">
        <v>8</v>
      </c>
      <c r="Q737" s="3" t="s">
        <v>95</v>
      </c>
      <c r="R737" s="33" t="s">
        <v>30</v>
      </c>
      <c r="S737" s="3" t="s">
        <v>6216</v>
      </c>
      <c r="T737" s="3" t="s">
        <v>6217</v>
      </c>
      <c r="U737" s="3" t="s">
        <v>6218</v>
      </c>
      <c r="V737" s="34">
        <v>-0.35399999999999998</v>
      </c>
      <c r="W737" s="35">
        <v>1.1036253231999999E-6</v>
      </c>
    </row>
    <row r="738" spans="1:23" ht="13.2" x14ac:dyDescent="0.25">
      <c r="A738" s="3">
        <v>4336</v>
      </c>
      <c r="B738" s="3" t="s">
        <v>6219</v>
      </c>
      <c r="C738" s="3" t="s">
        <v>6220</v>
      </c>
      <c r="D738" s="3" t="s">
        <v>11</v>
      </c>
      <c r="E738" s="3" t="s">
        <v>162</v>
      </c>
      <c r="F738" s="33" t="s">
        <v>30</v>
      </c>
      <c r="G738" s="3" t="s">
        <v>6221</v>
      </c>
      <c r="H738" s="3" t="s">
        <v>6222</v>
      </c>
      <c r="I738" s="3" t="s">
        <v>6223</v>
      </c>
      <c r="J738" s="34">
        <v>0.115</v>
      </c>
      <c r="K738" s="35">
        <v>2.3869652661099999E-2</v>
      </c>
      <c r="L738" s="3"/>
      <c r="M738" s="3">
        <v>4141</v>
      </c>
      <c r="N738" s="3" t="s">
        <v>6224</v>
      </c>
      <c r="O738" s="3" t="s">
        <v>6225</v>
      </c>
      <c r="P738" s="3" t="s">
        <v>8</v>
      </c>
      <c r="Q738" s="3" t="s">
        <v>60</v>
      </c>
      <c r="R738" s="36" t="s">
        <v>37</v>
      </c>
      <c r="S738" s="3" t="s">
        <v>6226</v>
      </c>
      <c r="T738" s="3" t="s">
        <v>6227</v>
      </c>
      <c r="U738" s="3" t="s">
        <v>6228</v>
      </c>
      <c r="V738" s="34">
        <v>-0.379</v>
      </c>
      <c r="W738" s="35">
        <v>1.8922677306700001E-2</v>
      </c>
    </row>
    <row r="739" spans="1:23" ht="13.2" x14ac:dyDescent="0.25">
      <c r="A739" s="3">
        <v>9781</v>
      </c>
      <c r="B739" s="3" t="s">
        <v>6229</v>
      </c>
      <c r="C739" s="3" t="s">
        <v>6230</v>
      </c>
      <c r="D739" s="3" t="s">
        <v>11</v>
      </c>
      <c r="E739" s="3" t="s">
        <v>162</v>
      </c>
      <c r="F739" s="33" t="s">
        <v>30</v>
      </c>
      <c r="G739" s="3" t="s">
        <v>6231</v>
      </c>
      <c r="H739" s="3" t="s">
        <v>50</v>
      </c>
      <c r="I739" s="3" t="s">
        <v>6232</v>
      </c>
      <c r="J739" s="34">
        <v>0.109</v>
      </c>
      <c r="K739" s="35">
        <v>4.1486235088500002E-2</v>
      </c>
      <c r="L739" s="3"/>
      <c r="M739" s="3">
        <v>1979</v>
      </c>
      <c r="N739" s="3" t="s">
        <v>6233</v>
      </c>
      <c r="O739" s="3" t="s">
        <v>6234</v>
      </c>
      <c r="P739" s="3" t="s">
        <v>8</v>
      </c>
      <c r="Q739" s="3" t="s">
        <v>109</v>
      </c>
      <c r="R739" s="36" t="s">
        <v>37</v>
      </c>
      <c r="S739" s="3" t="s">
        <v>6235</v>
      </c>
      <c r="T739" s="3" t="s">
        <v>6236</v>
      </c>
      <c r="U739" s="3" t="s">
        <v>50</v>
      </c>
      <c r="V739" s="34">
        <v>-0.38900000000000001</v>
      </c>
      <c r="W739" s="35">
        <v>7.2931193307599999E-3</v>
      </c>
    </row>
    <row r="740" spans="1:23" ht="13.2" x14ac:dyDescent="0.25">
      <c r="A740" s="3">
        <v>224</v>
      </c>
      <c r="B740" s="3" t="s">
        <v>6237</v>
      </c>
      <c r="C740" s="3" t="s">
        <v>6238</v>
      </c>
      <c r="D740" s="3" t="s">
        <v>11</v>
      </c>
      <c r="E740" s="3" t="s">
        <v>36</v>
      </c>
      <c r="F740" s="33" t="s">
        <v>30</v>
      </c>
      <c r="G740" s="3" t="s">
        <v>6239</v>
      </c>
      <c r="H740" s="3" t="s">
        <v>6240</v>
      </c>
      <c r="I740" s="3" t="s">
        <v>6241</v>
      </c>
      <c r="J740" s="34">
        <v>0.108</v>
      </c>
      <c r="K740" s="35">
        <v>1.9199126423899999E-2</v>
      </c>
      <c r="L740" s="3"/>
      <c r="M740" s="3">
        <v>3740</v>
      </c>
      <c r="N740" s="3" t="s">
        <v>6242</v>
      </c>
      <c r="O740" s="3" t="s">
        <v>6243</v>
      </c>
      <c r="P740" s="3" t="s">
        <v>8</v>
      </c>
      <c r="Q740" s="3" t="s">
        <v>124</v>
      </c>
      <c r="R740" s="36" t="s">
        <v>37</v>
      </c>
      <c r="S740" s="3" t="s">
        <v>6244</v>
      </c>
      <c r="T740" s="3" t="s">
        <v>6245</v>
      </c>
      <c r="U740" s="3" t="s">
        <v>6246</v>
      </c>
      <c r="V740" s="34">
        <v>-0.40300000000000002</v>
      </c>
      <c r="W740" s="35">
        <v>2.3449995753300002E-3</v>
      </c>
    </row>
    <row r="741" spans="1:23" ht="13.2" x14ac:dyDescent="0.25">
      <c r="A741" s="3">
        <v>888</v>
      </c>
      <c r="B741" s="3" t="s">
        <v>6247</v>
      </c>
      <c r="C741" s="3" t="s">
        <v>6248</v>
      </c>
      <c r="D741" s="3" t="s">
        <v>11</v>
      </c>
      <c r="E741" s="3" t="s">
        <v>133</v>
      </c>
      <c r="F741" s="36" t="s">
        <v>37</v>
      </c>
      <c r="G741" s="3" t="s">
        <v>6249</v>
      </c>
      <c r="H741" s="3" t="s">
        <v>1661</v>
      </c>
      <c r="I741" s="3" t="s">
        <v>6250</v>
      </c>
      <c r="J741" s="34">
        <v>0.107</v>
      </c>
      <c r="K741" s="35">
        <v>3.76287816301E-2</v>
      </c>
      <c r="L741" s="3"/>
      <c r="M741" s="3">
        <v>2400</v>
      </c>
      <c r="N741" s="3" t="s">
        <v>6251</v>
      </c>
      <c r="O741" s="3" t="s">
        <v>6252</v>
      </c>
      <c r="P741" s="3" t="s">
        <v>8</v>
      </c>
      <c r="Q741" s="3" t="s">
        <v>124</v>
      </c>
      <c r="R741" s="36" t="s">
        <v>37</v>
      </c>
      <c r="S741" s="3" t="s">
        <v>6253</v>
      </c>
      <c r="T741" s="3" t="s">
        <v>6254</v>
      </c>
      <c r="U741" s="3" t="s">
        <v>50</v>
      </c>
      <c r="V741" s="34">
        <v>-0.43</v>
      </c>
      <c r="W741" s="35">
        <v>3.0422116800000001E-4</v>
      </c>
    </row>
    <row r="742" spans="1:23" ht="13.2" x14ac:dyDescent="0.25">
      <c r="A742" s="3">
        <v>3758</v>
      </c>
      <c r="B742" s="3" t="s">
        <v>6255</v>
      </c>
      <c r="C742" s="3" t="s">
        <v>6256</v>
      </c>
      <c r="D742" s="3" t="s">
        <v>11</v>
      </c>
      <c r="E742" s="3" t="s">
        <v>54</v>
      </c>
      <c r="F742" s="36" t="s">
        <v>37</v>
      </c>
      <c r="G742" s="3" t="s">
        <v>6257</v>
      </c>
      <c r="H742" s="3" t="s">
        <v>50</v>
      </c>
      <c r="I742" s="3" t="s">
        <v>6258</v>
      </c>
      <c r="J742" s="34">
        <v>0.106</v>
      </c>
      <c r="K742" s="35">
        <v>2.1418011977499998E-2</v>
      </c>
      <c r="L742" s="3"/>
      <c r="M742" s="3">
        <v>1414</v>
      </c>
      <c r="N742" s="3" t="s">
        <v>6259</v>
      </c>
      <c r="O742" s="3" t="s">
        <v>6260</v>
      </c>
      <c r="P742" s="3" t="s">
        <v>8</v>
      </c>
      <c r="Q742" s="3" t="s">
        <v>124</v>
      </c>
      <c r="R742" s="36" t="s">
        <v>37</v>
      </c>
      <c r="S742" s="3" t="s">
        <v>6261</v>
      </c>
      <c r="T742" s="3" t="s">
        <v>6262</v>
      </c>
      <c r="U742" s="3" t="s">
        <v>6263</v>
      </c>
      <c r="V742" s="34">
        <v>-0.43099999999999999</v>
      </c>
      <c r="W742" s="35">
        <v>4.0774737341200002E-4</v>
      </c>
    </row>
    <row r="743" spans="1:23" ht="13.2" x14ac:dyDescent="0.25">
      <c r="A743" s="3"/>
      <c r="B743" s="3"/>
      <c r="C743" s="3"/>
      <c r="D743" s="3"/>
      <c r="E743" s="3"/>
      <c r="F743" s="33"/>
      <c r="G743" s="3"/>
      <c r="H743" s="3"/>
      <c r="I743" s="3"/>
      <c r="J743" s="34"/>
      <c r="K743" s="35"/>
      <c r="L743" s="3"/>
      <c r="M743" s="3">
        <v>861</v>
      </c>
      <c r="N743" s="3" t="s">
        <v>6264</v>
      </c>
      <c r="O743" s="3" t="s">
        <v>6265</v>
      </c>
      <c r="P743" s="3" t="s">
        <v>8</v>
      </c>
      <c r="Q743" s="3" t="s">
        <v>178</v>
      </c>
      <c r="R743" s="33" t="s">
        <v>30</v>
      </c>
      <c r="S743" s="3" t="s">
        <v>6266</v>
      </c>
      <c r="T743" s="3" t="s">
        <v>6267</v>
      </c>
      <c r="U743" s="3" t="s">
        <v>50</v>
      </c>
      <c r="V743" s="34">
        <v>-0.46300000000000002</v>
      </c>
      <c r="W743" s="35">
        <v>2.3356223422599999E-2</v>
      </c>
    </row>
    <row r="744" spans="1:23" ht="13.2" x14ac:dyDescent="0.25">
      <c r="A744" s="3"/>
      <c r="B744" s="3"/>
      <c r="C744" s="3"/>
      <c r="D744" s="3"/>
      <c r="E744" s="3"/>
      <c r="F744" s="33"/>
      <c r="G744" s="3"/>
      <c r="H744" s="3"/>
      <c r="I744" s="3"/>
      <c r="J744" s="34"/>
      <c r="K744" s="35"/>
      <c r="L744" s="3"/>
      <c r="M744" s="3">
        <v>2987</v>
      </c>
      <c r="N744" s="3" t="s">
        <v>6268</v>
      </c>
      <c r="O744" s="3" t="s">
        <v>6269</v>
      </c>
      <c r="P744" s="3" t="s">
        <v>8</v>
      </c>
      <c r="Q744" s="3" t="s">
        <v>178</v>
      </c>
      <c r="R744" s="36" t="s">
        <v>37</v>
      </c>
      <c r="S744" s="3" t="s">
        <v>6270</v>
      </c>
      <c r="T744" s="3" t="s">
        <v>6271</v>
      </c>
      <c r="U744" s="3" t="s">
        <v>6272</v>
      </c>
      <c r="V744" s="34">
        <v>-0.46500000000000002</v>
      </c>
      <c r="W744" s="35">
        <v>4.1564280453000001E-2</v>
      </c>
    </row>
    <row r="745" spans="1:23" ht="13.2" x14ac:dyDescent="0.25">
      <c r="A745" s="3"/>
      <c r="B745" s="3"/>
      <c r="C745" s="3"/>
      <c r="D745" s="3"/>
      <c r="E745" s="3"/>
      <c r="F745" s="33"/>
      <c r="G745" s="3"/>
      <c r="H745" s="3"/>
      <c r="I745" s="3"/>
      <c r="J745" s="34"/>
      <c r="K745" s="35"/>
      <c r="L745" s="3"/>
      <c r="M745" s="3">
        <v>5196</v>
      </c>
      <c r="N745" s="3" t="s">
        <v>6273</v>
      </c>
      <c r="O745" s="3" t="s">
        <v>6274</v>
      </c>
      <c r="P745" s="3" t="s">
        <v>8</v>
      </c>
      <c r="Q745" s="3" t="s">
        <v>43</v>
      </c>
      <c r="R745" s="33" t="s">
        <v>30</v>
      </c>
      <c r="S745" s="3" t="s">
        <v>6275</v>
      </c>
      <c r="T745" s="3" t="s">
        <v>6276</v>
      </c>
      <c r="U745" s="3" t="s">
        <v>50</v>
      </c>
      <c r="V745" s="34">
        <v>-0.499</v>
      </c>
      <c r="W745" s="35">
        <v>8.3227223135199995E-4</v>
      </c>
    </row>
    <row r="746" spans="1:23" ht="13.2" x14ac:dyDescent="0.25">
      <c r="A746" s="3"/>
      <c r="B746" s="3"/>
      <c r="C746" s="3"/>
      <c r="D746" s="3"/>
      <c r="E746" s="3"/>
      <c r="F746" s="33"/>
      <c r="G746" s="3"/>
      <c r="H746" s="3"/>
      <c r="I746" s="3"/>
      <c r="J746" s="34"/>
      <c r="K746" s="35"/>
      <c r="L746" s="3"/>
      <c r="M746" s="3">
        <v>5814</v>
      </c>
      <c r="N746" s="3" t="s">
        <v>6277</v>
      </c>
      <c r="O746" s="3" t="s">
        <v>6278</v>
      </c>
      <c r="P746" s="3" t="s">
        <v>8</v>
      </c>
      <c r="Q746" s="3" t="s">
        <v>60</v>
      </c>
      <c r="R746" s="33" t="s">
        <v>30</v>
      </c>
      <c r="S746" s="3" t="s">
        <v>6279</v>
      </c>
      <c r="T746" s="3" t="s">
        <v>6280</v>
      </c>
      <c r="U746" s="3" t="s">
        <v>6281</v>
      </c>
      <c r="V746" s="34">
        <v>-0.51</v>
      </c>
      <c r="W746" s="35">
        <v>9.3243681345299997E-4</v>
      </c>
    </row>
    <row r="747" spans="1:23" ht="13.2" x14ac:dyDescent="0.25">
      <c r="A747" s="3"/>
      <c r="B747" s="3"/>
      <c r="C747" s="3"/>
      <c r="D747" s="3"/>
      <c r="E747" s="3"/>
      <c r="F747" s="33"/>
      <c r="G747" s="3"/>
      <c r="H747" s="3"/>
      <c r="I747" s="3"/>
      <c r="J747" s="34"/>
      <c r="K747" s="35"/>
      <c r="L747" s="3"/>
      <c r="M747" s="3">
        <v>3097</v>
      </c>
      <c r="N747" s="3" t="s">
        <v>6282</v>
      </c>
      <c r="O747" s="3" t="s">
        <v>6283</v>
      </c>
      <c r="P747" s="3" t="s">
        <v>8</v>
      </c>
      <c r="Q747" s="3" t="s">
        <v>48</v>
      </c>
      <c r="R747" s="33" t="s">
        <v>30</v>
      </c>
      <c r="S747" s="3" t="s">
        <v>6284</v>
      </c>
      <c r="T747" s="3" t="s">
        <v>6285</v>
      </c>
      <c r="U747" s="3" t="s">
        <v>50</v>
      </c>
      <c r="V747" s="34">
        <v>-0.52100000000000002</v>
      </c>
      <c r="W747" s="35">
        <v>5.9548170090300005E-4</v>
      </c>
    </row>
    <row r="748" spans="1:23" ht="13.2" x14ac:dyDescent="0.25">
      <c r="A748" s="3"/>
      <c r="B748" s="3"/>
      <c r="C748" s="3"/>
      <c r="D748" s="3"/>
      <c r="E748" s="3"/>
      <c r="F748" s="33"/>
      <c r="G748" s="3"/>
      <c r="H748" s="3"/>
      <c r="I748" s="3"/>
      <c r="J748" s="34"/>
      <c r="K748" s="35"/>
      <c r="L748" s="3"/>
      <c r="M748" s="3">
        <v>3942</v>
      </c>
      <c r="N748" s="3" t="s">
        <v>4410</v>
      </c>
      <c r="O748" s="3" t="s">
        <v>4411</v>
      </c>
      <c r="P748" s="3" t="s">
        <v>8</v>
      </c>
      <c r="Q748" s="3" t="s">
        <v>73</v>
      </c>
      <c r="R748" s="36" t="s">
        <v>37</v>
      </c>
      <c r="S748" s="3" t="s">
        <v>6286</v>
      </c>
      <c r="T748" s="3" t="s">
        <v>6287</v>
      </c>
      <c r="U748" s="3" t="s">
        <v>6288</v>
      </c>
      <c r="V748" s="34">
        <v>-0.53300000000000003</v>
      </c>
      <c r="W748" s="35">
        <v>1.29842780391E-3</v>
      </c>
    </row>
    <row r="749" spans="1:23" ht="13.2" x14ac:dyDescent="0.25">
      <c r="A749" s="3"/>
      <c r="B749" s="3"/>
      <c r="C749" s="3"/>
      <c r="D749" s="3"/>
      <c r="E749" s="3"/>
      <c r="F749" s="33"/>
      <c r="G749" s="3"/>
      <c r="H749" s="3"/>
      <c r="I749" s="3"/>
      <c r="J749" s="34"/>
      <c r="K749" s="35"/>
      <c r="L749" s="3"/>
      <c r="M749" s="3">
        <v>902</v>
      </c>
      <c r="N749" s="3" t="s">
        <v>6289</v>
      </c>
      <c r="O749" s="3" t="s">
        <v>6290</v>
      </c>
      <c r="P749" s="3" t="s">
        <v>8</v>
      </c>
      <c r="Q749" s="3" t="s">
        <v>162</v>
      </c>
      <c r="R749" s="33" t="s">
        <v>30</v>
      </c>
      <c r="S749" s="3" t="s">
        <v>6291</v>
      </c>
      <c r="T749" s="3" t="s">
        <v>6292</v>
      </c>
      <c r="U749" s="3" t="s">
        <v>6293</v>
      </c>
      <c r="V749" s="34">
        <v>-0.58099999999999996</v>
      </c>
      <c r="W749" s="35">
        <v>3.02976987555E-5</v>
      </c>
    </row>
    <row r="750" spans="1:23" ht="13.2" x14ac:dyDescent="0.25">
      <c r="A750" s="3"/>
      <c r="B750" s="3"/>
      <c r="C750" s="3"/>
      <c r="D750" s="3"/>
      <c r="E750" s="3"/>
      <c r="F750" s="33"/>
      <c r="G750" s="3"/>
      <c r="H750" s="3"/>
      <c r="I750" s="3"/>
      <c r="J750" s="34"/>
      <c r="K750" s="35"/>
      <c r="L750" s="3"/>
      <c r="M750" s="3">
        <v>3713</v>
      </c>
      <c r="N750" s="3" t="s">
        <v>6294</v>
      </c>
      <c r="O750" s="3" t="s">
        <v>6295</v>
      </c>
      <c r="P750" s="3" t="s">
        <v>8</v>
      </c>
      <c r="Q750" s="3" t="s">
        <v>105</v>
      </c>
      <c r="R750" s="36" t="s">
        <v>37</v>
      </c>
      <c r="S750" s="3" t="s">
        <v>6296</v>
      </c>
      <c r="T750" s="3" t="s">
        <v>86</v>
      </c>
      <c r="U750" s="3" t="s">
        <v>50</v>
      </c>
      <c r="V750" s="34">
        <v>-0.66700000000000004</v>
      </c>
      <c r="W750" s="35">
        <v>8.04316374735E-7</v>
      </c>
    </row>
    <row r="751" spans="1:23" ht="13.2" x14ac:dyDescent="0.25">
      <c r="A751" s="3"/>
      <c r="B751" s="3"/>
      <c r="C751" s="3"/>
      <c r="D751" s="3"/>
      <c r="E751" s="3"/>
      <c r="F751" s="33"/>
      <c r="G751" s="3"/>
      <c r="H751" s="3"/>
      <c r="I751" s="3"/>
      <c r="J751" s="34"/>
      <c r="K751" s="35"/>
      <c r="L751" s="3"/>
      <c r="M751" s="3">
        <v>4679</v>
      </c>
      <c r="N751" s="3" t="s">
        <v>6297</v>
      </c>
      <c r="O751" s="3" t="s">
        <v>6298</v>
      </c>
      <c r="P751" s="3" t="s">
        <v>8</v>
      </c>
      <c r="Q751" s="3" t="s">
        <v>124</v>
      </c>
      <c r="R751" s="36" t="s">
        <v>37</v>
      </c>
      <c r="S751" s="3" t="s">
        <v>6299</v>
      </c>
      <c r="T751" s="3" t="s">
        <v>97</v>
      </c>
      <c r="U751" s="3" t="s">
        <v>50</v>
      </c>
      <c r="V751" s="34">
        <v>-0.66700000000000004</v>
      </c>
      <c r="W751" s="35">
        <v>7.6512283949700004E-5</v>
      </c>
    </row>
    <row r="752" spans="1:23" ht="13.2" x14ac:dyDescent="0.25">
      <c r="A752" s="3"/>
      <c r="B752" s="3"/>
      <c r="C752" s="3"/>
      <c r="D752" s="3"/>
      <c r="E752" s="3"/>
      <c r="F752" s="33"/>
      <c r="G752" s="3"/>
      <c r="H752" s="3"/>
      <c r="I752" s="3"/>
      <c r="J752" s="34"/>
      <c r="K752" s="35"/>
      <c r="L752" s="3"/>
      <c r="M752" s="3">
        <v>3486</v>
      </c>
      <c r="N752" s="3" t="s">
        <v>6300</v>
      </c>
      <c r="O752" s="3" t="s">
        <v>6301</v>
      </c>
      <c r="P752" s="3" t="s">
        <v>8</v>
      </c>
      <c r="Q752" s="3" t="s">
        <v>43</v>
      </c>
      <c r="R752" s="36" t="s">
        <v>37</v>
      </c>
      <c r="S752" s="3" t="s">
        <v>6302</v>
      </c>
      <c r="T752" s="3" t="s">
        <v>6303</v>
      </c>
      <c r="U752" s="3" t="s">
        <v>50</v>
      </c>
      <c r="V752" s="34">
        <v>-0.874</v>
      </c>
      <c r="W752" s="35">
        <v>2.6975981925500001E-6</v>
      </c>
    </row>
    <row r="753" spans="1:23" ht="13.2" x14ac:dyDescent="0.25">
      <c r="A753" s="3"/>
      <c r="B753" s="3"/>
      <c r="C753" s="3"/>
      <c r="D753" s="3"/>
      <c r="E753" s="3"/>
      <c r="F753" s="33"/>
      <c r="G753" s="3"/>
      <c r="H753" s="3"/>
      <c r="I753" s="3"/>
      <c r="J753" s="34"/>
      <c r="K753" s="35"/>
      <c r="L753" s="3"/>
      <c r="M753" s="3">
        <v>5215</v>
      </c>
      <c r="N753" s="3" t="s">
        <v>6304</v>
      </c>
      <c r="O753" s="3" t="s">
        <v>6305</v>
      </c>
      <c r="P753" s="3" t="s">
        <v>9</v>
      </c>
      <c r="Q753" s="3" t="s">
        <v>54</v>
      </c>
      <c r="R753" s="36" t="s">
        <v>37</v>
      </c>
      <c r="S753" s="3" t="s">
        <v>6306</v>
      </c>
      <c r="T753" s="3" t="s">
        <v>6307</v>
      </c>
      <c r="U753" s="3" t="s">
        <v>6308</v>
      </c>
      <c r="V753" s="34">
        <v>-0.10199999999999999</v>
      </c>
      <c r="W753" s="35">
        <v>4.2095515867500002E-2</v>
      </c>
    </row>
    <row r="754" spans="1:23" ht="13.2" x14ac:dyDescent="0.25">
      <c r="A754" s="3"/>
      <c r="B754" s="3"/>
      <c r="C754" s="3"/>
      <c r="D754" s="3"/>
      <c r="E754" s="3"/>
      <c r="F754" s="33"/>
      <c r="G754" s="3"/>
      <c r="H754" s="3"/>
      <c r="I754" s="3"/>
      <c r="J754" s="34"/>
      <c r="K754" s="35"/>
      <c r="L754" s="3"/>
      <c r="M754" s="3">
        <v>11539</v>
      </c>
      <c r="N754" s="3" t="s">
        <v>6309</v>
      </c>
      <c r="O754" s="3" t="s">
        <v>6310</v>
      </c>
      <c r="P754" s="3" t="s">
        <v>9</v>
      </c>
      <c r="Q754" s="3" t="s">
        <v>118</v>
      </c>
      <c r="R754" s="36" t="s">
        <v>37</v>
      </c>
      <c r="S754" s="3" t="s">
        <v>6311</v>
      </c>
      <c r="T754" s="3" t="s">
        <v>6312</v>
      </c>
      <c r="U754" s="3" t="s">
        <v>1079</v>
      </c>
      <c r="V754" s="34">
        <v>-0.105</v>
      </c>
      <c r="W754" s="35">
        <v>4.4115018992400001E-2</v>
      </c>
    </row>
    <row r="755" spans="1:23" ht="13.2" x14ac:dyDescent="0.25">
      <c r="A755" s="3"/>
      <c r="B755" s="3"/>
      <c r="C755" s="3"/>
      <c r="D755" s="3"/>
      <c r="E755" s="3"/>
      <c r="F755" s="33"/>
      <c r="G755" s="3"/>
      <c r="H755" s="3"/>
      <c r="I755" s="3"/>
      <c r="J755" s="34"/>
      <c r="K755" s="35"/>
      <c r="L755" s="3"/>
      <c r="M755" s="3">
        <v>1133</v>
      </c>
      <c r="N755" s="3" t="s">
        <v>6313</v>
      </c>
      <c r="O755" s="3" t="s">
        <v>6314</v>
      </c>
      <c r="P755" s="3" t="s">
        <v>9</v>
      </c>
      <c r="Q755" s="3" t="s">
        <v>95</v>
      </c>
      <c r="R755" s="36" t="s">
        <v>37</v>
      </c>
      <c r="S755" s="3" t="s">
        <v>6315</v>
      </c>
      <c r="T755" s="3" t="s">
        <v>6316</v>
      </c>
      <c r="U755" s="3" t="s">
        <v>6317</v>
      </c>
      <c r="V755" s="34">
        <v>-0.106</v>
      </c>
      <c r="W755" s="35">
        <v>2.96288930474E-3</v>
      </c>
    </row>
    <row r="756" spans="1:23" ht="13.2" x14ac:dyDescent="0.25">
      <c r="A756" s="3"/>
      <c r="B756" s="3"/>
      <c r="C756" s="3"/>
      <c r="D756" s="3"/>
      <c r="E756" s="3"/>
      <c r="F756" s="33"/>
      <c r="G756" s="3"/>
      <c r="H756" s="3"/>
      <c r="I756" s="3"/>
      <c r="J756" s="34"/>
      <c r="K756" s="35"/>
      <c r="L756" s="3"/>
      <c r="M756" s="3">
        <v>2102</v>
      </c>
      <c r="N756" s="3" t="s">
        <v>408</v>
      </c>
      <c r="O756" s="3" t="s">
        <v>409</v>
      </c>
      <c r="P756" s="3" t="s">
        <v>9</v>
      </c>
      <c r="Q756" s="3" t="s">
        <v>189</v>
      </c>
      <c r="R756" s="36" t="s">
        <v>37</v>
      </c>
      <c r="S756" s="3" t="s">
        <v>6318</v>
      </c>
      <c r="T756" s="3" t="s">
        <v>6319</v>
      </c>
      <c r="U756" s="3" t="s">
        <v>6320</v>
      </c>
      <c r="V756" s="34">
        <v>-0.11600000000000001</v>
      </c>
      <c r="W756" s="35">
        <v>2.3932570655500002E-2</v>
      </c>
    </row>
    <row r="757" spans="1:23" ht="13.2" x14ac:dyDescent="0.25">
      <c r="A757" s="3"/>
      <c r="B757" s="3"/>
      <c r="C757" s="3"/>
      <c r="D757" s="3"/>
      <c r="E757" s="3"/>
      <c r="F757" s="33"/>
      <c r="G757" s="3"/>
      <c r="H757" s="3"/>
      <c r="I757" s="3"/>
      <c r="J757" s="34"/>
      <c r="K757" s="35"/>
      <c r="L757" s="3"/>
      <c r="M757" s="3">
        <v>10249</v>
      </c>
      <c r="N757" s="3" t="s">
        <v>6321</v>
      </c>
      <c r="O757" s="3" t="s">
        <v>6322</v>
      </c>
      <c r="P757" s="3" t="s">
        <v>9</v>
      </c>
      <c r="Q757" s="3" t="s">
        <v>89</v>
      </c>
      <c r="R757" s="33" t="s">
        <v>30</v>
      </c>
      <c r="S757" s="3" t="s">
        <v>6323</v>
      </c>
      <c r="T757" s="3" t="s">
        <v>6324</v>
      </c>
      <c r="U757" s="3" t="s">
        <v>6325</v>
      </c>
      <c r="V757" s="34">
        <v>-0.11899999999999999</v>
      </c>
      <c r="W757" s="35">
        <v>1.8835743842199999E-2</v>
      </c>
    </row>
    <row r="758" spans="1:23" ht="13.2" x14ac:dyDescent="0.25">
      <c r="A758" s="3"/>
      <c r="B758" s="3"/>
      <c r="C758" s="3"/>
      <c r="D758" s="3"/>
      <c r="E758" s="3"/>
      <c r="F758" s="33"/>
      <c r="G758" s="3"/>
      <c r="H758" s="3"/>
      <c r="I758" s="3"/>
      <c r="J758" s="34"/>
      <c r="K758" s="35"/>
      <c r="L758" s="3"/>
      <c r="M758" s="3">
        <v>10414</v>
      </c>
      <c r="N758" s="3" t="s">
        <v>3045</v>
      </c>
      <c r="O758" s="3" t="s">
        <v>3046</v>
      </c>
      <c r="P758" s="3" t="s">
        <v>9</v>
      </c>
      <c r="Q758" s="3" t="s">
        <v>241</v>
      </c>
      <c r="R758" s="36" t="s">
        <v>37</v>
      </c>
      <c r="S758" s="3" t="s">
        <v>6326</v>
      </c>
      <c r="T758" s="3" t="s">
        <v>1666</v>
      </c>
      <c r="U758" s="3" t="s">
        <v>6327</v>
      </c>
      <c r="V758" s="34">
        <v>-0.11899999999999999</v>
      </c>
      <c r="W758" s="35">
        <v>4.13362010099E-2</v>
      </c>
    </row>
    <row r="759" spans="1:23" ht="13.2" x14ac:dyDescent="0.25">
      <c r="A759" s="3"/>
      <c r="B759" s="3"/>
      <c r="C759" s="3"/>
      <c r="D759" s="3"/>
      <c r="E759" s="3"/>
      <c r="F759" s="33"/>
      <c r="G759" s="3"/>
      <c r="H759" s="3"/>
      <c r="I759" s="3"/>
      <c r="J759" s="34"/>
      <c r="K759" s="35"/>
      <c r="L759" s="3"/>
      <c r="M759" s="3">
        <v>15143</v>
      </c>
      <c r="N759" s="3" t="s">
        <v>6328</v>
      </c>
      <c r="O759" s="3" t="s">
        <v>6329</v>
      </c>
      <c r="P759" s="3" t="s">
        <v>9</v>
      </c>
      <c r="Q759" s="3" t="s">
        <v>118</v>
      </c>
      <c r="R759" s="36" t="s">
        <v>37</v>
      </c>
      <c r="S759" s="3" t="s">
        <v>6330</v>
      </c>
      <c r="T759" s="3" t="s">
        <v>6331</v>
      </c>
      <c r="U759" s="3" t="s">
        <v>6332</v>
      </c>
      <c r="V759" s="34">
        <v>-0.122</v>
      </c>
      <c r="W759" s="35">
        <v>2.6696030336000001E-2</v>
      </c>
    </row>
    <row r="760" spans="1:23" ht="13.2" x14ac:dyDescent="0.25">
      <c r="A760" s="3"/>
      <c r="B760" s="3"/>
      <c r="C760" s="3"/>
      <c r="D760" s="3"/>
      <c r="E760" s="3"/>
      <c r="F760" s="33"/>
      <c r="G760" s="3"/>
      <c r="H760" s="3"/>
      <c r="I760" s="3"/>
      <c r="J760" s="34"/>
      <c r="K760" s="35"/>
      <c r="L760" s="3"/>
      <c r="M760" s="3">
        <v>5074</v>
      </c>
      <c r="N760" s="3" t="s">
        <v>6333</v>
      </c>
      <c r="O760" s="3" t="s">
        <v>6334</v>
      </c>
      <c r="P760" s="3" t="s">
        <v>9</v>
      </c>
      <c r="Q760" s="3" t="s">
        <v>29</v>
      </c>
      <c r="R760" s="33" t="s">
        <v>30</v>
      </c>
      <c r="S760" s="3" t="s">
        <v>6335</v>
      </c>
      <c r="T760" s="3" t="s">
        <v>6336</v>
      </c>
      <c r="U760" s="3" t="s">
        <v>6337</v>
      </c>
      <c r="V760" s="34">
        <v>-0.126</v>
      </c>
      <c r="W760" s="35">
        <v>8.1866149024199999E-3</v>
      </c>
    </row>
    <row r="761" spans="1:23" ht="13.2" x14ac:dyDescent="0.25">
      <c r="A761" s="3"/>
      <c r="B761" s="3"/>
      <c r="C761" s="3"/>
      <c r="D761" s="3"/>
      <c r="E761" s="3"/>
      <c r="F761" s="33"/>
      <c r="G761" s="3"/>
      <c r="H761" s="3"/>
      <c r="I761" s="3"/>
      <c r="J761" s="34"/>
      <c r="K761" s="35"/>
      <c r="L761" s="3"/>
      <c r="M761" s="3">
        <v>10310</v>
      </c>
      <c r="N761" s="3" t="s">
        <v>319</v>
      </c>
      <c r="O761" s="3" t="s">
        <v>320</v>
      </c>
      <c r="P761" s="3" t="s">
        <v>9</v>
      </c>
      <c r="Q761" s="3" t="s">
        <v>189</v>
      </c>
      <c r="R761" s="33" t="s">
        <v>30</v>
      </c>
      <c r="S761" s="3" t="s">
        <v>6338</v>
      </c>
      <c r="T761" s="3" t="s">
        <v>6339</v>
      </c>
      <c r="U761" s="3" t="s">
        <v>6340</v>
      </c>
      <c r="V761" s="34">
        <v>-0.13300000000000001</v>
      </c>
      <c r="W761" s="35">
        <v>1.8835743842199999E-2</v>
      </c>
    </row>
    <row r="762" spans="1:23" ht="13.2" x14ac:dyDescent="0.25">
      <c r="A762" s="3"/>
      <c r="B762" s="3"/>
      <c r="C762" s="3"/>
      <c r="D762" s="3"/>
      <c r="E762" s="3"/>
      <c r="F762" s="33"/>
      <c r="G762" s="3"/>
      <c r="H762" s="3"/>
      <c r="I762" s="3"/>
      <c r="J762" s="34"/>
      <c r="K762" s="35"/>
      <c r="L762" s="3"/>
      <c r="M762" s="3">
        <v>11476</v>
      </c>
      <c r="N762" s="3" t="s">
        <v>6341</v>
      </c>
      <c r="O762" s="3" t="s">
        <v>6342</v>
      </c>
      <c r="P762" s="3" t="s">
        <v>9</v>
      </c>
      <c r="Q762" s="3" t="s">
        <v>118</v>
      </c>
      <c r="R762" s="33" t="s">
        <v>30</v>
      </c>
      <c r="S762" s="3" t="s">
        <v>6343</v>
      </c>
      <c r="T762" s="3" t="s">
        <v>6344</v>
      </c>
      <c r="U762" s="3" t="s">
        <v>6345</v>
      </c>
      <c r="V762" s="34">
        <v>-0.14099999999999999</v>
      </c>
      <c r="W762" s="35">
        <v>3.8701555640200003E-2</v>
      </c>
    </row>
    <row r="763" spans="1:23" ht="13.2" x14ac:dyDescent="0.25">
      <c r="A763" s="3"/>
      <c r="B763" s="3"/>
      <c r="C763" s="3"/>
      <c r="D763" s="3"/>
      <c r="E763" s="3"/>
      <c r="F763" s="33"/>
      <c r="G763" s="3"/>
      <c r="H763" s="3"/>
      <c r="I763" s="3"/>
      <c r="J763" s="34"/>
      <c r="K763" s="35"/>
      <c r="L763" s="3"/>
      <c r="M763" s="3">
        <v>3892</v>
      </c>
      <c r="N763" s="3" t="s">
        <v>6346</v>
      </c>
      <c r="O763" s="3" t="s">
        <v>6347</v>
      </c>
      <c r="P763" s="3" t="s">
        <v>9</v>
      </c>
      <c r="Q763" s="3" t="s">
        <v>241</v>
      </c>
      <c r="R763" s="33" t="s">
        <v>30</v>
      </c>
      <c r="S763" s="3" t="s">
        <v>6348</v>
      </c>
      <c r="T763" s="3" t="s">
        <v>6349</v>
      </c>
      <c r="U763" s="3" t="s">
        <v>6350</v>
      </c>
      <c r="V763" s="34">
        <v>-0.153</v>
      </c>
      <c r="W763" s="35">
        <v>3.7200484375000002E-2</v>
      </c>
    </row>
    <row r="764" spans="1:23" ht="13.2" x14ac:dyDescent="0.25">
      <c r="A764" s="3"/>
      <c r="B764" s="3"/>
      <c r="C764" s="3"/>
      <c r="D764" s="3"/>
      <c r="E764" s="3"/>
      <c r="F764" s="33"/>
      <c r="G764" s="3"/>
      <c r="H764" s="3"/>
      <c r="I764" s="3"/>
      <c r="J764" s="34"/>
      <c r="K764" s="35"/>
      <c r="L764" s="3"/>
      <c r="M764" s="3">
        <v>9669</v>
      </c>
      <c r="N764" s="3" t="s">
        <v>4613</v>
      </c>
      <c r="O764" s="3" t="s">
        <v>4614</v>
      </c>
      <c r="P764" s="3" t="s">
        <v>9</v>
      </c>
      <c r="Q764" s="3" t="s">
        <v>241</v>
      </c>
      <c r="R764" s="36" t="s">
        <v>37</v>
      </c>
      <c r="S764" s="3" t="s">
        <v>6351</v>
      </c>
      <c r="T764" s="3" t="s">
        <v>6352</v>
      </c>
      <c r="U764" s="3" t="s">
        <v>6353</v>
      </c>
      <c r="V764" s="34">
        <v>-0.16500000000000001</v>
      </c>
      <c r="W764" s="35">
        <v>3.0645967998100002E-2</v>
      </c>
    </row>
    <row r="765" spans="1:23" ht="13.2" x14ac:dyDescent="0.25">
      <c r="A765" s="3"/>
      <c r="B765" s="3"/>
      <c r="C765" s="3"/>
      <c r="D765" s="3"/>
      <c r="E765" s="3"/>
      <c r="F765" s="33"/>
      <c r="G765" s="3"/>
      <c r="H765" s="3"/>
      <c r="I765" s="3"/>
      <c r="J765" s="34"/>
      <c r="K765" s="35"/>
      <c r="L765" s="3"/>
      <c r="M765" s="3">
        <v>1725</v>
      </c>
      <c r="N765" s="3" t="s">
        <v>6354</v>
      </c>
      <c r="O765" s="3" t="s">
        <v>6355</v>
      </c>
      <c r="P765" s="3" t="s">
        <v>9</v>
      </c>
      <c r="Q765" s="3" t="s">
        <v>133</v>
      </c>
      <c r="R765" s="33" t="s">
        <v>30</v>
      </c>
      <c r="S765" s="3" t="s">
        <v>6356</v>
      </c>
      <c r="T765" s="3" t="s">
        <v>6357</v>
      </c>
      <c r="U765" s="3" t="s">
        <v>6358</v>
      </c>
      <c r="V765" s="34">
        <v>-0.16800000000000001</v>
      </c>
      <c r="W765" s="35">
        <v>4.5596720365499999E-2</v>
      </c>
    </row>
    <row r="766" spans="1:23" ht="13.2" x14ac:dyDescent="0.25">
      <c r="A766" s="3"/>
      <c r="B766" s="3"/>
      <c r="C766" s="3"/>
      <c r="D766" s="3"/>
      <c r="E766" s="3"/>
      <c r="F766" s="33"/>
      <c r="G766" s="3"/>
      <c r="H766" s="3"/>
      <c r="I766" s="3"/>
      <c r="J766" s="34"/>
      <c r="K766" s="35"/>
      <c r="L766" s="3"/>
      <c r="M766" s="3">
        <v>14169</v>
      </c>
      <c r="N766" s="3" t="s">
        <v>6359</v>
      </c>
      <c r="O766" s="3" t="s">
        <v>6360</v>
      </c>
      <c r="P766" s="3" t="s">
        <v>9</v>
      </c>
      <c r="Q766" s="3" t="s">
        <v>36</v>
      </c>
      <c r="R766" s="36" t="s">
        <v>37</v>
      </c>
      <c r="S766" s="3" t="s">
        <v>6361</v>
      </c>
      <c r="T766" s="3" t="s">
        <v>6362</v>
      </c>
      <c r="U766" s="3" t="s">
        <v>6363</v>
      </c>
      <c r="V766" s="34">
        <v>-0.17699999999999999</v>
      </c>
      <c r="W766" s="35">
        <v>3.7901173899899998E-2</v>
      </c>
    </row>
    <row r="767" spans="1:23" ht="13.2" x14ac:dyDescent="0.25">
      <c r="A767" s="3"/>
      <c r="B767" s="3"/>
      <c r="C767" s="3"/>
      <c r="D767" s="3"/>
      <c r="E767" s="3"/>
      <c r="F767" s="33"/>
      <c r="G767" s="3"/>
      <c r="H767" s="3"/>
      <c r="I767" s="3"/>
      <c r="J767" s="34"/>
      <c r="K767" s="35"/>
      <c r="L767" s="3"/>
      <c r="M767" s="3">
        <v>9670</v>
      </c>
      <c r="N767" s="3" t="s">
        <v>4613</v>
      </c>
      <c r="O767" s="3" t="s">
        <v>4614</v>
      </c>
      <c r="P767" s="3" t="s">
        <v>9</v>
      </c>
      <c r="Q767" s="3" t="s">
        <v>241</v>
      </c>
      <c r="R767" s="36" t="s">
        <v>37</v>
      </c>
      <c r="S767" s="3" t="s">
        <v>6364</v>
      </c>
      <c r="T767" s="3" t="s">
        <v>6352</v>
      </c>
      <c r="U767" s="3" t="s">
        <v>6365</v>
      </c>
      <c r="V767" s="34">
        <v>-0.17799999999999999</v>
      </c>
      <c r="W767" s="35">
        <v>2.7072534335800001E-2</v>
      </c>
    </row>
    <row r="768" spans="1:23" ht="13.2" x14ac:dyDescent="0.25">
      <c r="A768" s="3"/>
      <c r="B768" s="3"/>
      <c r="C768" s="3"/>
      <c r="D768" s="3"/>
      <c r="E768" s="3"/>
      <c r="F768" s="33"/>
      <c r="G768" s="3"/>
      <c r="H768" s="3"/>
      <c r="I768" s="3"/>
      <c r="J768" s="34"/>
      <c r="K768" s="35"/>
      <c r="L768" s="3"/>
      <c r="M768" s="3">
        <v>9738</v>
      </c>
      <c r="N768" s="3" t="s">
        <v>6366</v>
      </c>
      <c r="O768" s="3" t="s">
        <v>6367</v>
      </c>
      <c r="P768" s="3" t="s">
        <v>9</v>
      </c>
      <c r="Q768" s="3" t="s">
        <v>73</v>
      </c>
      <c r="R768" s="36" t="s">
        <v>37</v>
      </c>
      <c r="S768" s="3" t="s">
        <v>6368</v>
      </c>
      <c r="T768" s="3" t="s">
        <v>6369</v>
      </c>
      <c r="U768" s="3" t="s">
        <v>6370</v>
      </c>
      <c r="V768" s="34">
        <v>-0.18099999999999999</v>
      </c>
      <c r="W768" s="35">
        <v>6.72677334119E-3</v>
      </c>
    </row>
    <row r="769" spans="1:23" ht="13.2" x14ac:dyDescent="0.25">
      <c r="A769" s="3"/>
      <c r="B769" s="3"/>
      <c r="C769" s="3"/>
      <c r="D769" s="3"/>
      <c r="E769" s="3"/>
      <c r="F769" s="33"/>
      <c r="G769" s="3"/>
      <c r="H769" s="3"/>
      <c r="I769" s="3"/>
      <c r="J769" s="34"/>
      <c r="K769" s="35"/>
      <c r="L769" s="3"/>
      <c r="M769" s="3">
        <v>10884</v>
      </c>
      <c r="N769" s="3" t="s">
        <v>4182</v>
      </c>
      <c r="O769" s="3" t="s">
        <v>4183</v>
      </c>
      <c r="P769" s="3" t="s">
        <v>9</v>
      </c>
      <c r="Q769" s="3" t="s">
        <v>95</v>
      </c>
      <c r="R769" s="33" t="s">
        <v>30</v>
      </c>
      <c r="S769" s="3" t="s">
        <v>6371</v>
      </c>
      <c r="T769" s="3" t="s">
        <v>6372</v>
      </c>
      <c r="U769" s="3" t="s">
        <v>6373</v>
      </c>
      <c r="V769" s="34">
        <v>-0.187</v>
      </c>
      <c r="W769" s="35">
        <v>3.4296382340600002E-3</v>
      </c>
    </row>
    <row r="770" spans="1:23" ht="13.2" x14ac:dyDescent="0.25">
      <c r="A770" s="3"/>
      <c r="B770" s="3"/>
      <c r="C770" s="3"/>
      <c r="D770" s="3"/>
      <c r="E770" s="3"/>
      <c r="F770" s="33"/>
      <c r="G770" s="3"/>
      <c r="H770" s="3"/>
      <c r="I770" s="3"/>
      <c r="J770" s="34"/>
      <c r="K770" s="35"/>
      <c r="L770" s="3"/>
      <c r="M770" s="3">
        <v>15060</v>
      </c>
      <c r="N770" s="3" t="s">
        <v>6374</v>
      </c>
      <c r="O770" s="3" t="s">
        <v>6375</v>
      </c>
      <c r="P770" s="3" t="s">
        <v>9</v>
      </c>
      <c r="Q770" s="3" t="s">
        <v>54</v>
      </c>
      <c r="R770" s="36" t="s">
        <v>37</v>
      </c>
      <c r="S770" s="3" t="s">
        <v>6376</v>
      </c>
      <c r="T770" s="3" t="s">
        <v>6377</v>
      </c>
      <c r="U770" s="3" t="s">
        <v>6378</v>
      </c>
      <c r="V770" s="34">
        <v>-0.19600000000000001</v>
      </c>
      <c r="W770" s="35">
        <v>2.2054615463399999E-2</v>
      </c>
    </row>
    <row r="771" spans="1:23" ht="13.2" x14ac:dyDescent="0.25">
      <c r="A771" s="3"/>
      <c r="B771" s="3"/>
      <c r="C771" s="3"/>
      <c r="D771" s="3"/>
      <c r="E771" s="3"/>
      <c r="F771" s="33"/>
      <c r="G771" s="3"/>
      <c r="H771" s="3"/>
      <c r="I771" s="3"/>
      <c r="J771" s="34"/>
      <c r="K771" s="35"/>
      <c r="L771" s="3"/>
      <c r="M771" s="3">
        <v>6387</v>
      </c>
      <c r="N771" s="3" t="s">
        <v>6379</v>
      </c>
      <c r="O771" s="3" t="s">
        <v>6380</v>
      </c>
      <c r="P771" s="3" t="s">
        <v>9</v>
      </c>
      <c r="Q771" s="3" t="s">
        <v>118</v>
      </c>
      <c r="R771" s="36" t="s">
        <v>37</v>
      </c>
      <c r="S771" s="3" t="s">
        <v>6381</v>
      </c>
      <c r="T771" s="3" t="s">
        <v>6382</v>
      </c>
      <c r="U771" s="3" t="s">
        <v>6383</v>
      </c>
      <c r="V771" s="34">
        <v>-0.21099999999999999</v>
      </c>
      <c r="W771" s="35">
        <v>1.8835743842199999E-2</v>
      </c>
    </row>
    <row r="772" spans="1:23" ht="13.2" x14ac:dyDescent="0.25">
      <c r="A772" s="3"/>
      <c r="B772" s="3"/>
      <c r="C772" s="3"/>
      <c r="D772" s="3"/>
      <c r="E772" s="3"/>
      <c r="F772" s="33"/>
      <c r="G772" s="3"/>
      <c r="H772" s="3"/>
      <c r="I772" s="3"/>
      <c r="J772" s="34"/>
      <c r="K772" s="35"/>
      <c r="L772" s="3"/>
      <c r="M772" s="3">
        <v>3862</v>
      </c>
      <c r="N772" s="3" t="s">
        <v>6384</v>
      </c>
      <c r="O772" s="3" t="s">
        <v>6385</v>
      </c>
      <c r="P772" s="3" t="s">
        <v>9</v>
      </c>
      <c r="Q772" s="3" t="s">
        <v>60</v>
      </c>
      <c r="R772" s="36" t="s">
        <v>37</v>
      </c>
      <c r="S772" s="3" t="s">
        <v>6386</v>
      </c>
      <c r="T772" s="3" t="s">
        <v>6387</v>
      </c>
      <c r="U772" s="3" t="s">
        <v>6388</v>
      </c>
      <c r="V772" s="34">
        <v>-0.222</v>
      </c>
      <c r="W772" s="35">
        <v>1.44554680499E-2</v>
      </c>
    </row>
    <row r="773" spans="1:23" ht="13.2" x14ac:dyDescent="0.25">
      <c r="A773" s="3"/>
      <c r="B773" s="3"/>
      <c r="C773" s="3"/>
      <c r="D773" s="3"/>
      <c r="E773" s="3"/>
      <c r="F773" s="33"/>
      <c r="G773" s="3"/>
      <c r="H773" s="3"/>
      <c r="I773" s="3"/>
      <c r="J773" s="34"/>
      <c r="K773" s="35"/>
      <c r="L773" s="3"/>
      <c r="M773" s="3">
        <v>11346</v>
      </c>
      <c r="N773" s="3" t="s">
        <v>818</v>
      </c>
      <c r="O773" s="3" t="s">
        <v>819</v>
      </c>
      <c r="P773" s="3" t="s">
        <v>9</v>
      </c>
      <c r="Q773" s="3" t="s">
        <v>118</v>
      </c>
      <c r="R773" s="33" t="s">
        <v>30</v>
      </c>
      <c r="S773" s="3" t="s">
        <v>6389</v>
      </c>
      <c r="T773" s="3" t="s">
        <v>6390</v>
      </c>
      <c r="U773" s="3" t="s">
        <v>2022</v>
      </c>
      <c r="V773" s="34">
        <v>-0.23100000000000001</v>
      </c>
      <c r="W773" s="35">
        <v>8.8325726142099992E-3</v>
      </c>
    </row>
    <row r="774" spans="1:23" ht="13.2" x14ac:dyDescent="0.25">
      <c r="A774" s="3"/>
      <c r="B774" s="3"/>
      <c r="C774" s="3"/>
      <c r="D774" s="3"/>
      <c r="E774" s="3"/>
      <c r="F774" s="33"/>
      <c r="G774" s="3"/>
      <c r="H774" s="3"/>
      <c r="I774" s="3"/>
      <c r="J774" s="34"/>
      <c r="K774" s="35"/>
      <c r="L774" s="3"/>
      <c r="M774" s="3">
        <v>15522</v>
      </c>
      <c r="N774" s="3" t="s">
        <v>1745</v>
      </c>
      <c r="O774" s="3" t="s">
        <v>1746</v>
      </c>
      <c r="P774" s="3" t="s">
        <v>9</v>
      </c>
      <c r="Q774" s="3" t="s">
        <v>109</v>
      </c>
      <c r="R774" s="36" t="s">
        <v>37</v>
      </c>
      <c r="S774" s="3" t="s">
        <v>6391</v>
      </c>
      <c r="T774" s="3" t="s">
        <v>6392</v>
      </c>
      <c r="U774" s="3" t="s">
        <v>6393</v>
      </c>
      <c r="V774" s="34">
        <v>-0.24399999999999999</v>
      </c>
      <c r="W774" s="35">
        <v>4.1875897473899998E-2</v>
      </c>
    </row>
    <row r="775" spans="1:23" ht="13.2" x14ac:dyDescent="0.25">
      <c r="A775" s="3"/>
      <c r="B775" s="3"/>
      <c r="C775" s="3"/>
      <c r="D775" s="3"/>
      <c r="E775" s="3"/>
      <c r="F775" s="33"/>
      <c r="G775" s="3"/>
      <c r="H775" s="3"/>
      <c r="I775" s="3"/>
      <c r="J775" s="34"/>
      <c r="K775" s="35"/>
      <c r="L775" s="3"/>
      <c r="M775" s="3">
        <v>14492</v>
      </c>
      <c r="N775" s="3" t="s">
        <v>1603</v>
      </c>
      <c r="O775" s="3" t="s">
        <v>1604</v>
      </c>
      <c r="P775" s="3" t="s">
        <v>9</v>
      </c>
      <c r="Q775" s="3" t="s">
        <v>60</v>
      </c>
      <c r="R775" s="33" t="s">
        <v>30</v>
      </c>
      <c r="S775" s="3" t="s">
        <v>6394</v>
      </c>
      <c r="T775" s="3" t="s">
        <v>6395</v>
      </c>
      <c r="U775" s="3" t="s">
        <v>812</v>
      </c>
      <c r="V775" s="34">
        <v>-0.25900000000000001</v>
      </c>
      <c r="W775" s="35">
        <v>2.1289456345700002E-2</v>
      </c>
    </row>
    <row r="776" spans="1:23" ht="13.2" x14ac:dyDescent="0.25">
      <c r="A776" s="3"/>
      <c r="B776" s="3"/>
      <c r="C776" s="3"/>
      <c r="D776" s="3"/>
      <c r="E776" s="3"/>
      <c r="F776" s="33"/>
      <c r="G776" s="3"/>
      <c r="H776" s="3"/>
      <c r="I776" s="3"/>
      <c r="J776" s="34"/>
      <c r="K776" s="35"/>
      <c r="L776" s="3"/>
      <c r="M776" s="3">
        <v>15518</v>
      </c>
      <c r="N776" s="3" t="s">
        <v>1745</v>
      </c>
      <c r="O776" s="3" t="s">
        <v>1746</v>
      </c>
      <c r="P776" s="3" t="s">
        <v>9</v>
      </c>
      <c r="Q776" s="3" t="s">
        <v>109</v>
      </c>
      <c r="R776" s="36" t="s">
        <v>37</v>
      </c>
      <c r="S776" s="3" t="s">
        <v>6396</v>
      </c>
      <c r="T776" s="3" t="s">
        <v>32</v>
      </c>
      <c r="U776" s="3" t="s">
        <v>6397</v>
      </c>
      <c r="V776" s="34">
        <v>-0.29499999999999998</v>
      </c>
      <c r="W776" s="35">
        <v>3.2879608342899999E-3</v>
      </c>
    </row>
    <row r="777" spans="1:23" ht="13.2" x14ac:dyDescent="0.25">
      <c r="A777" s="3"/>
      <c r="B777" s="3"/>
      <c r="C777" s="3"/>
      <c r="D777" s="3"/>
      <c r="E777" s="3"/>
      <c r="F777" s="33"/>
      <c r="G777" s="3"/>
      <c r="H777" s="3"/>
      <c r="I777" s="3"/>
      <c r="J777" s="34"/>
      <c r="K777" s="35"/>
      <c r="L777" s="3"/>
      <c r="M777" s="3">
        <v>2195</v>
      </c>
      <c r="N777" s="3" t="s">
        <v>1694</v>
      </c>
      <c r="O777" s="3" t="s">
        <v>1695</v>
      </c>
      <c r="P777" s="3" t="s">
        <v>9</v>
      </c>
      <c r="Q777" s="3" t="s">
        <v>89</v>
      </c>
      <c r="R777" s="36" t="s">
        <v>37</v>
      </c>
      <c r="S777" s="3" t="s">
        <v>6398</v>
      </c>
      <c r="T777" s="3" t="s">
        <v>6399</v>
      </c>
      <c r="U777" s="3" t="s">
        <v>6400</v>
      </c>
      <c r="V777" s="34">
        <v>-0.30399999999999999</v>
      </c>
      <c r="W777" s="35">
        <v>4.6979579122900003E-2</v>
      </c>
    </row>
    <row r="778" spans="1:23" ht="13.2" x14ac:dyDescent="0.25">
      <c r="A778" s="3"/>
      <c r="B778" s="3"/>
      <c r="C778" s="3"/>
      <c r="D778" s="3"/>
      <c r="E778" s="3"/>
      <c r="F778" s="33"/>
      <c r="G778" s="3"/>
      <c r="H778" s="3"/>
      <c r="I778" s="3"/>
      <c r="J778" s="34"/>
      <c r="K778" s="35"/>
      <c r="L778" s="3"/>
      <c r="M778" s="3">
        <v>73</v>
      </c>
      <c r="N778" s="3" t="s">
        <v>6401</v>
      </c>
      <c r="O778" s="3" t="s">
        <v>6402</v>
      </c>
      <c r="P778" s="3" t="s">
        <v>9</v>
      </c>
      <c r="Q778" s="3" t="s">
        <v>365</v>
      </c>
      <c r="R778" s="36" t="s">
        <v>37</v>
      </c>
      <c r="S778" s="3" t="s">
        <v>6403</v>
      </c>
      <c r="T778" s="3" t="s">
        <v>32</v>
      </c>
      <c r="U778" s="3" t="s">
        <v>6404</v>
      </c>
      <c r="V778" s="34">
        <v>-0.32800000000000001</v>
      </c>
      <c r="W778" s="35">
        <v>5.2713300266699998E-3</v>
      </c>
    </row>
    <row r="779" spans="1:23" ht="13.2" x14ac:dyDescent="0.25">
      <c r="A779" s="3"/>
      <c r="B779" s="3"/>
      <c r="C779" s="3"/>
      <c r="D779" s="3"/>
      <c r="E779" s="3"/>
      <c r="F779" s="33"/>
      <c r="G779" s="3"/>
      <c r="H779" s="3"/>
      <c r="I779" s="3"/>
      <c r="J779" s="34"/>
      <c r="K779" s="35"/>
      <c r="L779" s="3"/>
      <c r="M779" s="3">
        <v>10625</v>
      </c>
      <c r="N779" s="3" t="s">
        <v>324</v>
      </c>
      <c r="O779" s="3" t="s">
        <v>325</v>
      </c>
      <c r="P779" s="3" t="s">
        <v>9</v>
      </c>
      <c r="Q779" s="3" t="s">
        <v>241</v>
      </c>
      <c r="R779" s="36" t="s">
        <v>37</v>
      </c>
      <c r="S779" s="3" t="s">
        <v>6405</v>
      </c>
      <c r="T779" s="3" t="s">
        <v>6406</v>
      </c>
      <c r="U779" s="3" t="s">
        <v>6407</v>
      </c>
      <c r="V779" s="34">
        <v>-0.34899999999999998</v>
      </c>
      <c r="W779" s="35">
        <v>6.2243371167400004E-3</v>
      </c>
    </row>
    <row r="780" spans="1:23" ht="13.2" x14ac:dyDescent="0.25">
      <c r="A780" s="3"/>
      <c r="B780" s="3"/>
      <c r="C780" s="3"/>
      <c r="D780" s="3"/>
      <c r="E780" s="3"/>
      <c r="F780" s="33"/>
      <c r="G780" s="3"/>
      <c r="H780" s="3"/>
      <c r="I780" s="3"/>
      <c r="J780" s="34"/>
      <c r="K780" s="35"/>
      <c r="L780" s="3"/>
      <c r="M780" s="3">
        <v>2970</v>
      </c>
      <c r="N780" s="3" t="s">
        <v>6408</v>
      </c>
      <c r="O780" s="3" t="s">
        <v>6409</v>
      </c>
      <c r="P780" s="3" t="s">
        <v>9</v>
      </c>
      <c r="Q780" s="3" t="s">
        <v>178</v>
      </c>
      <c r="R780" s="33" t="s">
        <v>30</v>
      </c>
      <c r="S780" s="3" t="s">
        <v>6410</v>
      </c>
      <c r="T780" s="3" t="s">
        <v>6411</v>
      </c>
      <c r="U780" s="3" t="s">
        <v>6412</v>
      </c>
      <c r="V780" s="34">
        <v>-0.35299999999999998</v>
      </c>
      <c r="W780" s="35">
        <v>3.15481513586E-2</v>
      </c>
    </row>
    <row r="781" spans="1:23" ht="13.2" x14ac:dyDescent="0.25">
      <c r="A781" s="3"/>
      <c r="B781" s="3"/>
      <c r="C781" s="3"/>
      <c r="D781" s="3"/>
      <c r="E781" s="3"/>
      <c r="F781" s="33"/>
      <c r="G781" s="3"/>
      <c r="H781" s="3"/>
      <c r="I781" s="3"/>
      <c r="J781" s="34"/>
      <c r="K781" s="35"/>
      <c r="L781" s="3"/>
      <c r="M781" s="3">
        <v>8058</v>
      </c>
      <c r="N781" s="3" t="s">
        <v>6413</v>
      </c>
      <c r="O781" s="3" t="s">
        <v>6414</v>
      </c>
      <c r="P781" s="3" t="s">
        <v>9</v>
      </c>
      <c r="Q781" s="3" t="s">
        <v>118</v>
      </c>
      <c r="R781" s="36" t="s">
        <v>37</v>
      </c>
      <c r="S781" s="3" t="s">
        <v>6415</v>
      </c>
      <c r="T781" s="3" t="s">
        <v>6416</v>
      </c>
      <c r="U781" s="3" t="s">
        <v>6417</v>
      </c>
      <c r="V781" s="34">
        <v>-0.35799999999999998</v>
      </c>
      <c r="W781" s="35">
        <v>1.0507068100200001E-2</v>
      </c>
    </row>
    <row r="782" spans="1:23" ht="13.2" x14ac:dyDescent="0.25">
      <c r="A782" s="3"/>
      <c r="B782" s="3"/>
      <c r="C782" s="3"/>
      <c r="D782" s="3"/>
      <c r="E782" s="3"/>
      <c r="F782" s="33"/>
      <c r="G782" s="3"/>
      <c r="H782" s="3"/>
      <c r="I782" s="3"/>
      <c r="J782" s="34"/>
      <c r="K782" s="35"/>
      <c r="L782" s="3"/>
      <c r="M782" s="3">
        <v>12438</v>
      </c>
      <c r="N782" s="3" t="s">
        <v>6418</v>
      </c>
      <c r="O782" s="3" t="s">
        <v>6419</v>
      </c>
      <c r="P782" s="3" t="s">
        <v>9</v>
      </c>
      <c r="Q782" s="3" t="s">
        <v>458</v>
      </c>
      <c r="R782" s="36" t="s">
        <v>37</v>
      </c>
      <c r="S782" s="3" t="s">
        <v>6420</v>
      </c>
      <c r="T782" s="3" t="s">
        <v>6421</v>
      </c>
      <c r="U782" s="3" t="s">
        <v>6422</v>
      </c>
      <c r="V782" s="34">
        <v>-0.36499999999999999</v>
      </c>
      <c r="W782" s="35">
        <v>4.5122975630799998E-2</v>
      </c>
    </row>
    <row r="783" spans="1:23" ht="13.2" x14ac:dyDescent="0.25">
      <c r="A783" s="3"/>
      <c r="B783" s="3"/>
      <c r="C783" s="3"/>
      <c r="D783" s="3"/>
      <c r="E783" s="3"/>
      <c r="F783" s="33"/>
      <c r="G783" s="3"/>
      <c r="H783" s="3"/>
      <c r="I783" s="3"/>
      <c r="J783" s="34"/>
      <c r="K783" s="35"/>
      <c r="L783" s="3"/>
      <c r="M783" s="3">
        <v>9863</v>
      </c>
      <c r="N783" s="3" t="s">
        <v>5248</v>
      </c>
      <c r="O783" s="3" t="s">
        <v>5249</v>
      </c>
      <c r="P783" s="3" t="s">
        <v>9</v>
      </c>
      <c r="Q783" s="3" t="s">
        <v>73</v>
      </c>
      <c r="R783" s="33" t="s">
        <v>30</v>
      </c>
      <c r="S783" s="3" t="s">
        <v>6423</v>
      </c>
      <c r="T783" s="3" t="s">
        <v>6424</v>
      </c>
      <c r="U783" s="3" t="s">
        <v>6425</v>
      </c>
      <c r="V783" s="34">
        <v>-0.41499999999999998</v>
      </c>
      <c r="W783" s="35">
        <v>3.0018468828500001E-2</v>
      </c>
    </row>
    <row r="784" spans="1:23" ht="13.2" x14ac:dyDescent="0.25">
      <c r="A784" s="3"/>
      <c r="B784" s="3"/>
      <c r="C784" s="3"/>
      <c r="D784" s="3"/>
      <c r="E784" s="3"/>
      <c r="F784" s="33"/>
      <c r="G784" s="3"/>
      <c r="H784" s="3"/>
      <c r="I784" s="3"/>
      <c r="J784" s="34"/>
      <c r="K784" s="35"/>
      <c r="L784" s="3"/>
      <c r="M784" s="3">
        <v>2600</v>
      </c>
      <c r="N784" s="3" t="s">
        <v>3366</v>
      </c>
      <c r="O784" s="3" t="s">
        <v>3367</v>
      </c>
      <c r="P784" s="3" t="s">
        <v>9</v>
      </c>
      <c r="Q784" s="3" t="s">
        <v>241</v>
      </c>
      <c r="R784" s="36" t="s">
        <v>37</v>
      </c>
      <c r="S784" s="3" t="s">
        <v>6426</v>
      </c>
      <c r="T784" s="3" t="s">
        <v>6427</v>
      </c>
      <c r="U784" s="3" t="s">
        <v>50</v>
      </c>
      <c r="V784" s="34">
        <v>-0.41599999999999998</v>
      </c>
      <c r="W784" s="35">
        <v>2.37980987423E-4</v>
      </c>
    </row>
    <row r="785" spans="1:23" ht="13.2" x14ac:dyDescent="0.25">
      <c r="A785" s="3"/>
      <c r="B785" s="3"/>
      <c r="C785" s="3"/>
      <c r="D785" s="3"/>
      <c r="E785" s="3"/>
      <c r="F785" s="33"/>
      <c r="G785" s="3"/>
      <c r="H785" s="3"/>
      <c r="I785" s="3"/>
      <c r="J785" s="34"/>
      <c r="K785" s="35"/>
      <c r="L785" s="3"/>
      <c r="M785" s="3">
        <v>11954</v>
      </c>
      <c r="N785" s="3" t="s">
        <v>4187</v>
      </c>
      <c r="O785" s="3" t="s">
        <v>4188</v>
      </c>
      <c r="P785" s="3" t="s">
        <v>9</v>
      </c>
      <c r="Q785" s="3" t="s">
        <v>124</v>
      </c>
      <c r="R785" s="36" t="s">
        <v>37</v>
      </c>
      <c r="S785" s="3" t="s">
        <v>6428</v>
      </c>
      <c r="T785" s="3" t="s">
        <v>6429</v>
      </c>
      <c r="U785" s="3" t="s">
        <v>6430</v>
      </c>
      <c r="V785" s="34">
        <v>-0.44900000000000001</v>
      </c>
      <c r="W785" s="35">
        <v>3.4928444431000003E-2</v>
      </c>
    </row>
    <row r="786" spans="1:23" ht="13.2" x14ac:dyDescent="0.25">
      <c r="A786" s="3"/>
      <c r="B786" s="3"/>
      <c r="C786" s="3"/>
      <c r="D786" s="3"/>
      <c r="E786" s="3"/>
      <c r="F786" s="33"/>
      <c r="G786" s="3"/>
      <c r="H786" s="3"/>
      <c r="I786" s="3"/>
      <c r="J786" s="34"/>
      <c r="K786" s="35"/>
      <c r="L786" s="3"/>
      <c r="M786" s="3">
        <v>14686</v>
      </c>
      <c r="N786" s="3" t="s">
        <v>543</v>
      </c>
      <c r="O786" s="3" t="s">
        <v>544</v>
      </c>
      <c r="P786" s="3" t="s">
        <v>9</v>
      </c>
      <c r="Q786" s="3" t="s">
        <v>124</v>
      </c>
      <c r="R786" s="36" t="s">
        <v>37</v>
      </c>
      <c r="S786" s="3" t="s">
        <v>6431</v>
      </c>
      <c r="T786" s="3" t="s">
        <v>6432</v>
      </c>
      <c r="U786" s="3" t="s">
        <v>6433</v>
      </c>
      <c r="V786" s="34">
        <v>-0.45900000000000002</v>
      </c>
      <c r="W786" s="35">
        <v>1.0507068100200001E-2</v>
      </c>
    </row>
    <row r="787" spans="1:23" ht="13.2" x14ac:dyDescent="0.25">
      <c r="A787" s="3"/>
      <c r="B787" s="3"/>
      <c r="C787" s="3"/>
      <c r="D787" s="3"/>
      <c r="E787" s="3"/>
      <c r="F787" s="33"/>
      <c r="G787" s="3"/>
      <c r="H787" s="3"/>
      <c r="I787" s="3"/>
      <c r="J787" s="34"/>
      <c r="K787" s="35"/>
      <c r="L787" s="3"/>
      <c r="M787" s="3">
        <v>30</v>
      </c>
      <c r="N787" s="3" t="s">
        <v>6434</v>
      </c>
      <c r="O787" s="3" t="s">
        <v>6435</v>
      </c>
      <c r="P787" s="3" t="s">
        <v>9</v>
      </c>
      <c r="Q787" s="3" t="s">
        <v>365</v>
      </c>
      <c r="R787" s="33" t="s">
        <v>30</v>
      </c>
      <c r="S787" s="3" t="s">
        <v>6436</v>
      </c>
      <c r="T787" s="3" t="s">
        <v>32</v>
      </c>
      <c r="U787" s="3" t="s">
        <v>6437</v>
      </c>
      <c r="V787" s="34">
        <v>-0.46600000000000003</v>
      </c>
      <c r="W787" s="35">
        <v>2.6913175599200001E-5</v>
      </c>
    </row>
    <row r="788" spans="1:23" ht="13.2" x14ac:dyDescent="0.25">
      <c r="A788" s="3"/>
      <c r="B788" s="3"/>
      <c r="C788" s="3"/>
      <c r="D788" s="3"/>
      <c r="E788" s="3"/>
      <c r="F788" s="33"/>
      <c r="G788" s="3"/>
      <c r="H788" s="3"/>
      <c r="I788" s="3"/>
      <c r="J788" s="34"/>
      <c r="K788" s="35"/>
      <c r="L788" s="3"/>
      <c r="M788" s="3">
        <v>1786</v>
      </c>
      <c r="N788" s="3" t="s">
        <v>6438</v>
      </c>
      <c r="O788" s="3" t="s">
        <v>6439</v>
      </c>
      <c r="P788" s="3" t="s">
        <v>9</v>
      </c>
      <c r="Q788" s="3" t="s">
        <v>178</v>
      </c>
      <c r="R788" s="33" t="s">
        <v>30</v>
      </c>
      <c r="S788" s="3" t="s">
        <v>6440</v>
      </c>
      <c r="T788" s="3" t="s">
        <v>6441</v>
      </c>
      <c r="U788" s="3" t="s">
        <v>6442</v>
      </c>
      <c r="V788" s="34">
        <v>-0.47</v>
      </c>
      <c r="W788" s="35">
        <v>4.9541920877699999E-2</v>
      </c>
    </row>
    <row r="789" spans="1:23" ht="13.2" x14ac:dyDescent="0.25">
      <c r="A789" s="3"/>
      <c r="B789" s="3"/>
      <c r="C789" s="3"/>
      <c r="D789" s="3"/>
      <c r="E789" s="3"/>
      <c r="F789" s="33"/>
      <c r="G789" s="3"/>
      <c r="H789" s="3"/>
      <c r="I789" s="3"/>
      <c r="J789" s="34"/>
      <c r="K789" s="35"/>
      <c r="L789" s="3"/>
      <c r="M789" s="3">
        <v>3284</v>
      </c>
      <c r="N789" s="3" t="s">
        <v>6443</v>
      </c>
      <c r="O789" s="3" t="s">
        <v>6444</v>
      </c>
      <c r="P789" s="3" t="s">
        <v>9</v>
      </c>
      <c r="Q789" s="3" t="s">
        <v>54</v>
      </c>
      <c r="R789" s="33" t="s">
        <v>30</v>
      </c>
      <c r="S789" s="3" t="s">
        <v>6445</v>
      </c>
      <c r="T789" s="3" t="s">
        <v>6446</v>
      </c>
      <c r="U789" s="3" t="s">
        <v>6447</v>
      </c>
      <c r="V789" s="34">
        <v>-0.47499999999999998</v>
      </c>
      <c r="W789" s="35">
        <v>3.0018468828500001E-2</v>
      </c>
    </row>
    <row r="790" spans="1:23" ht="13.2" x14ac:dyDescent="0.25">
      <c r="A790" s="3"/>
      <c r="B790" s="3"/>
      <c r="C790" s="3"/>
      <c r="D790" s="3"/>
      <c r="E790" s="3"/>
      <c r="F790" s="33"/>
      <c r="G790" s="3"/>
      <c r="H790" s="3"/>
      <c r="I790" s="3"/>
      <c r="J790" s="34"/>
      <c r="K790" s="35"/>
      <c r="L790" s="3"/>
      <c r="M790" s="3">
        <v>10655</v>
      </c>
      <c r="N790" s="3" t="s">
        <v>2032</v>
      </c>
      <c r="O790" s="3" t="s">
        <v>2033</v>
      </c>
      <c r="P790" s="3" t="s">
        <v>9</v>
      </c>
      <c r="Q790" s="3" t="s">
        <v>48</v>
      </c>
      <c r="R790" s="33" t="s">
        <v>30</v>
      </c>
      <c r="S790" s="3" t="s">
        <v>6448</v>
      </c>
      <c r="T790" s="3" t="s">
        <v>6449</v>
      </c>
      <c r="U790" s="3" t="s">
        <v>6450</v>
      </c>
      <c r="V790" s="34">
        <v>-0.47499999999999998</v>
      </c>
      <c r="W790" s="35">
        <v>8.0564647213800002E-3</v>
      </c>
    </row>
    <row r="791" spans="1:23" ht="13.2" x14ac:dyDescent="0.25">
      <c r="A791" s="3"/>
      <c r="B791" s="3"/>
      <c r="C791" s="3"/>
      <c r="D791" s="3"/>
      <c r="E791" s="3"/>
      <c r="F791" s="33"/>
      <c r="G791" s="3"/>
      <c r="H791" s="3"/>
      <c r="I791" s="3"/>
      <c r="J791" s="34"/>
      <c r="K791" s="35"/>
      <c r="L791" s="3"/>
      <c r="M791" s="3">
        <v>14105</v>
      </c>
      <c r="N791" s="3" t="s">
        <v>6451</v>
      </c>
      <c r="O791" s="3" t="s">
        <v>6452</v>
      </c>
      <c r="P791" s="3" t="s">
        <v>9</v>
      </c>
      <c r="Q791" s="3" t="s">
        <v>60</v>
      </c>
      <c r="R791" s="36" t="s">
        <v>37</v>
      </c>
      <c r="S791" s="3" t="s">
        <v>6453</v>
      </c>
      <c r="T791" s="3" t="s">
        <v>32</v>
      </c>
      <c r="U791" s="3" t="s">
        <v>6454</v>
      </c>
      <c r="V791" s="34">
        <v>-0.49399999999999999</v>
      </c>
      <c r="W791" s="35">
        <v>1.3094917419200001E-4</v>
      </c>
    </row>
    <row r="792" spans="1:23" ht="13.2" x14ac:dyDescent="0.25">
      <c r="A792" s="3"/>
      <c r="B792" s="3"/>
      <c r="C792" s="3"/>
      <c r="D792" s="3"/>
      <c r="E792" s="3"/>
      <c r="F792" s="33"/>
      <c r="G792" s="3"/>
      <c r="H792" s="3"/>
      <c r="I792" s="3"/>
      <c r="J792" s="34"/>
      <c r="K792" s="35"/>
      <c r="L792" s="3"/>
      <c r="M792" s="3">
        <v>8112</v>
      </c>
      <c r="N792" s="3" t="s">
        <v>2711</v>
      </c>
      <c r="O792" s="3" t="s">
        <v>2712</v>
      </c>
      <c r="P792" s="3" t="s">
        <v>9</v>
      </c>
      <c r="Q792" s="3" t="s">
        <v>48</v>
      </c>
      <c r="R792" s="33" t="s">
        <v>30</v>
      </c>
      <c r="S792" s="3" t="s">
        <v>6455</v>
      </c>
      <c r="T792" s="3" t="s">
        <v>6456</v>
      </c>
      <c r="U792" s="3" t="s">
        <v>6457</v>
      </c>
      <c r="V792" s="34">
        <v>-0.55300000000000005</v>
      </c>
      <c r="W792" s="35">
        <v>3.0018468828500001E-2</v>
      </c>
    </row>
    <row r="793" spans="1:23" ht="13.2" x14ac:dyDescent="0.25">
      <c r="A793" s="3"/>
      <c r="B793" s="3"/>
      <c r="C793" s="3"/>
      <c r="D793" s="3"/>
      <c r="E793" s="3"/>
      <c r="F793" s="33"/>
      <c r="G793" s="3"/>
      <c r="H793" s="3"/>
      <c r="I793" s="3"/>
      <c r="J793" s="34"/>
      <c r="K793" s="35"/>
      <c r="L793" s="3"/>
      <c r="M793" s="3">
        <v>9792</v>
      </c>
      <c r="N793" s="3" t="s">
        <v>342</v>
      </c>
      <c r="O793" s="3" t="s">
        <v>343</v>
      </c>
      <c r="P793" s="3" t="s">
        <v>9</v>
      </c>
      <c r="Q793" s="3" t="s">
        <v>178</v>
      </c>
      <c r="R793" s="33" t="s">
        <v>30</v>
      </c>
      <c r="S793" s="3" t="s">
        <v>6458</v>
      </c>
      <c r="T793" s="3" t="s">
        <v>6459</v>
      </c>
      <c r="U793" s="3" t="s">
        <v>50</v>
      </c>
      <c r="V793" s="34">
        <v>-0.56200000000000006</v>
      </c>
      <c r="W793" s="35">
        <v>1.35949248991E-4</v>
      </c>
    </row>
    <row r="794" spans="1:23" ht="13.2" x14ac:dyDescent="0.25">
      <c r="A794" s="3"/>
      <c r="B794" s="3"/>
      <c r="C794" s="3"/>
      <c r="D794" s="3"/>
      <c r="E794" s="3"/>
      <c r="F794" s="33"/>
      <c r="G794" s="3"/>
      <c r="H794" s="3"/>
      <c r="I794" s="3"/>
      <c r="J794" s="34"/>
      <c r="K794" s="35"/>
      <c r="L794" s="3"/>
      <c r="M794" s="3">
        <v>2340</v>
      </c>
      <c r="N794" s="3" t="s">
        <v>2050</v>
      </c>
      <c r="O794" s="3" t="s">
        <v>2051</v>
      </c>
      <c r="P794" s="3" t="s">
        <v>9</v>
      </c>
      <c r="Q794" s="3" t="s">
        <v>95</v>
      </c>
      <c r="R794" s="33" t="s">
        <v>30</v>
      </c>
      <c r="S794" s="3" t="s">
        <v>6460</v>
      </c>
      <c r="T794" s="3" t="s">
        <v>6461</v>
      </c>
      <c r="U794" s="3" t="s">
        <v>6462</v>
      </c>
      <c r="V794" s="34">
        <v>-0.57999999999999996</v>
      </c>
      <c r="W794" s="35">
        <v>3.7901173899899998E-2</v>
      </c>
    </row>
    <row r="795" spans="1:23" ht="13.2" x14ac:dyDescent="0.25">
      <c r="A795" s="3"/>
      <c r="B795" s="3"/>
      <c r="C795" s="3"/>
      <c r="D795" s="3"/>
      <c r="E795" s="3"/>
      <c r="F795" s="33"/>
      <c r="G795" s="3"/>
      <c r="H795" s="3"/>
      <c r="I795" s="3"/>
      <c r="J795" s="34"/>
      <c r="K795" s="35"/>
      <c r="L795" s="3"/>
      <c r="M795" s="3">
        <v>12059</v>
      </c>
      <c r="N795" s="3" t="s">
        <v>6463</v>
      </c>
      <c r="O795" s="3" t="s">
        <v>6464</v>
      </c>
      <c r="P795" s="3" t="s">
        <v>9</v>
      </c>
      <c r="Q795" s="3" t="s">
        <v>124</v>
      </c>
      <c r="R795" s="36" t="s">
        <v>37</v>
      </c>
      <c r="S795" s="3" t="s">
        <v>6465</v>
      </c>
      <c r="T795" s="3" t="s">
        <v>6466</v>
      </c>
      <c r="U795" s="3" t="s">
        <v>6467</v>
      </c>
      <c r="V795" s="34">
        <v>-0.62</v>
      </c>
      <c r="W795" s="35">
        <v>2.37980987423E-4</v>
      </c>
    </row>
    <row r="796" spans="1:23" ht="13.2" x14ac:dyDescent="0.25">
      <c r="A796" s="3"/>
      <c r="B796" s="3"/>
      <c r="C796" s="3"/>
      <c r="D796" s="3"/>
      <c r="E796" s="3"/>
      <c r="F796" s="33"/>
      <c r="G796" s="3"/>
      <c r="H796" s="3"/>
      <c r="I796" s="3"/>
      <c r="J796" s="34"/>
      <c r="K796" s="35"/>
      <c r="L796" s="3"/>
      <c r="M796" s="3">
        <v>12127</v>
      </c>
      <c r="N796" s="3" t="s">
        <v>6468</v>
      </c>
      <c r="O796" s="3" t="s">
        <v>6469</v>
      </c>
      <c r="P796" s="3" t="s">
        <v>9</v>
      </c>
      <c r="Q796" s="3" t="s">
        <v>73</v>
      </c>
      <c r="R796" s="33" t="s">
        <v>30</v>
      </c>
      <c r="S796" s="3" t="s">
        <v>6470</v>
      </c>
      <c r="T796" s="3" t="s">
        <v>32</v>
      </c>
      <c r="U796" s="3" t="s">
        <v>6471</v>
      </c>
      <c r="V796" s="34">
        <v>-0.621</v>
      </c>
      <c r="W796" s="35">
        <v>5.5898929166199997E-4</v>
      </c>
    </row>
    <row r="797" spans="1:23" ht="13.2" x14ac:dyDescent="0.25">
      <c r="A797" s="3"/>
      <c r="B797" s="3"/>
      <c r="C797" s="3"/>
      <c r="D797" s="3"/>
      <c r="E797" s="3"/>
      <c r="F797" s="33"/>
      <c r="G797" s="3"/>
      <c r="H797" s="3"/>
      <c r="I797" s="3"/>
      <c r="J797" s="34"/>
      <c r="K797" s="35"/>
      <c r="L797" s="3"/>
      <c r="M797" s="3">
        <v>9534</v>
      </c>
      <c r="N797" s="3" t="s">
        <v>6472</v>
      </c>
      <c r="O797" s="3" t="s">
        <v>6473</v>
      </c>
      <c r="P797" s="3" t="s">
        <v>9</v>
      </c>
      <c r="Q797" s="3" t="s">
        <v>95</v>
      </c>
      <c r="R797" s="36" t="s">
        <v>37</v>
      </c>
      <c r="S797" s="3" t="s">
        <v>6474</v>
      </c>
      <c r="T797" s="3" t="s">
        <v>6475</v>
      </c>
      <c r="U797" s="3" t="s">
        <v>6476</v>
      </c>
      <c r="V797" s="34">
        <v>-0.64800000000000002</v>
      </c>
      <c r="W797" s="35">
        <v>4.8835748920899999E-3</v>
      </c>
    </row>
    <row r="798" spans="1:23" ht="13.2" x14ac:dyDescent="0.25">
      <c r="A798" s="3"/>
      <c r="B798" s="3"/>
      <c r="C798" s="3"/>
      <c r="D798" s="3"/>
      <c r="E798" s="3"/>
      <c r="F798" s="33"/>
      <c r="G798" s="3"/>
      <c r="H798" s="3"/>
      <c r="I798" s="3"/>
      <c r="J798" s="34"/>
      <c r="K798" s="35"/>
      <c r="L798" s="3"/>
      <c r="M798" s="3">
        <v>13337</v>
      </c>
      <c r="N798" s="3" t="s">
        <v>6477</v>
      </c>
      <c r="O798" s="3" t="s">
        <v>6478</v>
      </c>
      <c r="P798" s="3" t="s">
        <v>9</v>
      </c>
      <c r="Q798" s="3" t="s">
        <v>189</v>
      </c>
      <c r="R798" s="36" t="s">
        <v>37</v>
      </c>
      <c r="S798" s="3" t="s">
        <v>6479</v>
      </c>
      <c r="T798" s="3" t="s">
        <v>97</v>
      </c>
      <c r="U798" s="3" t="s">
        <v>50</v>
      </c>
      <c r="V798" s="34">
        <v>-0.66700000000000004</v>
      </c>
      <c r="W798" s="35">
        <v>1.1517417726599999E-2</v>
      </c>
    </row>
    <row r="799" spans="1:23" ht="13.2" x14ac:dyDescent="0.25">
      <c r="A799" s="3"/>
      <c r="B799" s="3"/>
      <c r="C799" s="3"/>
      <c r="D799" s="3"/>
      <c r="E799" s="3"/>
      <c r="F799" s="33"/>
      <c r="G799" s="3"/>
      <c r="H799" s="3"/>
      <c r="I799" s="3"/>
      <c r="J799" s="34"/>
      <c r="K799" s="35"/>
      <c r="L799" s="3"/>
      <c r="M799" s="3">
        <v>2970</v>
      </c>
      <c r="N799" s="3" t="s">
        <v>6480</v>
      </c>
      <c r="O799" s="3" t="s">
        <v>6481</v>
      </c>
      <c r="P799" s="3" t="s">
        <v>10</v>
      </c>
      <c r="Q799" s="3" t="s">
        <v>54</v>
      </c>
      <c r="R799" s="36" t="s">
        <v>37</v>
      </c>
      <c r="S799" s="3" t="s">
        <v>6482</v>
      </c>
      <c r="T799" s="3" t="s">
        <v>6483</v>
      </c>
      <c r="U799" s="3" t="s">
        <v>6484</v>
      </c>
      <c r="V799" s="34">
        <v>-0.1</v>
      </c>
      <c r="W799" s="35">
        <v>4.5632728653999997E-2</v>
      </c>
    </row>
    <row r="800" spans="1:23" ht="13.2" x14ac:dyDescent="0.25">
      <c r="A800" s="3"/>
      <c r="B800" s="3"/>
      <c r="C800" s="3"/>
      <c r="D800" s="3"/>
      <c r="E800" s="3"/>
      <c r="F800" s="33"/>
      <c r="G800" s="3"/>
      <c r="H800" s="3"/>
      <c r="I800" s="3"/>
      <c r="J800" s="34"/>
      <c r="K800" s="35"/>
      <c r="L800" s="3"/>
      <c r="M800" s="3">
        <v>6434</v>
      </c>
      <c r="N800" s="3" t="s">
        <v>6485</v>
      </c>
      <c r="O800" s="3" t="s">
        <v>6486</v>
      </c>
      <c r="P800" s="3" t="s">
        <v>10</v>
      </c>
      <c r="Q800" s="3" t="s">
        <v>60</v>
      </c>
      <c r="R800" s="33" t="s">
        <v>30</v>
      </c>
      <c r="S800" s="3" t="s">
        <v>6487</v>
      </c>
      <c r="T800" s="3" t="s">
        <v>6488</v>
      </c>
      <c r="U800" s="3" t="s">
        <v>6489</v>
      </c>
      <c r="V800" s="34">
        <v>-0.10299999999999999</v>
      </c>
      <c r="W800" s="35">
        <v>6.3185374539499999E-3</v>
      </c>
    </row>
    <row r="801" spans="1:23" ht="13.2" x14ac:dyDescent="0.25">
      <c r="A801" s="3"/>
      <c r="B801" s="3"/>
      <c r="C801" s="3"/>
      <c r="D801" s="3"/>
      <c r="E801" s="3"/>
      <c r="F801" s="33"/>
      <c r="G801" s="3"/>
      <c r="H801" s="3"/>
      <c r="I801" s="3"/>
      <c r="J801" s="34"/>
      <c r="K801" s="35"/>
      <c r="L801" s="3"/>
      <c r="M801" s="3">
        <v>4400</v>
      </c>
      <c r="N801" s="3" t="s">
        <v>6490</v>
      </c>
      <c r="O801" s="3" t="s">
        <v>6491</v>
      </c>
      <c r="P801" s="3" t="s">
        <v>10</v>
      </c>
      <c r="Q801" s="3" t="s">
        <v>89</v>
      </c>
      <c r="R801" s="33" t="s">
        <v>30</v>
      </c>
      <c r="S801" s="3" t="s">
        <v>6492</v>
      </c>
      <c r="T801" s="3" t="s">
        <v>6493</v>
      </c>
      <c r="U801" s="3" t="s">
        <v>6494</v>
      </c>
      <c r="V801" s="34">
        <v>-0.104</v>
      </c>
      <c r="W801" s="35">
        <v>2.3665085689600001E-2</v>
      </c>
    </row>
    <row r="802" spans="1:23" ht="13.2" x14ac:dyDescent="0.25">
      <c r="A802" s="3"/>
      <c r="B802" s="3"/>
      <c r="C802" s="3"/>
      <c r="D802" s="3"/>
      <c r="E802" s="3"/>
      <c r="F802" s="33"/>
      <c r="G802" s="3"/>
      <c r="H802" s="3"/>
      <c r="I802" s="3"/>
      <c r="J802" s="34"/>
      <c r="K802" s="35"/>
      <c r="L802" s="3"/>
      <c r="M802" s="3">
        <v>6667</v>
      </c>
      <c r="N802" s="3" t="s">
        <v>6495</v>
      </c>
      <c r="O802" s="3" t="s">
        <v>6496</v>
      </c>
      <c r="P802" s="3" t="s">
        <v>10</v>
      </c>
      <c r="Q802" s="3" t="s">
        <v>60</v>
      </c>
      <c r="R802" s="36" t="s">
        <v>37</v>
      </c>
      <c r="S802" s="3" t="s">
        <v>6497</v>
      </c>
      <c r="T802" s="3" t="s">
        <v>6498</v>
      </c>
      <c r="U802" s="3" t="s">
        <v>6499</v>
      </c>
      <c r="V802" s="34">
        <v>-0.11700000000000001</v>
      </c>
      <c r="W802" s="35">
        <v>1.45741620932E-2</v>
      </c>
    </row>
    <row r="803" spans="1:23" ht="13.2" x14ac:dyDescent="0.25">
      <c r="A803" s="3"/>
      <c r="B803" s="3"/>
      <c r="C803" s="3"/>
      <c r="D803" s="3"/>
      <c r="E803" s="3"/>
      <c r="F803" s="33"/>
      <c r="G803" s="3"/>
      <c r="H803" s="3"/>
      <c r="I803" s="3"/>
      <c r="J803" s="34"/>
      <c r="K803" s="35"/>
      <c r="L803" s="3"/>
      <c r="M803" s="3">
        <v>3062</v>
      </c>
      <c r="N803" s="3" t="s">
        <v>6500</v>
      </c>
      <c r="O803" s="3" t="s">
        <v>6501</v>
      </c>
      <c r="P803" s="3" t="s">
        <v>10</v>
      </c>
      <c r="Q803" s="3" t="s">
        <v>29</v>
      </c>
      <c r="R803" s="33" t="s">
        <v>30</v>
      </c>
      <c r="S803" s="3" t="s">
        <v>6502</v>
      </c>
      <c r="T803" s="3" t="s">
        <v>6503</v>
      </c>
      <c r="U803" s="3" t="s">
        <v>6504</v>
      </c>
      <c r="V803" s="34">
        <v>-0.124</v>
      </c>
      <c r="W803" s="35">
        <v>2.8410043836999999E-4</v>
      </c>
    </row>
    <row r="804" spans="1:23" ht="13.2" x14ac:dyDescent="0.25">
      <c r="A804" s="3"/>
      <c r="B804" s="3"/>
      <c r="C804" s="3"/>
      <c r="D804" s="3"/>
      <c r="E804" s="3"/>
      <c r="F804" s="33"/>
      <c r="G804" s="3"/>
      <c r="H804" s="3"/>
      <c r="I804" s="3"/>
      <c r="J804" s="34"/>
      <c r="K804" s="35"/>
      <c r="L804" s="3"/>
      <c r="M804" s="3">
        <v>6015</v>
      </c>
      <c r="N804" s="3" t="s">
        <v>6505</v>
      </c>
      <c r="O804" s="3" t="s">
        <v>6506</v>
      </c>
      <c r="P804" s="3" t="s">
        <v>10</v>
      </c>
      <c r="Q804" s="3" t="s">
        <v>167</v>
      </c>
      <c r="R804" s="33" t="s">
        <v>30</v>
      </c>
      <c r="S804" s="3" t="s">
        <v>6507</v>
      </c>
      <c r="T804" s="3" t="s">
        <v>6508</v>
      </c>
      <c r="U804" s="3" t="s">
        <v>50</v>
      </c>
      <c r="V804" s="34">
        <v>-0.125</v>
      </c>
      <c r="W804" s="35">
        <v>1.1149650466500001E-2</v>
      </c>
    </row>
    <row r="805" spans="1:23" ht="13.2" x14ac:dyDescent="0.25">
      <c r="A805" s="3"/>
      <c r="B805" s="3"/>
      <c r="C805" s="3"/>
      <c r="D805" s="3"/>
      <c r="E805" s="3"/>
      <c r="F805" s="33"/>
      <c r="G805" s="3"/>
      <c r="H805" s="3"/>
      <c r="I805" s="3"/>
      <c r="J805" s="34"/>
      <c r="K805" s="35"/>
      <c r="L805" s="3"/>
      <c r="M805" s="3">
        <v>1052</v>
      </c>
      <c r="N805" s="3" t="s">
        <v>6509</v>
      </c>
      <c r="O805" s="3" t="s">
        <v>6510</v>
      </c>
      <c r="P805" s="3" t="s">
        <v>10</v>
      </c>
      <c r="Q805" s="3" t="s">
        <v>105</v>
      </c>
      <c r="R805" s="36" t="s">
        <v>37</v>
      </c>
      <c r="S805" s="3" t="s">
        <v>6511</v>
      </c>
      <c r="T805" s="3" t="s">
        <v>6512</v>
      </c>
      <c r="U805" s="3" t="s">
        <v>3446</v>
      </c>
      <c r="V805" s="34">
        <v>-0.13400000000000001</v>
      </c>
      <c r="W805" s="35">
        <v>2.3981610301400001E-3</v>
      </c>
    </row>
    <row r="806" spans="1:23" ht="13.2" x14ac:dyDescent="0.25">
      <c r="A806" s="3"/>
      <c r="B806" s="3"/>
      <c r="C806" s="3"/>
      <c r="D806" s="3"/>
      <c r="E806" s="3"/>
      <c r="F806" s="33"/>
      <c r="G806" s="3"/>
      <c r="H806" s="3"/>
      <c r="I806" s="3"/>
      <c r="J806" s="34"/>
      <c r="K806" s="35"/>
      <c r="L806" s="3"/>
      <c r="M806" s="3">
        <v>2213</v>
      </c>
      <c r="N806" s="3" t="s">
        <v>6513</v>
      </c>
      <c r="O806" s="3" t="s">
        <v>6514</v>
      </c>
      <c r="P806" s="3" t="s">
        <v>10</v>
      </c>
      <c r="Q806" s="3" t="s">
        <v>54</v>
      </c>
      <c r="R806" s="33" t="s">
        <v>30</v>
      </c>
      <c r="S806" s="3" t="s">
        <v>6515</v>
      </c>
      <c r="T806" s="3" t="s">
        <v>6516</v>
      </c>
      <c r="U806" s="3" t="s">
        <v>6517</v>
      </c>
      <c r="V806" s="34">
        <v>-0.14499999999999999</v>
      </c>
      <c r="W806" s="35">
        <v>3.4186247991999999E-2</v>
      </c>
    </row>
    <row r="807" spans="1:23" ht="13.2" x14ac:dyDescent="0.25">
      <c r="A807" s="3"/>
      <c r="B807" s="3"/>
      <c r="C807" s="3"/>
      <c r="D807" s="3"/>
      <c r="E807" s="3"/>
      <c r="F807" s="33"/>
      <c r="G807" s="3"/>
      <c r="H807" s="3"/>
      <c r="I807" s="3"/>
      <c r="J807" s="34"/>
      <c r="K807" s="35"/>
      <c r="L807" s="3"/>
      <c r="M807" s="3">
        <v>3821</v>
      </c>
      <c r="N807" s="3" t="s">
        <v>6518</v>
      </c>
      <c r="O807" s="3" t="s">
        <v>6519</v>
      </c>
      <c r="P807" s="3" t="s">
        <v>10</v>
      </c>
      <c r="Q807" s="3" t="s">
        <v>48</v>
      </c>
      <c r="R807" s="33" t="s">
        <v>30</v>
      </c>
      <c r="S807" s="3" t="s">
        <v>6520</v>
      </c>
      <c r="T807" s="3" t="s">
        <v>6521</v>
      </c>
      <c r="U807" s="3" t="s">
        <v>6522</v>
      </c>
      <c r="V807" s="34">
        <v>-0.152</v>
      </c>
      <c r="W807" s="35">
        <v>8.18905302176E-3</v>
      </c>
    </row>
    <row r="808" spans="1:23" ht="13.2" x14ac:dyDescent="0.25">
      <c r="A808" s="3"/>
      <c r="B808" s="3"/>
      <c r="C808" s="3"/>
      <c r="D808" s="3"/>
      <c r="E808" s="3"/>
      <c r="F808" s="33"/>
      <c r="G808" s="3"/>
      <c r="H808" s="3"/>
      <c r="I808" s="3"/>
      <c r="J808" s="34"/>
      <c r="K808" s="35"/>
      <c r="L808" s="3"/>
      <c r="M808" s="3">
        <v>769</v>
      </c>
      <c r="N808" s="3" t="s">
        <v>5906</v>
      </c>
      <c r="O808" s="3" t="s">
        <v>5907</v>
      </c>
      <c r="P808" s="3" t="s">
        <v>10</v>
      </c>
      <c r="Q808" s="3" t="s">
        <v>60</v>
      </c>
      <c r="R808" s="33" t="s">
        <v>30</v>
      </c>
      <c r="S808" s="3" t="s">
        <v>6523</v>
      </c>
      <c r="T808" s="3" t="s">
        <v>6524</v>
      </c>
      <c r="U808" s="3" t="s">
        <v>6525</v>
      </c>
      <c r="V808" s="34">
        <v>-0.16300000000000001</v>
      </c>
      <c r="W808" s="35">
        <v>1.8290719693500001E-2</v>
      </c>
    </row>
    <row r="809" spans="1:23" ht="13.2" x14ac:dyDescent="0.25">
      <c r="A809" s="3"/>
      <c r="B809" s="3"/>
      <c r="C809" s="3"/>
      <c r="D809" s="3"/>
      <c r="E809" s="3"/>
      <c r="F809" s="33"/>
      <c r="G809" s="3"/>
      <c r="H809" s="3"/>
      <c r="I809" s="3"/>
      <c r="J809" s="34"/>
      <c r="K809" s="35"/>
      <c r="L809" s="3"/>
      <c r="M809" s="3">
        <v>2330</v>
      </c>
      <c r="N809" s="3" t="s">
        <v>1915</v>
      </c>
      <c r="O809" s="3" t="s">
        <v>1916</v>
      </c>
      <c r="P809" s="3" t="s">
        <v>10</v>
      </c>
      <c r="Q809" s="3" t="s">
        <v>29</v>
      </c>
      <c r="R809" s="36" t="s">
        <v>37</v>
      </c>
      <c r="S809" s="3" t="s">
        <v>6526</v>
      </c>
      <c r="T809" s="3" t="s">
        <v>6527</v>
      </c>
      <c r="U809" s="3" t="s">
        <v>6528</v>
      </c>
      <c r="V809" s="34">
        <v>-0.16700000000000001</v>
      </c>
      <c r="W809" s="35">
        <v>1.45741620932E-2</v>
      </c>
    </row>
    <row r="810" spans="1:23" ht="13.2" x14ac:dyDescent="0.25">
      <c r="A810" s="3"/>
      <c r="B810" s="3"/>
      <c r="C810" s="3"/>
      <c r="D810" s="3"/>
      <c r="E810" s="3"/>
      <c r="F810" s="33"/>
      <c r="G810" s="3"/>
      <c r="H810" s="3"/>
      <c r="I810" s="3"/>
      <c r="J810" s="34"/>
      <c r="K810" s="35"/>
      <c r="L810" s="3"/>
      <c r="M810" s="3">
        <v>2003</v>
      </c>
      <c r="N810" s="3" t="s">
        <v>6529</v>
      </c>
      <c r="O810" s="3" t="s">
        <v>6530</v>
      </c>
      <c r="P810" s="3" t="s">
        <v>10</v>
      </c>
      <c r="Q810" s="3" t="s">
        <v>89</v>
      </c>
      <c r="R810" s="33" t="s">
        <v>30</v>
      </c>
      <c r="S810" s="3" t="s">
        <v>6531</v>
      </c>
      <c r="T810" s="3" t="s">
        <v>6532</v>
      </c>
      <c r="U810" s="3" t="s">
        <v>50</v>
      </c>
      <c r="V810" s="34">
        <v>-0.16800000000000001</v>
      </c>
      <c r="W810" s="35">
        <v>4.0245667201999997E-3</v>
      </c>
    </row>
    <row r="811" spans="1:23" ht="13.2" x14ac:dyDescent="0.25">
      <c r="A811" s="3"/>
      <c r="B811" s="3"/>
      <c r="C811" s="3"/>
      <c r="D811" s="3"/>
      <c r="E811" s="3"/>
      <c r="F811" s="33"/>
      <c r="G811" s="3"/>
      <c r="H811" s="3"/>
      <c r="I811" s="3"/>
      <c r="J811" s="34"/>
      <c r="K811" s="35"/>
      <c r="L811" s="3"/>
      <c r="M811" s="3">
        <v>4522</v>
      </c>
      <c r="N811" s="3" t="s">
        <v>6533</v>
      </c>
      <c r="O811" s="3" t="s">
        <v>6534</v>
      </c>
      <c r="P811" s="3" t="s">
        <v>10</v>
      </c>
      <c r="Q811" s="3" t="s">
        <v>48</v>
      </c>
      <c r="R811" s="33" t="s">
        <v>30</v>
      </c>
      <c r="S811" s="3" t="s">
        <v>6535</v>
      </c>
      <c r="T811" s="3" t="s">
        <v>6536</v>
      </c>
      <c r="U811" s="3" t="s">
        <v>6537</v>
      </c>
      <c r="V811" s="34">
        <v>-0.17</v>
      </c>
      <c r="W811" s="35">
        <v>1.54469667304E-2</v>
      </c>
    </row>
    <row r="812" spans="1:23" ht="13.2" x14ac:dyDescent="0.25">
      <c r="A812" s="3"/>
      <c r="B812" s="3"/>
      <c r="C812" s="3"/>
      <c r="D812" s="3"/>
      <c r="E812" s="3"/>
      <c r="F812" s="33"/>
      <c r="G812" s="3"/>
      <c r="H812" s="3"/>
      <c r="I812" s="3"/>
      <c r="J812" s="34"/>
      <c r="K812" s="35"/>
      <c r="L812" s="3"/>
      <c r="M812" s="3">
        <v>798</v>
      </c>
      <c r="N812" s="3" t="s">
        <v>6538</v>
      </c>
      <c r="O812" s="3" t="s">
        <v>6539</v>
      </c>
      <c r="P812" s="3" t="s">
        <v>10</v>
      </c>
      <c r="Q812" s="3" t="s">
        <v>178</v>
      </c>
      <c r="R812" s="36" t="s">
        <v>37</v>
      </c>
      <c r="S812" s="3" t="s">
        <v>6540</v>
      </c>
      <c r="T812" s="3" t="s">
        <v>6541</v>
      </c>
      <c r="U812" s="3" t="s">
        <v>6542</v>
      </c>
      <c r="V812" s="34">
        <v>-0.17100000000000001</v>
      </c>
      <c r="W812" s="35">
        <v>7.9127519433400007E-3</v>
      </c>
    </row>
    <row r="813" spans="1:23" ht="13.2" x14ac:dyDescent="0.25">
      <c r="A813" s="3"/>
      <c r="B813" s="3"/>
      <c r="C813" s="3"/>
      <c r="D813" s="3"/>
      <c r="E813" s="3"/>
      <c r="F813" s="33"/>
      <c r="G813" s="3"/>
      <c r="H813" s="3"/>
      <c r="I813" s="3"/>
      <c r="J813" s="34"/>
      <c r="K813" s="35"/>
      <c r="L813" s="3"/>
      <c r="M813" s="3">
        <v>3797</v>
      </c>
      <c r="N813" s="3" t="s">
        <v>6543</v>
      </c>
      <c r="O813" s="3" t="s">
        <v>6544</v>
      </c>
      <c r="P813" s="3" t="s">
        <v>10</v>
      </c>
      <c r="Q813" s="3" t="s">
        <v>89</v>
      </c>
      <c r="R813" s="36" t="s">
        <v>37</v>
      </c>
      <c r="S813" s="3" t="s">
        <v>6545</v>
      </c>
      <c r="T813" s="3" t="s">
        <v>32</v>
      </c>
      <c r="U813" s="3" t="s">
        <v>6546</v>
      </c>
      <c r="V813" s="34">
        <v>-0.17599999999999999</v>
      </c>
      <c r="W813" s="35">
        <v>1.93413770504E-2</v>
      </c>
    </row>
    <row r="814" spans="1:23" ht="13.2" x14ac:dyDescent="0.25">
      <c r="A814" s="3"/>
      <c r="B814" s="3"/>
      <c r="C814" s="3"/>
      <c r="D814" s="3"/>
      <c r="E814" s="3"/>
      <c r="F814" s="33"/>
      <c r="G814" s="3"/>
      <c r="H814" s="3"/>
      <c r="I814" s="3"/>
      <c r="J814" s="34"/>
      <c r="K814" s="35"/>
      <c r="L814" s="3"/>
      <c r="M814" s="3">
        <v>2166</v>
      </c>
      <c r="N814" s="3" t="s">
        <v>274</v>
      </c>
      <c r="O814" s="3" t="s">
        <v>275</v>
      </c>
      <c r="P814" s="3" t="s">
        <v>10</v>
      </c>
      <c r="Q814" s="3" t="s">
        <v>167</v>
      </c>
      <c r="R814" s="36" t="s">
        <v>37</v>
      </c>
      <c r="S814" s="3" t="s">
        <v>6547</v>
      </c>
      <c r="T814" s="3" t="s">
        <v>175</v>
      </c>
      <c r="U814" s="3" t="s">
        <v>50</v>
      </c>
      <c r="V814" s="34">
        <v>-0.189</v>
      </c>
      <c r="W814" s="35">
        <v>3.7542526164299997E-2</v>
      </c>
    </row>
    <row r="815" spans="1:23" ht="13.2" x14ac:dyDescent="0.25">
      <c r="A815" s="3"/>
      <c r="B815" s="3"/>
      <c r="C815" s="3"/>
      <c r="D815" s="3"/>
      <c r="E815" s="3"/>
      <c r="F815" s="33"/>
      <c r="G815" s="3"/>
      <c r="H815" s="3"/>
      <c r="I815" s="3"/>
      <c r="J815" s="34"/>
      <c r="K815" s="35"/>
      <c r="L815" s="3"/>
      <c r="M815" s="3">
        <v>3899</v>
      </c>
      <c r="N815" s="3" t="s">
        <v>6548</v>
      </c>
      <c r="O815" s="3" t="s">
        <v>6549</v>
      </c>
      <c r="P815" s="3" t="s">
        <v>10</v>
      </c>
      <c r="Q815" s="3" t="s">
        <v>95</v>
      </c>
      <c r="R815" s="36" t="s">
        <v>37</v>
      </c>
      <c r="S815" s="3" t="s">
        <v>6550</v>
      </c>
      <c r="T815" s="3" t="s">
        <v>6551</v>
      </c>
      <c r="U815" s="3" t="s">
        <v>50</v>
      </c>
      <c r="V815" s="34">
        <v>-0.189</v>
      </c>
      <c r="W815" s="35">
        <v>2.6125293846400001E-3</v>
      </c>
    </row>
    <row r="816" spans="1:23" ht="13.2" x14ac:dyDescent="0.25">
      <c r="A816" s="3"/>
      <c r="B816" s="3"/>
      <c r="C816" s="3"/>
      <c r="D816" s="3"/>
      <c r="E816" s="3"/>
      <c r="F816" s="33"/>
      <c r="G816" s="3"/>
      <c r="H816" s="3"/>
      <c r="I816" s="3"/>
      <c r="J816" s="34"/>
      <c r="K816" s="35"/>
      <c r="L816" s="3"/>
      <c r="M816" s="3">
        <v>5333</v>
      </c>
      <c r="N816" s="3" t="s">
        <v>6552</v>
      </c>
      <c r="O816" s="3" t="s">
        <v>6553</v>
      </c>
      <c r="P816" s="3" t="s">
        <v>10</v>
      </c>
      <c r="Q816" s="3" t="s">
        <v>124</v>
      </c>
      <c r="R816" s="36" t="s">
        <v>37</v>
      </c>
      <c r="S816" s="3" t="s">
        <v>6554</v>
      </c>
      <c r="T816" s="3" t="s">
        <v>6555</v>
      </c>
      <c r="U816" s="3" t="s">
        <v>6556</v>
      </c>
      <c r="V816" s="34">
        <v>-0.19400000000000001</v>
      </c>
      <c r="W816" s="35">
        <v>2.5898137133000002E-2</v>
      </c>
    </row>
    <row r="817" spans="1:23" ht="13.2" x14ac:dyDescent="0.25">
      <c r="A817" s="3"/>
      <c r="B817" s="3"/>
      <c r="C817" s="3"/>
      <c r="D817" s="3"/>
      <c r="E817" s="3"/>
      <c r="F817" s="33"/>
      <c r="G817" s="3"/>
      <c r="H817" s="3"/>
      <c r="I817" s="3"/>
      <c r="J817" s="34"/>
      <c r="K817" s="35"/>
      <c r="L817" s="3"/>
      <c r="M817" s="3">
        <v>5866</v>
      </c>
      <c r="N817" s="3" t="s">
        <v>6557</v>
      </c>
      <c r="O817" s="3" t="s">
        <v>6558</v>
      </c>
      <c r="P817" s="3" t="s">
        <v>10</v>
      </c>
      <c r="Q817" s="3" t="s">
        <v>54</v>
      </c>
      <c r="R817" s="33" t="s">
        <v>30</v>
      </c>
      <c r="S817" s="3" t="s">
        <v>6559</v>
      </c>
      <c r="T817" s="3" t="s">
        <v>6560</v>
      </c>
      <c r="U817" s="3" t="s">
        <v>6561</v>
      </c>
      <c r="V817" s="34">
        <v>-0.19700000000000001</v>
      </c>
      <c r="W817" s="35">
        <v>1.1149650466500001E-2</v>
      </c>
    </row>
    <row r="818" spans="1:23" ht="13.2" x14ac:dyDescent="0.25">
      <c r="A818" s="3"/>
      <c r="B818" s="3"/>
      <c r="C818" s="3"/>
      <c r="D818" s="3"/>
      <c r="E818" s="3"/>
      <c r="F818" s="33"/>
      <c r="G818" s="3"/>
      <c r="H818" s="3"/>
      <c r="I818" s="3"/>
      <c r="J818" s="34"/>
      <c r="K818" s="35"/>
      <c r="L818" s="3"/>
      <c r="M818" s="3">
        <v>7097</v>
      </c>
      <c r="N818" s="3" t="s">
        <v>4794</v>
      </c>
      <c r="O818" s="3" t="s">
        <v>4795</v>
      </c>
      <c r="P818" s="3" t="s">
        <v>10</v>
      </c>
      <c r="Q818" s="3" t="s">
        <v>109</v>
      </c>
      <c r="R818" s="36" t="s">
        <v>37</v>
      </c>
      <c r="S818" s="3" t="s">
        <v>6562</v>
      </c>
      <c r="T818" s="3" t="s">
        <v>6563</v>
      </c>
      <c r="U818" s="3" t="s">
        <v>6564</v>
      </c>
      <c r="V818" s="34">
        <v>-0.20499999999999999</v>
      </c>
      <c r="W818" s="35">
        <v>2.3450604825600001E-2</v>
      </c>
    </row>
    <row r="819" spans="1:23" ht="13.2" x14ac:dyDescent="0.25">
      <c r="A819" s="3"/>
      <c r="B819" s="3"/>
      <c r="C819" s="3"/>
      <c r="D819" s="3"/>
      <c r="E819" s="3"/>
      <c r="F819" s="33"/>
      <c r="G819" s="3"/>
      <c r="H819" s="3"/>
      <c r="I819" s="3"/>
      <c r="J819" s="34"/>
      <c r="K819" s="35"/>
      <c r="L819" s="3"/>
      <c r="M819" s="3">
        <v>6081</v>
      </c>
      <c r="N819" s="3" t="s">
        <v>1199</v>
      </c>
      <c r="O819" s="3" t="s">
        <v>1200</v>
      </c>
      <c r="P819" s="3" t="s">
        <v>10</v>
      </c>
      <c r="Q819" s="3" t="s">
        <v>109</v>
      </c>
      <c r="R819" s="33" t="s">
        <v>30</v>
      </c>
      <c r="S819" s="3" t="s">
        <v>6565</v>
      </c>
      <c r="T819" s="3" t="s">
        <v>6566</v>
      </c>
      <c r="U819" s="3" t="s">
        <v>6567</v>
      </c>
      <c r="V819" s="34">
        <v>-0.21</v>
      </c>
      <c r="W819" s="35">
        <v>7.80784077704E-3</v>
      </c>
    </row>
    <row r="820" spans="1:23" ht="13.2" x14ac:dyDescent="0.25">
      <c r="A820" s="3"/>
      <c r="B820" s="3"/>
      <c r="C820" s="3"/>
      <c r="D820" s="3"/>
      <c r="E820" s="3"/>
      <c r="F820" s="33"/>
      <c r="G820" s="3"/>
      <c r="H820" s="3"/>
      <c r="I820" s="3"/>
      <c r="J820" s="34"/>
      <c r="K820" s="35"/>
      <c r="L820" s="3"/>
      <c r="M820" s="3">
        <v>6069</v>
      </c>
      <c r="N820" s="3" t="s">
        <v>6568</v>
      </c>
      <c r="O820" s="3" t="s">
        <v>6569</v>
      </c>
      <c r="P820" s="3" t="s">
        <v>10</v>
      </c>
      <c r="Q820" s="3" t="s">
        <v>189</v>
      </c>
      <c r="R820" s="33" t="s">
        <v>30</v>
      </c>
      <c r="S820" s="3" t="s">
        <v>6570</v>
      </c>
      <c r="T820" s="3" t="s">
        <v>6571</v>
      </c>
      <c r="U820" s="3" t="s">
        <v>6572</v>
      </c>
      <c r="V820" s="34">
        <v>-0.22</v>
      </c>
      <c r="W820" s="35">
        <v>6.0497560768799996E-3</v>
      </c>
    </row>
    <row r="821" spans="1:23" ht="13.2" x14ac:dyDescent="0.25">
      <c r="A821" s="3"/>
      <c r="B821" s="3"/>
      <c r="C821" s="3"/>
      <c r="D821" s="3"/>
      <c r="E821" s="3"/>
      <c r="F821" s="33"/>
      <c r="G821" s="3"/>
      <c r="H821" s="3"/>
      <c r="I821" s="3"/>
      <c r="J821" s="34"/>
      <c r="K821" s="35"/>
      <c r="L821" s="3"/>
      <c r="M821" s="3">
        <v>5317</v>
      </c>
      <c r="N821" s="3" t="s">
        <v>6573</v>
      </c>
      <c r="O821" s="3" t="s">
        <v>6574</v>
      </c>
      <c r="P821" s="3" t="s">
        <v>10</v>
      </c>
      <c r="Q821" s="3" t="s">
        <v>124</v>
      </c>
      <c r="R821" s="33" t="s">
        <v>30</v>
      </c>
      <c r="S821" s="3" t="s">
        <v>6575</v>
      </c>
      <c r="T821" s="3" t="s">
        <v>32</v>
      </c>
      <c r="U821" s="3" t="s">
        <v>6576</v>
      </c>
      <c r="V821" s="34">
        <v>-0.23599999999999999</v>
      </c>
      <c r="W821" s="35">
        <v>3.93224664987E-4</v>
      </c>
    </row>
    <row r="822" spans="1:23" ht="13.2" x14ac:dyDescent="0.25">
      <c r="A822" s="3"/>
      <c r="B822" s="3"/>
      <c r="C822" s="3"/>
      <c r="D822" s="3"/>
      <c r="E822" s="3"/>
      <c r="F822" s="33"/>
      <c r="G822" s="3"/>
      <c r="H822" s="3"/>
      <c r="I822" s="3"/>
      <c r="J822" s="34"/>
      <c r="K822" s="35"/>
      <c r="L822" s="3"/>
      <c r="M822" s="3">
        <v>2822</v>
      </c>
      <c r="N822" s="3" t="s">
        <v>6577</v>
      </c>
      <c r="O822" s="3" t="s">
        <v>6578</v>
      </c>
      <c r="P822" s="3" t="s">
        <v>10</v>
      </c>
      <c r="Q822" s="3" t="s">
        <v>95</v>
      </c>
      <c r="R822" s="33" t="s">
        <v>30</v>
      </c>
      <c r="S822" s="3" t="s">
        <v>6579</v>
      </c>
      <c r="T822" s="3" t="s">
        <v>6580</v>
      </c>
      <c r="U822" s="3" t="s">
        <v>6581</v>
      </c>
      <c r="V822" s="34">
        <v>-0.24099999999999999</v>
      </c>
      <c r="W822" s="35">
        <v>2.9059586061000002E-3</v>
      </c>
    </row>
    <row r="823" spans="1:23" ht="13.2" x14ac:dyDescent="0.25">
      <c r="A823" s="3"/>
      <c r="B823" s="3"/>
      <c r="C823" s="3"/>
      <c r="D823" s="3"/>
      <c r="E823" s="3"/>
      <c r="F823" s="33"/>
      <c r="G823" s="3"/>
      <c r="H823" s="3"/>
      <c r="I823" s="3"/>
      <c r="J823" s="34"/>
      <c r="K823" s="35"/>
      <c r="L823" s="3"/>
      <c r="M823" s="3">
        <v>3999</v>
      </c>
      <c r="N823" s="3" t="s">
        <v>2557</v>
      </c>
      <c r="O823" s="3" t="s">
        <v>2558</v>
      </c>
      <c r="P823" s="3" t="s">
        <v>10</v>
      </c>
      <c r="Q823" s="3" t="s">
        <v>48</v>
      </c>
      <c r="R823" s="33" t="s">
        <v>30</v>
      </c>
      <c r="S823" s="3" t="s">
        <v>6582</v>
      </c>
      <c r="T823" s="3" t="s">
        <v>6583</v>
      </c>
      <c r="U823" s="3" t="s">
        <v>6584</v>
      </c>
      <c r="V823" s="34">
        <v>-0.251</v>
      </c>
      <c r="W823" s="35">
        <v>1.81890655017E-3</v>
      </c>
    </row>
    <row r="824" spans="1:23" ht="13.2" x14ac:dyDescent="0.25">
      <c r="A824" s="3"/>
      <c r="B824" s="3"/>
      <c r="C824" s="3"/>
      <c r="D824" s="3"/>
      <c r="E824" s="3"/>
      <c r="F824" s="33"/>
      <c r="G824" s="3"/>
      <c r="H824" s="3"/>
      <c r="I824" s="3"/>
      <c r="J824" s="34"/>
      <c r="K824" s="35"/>
      <c r="L824" s="3"/>
      <c r="M824" s="3">
        <v>4574</v>
      </c>
      <c r="N824" s="3" t="s">
        <v>6585</v>
      </c>
      <c r="O824" s="3" t="s">
        <v>6586</v>
      </c>
      <c r="P824" s="3" t="s">
        <v>10</v>
      </c>
      <c r="Q824" s="3" t="s">
        <v>241</v>
      </c>
      <c r="R824" s="36" t="s">
        <v>37</v>
      </c>
      <c r="S824" s="3" t="s">
        <v>6587</v>
      </c>
      <c r="T824" s="3" t="s">
        <v>32</v>
      </c>
      <c r="U824" s="3" t="s">
        <v>6588</v>
      </c>
      <c r="V824" s="34">
        <v>-0.252</v>
      </c>
      <c r="W824" s="35">
        <v>5.0283397771100002E-3</v>
      </c>
    </row>
    <row r="825" spans="1:23" ht="13.2" x14ac:dyDescent="0.25">
      <c r="A825" s="3"/>
      <c r="B825" s="3"/>
      <c r="C825" s="3"/>
      <c r="D825" s="3"/>
      <c r="E825" s="3"/>
      <c r="F825" s="33"/>
      <c r="G825" s="3"/>
      <c r="H825" s="3"/>
      <c r="I825" s="3"/>
      <c r="J825" s="34"/>
      <c r="K825" s="35"/>
      <c r="L825" s="3"/>
      <c r="M825" s="3">
        <v>5329</v>
      </c>
      <c r="N825" s="3" t="s">
        <v>6589</v>
      </c>
      <c r="O825" s="3" t="s">
        <v>6590</v>
      </c>
      <c r="P825" s="3" t="s">
        <v>10</v>
      </c>
      <c r="Q825" s="3" t="s">
        <v>124</v>
      </c>
      <c r="R825" s="36" t="s">
        <v>37</v>
      </c>
      <c r="S825" s="3" t="s">
        <v>6591</v>
      </c>
      <c r="T825" s="3" t="s">
        <v>6592</v>
      </c>
      <c r="U825" s="3" t="s">
        <v>6593</v>
      </c>
      <c r="V825" s="34">
        <v>-0.27100000000000002</v>
      </c>
      <c r="W825" s="35">
        <v>1.05841551772E-3</v>
      </c>
    </row>
    <row r="826" spans="1:23" ht="13.2" x14ac:dyDescent="0.25">
      <c r="A826" s="3"/>
      <c r="B826" s="3"/>
      <c r="C826" s="3"/>
      <c r="D826" s="3"/>
      <c r="E826" s="3"/>
      <c r="F826" s="33"/>
      <c r="G826" s="3"/>
      <c r="H826" s="3"/>
      <c r="I826" s="3"/>
      <c r="J826" s="34"/>
      <c r="K826" s="35"/>
      <c r="L826" s="3"/>
      <c r="M826" s="3">
        <v>3047</v>
      </c>
      <c r="N826" s="3" t="s">
        <v>6594</v>
      </c>
      <c r="O826" s="3" t="s">
        <v>6595</v>
      </c>
      <c r="P826" s="3" t="s">
        <v>10</v>
      </c>
      <c r="Q826" s="3" t="s">
        <v>118</v>
      </c>
      <c r="R826" s="36" t="s">
        <v>37</v>
      </c>
      <c r="S826" s="3" t="s">
        <v>6596</v>
      </c>
      <c r="T826" s="3" t="s">
        <v>6597</v>
      </c>
      <c r="U826" s="3" t="s">
        <v>6598</v>
      </c>
      <c r="V826" s="34">
        <v>-0.28799999999999998</v>
      </c>
      <c r="W826" s="35">
        <v>1.72461914205E-2</v>
      </c>
    </row>
    <row r="827" spans="1:23" ht="13.2" x14ac:dyDescent="0.25">
      <c r="A827" s="3"/>
      <c r="B827" s="3"/>
      <c r="C827" s="3"/>
      <c r="D827" s="3"/>
      <c r="E827" s="3"/>
      <c r="F827" s="33"/>
      <c r="G827" s="3"/>
      <c r="H827" s="3"/>
      <c r="I827" s="3"/>
      <c r="J827" s="34"/>
      <c r="K827" s="35"/>
      <c r="L827" s="3"/>
      <c r="M827" s="3">
        <v>4272</v>
      </c>
      <c r="N827" s="3" t="s">
        <v>5629</v>
      </c>
      <c r="O827" s="3" t="s">
        <v>5630</v>
      </c>
      <c r="P827" s="3" t="s">
        <v>10</v>
      </c>
      <c r="Q827" s="3" t="s">
        <v>118</v>
      </c>
      <c r="R827" s="36" t="s">
        <v>37</v>
      </c>
      <c r="S827" s="3" t="s">
        <v>6599</v>
      </c>
      <c r="T827" s="3" t="s">
        <v>6600</v>
      </c>
      <c r="U827" s="3" t="s">
        <v>50</v>
      </c>
      <c r="V827" s="34">
        <v>-0.29599999999999999</v>
      </c>
      <c r="W827" s="35">
        <v>3.93224664987E-4</v>
      </c>
    </row>
    <row r="828" spans="1:23" ht="13.2" x14ac:dyDescent="0.25">
      <c r="A828" s="3"/>
      <c r="B828" s="3"/>
      <c r="C828" s="3"/>
      <c r="D828" s="3"/>
      <c r="E828" s="3"/>
      <c r="F828" s="33"/>
      <c r="G828" s="3"/>
      <c r="H828" s="3"/>
      <c r="I828" s="3"/>
      <c r="J828" s="34"/>
      <c r="K828" s="35"/>
      <c r="L828" s="3"/>
      <c r="M828" s="3">
        <v>6912</v>
      </c>
      <c r="N828" s="3" t="s">
        <v>6601</v>
      </c>
      <c r="O828" s="3" t="s">
        <v>6602</v>
      </c>
      <c r="P828" s="3" t="s">
        <v>10</v>
      </c>
      <c r="Q828" s="3" t="s">
        <v>89</v>
      </c>
      <c r="R828" s="36" t="s">
        <v>37</v>
      </c>
      <c r="S828" s="3" t="s">
        <v>6603</v>
      </c>
      <c r="T828" s="3" t="s">
        <v>6604</v>
      </c>
      <c r="U828" s="3" t="s">
        <v>6605</v>
      </c>
      <c r="V828" s="34">
        <v>-0.30299999999999999</v>
      </c>
      <c r="W828" s="35">
        <v>1.42392482973E-2</v>
      </c>
    </row>
    <row r="829" spans="1:23" ht="13.2" x14ac:dyDescent="0.25">
      <c r="A829" s="3"/>
      <c r="B829" s="3"/>
      <c r="C829" s="3"/>
      <c r="D829" s="3"/>
      <c r="E829" s="3"/>
      <c r="F829" s="33"/>
      <c r="G829" s="3"/>
      <c r="H829" s="3"/>
      <c r="I829" s="3"/>
      <c r="J829" s="34"/>
      <c r="K829" s="35"/>
      <c r="L829" s="3"/>
      <c r="M829" s="3">
        <v>3733</v>
      </c>
      <c r="N829" s="3" t="s">
        <v>6606</v>
      </c>
      <c r="O829" s="3" t="s">
        <v>6607</v>
      </c>
      <c r="P829" s="3" t="s">
        <v>10</v>
      </c>
      <c r="Q829" s="3" t="s">
        <v>124</v>
      </c>
      <c r="R829" s="33" t="s">
        <v>30</v>
      </c>
      <c r="S829" s="3" t="s">
        <v>6608</v>
      </c>
      <c r="T829" s="3" t="s">
        <v>6609</v>
      </c>
      <c r="U829" s="3" t="s">
        <v>50</v>
      </c>
      <c r="V829" s="34">
        <v>-0.315</v>
      </c>
      <c r="W829" s="35">
        <v>2.1476024807E-3</v>
      </c>
    </row>
    <row r="830" spans="1:23" ht="13.2" x14ac:dyDescent="0.25">
      <c r="A830" s="3"/>
      <c r="B830" s="3"/>
      <c r="C830" s="3"/>
      <c r="D830" s="3"/>
      <c r="E830" s="3"/>
      <c r="F830" s="33"/>
      <c r="G830" s="3"/>
      <c r="H830" s="3"/>
      <c r="I830" s="3"/>
      <c r="J830" s="34"/>
      <c r="K830" s="35"/>
      <c r="L830" s="3"/>
      <c r="M830" s="3">
        <v>6086</v>
      </c>
      <c r="N830" s="3" t="s">
        <v>1558</v>
      </c>
      <c r="O830" s="3" t="s">
        <v>1559</v>
      </c>
      <c r="P830" s="3" t="s">
        <v>10</v>
      </c>
      <c r="Q830" s="3" t="s">
        <v>89</v>
      </c>
      <c r="R830" s="36" t="s">
        <v>37</v>
      </c>
      <c r="S830" s="3" t="s">
        <v>6610</v>
      </c>
      <c r="T830" s="3" t="s">
        <v>6611</v>
      </c>
      <c r="U830" s="3" t="s">
        <v>6612</v>
      </c>
      <c r="V830" s="34">
        <v>-0.33300000000000002</v>
      </c>
      <c r="W830" s="35">
        <v>1.43909647345E-2</v>
      </c>
    </row>
    <row r="831" spans="1:23" ht="13.2" x14ac:dyDescent="0.25">
      <c r="A831" s="3"/>
      <c r="B831" s="3"/>
      <c r="C831" s="3"/>
      <c r="D831" s="3"/>
      <c r="E831" s="3"/>
      <c r="F831" s="33"/>
      <c r="G831" s="3"/>
      <c r="H831" s="3"/>
      <c r="I831" s="3"/>
      <c r="J831" s="34"/>
      <c r="K831" s="35"/>
      <c r="L831" s="3"/>
      <c r="M831" s="3">
        <v>4777</v>
      </c>
      <c r="N831" s="3" t="s">
        <v>6613</v>
      </c>
      <c r="O831" s="3" t="s">
        <v>6614</v>
      </c>
      <c r="P831" s="3" t="s">
        <v>10</v>
      </c>
      <c r="Q831" s="3" t="s">
        <v>89</v>
      </c>
      <c r="R831" s="33" t="s">
        <v>30</v>
      </c>
      <c r="S831" s="3" t="s">
        <v>6615</v>
      </c>
      <c r="T831" s="3" t="s">
        <v>6616</v>
      </c>
      <c r="U831" s="3" t="s">
        <v>6617</v>
      </c>
      <c r="V831" s="34">
        <v>-0.35699999999999998</v>
      </c>
      <c r="W831" s="35">
        <v>1.4382678420699999E-3</v>
      </c>
    </row>
    <row r="832" spans="1:23" ht="13.2" x14ac:dyDescent="0.25">
      <c r="A832" s="3"/>
      <c r="B832" s="3"/>
      <c r="C832" s="3"/>
      <c r="D832" s="3"/>
      <c r="E832" s="3"/>
      <c r="F832" s="33"/>
      <c r="G832" s="3"/>
      <c r="H832" s="3"/>
      <c r="I832" s="3"/>
      <c r="J832" s="34"/>
      <c r="K832" s="35"/>
      <c r="L832" s="3"/>
      <c r="M832" s="3">
        <v>435</v>
      </c>
      <c r="N832" s="3" t="s">
        <v>6618</v>
      </c>
      <c r="O832" s="3" t="s">
        <v>6619</v>
      </c>
      <c r="P832" s="3" t="s">
        <v>10</v>
      </c>
      <c r="Q832" s="3" t="s">
        <v>241</v>
      </c>
      <c r="R832" s="33" t="s">
        <v>30</v>
      </c>
      <c r="S832" s="3" t="s">
        <v>6620</v>
      </c>
      <c r="T832" s="3" t="s">
        <v>6621</v>
      </c>
      <c r="U832" s="3" t="s">
        <v>50</v>
      </c>
      <c r="V832" s="34">
        <v>-0.39700000000000002</v>
      </c>
      <c r="W832" s="35">
        <v>3.3172641241700001E-3</v>
      </c>
    </row>
    <row r="833" spans="1:23" ht="13.2" x14ac:dyDescent="0.25">
      <c r="A833" s="3"/>
      <c r="B833" s="3"/>
      <c r="C833" s="3"/>
      <c r="D833" s="3"/>
      <c r="E833" s="3"/>
      <c r="F833" s="33"/>
      <c r="G833" s="3"/>
      <c r="H833" s="3"/>
      <c r="I833" s="3"/>
      <c r="J833" s="34"/>
      <c r="K833" s="35"/>
      <c r="L833" s="3"/>
      <c r="M833" s="3">
        <v>3542</v>
      </c>
      <c r="N833" s="3" t="s">
        <v>6622</v>
      </c>
      <c r="O833" s="3" t="s">
        <v>6623</v>
      </c>
      <c r="P833" s="3" t="s">
        <v>10</v>
      </c>
      <c r="Q833" s="3" t="s">
        <v>124</v>
      </c>
      <c r="R833" s="36" t="s">
        <v>37</v>
      </c>
      <c r="S833" s="3" t="s">
        <v>6624</v>
      </c>
      <c r="T833" s="3" t="s">
        <v>6625</v>
      </c>
      <c r="U833" s="3" t="s">
        <v>50</v>
      </c>
      <c r="V833" s="34">
        <v>-0.44600000000000001</v>
      </c>
      <c r="W833" s="35">
        <v>3.5226224192E-2</v>
      </c>
    </row>
    <row r="834" spans="1:23" ht="13.2" x14ac:dyDescent="0.25">
      <c r="A834" s="3"/>
      <c r="B834" s="3"/>
      <c r="C834" s="3"/>
      <c r="D834" s="3"/>
      <c r="E834" s="3"/>
      <c r="F834" s="33"/>
      <c r="G834" s="3"/>
      <c r="H834" s="3"/>
      <c r="I834" s="3"/>
      <c r="J834" s="34"/>
      <c r="K834" s="35"/>
      <c r="L834" s="3"/>
      <c r="M834" s="3">
        <v>6006</v>
      </c>
      <c r="N834" s="3" t="s">
        <v>6626</v>
      </c>
      <c r="O834" s="3" t="s">
        <v>6627</v>
      </c>
      <c r="P834" s="3" t="s">
        <v>10</v>
      </c>
      <c r="Q834" s="3" t="s">
        <v>29</v>
      </c>
      <c r="R834" s="36" t="s">
        <v>37</v>
      </c>
      <c r="S834" s="3" t="s">
        <v>6628</v>
      </c>
      <c r="T834" s="3" t="s">
        <v>6629</v>
      </c>
      <c r="U834" s="3" t="s">
        <v>1661</v>
      </c>
      <c r="V834" s="34">
        <v>-0.45200000000000001</v>
      </c>
      <c r="W834" s="35">
        <v>1.18017381119E-3</v>
      </c>
    </row>
    <row r="835" spans="1:23" ht="13.2" x14ac:dyDescent="0.25">
      <c r="A835" s="3"/>
      <c r="B835" s="3"/>
      <c r="C835" s="3"/>
      <c r="D835" s="3"/>
      <c r="E835" s="3"/>
      <c r="F835" s="33"/>
      <c r="G835" s="3"/>
      <c r="H835" s="3"/>
      <c r="I835" s="3"/>
      <c r="J835" s="34"/>
      <c r="K835" s="35"/>
      <c r="L835" s="3"/>
      <c r="M835" s="3">
        <v>799</v>
      </c>
      <c r="N835" s="3" t="s">
        <v>6538</v>
      </c>
      <c r="O835" s="3" t="s">
        <v>6539</v>
      </c>
      <c r="P835" s="3" t="s">
        <v>10</v>
      </c>
      <c r="Q835" s="3" t="s">
        <v>178</v>
      </c>
      <c r="R835" s="36" t="s">
        <v>37</v>
      </c>
      <c r="S835" s="3" t="s">
        <v>6630</v>
      </c>
      <c r="T835" s="3" t="s">
        <v>6631</v>
      </c>
      <c r="U835" s="3" t="s">
        <v>6632</v>
      </c>
      <c r="V835" s="34">
        <v>-0.46300000000000002</v>
      </c>
      <c r="W835" s="35">
        <v>2.35811719659E-2</v>
      </c>
    </row>
    <row r="836" spans="1:23" ht="13.2" x14ac:dyDescent="0.25">
      <c r="A836" s="3"/>
      <c r="B836" s="3"/>
      <c r="C836" s="3"/>
      <c r="D836" s="3"/>
      <c r="E836" s="3"/>
      <c r="F836" s="33"/>
      <c r="G836" s="3"/>
      <c r="H836" s="3"/>
      <c r="I836" s="3"/>
      <c r="J836" s="34"/>
      <c r="K836" s="35"/>
      <c r="L836" s="3"/>
      <c r="M836" s="3">
        <v>1087</v>
      </c>
      <c r="N836" s="3" t="s">
        <v>6633</v>
      </c>
      <c r="O836" s="3" t="s">
        <v>6634</v>
      </c>
      <c r="P836" s="3" t="s">
        <v>10</v>
      </c>
      <c r="Q836" s="3" t="s">
        <v>241</v>
      </c>
      <c r="R836" s="33" t="s">
        <v>30</v>
      </c>
      <c r="S836" s="3" t="s">
        <v>6635</v>
      </c>
      <c r="T836" s="3" t="s">
        <v>6636</v>
      </c>
      <c r="U836" s="3" t="s">
        <v>6637</v>
      </c>
      <c r="V836" s="34">
        <v>-0.496</v>
      </c>
      <c r="W836" s="35">
        <v>3.7679738179500002E-2</v>
      </c>
    </row>
    <row r="837" spans="1:23" ht="13.2" x14ac:dyDescent="0.25">
      <c r="A837" s="3"/>
      <c r="B837" s="3"/>
      <c r="C837" s="3"/>
      <c r="D837" s="3"/>
      <c r="E837" s="3"/>
      <c r="F837" s="33"/>
      <c r="G837" s="3"/>
      <c r="H837" s="3"/>
      <c r="I837" s="3"/>
      <c r="J837" s="34"/>
      <c r="K837" s="35"/>
      <c r="L837" s="3"/>
      <c r="M837" s="3">
        <v>3855</v>
      </c>
      <c r="N837" s="3" t="s">
        <v>5063</v>
      </c>
      <c r="O837" s="3" t="s">
        <v>5064</v>
      </c>
      <c r="P837" s="3" t="s">
        <v>10</v>
      </c>
      <c r="Q837" s="3" t="s">
        <v>29</v>
      </c>
      <c r="R837" s="36" t="s">
        <v>37</v>
      </c>
      <c r="S837" s="3" t="s">
        <v>6638</v>
      </c>
      <c r="T837" s="3" t="s">
        <v>6639</v>
      </c>
      <c r="U837" s="3" t="s">
        <v>50</v>
      </c>
      <c r="V837" s="34">
        <v>-0.55100000000000005</v>
      </c>
      <c r="W837" s="35">
        <v>3.93224664987E-4</v>
      </c>
    </row>
    <row r="838" spans="1:23" ht="13.2" x14ac:dyDescent="0.25">
      <c r="A838" s="3"/>
      <c r="B838" s="3"/>
      <c r="C838" s="3"/>
      <c r="D838" s="3"/>
      <c r="E838" s="3"/>
      <c r="F838" s="33"/>
      <c r="G838" s="3"/>
      <c r="H838" s="3"/>
      <c r="I838" s="3"/>
      <c r="J838" s="34"/>
      <c r="K838" s="35"/>
      <c r="L838" s="3"/>
      <c r="M838" s="3">
        <v>4471</v>
      </c>
      <c r="N838" s="3" t="s">
        <v>1902</v>
      </c>
      <c r="O838" s="3" t="s">
        <v>1903</v>
      </c>
      <c r="P838" s="3" t="s">
        <v>10</v>
      </c>
      <c r="Q838" s="3" t="s">
        <v>29</v>
      </c>
      <c r="R838" s="33" t="s">
        <v>30</v>
      </c>
      <c r="S838" s="3" t="s">
        <v>6640</v>
      </c>
      <c r="T838" s="3" t="s">
        <v>6641</v>
      </c>
      <c r="U838" s="3" t="s">
        <v>6642</v>
      </c>
      <c r="V838" s="34">
        <v>-0.60199999999999998</v>
      </c>
      <c r="W838" s="35">
        <v>3.93224664987E-4</v>
      </c>
    </row>
    <row r="839" spans="1:23" ht="13.2" x14ac:dyDescent="0.25">
      <c r="A839" s="3"/>
      <c r="B839" s="3"/>
      <c r="C839" s="3"/>
      <c r="D839" s="3"/>
      <c r="E839" s="3"/>
      <c r="F839" s="33"/>
      <c r="G839" s="3"/>
      <c r="H839" s="3"/>
      <c r="I839" s="3"/>
      <c r="J839" s="34"/>
      <c r="K839" s="35"/>
      <c r="L839" s="3"/>
      <c r="M839" s="3">
        <v>7880</v>
      </c>
      <c r="N839" s="3" t="s">
        <v>6643</v>
      </c>
      <c r="O839" s="3" t="s">
        <v>6644</v>
      </c>
      <c r="P839" s="3" t="s">
        <v>11</v>
      </c>
      <c r="Q839" s="3" t="s">
        <v>178</v>
      </c>
      <c r="R839" s="36" t="s">
        <v>37</v>
      </c>
      <c r="S839" s="3" t="s">
        <v>6645</v>
      </c>
      <c r="T839" s="3" t="s">
        <v>32</v>
      </c>
      <c r="U839" s="3" t="s">
        <v>6646</v>
      </c>
      <c r="V839" s="34">
        <v>-0.10100000000000001</v>
      </c>
      <c r="W839" s="35">
        <v>3.3489899376199998E-2</v>
      </c>
    </row>
    <row r="840" spans="1:23" ht="13.2" x14ac:dyDescent="0.25">
      <c r="A840" s="3"/>
      <c r="B840" s="3"/>
      <c r="C840" s="3"/>
      <c r="D840" s="3"/>
      <c r="E840" s="3"/>
      <c r="F840" s="33"/>
      <c r="G840" s="3"/>
      <c r="H840" s="3"/>
      <c r="I840" s="3"/>
      <c r="J840" s="34"/>
      <c r="K840" s="35"/>
      <c r="L840" s="3"/>
      <c r="M840" s="3">
        <v>3876</v>
      </c>
      <c r="N840" s="3" t="s">
        <v>6647</v>
      </c>
      <c r="O840" s="3" t="s">
        <v>6648</v>
      </c>
      <c r="P840" s="3" t="s">
        <v>11</v>
      </c>
      <c r="Q840" s="3" t="s">
        <v>365</v>
      </c>
      <c r="R840" s="33" t="s">
        <v>30</v>
      </c>
      <c r="S840" s="3" t="s">
        <v>6649</v>
      </c>
      <c r="T840" s="3" t="s">
        <v>6650</v>
      </c>
      <c r="U840" s="3" t="s">
        <v>6651</v>
      </c>
      <c r="V840" s="34">
        <v>-0.10299999999999999</v>
      </c>
      <c r="W840" s="35">
        <v>7.3815199557499998E-4</v>
      </c>
    </row>
    <row r="841" spans="1:23" ht="13.2" x14ac:dyDescent="0.25">
      <c r="A841" s="3"/>
      <c r="B841" s="3"/>
      <c r="C841" s="3"/>
      <c r="D841" s="3"/>
      <c r="E841" s="3"/>
      <c r="F841" s="33"/>
      <c r="G841" s="3"/>
      <c r="H841" s="3"/>
      <c r="I841" s="3"/>
      <c r="J841" s="34"/>
      <c r="K841" s="35"/>
      <c r="L841" s="3"/>
      <c r="M841" s="3">
        <v>7374</v>
      </c>
      <c r="N841" s="3" t="s">
        <v>6652</v>
      </c>
      <c r="O841" s="3" t="s">
        <v>6653</v>
      </c>
      <c r="P841" s="3" t="s">
        <v>11</v>
      </c>
      <c r="Q841" s="3" t="s">
        <v>118</v>
      </c>
      <c r="R841" s="36" t="s">
        <v>37</v>
      </c>
      <c r="S841" s="3" t="s">
        <v>6654</v>
      </c>
      <c r="T841" s="3" t="s">
        <v>6655</v>
      </c>
      <c r="U841" s="3" t="s">
        <v>6656</v>
      </c>
      <c r="V841" s="34">
        <v>-0.106</v>
      </c>
      <c r="W841" s="35">
        <v>2.9485306037E-2</v>
      </c>
    </row>
    <row r="842" spans="1:23" ht="13.2" x14ac:dyDescent="0.25">
      <c r="A842" s="3"/>
      <c r="B842" s="3"/>
      <c r="C842" s="3"/>
      <c r="D842" s="3"/>
      <c r="E842" s="3"/>
      <c r="F842" s="33"/>
      <c r="G842" s="3"/>
      <c r="H842" s="3"/>
      <c r="I842" s="3"/>
      <c r="J842" s="34"/>
      <c r="K842" s="35"/>
      <c r="L842" s="3"/>
      <c r="M842" s="3">
        <v>8741</v>
      </c>
      <c r="N842" s="3" t="s">
        <v>6657</v>
      </c>
      <c r="O842" s="3" t="s">
        <v>6658</v>
      </c>
      <c r="P842" s="3" t="s">
        <v>11</v>
      </c>
      <c r="Q842" s="3" t="s">
        <v>43</v>
      </c>
      <c r="R842" s="36" t="s">
        <v>37</v>
      </c>
      <c r="S842" s="3" t="s">
        <v>6659</v>
      </c>
      <c r="T842" s="3" t="s">
        <v>6660</v>
      </c>
      <c r="U842" s="3" t="s">
        <v>3306</v>
      </c>
      <c r="V842" s="34">
        <v>-0.109</v>
      </c>
      <c r="W842" s="35">
        <v>3.2923235767300003E-2</v>
      </c>
    </row>
    <row r="843" spans="1:23" ht="13.2" x14ac:dyDescent="0.25">
      <c r="A843" s="3"/>
      <c r="B843" s="3"/>
      <c r="C843" s="3"/>
      <c r="D843" s="3"/>
      <c r="E843" s="3"/>
      <c r="F843" s="33"/>
      <c r="G843" s="3"/>
      <c r="H843" s="3"/>
      <c r="I843" s="3"/>
      <c r="J843" s="34"/>
      <c r="K843" s="35"/>
      <c r="L843" s="3"/>
      <c r="M843" s="3">
        <v>11010</v>
      </c>
      <c r="N843" s="3" t="s">
        <v>6661</v>
      </c>
      <c r="O843" s="3" t="s">
        <v>6662</v>
      </c>
      <c r="P843" s="3" t="s">
        <v>11</v>
      </c>
      <c r="Q843" s="3" t="s">
        <v>109</v>
      </c>
      <c r="R843" s="33" t="s">
        <v>30</v>
      </c>
      <c r="S843" s="3" t="s">
        <v>6663</v>
      </c>
      <c r="T843" s="3" t="s">
        <v>6664</v>
      </c>
      <c r="U843" s="3" t="s">
        <v>6665</v>
      </c>
      <c r="V843" s="34">
        <v>-0.112</v>
      </c>
      <c r="W843" s="35">
        <v>8.1514817933999996E-5</v>
      </c>
    </row>
    <row r="844" spans="1:23" ht="13.2" x14ac:dyDescent="0.25">
      <c r="A844" s="3"/>
      <c r="B844" s="3"/>
      <c r="C844" s="3"/>
      <c r="D844" s="3"/>
      <c r="E844" s="3"/>
      <c r="F844" s="33"/>
      <c r="G844" s="3"/>
      <c r="H844" s="3"/>
      <c r="I844" s="3"/>
      <c r="J844" s="34"/>
      <c r="K844" s="35"/>
      <c r="L844" s="3"/>
      <c r="M844" s="3">
        <v>2814</v>
      </c>
      <c r="N844" s="3" t="s">
        <v>6666</v>
      </c>
      <c r="O844" s="3" t="s">
        <v>6667</v>
      </c>
      <c r="P844" s="3" t="s">
        <v>11</v>
      </c>
      <c r="Q844" s="3" t="s">
        <v>54</v>
      </c>
      <c r="R844" s="36" t="s">
        <v>37</v>
      </c>
      <c r="S844" s="3" t="s">
        <v>6668</v>
      </c>
      <c r="T844" s="3" t="s">
        <v>6669</v>
      </c>
      <c r="U844" s="3" t="s">
        <v>6670</v>
      </c>
      <c r="V844" s="34">
        <v>-0.113</v>
      </c>
      <c r="W844" s="35">
        <v>2.0366408696199999E-3</v>
      </c>
    </row>
    <row r="845" spans="1:23" ht="13.2" x14ac:dyDescent="0.25">
      <c r="A845" s="3"/>
      <c r="B845" s="3"/>
      <c r="C845" s="3"/>
      <c r="D845" s="3"/>
      <c r="E845" s="3"/>
      <c r="F845" s="33"/>
      <c r="G845" s="3"/>
      <c r="H845" s="3"/>
      <c r="I845" s="3"/>
      <c r="J845" s="34"/>
      <c r="K845" s="35"/>
      <c r="L845" s="3"/>
      <c r="M845" s="3">
        <v>2661</v>
      </c>
      <c r="N845" s="3" t="s">
        <v>6671</v>
      </c>
      <c r="O845" s="3" t="s">
        <v>6672</v>
      </c>
      <c r="P845" s="3" t="s">
        <v>11</v>
      </c>
      <c r="Q845" s="3" t="s">
        <v>118</v>
      </c>
      <c r="R845" s="36" t="s">
        <v>37</v>
      </c>
      <c r="S845" s="3" t="s">
        <v>6673</v>
      </c>
      <c r="T845" s="3" t="s">
        <v>503</v>
      </c>
      <c r="U845" s="3" t="s">
        <v>6674</v>
      </c>
      <c r="V845" s="34">
        <v>-0.115</v>
      </c>
      <c r="W845" s="35">
        <v>4.3292523601700002E-2</v>
      </c>
    </row>
    <row r="846" spans="1:23" ht="13.2" x14ac:dyDescent="0.25">
      <c r="A846" s="3"/>
      <c r="B846" s="3"/>
      <c r="C846" s="3"/>
      <c r="D846" s="3"/>
      <c r="E846" s="3"/>
      <c r="F846" s="33"/>
      <c r="G846" s="3"/>
      <c r="H846" s="3"/>
      <c r="I846" s="3"/>
      <c r="J846" s="34"/>
      <c r="K846" s="35"/>
      <c r="L846" s="3"/>
      <c r="M846" s="3">
        <v>6724</v>
      </c>
      <c r="N846" s="3" t="s">
        <v>6675</v>
      </c>
      <c r="O846" s="3" t="s">
        <v>6676</v>
      </c>
      <c r="P846" s="3" t="s">
        <v>11</v>
      </c>
      <c r="Q846" s="3" t="s">
        <v>89</v>
      </c>
      <c r="R846" s="33" t="s">
        <v>30</v>
      </c>
      <c r="S846" s="3" t="s">
        <v>6677</v>
      </c>
      <c r="T846" s="3" t="s">
        <v>6678</v>
      </c>
      <c r="U846" s="3" t="s">
        <v>57</v>
      </c>
      <c r="V846" s="34">
        <v>-0.11700000000000001</v>
      </c>
      <c r="W846" s="35">
        <v>4.0888223193199999E-2</v>
      </c>
    </row>
    <row r="847" spans="1:23" ht="13.2" x14ac:dyDescent="0.25">
      <c r="A847" s="3"/>
      <c r="B847" s="3"/>
      <c r="C847" s="3"/>
      <c r="D847" s="3"/>
      <c r="E847" s="3"/>
      <c r="F847" s="33"/>
      <c r="G847" s="3"/>
      <c r="H847" s="3"/>
      <c r="I847" s="3"/>
      <c r="J847" s="34"/>
      <c r="K847" s="35"/>
      <c r="L847" s="3"/>
      <c r="M847" s="3">
        <v>5981</v>
      </c>
      <c r="N847" s="3" t="s">
        <v>6679</v>
      </c>
      <c r="O847" s="3" t="s">
        <v>6680</v>
      </c>
      <c r="P847" s="3" t="s">
        <v>11</v>
      </c>
      <c r="Q847" s="3" t="s">
        <v>105</v>
      </c>
      <c r="R847" s="36" t="s">
        <v>37</v>
      </c>
      <c r="S847" s="3" t="s">
        <v>6681</v>
      </c>
      <c r="T847" s="3" t="s">
        <v>32</v>
      </c>
      <c r="U847" s="3" t="s">
        <v>6682</v>
      </c>
      <c r="V847" s="34">
        <v>-0.128</v>
      </c>
      <c r="W847" s="35">
        <v>1.2543731577000001E-2</v>
      </c>
    </row>
    <row r="848" spans="1:23" ht="13.2" x14ac:dyDescent="0.25">
      <c r="A848" s="3"/>
      <c r="B848" s="3"/>
      <c r="C848" s="3"/>
      <c r="D848" s="3"/>
      <c r="E848" s="3"/>
      <c r="F848" s="33"/>
      <c r="G848" s="3"/>
      <c r="H848" s="3"/>
      <c r="I848" s="3"/>
      <c r="J848" s="34"/>
      <c r="K848" s="35"/>
      <c r="L848" s="3"/>
      <c r="M848" s="3">
        <v>7962</v>
      </c>
      <c r="N848" s="3" t="s">
        <v>6683</v>
      </c>
      <c r="O848" s="3" t="s">
        <v>6684</v>
      </c>
      <c r="P848" s="3" t="s">
        <v>11</v>
      </c>
      <c r="Q848" s="3" t="s">
        <v>124</v>
      </c>
      <c r="R848" s="33" t="s">
        <v>30</v>
      </c>
      <c r="S848" s="3" t="s">
        <v>6685</v>
      </c>
      <c r="T848" s="3" t="s">
        <v>6686</v>
      </c>
      <c r="U848" s="3" t="s">
        <v>6687</v>
      </c>
      <c r="V848" s="34">
        <v>-0.13200000000000001</v>
      </c>
      <c r="W848" s="35">
        <v>7.7824844488100003E-4</v>
      </c>
    </row>
    <row r="849" spans="1:23" ht="13.2" x14ac:dyDescent="0.25">
      <c r="A849" s="3"/>
      <c r="B849" s="3"/>
      <c r="C849" s="3"/>
      <c r="D849" s="3"/>
      <c r="E849" s="3"/>
      <c r="F849" s="33"/>
      <c r="G849" s="3"/>
      <c r="H849" s="3"/>
      <c r="I849" s="3"/>
      <c r="J849" s="34"/>
      <c r="K849" s="35"/>
      <c r="L849" s="3"/>
      <c r="M849" s="3">
        <v>4080</v>
      </c>
      <c r="N849" s="3" t="s">
        <v>6135</v>
      </c>
      <c r="O849" s="3" t="s">
        <v>6136</v>
      </c>
      <c r="P849" s="3" t="s">
        <v>11</v>
      </c>
      <c r="Q849" s="3" t="s">
        <v>89</v>
      </c>
      <c r="R849" s="36" t="s">
        <v>37</v>
      </c>
      <c r="S849" s="3" t="s">
        <v>6688</v>
      </c>
      <c r="T849" s="3" t="s">
        <v>6689</v>
      </c>
      <c r="U849" s="3" t="s">
        <v>6690</v>
      </c>
      <c r="V849" s="34">
        <v>-0.13700000000000001</v>
      </c>
      <c r="W849" s="35">
        <v>3.3489899376199998E-2</v>
      </c>
    </row>
    <row r="850" spans="1:23" ht="13.2" x14ac:dyDescent="0.25">
      <c r="A850" s="3"/>
      <c r="B850" s="3"/>
      <c r="C850" s="3"/>
      <c r="D850" s="3"/>
      <c r="E850" s="3"/>
      <c r="F850" s="33"/>
      <c r="G850" s="3"/>
      <c r="H850" s="3"/>
      <c r="I850" s="3"/>
      <c r="J850" s="34"/>
      <c r="K850" s="35"/>
      <c r="L850" s="3"/>
      <c r="M850" s="3">
        <v>6541</v>
      </c>
      <c r="N850" s="3" t="s">
        <v>2805</v>
      </c>
      <c r="O850" s="3" t="s">
        <v>2806</v>
      </c>
      <c r="P850" s="3" t="s">
        <v>11</v>
      </c>
      <c r="Q850" s="3" t="s">
        <v>89</v>
      </c>
      <c r="R850" s="36" t="s">
        <v>37</v>
      </c>
      <c r="S850" s="3" t="s">
        <v>6691</v>
      </c>
      <c r="T850" s="3" t="s">
        <v>6692</v>
      </c>
      <c r="U850" s="3" t="s">
        <v>6693</v>
      </c>
      <c r="V850" s="34">
        <v>-0.153</v>
      </c>
      <c r="W850" s="35">
        <v>6.1087788857599997E-3</v>
      </c>
    </row>
    <row r="851" spans="1:23" ht="13.2" x14ac:dyDescent="0.25">
      <c r="A851" s="3"/>
      <c r="B851" s="3"/>
      <c r="C851" s="3"/>
      <c r="D851" s="3"/>
      <c r="E851" s="3"/>
      <c r="F851" s="33"/>
      <c r="G851" s="3"/>
      <c r="H851" s="3"/>
      <c r="I851" s="3"/>
      <c r="J851" s="34"/>
      <c r="K851" s="35"/>
      <c r="L851" s="3"/>
      <c r="M851" s="3">
        <v>4698</v>
      </c>
      <c r="N851" s="3" t="s">
        <v>3255</v>
      </c>
      <c r="O851" s="3" t="s">
        <v>3256</v>
      </c>
      <c r="P851" s="3" t="s">
        <v>11</v>
      </c>
      <c r="Q851" s="3" t="s">
        <v>118</v>
      </c>
      <c r="R851" s="33" t="s">
        <v>30</v>
      </c>
      <c r="S851" s="3" t="s">
        <v>6694</v>
      </c>
      <c r="T851" s="3" t="s">
        <v>6695</v>
      </c>
      <c r="U851" s="3" t="s">
        <v>50</v>
      </c>
      <c r="V851" s="34">
        <v>-0.159</v>
      </c>
      <c r="W851" s="35">
        <v>3.4542437674999998E-3</v>
      </c>
    </row>
    <row r="852" spans="1:23" ht="13.2" x14ac:dyDescent="0.25">
      <c r="A852" s="3"/>
      <c r="B852" s="3"/>
      <c r="C852" s="3"/>
      <c r="D852" s="3"/>
      <c r="E852" s="3"/>
      <c r="F852" s="33"/>
      <c r="G852" s="3"/>
      <c r="H852" s="3"/>
      <c r="I852" s="3"/>
      <c r="J852" s="34"/>
      <c r="K852" s="35"/>
      <c r="L852" s="3"/>
      <c r="M852" s="3">
        <v>9163</v>
      </c>
      <c r="N852" s="3" t="s">
        <v>6084</v>
      </c>
      <c r="O852" s="3" t="s">
        <v>6085</v>
      </c>
      <c r="P852" s="3" t="s">
        <v>11</v>
      </c>
      <c r="Q852" s="3" t="s">
        <v>60</v>
      </c>
      <c r="R852" s="36" t="s">
        <v>37</v>
      </c>
      <c r="S852" s="3" t="s">
        <v>6696</v>
      </c>
      <c r="T852" s="3" t="s">
        <v>6697</v>
      </c>
      <c r="U852" s="3" t="s">
        <v>6698</v>
      </c>
      <c r="V852" s="34">
        <v>-0.16800000000000001</v>
      </c>
      <c r="W852" s="35">
        <v>2.4424489418699999E-2</v>
      </c>
    </row>
    <row r="853" spans="1:23" ht="13.2" x14ac:dyDescent="0.25">
      <c r="A853" s="3"/>
      <c r="B853" s="3"/>
      <c r="C853" s="3"/>
      <c r="D853" s="3"/>
      <c r="E853" s="3"/>
      <c r="F853" s="33"/>
      <c r="G853" s="3"/>
      <c r="H853" s="3"/>
      <c r="I853" s="3"/>
      <c r="J853" s="34"/>
      <c r="K853" s="35"/>
      <c r="L853" s="3"/>
      <c r="M853" s="3">
        <v>5997</v>
      </c>
      <c r="N853" s="3" t="s">
        <v>6699</v>
      </c>
      <c r="O853" s="3" t="s">
        <v>6700</v>
      </c>
      <c r="P853" s="3" t="s">
        <v>11</v>
      </c>
      <c r="Q853" s="3" t="s">
        <v>189</v>
      </c>
      <c r="R853" s="33" t="s">
        <v>30</v>
      </c>
      <c r="S853" s="3" t="s">
        <v>6701</v>
      </c>
      <c r="T853" s="3" t="s">
        <v>6702</v>
      </c>
      <c r="U853" s="3" t="s">
        <v>6703</v>
      </c>
      <c r="V853" s="34">
        <v>-0.17</v>
      </c>
      <c r="W853" s="35">
        <v>6.1125064471399997E-3</v>
      </c>
    </row>
    <row r="854" spans="1:23" ht="13.2" x14ac:dyDescent="0.25">
      <c r="A854" s="3"/>
      <c r="B854" s="3"/>
      <c r="C854" s="3"/>
      <c r="D854" s="3"/>
      <c r="E854" s="3"/>
      <c r="F854" s="33"/>
      <c r="G854" s="3"/>
      <c r="H854" s="3"/>
      <c r="I854" s="3"/>
      <c r="J854" s="34"/>
      <c r="K854" s="35"/>
      <c r="L854" s="3"/>
      <c r="M854" s="3">
        <v>7780</v>
      </c>
      <c r="N854" s="3" t="s">
        <v>6704</v>
      </c>
      <c r="O854" s="3" t="s">
        <v>6705</v>
      </c>
      <c r="P854" s="3" t="s">
        <v>11</v>
      </c>
      <c r="Q854" s="3" t="s">
        <v>118</v>
      </c>
      <c r="R854" s="33" t="s">
        <v>30</v>
      </c>
      <c r="S854" s="3" t="s">
        <v>6706</v>
      </c>
      <c r="T854" s="3" t="s">
        <v>6707</v>
      </c>
      <c r="U854" s="3" t="s">
        <v>50</v>
      </c>
      <c r="V854" s="34">
        <v>-0.17199999999999999</v>
      </c>
      <c r="W854" s="35">
        <v>1.4440786073999999E-2</v>
      </c>
    </row>
    <row r="855" spans="1:23" ht="13.2" x14ac:dyDescent="0.25">
      <c r="A855" s="3"/>
      <c r="B855" s="3"/>
      <c r="C855" s="3"/>
      <c r="D855" s="3"/>
      <c r="E855" s="3"/>
      <c r="F855" s="33"/>
      <c r="G855" s="3"/>
      <c r="H855" s="3"/>
      <c r="I855" s="3"/>
      <c r="J855" s="34"/>
      <c r="K855" s="35"/>
      <c r="L855" s="3"/>
      <c r="M855" s="3">
        <v>10657</v>
      </c>
      <c r="N855" s="3" t="s">
        <v>6708</v>
      </c>
      <c r="O855" s="3" t="s">
        <v>6709</v>
      </c>
      <c r="P855" s="3" t="s">
        <v>11</v>
      </c>
      <c r="Q855" s="3" t="s">
        <v>89</v>
      </c>
      <c r="R855" s="36" t="s">
        <v>37</v>
      </c>
      <c r="S855" s="3" t="s">
        <v>6710</v>
      </c>
      <c r="T855" s="3" t="s">
        <v>6711</v>
      </c>
      <c r="U855" s="3" t="s">
        <v>6712</v>
      </c>
      <c r="V855" s="34">
        <v>-0.17399999999999999</v>
      </c>
      <c r="W855" s="35">
        <v>4.4575025612900001E-3</v>
      </c>
    </row>
    <row r="856" spans="1:23" ht="13.2" x14ac:dyDescent="0.25">
      <c r="A856" s="3"/>
      <c r="B856" s="3"/>
      <c r="C856" s="3"/>
      <c r="D856" s="3"/>
      <c r="E856" s="3"/>
      <c r="F856" s="33"/>
      <c r="G856" s="3"/>
      <c r="H856" s="3"/>
      <c r="I856" s="3"/>
      <c r="J856" s="34"/>
      <c r="K856" s="35"/>
      <c r="L856" s="3"/>
      <c r="M856" s="3">
        <v>4610</v>
      </c>
      <c r="N856" s="3" t="s">
        <v>6713</v>
      </c>
      <c r="O856" s="3" t="s">
        <v>6714</v>
      </c>
      <c r="P856" s="3" t="s">
        <v>11</v>
      </c>
      <c r="Q856" s="3" t="s">
        <v>54</v>
      </c>
      <c r="R856" s="33" t="s">
        <v>30</v>
      </c>
      <c r="S856" s="3" t="s">
        <v>6715</v>
      </c>
      <c r="T856" s="3" t="s">
        <v>6716</v>
      </c>
      <c r="U856" s="3" t="s">
        <v>6717</v>
      </c>
      <c r="V856" s="34">
        <v>-0.186</v>
      </c>
      <c r="W856" s="35">
        <v>2.13556209004E-2</v>
      </c>
    </row>
    <row r="857" spans="1:23" ht="13.2" x14ac:dyDescent="0.25">
      <c r="A857" s="3"/>
      <c r="B857" s="3"/>
      <c r="C857" s="3"/>
      <c r="D857" s="3"/>
      <c r="E857" s="3"/>
      <c r="F857" s="33"/>
      <c r="G857" s="3"/>
      <c r="H857" s="3"/>
      <c r="I857" s="3"/>
      <c r="J857" s="34"/>
      <c r="K857" s="35"/>
      <c r="L857" s="3"/>
      <c r="M857" s="3">
        <v>9417</v>
      </c>
      <c r="N857" s="3" t="s">
        <v>1101</v>
      </c>
      <c r="O857" s="3" t="s">
        <v>1102</v>
      </c>
      <c r="P857" s="3" t="s">
        <v>11</v>
      </c>
      <c r="Q857" s="3" t="s">
        <v>162</v>
      </c>
      <c r="R857" s="36" t="s">
        <v>37</v>
      </c>
      <c r="S857" s="3" t="s">
        <v>6718</v>
      </c>
      <c r="T857" s="3" t="s">
        <v>6719</v>
      </c>
      <c r="U857" s="3" t="s">
        <v>50</v>
      </c>
      <c r="V857" s="34">
        <v>-0.19</v>
      </c>
      <c r="W857" s="35">
        <v>1.6086661076E-3</v>
      </c>
    </row>
    <row r="858" spans="1:23" ht="13.2" x14ac:dyDescent="0.25">
      <c r="A858" s="3"/>
      <c r="B858" s="3"/>
      <c r="C858" s="3"/>
      <c r="D858" s="3"/>
      <c r="E858" s="3"/>
      <c r="F858" s="33"/>
      <c r="G858" s="3"/>
      <c r="H858" s="3"/>
      <c r="I858" s="3"/>
      <c r="J858" s="34"/>
      <c r="K858" s="35"/>
      <c r="L858" s="3"/>
      <c r="M858" s="3">
        <v>9435</v>
      </c>
      <c r="N858" s="3" t="s">
        <v>6720</v>
      </c>
      <c r="O858" s="3" t="s">
        <v>6721</v>
      </c>
      <c r="P858" s="3" t="s">
        <v>11</v>
      </c>
      <c r="Q858" s="3" t="s">
        <v>109</v>
      </c>
      <c r="R858" s="36" t="s">
        <v>37</v>
      </c>
      <c r="S858" s="3" t="s">
        <v>6722</v>
      </c>
      <c r="T858" s="3" t="s">
        <v>6723</v>
      </c>
      <c r="U858" s="3" t="s">
        <v>6724</v>
      </c>
      <c r="V858" s="34">
        <v>-0.219</v>
      </c>
      <c r="W858" s="35">
        <v>4.4156222972499997E-5</v>
      </c>
    </row>
    <row r="859" spans="1:23" ht="13.2" x14ac:dyDescent="0.25">
      <c r="A859" s="3"/>
      <c r="B859" s="3"/>
      <c r="C859" s="3"/>
      <c r="D859" s="3"/>
      <c r="E859" s="3"/>
      <c r="F859" s="33"/>
      <c r="G859" s="3"/>
      <c r="H859" s="3"/>
      <c r="I859" s="3"/>
      <c r="J859" s="34"/>
      <c r="K859" s="35"/>
      <c r="L859" s="3"/>
      <c r="M859" s="3">
        <v>3359</v>
      </c>
      <c r="N859" s="3" t="s">
        <v>6725</v>
      </c>
      <c r="O859" s="3" t="s">
        <v>6726</v>
      </c>
      <c r="P859" s="3" t="s">
        <v>11</v>
      </c>
      <c r="Q859" s="3" t="s">
        <v>54</v>
      </c>
      <c r="R859" s="36" t="s">
        <v>37</v>
      </c>
      <c r="S859" s="3" t="s">
        <v>6727</v>
      </c>
      <c r="T859" s="3" t="s">
        <v>3571</v>
      </c>
      <c r="U859" s="3" t="s">
        <v>6728</v>
      </c>
      <c r="V859" s="34">
        <v>-0.23400000000000001</v>
      </c>
      <c r="W859" s="35">
        <v>5.3263426886500003E-3</v>
      </c>
    </row>
    <row r="860" spans="1:23" ht="13.2" x14ac:dyDescent="0.25">
      <c r="A860" s="3"/>
      <c r="B860" s="3"/>
      <c r="C860" s="3"/>
      <c r="D860" s="3"/>
      <c r="E860" s="3"/>
      <c r="F860" s="33"/>
      <c r="G860" s="3"/>
      <c r="H860" s="3"/>
      <c r="I860" s="3"/>
      <c r="J860" s="34"/>
      <c r="K860" s="35"/>
      <c r="L860" s="3"/>
      <c r="M860" s="3">
        <v>3407</v>
      </c>
      <c r="N860" s="3" t="s">
        <v>6729</v>
      </c>
      <c r="O860" s="3" t="s">
        <v>6730</v>
      </c>
      <c r="P860" s="3" t="s">
        <v>11</v>
      </c>
      <c r="Q860" s="3" t="s">
        <v>54</v>
      </c>
      <c r="R860" s="33" t="s">
        <v>30</v>
      </c>
      <c r="S860" s="3" t="s">
        <v>6731</v>
      </c>
      <c r="T860" s="3" t="s">
        <v>1918</v>
      </c>
      <c r="U860" s="3" t="s">
        <v>6732</v>
      </c>
      <c r="V860" s="34">
        <v>-0.25800000000000001</v>
      </c>
      <c r="W860" s="35">
        <v>5.0981759098000005E-4</v>
      </c>
    </row>
    <row r="861" spans="1:23" ht="13.2" x14ac:dyDescent="0.25">
      <c r="A861" s="3"/>
      <c r="B861" s="3"/>
      <c r="C861" s="3"/>
      <c r="D861" s="3"/>
      <c r="E861" s="3"/>
      <c r="F861" s="33"/>
      <c r="G861" s="3"/>
      <c r="H861" s="3"/>
      <c r="I861" s="3"/>
      <c r="J861" s="34"/>
      <c r="K861" s="35"/>
      <c r="L861" s="3"/>
      <c r="M861" s="3">
        <v>4612</v>
      </c>
      <c r="N861" s="3" t="s">
        <v>6733</v>
      </c>
      <c r="O861" s="3" t="s">
        <v>6734</v>
      </c>
      <c r="P861" s="3" t="s">
        <v>11</v>
      </c>
      <c r="Q861" s="3" t="s">
        <v>189</v>
      </c>
      <c r="R861" s="33" t="s">
        <v>30</v>
      </c>
      <c r="S861" s="3" t="s">
        <v>6735</v>
      </c>
      <c r="T861" s="3" t="s">
        <v>6736</v>
      </c>
      <c r="U861" s="3" t="s">
        <v>6737</v>
      </c>
      <c r="V861" s="34">
        <v>-0.26500000000000001</v>
      </c>
      <c r="W861" s="35">
        <v>4.23352349828E-2</v>
      </c>
    </row>
    <row r="862" spans="1:23" ht="13.2" x14ac:dyDescent="0.25">
      <c r="A862" s="3"/>
      <c r="B862" s="3"/>
      <c r="C862" s="3"/>
      <c r="D862" s="3"/>
      <c r="E862" s="3"/>
      <c r="F862" s="33"/>
      <c r="G862" s="3"/>
      <c r="H862" s="3"/>
      <c r="I862" s="3"/>
      <c r="J862" s="34"/>
      <c r="K862" s="35"/>
      <c r="L862" s="3"/>
      <c r="M862" s="3">
        <v>769</v>
      </c>
      <c r="N862" s="3" t="s">
        <v>6738</v>
      </c>
      <c r="O862" s="3" t="s">
        <v>6739</v>
      </c>
      <c r="P862" s="3" t="s">
        <v>11</v>
      </c>
      <c r="Q862" s="3" t="s">
        <v>133</v>
      </c>
      <c r="R862" s="36" t="s">
        <v>37</v>
      </c>
      <c r="S862" s="3" t="s">
        <v>6740</v>
      </c>
      <c r="T862" s="3" t="s">
        <v>6741</v>
      </c>
      <c r="U862" s="3" t="s">
        <v>6742</v>
      </c>
      <c r="V862" s="34">
        <v>-0.27100000000000002</v>
      </c>
      <c r="W862" s="35">
        <v>2.4584801898199999E-3</v>
      </c>
    </row>
    <row r="863" spans="1:23" ht="13.2" x14ac:dyDescent="0.25">
      <c r="A863" s="3"/>
      <c r="B863" s="3"/>
      <c r="C863" s="3"/>
      <c r="D863" s="3"/>
      <c r="E863" s="3"/>
      <c r="F863" s="33"/>
      <c r="G863" s="3"/>
      <c r="H863" s="3"/>
      <c r="I863" s="3"/>
      <c r="J863" s="34"/>
      <c r="K863" s="35"/>
      <c r="L863" s="3"/>
      <c r="M863" s="3">
        <v>2725</v>
      </c>
      <c r="N863" s="3" t="s">
        <v>6743</v>
      </c>
      <c r="O863" s="3" t="s">
        <v>6744</v>
      </c>
      <c r="P863" s="3" t="s">
        <v>11</v>
      </c>
      <c r="Q863" s="3" t="s">
        <v>54</v>
      </c>
      <c r="R863" s="33" t="s">
        <v>30</v>
      </c>
      <c r="S863" s="3" t="s">
        <v>6745</v>
      </c>
      <c r="T863" s="3" t="s">
        <v>97</v>
      </c>
      <c r="U863" s="3" t="s">
        <v>6746</v>
      </c>
      <c r="V863" s="34">
        <v>-0.28799999999999998</v>
      </c>
      <c r="W863" s="35">
        <v>1.9566576354800001E-2</v>
      </c>
    </row>
    <row r="864" spans="1:23" ht="13.2" x14ac:dyDescent="0.25">
      <c r="A864" s="3"/>
      <c r="B864" s="3"/>
      <c r="C864" s="3"/>
      <c r="D864" s="3"/>
      <c r="E864" s="3"/>
      <c r="F864" s="33"/>
      <c r="G864" s="3"/>
      <c r="H864" s="3"/>
      <c r="I864" s="3"/>
      <c r="J864" s="34"/>
      <c r="K864" s="35"/>
      <c r="L864" s="3"/>
      <c r="M864" s="3">
        <v>162</v>
      </c>
      <c r="N864" s="3" t="s">
        <v>6199</v>
      </c>
      <c r="O864" s="3" t="s">
        <v>6200</v>
      </c>
      <c r="P864" s="3" t="s">
        <v>11</v>
      </c>
      <c r="Q864" s="3" t="s">
        <v>365</v>
      </c>
      <c r="R864" s="36" t="s">
        <v>37</v>
      </c>
      <c r="S864" s="3" t="s">
        <v>6747</v>
      </c>
      <c r="T864" s="3" t="s">
        <v>6748</v>
      </c>
      <c r="U864" s="3" t="s">
        <v>6749</v>
      </c>
      <c r="V864" s="34">
        <v>-0.29099999999999998</v>
      </c>
      <c r="W864" s="35">
        <v>3.4693975124100003E-2</v>
      </c>
    </row>
    <row r="865" spans="1:23" ht="13.2" x14ac:dyDescent="0.25">
      <c r="A865" s="3"/>
      <c r="B865" s="3"/>
      <c r="C865" s="3"/>
      <c r="D865" s="3"/>
      <c r="E865" s="3"/>
      <c r="F865" s="33"/>
      <c r="G865" s="3"/>
      <c r="H865" s="3"/>
      <c r="I865" s="3"/>
      <c r="J865" s="34"/>
      <c r="K865" s="35"/>
      <c r="L865" s="3"/>
      <c r="M865" s="3">
        <v>7715</v>
      </c>
      <c r="N865" s="3" t="s">
        <v>6750</v>
      </c>
      <c r="O865" s="3" t="s">
        <v>6751</v>
      </c>
      <c r="P865" s="3" t="s">
        <v>11</v>
      </c>
      <c r="Q865" s="3" t="s">
        <v>162</v>
      </c>
      <c r="R865" s="36" t="s">
        <v>37</v>
      </c>
      <c r="S865" s="3" t="s">
        <v>6752</v>
      </c>
      <c r="T865" s="3" t="s">
        <v>6753</v>
      </c>
      <c r="U865" s="3" t="s">
        <v>6754</v>
      </c>
      <c r="V865" s="34">
        <v>-0.29099999999999998</v>
      </c>
      <c r="W865" s="35">
        <v>2.05608694866E-4</v>
      </c>
    </row>
    <row r="866" spans="1:23" ht="13.2" x14ac:dyDescent="0.25">
      <c r="A866" s="3"/>
      <c r="B866" s="3"/>
      <c r="C866" s="3"/>
      <c r="D866" s="3"/>
      <c r="E866" s="3"/>
      <c r="F866" s="33"/>
      <c r="G866" s="3"/>
      <c r="H866" s="3"/>
      <c r="I866" s="3"/>
      <c r="J866" s="34"/>
      <c r="K866" s="35"/>
      <c r="L866" s="3"/>
      <c r="M866" s="3">
        <v>5954</v>
      </c>
      <c r="N866" s="3" t="s">
        <v>6755</v>
      </c>
      <c r="O866" s="3" t="s">
        <v>6756</v>
      </c>
      <c r="P866" s="3" t="s">
        <v>11</v>
      </c>
      <c r="Q866" s="3" t="s">
        <v>48</v>
      </c>
      <c r="R866" s="33" t="s">
        <v>30</v>
      </c>
      <c r="S866" s="3" t="s">
        <v>6757</v>
      </c>
      <c r="T866" s="3" t="s">
        <v>32</v>
      </c>
      <c r="U866" s="3" t="s">
        <v>6758</v>
      </c>
      <c r="V866" s="34">
        <v>-0.29799999999999999</v>
      </c>
      <c r="W866" s="35">
        <v>4.7244689841500001E-2</v>
      </c>
    </row>
    <row r="867" spans="1:23" ht="13.2" x14ac:dyDescent="0.25">
      <c r="A867" s="3"/>
      <c r="B867" s="3"/>
      <c r="C867" s="3"/>
      <c r="D867" s="3"/>
      <c r="E867" s="3"/>
      <c r="F867" s="33"/>
      <c r="G867" s="3"/>
      <c r="H867" s="3"/>
      <c r="I867" s="3"/>
      <c r="J867" s="34"/>
      <c r="K867" s="35"/>
      <c r="L867" s="3"/>
      <c r="M867" s="3">
        <v>745</v>
      </c>
      <c r="N867" s="3" t="s">
        <v>6759</v>
      </c>
      <c r="O867" s="3" t="s">
        <v>6760</v>
      </c>
      <c r="P867" s="3" t="s">
        <v>11</v>
      </c>
      <c r="Q867" s="3" t="s">
        <v>167</v>
      </c>
      <c r="R867" s="33" t="s">
        <v>30</v>
      </c>
      <c r="S867" s="3" t="s">
        <v>6761</v>
      </c>
      <c r="T867" s="3" t="s">
        <v>6762</v>
      </c>
      <c r="U867" s="3" t="s">
        <v>6763</v>
      </c>
      <c r="V867" s="34">
        <v>-0.307</v>
      </c>
      <c r="W867" s="35">
        <v>3.76287816301E-2</v>
      </c>
    </row>
    <row r="868" spans="1:23" ht="13.2" x14ac:dyDescent="0.25">
      <c r="A868" s="3"/>
      <c r="B868" s="3"/>
      <c r="C868" s="3"/>
      <c r="D868" s="3"/>
      <c r="E868" s="3"/>
      <c r="F868" s="33"/>
      <c r="G868" s="3"/>
      <c r="H868" s="3"/>
      <c r="I868" s="3"/>
      <c r="J868" s="34"/>
      <c r="K868" s="35"/>
      <c r="L868" s="3"/>
      <c r="M868" s="3">
        <v>2914</v>
      </c>
      <c r="N868" s="3" t="s">
        <v>6764</v>
      </c>
      <c r="O868" s="3" t="s">
        <v>6765</v>
      </c>
      <c r="P868" s="3" t="s">
        <v>11</v>
      </c>
      <c r="Q868" s="3" t="s">
        <v>89</v>
      </c>
      <c r="R868" s="33" t="s">
        <v>30</v>
      </c>
      <c r="S868" s="3" t="s">
        <v>6766</v>
      </c>
      <c r="T868" s="3" t="s">
        <v>6767</v>
      </c>
      <c r="U868" s="3" t="s">
        <v>50</v>
      </c>
      <c r="V868" s="34">
        <v>-0.312</v>
      </c>
      <c r="W868" s="35">
        <v>4.8421464522600002E-2</v>
      </c>
    </row>
    <row r="869" spans="1:23" ht="13.2" x14ac:dyDescent="0.25">
      <c r="A869" s="3"/>
      <c r="B869" s="3"/>
      <c r="C869" s="3"/>
      <c r="D869" s="3"/>
      <c r="E869" s="3"/>
      <c r="F869" s="33"/>
      <c r="G869" s="3"/>
      <c r="H869" s="3"/>
      <c r="I869" s="3"/>
      <c r="J869" s="34"/>
      <c r="K869" s="35"/>
      <c r="L869" s="3"/>
      <c r="M869" s="3">
        <v>10049</v>
      </c>
      <c r="N869" s="3" t="s">
        <v>6768</v>
      </c>
      <c r="O869" s="3" t="s">
        <v>6769</v>
      </c>
      <c r="P869" s="3" t="s">
        <v>11</v>
      </c>
      <c r="Q869" s="3" t="s">
        <v>60</v>
      </c>
      <c r="R869" s="36" t="s">
        <v>37</v>
      </c>
      <c r="S869" s="3" t="s">
        <v>6770</v>
      </c>
      <c r="T869" s="3" t="s">
        <v>6771</v>
      </c>
      <c r="U869" s="3" t="s">
        <v>6772</v>
      </c>
      <c r="V869" s="34">
        <v>-0.314</v>
      </c>
      <c r="W869" s="35">
        <v>1.49406927461E-2</v>
      </c>
    </row>
    <row r="870" spans="1:23" ht="13.2" x14ac:dyDescent="0.25">
      <c r="A870" s="3"/>
      <c r="B870" s="3"/>
      <c r="C870" s="3"/>
      <c r="D870" s="3"/>
      <c r="E870" s="3"/>
      <c r="F870" s="33"/>
      <c r="G870" s="3"/>
      <c r="H870" s="3"/>
      <c r="I870" s="3"/>
      <c r="J870" s="34"/>
      <c r="K870" s="35"/>
      <c r="L870" s="3"/>
      <c r="M870" s="3">
        <v>4944</v>
      </c>
      <c r="N870" s="3" t="s">
        <v>6773</v>
      </c>
      <c r="O870" s="3" t="s">
        <v>6774</v>
      </c>
      <c r="P870" s="3" t="s">
        <v>11</v>
      </c>
      <c r="Q870" s="3" t="s">
        <v>189</v>
      </c>
      <c r="R870" s="33" t="s">
        <v>30</v>
      </c>
      <c r="S870" s="3" t="s">
        <v>6775</v>
      </c>
      <c r="T870" s="3" t="s">
        <v>6776</v>
      </c>
      <c r="U870" s="3" t="s">
        <v>6777</v>
      </c>
      <c r="V870" s="34">
        <v>-0.318</v>
      </c>
      <c r="W870" s="35">
        <v>1.9809153077E-2</v>
      </c>
    </row>
    <row r="871" spans="1:23" ht="13.2" x14ac:dyDescent="0.25">
      <c r="A871" s="3"/>
      <c r="B871" s="3"/>
      <c r="C871" s="3"/>
      <c r="D871" s="3"/>
      <c r="E871" s="3"/>
      <c r="F871" s="33"/>
      <c r="G871" s="3"/>
      <c r="H871" s="3"/>
      <c r="I871" s="3"/>
      <c r="J871" s="34"/>
      <c r="K871" s="35"/>
      <c r="L871" s="3"/>
      <c r="M871" s="3">
        <v>8425</v>
      </c>
      <c r="N871" s="3" t="s">
        <v>6778</v>
      </c>
      <c r="O871" s="3" t="s">
        <v>6779</v>
      </c>
      <c r="P871" s="3" t="s">
        <v>11</v>
      </c>
      <c r="Q871" s="3" t="s">
        <v>124</v>
      </c>
      <c r="R871" s="33" t="s">
        <v>30</v>
      </c>
      <c r="S871" s="3" t="s">
        <v>6780</v>
      </c>
      <c r="T871" s="3" t="s">
        <v>6781</v>
      </c>
      <c r="U871" s="3" t="s">
        <v>6782</v>
      </c>
      <c r="V871" s="34">
        <v>-0.32800000000000001</v>
      </c>
      <c r="W871" s="35">
        <v>7.2444618344400004E-3</v>
      </c>
    </row>
    <row r="872" spans="1:23" ht="13.2" x14ac:dyDescent="0.25">
      <c r="A872" s="3"/>
      <c r="B872" s="3"/>
      <c r="C872" s="3"/>
      <c r="D872" s="3"/>
      <c r="E872" s="3"/>
      <c r="F872" s="33"/>
      <c r="G872" s="3"/>
      <c r="H872" s="3"/>
      <c r="I872" s="3"/>
      <c r="J872" s="34"/>
      <c r="K872" s="35"/>
      <c r="L872" s="3"/>
      <c r="M872" s="3">
        <v>7769</v>
      </c>
      <c r="N872" s="3" t="s">
        <v>6783</v>
      </c>
      <c r="O872" s="3" t="s">
        <v>6784</v>
      </c>
      <c r="P872" s="3" t="s">
        <v>11</v>
      </c>
      <c r="Q872" s="3" t="s">
        <v>443</v>
      </c>
      <c r="R872" s="36" t="s">
        <v>37</v>
      </c>
      <c r="S872" s="3" t="s">
        <v>6785</v>
      </c>
      <c r="T872" s="3" t="s">
        <v>6786</v>
      </c>
      <c r="U872" s="3" t="s">
        <v>50</v>
      </c>
      <c r="V872" s="34">
        <v>-0.33</v>
      </c>
      <c r="W872" s="35">
        <v>8.1385800848700004E-4</v>
      </c>
    </row>
    <row r="873" spans="1:23" ht="13.2" x14ac:dyDescent="0.25">
      <c r="A873" s="3"/>
      <c r="B873" s="3"/>
      <c r="C873" s="3"/>
      <c r="D873" s="3"/>
      <c r="E873" s="3"/>
      <c r="F873" s="33"/>
      <c r="G873" s="3"/>
      <c r="H873" s="3"/>
      <c r="I873" s="3"/>
      <c r="J873" s="34"/>
      <c r="K873" s="35"/>
      <c r="L873" s="3"/>
      <c r="M873" s="3">
        <v>2430</v>
      </c>
      <c r="N873" s="3" t="s">
        <v>6787</v>
      </c>
      <c r="O873" s="3" t="s">
        <v>6788</v>
      </c>
      <c r="P873" s="3" t="s">
        <v>11</v>
      </c>
      <c r="Q873" s="3" t="s">
        <v>95</v>
      </c>
      <c r="R873" s="33" t="s">
        <v>30</v>
      </c>
      <c r="S873" s="3" t="s">
        <v>6789</v>
      </c>
      <c r="T873" s="3" t="s">
        <v>97</v>
      </c>
      <c r="U873" s="3" t="s">
        <v>373</v>
      </c>
      <c r="V873" s="34">
        <v>-0.33300000000000002</v>
      </c>
      <c r="W873" s="35">
        <v>5.15406445922E-4</v>
      </c>
    </row>
    <row r="874" spans="1:23" ht="13.2" x14ac:dyDescent="0.25">
      <c r="A874" s="3"/>
      <c r="B874" s="3"/>
      <c r="C874" s="3"/>
      <c r="D874" s="3"/>
      <c r="E874" s="3"/>
      <c r="F874" s="33"/>
      <c r="G874" s="3"/>
      <c r="H874" s="3"/>
      <c r="I874" s="3"/>
      <c r="J874" s="34"/>
      <c r="K874" s="35"/>
      <c r="L874" s="3"/>
      <c r="M874" s="3">
        <v>1907</v>
      </c>
      <c r="N874" s="3" t="s">
        <v>6790</v>
      </c>
      <c r="O874" s="3" t="s">
        <v>6791</v>
      </c>
      <c r="P874" s="3" t="s">
        <v>11</v>
      </c>
      <c r="Q874" s="3" t="s">
        <v>84</v>
      </c>
      <c r="R874" s="33" t="s">
        <v>30</v>
      </c>
      <c r="S874" s="3" t="s">
        <v>6792</v>
      </c>
      <c r="T874" s="3" t="s">
        <v>135</v>
      </c>
      <c r="U874" s="3" t="s">
        <v>6793</v>
      </c>
      <c r="V874" s="34">
        <v>-0.34300000000000003</v>
      </c>
      <c r="W874" s="35">
        <v>3.3489899376199998E-2</v>
      </c>
    </row>
    <row r="875" spans="1:23" ht="13.2" x14ac:dyDescent="0.25">
      <c r="A875" s="3"/>
      <c r="B875" s="3"/>
      <c r="C875" s="3"/>
      <c r="D875" s="3"/>
      <c r="E875" s="3"/>
      <c r="F875" s="33"/>
      <c r="G875" s="3"/>
      <c r="H875" s="3"/>
      <c r="I875" s="3"/>
      <c r="J875" s="34"/>
      <c r="K875" s="35"/>
      <c r="L875" s="3"/>
      <c r="M875" s="3">
        <v>706</v>
      </c>
      <c r="N875" s="3" t="s">
        <v>6794</v>
      </c>
      <c r="O875" s="3" t="s">
        <v>6795</v>
      </c>
      <c r="P875" s="3" t="s">
        <v>11</v>
      </c>
      <c r="Q875" s="3" t="s">
        <v>133</v>
      </c>
      <c r="R875" s="33" t="s">
        <v>30</v>
      </c>
      <c r="S875" s="3" t="s">
        <v>6796</v>
      </c>
      <c r="T875" s="3" t="s">
        <v>6797</v>
      </c>
      <c r="U875" s="3" t="s">
        <v>50</v>
      </c>
      <c r="V875" s="34">
        <v>-0.34799999999999998</v>
      </c>
      <c r="W875" s="35">
        <v>7.8924841171100005E-3</v>
      </c>
    </row>
    <row r="876" spans="1:23" ht="13.2" x14ac:dyDescent="0.25">
      <c r="A876" s="3"/>
      <c r="B876" s="3"/>
      <c r="C876" s="3"/>
      <c r="D876" s="3"/>
      <c r="E876" s="3"/>
      <c r="F876" s="33"/>
      <c r="G876" s="3"/>
      <c r="H876" s="3"/>
      <c r="I876" s="3"/>
      <c r="J876" s="34"/>
      <c r="K876" s="35"/>
      <c r="L876" s="3"/>
      <c r="M876" s="3">
        <v>7185</v>
      </c>
      <c r="N876" s="3" t="s">
        <v>4590</v>
      </c>
      <c r="O876" s="3" t="s">
        <v>4591</v>
      </c>
      <c r="P876" s="3" t="s">
        <v>11</v>
      </c>
      <c r="Q876" s="3" t="s">
        <v>54</v>
      </c>
      <c r="R876" s="33" t="s">
        <v>30</v>
      </c>
      <c r="S876" s="3" t="s">
        <v>6798</v>
      </c>
      <c r="T876" s="3" t="s">
        <v>6799</v>
      </c>
      <c r="U876" s="3" t="s">
        <v>50</v>
      </c>
      <c r="V876" s="34">
        <v>-0.35499999999999998</v>
      </c>
      <c r="W876" s="35">
        <v>8.1514817933999996E-5</v>
      </c>
    </row>
    <row r="877" spans="1:23" ht="13.2" x14ac:dyDescent="0.25">
      <c r="A877" s="3"/>
      <c r="B877" s="3"/>
      <c r="C877" s="3"/>
      <c r="D877" s="3"/>
      <c r="E877" s="3"/>
      <c r="F877" s="33"/>
      <c r="G877" s="3"/>
      <c r="H877" s="3"/>
      <c r="I877" s="3"/>
      <c r="J877" s="34"/>
      <c r="K877" s="35"/>
      <c r="L877" s="3"/>
      <c r="M877" s="3">
        <v>3329</v>
      </c>
      <c r="N877" s="3" t="s">
        <v>6800</v>
      </c>
      <c r="O877" s="3" t="s">
        <v>6801</v>
      </c>
      <c r="P877" s="3" t="s">
        <v>11</v>
      </c>
      <c r="Q877" s="3" t="s">
        <v>54</v>
      </c>
      <c r="R877" s="33" t="s">
        <v>30</v>
      </c>
      <c r="S877" s="3" t="s">
        <v>6802</v>
      </c>
      <c r="T877" s="3" t="s">
        <v>6803</v>
      </c>
      <c r="U877" s="3" t="s">
        <v>50</v>
      </c>
      <c r="V877" s="34">
        <v>-0.376</v>
      </c>
      <c r="W877" s="35">
        <v>2.0040604764600001E-3</v>
      </c>
    </row>
    <row r="878" spans="1:23" ht="13.2" x14ac:dyDescent="0.25">
      <c r="A878" s="3"/>
      <c r="B878" s="3"/>
      <c r="C878" s="3"/>
      <c r="D878" s="3"/>
      <c r="E878" s="3"/>
      <c r="F878" s="33"/>
      <c r="G878" s="3"/>
      <c r="H878" s="3"/>
      <c r="I878" s="3"/>
      <c r="J878" s="34"/>
      <c r="K878" s="35"/>
      <c r="L878" s="3"/>
      <c r="M878" s="3">
        <v>6602</v>
      </c>
      <c r="N878" s="3" t="s">
        <v>342</v>
      </c>
      <c r="O878" s="3" t="s">
        <v>343</v>
      </c>
      <c r="P878" s="3" t="s">
        <v>11</v>
      </c>
      <c r="Q878" s="3" t="s">
        <v>178</v>
      </c>
      <c r="R878" s="33" t="s">
        <v>30</v>
      </c>
      <c r="S878" s="3" t="s">
        <v>6804</v>
      </c>
      <c r="T878" s="3" t="s">
        <v>6805</v>
      </c>
      <c r="U878" s="3" t="s">
        <v>50</v>
      </c>
      <c r="V878" s="34">
        <v>-0.38300000000000001</v>
      </c>
      <c r="W878" s="35">
        <v>6.9485896233700004E-3</v>
      </c>
    </row>
    <row r="879" spans="1:23" ht="13.2" x14ac:dyDescent="0.25">
      <c r="A879" s="3"/>
      <c r="B879" s="3"/>
      <c r="C879" s="3"/>
      <c r="D879" s="3"/>
      <c r="E879" s="3"/>
      <c r="F879" s="33"/>
      <c r="G879" s="3"/>
      <c r="H879" s="3"/>
      <c r="I879" s="3"/>
      <c r="J879" s="34"/>
      <c r="K879" s="35"/>
      <c r="L879" s="3"/>
      <c r="M879" s="3">
        <v>2969</v>
      </c>
      <c r="N879" s="3" t="s">
        <v>6529</v>
      </c>
      <c r="O879" s="3" t="s">
        <v>6530</v>
      </c>
      <c r="P879" s="3" t="s">
        <v>11</v>
      </c>
      <c r="Q879" s="3" t="s">
        <v>89</v>
      </c>
      <c r="R879" s="33" t="s">
        <v>30</v>
      </c>
      <c r="S879" s="3" t="s">
        <v>6806</v>
      </c>
      <c r="T879" s="3" t="s">
        <v>6807</v>
      </c>
      <c r="U879" s="3" t="s">
        <v>50</v>
      </c>
      <c r="V879" s="34">
        <v>-0.39400000000000002</v>
      </c>
      <c r="W879" s="35">
        <v>1.0397237978700001E-3</v>
      </c>
    </row>
    <row r="880" spans="1:23" ht="13.2" x14ac:dyDescent="0.25">
      <c r="A880" s="3"/>
      <c r="B880" s="3"/>
      <c r="C880" s="3"/>
      <c r="D880" s="3"/>
      <c r="E880" s="3"/>
      <c r="F880" s="33"/>
      <c r="G880" s="3"/>
      <c r="H880" s="3"/>
      <c r="I880" s="3"/>
      <c r="J880" s="34"/>
      <c r="K880" s="35"/>
      <c r="L880" s="3"/>
      <c r="M880" s="3">
        <v>2998</v>
      </c>
      <c r="N880" s="3" t="s">
        <v>6808</v>
      </c>
      <c r="O880" s="3" t="s">
        <v>6809</v>
      </c>
      <c r="P880" s="3" t="s">
        <v>11</v>
      </c>
      <c r="Q880" s="3" t="s">
        <v>54</v>
      </c>
      <c r="R880" s="36" t="s">
        <v>37</v>
      </c>
      <c r="S880" s="3" t="s">
        <v>6810</v>
      </c>
      <c r="T880" s="3" t="s">
        <v>6811</v>
      </c>
      <c r="U880" s="3" t="s">
        <v>6812</v>
      </c>
      <c r="V880" s="34">
        <v>-0.41</v>
      </c>
      <c r="W880" s="35">
        <v>3.04049510979E-2</v>
      </c>
    </row>
    <row r="881" spans="1:23" ht="13.2" x14ac:dyDescent="0.25">
      <c r="A881" s="3"/>
      <c r="B881" s="3"/>
      <c r="C881" s="3"/>
      <c r="D881" s="3"/>
      <c r="E881" s="3"/>
      <c r="F881" s="33"/>
      <c r="G881" s="3"/>
      <c r="H881" s="3"/>
      <c r="I881" s="3"/>
      <c r="J881" s="34"/>
      <c r="K881" s="35"/>
      <c r="L881" s="3"/>
      <c r="M881" s="3">
        <v>6371</v>
      </c>
      <c r="N881" s="3" t="s">
        <v>6294</v>
      </c>
      <c r="O881" s="3" t="s">
        <v>6295</v>
      </c>
      <c r="P881" s="3" t="s">
        <v>11</v>
      </c>
      <c r="Q881" s="3" t="s">
        <v>105</v>
      </c>
      <c r="R881" s="36" t="s">
        <v>37</v>
      </c>
      <c r="S881" s="3" t="s">
        <v>6813</v>
      </c>
      <c r="T881" s="3" t="s">
        <v>6814</v>
      </c>
      <c r="U881" s="3" t="s">
        <v>50</v>
      </c>
      <c r="V881" s="34">
        <v>-0.44</v>
      </c>
      <c r="W881" s="35">
        <v>3.8944368045899999E-2</v>
      </c>
    </row>
    <row r="882" spans="1:23" ht="13.2" x14ac:dyDescent="0.25">
      <c r="A882" s="3"/>
      <c r="B882" s="3"/>
      <c r="C882" s="3"/>
      <c r="D882" s="3"/>
      <c r="E882" s="3"/>
      <c r="F882" s="33"/>
      <c r="G882" s="3"/>
      <c r="H882" s="3"/>
      <c r="I882" s="3"/>
      <c r="J882" s="34"/>
      <c r="K882" s="35"/>
      <c r="L882" s="3"/>
      <c r="M882" s="3">
        <v>8307</v>
      </c>
      <c r="N882" s="3" t="s">
        <v>6815</v>
      </c>
      <c r="O882" s="3" t="s">
        <v>6816</v>
      </c>
      <c r="P882" s="3" t="s">
        <v>11</v>
      </c>
      <c r="Q882" s="3" t="s">
        <v>124</v>
      </c>
      <c r="R882" s="36" t="s">
        <v>37</v>
      </c>
      <c r="S882" s="3" t="s">
        <v>6817</v>
      </c>
      <c r="T882" s="3" t="s">
        <v>6818</v>
      </c>
      <c r="U882" s="3" t="s">
        <v>4704</v>
      </c>
      <c r="V882" s="34">
        <v>-0.44900000000000001</v>
      </c>
      <c r="W882" s="35">
        <v>3.8944368045899999E-2</v>
      </c>
    </row>
    <row r="883" spans="1:23" ht="13.2" x14ac:dyDescent="0.25">
      <c r="A883" s="3"/>
      <c r="B883" s="3"/>
      <c r="C883" s="3"/>
      <c r="D883" s="3"/>
      <c r="E883" s="3"/>
      <c r="F883" s="33"/>
      <c r="G883" s="3"/>
      <c r="H883" s="3"/>
      <c r="I883" s="3"/>
      <c r="J883" s="34"/>
      <c r="K883" s="35"/>
      <c r="L883" s="3"/>
      <c r="M883" s="3">
        <v>9122</v>
      </c>
      <c r="N883" s="3" t="s">
        <v>6819</v>
      </c>
      <c r="O883" s="3" t="s">
        <v>6820</v>
      </c>
      <c r="P883" s="3" t="s">
        <v>11</v>
      </c>
      <c r="Q883" s="3" t="s">
        <v>167</v>
      </c>
      <c r="R883" s="36" t="s">
        <v>37</v>
      </c>
      <c r="S883" s="3" t="s">
        <v>6821</v>
      </c>
      <c r="T883" s="3" t="s">
        <v>6822</v>
      </c>
      <c r="U883" s="3" t="s">
        <v>50</v>
      </c>
      <c r="V883" s="34">
        <v>-0.57499999999999996</v>
      </c>
      <c r="W883" s="35">
        <v>9.7784864319799998E-3</v>
      </c>
    </row>
    <row r="884" spans="1:23" ht="13.2" x14ac:dyDescent="0.25">
      <c r="A884" s="3"/>
      <c r="B884" s="3"/>
      <c r="C884" s="3"/>
      <c r="D884" s="3"/>
      <c r="E884" s="3"/>
      <c r="F884" s="33"/>
      <c r="G884" s="3"/>
      <c r="H884" s="3"/>
      <c r="I884" s="3"/>
      <c r="J884" s="34"/>
      <c r="K884" s="35"/>
      <c r="L884" s="3"/>
      <c r="M884" s="3">
        <v>8582</v>
      </c>
      <c r="N884" s="3" t="s">
        <v>6823</v>
      </c>
      <c r="O884" s="3" t="s">
        <v>6824</v>
      </c>
      <c r="P884" s="3" t="s">
        <v>11</v>
      </c>
      <c r="Q884" s="3" t="s">
        <v>105</v>
      </c>
      <c r="R884" s="36" t="s">
        <v>37</v>
      </c>
      <c r="S884" s="3" t="s">
        <v>6825</v>
      </c>
      <c r="T884" s="3" t="s">
        <v>86</v>
      </c>
      <c r="U884" s="3" t="s">
        <v>50</v>
      </c>
      <c r="V884" s="34">
        <v>-0.66700000000000004</v>
      </c>
      <c r="W884" s="35">
        <v>1.0461612201499999E-4</v>
      </c>
    </row>
    <row r="885" spans="1:23" ht="13.2" x14ac:dyDescent="0.25">
      <c r="A885" s="3"/>
      <c r="B885" s="3"/>
      <c r="C885" s="3"/>
      <c r="D885" s="3"/>
      <c r="E885" s="3"/>
      <c r="F885" s="33"/>
      <c r="G885" s="3"/>
      <c r="H885" s="3"/>
      <c r="I885" s="3"/>
      <c r="J885" s="34"/>
      <c r="K885" s="35"/>
      <c r="L885" s="3"/>
      <c r="M885" s="3">
        <v>5286</v>
      </c>
      <c r="N885" s="3" t="s">
        <v>6826</v>
      </c>
      <c r="O885" s="3" t="s">
        <v>6827</v>
      </c>
      <c r="P885" s="3" t="s">
        <v>11</v>
      </c>
      <c r="Q885" s="3" t="s">
        <v>167</v>
      </c>
      <c r="R885" s="36" t="s">
        <v>37</v>
      </c>
      <c r="S885" s="3" t="s">
        <v>6828</v>
      </c>
      <c r="T885" s="3" t="s">
        <v>6829</v>
      </c>
      <c r="U885" s="3" t="s">
        <v>50</v>
      </c>
      <c r="V885" s="34">
        <v>-0.71899999999999997</v>
      </c>
      <c r="W885" s="35">
        <v>1.4348409693900001E-3</v>
      </c>
    </row>
    <row r="886" spans="1:23" ht="13.2" x14ac:dyDescent="0.25">
      <c r="A886" s="3"/>
      <c r="B886" s="3"/>
      <c r="C886" s="3"/>
      <c r="D886" s="3"/>
      <c r="E886" s="3"/>
      <c r="F886" s="33"/>
      <c r="G886" s="3"/>
      <c r="H886" s="3"/>
      <c r="I886" s="3"/>
      <c r="J886" s="34"/>
      <c r="K886" s="35"/>
      <c r="L886" s="3"/>
      <c r="M886" s="3">
        <v>5287</v>
      </c>
      <c r="N886" s="3" t="s">
        <v>6826</v>
      </c>
      <c r="O886" s="3" t="s">
        <v>6827</v>
      </c>
      <c r="P886" s="3" t="s">
        <v>11</v>
      </c>
      <c r="Q886" s="3" t="s">
        <v>167</v>
      </c>
      <c r="R886" s="36" t="s">
        <v>37</v>
      </c>
      <c r="S886" s="3" t="s">
        <v>6830</v>
      </c>
      <c r="T886" s="3" t="s">
        <v>6831</v>
      </c>
      <c r="U886" s="3" t="s">
        <v>50</v>
      </c>
      <c r="V886" s="34">
        <v>-0.74299999999999999</v>
      </c>
      <c r="W886" s="35">
        <v>8.4338493593300002E-4</v>
      </c>
    </row>
    <row r="887" spans="1:23" ht="13.2" x14ac:dyDescent="0.25">
      <c r="A887" s="3"/>
      <c r="B887" s="3"/>
      <c r="C887" s="3"/>
      <c r="D887" s="3"/>
      <c r="E887" s="3"/>
      <c r="F887" s="33"/>
      <c r="G887" s="3"/>
      <c r="H887" s="3"/>
      <c r="I887" s="3"/>
      <c r="J887" s="34"/>
      <c r="K887" s="35"/>
      <c r="L887" s="3"/>
      <c r="M887" s="3">
        <v>10962</v>
      </c>
      <c r="N887" s="3" t="s">
        <v>369</v>
      </c>
      <c r="O887" s="3" t="s">
        <v>370</v>
      </c>
      <c r="P887" s="3" t="s">
        <v>11</v>
      </c>
      <c r="Q887" s="3" t="s">
        <v>73</v>
      </c>
      <c r="R887" s="36" t="s">
        <v>37</v>
      </c>
      <c r="S887" s="3" t="s">
        <v>6832</v>
      </c>
      <c r="T887" s="3" t="s">
        <v>6833</v>
      </c>
      <c r="U887" s="3" t="s">
        <v>6834</v>
      </c>
      <c r="V887" s="34">
        <v>-0.76400000000000001</v>
      </c>
      <c r="W887" s="35">
        <v>2.05717976966E-4</v>
      </c>
    </row>
    <row r="888" spans="1:23" ht="13.2" x14ac:dyDescent="0.25">
      <c r="A888" s="3"/>
      <c r="B888" s="3"/>
      <c r="C888" s="3"/>
      <c r="D888" s="3"/>
      <c r="E888" s="3"/>
      <c r="F888" s="33"/>
      <c r="G888" s="3"/>
      <c r="H888" s="3"/>
      <c r="I888" s="3"/>
      <c r="J888" s="34"/>
      <c r="K888" s="35"/>
      <c r="L888" s="3"/>
      <c r="M888" s="3"/>
      <c r="N888" s="3"/>
      <c r="O888" s="3"/>
      <c r="P888" s="3"/>
      <c r="Q888" s="3"/>
      <c r="R888" s="33"/>
      <c r="S888" s="3"/>
      <c r="T888" s="3"/>
      <c r="U888" s="3"/>
      <c r="V888" s="34"/>
      <c r="W888" s="35"/>
    </row>
    <row r="889" spans="1:23" ht="13.2" x14ac:dyDescent="0.25">
      <c r="A889" s="3"/>
      <c r="B889" s="3"/>
      <c r="C889" s="3"/>
      <c r="D889" s="3"/>
      <c r="E889" s="3"/>
      <c r="F889" s="33"/>
      <c r="G889" s="3"/>
      <c r="H889" s="3"/>
      <c r="I889" s="3"/>
      <c r="J889" s="34"/>
      <c r="K889" s="35"/>
      <c r="L889" s="3"/>
      <c r="M889" s="3"/>
      <c r="N889" s="3"/>
      <c r="O889" s="3"/>
      <c r="P889" s="3"/>
      <c r="Q889" s="3"/>
      <c r="R889" s="33"/>
      <c r="S889" s="3"/>
      <c r="T889" s="3"/>
      <c r="U889" s="3"/>
      <c r="V889" s="34"/>
      <c r="W889" s="35"/>
    </row>
    <row r="890" spans="1:23" ht="13.2" x14ac:dyDescent="0.25">
      <c r="A890" s="3"/>
      <c r="B890" s="3"/>
      <c r="C890" s="3"/>
      <c r="D890" s="3"/>
      <c r="E890" s="3"/>
      <c r="F890" s="33"/>
      <c r="G890" s="3"/>
      <c r="H890" s="3"/>
      <c r="I890" s="3"/>
      <c r="J890" s="34"/>
      <c r="K890" s="35"/>
      <c r="L890" s="3"/>
      <c r="M890" s="3"/>
      <c r="N890" s="3"/>
      <c r="O890" s="3"/>
      <c r="P890" s="3"/>
      <c r="Q890" s="3"/>
      <c r="R890" s="33"/>
      <c r="S890" s="3"/>
      <c r="T890" s="3"/>
      <c r="U890" s="3"/>
      <c r="V890" s="34"/>
      <c r="W890" s="35"/>
    </row>
    <row r="891" spans="1:23" ht="13.2" x14ac:dyDescent="0.25">
      <c r="A891" s="3"/>
      <c r="B891" s="3"/>
      <c r="C891" s="3"/>
      <c r="D891" s="3"/>
      <c r="E891" s="3"/>
      <c r="F891" s="33"/>
      <c r="G891" s="3"/>
      <c r="H891" s="3"/>
      <c r="I891" s="3"/>
      <c r="J891" s="34"/>
      <c r="K891" s="35"/>
      <c r="L891" s="3"/>
      <c r="M891" s="3"/>
      <c r="N891" s="3"/>
      <c r="O891" s="3"/>
      <c r="P891" s="3"/>
      <c r="Q891" s="3"/>
      <c r="R891" s="33"/>
      <c r="S891" s="3"/>
      <c r="T891" s="3"/>
      <c r="U891" s="3"/>
      <c r="V891" s="34"/>
      <c r="W891" s="35"/>
    </row>
    <row r="892" spans="1:23" ht="13.2" x14ac:dyDescent="0.25">
      <c r="A892" s="3"/>
      <c r="B892" s="3"/>
      <c r="C892" s="3"/>
      <c r="D892" s="3"/>
      <c r="E892" s="3"/>
      <c r="F892" s="33"/>
      <c r="G892" s="3"/>
      <c r="H892" s="3"/>
      <c r="I892" s="3"/>
      <c r="J892" s="34"/>
      <c r="K892" s="35"/>
      <c r="L892" s="3"/>
      <c r="M892" s="3"/>
      <c r="N892" s="3"/>
      <c r="O892" s="3"/>
      <c r="P892" s="3"/>
      <c r="Q892" s="3"/>
      <c r="R892" s="33"/>
      <c r="S892" s="3"/>
      <c r="T892" s="3"/>
      <c r="U892" s="3"/>
      <c r="V892" s="34"/>
      <c r="W892" s="35"/>
    </row>
    <row r="893" spans="1:23" ht="13.2" x14ac:dyDescent="0.25">
      <c r="A893" s="3"/>
      <c r="B893" s="3"/>
      <c r="C893" s="3"/>
      <c r="D893" s="3"/>
      <c r="E893" s="3"/>
      <c r="F893" s="33"/>
      <c r="G893" s="3"/>
      <c r="H893" s="3"/>
      <c r="I893" s="3"/>
      <c r="J893" s="34"/>
      <c r="K893" s="35"/>
      <c r="L893" s="3"/>
      <c r="M893" s="3"/>
      <c r="N893" s="3"/>
      <c r="O893" s="3"/>
      <c r="P893" s="3"/>
      <c r="Q893" s="3"/>
      <c r="R893" s="33"/>
      <c r="S893" s="3"/>
      <c r="T893" s="3"/>
      <c r="U893" s="3"/>
      <c r="V893" s="34"/>
      <c r="W893" s="35"/>
    </row>
    <row r="894" spans="1:23" ht="13.2" x14ac:dyDescent="0.25">
      <c r="A894" s="3"/>
      <c r="B894" s="3"/>
      <c r="C894" s="3"/>
      <c r="D894" s="3"/>
      <c r="E894" s="3"/>
      <c r="F894" s="33"/>
      <c r="G894" s="3"/>
      <c r="H894" s="3"/>
      <c r="I894" s="3"/>
      <c r="J894" s="34"/>
      <c r="K894" s="35"/>
      <c r="L894" s="3"/>
      <c r="M894" s="3"/>
      <c r="N894" s="3"/>
      <c r="O894" s="3"/>
      <c r="P894" s="3"/>
      <c r="Q894" s="3"/>
      <c r="R894" s="33"/>
      <c r="S894" s="3"/>
      <c r="T894" s="3"/>
      <c r="U894" s="3"/>
      <c r="V894" s="34"/>
      <c r="W894" s="35"/>
    </row>
    <row r="895" spans="1:23" ht="13.2" x14ac:dyDescent="0.25">
      <c r="A895" s="3"/>
      <c r="B895" s="3"/>
      <c r="C895" s="3"/>
      <c r="D895" s="3"/>
      <c r="E895" s="3"/>
      <c r="F895" s="33"/>
      <c r="G895" s="3"/>
      <c r="H895" s="3"/>
      <c r="I895" s="3"/>
      <c r="J895" s="34"/>
      <c r="K895" s="35"/>
      <c r="L895" s="3"/>
      <c r="M895" s="3"/>
      <c r="N895" s="3"/>
      <c r="O895" s="3"/>
      <c r="P895" s="3"/>
      <c r="Q895" s="3"/>
      <c r="R895" s="33"/>
      <c r="S895" s="3"/>
      <c r="T895" s="3"/>
      <c r="U895" s="3"/>
      <c r="V895" s="34"/>
      <c r="W895" s="35"/>
    </row>
    <row r="896" spans="1:23" ht="13.2" x14ac:dyDescent="0.25">
      <c r="A896" s="3"/>
      <c r="B896" s="3"/>
      <c r="C896" s="3"/>
      <c r="D896" s="3"/>
      <c r="E896" s="3"/>
      <c r="F896" s="33"/>
      <c r="G896" s="3"/>
      <c r="H896" s="3"/>
      <c r="I896" s="3"/>
      <c r="J896" s="34"/>
      <c r="K896" s="35"/>
      <c r="L896" s="3"/>
      <c r="M896" s="3"/>
      <c r="N896" s="3"/>
      <c r="O896" s="3"/>
      <c r="P896" s="3"/>
      <c r="Q896" s="3"/>
      <c r="R896" s="33"/>
      <c r="S896" s="3"/>
      <c r="T896" s="3"/>
      <c r="U896" s="3"/>
      <c r="V896" s="34"/>
      <c r="W896" s="35"/>
    </row>
    <row r="897" spans="1:23" ht="13.2" x14ac:dyDescent="0.25">
      <c r="A897" s="3"/>
      <c r="B897" s="3"/>
      <c r="C897" s="3"/>
      <c r="D897" s="3"/>
      <c r="E897" s="3"/>
      <c r="F897" s="33"/>
      <c r="G897" s="3"/>
      <c r="H897" s="3"/>
      <c r="I897" s="3"/>
      <c r="J897" s="34"/>
      <c r="K897" s="35"/>
      <c r="L897" s="3"/>
      <c r="M897" s="3"/>
      <c r="N897" s="3"/>
      <c r="O897" s="3"/>
      <c r="P897" s="3"/>
      <c r="Q897" s="3"/>
      <c r="R897" s="33"/>
      <c r="S897" s="3"/>
      <c r="T897" s="3"/>
      <c r="U897" s="3"/>
      <c r="V897" s="34"/>
      <c r="W897" s="35"/>
    </row>
    <row r="898" spans="1:23" ht="13.2" x14ac:dyDescent="0.25">
      <c r="A898" s="3"/>
      <c r="B898" s="3"/>
      <c r="C898" s="3"/>
      <c r="D898" s="3"/>
      <c r="E898" s="3"/>
      <c r="F898" s="33"/>
      <c r="G898" s="3"/>
      <c r="H898" s="3"/>
      <c r="I898" s="3"/>
      <c r="J898" s="34"/>
      <c r="K898" s="35"/>
      <c r="L898" s="3"/>
      <c r="M898" s="3"/>
      <c r="N898" s="3"/>
      <c r="O898" s="3"/>
      <c r="P898" s="3"/>
      <c r="Q898" s="3"/>
      <c r="R898" s="33"/>
      <c r="S898" s="3"/>
      <c r="T898" s="3"/>
      <c r="U898" s="3"/>
      <c r="V898" s="34"/>
      <c r="W898" s="35"/>
    </row>
    <row r="899" spans="1:23" ht="13.2" x14ac:dyDescent="0.25">
      <c r="A899" s="3"/>
      <c r="B899" s="3"/>
      <c r="C899" s="3"/>
      <c r="D899" s="3"/>
      <c r="E899" s="3"/>
      <c r="F899" s="33"/>
      <c r="G899" s="3"/>
      <c r="H899" s="3"/>
      <c r="I899" s="3"/>
      <c r="J899" s="34"/>
      <c r="K899" s="35"/>
      <c r="L899" s="3"/>
      <c r="M899" s="3"/>
      <c r="N899" s="3"/>
      <c r="O899" s="3"/>
      <c r="P899" s="3"/>
      <c r="Q899" s="3"/>
      <c r="R899" s="33"/>
      <c r="S899" s="3"/>
      <c r="T899" s="3"/>
      <c r="U899" s="3"/>
      <c r="V899" s="34"/>
      <c r="W899" s="35"/>
    </row>
    <row r="900" spans="1:23" ht="13.2" x14ac:dyDescent="0.25">
      <c r="A900" s="3"/>
      <c r="B900" s="3"/>
      <c r="C900" s="3"/>
      <c r="D900" s="3"/>
      <c r="E900" s="3"/>
      <c r="F900" s="33"/>
      <c r="G900" s="3"/>
      <c r="H900" s="3"/>
      <c r="I900" s="3"/>
      <c r="J900" s="34"/>
      <c r="K900" s="35"/>
      <c r="L900" s="3"/>
      <c r="M900" s="3"/>
      <c r="N900" s="3"/>
      <c r="O900" s="3"/>
      <c r="P900" s="3"/>
      <c r="Q900" s="3"/>
      <c r="R900" s="33"/>
      <c r="S900" s="3"/>
      <c r="T900" s="3"/>
      <c r="U900" s="3"/>
      <c r="V900" s="34"/>
      <c r="W900" s="35"/>
    </row>
    <row r="901" spans="1:23" ht="13.2" x14ac:dyDescent="0.25">
      <c r="A901" s="3"/>
      <c r="B901" s="3"/>
      <c r="C901" s="3"/>
      <c r="D901" s="3"/>
      <c r="E901" s="3"/>
      <c r="F901" s="33"/>
      <c r="G901" s="3"/>
      <c r="H901" s="3"/>
      <c r="I901" s="3"/>
      <c r="J901" s="34"/>
      <c r="K901" s="35"/>
      <c r="L901" s="3"/>
      <c r="M901" s="3"/>
      <c r="N901" s="3"/>
      <c r="O901" s="3"/>
      <c r="P901" s="3"/>
      <c r="Q901" s="3"/>
      <c r="R901" s="33"/>
      <c r="S901" s="3"/>
      <c r="T901" s="3"/>
      <c r="U901" s="3"/>
      <c r="V901" s="34"/>
      <c r="W901" s="35"/>
    </row>
    <row r="902" spans="1:23" ht="13.2" x14ac:dyDescent="0.25">
      <c r="A902" s="3"/>
      <c r="B902" s="3"/>
      <c r="C902" s="3"/>
      <c r="D902" s="3"/>
      <c r="E902" s="3"/>
      <c r="F902" s="33"/>
      <c r="G902" s="3"/>
      <c r="H902" s="3"/>
      <c r="I902" s="3"/>
      <c r="J902" s="34"/>
      <c r="K902" s="35"/>
      <c r="L902" s="3"/>
      <c r="M902" s="3"/>
      <c r="N902" s="3"/>
      <c r="O902" s="3"/>
      <c r="P902" s="3"/>
      <c r="Q902" s="3"/>
      <c r="R902" s="33"/>
      <c r="S902" s="3"/>
      <c r="T902" s="3"/>
      <c r="U902" s="3"/>
      <c r="V902" s="34"/>
      <c r="W902" s="35"/>
    </row>
    <row r="903" spans="1:23" ht="13.2" x14ac:dyDescent="0.25">
      <c r="A903" s="3"/>
      <c r="B903" s="3"/>
      <c r="C903" s="3"/>
      <c r="D903" s="3"/>
      <c r="E903" s="3"/>
      <c r="F903" s="33"/>
      <c r="G903" s="3"/>
      <c r="H903" s="3"/>
      <c r="I903" s="3"/>
      <c r="J903" s="34"/>
      <c r="K903" s="35"/>
      <c r="L903" s="3"/>
      <c r="M903" s="3"/>
      <c r="N903" s="3"/>
      <c r="O903" s="3"/>
      <c r="P903" s="3"/>
      <c r="Q903" s="3"/>
      <c r="R903" s="33"/>
      <c r="S903" s="3"/>
      <c r="T903" s="3"/>
      <c r="U903" s="3"/>
      <c r="V903" s="34"/>
      <c r="W903" s="35"/>
    </row>
    <row r="904" spans="1:23" ht="13.2" x14ac:dyDescent="0.25">
      <c r="A904" s="3"/>
      <c r="B904" s="3"/>
      <c r="C904" s="3"/>
      <c r="D904" s="3"/>
      <c r="E904" s="3"/>
      <c r="F904" s="33"/>
      <c r="G904" s="3"/>
      <c r="H904" s="3"/>
      <c r="I904" s="3"/>
      <c r="J904" s="34"/>
      <c r="K904" s="35"/>
      <c r="L904" s="3"/>
      <c r="M904" s="3"/>
      <c r="N904" s="3"/>
      <c r="O904" s="3"/>
      <c r="P904" s="3"/>
      <c r="Q904" s="3"/>
      <c r="R904" s="33"/>
      <c r="S904" s="3"/>
      <c r="T904" s="3"/>
      <c r="U904" s="3"/>
      <c r="V904" s="34"/>
      <c r="W904" s="35"/>
    </row>
    <row r="905" spans="1:23" ht="13.2" x14ac:dyDescent="0.25">
      <c r="A905" s="3"/>
      <c r="B905" s="3"/>
      <c r="C905" s="3"/>
      <c r="D905" s="3"/>
      <c r="E905" s="3"/>
      <c r="F905" s="33"/>
      <c r="G905" s="3"/>
      <c r="H905" s="3"/>
      <c r="I905" s="3"/>
      <c r="J905" s="34"/>
      <c r="K905" s="35"/>
      <c r="L905" s="3"/>
      <c r="M905" s="3"/>
      <c r="N905" s="3"/>
      <c r="O905" s="3"/>
      <c r="P905" s="3"/>
      <c r="Q905" s="3"/>
      <c r="R905" s="33"/>
      <c r="S905" s="3"/>
      <c r="T905" s="3"/>
      <c r="U905" s="3"/>
      <c r="V905" s="34"/>
      <c r="W905" s="35"/>
    </row>
    <row r="906" spans="1:23" ht="13.2" x14ac:dyDescent="0.25">
      <c r="A906" s="3"/>
      <c r="B906" s="3"/>
      <c r="C906" s="3"/>
      <c r="D906" s="3"/>
      <c r="E906" s="3"/>
      <c r="F906" s="33"/>
      <c r="G906" s="3"/>
      <c r="H906" s="3"/>
      <c r="I906" s="3"/>
      <c r="J906" s="34"/>
      <c r="K906" s="35"/>
      <c r="L906" s="3"/>
      <c r="M906" s="3"/>
      <c r="N906" s="3"/>
      <c r="O906" s="3"/>
      <c r="P906" s="3"/>
      <c r="Q906" s="3"/>
      <c r="R906" s="33"/>
      <c r="S906" s="3"/>
      <c r="T906" s="3"/>
      <c r="U906" s="3"/>
      <c r="V906" s="34"/>
      <c r="W906" s="35"/>
    </row>
    <row r="907" spans="1:23" ht="13.2" x14ac:dyDescent="0.25">
      <c r="A907" s="3"/>
      <c r="B907" s="3"/>
      <c r="C907" s="3"/>
      <c r="D907" s="3"/>
      <c r="E907" s="3"/>
      <c r="F907" s="33"/>
      <c r="G907" s="3"/>
      <c r="H907" s="3"/>
      <c r="I907" s="3"/>
      <c r="J907" s="34"/>
      <c r="K907" s="35"/>
      <c r="L907" s="3"/>
      <c r="M907" s="3"/>
      <c r="N907" s="3"/>
      <c r="O907" s="3"/>
      <c r="P907" s="3"/>
      <c r="Q907" s="3"/>
      <c r="R907" s="33"/>
      <c r="S907" s="3"/>
      <c r="T907" s="3"/>
      <c r="U907" s="3"/>
      <c r="V907" s="34"/>
      <c r="W907" s="35"/>
    </row>
    <row r="908" spans="1:23" ht="13.2" x14ac:dyDescent="0.25">
      <c r="A908" s="3"/>
      <c r="B908" s="3"/>
      <c r="C908" s="3"/>
      <c r="D908" s="3"/>
      <c r="E908" s="3"/>
      <c r="F908" s="33"/>
      <c r="G908" s="3"/>
      <c r="H908" s="3"/>
      <c r="I908" s="3"/>
      <c r="J908" s="34"/>
      <c r="K908" s="35"/>
      <c r="L908" s="3"/>
      <c r="M908" s="3"/>
      <c r="N908" s="3"/>
      <c r="O908" s="3"/>
      <c r="P908" s="3"/>
      <c r="Q908" s="3"/>
      <c r="R908" s="33"/>
      <c r="S908" s="3"/>
      <c r="T908" s="3"/>
      <c r="U908" s="3"/>
      <c r="V908" s="34"/>
      <c r="W908" s="35"/>
    </row>
    <row r="909" spans="1:23" ht="13.2" x14ac:dyDescent="0.25">
      <c r="A909" s="3"/>
      <c r="B909" s="3"/>
      <c r="C909" s="3"/>
      <c r="D909" s="3"/>
      <c r="E909" s="3"/>
      <c r="F909" s="33"/>
      <c r="G909" s="3"/>
      <c r="H909" s="3"/>
      <c r="I909" s="3"/>
      <c r="J909" s="34"/>
      <c r="K909" s="35"/>
      <c r="L909" s="3"/>
      <c r="M909" s="3"/>
      <c r="N909" s="3"/>
      <c r="O909" s="3"/>
      <c r="P909" s="3"/>
      <c r="Q909" s="3"/>
      <c r="R909" s="33"/>
      <c r="S909" s="3"/>
      <c r="T909" s="3"/>
      <c r="U909" s="3"/>
      <c r="V909" s="34"/>
      <c r="W909" s="35"/>
    </row>
    <row r="910" spans="1:23" ht="13.2" x14ac:dyDescent="0.25">
      <c r="A910" s="3"/>
      <c r="B910" s="3"/>
      <c r="C910" s="3"/>
      <c r="D910" s="3"/>
      <c r="E910" s="3"/>
      <c r="F910" s="33"/>
      <c r="G910" s="3"/>
      <c r="H910" s="3"/>
      <c r="I910" s="3"/>
      <c r="J910" s="34"/>
      <c r="K910" s="35"/>
      <c r="L910" s="3"/>
      <c r="M910" s="3"/>
      <c r="N910" s="3"/>
      <c r="O910" s="3"/>
      <c r="P910" s="3"/>
      <c r="Q910" s="3"/>
      <c r="R910" s="33"/>
      <c r="S910" s="3"/>
      <c r="T910" s="3"/>
      <c r="U910" s="3"/>
      <c r="V910" s="34"/>
      <c r="W910" s="35"/>
    </row>
    <row r="911" spans="1:23" ht="13.2" x14ac:dyDescent="0.25">
      <c r="A911" s="3"/>
      <c r="B911" s="3"/>
      <c r="C911" s="3"/>
      <c r="D911" s="3"/>
      <c r="E911" s="3"/>
      <c r="F911" s="33"/>
      <c r="G911" s="3"/>
      <c r="H911" s="3"/>
      <c r="I911" s="3"/>
      <c r="J911" s="34"/>
      <c r="K911" s="35"/>
      <c r="L911" s="3"/>
      <c r="M911" s="3"/>
      <c r="N911" s="3"/>
      <c r="O911" s="3"/>
      <c r="P911" s="3"/>
      <c r="Q911" s="3"/>
      <c r="R911" s="33"/>
      <c r="S911" s="3"/>
      <c r="T911" s="3"/>
      <c r="U911" s="3"/>
      <c r="V911" s="34"/>
      <c r="W911" s="35"/>
    </row>
    <row r="912" spans="1:23" ht="13.2" x14ac:dyDescent="0.25">
      <c r="A912" s="3"/>
      <c r="B912" s="3"/>
      <c r="C912" s="3"/>
      <c r="D912" s="3"/>
      <c r="E912" s="3"/>
      <c r="F912" s="33"/>
      <c r="G912" s="3"/>
      <c r="H912" s="3"/>
      <c r="I912" s="3"/>
      <c r="J912" s="34"/>
      <c r="K912" s="35"/>
      <c r="L912" s="3"/>
      <c r="M912" s="3"/>
      <c r="N912" s="3"/>
      <c r="O912" s="3"/>
      <c r="P912" s="3"/>
      <c r="Q912" s="3"/>
      <c r="R912" s="33"/>
      <c r="S912" s="3"/>
      <c r="T912" s="3"/>
      <c r="U912" s="3"/>
      <c r="V912" s="34"/>
      <c r="W912" s="35"/>
    </row>
    <row r="913" spans="1:23" ht="13.2" x14ac:dyDescent="0.25">
      <c r="A913" s="3"/>
      <c r="B913" s="3"/>
      <c r="C913" s="3"/>
      <c r="D913" s="3"/>
      <c r="E913" s="3"/>
      <c r="F913" s="33"/>
      <c r="G913" s="3"/>
      <c r="H913" s="3"/>
      <c r="I913" s="3"/>
      <c r="J913" s="34"/>
      <c r="K913" s="35"/>
      <c r="L913" s="3"/>
      <c r="M913" s="3"/>
      <c r="N913" s="3"/>
      <c r="O913" s="3"/>
      <c r="P913" s="3"/>
      <c r="Q913" s="3"/>
      <c r="R913" s="33"/>
      <c r="S913" s="3"/>
      <c r="T913" s="3"/>
      <c r="U913" s="3"/>
      <c r="V913" s="34"/>
      <c r="W913" s="35"/>
    </row>
    <row r="914" spans="1:23" ht="13.2" x14ac:dyDescent="0.25">
      <c r="A914" s="3"/>
      <c r="B914" s="3"/>
      <c r="C914" s="3"/>
      <c r="D914" s="3"/>
      <c r="E914" s="3"/>
      <c r="F914" s="33"/>
      <c r="G914" s="3"/>
      <c r="H914" s="3"/>
      <c r="I914" s="3"/>
      <c r="J914" s="34"/>
      <c r="K914" s="35"/>
      <c r="L914" s="3"/>
      <c r="M914" s="3"/>
      <c r="N914" s="3"/>
      <c r="O914" s="3"/>
      <c r="P914" s="3"/>
      <c r="Q914" s="3"/>
      <c r="R914" s="33"/>
      <c r="S914" s="3"/>
      <c r="T914" s="3"/>
      <c r="U914" s="3"/>
      <c r="V914" s="34"/>
      <c r="W914" s="35"/>
    </row>
    <row r="915" spans="1:23" ht="13.2" x14ac:dyDescent="0.25">
      <c r="A915" s="3"/>
      <c r="B915" s="3"/>
      <c r="C915" s="3"/>
      <c r="D915" s="3"/>
      <c r="E915" s="3"/>
      <c r="F915" s="33"/>
      <c r="G915" s="3"/>
      <c r="H915" s="3"/>
      <c r="I915" s="3"/>
      <c r="J915" s="34"/>
      <c r="K915" s="35"/>
      <c r="L915" s="3"/>
      <c r="M915" s="3"/>
      <c r="N915" s="3"/>
      <c r="O915" s="3"/>
      <c r="P915" s="3"/>
      <c r="Q915" s="3"/>
      <c r="R915" s="33"/>
      <c r="S915" s="3"/>
      <c r="T915" s="3"/>
      <c r="U915" s="3"/>
      <c r="V915" s="34"/>
      <c r="W915" s="35"/>
    </row>
    <row r="916" spans="1:23" ht="13.2" x14ac:dyDescent="0.25">
      <c r="A916" s="3"/>
      <c r="B916" s="3"/>
      <c r="C916" s="3"/>
      <c r="D916" s="3"/>
      <c r="E916" s="3"/>
      <c r="F916" s="33"/>
      <c r="G916" s="3"/>
      <c r="H916" s="3"/>
      <c r="I916" s="3"/>
      <c r="J916" s="34"/>
      <c r="K916" s="35"/>
      <c r="L916" s="3"/>
      <c r="M916" s="3"/>
      <c r="N916" s="3"/>
      <c r="O916" s="3"/>
      <c r="P916" s="3"/>
      <c r="Q916" s="3"/>
      <c r="R916" s="33"/>
      <c r="S916" s="3"/>
      <c r="T916" s="3"/>
      <c r="U916" s="3"/>
      <c r="V916" s="34"/>
      <c r="W916" s="35"/>
    </row>
    <row r="917" spans="1:23" ht="13.2" x14ac:dyDescent="0.25">
      <c r="A917" s="3"/>
      <c r="B917" s="3"/>
      <c r="C917" s="3"/>
      <c r="D917" s="3"/>
      <c r="E917" s="3"/>
      <c r="F917" s="33"/>
      <c r="G917" s="3"/>
      <c r="H917" s="3"/>
      <c r="I917" s="3"/>
      <c r="J917" s="34"/>
      <c r="K917" s="35"/>
      <c r="L917" s="3"/>
      <c r="M917" s="3"/>
      <c r="N917" s="3"/>
      <c r="O917" s="3"/>
      <c r="P917" s="3"/>
      <c r="Q917" s="3"/>
      <c r="R917" s="33"/>
      <c r="S917" s="3"/>
      <c r="T917" s="3"/>
      <c r="U917" s="3"/>
      <c r="V917" s="34"/>
      <c r="W917" s="35"/>
    </row>
    <row r="918" spans="1:23" ht="13.2" x14ac:dyDescent="0.25">
      <c r="A918" s="3"/>
      <c r="B918" s="3"/>
      <c r="C918" s="3"/>
      <c r="D918" s="3"/>
      <c r="E918" s="3"/>
      <c r="F918" s="33"/>
      <c r="G918" s="3"/>
      <c r="H918" s="3"/>
      <c r="I918" s="3"/>
      <c r="J918" s="34"/>
      <c r="K918" s="35"/>
      <c r="L918" s="3"/>
      <c r="M918" s="3"/>
      <c r="N918" s="3"/>
      <c r="O918" s="3"/>
      <c r="P918" s="3"/>
      <c r="Q918" s="3"/>
      <c r="R918" s="33"/>
      <c r="S918" s="3"/>
      <c r="T918" s="3"/>
      <c r="U918" s="3"/>
      <c r="V918" s="34"/>
      <c r="W918" s="35"/>
    </row>
    <row r="919" spans="1:23" ht="13.2" x14ac:dyDescent="0.25">
      <c r="A919" s="3"/>
      <c r="B919" s="3"/>
      <c r="C919" s="3"/>
      <c r="D919" s="3"/>
      <c r="E919" s="3"/>
      <c r="F919" s="33"/>
      <c r="G919" s="3"/>
      <c r="H919" s="3"/>
      <c r="I919" s="3"/>
      <c r="J919" s="34"/>
      <c r="K919" s="35"/>
      <c r="L919" s="3"/>
      <c r="M919" s="3"/>
      <c r="N919" s="3"/>
      <c r="O919" s="3"/>
      <c r="P919" s="3"/>
      <c r="Q919" s="3"/>
      <c r="R919" s="33"/>
      <c r="S919" s="3"/>
      <c r="T919" s="3"/>
      <c r="U919" s="3"/>
      <c r="V919" s="34"/>
      <c r="W919" s="35"/>
    </row>
    <row r="920" spans="1:23" ht="13.2" x14ac:dyDescent="0.25">
      <c r="A920" s="3"/>
      <c r="B920" s="3"/>
      <c r="C920" s="3"/>
      <c r="D920" s="3"/>
      <c r="E920" s="3"/>
      <c r="F920" s="33"/>
      <c r="G920" s="3"/>
      <c r="H920" s="3"/>
      <c r="I920" s="3"/>
      <c r="J920" s="34"/>
      <c r="K920" s="35"/>
      <c r="L920" s="3"/>
      <c r="M920" s="3"/>
      <c r="N920" s="3"/>
      <c r="O920" s="3"/>
      <c r="P920" s="3"/>
      <c r="Q920" s="3"/>
      <c r="R920" s="33"/>
      <c r="S920" s="3"/>
      <c r="T920" s="3"/>
      <c r="U920" s="3"/>
      <c r="V920" s="34"/>
      <c r="W920" s="35"/>
    </row>
    <row r="921" spans="1:23" ht="13.2" x14ac:dyDescent="0.25">
      <c r="A921" s="3"/>
      <c r="B921" s="3"/>
      <c r="C921" s="3"/>
      <c r="D921" s="3"/>
      <c r="E921" s="3"/>
      <c r="F921" s="33"/>
      <c r="G921" s="3"/>
      <c r="H921" s="3"/>
      <c r="I921" s="3"/>
      <c r="J921" s="34"/>
      <c r="K921" s="35"/>
      <c r="L921" s="3"/>
      <c r="M921" s="3"/>
      <c r="N921" s="3"/>
      <c r="O921" s="3"/>
      <c r="P921" s="3"/>
      <c r="Q921" s="3"/>
      <c r="R921" s="33"/>
      <c r="S921" s="3"/>
      <c r="T921" s="3"/>
      <c r="U921" s="3"/>
      <c r="V921" s="34"/>
      <c r="W921" s="35"/>
    </row>
    <row r="922" spans="1:23" ht="13.2" x14ac:dyDescent="0.25">
      <c r="A922" s="3"/>
      <c r="B922" s="3"/>
      <c r="C922" s="3"/>
      <c r="D922" s="3"/>
      <c r="E922" s="3"/>
      <c r="F922" s="33"/>
      <c r="G922" s="3"/>
      <c r="H922" s="3"/>
      <c r="I922" s="3"/>
      <c r="J922" s="34"/>
      <c r="K922" s="35"/>
      <c r="L922" s="3"/>
      <c r="M922" s="3"/>
      <c r="N922" s="3"/>
      <c r="O922" s="3"/>
      <c r="P922" s="3"/>
      <c r="Q922" s="3"/>
      <c r="R922" s="33"/>
      <c r="S922" s="3"/>
      <c r="T922" s="3"/>
      <c r="U922" s="3"/>
      <c r="V922" s="34"/>
      <c r="W922" s="35"/>
    </row>
    <row r="923" spans="1:23" ht="13.2" x14ac:dyDescent="0.25">
      <c r="A923" s="3"/>
      <c r="B923" s="3"/>
      <c r="C923" s="3"/>
      <c r="D923" s="3"/>
      <c r="E923" s="3"/>
      <c r="F923" s="33"/>
      <c r="G923" s="3"/>
      <c r="H923" s="3"/>
      <c r="I923" s="3"/>
      <c r="J923" s="34"/>
      <c r="K923" s="35"/>
      <c r="L923" s="3"/>
      <c r="M923" s="3"/>
      <c r="N923" s="3"/>
      <c r="O923" s="3"/>
      <c r="P923" s="3"/>
      <c r="Q923" s="3"/>
      <c r="R923" s="33"/>
      <c r="S923" s="3"/>
      <c r="T923" s="3"/>
      <c r="U923" s="3"/>
      <c r="V923" s="34"/>
      <c r="W923" s="35"/>
    </row>
    <row r="924" spans="1:23" ht="13.2" x14ac:dyDescent="0.25">
      <c r="A924" s="3"/>
      <c r="B924" s="3"/>
      <c r="C924" s="3"/>
      <c r="D924" s="3"/>
      <c r="E924" s="3"/>
      <c r="F924" s="33"/>
      <c r="G924" s="3"/>
      <c r="H924" s="3"/>
      <c r="I924" s="3"/>
      <c r="J924" s="34"/>
      <c r="K924" s="35"/>
      <c r="L924" s="3"/>
      <c r="M924" s="3"/>
      <c r="N924" s="3"/>
      <c r="O924" s="3"/>
      <c r="P924" s="3"/>
      <c r="Q924" s="3"/>
      <c r="R924" s="33"/>
      <c r="S924" s="3"/>
      <c r="T924" s="3"/>
      <c r="U924" s="3"/>
      <c r="V924" s="34"/>
      <c r="W924" s="35"/>
    </row>
    <row r="925" spans="1:23" ht="13.2" x14ac:dyDescent="0.25">
      <c r="A925" s="3"/>
      <c r="B925" s="3"/>
      <c r="C925" s="3"/>
      <c r="D925" s="3"/>
      <c r="E925" s="3"/>
      <c r="F925" s="33"/>
      <c r="G925" s="3"/>
      <c r="H925" s="3"/>
      <c r="I925" s="3"/>
      <c r="J925" s="34"/>
      <c r="K925" s="35"/>
      <c r="L925" s="3"/>
      <c r="M925" s="3"/>
      <c r="N925" s="3"/>
      <c r="O925" s="3"/>
      <c r="P925" s="3"/>
      <c r="Q925" s="3"/>
      <c r="R925" s="33"/>
      <c r="S925" s="3"/>
      <c r="T925" s="3"/>
      <c r="U925" s="3"/>
      <c r="V925" s="34"/>
      <c r="W925" s="35"/>
    </row>
    <row r="926" spans="1:23" ht="13.2" x14ac:dyDescent="0.25">
      <c r="A926" s="3"/>
      <c r="B926" s="3"/>
      <c r="C926" s="3"/>
      <c r="D926" s="3"/>
      <c r="E926" s="3"/>
      <c r="F926" s="33"/>
      <c r="G926" s="3"/>
      <c r="H926" s="3"/>
      <c r="I926" s="3"/>
      <c r="J926" s="34"/>
      <c r="K926" s="35"/>
      <c r="L926" s="3"/>
      <c r="M926" s="3"/>
      <c r="N926" s="3"/>
      <c r="O926" s="3"/>
      <c r="P926" s="3"/>
      <c r="Q926" s="3"/>
      <c r="R926" s="33"/>
      <c r="S926" s="3"/>
      <c r="T926" s="3"/>
      <c r="U926" s="3"/>
      <c r="V926" s="34"/>
      <c r="W926" s="35"/>
    </row>
    <row r="927" spans="1:23" ht="13.2" x14ac:dyDescent="0.25">
      <c r="A927" s="3"/>
      <c r="B927" s="3"/>
      <c r="C927" s="3"/>
      <c r="D927" s="3"/>
      <c r="E927" s="3"/>
      <c r="F927" s="33"/>
      <c r="G927" s="3"/>
      <c r="H927" s="3"/>
      <c r="I927" s="3"/>
      <c r="J927" s="34"/>
      <c r="K927" s="35"/>
      <c r="L927" s="3"/>
      <c r="M927" s="3"/>
      <c r="N927" s="3"/>
      <c r="O927" s="3"/>
      <c r="P927" s="3"/>
      <c r="Q927" s="3"/>
      <c r="R927" s="33"/>
      <c r="S927" s="3"/>
      <c r="T927" s="3"/>
      <c r="U927" s="3"/>
      <c r="V927" s="34"/>
      <c r="W927" s="35"/>
    </row>
    <row r="928" spans="1:23" ht="13.2" x14ac:dyDescent="0.25">
      <c r="A928" s="3"/>
      <c r="B928" s="3"/>
      <c r="C928" s="3"/>
      <c r="D928" s="3"/>
      <c r="E928" s="3"/>
      <c r="F928" s="33"/>
      <c r="G928" s="3"/>
      <c r="H928" s="3"/>
      <c r="I928" s="3"/>
      <c r="J928" s="34"/>
      <c r="K928" s="35"/>
      <c r="L928" s="3"/>
      <c r="M928" s="3"/>
      <c r="N928" s="3"/>
      <c r="O928" s="3"/>
      <c r="P928" s="3"/>
      <c r="Q928" s="3"/>
      <c r="R928" s="33"/>
      <c r="S928" s="3"/>
      <c r="T928" s="3"/>
      <c r="U928" s="3"/>
      <c r="V928" s="34"/>
      <c r="W928" s="35"/>
    </row>
    <row r="929" spans="1:23" ht="13.2" x14ac:dyDescent="0.25">
      <c r="A929" s="3"/>
      <c r="B929" s="3"/>
      <c r="C929" s="3"/>
      <c r="D929" s="3"/>
      <c r="E929" s="3"/>
      <c r="F929" s="33"/>
      <c r="G929" s="3"/>
      <c r="H929" s="3"/>
      <c r="I929" s="3"/>
      <c r="J929" s="34"/>
      <c r="K929" s="35"/>
      <c r="L929" s="3"/>
      <c r="M929" s="3"/>
      <c r="N929" s="3"/>
      <c r="O929" s="3"/>
      <c r="P929" s="3"/>
      <c r="Q929" s="3"/>
      <c r="R929" s="33"/>
      <c r="S929" s="3"/>
      <c r="T929" s="3"/>
      <c r="U929" s="3"/>
      <c r="V929" s="34"/>
      <c r="W929" s="35"/>
    </row>
    <row r="930" spans="1:23" ht="13.2" x14ac:dyDescent="0.25">
      <c r="A930" s="3"/>
      <c r="B930" s="3"/>
      <c r="C930" s="3"/>
      <c r="D930" s="3"/>
      <c r="E930" s="3"/>
      <c r="F930" s="33"/>
      <c r="G930" s="3"/>
      <c r="H930" s="3"/>
      <c r="I930" s="3"/>
      <c r="J930" s="34"/>
      <c r="K930" s="35"/>
      <c r="L930" s="3"/>
      <c r="M930" s="3"/>
      <c r="N930" s="3"/>
      <c r="O930" s="3"/>
      <c r="P930" s="3"/>
      <c r="Q930" s="3"/>
      <c r="R930" s="33"/>
      <c r="S930" s="3"/>
      <c r="T930" s="3"/>
      <c r="U930" s="3"/>
      <c r="V930" s="34"/>
      <c r="W930" s="35"/>
    </row>
    <row r="931" spans="1:23" ht="13.2" x14ac:dyDescent="0.25">
      <c r="A931" s="3"/>
      <c r="B931" s="3"/>
      <c r="C931" s="3"/>
      <c r="D931" s="3"/>
      <c r="E931" s="3"/>
      <c r="F931" s="33"/>
      <c r="G931" s="3"/>
      <c r="H931" s="3"/>
      <c r="I931" s="3"/>
      <c r="J931" s="34"/>
      <c r="K931" s="35"/>
      <c r="L931" s="3"/>
      <c r="M931" s="3"/>
      <c r="N931" s="3"/>
      <c r="O931" s="3"/>
      <c r="P931" s="3"/>
      <c r="Q931" s="3"/>
      <c r="R931" s="33"/>
      <c r="S931" s="3"/>
      <c r="T931" s="3"/>
      <c r="U931" s="3"/>
      <c r="V931" s="34"/>
      <c r="W931" s="35"/>
    </row>
    <row r="932" spans="1:23" ht="13.2" x14ac:dyDescent="0.25">
      <c r="A932" s="3"/>
      <c r="B932" s="3"/>
      <c r="C932" s="3"/>
      <c r="D932" s="3"/>
      <c r="E932" s="3"/>
      <c r="F932" s="33"/>
      <c r="G932" s="3"/>
      <c r="H932" s="3"/>
      <c r="I932" s="3"/>
      <c r="J932" s="34"/>
      <c r="K932" s="35"/>
      <c r="L932" s="3"/>
      <c r="M932" s="3"/>
      <c r="N932" s="3"/>
      <c r="O932" s="3"/>
      <c r="P932" s="3"/>
      <c r="Q932" s="3"/>
      <c r="R932" s="33"/>
      <c r="S932" s="3"/>
      <c r="T932" s="3"/>
      <c r="U932" s="3"/>
      <c r="V932" s="34"/>
      <c r="W932" s="35"/>
    </row>
    <row r="933" spans="1:23" ht="13.2" x14ac:dyDescent="0.25">
      <c r="A933" s="3"/>
      <c r="B933" s="3"/>
      <c r="C933" s="3"/>
      <c r="D933" s="3"/>
      <c r="E933" s="3"/>
      <c r="F933" s="33"/>
      <c r="G933" s="3"/>
      <c r="H933" s="3"/>
      <c r="I933" s="3"/>
      <c r="J933" s="34"/>
      <c r="K933" s="35"/>
      <c r="L933" s="3"/>
      <c r="M933" s="3"/>
      <c r="N933" s="3"/>
      <c r="O933" s="3"/>
      <c r="P933" s="3"/>
      <c r="Q933" s="3"/>
      <c r="R933" s="33"/>
      <c r="S933" s="3"/>
      <c r="T933" s="3"/>
      <c r="U933" s="3"/>
      <c r="V933" s="34"/>
      <c r="W933" s="35"/>
    </row>
    <row r="934" spans="1:23" ht="13.2" x14ac:dyDescent="0.25">
      <c r="A934" s="3"/>
      <c r="B934" s="3"/>
      <c r="C934" s="3"/>
      <c r="D934" s="3"/>
      <c r="E934" s="3"/>
      <c r="F934" s="33"/>
      <c r="G934" s="3"/>
      <c r="H934" s="3"/>
      <c r="I934" s="3"/>
      <c r="J934" s="34"/>
      <c r="K934" s="35"/>
      <c r="L934" s="3"/>
      <c r="M934" s="3"/>
      <c r="N934" s="3"/>
      <c r="O934" s="3"/>
      <c r="P934" s="3"/>
      <c r="Q934" s="3"/>
      <c r="R934" s="33"/>
      <c r="S934" s="3"/>
      <c r="T934" s="3"/>
      <c r="U934" s="3"/>
      <c r="V934" s="34"/>
      <c r="W934" s="35"/>
    </row>
    <row r="935" spans="1:23" ht="13.2" x14ac:dyDescent="0.25">
      <c r="A935" s="3"/>
      <c r="B935" s="3"/>
      <c r="C935" s="3"/>
      <c r="D935" s="3"/>
      <c r="E935" s="3"/>
      <c r="F935" s="33"/>
      <c r="G935" s="3"/>
      <c r="H935" s="3"/>
      <c r="I935" s="3"/>
      <c r="J935" s="34"/>
      <c r="K935" s="35"/>
      <c r="L935" s="3"/>
      <c r="M935" s="3"/>
      <c r="N935" s="3"/>
      <c r="O935" s="3"/>
      <c r="P935" s="3"/>
      <c r="Q935" s="3"/>
      <c r="R935" s="33"/>
      <c r="S935" s="3"/>
      <c r="T935" s="3"/>
      <c r="U935" s="3"/>
      <c r="V935" s="34"/>
      <c r="W935" s="35"/>
    </row>
    <row r="936" spans="1:23" ht="13.2" x14ac:dyDescent="0.25">
      <c r="A936" s="3"/>
      <c r="B936" s="3"/>
      <c r="C936" s="3"/>
      <c r="D936" s="3"/>
      <c r="E936" s="3"/>
      <c r="F936" s="33"/>
      <c r="G936" s="3"/>
      <c r="H936" s="3"/>
      <c r="I936" s="3"/>
      <c r="J936" s="34"/>
      <c r="K936" s="35"/>
      <c r="L936" s="3"/>
      <c r="M936" s="3"/>
      <c r="N936" s="3"/>
      <c r="O936" s="3"/>
      <c r="P936" s="3"/>
      <c r="Q936" s="3"/>
      <c r="R936" s="33"/>
      <c r="S936" s="3"/>
      <c r="T936" s="3"/>
      <c r="U936" s="3"/>
      <c r="V936" s="34"/>
      <c r="W936" s="35"/>
    </row>
    <row r="937" spans="1:23" ht="13.2" x14ac:dyDescent="0.25">
      <c r="A937" s="3"/>
      <c r="B937" s="3"/>
      <c r="C937" s="3"/>
      <c r="D937" s="3"/>
      <c r="E937" s="3"/>
      <c r="F937" s="33"/>
      <c r="G937" s="3"/>
      <c r="H937" s="3"/>
      <c r="I937" s="3"/>
      <c r="J937" s="34"/>
      <c r="K937" s="35"/>
      <c r="L937" s="3"/>
      <c r="M937" s="3"/>
      <c r="N937" s="3"/>
      <c r="O937" s="3"/>
      <c r="P937" s="3"/>
      <c r="Q937" s="3"/>
      <c r="R937" s="33"/>
      <c r="S937" s="3"/>
      <c r="T937" s="3"/>
      <c r="U937" s="3"/>
      <c r="V937" s="34"/>
      <c r="W937" s="35"/>
    </row>
    <row r="938" spans="1:23" ht="13.2" x14ac:dyDescent="0.25">
      <c r="A938" s="3"/>
      <c r="B938" s="3"/>
      <c r="C938" s="3"/>
      <c r="D938" s="3"/>
      <c r="E938" s="3"/>
      <c r="F938" s="33"/>
      <c r="G938" s="3"/>
      <c r="H938" s="3"/>
      <c r="I938" s="3"/>
      <c r="J938" s="34"/>
      <c r="K938" s="35"/>
      <c r="L938" s="3"/>
      <c r="M938" s="3"/>
      <c r="N938" s="3"/>
      <c r="O938" s="3"/>
      <c r="P938" s="3"/>
      <c r="Q938" s="3"/>
      <c r="R938" s="33"/>
      <c r="S938" s="3"/>
      <c r="T938" s="3"/>
      <c r="U938" s="3"/>
      <c r="V938" s="34"/>
      <c r="W938" s="35"/>
    </row>
    <row r="939" spans="1:23" ht="13.2" x14ac:dyDescent="0.25">
      <c r="A939" s="3"/>
      <c r="B939" s="3"/>
      <c r="C939" s="3"/>
      <c r="D939" s="3"/>
      <c r="E939" s="3"/>
      <c r="F939" s="33"/>
      <c r="G939" s="3"/>
      <c r="H939" s="3"/>
      <c r="I939" s="3"/>
      <c r="J939" s="34"/>
      <c r="K939" s="35"/>
      <c r="L939" s="3"/>
      <c r="M939" s="3"/>
      <c r="N939" s="3"/>
      <c r="O939" s="3"/>
      <c r="P939" s="3"/>
      <c r="Q939" s="3"/>
      <c r="R939" s="33"/>
      <c r="S939" s="3"/>
      <c r="T939" s="3"/>
      <c r="U939" s="3"/>
      <c r="V939" s="34"/>
      <c r="W939" s="35"/>
    </row>
    <row r="940" spans="1:23" ht="13.2" x14ac:dyDescent="0.25">
      <c r="A940" s="3"/>
      <c r="B940" s="3"/>
      <c r="C940" s="3"/>
      <c r="D940" s="3"/>
      <c r="E940" s="3"/>
      <c r="F940" s="33"/>
      <c r="G940" s="3"/>
      <c r="H940" s="3"/>
      <c r="I940" s="3"/>
      <c r="J940" s="34"/>
      <c r="K940" s="35"/>
      <c r="L940" s="3"/>
      <c r="M940" s="3"/>
      <c r="N940" s="3"/>
      <c r="O940" s="3"/>
      <c r="P940" s="3"/>
      <c r="Q940" s="3"/>
      <c r="R940" s="33"/>
      <c r="S940" s="3"/>
      <c r="T940" s="3"/>
      <c r="U940" s="3"/>
      <c r="V940" s="34"/>
      <c r="W940" s="35"/>
    </row>
    <row r="941" spans="1:23" ht="13.2" x14ac:dyDescent="0.25">
      <c r="A941" s="3"/>
      <c r="B941" s="3"/>
      <c r="C941" s="3"/>
      <c r="D941" s="3"/>
      <c r="E941" s="3"/>
      <c r="F941" s="33"/>
      <c r="G941" s="3"/>
      <c r="H941" s="3"/>
      <c r="I941" s="3"/>
      <c r="J941" s="34"/>
      <c r="K941" s="35"/>
      <c r="L941" s="3"/>
      <c r="M941" s="3"/>
      <c r="N941" s="3"/>
      <c r="O941" s="3"/>
      <c r="P941" s="3"/>
      <c r="Q941" s="3"/>
      <c r="R941" s="33"/>
      <c r="S941" s="3"/>
      <c r="T941" s="3"/>
      <c r="U941" s="3"/>
      <c r="V941" s="34"/>
      <c r="W941" s="35"/>
    </row>
    <row r="942" spans="1:23" ht="13.2" x14ac:dyDescent="0.25">
      <c r="A942" s="3"/>
      <c r="B942" s="3"/>
      <c r="C942" s="3"/>
      <c r="D942" s="3"/>
      <c r="E942" s="3"/>
      <c r="F942" s="33"/>
      <c r="G942" s="3"/>
      <c r="H942" s="3"/>
      <c r="I942" s="3"/>
      <c r="J942" s="34"/>
      <c r="K942" s="35"/>
      <c r="L942" s="3"/>
      <c r="M942" s="3"/>
      <c r="N942" s="3"/>
      <c r="O942" s="3"/>
      <c r="P942" s="3"/>
      <c r="Q942" s="3"/>
      <c r="R942" s="33"/>
      <c r="S942" s="3"/>
      <c r="T942" s="3"/>
      <c r="U942" s="3"/>
      <c r="V942" s="34"/>
      <c r="W942" s="35"/>
    </row>
    <row r="943" spans="1:23" ht="13.2" x14ac:dyDescent="0.25">
      <c r="A943" s="3"/>
      <c r="B943" s="3"/>
      <c r="C943" s="3"/>
      <c r="D943" s="3"/>
      <c r="E943" s="3"/>
      <c r="F943" s="33"/>
      <c r="G943" s="3"/>
      <c r="H943" s="3"/>
      <c r="I943" s="3"/>
      <c r="J943" s="34"/>
      <c r="K943" s="35"/>
      <c r="L943" s="3"/>
      <c r="M943" s="3"/>
      <c r="N943" s="3"/>
      <c r="O943" s="3"/>
      <c r="P943" s="3"/>
      <c r="Q943" s="3"/>
      <c r="R943" s="33"/>
      <c r="S943" s="3"/>
      <c r="T943" s="3"/>
      <c r="U943" s="3"/>
      <c r="V943" s="34"/>
      <c r="W943" s="35"/>
    </row>
    <row r="944" spans="1:23" ht="13.2" x14ac:dyDescent="0.25">
      <c r="A944" s="3"/>
      <c r="B944" s="3"/>
      <c r="C944" s="3"/>
      <c r="D944" s="3"/>
      <c r="E944" s="3"/>
      <c r="F944" s="33"/>
      <c r="G944" s="3"/>
      <c r="H944" s="3"/>
      <c r="I944" s="3"/>
      <c r="J944" s="34"/>
      <c r="K944" s="35"/>
      <c r="L944" s="3"/>
      <c r="M944" s="3"/>
      <c r="N944" s="3"/>
      <c r="O944" s="3"/>
      <c r="P944" s="3"/>
      <c r="Q944" s="3"/>
      <c r="R944" s="33"/>
      <c r="S944" s="3"/>
      <c r="T944" s="3"/>
      <c r="U944" s="3"/>
      <c r="V944" s="34"/>
      <c r="W944" s="35"/>
    </row>
    <row r="945" spans="1:23" ht="13.2" x14ac:dyDescent="0.25">
      <c r="A945" s="3"/>
      <c r="B945" s="3"/>
      <c r="C945" s="3"/>
      <c r="D945" s="3"/>
      <c r="E945" s="3"/>
      <c r="F945" s="33"/>
      <c r="G945" s="3"/>
      <c r="H945" s="3"/>
      <c r="I945" s="3"/>
      <c r="J945" s="34"/>
      <c r="K945" s="35"/>
      <c r="L945" s="3"/>
      <c r="M945" s="3"/>
      <c r="N945" s="3"/>
      <c r="O945" s="3"/>
      <c r="P945" s="3"/>
      <c r="Q945" s="3"/>
      <c r="R945" s="33"/>
      <c r="S945" s="3"/>
      <c r="T945" s="3"/>
      <c r="U945" s="3"/>
      <c r="V945" s="34"/>
      <c r="W945" s="35"/>
    </row>
    <row r="946" spans="1:23" ht="13.2" x14ac:dyDescent="0.25">
      <c r="A946" s="3"/>
      <c r="B946" s="3"/>
      <c r="C946" s="3"/>
      <c r="D946" s="3"/>
      <c r="E946" s="3"/>
      <c r="F946" s="33"/>
      <c r="G946" s="3"/>
      <c r="H946" s="3"/>
      <c r="I946" s="3"/>
      <c r="J946" s="34"/>
      <c r="K946" s="35"/>
      <c r="L946" s="3"/>
      <c r="M946" s="3"/>
      <c r="N946" s="3"/>
      <c r="O946" s="3"/>
      <c r="P946" s="3"/>
      <c r="Q946" s="3"/>
      <c r="R946" s="33"/>
      <c r="S946" s="3"/>
      <c r="T946" s="3"/>
      <c r="U946" s="3"/>
      <c r="V946" s="34"/>
      <c r="W946" s="35"/>
    </row>
    <row r="947" spans="1:23" ht="13.2" x14ac:dyDescent="0.25">
      <c r="A947" s="3"/>
      <c r="B947" s="3"/>
      <c r="C947" s="3"/>
      <c r="D947" s="3"/>
      <c r="E947" s="3"/>
      <c r="F947" s="33"/>
      <c r="G947" s="3"/>
      <c r="H947" s="3"/>
      <c r="I947" s="3"/>
      <c r="J947" s="34"/>
      <c r="K947" s="35"/>
      <c r="L947" s="3"/>
      <c r="M947" s="3"/>
      <c r="N947" s="3"/>
      <c r="O947" s="3"/>
      <c r="P947" s="3"/>
      <c r="Q947" s="3"/>
      <c r="R947" s="33"/>
      <c r="S947" s="3"/>
      <c r="T947" s="3"/>
      <c r="U947" s="3"/>
      <c r="V947" s="34"/>
      <c r="W947" s="35"/>
    </row>
    <row r="948" spans="1:23" ht="13.2" x14ac:dyDescent="0.25">
      <c r="A948" s="3"/>
      <c r="B948" s="3"/>
      <c r="C948" s="3"/>
      <c r="D948" s="3"/>
      <c r="E948" s="3"/>
      <c r="F948" s="33"/>
      <c r="G948" s="3"/>
      <c r="H948" s="3"/>
      <c r="I948" s="3"/>
      <c r="J948" s="34"/>
      <c r="K948" s="35"/>
      <c r="L948" s="3"/>
      <c r="M948" s="3"/>
      <c r="N948" s="3"/>
      <c r="O948" s="3"/>
      <c r="P948" s="3"/>
      <c r="Q948" s="3"/>
      <c r="R948" s="33"/>
      <c r="S948" s="3"/>
      <c r="T948" s="3"/>
      <c r="U948" s="3"/>
      <c r="V948" s="34"/>
      <c r="W948" s="35"/>
    </row>
    <row r="949" spans="1:23" ht="13.2" x14ac:dyDescent="0.25">
      <c r="A949" s="3"/>
      <c r="B949" s="3"/>
      <c r="C949" s="3"/>
      <c r="D949" s="3"/>
      <c r="E949" s="3"/>
      <c r="F949" s="33"/>
      <c r="G949" s="3"/>
      <c r="H949" s="3"/>
      <c r="I949" s="3"/>
      <c r="J949" s="34"/>
      <c r="K949" s="35"/>
      <c r="L949" s="3"/>
      <c r="M949" s="3"/>
      <c r="N949" s="3"/>
      <c r="O949" s="3"/>
      <c r="P949" s="3"/>
      <c r="Q949" s="3"/>
      <c r="R949" s="33"/>
      <c r="S949" s="3"/>
      <c r="T949" s="3"/>
      <c r="U949" s="3"/>
      <c r="V949" s="34"/>
      <c r="W949" s="35"/>
    </row>
    <row r="950" spans="1:23" ht="13.2" x14ac:dyDescent="0.25">
      <c r="A950" s="3"/>
      <c r="B950" s="3"/>
      <c r="C950" s="3"/>
      <c r="D950" s="3"/>
      <c r="E950" s="3"/>
      <c r="F950" s="33"/>
      <c r="G950" s="3"/>
      <c r="H950" s="3"/>
      <c r="I950" s="3"/>
      <c r="J950" s="34"/>
      <c r="K950" s="35"/>
      <c r="L950" s="3"/>
      <c r="M950" s="3"/>
      <c r="N950" s="3"/>
      <c r="O950" s="3"/>
      <c r="P950" s="3"/>
      <c r="Q950" s="3"/>
      <c r="R950" s="33"/>
      <c r="S950" s="3"/>
      <c r="T950" s="3"/>
      <c r="U950" s="3"/>
      <c r="V950" s="34"/>
      <c r="W950" s="35"/>
    </row>
    <row r="951" spans="1:23" ht="13.2" x14ac:dyDescent="0.25">
      <c r="A951" s="3"/>
      <c r="B951" s="3"/>
      <c r="C951" s="3"/>
      <c r="D951" s="3"/>
      <c r="E951" s="3"/>
      <c r="F951" s="33"/>
      <c r="G951" s="3"/>
      <c r="H951" s="3"/>
      <c r="I951" s="3"/>
      <c r="J951" s="34"/>
      <c r="K951" s="35"/>
      <c r="L951" s="3"/>
      <c r="M951" s="3"/>
      <c r="N951" s="3"/>
      <c r="O951" s="3"/>
      <c r="P951" s="3"/>
      <c r="Q951" s="3"/>
      <c r="R951" s="33"/>
      <c r="S951" s="3"/>
      <c r="T951" s="3"/>
      <c r="U951" s="3"/>
      <c r="V951" s="34"/>
      <c r="W951" s="35"/>
    </row>
    <row r="952" spans="1:23" ht="13.2" x14ac:dyDescent="0.25">
      <c r="A952" s="3"/>
      <c r="B952" s="3"/>
      <c r="C952" s="3"/>
      <c r="D952" s="3"/>
      <c r="E952" s="3"/>
      <c r="F952" s="33"/>
      <c r="G952" s="3"/>
      <c r="H952" s="3"/>
      <c r="I952" s="3"/>
      <c r="J952" s="34"/>
      <c r="K952" s="35"/>
      <c r="L952" s="3"/>
      <c r="M952" s="3"/>
      <c r="N952" s="3"/>
      <c r="O952" s="3"/>
      <c r="P952" s="3"/>
      <c r="Q952" s="3"/>
      <c r="R952" s="33"/>
      <c r="S952" s="3"/>
      <c r="T952" s="3"/>
      <c r="U952" s="3"/>
      <c r="V952" s="34"/>
      <c r="W952" s="35"/>
    </row>
    <row r="953" spans="1:23" ht="13.2" x14ac:dyDescent="0.25">
      <c r="A953" s="3"/>
      <c r="B953" s="3"/>
      <c r="C953" s="3"/>
      <c r="D953" s="3"/>
      <c r="E953" s="3"/>
      <c r="F953" s="33"/>
      <c r="G953" s="3"/>
      <c r="H953" s="3"/>
      <c r="I953" s="3"/>
      <c r="J953" s="34"/>
      <c r="K953" s="35"/>
      <c r="L953" s="3"/>
      <c r="M953" s="3"/>
      <c r="N953" s="3"/>
      <c r="O953" s="3"/>
      <c r="P953" s="3"/>
      <c r="Q953" s="3"/>
      <c r="R953" s="33"/>
      <c r="S953" s="3"/>
      <c r="T953" s="3"/>
      <c r="U953" s="3"/>
      <c r="V953" s="34"/>
      <c r="W953" s="35"/>
    </row>
    <row r="954" spans="1:23" ht="13.2" x14ac:dyDescent="0.25">
      <c r="A954" s="3"/>
      <c r="B954" s="3"/>
      <c r="C954" s="3"/>
      <c r="D954" s="3"/>
      <c r="E954" s="3"/>
      <c r="F954" s="33"/>
      <c r="G954" s="3"/>
      <c r="H954" s="3"/>
      <c r="I954" s="3"/>
      <c r="J954" s="34"/>
      <c r="K954" s="35"/>
      <c r="L954" s="3"/>
      <c r="M954" s="3"/>
      <c r="N954" s="3"/>
      <c r="O954" s="3"/>
      <c r="P954" s="3"/>
      <c r="Q954" s="3"/>
      <c r="R954" s="33"/>
      <c r="S954" s="3"/>
      <c r="T954" s="3"/>
      <c r="U954" s="3"/>
      <c r="V954" s="34"/>
      <c r="W954" s="35"/>
    </row>
    <row r="955" spans="1:23" ht="13.2" x14ac:dyDescent="0.25">
      <c r="A955" s="3"/>
      <c r="B955" s="3"/>
      <c r="C955" s="3"/>
      <c r="D955" s="3"/>
      <c r="E955" s="3"/>
      <c r="F955" s="33"/>
      <c r="G955" s="3"/>
      <c r="H955" s="3"/>
      <c r="I955" s="3"/>
      <c r="J955" s="34"/>
      <c r="K955" s="35"/>
      <c r="L955" s="3"/>
      <c r="M955" s="3"/>
      <c r="N955" s="3"/>
      <c r="O955" s="3"/>
      <c r="P955" s="3"/>
      <c r="Q955" s="3"/>
      <c r="R955" s="33"/>
      <c r="S955" s="3"/>
      <c r="T955" s="3"/>
      <c r="U955" s="3"/>
      <c r="V955" s="34"/>
      <c r="W955" s="35"/>
    </row>
    <row r="956" spans="1:23" ht="13.2" x14ac:dyDescent="0.25">
      <c r="A956" s="3"/>
      <c r="B956" s="3"/>
      <c r="C956" s="3"/>
      <c r="D956" s="3"/>
      <c r="E956" s="3"/>
      <c r="F956" s="33"/>
      <c r="G956" s="3"/>
      <c r="H956" s="3"/>
      <c r="I956" s="3"/>
      <c r="J956" s="34"/>
      <c r="K956" s="35"/>
      <c r="L956" s="3"/>
      <c r="M956" s="3"/>
      <c r="N956" s="3"/>
      <c r="O956" s="3"/>
      <c r="P956" s="3"/>
      <c r="Q956" s="3"/>
      <c r="R956" s="33"/>
      <c r="S956" s="3"/>
      <c r="T956" s="3"/>
      <c r="U956" s="3"/>
      <c r="V956" s="34"/>
      <c r="W956" s="35"/>
    </row>
    <row r="957" spans="1:23" ht="13.2" x14ac:dyDescent="0.25">
      <c r="A957" s="3"/>
      <c r="B957" s="3"/>
      <c r="C957" s="3"/>
      <c r="D957" s="3"/>
      <c r="E957" s="3"/>
      <c r="F957" s="33"/>
      <c r="G957" s="3"/>
      <c r="H957" s="3"/>
      <c r="I957" s="3"/>
      <c r="J957" s="34"/>
      <c r="K957" s="35"/>
      <c r="L957" s="3"/>
      <c r="M957" s="3"/>
      <c r="N957" s="3"/>
      <c r="O957" s="3"/>
      <c r="P957" s="3"/>
      <c r="Q957" s="3"/>
      <c r="R957" s="33"/>
      <c r="S957" s="3"/>
      <c r="T957" s="3"/>
      <c r="U957" s="3"/>
      <c r="V957" s="34"/>
      <c r="W957" s="35"/>
    </row>
    <row r="958" spans="1:23" ht="13.2" x14ac:dyDescent="0.25">
      <c r="A958" s="3"/>
      <c r="B958" s="3"/>
      <c r="C958" s="3"/>
      <c r="D958" s="3"/>
      <c r="E958" s="3"/>
      <c r="F958" s="33"/>
      <c r="G958" s="3"/>
      <c r="H958" s="3"/>
      <c r="I958" s="3"/>
      <c r="J958" s="34"/>
      <c r="K958" s="35"/>
      <c r="L958" s="3"/>
      <c r="M958" s="3"/>
      <c r="N958" s="3"/>
      <c r="O958" s="3"/>
      <c r="P958" s="3"/>
      <c r="Q958" s="3"/>
      <c r="R958" s="33"/>
      <c r="S958" s="3"/>
      <c r="T958" s="3"/>
      <c r="U958" s="3"/>
      <c r="V958" s="34"/>
      <c r="W958" s="35"/>
    </row>
    <row r="959" spans="1:23" ht="13.2" x14ac:dyDescent="0.25">
      <c r="A959" s="3"/>
      <c r="B959" s="3"/>
      <c r="C959" s="3"/>
      <c r="D959" s="3"/>
      <c r="E959" s="3"/>
      <c r="F959" s="33"/>
      <c r="G959" s="3"/>
      <c r="H959" s="3"/>
      <c r="I959" s="3"/>
      <c r="J959" s="34"/>
      <c r="K959" s="35"/>
      <c r="L959" s="3"/>
      <c r="M959" s="3"/>
      <c r="N959" s="3"/>
      <c r="O959" s="3"/>
      <c r="P959" s="3"/>
      <c r="Q959" s="3"/>
      <c r="R959" s="33"/>
      <c r="S959" s="3"/>
      <c r="T959" s="3"/>
      <c r="U959" s="3"/>
      <c r="V959" s="34"/>
      <c r="W959" s="35"/>
    </row>
    <row r="960" spans="1:23" ht="13.2" x14ac:dyDescent="0.25">
      <c r="A960" s="3"/>
      <c r="B960" s="3"/>
      <c r="C960" s="3"/>
      <c r="D960" s="3"/>
      <c r="E960" s="3"/>
      <c r="F960" s="33"/>
      <c r="G960" s="3"/>
      <c r="H960" s="3"/>
      <c r="I960" s="3"/>
      <c r="J960" s="34"/>
      <c r="K960" s="35"/>
      <c r="L960" s="3"/>
      <c r="M960" s="3"/>
      <c r="N960" s="3"/>
      <c r="O960" s="3"/>
      <c r="P960" s="3"/>
      <c r="Q960" s="3"/>
      <c r="R960" s="33"/>
      <c r="S960" s="3"/>
      <c r="T960" s="3"/>
      <c r="U960" s="3"/>
      <c r="V960" s="34"/>
      <c r="W960" s="35"/>
    </row>
    <row r="961" spans="1:23" ht="13.2" x14ac:dyDescent="0.25">
      <c r="A961" s="3"/>
      <c r="B961" s="3"/>
      <c r="C961" s="3"/>
      <c r="D961" s="3"/>
      <c r="E961" s="3"/>
      <c r="F961" s="33"/>
      <c r="G961" s="3"/>
      <c r="H961" s="3"/>
      <c r="I961" s="3"/>
      <c r="J961" s="34"/>
      <c r="K961" s="35"/>
      <c r="L961" s="3"/>
      <c r="M961" s="3"/>
      <c r="N961" s="3"/>
      <c r="O961" s="3"/>
      <c r="P961" s="3"/>
      <c r="Q961" s="3"/>
      <c r="R961" s="33"/>
      <c r="S961" s="3"/>
      <c r="T961" s="3"/>
      <c r="U961" s="3"/>
      <c r="V961" s="34"/>
      <c r="W961" s="35"/>
    </row>
    <row r="962" spans="1:23" ht="13.2" x14ac:dyDescent="0.25">
      <c r="A962" s="3"/>
      <c r="B962" s="3"/>
      <c r="C962" s="3"/>
      <c r="D962" s="3"/>
      <c r="E962" s="3"/>
      <c r="F962" s="33"/>
      <c r="G962" s="3"/>
      <c r="H962" s="3"/>
      <c r="I962" s="3"/>
      <c r="J962" s="34"/>
      <c r="K962" s="35"/>
      <c r="L962" s="3"/>
      <c r="M962" s="3"/>
      <c r="N962" s="3"/>
      <c r="O962" s="3"/>
      <c r="P962" s="3"/>
      <c r="Q962" s="3"/>
      <c r="R962" s="33"/>
      <c r="S962" s="3"/>
      <c r="T962" s="3"/>
      <c r="U962" s="3"/>
      <c r="V962" s="34"/>
      <c r="W962" s="35"/>
    </row>
    <row r="963" spans="1:23" ht="13.2" x14ac:dyDescent="0.25">
      <c r="A963" s="3"/>
      <c r="B963" s="3"/>
      <c r="C963" s="3"/>
      <c r="D963" s="3"/>
      <c r="E963" s="3"/>
      <c r="F963" s="33"/>
      <c r="G963" s="3"/>
      <c r="H963" s="3"/>
      <c r="I963" s="3"/>
      <c r="J963" s="34"/>
      <c r="K963" s="35"/>
      <c r="L963" s="3"/>
      <c r="M963" s="3"/>
      <c r="N963" s="3"/>
      <c r="O963" s="3"/>
      <c r="P963" s="3"/>
      <c r="Q963" s="3"/>
      <c r="R963" s="33"/>
      <c r="S963" s="3"/>
      <c r="T963" s="3"/>
      <c r="U963" s="3"/>
      <c r="V963" s="34"/>
      <c r="W963" s="35"/>
    </row>
    <row r="964" spans="1:23" ht="13.2" x14ac:dyDescent="0.25">
      <c r="A964" s="3"/>
      <c r="B964" s="3"/>
      <c r="C964" s="3"/>
      <c r="D964" s="3"/>
      <c r="E964" s="3"/>
      <c r="F964" s="33"/>
      <c r="G964" s="3"/>
      <c r="H964" s="3"/>
      <c r="I964" s="3"/>
      <c r="J964" s="34"/>
      <c r="K964" s="35"/>
      <c r="L964" s="3"/>
      <c r="M964" s="3"/>
      <c r="N964" s="3"/>
      <c r="O964" s="3"/>
      <c r="P964" s="3"/>
      <c r="Q964" s="3"/>
      <c r="R964" s="33"/>
      <c r="S964" s="3"/>
      <c r="T964" s="3"/>
      <c r="U964" s="3"/>
      <c r="V964" s="34"/>
      <c r="W964" s="35"/>
    </row>
    <row r="965" spans="1:23" ht="13.2" x14ac:dyDescent="0.25">
      <c r="A965" s="3"/>
      <c r="B965" s="3"/>
      <c r="C965" s="3"/>
      <c r="D965" s="3"/>
      <c r="E965" s="3"/>
      <c r="F965" s="33"/>
      <c r="G965" s="3"/>
      <c r="H965" s="3"/>
      <c r="I965" s="3"/>
      <c r="J965" s="34"/>
      <c r="K965" s="35"/>
      <c r="L965" s="3"/>
      <c r="M965" s="3"/>
      <c r="N965" s="3"/>
      <c r="O965" s="3"/>
      <c r="P965" s="3"/>
      <c r="Q965" s="3"/>
      <c r="R965" s="33"/>
      <c r="S965" s="3"/>
      <c r="T965" s="3"/>
      <c r="U965" s="3"/>
      <c r="V965" s="34"/>
      <c r="W965" s="35"/>
    </row>
    <row r="966" spans="1:23" ht="13.2" x14ac:dyDescent="0.25">
      <c r="A966" s="3"/>
      <c r="B966" s="3"/>
      <c r="C966" s="3"/>
      <c r="D966" s="3"/>
      <c r="E966" s="3"/>
      <c r="F966" s="33"/>
      <c r="G966" s="3"/>
      <c r="H966" s="3"/>
      <c r="I966" s="3"/>
      <c r="J966" s="34"/>
      <c r="K966" s="35"/>
      <c r="L966" s="3"/>
      <c r="M966" s="3"/>
      <c r="N966" s="3"/>
      <c r="O966" s="3"/>
      <c r="P966" s="3"/>
      <c r="Q966" s="3"/>
      <c r="R966" s="33"/>
      <c r="S966" s="3"/>
      <c r="T966" s="3"/>
      <c r="U966" s="3"/>
      <c r="V966" s="34"/>
      <c r="W966" s="35"/>
    </row>
    <row r="967" spans="1:23" ht="13.2" x14ac:dyDescent="0.25">
      <c r="A967" s="3"/>
      <c r="B967" s="3"/>
      <c r="C967" s="3"/>
      <c r="D967" s="3"/>
      <c r="E967" s="3"/>
      <c r="F967" s="33"/>
      <c r="G967" s="3"/>
      <c r="H967" s="3"/>
      <c r="I967" s="3"/>
      <c r="J967" s="34"/>
      <c r="K967" s="35"/>
      <c r="L967" s="3"/>
      <c r="M967" s="3"/>
      <c r="N967" s="3"/>
      <c r="O967" s="3"/>
      <c r="P967" s="3"/>
      <c r="Q967" s="3"/>
      <c r="R967" s="33"/>
      <c r="S967" s="3"/>
      <c r="T967" s="3"/>
      <c r="U967" s="3"/>
      <c r="V967" s="34"/>
      <c r="W967" s="35"/>
    </row>
    <row r="968" spans="1:23" ht="13.2" x14ac:dyDescent="0.25">
      <c r="A968" s="3"/>
      <c r="B968" s="3"/>
      <c r="C968" s="3"/>
      <c r="D968" s="3"/>
      <c r="E968" s="3"/>
      <c r="F968" s="33"/>
      <c r="G968" s="3"/>
      <c r="H968" s="3"/>
      <c r="I968" s="3"/>
      <c r="J968" s="34"/>
      <c r="K968" s="35"/>
      <c r="L968" s="3"/>
      <c r="M968" s="3"/>
      <c r="N968" s="3"/>
      <c r="O968" s="3"/>
      <c r="P968" s="3"/>
      <c r="Q968" s="3"/>
      <c r="R968" s="33"/>
      <c r="S968" s="3"/>
      <c r="T968" s="3"/>
      <c r="U968" s="3"/>
      <c r="V968" s="34"/>
      <c r="W968" s="35"/>
    </row>
    <row r="969" spans="1:23" ht="13.2" x14ac:dyDescent="0.25">
      <c r="A969" s="3"/>
      <c r="B969" s="3"/>
      <c r="C969" s="3"/>
      <c r="D969" s="3"/>
      <c r="E969" s="3"/>
      <c r="F969" s="33"/>
      <c r="G969" s="3"/>
      <c r="H969" s="3"/>
      <c r="I969" s="3"/>
      <c r="J969" s="34"/>
      <c r="K969" s="35"/>
      <c r="L969" s="3"/>
      <c r="M969" s="3"/>
      <c r="N969" s="3"/>
      <c r="O969" s="3"/>
      <c r="P969" s="3"/>
      <c r="Q969" s="3"/>
      <c r="R969" s="33"/>
      <c r="S969" s="3"/>
      <c r="T969" s="3"/>
      <c r="U969" s="3"/>
      <c r="V969" s="34"/>
      <c r="W969" s="35"/>
    </row>
    <row r="970" spans="1:23" ht="13.2" x14ac:dyDescent="0.25">
      <c r="A970" s="3"/>
      <c r="B970" s="3"/>
      <c r="C970" s="3"/>
      <c r="D970" s="3"/>
      <c r="E970" s="3"/>
      <c r="F970" s="33"/>
      <c r="G970" s="3"/>
      <c r="H970" s="3"/>
      <c r="I970" s="3"/>
      <c r="J970" s="34"/>
      <c r="K970" s="35"/>
      <c r="L970" s="3"/>
      <c r="M970" s="3"/>
      <c r="N970" s="3"/>
      <c r="O970" s="3"/>
      <c r="P970" s="3"/>
      <c r="Q970" s="3"/>
      <c r="R970" s="33"/>
      <c r="S970" s="3"/>
      <c r="T970" s="3"/>
      <c r="U970" s="3"/>
      <c r="V970" s="34"/>
      <c r="W970" s="35"/>
    </row>
    <row r="971" spans="1:23" ht="13.2" x14ac:dyDescent="0.25">
      <c r="A971" s="3"/>
      <c r="B971" s="3"/>
      <c r="C971" s="3"/>
      <c r="D971" s="3"/>
      <c r="E971" s="3"/>
      <c r="F971" s="33"/>
      <c r="G971" s="3"/>
      <c r="H971" s="3"/>
      <c r="I971" s="3"/>
      <c r="J971" s="34"/>
      <c r="K971" s="35"/>
      <c r="L971" s="3"/>
      <c r="M971" s="3"/>
      <c r="N971" s="3"/>
      <c r="O971" s="3"/>
      <c r="P971" s="3"/>
      <c r="Q971" s="3"/>
      <c r="R971" s="33"/>
      <c r="S971" s="3"/>
      <c r="T971" s="3"/>
      <c r="U971" s="3"/>
      <c r="V971" s="34"/>
      <c r="W971" s="35"/>
    </row>
    <row r="972" spans="1:23" ht="13.2" x14ac:dyDescent="0.25">
      <c r="A972" s="3"/>
      <c r="B972" s="3"/>
      <c r="C972" s="3"/>
      <c r="D972" s="3"/>
      <c r="E972" s="3"/>
      <c r="F972" s="33"/>
      <c r="G972" s="3"/>
      <c r="H972" s="3"/>
      <c r="I972" s="3"/>
      <c r="J972" s="34"/>
      <c r="K972" s="35"/>
      <c r="L972" s="3"/>
      <c r="M972" s="3"/>
      <c r="N972" s="3"/>
      <c r="O972" s="3"/>
      <c r="P972" s="3"/>
      <c r="Q972" s="3"/>
      <c r="R972" s="33"/>
      <c r="S972" s="3"/>
      <c r="T972" s="3"/>
      <c r="U972" s="3"/>
      <c r="V972" s="34"/>
      <c r="W972" s="35"/>
    </row>
    <row r="973" spans="1:23" ht="13.2" x14ac:dyDescent="0.25">
      <c r="A973" s="3"/>
      <c r="B973" s="3"/>
      <c r="C973" s="3"/>
      <c r="D973" s="3"/>
      <c r="E973" s="3"/>
      <c r="F973" s="33"/>
      <c r="G973" s="3"/>
      <c r="H973" s="3"/>
      <c r="I973" s="3"/>
      <c r="J973" s="34"/>
      <c r="K973" s="35"/>
      <c r="L973" s="3"/>
      <c r="M973" s="3"/>
      <c r="N973" s="3"/>
      <c r="O973" s="3"/>
      <c r="P973" s="3"/>
      <c r="Q973" s="3"/>
      <c r="R973" s="33"/>
      <c r="S973" s="3"/>
      <c r="T973" s="3"/>
      <c r="U973" s="3"/>
      <c r="V973" s="34"/>
      <c r="W973" s="35"/>
    </row>
    <row r="974" spans="1:23" ht="13.2" x14ac:dyDescent="0.25">
      <c r="A974" s="3"/>
      <c r="B974" s="3"/>
      <c r="C974" s="3"/>
      <c r="D974" s="3"/>
      <c r="E974" s="3"/>
      <c r="F974" s="33"/>
      <c r="G974" s="3"/>
      <c r="H974" s="3"/>
      <c r="I974" s="3"/>
      <c r="J974" s="34"/>
      <c r="K974" s="35"/>
      <c r="L974" s="3"/>
      <c r="M974" s="3"/>
      <c r="N974" s="3"/>
      <c r="O974" s="3"/>
      <c r="P974" s="3"/>
      <c r="Q974" s="3"/>
      <c r="R974" s="33"/>
      <c r="S974" s="3"/>
      <c r="T974" s="3"/>
      <c r="U974" s="3"/>
      <c r="V974" s="34"/>
      <c r="W974" s="35"/>
    </row>
    <row r="975" spans="1:23" ht="13.2" x14ac:dyDescent="0.25">
      <c r="A975" s="3"/>
      <c r="B975" s="3"/>
      <c r="C975" s="3"/>
      <c r="D975" s="3"/>
      <c r="E975" s="3"/>
      <c r="F975" s="33"/>
      <c r="G975" s="3"/>
      <c r="H975" s="3"/>
      <c r="I975" s="3"/>
      <c r="J975" s="34"/>
      <c r="K975" s="35"/>
      <c r="L975" s="3"/>
      <c r="M975" s="3"/>
      <c r="N975" s="3"/>
      <c r="O975" s="3"/>
      <c r="P975" s="3"/>
      <c r="Q975" s="3"/>
      <c r="R975" s="33"/>
      <c r="S975" s="3"/>
      <c r="T975" s="3"/>
      <c r="U975" s="3"/>
      <c r="V975" s="34"/>
      <c r="W975" s="35"/>
    </row>
    <row r="976" spans="1:23" ht="13.2" x14ac:dyDescent="0.25">
      <c r="A976" s="3"/>
      <c r="B976" s="3"/>
      <c r="C976" s="3"/>
      <c r="D976" s="3"/>
      <c r="E976" s="3"/>
      <c r="F976" s="33"/>
      <c r="G976" s="3"/>
      <c r="H976" s="3"/>
      <c r="I976" s="3"/>
      <c r="J976" s="34"/>
      <c r="K976" s="35"/>
      <c r="L976" s="3"/>
      <c r="M976" s="3"/>
      <c r="N976" s="3"/>
      <c r="O976" s="3"/>
      <c r="P976" s="3"/>
      <c r="Q976" s="3"/>
      <c r="R976" s="33"/>
      <c r="S976" s="3"/>
      <c r="T976" s="3"/>
      <c r="U976" s="3"/>
      <c r="V976" s="34"/>
      <c r="W976" s="35"/>
    </row>
    <row r="977" spans="1:23" ht="13.2" x14ac:dyDescent="0.25">
      <c r="A977" s="3"/>
      <c r="B977" s="3"/>
      <c r="C977" s="3"/>
      <c r="D977" s="3"/>
      <c r="E977" s="3"/>
      <c r="F977" s="33"/>
      <c r="G977" s="3"/>
      <c r="H977" s="3"/>
      <c r="I977" s="3"/>
      <c r="J977" s="34"/>
      <c r="K977" s="35"/>
      <c r="L977" s="3"/>
      <c r="M977" s="3"/>
      <c r="N977" s="3"/>
      <c r="O977" s="3"/>
      <c r="P977" s="3"/>
      <c r="Q977" s="3"/>
      <c r="R977" s="33"/>
      <c r="S977" s="3"/>
      <c r="T977" s="3"/>
      <c r="U977" s="3"/>
      <c r="V977" s="34"/>
      <c r="W977" s="35"/>
    </row>
    <row r="978" spans="1:23" ht="13.2" x14ac:dyDescent="0.25">
      <c r="A978" s="3"/>
      <c r="B978" s="3"/>
      <c r="C978" s="3"/>
      <c r="D978" s="3"/>
      <c r="E978" s="3"/>
      <c r="F978" s="33"/>
      <c r="G978" s="3"/>
      <c r="H978" s="3"/>
      <c r="I978" s="3"/>
      <c r="J978" s="34"/>
      <c r="K978" s="35"/>
      <c r="L978" s="3"/>
      <c r="M978" s="3"/>
      <c r="N978" s="3"/>
      <c r="O978" s="3"/>
      <c r="P978" s="3"/>
      <c r="Q978" s="3"/>
      <c r="R978" s="33"/>
      <c r="S978" s="3"/>
      <c r="T978" s="3"/>
      <c r="U978" s="3"/>
      <c r="V978" s="34"/>
      <c r="W978" s="35"/>
    </row>
    <row r="979" spans="1:23" ht="13.2" x14ac:dyDescent="0.25">
      <c r="A979" s="3"/>
      <c r="B979" s="3"/>
      <c r="C979" s="3"/>
      <c r="D979" s="3"/>
      <c r="E979" s="3"/>
      <c r="F979" s="33"/>
      <c r="G979" s="3"/>
      <c r="H979" s="3"/>
      <c r="I979" s="3"/>
      <c r="J979" s="34"/>
      <c r="K979" s="35"/>
      <c r="L979" s="3"/>
      <c r="M979" s="3"/>
      <c r="N979" s="3"/>
      <c r="O979" s="3"/>
      <c r="P979" s="3"/>
      <c r="Q979" s="3"/>
      <c r="R979" s="33"/>
      <c r="S979" s="3"/>
      <c r="T979" s="3"/>
      <c r="U979" s="3"/>
      <c r="V979" s="34"/>
      <c r="W979" s="35"/>
    </row>
    <row r="980" spans="1:23" ht="13.2" x14ac:dyDescent="0.25">
      <c r="A980" s="3"/>
      <c r="B980" s="3"/>
      <c r="C980" s="3"/>
      <c r="D980" s="3"/>
      <c r="E980" s="3"/>
      <c r="F980" s="33"/>
      <c r="G980" s="3"/>
      <c r="H980" s="3"/>
      <c r="I980" s="3"/>
      <c r="J980" s="34"/>
      <c r="K980" s="35"/>
      <c r="L980" s="3"/>
      <c r="M980" s="3"/>
      <c r="N980" s="3"/>
      <c r="O980" s="3"/>
      <c r="P980" s="3"/>
      <c r="Q980" s="3"/>
      <c r="R980" s="33"/>
      <c r="S980" s="3"/>
      <c r="T980" s="3"/>
      <c r="U980" s="3"/>
      <c r="V980" s="34"/>
      <c r="W980" s="35"/>
    </row>
    <row r="981" spans="1:23" ht="13.2" x14ac:dyDescent="0.25">
      <c r="A981" s="3"/>
      <c r="B981" s="3"/>
      <c r="C981" s="3"/>
      <c r="D981" s="3"/>
      <c r="E981" s="3"/>
      <c r="F981" s="33"/>
      <c r="G981" s="3"/>
      <c r="H981" s="3"/>
      <c r="I981" s="3"/>
      <c r="J981" s="34"/>
      <c r="K981" s="35"/>
      <c r="L981" s="3"/>
      <c r="M981" s="3"/>
      <c r="N981" s="3"/>
      <c r="O981" s="3"/>
      <c r="P981" s="3"/>
      <c r="Q981" s="3"/>
      <c r="R981" s="33"/>
      <c r="S981" s="3"/>
      <c r="T981" s="3"/>
      <c r="U981" s="3"/>
      <c r="V981" s="34"/>
      <c r="W981" s="35"/>
    </row>
    <row r="982" spans="1:23" ht="13.2" x14ac:dyDescent="0.25">
      <c r="A982" s="3"/>
      <c r="B982" s="3"/>
      <c r="C982" s="3"/>
      <c r="D982" s="3"/>
      <c r="E982" s="3"/>
      <c r="F982" s="33"/>
      <c r="G982" s="3"/>
      <c r="H982" s="3"/>
      <c r="I982" s="3"/>
      <c r="J982" s="34"/>
      <c r="K982" s="35"/>
      <c r="L982" s="3"/>
      <c r="M982" s="3"/>
      <c r="N982" s="3"/>
      <c r="O982" s="3"/>
      <c r="P982" s="3"/>
      <c r="Q982" s="3"/>
      <c r="R982" s="33"/>
      <c r="S982" s="3"/>
      <c r="T982" s="3"/>
      <c r="U982" s="3"/>
      <c r="V982" s="34"/>
      <c r="W982" s="35"/>
    </row>
    <row r="983" spans="1:23" ht="13.2" x14ac:dyDescent="0.25">
      <c r="A983" s="3"/>
      <c r="B983" s="3"/>
      <c r="C983" s="3"/>
      <c r="D983" s="3"/>
      <c r="E983" s="3"/>
      <c r="F983" s="33"/>
      <c r="G983" s="3"/>
      <c r="H983" s="3"/>
      <c r="I983" s="3"/>
      <c r="J983" s="34"/>
      <c r="K983" s="35"/>
      <c r="L983" s="3"/>
      <c r="M983" s="3"/>
      <c r="N983" s="3"/>
      <c r="O983" s="3"/>
      <c r="P983" s="3"/>
      <c r="Q983" s="3"/>
      <c r="R983" s="33"/>
      <c r="S983" s="3"/>
      <c r="T983" s="3"/>
      <c r="U983" s="3"/>
      <c r="V983" s="34"/>
      <c r="W983" s="35"/>
    </row>
    <row r="984" spans="1:23" ht="13.2" x14ac:dyDescent="0.25">
      <c r="A984" s="3"/>
      <c r="B984" s="3"/>
      <c r="C984" s="3"/>
      <c r="D984" s="3"/>
      <c r="E984" s="3"/>
      <c r="F984" s="33"/>
      <c r="G984" s="3"/>
      <c r="H984" s="3"/>
      <c r="I984" s="3"/>
      <c r="J984" s="34"/>
      <c r="K984" s="35"/>
      <c r="L984" s="3"/>
      <c r="M984" s="3"/>
      <c r="N984" s="3"/>
      <c r="O984" s="3"/>
      <c r="P984" s="3"/>
      <c r="Q984" s="3"/>
      <c r="R984" s="33"/>
      <c r="S984" s="3"/>
      <c r="T984" s="3"/>
      <c r="U984" s="3"/>
      <c r="V984" s="34"/>
      <c r="W984" s="35"/>
    </row>
    <row r="985" spans="1:23" ht="13.2" x14ac:dyDescent="0.25">
      <c r="A985" s="3"/>
      <c r="B985" s="3"/>
      <c r="C985" s="3"/>
      <c r="D985" s="3"/>
      <c r="E985" s="3"/>
      <c r="F985" s="33"/>
      <c r="G985" s="3"/>
      <c r="H985" s="3"/>
      <c r="I985" s="3"/>
      <c r="J985" s="34"/>
      <c r="K985" s="35"/>
      <c r="L985" s="3"/>
      <c r="M985" s="3"/>
      <c r="N985" s="3"/>
      <c r="O985" s="3"/>
      <c r="P985" s="3"/>
      <c r="Q985" s="3"/>
      <c r="R985" s="33"/>
      <c r="S985" s="3"/>
      <c r="T985" s="3"/>
      <c r="U985" s="3"/>
      <c r="V985" s="34"/>
      <c r="W985" s="35"/>
    </row>
    <row r="986" spans="1:23" ht="13.2" x14ac:dyDescent="0.25">
      <c r="A986" s="3"/>
      <c r="B986" s="3"/>
      <c r="C986" s="3"/>
      <c r="D986" s="3"/>
      <c r="E986" s="3"/>
      <c r="F986" s="33"/>
      <c r="G986" s="3"/>
      <c r="H986" s="3"/>
      <c r="I986" s="3"/>
      <c r="J986" s="34"/>
      <c r="K986" s="35"/>
      <c r="L986" s="3"/>
      <c r="M986" s="3"/>
      <c r="N986" s="3"/>
      <c r="O986" s="3"/>
      <c r="P986" s="3"/>
      <c r="Q986" s="3"/>
      <c r="R986" s="33"/>
      <c r="S986" s="3"/>
      <c r="T986" s="3"/>
      <c r="U986" s="3"/>
      <c r="V986" s="34"/>
      <c r="W986" s="35"/>
    </row>
    <row r="987" spans="1:23" ht="13.2" x14ac:dyDescent="0.25">
      <c r="A987" s="3"/>
      <c r="B987" s="3"/>
      <c r="C987" s="3"/>
      <c r="D987" s="3"/>
      <c r="E987" s="3"/>
      <c r="F987" s="33"/>
      <c r="G987" s="3"/>
      <c r="H987" s="3"/>
      <c r="I987" s="3"/>
      <c r="J987" s="34"/>
      <c r="K987" s="35"/>
      <c r="L987" s="3"/>
      <c r="M987" s="3"/>
      <c r="N987" s="3"/>
      <c r="O987" s="3"/>
      <c r="P987" s="3"/>
      <c r="Q987" s="3"/>
      <c r="R987" s="33"/>
      <c r="S987" s="3"/>
      <c r="T987" s="3"/>
      <c r="U987" s="3"/>
      <c r="V987" s="34"/>
      <c r="W987" s="35"/>
    </row>
    <row r="988" spans="1:23" ht="13.2" x14ac:dyDescent="0.25">
      <c r="A988" s="3"/>
      <c r="B988" s="3"/>
      <c r="C988" s="3"/>
      <c r="D988" s="3"/>
      <c r="E988" s="3"/>
      <c r="F988" s="33"/>
      <c r="G988" s="3"/>
      <c r="H988" s="3"/>
      <c r="I988" s="3"/>
      <c r="J988" s="34"/>
      <c r="K988" s="35"/>
      <c r="L988" s="3"/>
      <c r="M988" s="3"/>
      <c r="N988" s="3"/>
      <c r="O988" s="3"/>
      <c r="P988" s="3"/>
      <c r="Q988" s="3"/>
      <c r="R988" s="33"/>
      <c r="S988" s="3"/>
      <c r="T988" s="3"/>
      <c r="U988" s="3"/>
      <c r="V988" s="34"/>
      <c r="W988" s="35"/>
    </row>
    <row r="989" spans="1:23" ht="13.2" x14ac:dyDescent="0.25">
      <c r="A989" s="3"/>
      <c r="B989" s="3"/>
      <c r="C989" s="3"/>
      <c r="D989" s="3"/>
      <c r="E989" s="3"/>
      <c r="F989" s="33"/>
      <c r="G989" s="3"/>
      <c r="H989" s="3"/>
      <c r="I989" s="3"/>
      <c r="J989" s="34"/>
      <c r="K989" s="35"/>
      <c r="L989" s="3"/>
      <c r="M989" s="3"/>
      <c r="N989" s="3"/>
      <c r="O989" s="3"/>
      <c r="P989" s="3"/>
      <c r="Q989" s="3"/>
      <c r="R989" s="33"/>
      <c r="S989" s="3"/>
      <c r="T989" s="3"/>
      <c r="U989" s="3"/>
      <c r="V989" s="34"/>
      <c r="W989" s="35"/>
    </row>
    <row r="990" spans="1:23" ht="13.2" x14ac:dyDescent="0.25">
      <c r="A990" s="3"/>
      <c r="B990" s="3"/>
      <c r="C990" s="3"/>
      <c r="D990" s="3"/>
      <c r="E990" s="3"/>
      <c r="F990" s="33"/>
      <c r="G990" s="3"/>
      <c r="H990" s="3"/>
      <c r="I990" s="3"/>
      <c r="J990" s="34"/>
      <c r="K990" s="35"/>
      <c r="L990" s="3"/>
      <c r="M990" s="3"/>
      <c r="N990" s="3"/>
      <c r="O990" s="3"/>
      <c r="P990" s="3"/>
      <c r="Q990" s="3"/>
      <c r="R990" s="33"/>
      <c r="S990" s="3"/>
      <c r="T990" s="3"/>
      <c r="U990" s="3"/>
      <c r="V990" s="34"/>
      <c r="W990" s="35"/>
    </row>
    <row r="991" spans="1:23" ht="13.2" x14ac:dyDescent="0.25">
      <c r="A991" s="3"/>
      <c r="B991" s="3"/>
      <c r="C991" s="3"/>
      <c r="D991" s="3"/>
      <c r="E991" s="3"/>
      <c r="F991" s="33"/>
      <c r="G991" s="3"/>
      <c r="H991" s="3"/>
      <c r="I991" s="3"/>
      <c r="J991" s="34"/>
      <c r="K991" s="35"/>
      <c r="L991" s="3"/>
      <c r="M991" s="3"/>
      <c r="N991" s="3"/>
      <c r="O991" s="3"/>
      <c r="P991" s="3"/>
      <c r="Q991" s="3"/>
      <c r="R991" s="33"/>
      <c r="S991" s="3"/>
      <c r="T991" s="3"/>
      <c r="U991" s="3"/>
      <c r="V991" s="34"/>
      <c r="W991" s="35"/>
    </row>
    <row r="992" spans="1:23" ht="13.2" x14ac:dyDescent="0.25">
      <c r="A992" s="3"/>
      <c r="B992" s="3"/>
      <c r="C992" s="3"/>
      <c r="D992" s="3"/>
      <c r="E992" s="3"/>
      <c r="F992" s="33"/>
      <c r="G992" s="3"/>
      <c r="H992" s="3"/>
      <c r="I992" s="3"/>
      <c r="J992" s="34"/>
      <c r="K992" s="35"/>
      <c r="L992" s="3"/>
      <c r="M992" s="3"/>
      <c r="N992" s="3"/>
      <c r="O992" s="3"/>
      <c r="P992" s="3"/>
      <c r="Q992" s="3"/>
      <c r="R992" s="33"/>
      <c r="S992" s="3"/>
      <c r="T992" s="3"/>
      <c r="U992" s="3"/>
      <c r="V992" s="34"/>
      <c r="W992" s="35"/>
    </row>
    <row r="993" spans="1:23" ht="13.2" x14ac:dyDescent="0.25">
      <c r="A993" s="3"/>
      <c r="B993" s="3"/>
      <c r="C993" s="3"/>
      <c r="D993" s="3"/>
      <c r="E993" s="3"/>
      <c r="F993" s="33"/>
      <c r="G993" s="3"/>
      <c r="H993" s="3"/>
      <c r="I993" s="3"/>
      <c r="J993" s="34"/>
      <c r="K993" s="35"/>
      <c r="L993" s="3"/>
      <c r="M993" s="3"/>
      <c r="N993" s="3"/>
      <c r="O993" s="3"/>
      <c r="P993" s="3"/>
      <c r="Q993" s="3"/>
      <c r="R993" s="33"/>
      <c r="S993" s="3"/>
      <c r="T993" s="3"/>
      <c r="U993" s="3"/>
      <c r="V993" s="34"/>
      <c r="W993" s="35"/>
    </row>
    <row r="994" spans="1:23" ht="13.2" x14ac:dyDescent="0.25">
      <c r="A994" s="3"/>
      <c r="B994" s="3"/>
      <c r="C994" s="3"/>
      <c r="D994" s="3"/>
      <c r="E994" s="3"/>
      <c r="F994" s="33"/>
      <c r="G994" s="3"/>
      <c r="H994" s="3"/>
      <c r="I994" s="3"/>
      <c r="J994" s="34"/>
      <c r="K994" s="35"/>
      <c r="L994" s="3"/>
      <c r="M994" s="3"/>
      <c r="N994" s="3"/>
      <c r="O994" s="3"/>
      <c r="P994" s="3"/>
      <c r="Q994" s="3"/>
      <c r="R994" s="33"/>
      <c r="S994" s="3"/>
      <c r="T994" s="3"/>
      <c r="U994" s="3"/>
      <c r="V994" s="34"/>
      <c r="W994" s="35"/>
    </row>
    <row r="995" spans="1:23" ht="13.2" x14ac:dyDescent="0.25">
      <c r="A995" s="3"/>
      <c r="B995" s="3"/>
      <c r="C995" s="3"/>
      <c r="D995" s="3"/>
      <c r="E995" s="3"/>
      <c r="F995" s="33"/>
      <c r="G995" s="3"/>
      <c r="H995" s="3"/>
      <c r="I995" s="3"/>
      <c r="J995" s="34"/>
      <c r="K995" s="35"/>
      <c r="L995" s="3"/>
      <c r="M995" s="3"/>
      <c r="N995" s="3"/>
      <c r="O995" s="3"/>
      <c r="P995" s="3"/>
      <c r="Q995" s="3"/>
      <c r="R995" s="33"/>
      <c r="S995" s="3"/>
      <c r="T995" s="3"/>
      <c r="U995" s="3"/>
      <c r="V995" s="34"/>
      <c r="W995" s="35"/>
    </row>
    <row r="996" spans="1:23" ht="13.2" x14ac:dyDescent="0.25">
      <c r="A996" s="3"/>
      <c r="B996" s="3"/>
      <c r="C996" s="3"/>
      <c r="D996" s="3"/>
      <c r="E996" s="3"/>
      <c r="F996" s="33"/>
      <c r="G996" s="3"/>
      <c r="H996" s="3"/>
      <c r="I996" s="3"/>
      <c r="J996" s="34"/>
      <c r="K996" s="35"/>
      <c r="L996" s="3"/>
      <c r="M996" s="3"/>
      <c r="N996" s="3"/>
      <c r="O996" s="3"/>
      <c r="P996" s="3"/>
      <c r="Q996" s="3"/>
      <c r="R996" s="33"/>
      <c r="S996" s="3"/>
      <c r="T996" s="3"/>
      <c r="U996" s="3"/>
      <c r="V996" s="34"/>
      <c r="W996" s="35"/>
    </row>
    <row r="997" spans="1:23" ht="13.2" x14ac:dyDescent="0.25">
      <c r="A997" s="3"/>
      <c r="B997" s="3"/>
      <c r="C997" s="3"/>
      <c r="D997" s="3"/>
      <c r="E997" s="3"/>
      <c r="F997" s="33"/>
      <c r="G997" s="3"/>
      <c r="H997" s="3"/>
      <c r="I997" s="3"/>
      <c r="J997" s="34"/>
      <c r="K997" s="35"/>
      <c r="L997" s="3"/>
      <c r="M997" s="3"/>
      <c r="N997" s="3"/>
      <c r="O997" s="3"/>
      <c r="P997" s="3"/>
      <c r="Q997" s="3"/>
      <c r="R997" s="33"/>
      <c r="S997" s="3"/>
      <c r="T997" s="3"/>
      <c r="U997" s="3"/>
      <c r="V997" s="34"/>
      <c r="W997" s="35"/>
    </row>
    <row r="998" spans="1:23" ht="13.2" x14ac:dyDescent="0.25">
      <c r="A998" s="3"/>
      <c r="B998" s="3"/>
      <c r="C998" s="3"/>
      <c r="D998" s="3"/>
      <c r="E998" s="3"/>
      <c r="F998" s="33"/>
      <c r="G998" s="3"/>
      <c r="H998" s="3"/>
      <c r="I998" s="3"/>
      <c r="J998" s="34"/>
      <c r="K998" s="35"/>
      <c r="L998" s="3"/>
      <c r="M998" s="3"/>
      <c r="N998" s="3"/>
      <c r="O998" s="3"/>
      <c r="P998" s="3"/>
      <c r="Q998" s="3"/>
      <c r="R998" s="33"/>
      <c r="S998" s="3"/>
      <c r="T998" s="3"/>
      <c r="U998" s="3"/>
      <c r="V998" s="34"/>
      <c r="W998" s="35"/>
    </row>
    <row r="999" spans="1:23" ht="13.2" x14ac:dyDescent="0.25">
      <c r="A999" s="3"/>
      <c r="B999" s="3"/>
      <c r="C999" s="3"/>
      <c r="D999" s="3"/>
      <c r="E999" s="3"/>
      <c r="F999" s="33"/>
      <c r="G999" s="3"/>
      <c r="H999" s="3"/>
      <c r="I999" s="3"/>
      <c r="J999" s="34"/>
      <c r="K999" s="35"/>
      <c r="L999" s="3"/>
      <c r="M999" s="3"/>
      <c r="N999" s="3"/>
      <c r="O999" s="3"/>
      <c r="P999" s="3"/>
      <c r="Q999" s="3"/>
      <c r="R999" s="33"/>
      <c r="S999" s="3"/>
      <c r="T999" s="3"/>
      <c r="U999" s="3"/>
      <c r="V999" s="34"/>
      <c r="W999" s="35"/>
    </row>
    <row r="1000" spans="1:23" ht="13.2" x14ac:dyDescent="0.25">
      <c r="A1000" s="3"/>
      <c r="B1000" s="3"/>
      <c r="C1000" s="3"/>
      <c r="D1000" s="3"/>
      <c r="E1000" s="3"/>
      <c r="F1000" s="33"/>
      <c r="G1000" s="3"/>
      <c r="H1000" s="3"/>
      <c r="I1000" s="3"/>
      <c r="J1000" s="34"/>
      <c r="K1000" s="35"/>
      <c r="L1000" s="3"/>
      <c r="M1000" s="3"/>
      <c r="N1000" s="3"/>
      <c r="O1000" s="3"/>
      <c r="P1000" s="3"/>
      <c r="Q1000" s="3"/>
      <c r="R1000" s="33"/>
      <c r="S1000" s="3"/>
      <c r="T1000" s="3"/>
      <c r="U1000" s="3"/>
      <c r="V1000" s="34"/>
      <c r="W1000" s="35"/>
    </row>
  </sheetData>
  <mergeCells count="2">
    <mergeCell ref="A1:K1"/>
    <mergeCell ref="M1:W1"/>
  </mergeCells>
  <hyperlinks>
    <hyperlink ref="A2" r:id="rId1" xr:uid="{00000000-0004-0000-0600-000000000000}"/>
    <hyperlink ref="B2" r:id="rId2" xr:uid="{00000000-0004-0000-06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U2872"/>
  <sheetViews>
    <sheetView zoomScale="80" zoomScaleNormal="80" workbookViewId="0">
      <pane ySplit="2" topLeftCell="A293" activePane="bottomLeft" state="frozen"/>
      <selection pane="bottomLeft" activeCell="R156" sqref="R156"/>
    </sheetView>
  </sheetViews>
  <sheetFormatPr defaultColWidth="12.6640625" defaultRowHeight="15.75" customHeight="1" x14ac:dyDescent="0.25"/>
  <cols>
    <col min="1" max="1" width="10.33203125" customWidth="1"/>
    <col min="2" max="2" width="7.33203125" customWidth="1"/>
    <col min="3" max="3" width="18.33203125" customWidth="1"/>
    <col min="4" max="4" width="11.6640625" customWidth="1"/>
    <col min="5" max="5" width="9.33203125" customWidth="1"/>
    <col min="6" max="6" width="5.109375" customWidth="1"/>
    <col min="7" max="7" width="6.109375" customWidth="1"/>
    <col min="8" max="8" width="11.77734375" customWidth="1"/>
    <col min="9" max="9" width="14.33203125" customWidth="1"/>
    <col min="10" max="10" width="14.6640625" customWidth="1"/>
    <col min="11" max="11" width="7.6640625" customWidth="1"/>
    <col min="12" max="12" width="14.33203125" customWidth="1"/>
    <col min="13" max="13" width="7.6640625" customWidth="1"/>
    <col min="14" max="14" width="12.77734375" customWidth="1"/>
    <col min="15" max="15" width="12.33203125" customWidth="1"/>
  </cols>
  <sheetData>
    <row r="1" spans="1:21" ht="15.75" customHeight="1" x14ac:dyDescent="0.25">
      <c r="A1" s="51"/>
      <c r="B1" s="91" t="s">
        <v>32540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91" t="s">
        <v>32541</v>
      </c>
      <c r="N1" s="89"/>
      <c r="O1" s="89"/>
    </row>
    <row r="2" spans="1:21" ht="13.2" x14ac:dyDescent="0.25">
      <c r="A2" s="52" t="s">
        <v>32542</v>
      </c>
      <c r="B2" s="52" t="s">
        <v>16</v>
      </c>
      <c r="C2" s="52" t="s">
        <v>17</v>
      </c>
      <c r="D2" s="52" t="s">
        <v>18</v>
      </c>
      <c r="E2" s="52" t="s">
        <v>19</v>
      </c>
      <c r="F2" s="52" t="s">
        <v>20</v>
      </c>
      <c r="G2" s="53" t="s">
        <v>21</v>
      </c>
      <c r="H2" s="52" t="s">
        <v>22</v>
      </c>
      <c r="I2" s="52" t="s">
        <v>23</v>
      </c>
      <c r="J2" s="52" t="s">
        <v>24</v>
      </c>
      <c r="K2" s="52" t="s">
        <v>25</v>
      </c>
      <c r="L2" s="52" t="s">
        <v>26</v>
      </c>
      <c r="M2" s="52" t="s">
        <v>20</v>
      </c>
      <c r="N2" s="52" t="s">
        <v>32543</v>
      </c>
      <c r="O2" s="52" t="s">
        <v>32544</v>
      </c>
      <c r="P2" s="1"/>
      <c r="Q2" s="1"/>
      <c r="R2" s="1"/>
      <c r="S2" s="1"/>
      <c r="T2" s="1"/>
      <c r="U2" s="1"/>
    </row>
    <row r="3" spans="1:21" ht="13.2" x14ac:dyDescent="0.25">
      <c r="A3" s="3" t="s">
        <v>0</v>
      </c>
      <c r="B3" s="3">
        <v>5367</v>
      </c>
      <c r="C3" s="3" t="s">
        <v>4706</v>
      </c>
      <c r="D3" s="3" t="s">
        <v>4707</v>
      </c>
      <c r="E3" s="3" t="s">
        <v>9</v>
      </c>
      <c r="F3" s="3" t="s">
        <v>29</v>
      </c>
      <c r="G3" s="33" t="s">
        <v>30</v>
      </c>
      <c r="H3" s="3" t="s">
        <v>4708</v>
      </c>
      <c r="I3" s="3" t="s">
        <v>50</v>
      </c>
      <c r="J3" s="3" t="s">
        <v>97</v>
      </c>
      <c r="K3" s="3">
        <v>0.66700000000000004</v>
      </c>
      <c r="L3" s="3">
        <v>3.53000325336E-3</v>
      </c>
      <c r="M3" s="3" t="s">
        <v>29</v>
      </c>
      <c r="N3" s="3">
        <v>127052173</v>
      </c>
      <c r="O3" s="3">
        <v>127052174</v>
      </c>
    </row>
    <row r="4" spans="1:21" ht="13.2" x14ac:dyDescent="0.25">
      <c r="A4" s="3" t="s">
        <v>0</v>
      </c>
      <c r="B4" s="3">
        <v>5367</v>
      </c>
      <c r="C4" s="3" t="s">
        <v>4706</v>
      </c>
      <c r="D4" s="3" t="s">
        <v>4707</v>
      </c>
      <c r="E4" s="3" t="s">
        <v>9</v>
      </c>
      <c r="F4" s="3" t="s">
        <v>29</v>
      </c>
      <c r="G4" s="33" t="s">
        <v>30</v>
      </c>
      <c r="H4" s="3" t="s">
        <v>4708</v>
      </c>
      <c r="I4" s="3" t="s">
        <v>50</v>
      </c>
      <c r="J4" s="3" t="s">
        <v>97</v>
      </c>
      <c r="K4" s="3">
        <v>0.66700000000000004</v>
      </c>
      <c r="L4" s="3">
        <v>3.53000325336E-3</v>
      </c>
      <c r="M4" s="3" t="s">
        <v>29</v>
      </c>
      <c r="N4" s="3">
        <v>127052179</v>
      </c>
      <c r="O4" s="3">
        <v>127052180</v>
      </c>
    </row>
    <row r="5" spans="1:21" ht="13.2" x14ac:dyDescent="0.25">
      <c r="A5" s="3" t="s">
        <v>0</v>
      </c>
      <c r="B5" s="3">
        <v>1216</v>
      </c>
      <c r="C5" s="3" t="s">
        <v>4723</v>
      </c>
      <c r="D5" s="3" t="s">
        <v>4724</v>
      </c>
      <c r="E5" s="3" t="s">
        <v>9</v>
      </c>
      <c r="F5" s="3" t="s">
        <v>109</v>
      </c>
      <c r="G5" s="36" t="s">
        <v>37</v>
      </c>
      <c r="H5" s="3" t="s">
        <v>4725</v>
      </c>
      <c r="I5" s="3" t="s">
        <v>4726</v>
      </c>
      <c r="J5" s="3" t="s">
        <v>4727</v>
      </c>
      <c r="K5" s="3">
        <v>0.59</v>
      </c>
      <c r="L5" s="3">
        <v>1.1517417726599999E-2</v>
      </c>
      <c r="M5" s="3" t="s">
        <v>109</v>
      </c>
      <c r="N5" s="3">
        <v>10560680</v>
      </c>
      <c r="O5" s="3">
        <v>10560681</v>
      </c>
    </row>
    <row r="6" spans="1:21" ht="13.2" x14ac:dyDescent="0.25">
      <c r="A6" s="3" t="s">
        <v>0</v>
      </c>
      <c r="B6" s="3">
        <v>1216</v>
      </c>
      <c r="C6" s="3" t="s">
        <v>4723</v>
      </c>
      <c r="D6" s="3" t="s">
        <v>4724</v>
      </c>
      <c r="E6" s="3" t="s">
        <v>9</v>
      </c>
      <c r="F6" s="3" t="s">
        <v>109</v>
      </c>
      <c r="G6" s="36" t="s">
        <v>37</v>
      </c>
      <c r="H6" s="3" t="s">
        <v>4725</v>
      </c>
      <c r="I6" s="3" t="s">
        <v>4726</v>
      </c>
      <c r="J6" s="3" t="s">
        <v>4727</v>
      </c>
      <c r="K6" s="3">
        <v>0.59</v>
      </c>
      <c r="L6" s="3">
        <v>1.1517417726599999E-2</v>
      </c>
      <c r="M6" s="3" t="s">
        <v>109</v>
      </c>
      <c r="N6" s="3">
        <v>10560744</v>
      </c>
      <c r="O6" s="3">
        <v>10560745</v>
      </c>
    </row>
    <row r="7" spans="1:21" ht="13.2" x14ac:dyDescent="0.25">
      <c r="A7" s="3" t="s">
        <v>0</v>
      </c>
      <c r="B7" s="3">
        <v>96231</v>
      </c>
      <c r="C7" s="3" t="s">
        <v>203</v>
      </c>
      <c r="D7" s="3" t="s">
        <v>204</v>
      </c>
      <c r="E7" s="3" t="s">
        <v>7</v>
      </c>
      <c r="F7" s="3" t="s">
        <v>60</v>
      </c>
      <c r="G7" s="36" t="s">
        <v>37</v>
      </c>
      <c r="H7" s="3" t="s">
        <v>205</v>
      </c>
      <c r="I7" s="3" t="s">
        <v>206</v>
      </c>
      <c r="J7" s="3" t="s">
        <v>207</v>
      </c>
      <c r="K7" s="3">
        <v>0.59</v>
      </c>
      <c r="L7" s="3">
        <v>5.54294755097E-4</v>
      </c>
      <c r="M7" s="3" t="s">
        <v>60</v>
      </c>
      <c r="N7" s="3">
        <v>50656642</v>
      </c>
      <c r="O7" s="3">
        <v>50656643</v>
      </c>
    </row>
    <row r="8" spans="1:21" ht="13.2" x14ac:dyDescent="0.25">
      <c r="A8" s="3" t="s">
        <v>0</v>
      </c>
      <c r="B8" s="3">
        <v>96231</v>
      </c>
      <c r="C8" s="3" t="s">
        <v>203</v>
      </c>
      <c r="D8" s="3" t="s">
        <v>204</v>
      </c>
      <c r="E8" s="3" t="s">
        <v>7</v>
      </c>
      <c r="F8" s="3" t="s">
        <v>60</v>
      </c>
      <c r="G8" s="36" t="s">
        <v>37</v>
      </c>
      <c r="H8" s="3" t="s">
        <v>205</v>
      </c>
      <c r="I8" s="3" t="s">
        <v>206</v>
      </c>
      <c r="J8" s="3" t="s">
        <v>207</v>
      </c>
      <c r="K8" s="3">
        <v>0.59</v>
      </c>
      <c r="L8" s="3">
        <v>5.54294755097E-4</v>
      </c>
      <c r="M8" s="3" t="s">
        <v>60</v>
      </c>
      <c r="N8" s="3">
        <v>50656715</v>
      </c>
      <c r="O8" s="3">
        <v>50656716</v>
      </c>
    </row>
    <row r="9" spans="1:21" ht="13.2" x14ac:dyDescent="0.25">
      <c r="A9" s="3" t="s">
        <v>0</v>
      </c>
      <c r="B9" s="3">
        <v>96231</v>
      </c>
      <c r="C9" s="3" t="s">
        <v>203</v>
      </c>
      <c r="D9" s="3" t="s">
        <v>204</v>
      </c>
      <c r="E9" s="3" t="s">
        <v>7</v>
      </c>
      <c r="F9" s="3" t="s">
        <v>60</v>
      </c>
      <c r="G9" s="36" t="s">
        <v>37</v>
      </c>
      <c r="H9" s="3" t="s">
        <v>205</v>
      </c>
      <c r="I9" s="3" t="s">
        <v>206</v>
      </c>
      <c r="J9" s="3" t="s">
        <v>207</v>
      </c>
      <c r="K9" s="3">
        <v>0.59</v>
      </c>
      <c r="L9" s="3">
        <v>5.54294755097E-4</v>
      </c>
      <c r="M9" s="3" t="s">
        <v>60</v>
      </c>
      <c r="N9" s="3">
        <v>50656742</v>
      </c>
      <c r="O9" s="3">
        <v>50656743</v>
      </c>
    </row>
    <row r="10" spans="1:21" ht="13.2" x14ac:dyDescent="0.25">
      <c r="A10" s="3" t="s">
        <v>0</v>
      </c>
      <c r="B10" s="3">
        <v>96231</v>
      </c>
      <c r="C10" s="3" t="s">
        <v>203</v>
      </c>
      <c r="D10" s="3" t="s">
        <v>204</v>
      </c>
      <c r="E10" s="3" t="s">
        <v>7</v>
      </c>
      <c r="F10" s="3" t="s">
        <v>60</v>
      </c>
      <c r="G10" s="36" t="s">
        <v>37</v>
      </c>
      <c r="H10" s="3" t="s">
        <v>205</v>
      </c>
      <c r="I10" s="3" t="s">
        <v>206</v>
      </c>
      <c r="J10" s="3" t="s">
        <v>207</v>
      </c>
      <c r="K10" s="3">
        <v>0.59</v>
      </c>
      <c r="L10" s="3">
        <v>5.54294755097E-4</v>
      </c>
      <c r="M10" s="3" t="s">
        <v>60</v>
      </c>
      <c r="N10" s="3">
        <v>50656744</v>
      </c>
      <c r="O10" s="3">
        <v>50656745</v>
      </c>
    </row>
    <row r="11" spans="1:21" ht="13.2" x14ac:dyDescent="0.25">
      <c r="A11" s="3" t="s">
        <v>0</v>
      </c>
      <c r="B11" s="3">
        <v>96231</v>
      </c>
      <c r="C11" s="3" t="s">
        <v>203</v>
      </c>
      <c r="D11" s="3" t="s">
        <v>204</v>
      </c>
      <c r="E11" s="3" t="s">
        <v>7</v>
      </c>
      <c r="F11" s="3" t="s">
        <v>60</v>
      </c>
      <c r="G11" s="36" t="s">
        <v>37</v>
      </c>
      <c r="H11" s="3" t="s">
        <v>205</v>
      </c>
      <c r="I11" s="3" t="s">
        <v>206</v>
      </c>
      <c r="J11" s="3" t="s">
        <v>207</v>
      </c>
      <c r="K11" s="3">
        <v>0.59</v>
      </c>
      <c r="L11" s="3">
        <v>5.54294755097E-4</v>
      </c>
      <c r="M11" s="3" t="s">
        <v>60</v>
      </c>
      <c r="N11" s="3">
        <v>50656789</v>
      </c>
      <c r="O11" s="3">
        <v>50656790</v>
      </c>
    </row>
    <row r="12" spans="1:21" ht="13.2" x14ac:dyDescent="0.25">
      <c r="A12" s="3" t="s">
        <v>0</v>
      </c>
      <c r="B12" s="3">
        <v>96231</v>
      </c>
      <c r="C12" s="3" t="s">
        <v>203</v>
      </c>
      <c r="D12" s="3" t="s">
        <v>204</v>
      </c>
      <c r="E12" s="3" t="s">
        <v>7</v>
      </c>
      <c r="F12" s="3" t="s">
        <v>60</v>
      </c>
      <c r="G12" s="36" t="s">
        <v>37</v>
      </c>
      <c r="H12" s="3" t="s">
        <v>205</v>
      </c>
      <c r="I12" s="3" t="s">
        <v>206</v>
      </c>
      <c r="J12" s="3" t="s">
        <v>207</v>
      </c>
      <c r="K12" s="3">
        <v>0.59</v>
      </c>
      <c r="L12" s="3">
        <v>5.54294755097E-4</v>
      </c>
      <c r="M12" s="3" t="s">
        <v>60</v>
      </c>
      <c r="N12" s="3">
        <v>50656794</v>
      </c>
      <c r="O12" s="3">
        <v>50656795</v>
      </c>
    </row>
    <row r="13" spans="1:21" ht="13.2" x14ac:dyDescent="0.25">
      <c r="A13" s="3" t="s">
        <v>0</v>
      </c>
      <c r="B13" s="3">
        <v>96231</v>
      </c>
      <c r="C13" s="3" t="s">
        <v>203</v>
      </c>
      <c r="D13" s="3" t="s">
        <v>204</v>
      </c>
      <c r="E13" s="3" t="s">
        <v>7</v>
      </c>
      <c r="F13" s="3" t="s">
        <v>60</v>
      </c>
      <c r="G13" s="36" t="s">
        <v>37</v>
      </c>
      <c r="H13" s="3" t="s">
        <v>205</v>
      </c>
      <c r="I13" s="3" t="s">
        <v>206</v>
      </c>
      <c r="J13" s="3" t="s">
        <v>207</v>
      </c>
      <c r="K13" s="3">
        <v>0.59</v>
      </c>
      <c r="L13" s="3">
        <v>5.54294755097E-4</v>
      </c>
      <c r="M13" s="3" t="s">
        <v>60</v>
      </c>
      <c r="N13" s="3">
        <v>50656797</v>
      </c>
      <c r="O13" s="3">
        <v>50656798</v>
      </c>
    </row>
    <row r="14" spans="1:21" ht="13.2" x14ac:dyDescent="0.25">
      <c r="A14" s="3" t="s">
        <v>0</v>
      </c>
      <c r="B14" s="3">
        <v>96231</v>
      </c>
      <c r="C14" s="3" t="s">
        <v>203</v>
      </c>
      <c r="D14" s="3" t="s">
        <v>204</v>
      </c>
      <c r="E14" s="3" t="s">
        <v>7</v>
      </c>
      <c r="F14" s="3" t="s">
        <v>60</v>
      </c>
      <c r="G14" s="36" t="s">
        <v>37</v>
      </c>
      <c r="H14" s="3" t="s">
        <v>205</v>
      </c>
      <c r="I14" s="3" t="s">
        <v>206</v>
      </c>
      <c r="J14" s="3" t="s">
        <v>207</v>
      </c>
      <c r="K14" s="3">
        <v>0.59</v>
      </c>
      <c r="L14" s="3">
        <v>5.54294755097E-4</v>
      </c>
      <c r="M14" s="3" t="s">
        <v>60</v>
      </c>
      <c r="N14" s="3">
        <v>50656812</v>
      </c>
      <c r="O14" s="3">
        <v>50656813</v>
      </c>
    </row>
    <row r="15" spans="1:21" ht="13.2" x14ac:dyDescent="0.25">
      <c r="A15" s="3" t="s">
        <v>0</v>
      </c>
      <c r="B15" s="3">
        <v>96231</v>
      </c>
      <c r="C15" s="3" t="s">
        <v>203</v>
      </c>
      <c r="D15" s="3" t="s">
        <v>204</v>
      </c>
      <c r="E15" s="3" t="s">
        <v>7</v>
      </c>
      <c r="F15" s="3" t="s">
        <v>60</v>
      </c>
      <c r="G15" s="36" t="s">
        <v>37</v>
      </c>
      <c r="H15" s="3" t="s">
        <v>205</v>
      </c>
      <c r="I15" s="3" t="s">
        <v>206</v>
      </c>
      <c r="J15" s="3" t="s">
        <v>207</v>
      </c>
      <c r="K15" s="3">
        <v>0.59</v>
      </c>
      <c r="L15" s="3">
        <v>5.54294755097E-4</v>
      </c>
      <c r="M15" s="3" t="s">
        <v>60</v>
      </c>
      <c r="N15" s="3">
        <v>50656818</v>
      </c>
      <c r="O15" s="3">
        <v>50656819</v>
      </c>
    </row>
    <row r="16" spans="1:21" ht="13.2" x14ac:dyDescent="0.25">
      <c r="A16" s="3" t="s">
        <v>0</v>
      </c>
      <c r="B16" s="3">
        <v>96231</v>
      </c>
      <c r="C16" s="3" t="s">
        <v>203</v>
      </c>
      <c r="D16" s="3" t="s">
        <v>204</v>
      </c>
      <c r="E16" s="3" t="s">
        <v>7</v>
      </c>
      <c r="F16" s="3" t="s">
        <v>60</v>
      </c>
      <c r="G16" s="36" t="s">
        <v>37</v>
      </c>
      <c r="H16" s="3" t="s">
        <v>205</v>
      </c>
      <c r="I16" s="3" t="s">
        <v>206</v>
      </c>
      <c r="J16" s="3" t="s">
        <v>207</v>
      </c>
      <c r="K16" s="3">
        <v>0.59</v>
      </c>
      <c r="L16" s="3">
        <v>5.54294755097E-4</v>
      </c>
      <c r="M16" s="3" t="s">
        <v>60</v>
      </c>
      <c r="N16" s="3">
        <v>50656821</v>
      </c>
      <c r="O16" s="3">
        <v>50656822</v>
      </c>
    </row>
    <row r="17" spans="1:15" ht="13.2" x14ac:dyDescent="0.25">
      <c r="A17" s="3" t="s">
        <v>0</v>
      </c>
      <c r="B17" s="3">
        <v>96231</v>
      </c>
      <c r="C17" s="3" t="s">
        <v>203</v>
      </c>
      <c r="D17" s="3" t="s">
        <v>204</v>
      </c>
      <c r="E17" s="3" t="s">
        <v>7</v>
      </c>
      <c r="F17" s="3" t="s">
        <v>60</v>
      </c>
      <c r="G17" s="36" t="s">
        <v>37</v>
      </c>
      <c r="H17" s="3" t="s">
        <v>205</v>
      </c>
      <c r="I17" s="3" t="s">
        <v>206</v>
      </c>
      <c r="J17" s="3" t="s">
        <v>207</v>
      </c>
      <c r="K17" s="3">
        <v>0.59</v>
      </c>
      <c r="L17" s="3">
        <v>5.54294755097E-4</v>
      </c>
      <c r="M17" s="3" t="s">
        <v>60</v>
      </c>
      <c r="N17" s="3">
        <v>50656827</v>
      </c>
      <c r="O17" s="3">
        <v>50656828</v>
      </c>
    </row>
    <row r="18" spans="1:15" ht="13.2" x14ac:dyDescent="0.25">
      <c r="A18" s="3" t="s">
        <v>0</v>
      </c>
      <c r="B18" s="3">
        <v>96231</v>
      </c>
      <c r="C18" s="3" t="s">
        <v>203</v>
      </c>
      <c r="D18" s="3" t="s">
        <v>204</v>
      </c>
      <c r="E18" s="3" t="s">
        <v>7</v>
      </c>
      <c r="F18" s="3" t="s">
        <v>60</v>
      </c>
      <c r="G18" s="36" t="s">
        <v>37</v>
      </c>
      <c r="H18" s="3" t="s">
        <v>205</v>
      </c>
      <c r="I18" s="3" t="s">
        <v>206</v>
      </c>
      <c r="J18" s="3" t="s">
        <v>207</v>
      </c>
      <c r="K18" s="3">
        <v>0.59</v>
      </c>
      <c r="L18" s="3">
        <v>5.54294755097E-4</v>
      </c>
      <c r="M18" s="3" t="s">
        <v>60</v>
      </c>
      <c r="N18" s="3">
        <v>50656831</v>
      </c>
      <c r="O18" s="3">
        <v>50656832</v>
      </c>
    </row>
    <row r="19" spans="1:15" ht="13.2" x14ac:dyDescent="0.25">
      <c r="A19" s="3" t="s">
        <v>0</v>
      </c>
      <c r="B19" s="3">
        <v>96231</v>
      </c>
      <c r="C19" s="3" t="s">
        <v>203</v>
      </c>
      <c r="D19" s="3" t="s">
        <v>204</v>
      </c>
      <c r="E19" s="3" t="s">
        <v>7</v>
      </c>
      <c r="F19" s="3" t="s">
        <v>60</v>
      </c>
      <c r="G19" s="36" t="s">
        <v>37</v>
      </c>
      <c r="H19" s="3" t="s">
        <v>205</v>
      </c>
      <c r="I19" s="3" t="s">
        <v>206</v>
      </c>
      <c r="J19" s="3" t="s">
        <v>207</v>
      </c>
      <c r="K19" s="3">
        <v>0.59</v>
      </c>
      <c r="L19" s="3">
        <v>5.54294755097E-4</v>
      </c>
      <c r="M19" s="3" t="s">
        <v>60</v>
      </c>
      <c r="N19" s="3">
        <v>50656832</v>
      </c>
      <c r="O19" s="3">
        <v>50656833</v>
      </c>
    </row>
    <row r="20" spans="1:15" ht="13.2" x14ac:dyDescent="0.25">
      <c r="A20" s="3" t="s">
        <v>0</v>
      </c>
      <c r="B20" s="3">
        <v>96231</v>
      </c>
      <c r="C20" s="3" t="s">
        <v>203</v>
      </c>
      <c r="D20" s="3" t="s">
        <v>204</v>
      </c>
      <c r="E20" s="3" t="s">
        <v>7</v>
      </c>
      <c r="F20" s="3" t="s">
        <v>60</v>
      </c>
      <c r="G20" s="36" t="s">
        <v>37</v>
      </c>
      <c r="H20" s="3" t="s">
        <v>205</v>
      </c>
      <c r="I20" s="3" t="s">
        <v>206</v>
      </c>
      <c r="J20" s="3" t="s">
        <v>207</v>
      </c>
      <c r="K20" s="3">
        <v>0.59</v>
      </c>
      <c r="L20" s="3">
        <v>5.54294755097E-4</v>
      </c>
      <c r="M20" s="3" t="s">
        <v>60</v>
      </c>
      <c r="N20" s="3">
        <v>50656840</v>
      </c>
      <c r="O20" s="3">
        <v>50656841</v>
      </c>
    </row>
    <row r="21" spans="1:15" ht="13.2" x14ac:dyDescent="0.25">
      <c r="A21" s="3" t="s">
        <v>0</v>
      </c>
      <c r="B21" s="3">
        <v>96231</v>
      </c>
      <c r="C21" s="3" t="s">
        <v>203</v>
      </c>
      <c r="D21" s="3" t="s">
        <v>204</v>
      </c>
      <c r="E21" s="3" t="s">
        <v>7</v>
      </c>
      <c r="F21" s="3" t="s">
        <v>60</v>
      </c>
      <c r="G21" s="36" t="s">
        <v>37</v>
      </c>
      <c r="H21" s="3" t="s">
        <v>205</v>
      </c>
      <c r="I21" s="3" t="s">
        <v>206</v>
      </c>
      <c r="J21" s="3" t="s">
        <v>207</v>
      </c>
      <c r="K21" s="3">
        <v>0.59</v>
      </c>
      <c r="L21" s="3">
        <v>5.54294755097E-4</v>
      </c>
      <c r="M21" s="3" t="s">
        <v>60</v>
      </c>
      <c r="N21" s="3">
        <v>50656846</v>
      </c>
      <c r="O21" s="3">
        <v>50656847</v>
      </c>
    </row>
    <row r="22" spans="1:15" ht="13.2" x14ac:dyDescent="0.25">
      <c r="A22" s="3" t="s">
        <v>0</v>
      </c>
      <c r="B22" s="3">
        <v>96231</v>
      </c>
      <c r="C22" s="3" t="s">
        <v>203</v>
      </c>
      <c r="D22" s="3" t="s">
        <v>204</v>
      </c>
      <c r="E22" s="3" t="s">
        <v>7</v>
      </c>
      <c r="F22" s="3" t="s">
        <v>60</v>
      </c>
      <c r="G22" s="36" t="s">
        <v>37</v>
      </c>
      <c r="H22" s="3" t="s">
        <v>205</v>
      </c>
      <c r="I22" s="3" t="s">
        <v>206</v>
      </c>
      <c r="J22" s="3" t="s">
        <v>207</v>
      </c>
      <c r="K22" s="3">
        <v>0.59</v>
      </c>
      <c r="L22" s="3">
        <v>5.54294755097E-4</v>
      </c>
      <c r="M22" s="3" t="s">
        <v>60</v>
      </c>
      <c r="N22" s="3">
        <v>50656852</v>
      </c>
      <c r="O22" s="3">
        <v>50656853</v>
      </c>
    </row>
    <row r="23" spans="1:15" ht="13.2" x14ac:dyDescent="0.25">
      <c r="A23" s="3" t="s">
        <v>0</v>
      </c>
      <c r="B23" s="3">
        <v>96231</v>
      </c>
      <c r="C23" s="3" t="s">
        <v>203</v>
      </c>
      <c r="D23" s="3" t="s">
        <v>204</v>
      </c>
      <c r="E23" s="3" t="s">
        <v>7</v>
      </c>
      <c r="F23" s="3" t="s">
        <v>60</v>
      </c>
      <c r="G23" s="36" t="s">
        <v>37</v>
      </c>
      <c r="H23" s="3" t="s">
        <v>205</v>
      </c>
      <c r="I23" s="3" t="s">
        <v>206</v>
      </c>
      <c r="J23" s="3" t="s">
        <v>207</v>
      </c>
      <c r="K23" s="3">
        <v>0.59</v>
      </c>
      <c r="L23" s="3">
        <v>5.54294755097E-4</v>
      </c>
      <c r="M23" s="3" t="s">
        <v>60</v>
      </c>
      <c r="N23" s="3">
        <v>50656872</v>
      </c>
      <c r="O23" s="3">
        <v>50656873</v>
      </c>
    </row>
    <row r="24" spans="1:15" ht="13.2" x14ac:dyDescent="0.25">
      <c r="A24" s="3" t="s">
        <v>0</v>
      </c>
      <c r="B24" s="3">
        <v>96231</v>
      </c>
      <c r="C24" s="3" t="s">
        <v>203</v>
      </c>
      <c r="D24" s="3" t="s">
        <v>204</v>
      </c>
      <c r="E24" s="3" t="s">
        <v>7</v>
      </c>
      <c r="F24" s="3" t="s">
        <v>60</v>
      </c>
      <c r="G24" s="36" t="s">
        <v>37</v>
      </c>
      <c r="H24" s="3" t="s">
        <v>205</v>
      </c>
      <c r="I24" s="3" t="s">
        <v>206</v>
      </c>
      <c r="J24" s="3" t="s">
        <v>207</v>
      </c>
      <c r="K24" s="3">
        <v>0.59</v>
      </c>
      <c r="L24" s="3">
        <v>5.54294755097E-4</v>
      </c>
      <c r="M24" s="3" t="s">
        <v>60</v>
      </c>
      <c r="N24" s="3">
        <v>50656880</v>
      </c>
      <c r="O24" s="3">
        <v>50656881</v>
      </c>
    </row>
    <row r="25" spans="1:15" ht="13.2" x14ac:dyDescent="0.25">
      <c r="A25" s="3" t="s">
        <v>0</v>
      </c>
      <c r="B25" s="3">
        <v>96231</v>
      </c>
      <c r="C25" s="3" t="s">
        <v>203</v>
      </c>
      <c r="D25" s="3" t="s">
        <v>204</v>
      </c>
      <c r="E25" s="3" t="s">
        <v>7</v>
      </c>
      <c r="F25" s="3" t="s">
        <v>60</v>
      </c>
      <c r="G25" s="36" t="s">
        <v>37</v>
      </c>
      <c r="H25" s="3" t="s">
        <v>205</v>
      </c>
      <c r="I25" s="3" t="s">
        <v>206</v>
      </c>
      <c r="J25" s="3" t="s">
        <v>207</v>
      </c>
      <c r="K25" s="3">
        <v>0.59</v>
      </c>
      <c r="L25" s="3">
        <v>5.54294755097E-4</v>
      </c>
      <c r="M25" s="3" t="s">
        <v>60</v>
      </c>
      <c r="N25" s="3">
        <v>50656882</v>
      </c>
      <c r="O25" s="3">
        <v>50656883</v>
      </c>
    </row>
    <row r="26" spans="1:15" ht="13.2" x14ac:dyDescent="0.25">
      <c r="A26" s="3" t="s">
        <v>0</v>
      </c>
      <c r="B26" s="3">
        <v>96231</v>
      </c>
      <c r="C26" s="3" t="s">
        <v>203</v>
      </c>
      <c r="D26" s="3" t="s">
        <v>204</v>
      </c>
      <c r="E26" s="3" t="s">
        <v>7</v>
      </c>
      <c r="F26" s="3" t="s">
        <v>60</v>
      </c>
      <c r="G26" s="36" t="s">
        <v>37</v>
      </c>
      <c r="H26" s="3" t="s">
        <v>205</v>
      </c>
      <c r="I26" s="3" t="s">
        <v>206</v>
      </c>
      <c r="J26" s="3" t="s">
        <v>207</v>
      </c>
      <c r="K26" s="3">
        <v>0.59</v>
      </c>
      <c r="L26" s="3">
        <v>5.54294755097E-4</v>
      </c>
      <c r="M26" s="3" t="s">
        <v>60</v>
      </c>
      <c r="N26" s="3">
        <v>50656896</v>
      </c>
      <c r="O26" s="3">
        <v>50656897</v>
      </c>
    </row>
    <row r="27" spans="1:15" ht="13.2" x14ac:dyDescent="0.25">
      <c r="A27" s="3" t="s">
        <v>0</v>
      </c>
      <c r="B27" s="3">
        <v>96231</v>
      </c>
      <c r="C27" s="3" t="s">
        <v>203</v>
      </c>
      <c r="D27" s="3" t="s">
        <v>204</v>
      </c>
      <c r="E27" s="3" t="s">
        <v>7</v>
      </c>
      <c r="F27" s="3" t="s">
        <v>60</v>
      </c>
      <c r="G27" s="36" t="s">
        <v>37</v>
      </c>
      <c r="H27" s="3" t="s">
        <v>205</v>
      </c>
      <c r="I27" s="3" t="s">
        <v>206</v>
      </c>
      <c r="J27" s="3" t="s">
        <v>207</v>
      </c>
      <c r="K27" s="3">
        <v>0.59</v>
      </c>
      <c r="L27" s="3">
        <v>5.54294755097E-4</v>
      </c>
      <c r="M27" s="3" t="s">
        <v>60</v>
      </c>
      <c r="N27" s="3">
        <v>50656901</v>
      </c>
      <c r="O27" s="3">
        <v>50656902</v>
      </c>
    </row>
    <row r="28" spans="1:15" ht="13.2" x14ac:dyDescent="0.25">
      <c r="A28" s="3" t="s">
        <v>0</v>
      </c>
      <c r="B28" s="3">
        <v>96231</v>
      </c>
      <c r="C28" s="3" t="s">
        <v>203</v>
      </c>
      <c r="D28" s="3" t="s">
        <v>204</v>
      </c>
      <c r="E28" s="3" t="s">
        <v>7</v>
      </c>
      <c r="F28" s="3" t="s">
        <v>60</v>
      </c>
      <c r="G28" s="36" t="s">
        <v>37</v>
      </c>
      <c r="H28" s="3" t="s">
        <v>205</v>
      </c>
      <c r="I28" s="3" t="s">
        <v>206</v>
      </c>
      <c r="J28" s="3" t="s">
        <v>207</v>
      </c>
      <c r="K28" s="3">
        <v>0.59</v>
      </c>
      <c r="L28" s="3">
        <v>5.54294755097E-4</v>
      </c>
      <c r="M28" s="3" t="s">
        <v>60</v>
      </c>
      <c r="N28" s="3">
        <v>50656906</v>
      </c>
      <c r="O28" s="3">
        <v>50656907</v>
      </c>
    </row>
    <row r="29" spans="1:15" ht="13.2" x14ac:dyDescent="0.25">
      <c r="A29" s="3" t="s">
        <v>0</v>
      </c>
      <c r="B29" s="3">
        <v>96231</v>
      </c>
      <c r="C29" s="3" t="s">
        <v>203</v>
      </c>
      <c r="D29" s="3" t="s">
        <v>204</v>
      </c>
      <c r="E29" s="3" t="s">
        <v>7</v>
      </c>
      <c r="F29" s="3" t="s">
        <v>60</v>
      </c>
      <c r="G29" s="36" t="s">
        <v>37</v>
      </c>
      <c r="H29" s="3" t="s">
        <v>205</v>
      </c>
      <c r="I29" s="3" t="s">
        <v>206</v>
      </c>
      <c r="J29" s="3" t="s">
        <v>207</v>
      </c>
      <c r="K29" s="3">
        <v>0.59</v>
      </c>
      <c r="L29" s="3">
        <v>5.54294755097E-4</v>
      </c>
      <c r="M29" s="3" t="s">
        <v>60</v>
      </c>
      <c r="N29" s="3">
        <v>50656909</v>
      </c>
      <c r="O29" s="3">
        <v>50656910</v>
      </c>
    </row>
    <row r="30" spans="1:15" ht="13.2" x14ac:dyDescent="0.25">
      <c r="A30" s="3" t="s">
        <v>0</v>
      </c>
      <c r="B30" s="3">
        <v>96231</v>
      </c>
      <c r="C30" s="3" t="s">
        <v>203</v>
      </c>
      <c r="D30" s="3" t="s">
        <v>204</v>
      </c>
      <c r="E30" s="3" t="s">
        <v>7</v>
      </c>
      <c r="F30" s="3" t="s">
        <v>60</v>
      </c>
      <c r="G30" s="36" t="s">
        <v>37</v>
      </c>
      <c r="H30" s="3" t="s">
        <v>205</v>
      </c>
      <c r="I30" s="3" t="s">
        <v>206</v>
      </c>
      <c r="J30" s="3" t="s">
        <v>207</v>
      </c>
      <c r="K30" s="3">
        <v>0.59</v>
      </c>
      <c r="L30" s="3">
        <v>5.54294755097E-4</v>
      </c>
      <c r="M30" s="3" t="s">
        <v>60</v>
      </c>
      <c r="N30" s="3">
        <v>50656915</v>
      </c>
      <c r="O30" s="3">
        <v>50656916</v>
      </c>
    </row>
    <row r="31" spans="1:15" ht="13.2" x14ac:dyDescent="0.25">
      <c r="A31" s="3" t="s">
        <v>0</v>
      </c>
      <c r="B31" s="3">
        <v>96231</v>
      </c>
      <c r="C31" s="3" t="s">
        <v>203</v>
      </c>
      <c r="D31" s="3" t="s">
        <v>204</v>
      </c>
      <c r="E31" s="3" t="s">
        <v>7</v>
      </c>
      <c r="F31" s="3" t="s">
        <v>60</v>
      </c>
      <c r="G31" s="36" t="s">
        <v>37</v>
      </c>
      <c r="H31" s="3" t="s">
        <v>205</v>
      </c>
      <c r="I31" s="3" t="s">
        <v>206</v>
      </c>
      <c r="J31" s="3" t="s">
        <v>207</v>
      </c>
      <c r="K31" s="3">
        <v>0.59</v>
      </c>
      <c r="L31" s="3">
        <v>5.54294755097E-4</v>
      </c>
      <c r="M31" s="3" t="s">
        <v>60</v>
      </c>
      <c r="N31" s="3">
        <v>50656922</v>
      </c>
      <c r="O31" s="3">
        <v>50656923</v>
      </c>
    </row>
    <row r="32" spans="1:15" ht="13.2" x14ac:dyDescent="0.25">
      <c r="A32" s="3" t="s">
        <v>0</v>
      </c>
      <c r="B32" s="3">
        <v>96231</v>
      </c>
      <c r="C32" s="3" t="s">
        <v>203</v>
      </c>
      <c r="D32" s="3" t="s">
        <v>204</v>
      </c>
      <c r="E32" s="3" t="s">
        <v>7</v>
      </c>
      <c r="F32" s="3" t="s">
        <v>60</v>
      </c>
      <c r="G32" s="36" t="s">
        <v>37</v>
      </c>
      <c r="H32" s="3" t="s">
        <v>205</v>
      </c>
      <c r="I32" s="3" t="s">
        <v>206</v>
      </c>
      <c r="J32" s="3" t="s">
        <v>207</v>
      </c>
      <c r="K32" s="3">
        <v>0.59</v>
      </c>
      <c r="L32" s="3">
        <v>5.54294755097E-4</v>
      </c>
      <c r="M32" s="3" t="s">
        <v>60</v>
      </c>
      <c r="N32" s="3">
        <v>50656923</v>
      </c>
      <c r="O32" s="3">
        <v>50656924</v>
      </c>
    </row>
    <row r="33" spans="1:15" ht="13.2" x14ac:dyDescent="0.25">
      <c r="A33" s="3" t="s">
        <v>0</v>
      </c>
      <c r="B33" s="3">
        <v>96231</v>
      </c>
      <c r="C33" s="3" t="s">
        <v>203</v>
      </c>
      <c r="D33" s="3" t="s">
        <v>204</v>
      </c>
      <c r="E33" s="3" t="s">
        <v>7</v>
      </c>
      <c r="F33" s="3" t="s">
        <v>60</v>
      </c>
      <c r="G33" s="36" t="s">
        <v>37</v>
      </c>
      <c r="H33" s="3" t="s">
        <v>205</v>
      </c>
      <c r="I33" s="3" t="s">
        <v>206</v>
      </c>
      <c r="J33" s="3" t="s">
        <v>207</v>
      </c>
      <c r="K33" s="3">
        <v>0.59</v>
      </c>
      <c r="L33" s="3">
        <v>5.54294755097E-4</v>
      </c>
      <c r="M33" s="3" t="s">
        <v>60</v>
      </c>
      <c r="N33" s="3">
        <v>50656926</v>
      </c>
      <c r="O33" s="3">
        <v>50656927</v>
      </c>
    </row>
    <row r="34" spans="1:15" ht="13.2" x14ac:dyDescent="0.25">
      <c r="A34" s="3" t="s">
        <v>0</v>
      </c>
      <c r="B34" s="3">
        <v>98897</v>
      </c>
      <c r="C34" s="3" t="s">
        <v>221</v>
      </c>
      <c r="D34" s="3" t="s">
        <v>222</v>
      </c>
      <c r="E34" s="3" t="s">
        <v>7</v>
      </c>
      <c r="F34" s="3" t="s">
        <v>89</v>
      </c>
      <c r="G34" s="33" t="s">
        <v>30</v>
      </c>
      <c r="H34" s="3" t="s">
        <v>223</v>
      </c>
      <c r="I34" s="3" t="s">
        <v>135</v>
      </c>
      <c r="J34" s="3" t="s">
        <v>224</v>
      </c>
      <c r="K34" s="3">
        <v>0.58499999999999996</v>
      </c>
      <c r="L34" s="3">
        <v>4.1331705037899998E-4</v>
      </c>
      <c r="M34" s="3" t="s">
        <v>89</v>
      </c>
      <c r="N34" s="3">
        <v>45398008</v>
      </c>
      <c r="O34" s="3">
        <v>45398009</v>
      </c>
    </row>
    <row r="35" spans="1:15" ht="13.2" x14ac:dyDescent="0.25">
      <c r="A35" s="3" t="s">
        <v>0</v>
      </c>
      <c r="B35" s="3">
        <v>98897</v>
      </c>
      <c r="C35" s="3" t="s">
        <v>221</v>
      </c>
      <c r="D35" s="3" t="s">
        <v>222</v>
      </c>
      <c r="E35" s="3" t="s">
        <v>7</v>
      </c>
      <c r="F35" s="3" t="s">
        <v>89</v>
      </c>
      <c r="G35" s="33" t="s">
        <v>30</v>
      </c>
      <c r="H35" s="3" t="s">
        <v>223</v>
      </c>
      <c r="I35" s="3" t="s">
        <v>135</v>
      </c>
      <c r="J35" s="3" t="s">
        <v>224</v>
      </c>
      <c r="K35" s="3">
        <v>0.58499999999999996</v>
      </c>
      <c r="L35" s="3">
        <v>4.1331705037899998E-4</v>
      </c>
      <c r="M35" s="3" t="s">
        <v>89</v>
      </c>
      <c r="N35" s="3">
        <v>45398108</v>
      </c>
      <c r="O35" s="3">
        <v>45398109</v>
      </c>
    </row>
    <row r="36" spans="1:15" ht="13.2" x14ac:dyDescent="0.25">
      <c r="A36" s="3" t="s">
        <v>0</v>
      </c>
      <c r="B36" s="3">
        <v>67622</v>
      </c>
      <c r="C36" s="3" t="s">
        <v>239</v>
      </c>
      <c r="D36" s="3" t="s">
        <v>240</v>
      </c>
      <c r="E36" s="3" t="s">
        <v>7</v>
      </c>
      <c r="F36" s="3" t="s">
        <v>241</v>
      </c>
      <c r="G36" s="33" t="s">
        <v>30</v>
      </c>
      <c r="H36" s="3" t="s">
        <v>242</v>
      </c>
      <c r="I36" s="3" t="s">
        <v>243</v>
      </c>
      <c r="J36" s="3" t="s">
        <v>244</v>
      </c>
      <c r="K36" s="3">
        <v>0.56799999999999995</v>
      </c>
      <c r="L36" s="3">
        <v>1.83262438712E-2</v>
      </c>
      <c r="M36" s="3" t="s">
        <v>241</v>
      </c>
      <c r="N36" s="3">
        <v>17603474</v>
      </c>
      <c r="O36" s="3">
        <v>17603475</v>
      </c>
    </row>
    <row r="37" spans="1:15" ht="13.2" x14ac:dyDescent="0.25">
      <c r="A37" s="3" t="s">
        <v>0</v>
      </c>
      <c r="B37" s="3">
        <v>67622</v>
      </c>
      <c r="C37" s="3" t="s">
        <v>239</v>
      </c>
      <c r="D37" s="3" t="s">
        <v>240</v>
      </c>
      <c r="E37" s="3" t="s">
        <v>7</v>
      </c>
      <c r="F37" s="3" t="s">
        <v>241</v>
      </c>
      <c r="G37" s="33" t="s">
        <v>30</v>
      </c>
      <c r="H37" s="3" t="s">
        <v>242</v>
      </c>
      <c r="I37" s="3" t="s">
        <v>243</v>
      </c>
      <c r="J37" s="3" t="s">
        <v>244</v>
      </c>
      <c r="K37" s="3">
        <v>0.56799999999999995</v>
      </c>
      <c r="L37" s="3">
        <v>1.83262438712E-2</v>
      </c>
      <c r="M37" s="3" t="s">
        <v>241</v>
      </c>
      <c r="N37" s="3">
        <v>17603689</v>
      </c>
      <c r="O37" s="3">
        <v>17603690</v>
      </c>
    </row>
    <row r="38" spans="1:15" ht="13.2" x14ac:dyDescent="0.25">
      <c r="A38" s="3" t="s">
        <v>0</v>
      </c>
      <c r="B38" s="3">
        <v>102180</v>
      </c>
      <c r="C38" s="3" t="s">
        <v>270</v>
      </c>
      <c r="D38" s="3" t="s">
        <v>271</v>
      </c>
      <c r="E38" s="3" t="s">
        <v>7</v>
      </c>
      <c r="F38" s="3" t="s">
        <v>89</v>
      </c>
      <c r="G38" s="33" t="s">
        <v>30</v>
      </c>
      <c r="H38" s="3" t="s">
        <v>272</v>
      </c>
      <c r="I38" s="3" t="s">
        <v>273</v>
      </c>
      <c r="J38" s="3" t="s">
        <v>50</v>
      </c>
      <c r="K38" s="3">
        <v>0.56399999999999995</v>
      </c>
      <c r="L38" s="3">
        <v>8.5300607576499997E-4</v>
      </c>
      <c r="M38" s="3" t="s">
        <v>89</v>
      </c>
      <c r="N38" s="3">
        <v>52893424</v>
      </c>
      <c r="O38" s="3">
        <v>52893425</v>
      </c>
    </row>
    <row r="39" spans="1:15" ht="13.2" x14ac:dyDescent="0.25">
      <c r="A39" s="3" t="s">
        <v>0</v>
      </c>
      <c r="B39" s="3">
        <v>102180</v>
      </c>
      <c r="C39" s="3" t="s">
        <v>270</v>
      </c>
      <c r="D39" s="3" t="s">
        <v>271</v>
      </c>
      <c r="E39" s="3" t="s">
        <v>7</v>
      </c>
      <c r="F39" s="3" t="s">
        <v>89</v>
      </c>
      <c r="G39" s="33" t="s">
        <v>30</v>
      </c>
      <c r="H39" s="3" t="s">
        <v>272</v>
      </c>
      <c r="I39" s="3" t="s">
        <v>273</v>
      </c>
      <c r="J39" s="3" t="s">
        <v>50</v>
      </c>
      <c r="K39" s="3">
        <v>0.56399999999999995</v>
      </c>
      <c r="L39" s="3">
        <v>8.5300607576499997E-4</v>
      </c>
      <c r="M39" s="3" t="s">
        <v>89</v>
      </c>
      <c r="N39" s="3">
        <v>52893556</v>
      </c>
      <c r="O39" s="3">
        <v>52893557</v>
      </c>
    </row>
    <row r="40" spans="1:15" ht="13.2" x14ac:dyDescent="0.25">
      <c r="A40" s="3" t="s">
        <v>0</v>
      </c>
      <c r="B40" s="3">
        <v>102180</v>
      </c>
      <c r="C40" s="3" t="s">
        <v>270</v>
      </c>
      <c r="D40" s="3" t="s">
        <v>271</v>
      </c>
      <c r="E40" s="3" t="s">
        <v>7</v>
      </c>
      <c r="F40" s="3" t="s">
        <v>89</v>
      </c>
      <c r="G40" s="33" t="s">
        <v>30</v>
      </c>
      <c r="H40" s="3" t="s">
        <v>272</v>
      </c>
      <c r="I40" s="3" t="s">
        <v>273</v>
      </c>
      <c r="J40" s="3" t="s">
        <v>50</v>
      </c>
      <c r="K40" s="3">
        <v>0.56399999999999995</v>
      </c>
      <c r="L40" s="3">
        <v>8.5300607576499997E-4</v>
      </c>
      <c r="M40" s="3" t="s">
        <v>89</v>
      </c>
      <c r="N40" s="3">
        <v>52893580</v>
      </c>
      <c r="O40" s="3">
        <v>52893581</v>
      </c>
    </row>
    <row r="41" spans="1:15" ht="13.2" x14ac:dyDescent="0.25">
      <c r="A41" s="3" t="s">
        <v>0</v>
      </c>
      <c r="B41" s="3">
        <v>16644</v>
      </c>
      <c r="C41" s="3" t="s">
        <v>250</v>
      </c>
      <c r="D41" s="3" t="s">
        <v>251</v>
      </c>
      <c r="E41" s="3" t="s">
        <v>7</v>
      </c>
      <c r="F41" s="3" t="s">
        <v>133</v>
      </c>
      <c r="G41" s="33" t="s">
        <v>30</v>
      </c>
      <c r="H41" s="3" t="s">
        <v>252</v>
      </c>
      <c r="I41" s="3" t="s">
        <v>253</v>
      </c>
      <c r="J41" s="3" t="s">
        <v>254</v>
      </c>
      <c r="K41" s="3">
        <v>0.56399999999999995</v>
      </c>
      <c r="L41" s="3">
        <v>1.4003022411700001E-2</v>
      </c>
      <c r="M41" s="3" t="s">
        <v>133</v>
      </c>
      <c r="N41" s="3">
        <v>38422933</v>
      </c>
      <c r="O41" s="3">
        <v>38422934</v>
      </c>
    </row>
    <row r="42" spans="1:15" ht="13.2" x14ac:dyDescent="0.25">
      <c r="A42" s="3" t="s">
        <v>0</v>
      </c>
      <c r="B42" s="3">
        <v>16644</v>
      </c>
      <c r="C42" s="3" t="s">
        <v>250</v>
      </c>
      <c r="D42" s="3" t="s">
        <v>251</v>
      </c>
      <c r="E42" s="3" t="s">
        <v>7</v>
      </c>
      <c r="F42" s="3" t="s">
        <v>133</v>
      </c>
      <c r="G42" s="33" t="s">
        <v>30</v>
      </c>
      <c r="H42" s="3" t="s">
        <v>252</v>
      </c>
      <c r="I42" s="3" t="s">
        <v>253</v>
      </c>
      <c r="J42" s="3" t="s">
        <v>254</v>
      </c>
      <c r="K42" s="3">
        <v>0.56399999999999995</v>
      </c>
      <c r="L42" s="3">
        <v>1.4003022411700001E-2</v>
      </c>
      <c r="M42" s="3" t="s">
        <v>133</v>
      </c>
      <c r="N42" s="3">
        <v>38422946</v>
      </c>
      <c r="O42" s="3">
        <v>38422947</v>
      </c>
    </row>
    <row r="43" spans="1:15" ht="13.2" x14ac:dyDescent="0.25">
      <c r="A43" s="3" t="s">
        <v>0</v>
      </c>
      <c r="B43" s="3">
        <v>16644</v>
      </c>
      <c r="C43" s="3" t="s">
        <v>250</v>
      </c>
      <c r="D43" s="3" t="s">
        <v>251</v>
      </c>
      <c r="E43" s="3" t="s">
        <v>7</v>
      </c>
      <c r="F43" s="3" t="s">
        <v>133</v>
      </c>
      <c r="G43" s="33" t="s">
        <v>30</v>
      </c>
      <c r="H43" s="3" t="s">
        <v>252</v>
      </c>
      <c r="I43" s="3" t="s">
        <v>253</v>
      </c>
      <c r="J43" s="3" t="s">
        <v>254</v>
      </c>
      <c r="K43" s="3">
        <v>0.56399999999999995</v>
      </c>
      <c r="L43" s="3">
        <v>1.4003022411700001E-2</v>
      </c>
      <c r="M43" s="3" t="s">
        <v>133</v>
      </c>
      <c r="N43" s="3">
        <v>38423167</v>
      </c>
      <c r="O43" s="3">
        <v>38423168</v>
      </c>
    </row>
    <row r="44" spans="1:15" ht="13.2" x14ac:dyDescent="0.25">
      <c r="A44" s="3" t="s">
        <v>0</v>
      </c>
      <c r="B44" s="3">
        <v>23710</v>
      </c>
      <c r="C44" s="3" t="s">
        <v>260</v>
      </c>
      <c r="D44" s="3" t="s">
        <v>261</v>
      </c>
      <c r="E44" s="3" t="s">
        <v>7</v>
      </c>
      <c r="F44" s="3" t="s">
        <v>118</v>
      </c>
      <c r="G44" s="33" t="s">
        <v>30</v>
      </c>
      <c r="H44" s="3" t="s">
        <v>262</v>
      </c>
      <c r="I44" s="3" t="s">
        <v>263</v>
      </c>
      <c r="J44" s="3" t="s">
        <v>264</v>
      </c>
      <c r="K44" s="3">
        <v>0.56399999999999995</v>
      </c>
      <c r="L44" s="3">
        <v>4.02331868116E-2</v>
      </c>
      <c r="M44" s="3" t="s">
        <v>118</v>
      </c>
      <c r="N44" s="3">
        <v>66369063</v>
      </c>
      <c r="O44" s="3">
        <v>66369064</v>
      </c>
    </row>
    <row r="45" spans="1:15" ht="13.2" x14ac:dyDescent="0.25">
      <c r="A45" s="3" t="s">
        <v>0</v>
      </c>
      <c r="B45" s="3">
        <v>23710</v>
      </c>
      <c r="C45" s="3" t="s">
        <v>260</v>
      </c>
      <c r="D45" s="3" t="s">
        <v>261</v>
      </c>
      <c r="E45" s="3" t="s">
        <v>7</v>
      </c>
      <c r="F45" s="3" t="s">
        <v>118</v>
      </c>
      <c r="G45" s="33" t="s">
        <v>30</v>
      </c>
      <c r="H45" s="3" t="s">
        <v>262</v>
      </c>
      <c r="I45" s="3" t="s">
        <v>263</v>
      </c>
      <c r="J45" s="3" t="s">
        <v>264</v>
      </c>
      <c r="K45" s="3">
        <v>0.56399999999999995</v>
      </c>
      <c r="L45" s="3">
        <v>4.02331868116E-2</v>
      </c>
      <c r="M45" s="3" t="s">
        <v>118</v>
      </c>
      <c r="N45" s="3">
        <v>66369097</v>
      </c>
      <c r="O45" s="3">
        <v>66369098</v>
      </c>
    </row>
    <row r="46" spans="1:15" ht="13.2" x14ac:dyDescent="0.25">
      <c r="A46" s="3" t="s">
        <v>0</v>
      </c>
      <c r="B46" s="3">
        <v>23710</v>
      </c>
      <c r="C46" s="3" t="s">
        <v>260</v>
      </c>
      <c r="D46" s="3" t="s">
        <v>261</v>
      </c>
      <c r="E46" s="3" t="s">
        <v>7</v>
      </c>
      <c r="F46" s="3" t="s">
        <v>118</v>
      </c>
      <c r="G46" s="33" t="s">
        <v>30</v>
      </c>
      <c r="H46" s="3" t="s">
        <v>262</v>
      </c>
      <c r="I46" s="3" t="s">
        <v>263</v>
      </c>
      <c r="J46" s="3" t="s">
        <v>264</v>
      </c>
      <c r="K46" s="3">
        <v>0.56399999999999995</v>
      </c>
      <c r="L46" s="3">
        <v>4.02331868116E-2</v>
      </c>
      <c r="M46" s="3" t="s">
        <v>118</v>
      </c>
      <c r="N46" s="3">
        <v>66369113</v>
      </c>
      <c r="O46" s="3">
        <v>66369114</v>
      </c>
    </row>
    <row r="47" spans="1:15" ht="13.2" x14ac:dyDescent="0.25">
      <c r="A47" s="3" t="s">
        <v>0</v>
      </c>
      <c r="B47" s="3">
        <v>23710</v>
      </c>
      <c r="C47" s="3" t="s">
        <v>260</v>
      </c>
      <c r="D47" s="3" t="s">
        <v>261</v>
      </c>
      <c r="E47" s="3" t="s">
        <v>7</v>
      </c>
      <c r="F47" s="3" t="s">
        <v>118</v>
      </c>
      <c r="G47" s="33" t="s">
        <v>30</v>
      </c>
      <c r="H47" s="3" t="s">
        <v>262</v>
      </c>
      <c r="I47" s="3" t="s">
        <v>263</v>
      </c>
      <c r="J47" s="3" t="s">
        <v>264</v>
      </c>
      <c r="K47" s="3">
        <v>0.56399999999999995</v>
      </c>
      <c r="L47" s="3">
        <v>4.02331868116E-2</v>
      </c>
      <c r="M47" s="3" t="s">
        <v>118</v>
      </c>
      <c r="N47" s="3">
        <v>66369120</v>
      </c>
      <c r="O47" s="3">
        <v>66369121</v>
      </c>
    </row>
    <row r="48" spans="1:15" ht="13.2" x14ac:dyDescent="0.25">
      <c r="A48" s="3" t="s">
        <v>0</v>
      </c>
      <c r="B48" s="3">
        <v>23710</v>
      </c>
      <c r="C48" s="3" t="s">
        <v>260</v>
      </c>
      <c r="D48" s="3" t="s">
        <v>261</v>
      </c>
      <c r="E48" s="3" t="s">
        <v>7</v>
      </c>
      <c r="F48" s="3" t="s">
        <v>118</v>
      </c>
      <c r="G48" s="33" t="s">
        <v>30</v>
      </c>
      <c r="H48" s="3" t="s">
        <v>262</v>
      </c>
      <c r="I48" s="3" t="s">
        <v>263</v>
      </c>
      <c r="J48" s="3" t="s">
        <v>264</v>
      </c>
      <c r="K48" s="3">
        <v>0.56399999999999995</v>
      </c>
      <c r="L48" s="3">
        <v>4.02331868116E-2</v>
      </c>
      <c r="M48" s="3" t="s">
        <v>118</v>
      </c>
      <c r="N48" s="3">
        <v>66369124</v>
      </c>
      <c r="O48" s="3">
        <v>66369125</v>
      </c>
    </row>
    <row r="49" spans="1:15" ht="13.2" x14ac:dyDescent="0.25">
      <c r="A49" s="3" t="s">
        <v>0</v>
      </c>
      <c r="B49" s="3">
        <v>23710</v>
      </c>
      <c r="C49" s="3" t="s">
        <v>260</v>
      </c>
      <c r="D49" s="3" t="s">
        <v>261</v>
      </c>
      <c r="E49" s="3" t="s">
        <v>7</v>
      </c>
      <c r="F49" s="3" t="s">
        <v>118</v>
      </c>
      <c r="G49" s="33" t="s">
        <v>30</v>
      </c>
      <c r="H49" s="3" t="s">
        <v>262</v>
      </c>
      <c r="I49" s="3" t="s">
        <v>263</v>
      </c>
      <c r="J49" s="3" t="s">
        <v>264</v>
      </c>
      <c r="K49" s="3">
        <v>0.56399999999999995</v>
      </c>
      <c r="L49" s="3">
        <v>4.02331868116E-2</v>
      </c>
      <c r="M49" s="3" t="s">
        <v>118</v>
      </c>
      <c r="N49" s="3">
        <v>66369141</v>
      </c>
      <c r="O49" s="3">
        <v>66369142</v>
      </c>
    </row>
    <row r="50" spans="1:15" ht="13.2" x14ac:dyDescent="0.25">
      <c r="A50" s="3" t="s">
        <v>0</v>
      </c>
      <c r="B50" s="3">
        <v>23710</v>
      </c>
      <c r="C50" s="3" t="s">
        <v>260</v>
      </c>
      <c r="D50" s="3" t="s">
        <v>261</v>
      </c>
      <c r="E50" s="3" t="s">
        <v>7</v>
      </c>
      <c r="F50" s="3" t="s">
        <v>118</v>
      </c>
      <c r="G50" s="33" t="s">
        <v>30</v>
      </c>
      <c r="H50" s="3" t="s">
        <v>262</v>
      </c>
      <c r="I50" s="3" t="s">
        <v>263</v>
      </c>
      <c r="J50" s="3" t="s">
        <v>264</v>
      </c>
      <c r="K50" s="3">
        <v>0.56399999999999995</v>
      </c>
      <c r="L50" s="3">
        <v>4.02331868116E-2</v>
      </c>
      <c r="M50" s="3" t="s">
        <v>118</v>
      </c>
      <c r="N50" s="3">
        <v>66369145</v>
      </c>
      <c r="O50" s="3">
        <v>66369146</v>
      </c>
    </row>
    <row r="51" spans="1:15" ht="13.2" x14ac:dyDescent="0.25">
      <c r="A51" s="3" t="s">
        <v>0</v>
      </c>
      <c r="B51" s="3">
        <v>65066</v>
      </c>
      <c r="C51" s="3" t="s">
        <v>342</v>
      </c>
      <c r="D51" s="3" t="s">
        <v>343</v>
      </c>
      <c r="E51" s="3" t="s">
        <v>7</v>
      </c>
      <c r="F51" s="3" t="s">
        <v>178</v>
      </c>
      <c r="G51" s="33" t="s">
        <v>30</v>
      </c>
      <c r="H51" s="3" t="s">
        <v>344</v>
      </c>
      <c r="I51" s="3" t="s">
        <v>345</v>
      </c>
      <c r="J51" s="3" t="s">
        <v>50</v>
      </c>
      <c r="K51" s="3">
        <v>0.54300000000000004</v>
      </c>
      <c r="L51" s="3">
        <v>7.2975412190299995E-4</v>
      </c>
      <c r="M51" s="3" t="s">
        <v>178</v>
      </c>
      <c r="N51" s="3">
        <v>29630426</v>
      </c>
      <c r="O51" s="3">
        <v>29630427</v>
      </c>
    </row>
    <row r="52" spans="1:15" ht="13.2" x14ac:dyDescent="0.25">
      <c r="A52" s="3" t="s">
        <v>0</v>
      </c>
      <c r="B52" s="3">
        <v>65066</v>
      </c>
      <c r="C52" s="3" t="s">
        <v>342</v>
      </c>
      <c r="D52" s="3" t="s">
        <v>343</v>
      </c>
      <c r="E52" s="3" t="s">
        <v>7</v>
      </c>
      <c r="F52" s="3" t="s">
        <v>178</v>
      </c>
      <c r="G52" s="33" t="s">
        <v>30</v>
      </c>
      <c r="H52" s="3" t="s">
        <v>344</v>
      </c>
      <c r="I52" s="3" t="s">
        <v>345</v>
      </c>
      <c r="J52" s="3" t="s">
        <v>50</v>
      </c>
      <c r="K52" s="3">
        <v>0.54300000000000004</v>
      </c>
      <c r="L52" s="3">
        <v>7.2975412190299995E-4</v>
      </c>
      <c r="M52" s="3" t="s">
        <v>178</v>
      </c>
      <c r="N52" s="3">
        <v>29630436</v>
      </c>
      <c r="O52" s="3">
        <v>29630437</v>
      </c>
    </row>
    <row r="53" spans="1:15" ht="13.2" x14ac:dyDescent="0.25">
      <c r="A53" s="3" t="s">
        <v>0</v>
      </c>
      <c r="B53" s="3">
        <v>65066</v>
      </c>
      <c r="C53" s="3" t="s">
        <v>342</v>
      </c>
      <c r="D53" s="3" t="s">
        <v>343</v>
      </c>
      <c r="E53" s="3" t="s">
        <v>7</v>
      </c>
      <c r="F53" s="3" t="s">
        <v>178</v>
      </c>
      <c r="G53" s="33" t="s">
        <v>30</v>
      </c>
      <c r="H53" s="3" t="s">
        <v>344</v>
      </c>
      <c r="I53" s="3" t="s">
        <v>345</v>
      </c>
      <c r="J53" s="3" t="s">
        <v>50</v>
      </c>
      <c r="K53" s="3">
        <v>0.54300000000000004</v>
      </c>
      <c r="L53" s="3">
        <v>7.2975412190299995E-4</v>
      </c>
      <c r="M53" s="3" t="s">
        <v>178</v>
      </c>
      <c r="N53" s="3">
        <v>29630502</v>
      </c>
      <c r="O53" s="3">
        <v>29630503</v>
      </c>
    </row>
    <row r="54" spans="1:15" ht="13.2" x14ac:dyDescent="0.25">
      <c r="A54" s="3" t="s">
        <v>0</v>
      </c>
      <c r="B54" s="3">
        <v>65066</v>
      </c>
      <c r="C54" s="3" t="s">
        <v>342</v>
      </c>
      <c r="D54" s="3" t="s">
        <v>343</v>
      </c>
      <c r="E54" s="3" t="s">
        <v>7</v>
      </c>
      <c r="F54" s="3" t="s">
        <v>178</v>
      </c>
      <c r="G54" s="33" t="s">
        <v>30</v>
      </c>
      <c r="H54" s="3" t="s">
        <v>344</v>
      </c>
      <c r="I54" s="3" t="s">
        <v>345</v>
      </c>
      <c r="J54" s="3" t="s">
        <v>50</v>
      </c>
      <c r="K54" s="3">
        <v>0.54300000000000004</v>
      </c>
      <c r="L54" s="3">
        <v>7.2975412190299995E-4</v>
      </c>
      <c r="M54" s="3" t="s">
        <v>178</v>
      </c>
      <c r="N54" s="3">
        <v>29630529</v>
      </c>
      <c r="O54" s="3">
        <v>29630530</v>
      </c>
    </row>
    <row r="55" spans="1:15" ht="13.2" x14ac:dyDescent="0.25">
      <c r="A55" s="3" t="s">
        <v>0</v>
      </c>
      <c r="B55" s="3">
        <v>65066</v>
      </c>
      <c r="C55" s="3" t="s">
        <v>342</v>
      </c>
      <c r="D55" s="3" t="s">
        <v>343</v>
      </c>
      <c r="E55" s="3" t="s">
        <v>7</v>
      </c>
      <c r="F55" s="3" t="s">
        <v>178</v>
      </c>
      <c r="G55" s="33" t="s">
        <v>30</v>
      </c>
      <c r="H55" s="3" t="s">
        <v>344</v>
      </c>
      <c r="I55" s="3" t="s">
        <v>345</v>
      </c>
      <c r="J55" s="3" t="s">
        <v>50</v>
      </c>
      <c r="K55" s="3">
        <v>0.54300000000000004</v>
      </c>
      <c r="L55" s="3">
        <v>7.2975412190299995E-4</v>
      </c>
      <c r="M55" s="3" t="s">
        <v>178</v>
      </c>
      <c r="N55" s="3">
        <v>29630561</v>
      </c>
      <c r="O55" s="3">
        <v>29630562</v>
      </c>
    </row>
    <row r="56" spans="1:15" ht="13.2" x14ac:dyDescent="0.25">
      <c r="A56" s="3" t="s">
        <v>0</v>
      </c>
      <c r="B56" s="3">
        <v>65066</v>
      </c>
      <c r="C56" s="3" t="s">
        <v>342</v>
      </c>
      <c r="D56" s="3" t="s">
        <v>343</v>
      </c>
      <c r="E56" s="3" t="s">
        <v>7</v>
      </c>
      <c r="F56" s="3" t="s">
        <v>178</v>
      </c>
      <c r="G56" s="33" t="s">
        <v>30</v>
      </c>
      <c r="H56" s="3" t="s">
        <v>344</v>
      </c>
      <c r="I56" s="3" t="s">
        <v>345</v>
      </c>
      <c r="J56" s="3" t="s">
        <v>50</v>
      </c>
      <c r="K56" s="3">
        <v>0.54300000000000004</v>
      </c>
      <c r="L56" s="3">
        <v>7.2975412190299995E-4</v>
      </c>
      <c r="M56" s="3" t="s">
        <v>178</v>
      </c>
      <c r="N56" s="3">
        <v>29630564</v>
      </c>
      <c r="O56" s="3">
        <v>29630565</v>
      </c>
    </row>
    <row r="57" spans="1:15" ht="13.2" x14ac:dyDescent="0.25">
      <c r="A57" s="3" t="s">
        <v>0</v>
      </c>
      <c r="B57" s="3">
        <v>65066</v>
      </c>
      <c r="C57" s="3" t="s">
        <v>342</v>
      </c>
      <c r="D57" s="3" t="s">
        <v>343</v>
      </c>
      <c r="E57" s="3" t="s">
        <v>7</v>
      </c>
      <c r="F57" s="3" t="s">
        <v>178</v>
      </c>
      <c r="G57" s="33" t="s">
        <v>30</v>
      </c>
      <c r="H57" s="3" t="s">
        <v>344</v>
      </c>
      <c r="I57" s="3" t="s">
        <v>345</v>
      </c>
      <c r="J57" s="3" t="s">
        <v>50</v>
      </c>
      <c r="K57" s="3">
        <v>0.54300000000000004</v>
      </c>
      <c r="L57" s="3">
        <v>7.2975412190299995E-4</v>
      </c>
      <c r="M57" s="3" t="s">
        <v>178</v>
      </c>
      <c r="N57" s="3">
        <v>29630621</v>
      </c>
      <c r="O57" s="3">
        <v>29630622</v>
      </c>
    </row>
    <row r="58" spans="1:15" ht="13.2" x14ac:dyDescent="0.25">
      <c r="A58" s="3" t="s">
        <v>0</v>
      </c>
      <c r="B58" s="3">
        <v>65066</v>
      </c>
      <c r="C58" s="3" t="s">
        <v>342</v>
      </c>
      <c r="D58" s="3" t="s">
        <v>343</v>
      </c>
      <c r="E58" s="3" t="s">
        <v>7</v>
      </c>
      <c r="F58" s="3" t="s">
        <v>178</v>
      </c>
      <c r="G58" s="33" t="s">
        <v>30</v>
      </c>
      <c r="H58" s="3" t="s">
        <v>344</v>
      </c>
      <c r="I58" s="3" t="s">
        <v>345</v>
      </c>
      <c r="J58" s="3" t="s">
        <v>50</v>
      </c>
      <c r="K58" s="3">
        <v>0.54300000000000004</v>
      </c>
      <c r="L58" s="3">
        <v>7.2975412190299995E-4</v>
      </c>
      <c r="M58" s="3" t="s">
        <v>178</v>
      </c>
      <c r="N58" s="3">
        <v>29630667</v>
      </c>
      <c r="O58" s="3">
        <v>29630668</v>
      </c>
    </row>
    <row r="59" spans="1:15" ht="13.2" x14ac:dyDescent="0.25">
      <c r="A59" s="3" t="s">
        <v>0</v>
      </c>
      <c r="B59" s="3">
        <v>65066</v>
      </c>
      <c r="C59" s="3" t="s">
        <v>342</v>
      </c>
      <c r="D59" s="3" t="s">
        <v>343</v>
      </c>
      <c r="E59" s="3" t="s">
        <v>7</v>
      </c>
      <c r="F59" s="3" t="s">
        <v>178</v>
      </c>
      <c r="G59" s="33" t="s">
        <v>30</v>
      </c>
      <c r="H59" s="3" t="s">
        <v>344</v>
      </c>
      <c r="I59" s="3" t="s">
        <v>345</v>
      </c>
      <c r="J59" s="3" t="s">
        <v>50</v>
      </c>
      <c r="K59" s="3">
        <v>0.54300000000000004</v>
      </c>
      <c r="L59" s="3">
        <v>7.2975412190299995E-4</v>
      </c>
      <c r="M59" s="3" t="s">
        <v>178</v>
      </c>
      <c r="N59" s="3">
        <v>29630677</v>
      </c>
      <c r="O59" s="3">
        <v>29630678</v>
      </c>
    </row>
    <row r="60" spans="1:15" ht="13.2" x14ac:dyDescent="0.25">
      <c r="A60" s="3" t="s">
        <v>0</v>
      </c>
      <c r="B60" s="3">
        <v>3634</v>
      </c>
      <c r="C60" s="3" t="s">
        <v>5706</v>
      </c>
      <c r="D60" s="3" t="s">
        <v>5707</v>
      </c>
      <c r="E60" s="3" t="s">
        <v>11</v>
      </c>
      <c r="F60" s="3" t="s">
        <v>109</v>
      </c>
      <c r="G60" s="33" t="s">
        <v>30</v>
      </c>
      <c r="H60" s="3" t="s">
        <v>5708</v>
      </c>
      <c r="I60" s="3" t="s">
        <v>926</v>
      </c>
      <c r="J60" s="3" t="s">
        <v>5709</v>
      </c>
      <c r="K60" s="3">
        <v>0.53900000000000003</v>
      </c>
      <c r="L60" s="3">
        <v>3.7604230747500002E-2</v>
      </c>
      <c r="M60" s="3" t="s">
        <v>109</v>
      </c>
      <c r="N60" s="3">
        <v>37521329</v>
      </c>
      <c r="O60" s="3">
        <v>37521330</v>
      </c>
    </row>
    <row r="61" spans="1:15" ht="13.2" x14ac:dyDescent="0.25">
      <c r="A61" s="3" t="s">
        <v>0</v>
      </c>
      <c r="B61" s="3">
        <v>3634</v>
      </c>
      <c r="C61" s="3" t="s">
        <v>5706</v>
      </c>
      <c r="D61" s="3" t="s">
        <v>5707</v>
      </c>
      <c r="E61" s="3" t="s">
        <v>11</v>
      </c>
      <c r="F61" s="3" t="s">
        <v>109</v>
      </c>
      <c r="G61" s="33" t="s">
        <v>30</v>
      </c>
      <c r="H61" s="3" t="s">
        <v>5708</v>
      </c>
      <c r="I61" s="3" t="s">
        <v>926</v>
      </c>
      <c r="J61" s="3" t="s">
        <v>5709</v>
      </c>
      <c r="K61" s="3">
        <v>0.53900000000000003</v>
      </c>
      <c r="L61" s="3">
        <v>3.7604230747500002E-2</v>
      </c>
      <c r="M61" s="3" t="s">
        <v>109</v>
      </c>
      <c r="N61" s="3">
        <v>37521480</v>
      </c>
      <c r="O61" s="3">
        <v>37521481</v>
      </c>
    </row>
    <row r="62" spans="1:15" ht="13.2" x14ac:dyDescent="0.25">
      <c r="A62" s="3" t="s">
        <v>0</v>
      </c>
      <c r="B62" s="3">
        <v>25736</v>
      </c>
      <c r="C62" s="3" t="s">
        <v>422</v>
      </c>
      <c r="D62" s="3" t="s">
        <v>423</v>
      </c>
      <c r="E62" s="3" t="s">
        <v>7</v>
      </c>
      <c r="F62" s="3" t="s">
        <v>54</v>
      </c>
      <c r="G62" s="36" t="s">
        <v>37</v>
      </c>
      <c r="H62" s="3" t="s">
        <v>424</v>
      </c>
      <c r="I62" s="3" t="s">
        <v>425</v>
      </c>
      <c r="J62" s="3" t="s">
        <v>426</v>
      </c>
      <c r="K62" s="3">
        <v>0.52300000000000002</v>
      </c>
      <c r="L62" s="3">
        <v>1.3617989525799999E-3</v>
      </c>
      <c r="M62" s="3" t="s">
        <v>54</v>
      </c>
      <c r="N62" s="3">
        <v>45613105</v>
      </c>
      <c r="O62" s="3">
        <v>45613106</v>
      </c>
    </row>
    <row r="63" spans="1:15" ht="13.2" x14ac:dyDescent="0.25">
      <c r="A63" s="3" t="s">
        <v>0</v>
      </c>
      <c r="B63" s="3">
        <v>25736</v>
      </c>
      <c r="C63" s="3" t="s">
        <v>422</v>
      </c>
      <c r="D63" s="3" t="s">
        <v>423</v>
      </c>
      <c r="E63" s="3" t="s">
        <v>7</v>
      </c>
      <c r="F63" s="3" t="s">
        <v>54</v>
      </c>
      <c r="G63" s="36" t="s">
        <v>37</v>
      </c>
      <c r="H63" s="3" t="s">
        <v>424</v>
      </c>
      <c r="I63" s="3" t="s">
        <v>425</v>
      </c>
      <c r="J63" s="3" t="s">
        <v>426</v>
      </c>
      <c r="K63" s="3">
        <v>0.52300000000000002</v>
      </c>
      <c r="L63" s="3">
        <v>1.3617989525799999E-3</v>
      </c>
      <c r="M63" s="3" t="s">
        <v>54</v>
      </c>
      <c r="N63" s="3">
        <v>45613159</v>
      </c>
      <c r="O63" s="3">
        <v>45613160</v>
      </c>
    </row>
    <row r="64" spans="1:15" ht="13.2" x14ac:dyDescent="0.25">
      <c r="A64" s="3" t="s">
        <v>0</v>
      </c>
      <c r="B64" s="3">
        <v>25736</v>
      </c>
      <c r="C64" s="3" t="s">
        <v>422</v>
      </c>
      <c r="D64" s="3" t="s">
        <v>423</v>
      </c>
      <c r="E64" s="3" t="s">
        <v>7</v>
      </c>
      <c r="F64" s="3" t="s">
        <v>54</v>
      </c>
      <c r="G64" s="36" t="s">
        <v>37</v>
      </c>
      <c r="H64" s="3" t="s">
        <v>424</v>
      </c>
      <c r="I64" s="3" t="s">
        <v>425</v>
      </c>
      <c r="J64" s="3" t="s">
        <v>426</v>
      </c>
      <c r="K64" s="3">
        <v>0.52300000000000002</v>
      </c>
      <c r="L64" s="3">
        <v>1.3617989525799999E-3</v>
      </c>
      <c r="M64" s="3" t="s">
        <v>54</v>
      </c>
      <c r="N64" s="3">
        <v>45613193</v>
      </c>
      <c r="O64" s="3">
        <v>45613194</v>
      </c>
    </row>
    <row r="65" spans="1:15" ht="13.2" x14ac:dyDescent="0.25">
      <c r="A65" s="3" t="s">
        <v>0</v>
      </c>
      <c r="B65" s="3">
        <v>25736</v>
      </c>
      <c r="C65" s="3" t="s">
        <v>422</v>
      </c>
      <c r="D65" s="3" t="s">
        <v>423</v>
      </c>
      <c r="E65" s="3" t="s">
        <v>7</v>
      </c>
      <c r="F65" s="3" t="s">
        <v>54</v>
      </c>
      <c r="G65" s="36" t="s">
        <v>37</v>
      </c>
      <c r="H65" s="3" t="s">
        <v>424</v>
      </c>
      <c r="I65" s="3" t="s">
        <v>425</v>
      </c>
      <c r="J65" s="3" t="s">
        <v>426</v>
      </c>
      <c r="K65" s="3">
        <v>0.52300000000000002</v>
      </c>
      <c r="L65" s="3">
        <v>1.3617989525799999E-3</v>
      </c>
      <c r="M65" s="3" t="s">
        <v>54</v>
      </c>
      <c r="N65" s="3">
        <v>45613218</v>
      </c>
      <c r="O65" s="3">
        <v>45613219</v>
      </c>
    </row>
    <row r="66" spans="1:15" ht="13.2" x14ac:dyDescent="0.25">
      <c r="A66" s="3" t="s">
        <v>0</v>
      </c>
      <c r="B66" s="3">
        <v>25736</v>
      </c>
      <c r="C66" s="3" t="s">
        <v>422</v>
      </c>
      <c r="D66" s="3" t="s">
        <v>423</v>
      </c>
      <c r="E66" s="3" t="s">
        <v>7</v>
      </c>
      <c r="F66" s="3" t="s">
        <v>54</v>
      </c>
      <c r="G66" s="36" t="s">
        <v>37</v>
      </c>
      <c r="H66" s="3" t="s">
        <v>424</v>
      </c>
      <c r="I66" s="3" t="s">
        <v>425</v>
      </c>
      <c r="J66" s="3" t="s">
        <v>426</v>
      </c>
      <c r="K66" s="3">
        <v>0.52300000000000002</v>
      </c>
      <c r="L66" s="3">
        <v>1.3617989525799999E-3</v>
      </c>
      <c r="M66" s="3" t="s">
        <v>54</v>
      </c>
      <c r="N66" s="3">
        <v>45613222</v>
      </c>
      <c r="O66" s="3">
        <v>45613223</v>
      </c>
    </row>
    <row r="67" spans="1:15" ht="13.2" x14ac:dyDescent="0.25">
      <c r="A67" s="3" t="s">
        <v>0</v>
      </c>
      <c r="B67" s="3">
        <v>25736</v>
      </c>
      <c r="C67" s="3" t="s">
        <v>422</v>
      </c>
      <c r="D67" s="3" t="s">
        <v>423</v>
      </c>
      <c r="E67" s="3" t="s">
        <v>7</v>
      </c>
      <c r="F67" s="3" t="s">
        <v>54</v>
      </c>
      <c r="G67" s="36" t="s">
        <v>37</v>
      </c>
      <c r="H67" s="3" t="s">
        <v>424</v>
      </c>
      <c r="I67" s="3" t="s">
        <v>425</v>
      </c>
      <c r="J67" s="3" t="s">
        <v>426</v>
      </c>
      <c r="K67" s="3">
        <v>0.52300000000000002</v>
      </c>
      <c r="L67" s="3">
        <v>1.3617989525799999E-3</v>
      </c>
      <c r="M67" s="3" t="s">
        <v>54</v>
      </c>
      <c r="N67" s="3">
        <v>45613225</v>
      </c>
      <c r="O67" s="3">
        <v>45613226</v>
      </c>
    </row>
    <row r="68" spans="1:15" ht="13.2" x14ac:dyDescent="0.25">
      <c r="A68" s="3" t="s">
        <v>0</v>
      </c>
      <c r="B68" s="3">
        <v>25736</v>
      </c>
      <c r="C68" s="3" t="s">
        <v>422</v>
      </c>
      <c r="D68" s="3" t="s">
        <v>423</v>
      </c>
      <c r="E68" s="3" t="s">
        <v>7</v>
      </c>
      <c r="F68" s="3" t="s">
        <v>54</v>
      </c>
      <c r="G68" s="36" t="s">
        <v>37</v>
      </c>
      <c r="H68" s="3" t="s">
        <v>424</v>
      </c>
      <c r="I68" s="3" t="s">
        <v>425</v>
      </c>
      <c r="J68" s="3" t="s">
        <v>426</v>
      </c>
      <c r="K68" s="3">
        <v>0.52300000000000002</v>
      </c>
      <c r="L68" s="3">
        <v>1.3617989525799999E-3</v>
      </c>
      <c r="M68" s="3" t="s">
        <v>54</v>
      </c>
      <c r="N68" s="3">
        <v>45613236</v>
      </c>
      <c r="O68" s="3">
        <v>45613237</v>
      </c>
    </row>
    <row r="69" spans="1:15" ht="13.2" x14ac:dyDescent="0.25">
      <c r="A69" s="3" t="s">
        <v>0</v>
      </c>
      <c r="B69" s="3">
        <v>25736</v>
      </c>
      <c r="C69" s="3" t="s">
        <v>422</v>
      </c>
      <c r="D69" s="3" t="s">
        <v>423</v>
      </c>
      <c r="E69" s="3" t="s">
        <v>7</v>
      </c>
      <c r="F69" s="3" t="s">
        <v>54</v>
      </c>
      <c r="G69" s="36" t="s">
        <v>37</v>
      </c>
      <c r="H69" s="3" t="s">
        <v>424</v>
      </c>
      <c r="I69" s="3" t="s">
        <v>425</v>
      </c>
      <c r="J69" s="3" t="s">
        <v>426</v>
      </c>
      <c r="K69" s="3">
        <v>0.52300000000000002</v>
      </c>
      <c r="L69" s="3">
        <v>1.3617989525799999E-3</v>
      </c>
      <c r="M69" s="3" t="s">
        <v>54</v>
      </c>
      <c r="N69" s="3">
        <v>45613240</v>
      </c>
      <c r="O69" s="3">
        <v>45613241</v>
      </c>
    </row>
    <row r="70" spans="1:15" ht="13.2" x14ac:dyDescent="0.25">
      <c r="A70" s="3" t="s">
        <v>0</v>
      </c>
      <c r="B70" s="3">
        <v>25736</v>
      </c>
      <c r="C70" s="3" t="s">
        <v>422</v>
      </c>
      <c r="D70" s="3" t="s">
        <v>423</v>
      </c>
      <c r="E70" s="3" t="s">
        <v>7</v>
      </c>
      <c r="F70" s="3" t="s">
        <v>54</v>
      </c>
      <c r="G70" s="36" t="s">
        <v>37</v>
      </c>
      <c r="H70" s="3" t="s">
        <v>424</v>
      </c>
      <c r="I70" s="3" t="s">
        <v>425</v>
      </c>
      <c r="J70" s="3" t="s">
        <v>426</v>
      </c>
      <c r="K70" s="3">
        <v>0.52300000000000002</v>
      </c>
      <c r="L70" s="3">
        <v>1.3617989525799999E-3</v>
      </c>
      <c r="M70" s="3" t="s">
        <v>54</v>
      </c>
      <c r="N70" s="3">
        <v>45613241</v>
      </c>
      <c r="O70" s="3">
        <v>45613242</v>
      </c>
    </row>
    <row r="71" spans="1:15" ht="13.2" x14ac:dyDescent="0.25">
      <c r="A71" s="3" t="s">
        <v>0</v>
      </c>
      <c r="B71" s="3">
        <v>90053</v>
      </c>
      <c r="C71" s="3" t="s">
        <v>510</v>
      </c>
      <c r="D71" s="3" t="s">
        <v>511</v>
      </c>
      <c r="E71" s="3" t="s">
        <v>7</v>
      </c>
      <c r="F71" s="3" t="s">
        <v>73</v>
      </c>
      <c r="G71" s="33" t="s">
        <v>30</v>
      </c>
      <c r="H71" s="3" t="s">
        <v>512</v>
      </c>
      <c r="I71" s="3" t="s">
        <v>513</v>
      </c>
      <c r="J71" s="3" t="s">
        <v>514</v>
      </c>
      <c r="K71" s="3">
        <v>0.502</v>
      </c>
      <c r="L71" s="3">
        <v>1.68456683882E-3</v>
      </c>
      <c r="M71" s="3" t="s">
        <v>73</v>
      </c>
      <c r="N71" s="3">
        <v>83683004</v>
      </c>
      <c r="O71" s="3">
        <v>83683005</v>
      </c>
    </row>
    <row r="72" spans="1:15" ht="13.2" x14ac:dyDescent="0.25">
      <c r="A72" s="3" t="s">
        <v>0</v>
      </c>
      <c r="B72" s="3">
        <v>90053</v>
      </c>
      <c r="C72" s="3" t="s">
        <v>510</v>
      </c>
      <c r="D72" s="3" t="s">
        <v>511</v>
      </c>
      <c r="E72" s="3" t="s">
        <v>7</v>
      </c>
      <c r="F72" s="3" t="s">
        <v>73</v>
      </c>
      <c r="G72" s="33" t="s">
        <v>30</v>
      </c>
      <c r="H72" s="3" t="s">
        <v>512</v>
      </c>
      <c r="I72" s="3" t="s">
        <v>513</v>
      </c>
      <c r="J72" s="3" t="s">
        <v>514</v>
      </c>
      <c r="K72" s="3">
        <v>0.502</v>
      </c>
      <c r="L72" s="3">
        <v>1.68456683882E-3</v>
      </c>
      <c r="M72" s="3" t="s">
        <v>73</v>
      </c>
      <c r="N72" s="3">
        <v>83683024</v>
      </c>
      <c r="O72" s="3">
        <v>83683025</v>
      </c>
    </row>
    <row r="73" spans="1:15" ht="13.2" x14ac:dyDescent="0.25">
      <c r="A73" s="3" t="s">
        <v>0</v>
      </c>
      <c r="B73" s="3">
        <v>6689</v>
      </c>
      <c r="C73" s="3" t="s">
        <v>5190</v>
      </c>
      <c r="D73" s="3" t="s">
        <v>5191</v>
      </c>
      <c r="E73" s="3" t="s">
        <v>10</v>
      </c>
      <c r="F73" s="3" t="s">
        <v>60</v>
      </c>
      <c r="G73" s="33" t="s">
        <v>30</v>
      </c>
      <c r="H73" s="3" t="s">
        <v>5192</v>
      </c>
      <c r="I73" s="3" t="s">
        <v>5193</v>
      </c>
      <c r="J73" s="3" t="s">
        <v>5194</v>
      </c>
      <c r="K73" s="3">
        <v>0.5</v>
      </c>
      <c r="L73" s="3">
        <v>2.64583438446E-2</v>
      </c>
      <c r="M73" s="3" t="s">
        <v>60</v>
      </c>
      <c r="N73" s="3">
        <v>81937145</v>
      </c>
      <c r="O73" s="3">
        <v>81937146</v>
      </c>
    </row>
    <row r="74" spans="1:15" ht="13.2" x14ac:dyDescent="0.25">
      <c r="A74" s="3" t="s">
        <v>0</v>
      </c>
      <c r="B74" s="3">
        <v>6689</v>
      </c>
      <c r="C74" s="3" t="s">
        <v>5190</v>
      </c>
      <c r="D74" s="3" t="s">
        <v>5191</v>
      </c>
      <c r="E74" s="3" t="s">
        <v>10</v>
      </c>
      <c r="F74" s="3" t="s">
        <v>60</v>
      </c>
      <c r="G74" s="33" t="s">
        <v>30</v>
      </c>
      <c r="H74" s="3" t="s">
        <v>5192</v>
      </c>
      <c r="I74" s="3" t="s">
        <v>5193</v>
      </c>
      <c r="J74" s="3" t="s">
        <v>5194</v>
      </c>
      <c r="K74" s="3">
        <v>0.5</v>
      </c>
      <c r="L74" s="3">
        <v>2.64583438446E-2</v>
      </c>
      <c r="M74" s="3" t="s">
        <v>60</v>
      </c>
      <c r="N74" s="3">
        <v>81937211</v>
      </c>
      <c r="O74" s="3">
        <v>81937212</v>
      </c>
    </row>
    <row r="75" spans="1:15" ht="13.2" x14ac:dyDescent="0.25">
      <c r="A75" s="3" t="s">
        <v>0</v>
      </c>
      <c r="B75" s="3">
        <v>6689</v>
      </c>
      <c r="C75" s="3" t="s">
        <v>5190</v>
      </c>
      <c r="D75" s="3" t="s">
        <v>5191</v>
      </c>
      <c r="E75" s="3" t="s">
        <v>10</v>
      </c>
      <c r="F75" s="3" t="s">
        <v>60</v>
      </c>
      <c r="G75" s="33" t="s">
        <v>30</v>
      </c>
      <c r="H75" s="3" t="s">
        <v>5192</v>
      </c>
      <c r="I75" s="3" t="s">
        <v>5193</v>
      </c>
      <c r="J75" s="3" t="s">
        <v>5194</v>
      </c>
      <c r="K75" s="3">
        <v>0.5</v>
      </c>
      <c r="L75" s="3">
        <v>2.64583438446E-2</v>
      </c>
      <c r="M75" s="3" t="s">
        <v>60</v>
      </c>
      <c r="N75" s="3">
        <v>81937232</v>
      </c>
      <c r="O75" s="3">
        <v>81937233</v>
      </c>
    </row>
    <row r="76" spans="1:15" ht="13.2" x14ac:dyDescent="0.25">
      <c r="A76" s="3" t="s">
        <v>0</v>
      </c>
      <c r="B76" s="3">
        <v>6689</v>
      </c>
      <c r="C76" s="3" t="s">
        <v>5190</v>
      </c>
      <c r="D76" s="3" t="s">
        <v>5191</v>
      </c>
      <c r="E76" s="3" t="s">
        <v>10</v>
      </c>
      <c r="F76" s="3" t="s">
        <v>60</v>
      </c>
      <c r="G76" s="33" t="s">
        <v>30</v>
      </c>
      <c r="H76" s="3" t="s">
        <v>5192</v>
      </c>
      <c r="I76" s="3" t="s">
        <v>5193</v>
      </c>
      <c r="J76" s="3" t="s">
        <v>5194</v>
      </c>
      <c r="K76" s="3">
        <v>0.5</v>
      </c>
      <c r="L76" s="3">
        <v>2.64583438446E-2</v>
      </c>
      <c r="M76" s="3" t="s">
        <v>60</v>
      </c>
      <c r="N76" s="3">
        <v>81937233</v>
      </c>
      <c r="O76" s="3">
        <v>81937234</v>
      </c>
    </row>
    <row r="77" spans="1:15" ht="13.2" x14ac:dyDescent="0.25">
      <c r="A77" s="3" t="s">
        <v>0</v>
      </c>
      <c r="B77" s="3">
        <v>65064</v>
      </c>
      <c r="C77" s="3" t="s">
        <v>342</v>
      </c>
      <c r="D77" s="3" t="s">
        <v>343</v>
      </c>
      <c r="E77" s="3" t="s">
        <v>7</v>
      </c>
      <c r="F77" s="3" t="s">
        <v>178</v>
      </c>
      <c r="G77" s="33" t="s">
        <v>30</v>
      </c>
      <c r="H77" s="3" t="s">
        <v>536</v>
      </c>
      <c r="I77" s="3" t="s">
        <v>537</v>
      </c>
      <c r="J77" s="3" t="s">
        <v>50</v>
      </c>
      <c r="K77" s="3">
        <v>0.49299999999999999</v>
      </c>
      <c r="L77" s="3">
        <v>1.2979784766099999E-3</v>
      </c>
      <c r="M77" s="3" t="s">
        <v>178</v>
      </c>
      <c r="N77" s="3">
        <v>29630412</v>
      </c>
      <c r="O77" s="3">
        <v>29630413</v>
      </c>
    </row>
    <row r="78" spans="1:15" ht="13.2" x14ac:dyDescent="0.25">
      <c r="A78" s="3" t="s">
        <v>0</v>
      </c>
      <c r="B78" s="3">
        <v>65064</v>
      </c>
      <c r="C78" s="3" t="s">
        <v>342</v>
      </c>
      <c r="D78" s="3" t="s">
        <v>343</v>
      </c>
      <c r="E78" s="3" t="s">
        <v>7</v>
      </c>
      <c r="F78" s="3" t="s">
        <v>178</v>
      </c>
      <c r="G78" s="33" t="s">
        <v>30</v>
      </c>
      <c r="H78" s="3" t="s">
        <v>536</v>
      </c>
      <c r="I78" s="3" t="s">
        <v>537</v>
      </c>
      <c r="J78" s="3" t="s">
        <v>50</v>
      </c>
      <c r="K78" s="3">
        <v>0.49299999999999999</v>
      </c>
      <c r="L78" s="3">
        <v>1.2979784766099999E-3</v>
      </c>
      <c r="M78" s="3" t="s">
        <v>178</v>
      </c>
      <c r="N78" s="3">
        <v>29630418</v>
      </c>
      <c r="O78" s="3">
        <v>29630419</v>
      </c>
    </row>
    <row r="79" spans="1:15" ht="13.2" x14ac:dyDescent="0.25">
      <c r="A79" s="3" t="s">
        <v>0</v>
      </c>
      <c r="B79" s="3">
        <v>65064</v>
      </c>
      <c r="C79" s="3" t="s">
        <v>342</v>
      </c>
      <c r="D79" s="3" t="s">
        <v>343</v>
      </c>
      <c r="E79" s="3" t="s">
        <v>7</v>
      </c>
      <c r="F79" s="3" t="s">
        <v>178</v>
      </c>
      <c r="G79" s="33" t="s">
        <v>30</v>
      </c>
      <c r="H79" s="3" t="s">
        <v>536</v>
      </c>
      <c r="I79" s="3" t="s">
        <v>537</v>
      </c>
      <c r="J79" s="3" t="s">
        <v>50</v>
      </c>
      <c r="K79" s="3">
        <v>0.49299999999999999</v>
      </c>
      <c r="L79" s="3">
        <v>1.2979784766099999E-3</v>
      </c>
      <c r="M79" s="3" t="s">
        <v>178</v>
      </c>
      <c r="N79" s="3">
        <v>29630426</v>
      </c>
      <c r="O79" s="3">
        <v>29630427</v>
      </c>
    </row>
    <row r="80" spans="1:15" ht="13.2" x14ac:dyDescent="0.25">
      <c r="A80" s="3" t="s">
        <v>0</v>
      </c>
      <c r="B80" s="3">
        <v>65064</v>
      </c>
      <c r="C80" s="3" t="s">
        <v>342</v>
      </c>
      <c r="D80" s="3" t="s">
        <v>343</v>
      </c>
      <c r="E80" s="3" t="s">
        <v>7</v>
      </c>
      <c r="F80" s="3" t="s">
        <v>178</v>
      </c>
      <c r="G80" s="33" t="s">
        <v>30</v>
      </c>
      <c r="H80" s="3" t="s">
        <v>536</v>
      </c>
      <c r="I80" s="3" t="s">
        <v>537</v>
      </c>
      <c r="J80" s="3" t="s">
        <v>50</v>
      </c>
      <c r="K80" s="3">
        <v>0.49299999999999999</v>
      </c>
      <c r="L80" s="3">
        <v>1.2979784766099999E-3</v>
      </c>
      <c r="M80" s="3" t="s">
        <v>178</v>
      </c>
      <c r="N80" s="3">
        <v>29630436</v>
      </c>
      <c r="O80" s="3">
        <v>29630437</v>
      </c>
    </row>
    <row r="81" spans="1:15" ht="13.2" x14ac:dyDescent="0.25">
      <c r="A81" s="3" t="s">
        <v>0</v>
      </c>
      <c r="B81" s="3">
        <v>65064</v>
      </c>
      <c r="C81" s="3" t="s">
        <v>342</v>
      </c>
      <c r="D81" s="3" t="s">
        <v>343</v>
      </c>
      <c r="E81" s="3" t="s">
        <v>7</v>
      </c>
      <c r="F81" s="3" t="s">
        <v>178</v>
      </c>
      <c r="G81" s="33" t="s">
        <v>30</v>
      </c>
      <c r="H81" s="3" t="s">
        <v>536</v>
      </c>
      <c r="I81" s="3" t="s">
        <v>537</v>
      </c>
      <c r="J81" s="3" t="s">
        <v>50</v>
      </c>
      <c r="K81" s="3">
        <v>0.49299999999999999</v>
      </c>
      <c r="L81" s="3">
        <v>1.2979784766099999E-3</v>
      </c>
      <c r="M81" s="3" t="s">
        <v>178</v>
      </c>
      <c r="N81" s="3">
        <v>29630502</v>
      </c>
      <c r="O81" s="3">
        <v>29630503</v>
      </c>
    </row>
    <row r="82" spans="1:15" ht="13.2" x14ac:dyDescent="0.25">
      <c r="A82" s="3" t="s">
        <v>0</v>
      </c>
      <c r="B82" s="3">
        <v>65064</v>
      </c>
      <c r="C82" s="3" t="s">
        <v>342</v>
      </c>
      <c r="D82" s="3" t="s">
        <v>343</v>
      </c>
      <c r="E82" s="3" t="s">
        <v>7</v>
      </c>
      <c r="F82" s="3" t="s">
        <v>178</v>
      </c>
      <c r="G82" s="33" t="s">
        <v>30</v>
      </c>
      <c r="H82" s="3" t="s">
        <v>536</v>
      </c>
      <c r="I82" s="3" t="s">
        <v>537</v>
      </c>
      <c r="J82" s="3" t="s">
        <v>50</v>
      </c>
      <c r="K82" s="3">
        <v>0.49299999999999999</v>
      </c>
      <c r="L82" s="3">
        <v>1.2979784766099999E-3</v>
      </c>
      <c r="M82" s="3" t="s">
        <v>178</v>
      </c>
      <c r="N82" s="3">
        <v>29630529</v>
      </c>
      <c r="O82" s="3">
        <v>29630530</v>
      </c>
    </row>
    <row r="83" spans="1:15" ht="13.2" x14ac:dyDescent="0.25">
      <c r="A83" s="3" t="s">
        <v>0</v>
      </c>
      <c r="B83" s="3">
        <v>65064</v>
      </c>
      <c r="C83" s="3" t="s">
        <v>342</v>
      </c>
      <c r="D83" s="3" t="s">
        <v>343</v>
      </c>
      <c r="E83" s="3" t="s">
        <v>7</v>
      </c>
      <c r="F83" s="3" t="s">
        <v>178</v>
      </c>
      <c r="G83" s="33" t="s">
        <v>30</v>
      </c>
      <c r="H83" s="3" t="s">
        <v>536</v>
      </c>
      <c r="I83" s="3" t="s">
        <v>537</v>
      </c>
      <c r="J83" s="3" t="s">
        <v>50</v>
      </c>
      <c r="K83" s="3">
        <v>0.49299999999999999</v>
      </c>
      <c r="L83" s="3">
        <v>1.2979784766099999E-3</v>
      </c>
      <c r="M83" s="3" t="s">
        <v>178</v>
      </c>
      <c r="N83" s="3">
        <v>29630561</v>
      </c>
      <c r="O83" s="3">
        <v>29630562</v>
      </c>
    </row>
    <row r="84" spans="1:15" ht="13.2" x14ac:dyDescent="0.25">
      <c r="A84" s="3" t="s">
        <v>0</v>
      </c>
      <c r="B84" s="3">
        <v>65064</v>
      </c>
      <c r="C84" s="3" t="s">
        <v>342</v>
      </c>
      <c r="D84" s="3" t="s">
        <v>343</v>
      </c>
      <c r="E84" s="3" t="s">
        <v>7</v>
      </c>
      <c r="F84" s="3" t="s">
        <v>178</v>
      </c>
      <c r="G84" s="33" t="s">
        <v>30</v>
      </c>
      <c r="H84" s="3" t="s">
        <v>536</v>
      </c>
      <c r="I84" s="3" t="s">
        <v>537</v>
      </c>
      <c r="J84" s="3" t="s">
        <v>50</v>
      </c>
      <c r="K84" s="3">
        <v>0.49299999999999999</v>
      </c>
      <c r="L84" s="3">
        <v>1.2979784766099999E-3</v>
      </c>
      <c r="M84" s="3" t="s">
        <v>178</v>
      </c>
      <c r="N84" s="3">
        <v>29630564</v>
      </c>
      <c r="O84" s="3">
        <v>29630565</v>
      </c>
    </row>
    <row r="85" spans="1:15" ht="13.2" x14ac:dyDescent="0.25">
      <c r="A85" s="3" t="s">
        <v>0</v>
      </c>
      <c r="B85" s="3">
        <v>65064</v>
      </c>
      <c r="C85" s="3" t="s">
        <v>342</v>
      </c>
      <c r="D85" s="3" t="s">
        <v>343</v>
      </c>
      <c r="E85" s="3" t="s">
        <v>7</v>
      </c>
      <c r="F85" s="3" t="s">
        <v>178</v>
      </c>
      <c r="G85" s="33" t="s">
        <v>30</v>
      </c>
      <c r="H85" s="3" t="s">
        <v>536</v>
      </c>
      <c r="I85" s="3" t="s">
        <v>537</v>
      </c>
      <c r="J85" s="3" t="s">
        <v>50</v>
      </c>
      <c r="K85" s="3">
        <v>0.49299999999999999</v>
      </c>
      <c r="L85" s="3">
        <v>1.2979784766099999E-3</v>
      </c>
      <c r="M85" s="3" t="s">
        <v>178</v>
      </c>
      <c r="N85" s="3">
        <v>29630621</v>
      </c>
      <c r="O85" s="3">
        <v>29630622</v>
      </c>
    </row>
    <row r="86" spans="1:15" ht="13.2" x14ac:dyDescent="0.25">
      <c r="A86" s="3" t="s">
        <v>0</v>
      </c>
      <c r="B86" s="3">
        <v>65064</v>
      </c>
      <c r="C86" s="3" t="s">
        <v>342</v>
      </c>
      <c r="D86" s="3" t="s">
        <v>343</v>
      </c>
      <c r="E86" s="3" t="s">
        <v>7</v>
      </c>
      <c r="F86" s="3" t="s">
        <v>178</v>
      </c>
      <c r="G86" s="33" t="s">
        <v>30</v>
      </c>
      <c r="H86" s="3" t="s">
        <v>536</v>
      </c>
      <c r="I86" s="3" t="s">
        <v>537</v>
      </c>
      <c r="J86" s="3" t="s">
        <v>50</v>
      </c>
      <c r="K86" s="3">
        <v>0.49299999999999999</v>
      </c>
      <c r="L86" s="3">
        <v>1.2979784766099999E-3</v>
      </c>
      <c r="M86" s="3" t="s">
        <v>178</v>
      </c>
      <c r="N86" s="3">
        <v>29630667</v>
      </c>
      <c r="O86" s="3">
        <v>29630668</v>
      </c>
    </row>
    <row r="87" spans="1:15" ht="13.2" x14ac:dyDescent="0.25">
      <c r="A87" s="3" t="s">
        <v>0</v>
      </c>
      <c r="B87" s="3">
        <v>65064</v>
      </c>
      <c r="C87" s="3" t="s">
        <v>342</v>
      </c>
      <c r="D87" s="3" t="s">
        <v>343</v>
      </c>
      <c r="E87" s="3" t="s">
        <v>7</v>
      </c>
      <c r="F87" s="3" t="s">
        <v>178</v>
      </c>
      <c r="G87" s="33" t="s">
        <v>30</v>
      </c>
      <c r="H87" s="3" t="s">
        <v>536</v>
      </c>
      <c r="I87" s="3" t="s">
        <v>537</v>
      </c>
      <c r="J87" s="3" t="s">
        <v>50</v>
      </c>
      <c r="K87" s="3">
        <v>0.49299999999999999</v>
      </c>
      <c r="L87" s="3">
        <v>1.2979784766099999E-3</v>
      </c>
      <c r="M87" s="3" t="s">
        <v>178</v>
      </c>
      <c r="N87" s="3">
        <v>29630677</v>
      </c>
      <c r="O87" s="3">
        <v>29630678</v>
      </c>
    </row>
    <row r="88" spans="1:15" ht="13.2" x14ac:dyDescent="0.25">
      <c r="A88" s="3" t="s">
        <v>0</v>
      </c>
      <c r="B88" s="3">
        <v>61312</v>
      </c>
      <c r="C88" s="3" t="s">
        <v>552</v>
      </c>
      <c r="D88" s="3" t="s">
        <v>553</v>
      </c>
      <c r="E88" s="3" t="s">
        <v>7</v>
      </c>
      <c r="F88" s="3" t="s">
        <v>189</v>
      </c>
      <c r="G88" s="36" t="s">
        <v>37</v>
      </c>
      <c r="H88" s="3" t="s">
        <v>554</v>
      </c>
      <c r="I88" s="3" t="s">
        <v>555</v>
      </c>
      <c r="J88" s="3" t="s">
        <v>50</v>
      </c>
      <c r="K88" s="3">
        <v>0.49199999999999999</v>
      </c>
      <c r="L88" s="3">
        <v>6.6525670383600004E-4</v>
      </c>
      <c r="M88" s="3" t="s">
        <v>189</v>
      </c>
      <c r="N88" s="3">
        <v>142137747</v>
      </c>
      <c r="O88" s="3">
        <v>142137748</v>
      </c>
    </row>
    <row r="89" spans="1:15" ht="13.2" x14ac:dyDescent="0.25">
      <c r="A89" s="3" t="s">
        <v>0</v>
      </c>
      <c r="B89" s="3">
        <v>61312</v>
      </c>
      <c r="C89" s="3" t="s">
        <v>552</v>
      </c>
      <c r="D89" s="3" t="s">
        <v>553</v>
      </c>
      <c r="E89" s="3" t="s">
        <v>7</v>
      </c>
      <c r="F89" s="3" t="s">
        <v>189</v>
      </c>
      <c r="G89" s="36" t="s">
        <v>37</v>
      </c>
      <c r="H89" s="3" t="s">
        <v>554</v>
      </c>
      <c r="I89" s="3" t="s">
        <v>555</v>
      </c>
      <c r="J89" s="3" t="s">
        <v>50</v>
      </c>
      <c r="K89" s="3">
        <v>0.49199999999999999</v>
      </c>
      <c r="L89" s="3">
        <v>6.6525670383600004E-4</v>
      </c>
      <c r="M89" s="3" t="s">
        <v>189</v>
      </c>
      <c r="N89" s="3">
        <v>142137801</v>
      </c>
      <c r="O89" s="3">
        <v>142137802</v>
      </c>
    </row>
    <row r="90" spans="1:15" ht="13.2" x14ac:dyDescent="0.25">
      <c r="A90" s="3" t="s">
        <v>0</v>
      </c>
      <c r="B90" s="3">
        <v>61312</v>
      </c>
      <c r="C90" s="3" t="s">
        <v>552</v>
      </c>
      <c r="D90" s="3" t="s">
        <v>553</v>
      </c>
      <c r="E90" s="3" t="s">
        <v>7</v>
      </c>
      <c r="F90" s="3" t="s">
        <v>189</v>
      </c>
      <c r="G90" s="36" t="s">
        <v>37</v>
      </c>
      <c r="H90" s="3" t="s">
        <v>554</v>
      </c>
      <c r="I90" s="3" t="s">
        <v>555</v>
      </c>
      <c r="J90" s="3" t="s">
        <v>50</v>
      </c>
      <c r="K90" s="3">
        <v>0.49199999999999999</v>
      </c>
      <c r="L90" s="3">
        <v>6.6525670383600004E-4</v>
      </c>
      <c r="M90" s="3" t="s">
        <v>189</v>
      </c>
      <c r="N90" s="3">
        <v>142137808</v>
      </c>
      <c r="O90" s="3">
        <v>142137809</v>
      </c>
    </row>
    <row r="91" spans="1:15" ht="13.2" x14ac:dyDescent="0.25">
      <c r="A91" s="3" t="s">
        <v>0</v>
      </c>
      <c r="B91" s="3">
        <v>10945</v>
      </c>
      <c r="C91" s="3" t="s">
        <v>4780</v>
      </c>
      <c r="D91" s="3" t="s">
        <v>4781</v>
      </c>
      <c r="E91" s="3" t="s">
        <v>9</v>
      </c>
      <c r="F91" s="3" t="s">
        <v>162</v>
      </c>
      <c r="G91" s="33" t="s">
        <v>30</v>
      </c>
      <c r="H91" s="3" t="s">
        <v>4782</v>
      </c>
      <c r="I91" s="3" t="s">
        <v>50</v>
      </c>
      <c r="J91" s="3" t="s">
        <v>4783</v>
      </c>
      <c r="K91" s="3">
        <v>0.49</v>
      </c>
      <c r="L91" s="3">
        <v>3.7280918234300001E-4</v>
      </c>
      <c r="M91" s="3" t="s">
        <v>162</v>
      </c>
      <c r="N91" s="3">
        <v>58672028</v>
      </c>
      <c r="O91" s="3">
        <v>58672029</v>
      </c>
    </row>
    <row r="92" spans="1:15" ht="13.2" x14ac:dyDescent="0.25">
      <c r="A92" s="3" t="s">
        <v>0</v>
      </c>
      <c r="B92" s="3">
        <v>10945</v>
      </c>
      <c r="C92" s="3" t="s">
        <v>4780</v>
      </c>
      <c r="D92" s="3" t="s">
        <v>4781</v>
      </c>
      <c r="E92" s="3" t="s">
        <v>9</v>
      </c>
      <c r="F92" s="3" t="s">
        <v>162</v>
      </c>
      <c r="G92" s="33" t="s">
        <v>30</v>
      </c>
      <c r="H92" s="3" t="s">
        <v>4782</v>
      </c>
      <c r="I92" s="3" t="s">
        <v>50</v>
      </c>
      <c r="J92" s="3" t="s">
        <v>4783</v>
      </c>
      <c r="K92" s="3">
        <v>0.49</v>
      </c>
      <c r="L92" s="3">
        <v>3.7280918234300001E-4</v>
      </c>
      <c r="M92" s="3" t="s">
        <v>162</v>
      </c>
      <c r="N92" s="3">
        <v>58676075</v>
      </c>
      <c r="O92" s="3">
        <v>58676076</v>
      </c>
    </row>
    <row r="93" spans="1:15" ht="13.2" x14ac:dyDescent="0.25">
      <c r="A93" s="3" t="s">
        <v>0</v>
      </c>
      <c r="B93" s="3">
        <v>10945</v>
      </c>
      <c r="C93" s="3" t="s">
        <v>4780</v>
      </c>
      <c r="D93" s="3" t="s">
        <v>4781</v>
      </c>
      <c r="E93" s="3" t="s">
        <v>9</v>
      </c>
      <c r="F93" s="3" t="s">
        <v>162</v>
      </c>
      <c r="G93" s="33" t="s">
        <v>30</v>
      </c>
      <c r="H93" s="3" t="s">
        <v>4782</v>
      </c>
      <c r="I93" s="3" t="s">
        <v>50</v>
      </c>
      <c r="J93" s="3" t="s">
        <v>4783</v>
      </c>
      <c r="K93" s="3">
        <v>0.49</v>
      </c>
      <c r="L93" s="3">
        <v>3.7280918234300001E-4</v>
      </c>
      <c r="M93" s="3" t="s">
        <v>162</v>
      </c>
      <c r="N93" s="3">
        <v>58676217</v>
      </c>
      <c r="O93" s="3">
        <v>58676218</v>
      </c>
    </row>
    <row r="94" spans="1:15" ht="13.2" x14ac:dyDescent="0.25">
      <c r="A94" s="3" t="s">
        <v>0</v>
      </c>
      <c r="B94" s="3">
        <v>5603</v>
      </c>
      <c r="C94" s="3" t="s">
        <v>4296</v>
      </c>
      <c r="D94" s="3" t="s">
        <v>4297</v>
      </c>
      <c r="E94" s="3" t="s">
        <v>8</v>
      </c>
      <c r="F94" s="3" t="s">
        <v>162</v>
      </c>
      <c r="G94" s="33" t="s">
        <v>30</v>
      </c>
      <c r="H94" s="3" t="s">
        <v>4298</v>
      </c>
      <c r="I94" s="3" t="s">
        <v>4299</v>
      </c>
      <c r="J94" s="3" t="s">
        <v>4300</v>
      </c>
      <c r="K94" s="3">
        <v>0.48299999999999998</v>
      </c>
      <c r="L94" s="3">
        <v>2.58362494948E-4</v>
      </c>
      <c r="M94" s="3" t="s">
        <v>162</v>
      </c>
      <c r="N94" s="3">
        <v>69368391</v>
      </c>
      <c r="O94" s="3">
        <v>69368392</v>
      </c>
    </row>
    <row r="95" spans="1:15" ht="13.2" x14ac:dyDescent="0.25">
      <c r="A95" s="3" t="s">
        <v>0</v>
      </c>
      <c r="B95" s="3">
        <v>5603</v>
      </c>
      <c r="C95" s="3" t="s">
        <v>4296</v>
      </c>
      <c r="D95" s="3" t="s">
        <v>4297</v>
      </c>
      <c r="E95" s="3" t="s">
        <v>8</v>
      </c>
      <c r="F95" s="3" t="s">
        <v>162</v>
      </c>
      <c r="G95" s="33" t="s">
        <v>30</v>
      </c>
      <c r="H95" s="3" t="s">
        <v>4298</v>
      </c>
      <c r="I95" s="3" t="s">
        <v>4299</v>
      </c>
      <c r="J95" s="3" t="s">
        <v>4300</v>
      </c>
      <c r="K95" s="3">
        <v>0.48299999999999998</v>
      </c>
      <c r="L95" s="3">
        <v>2.58362494948E-4</v>
      </c>
      <c r="M95" s="3" t="s">
        <v>162</v>
      </c>
      <c r="N95" s="3">
        <v>69368403</v>
      </c>
      <c r="O95" s="3">
        <v>69368404</v>
      </c>
    </row>
    <row r="96" spans="1:15" ht="13.2" x14ac:dyDescent="0.25">
      <c r="A96" s="3" t="s">
        <v>0</v>
      </c>
      <c r="B96" s="3">
        <v>5603</v>
      </c>
      <c r="C96" s="3" t="s">
        <v>4296</v>
      </c>
      <c r="D96" s="3" t="s">
        <v>4297</v>
      </c>
      <c r="E96" s="3" t="s">
        <v>8</v>
      </c>
      <c r="F96" s="3" t="s">
        <v>162</v>
      </c>
      <c r="G96" s="33" t="s">
        <v>30</v>
      </c>
      <c r="H96" s="3" t="s">
        <v>4298</v>
      </c>
      <c r="I96" s="3" t="s">
        <v>4299</v>
      </c>
      <c r="J96" s="3" t="s">
        <v>4300</v>
      </c>
      <c r="K96" s="3">
        <v>0.48299999999999998</v>
      </c>
      <c r="L96" s="3">
        <v>2.58362494948E-4</v>
      </c>
      <c r="M96" s="3" t="s">
        <v>162</v>
      </c>
      <c r="N96" s="3">
        <v>69368453</v>
      </c>
      <c r="O96" s="3">
        <v>69368454</v>
      </c>
    </row>
    <row r="97" spans="1:15" ht="13.2" x14ac:dyDescent="0.25">
      <c r="A97" s="3" t="s">
        <v>0</v>
      </c>
      <c r="B97" s="3">
        <v>5603</v>
      </c>
      <c r="C97" s="3" t="s">
        <v>4296</v>
      </c>
      <c r="D97" s="3" t="s">
        <v>4297</v>
      </c>
      <c r="E97" s="3" t="s">
        <v>8</v>
      </c>
      <c r="F97" s="3" t="s">
        <v>162</v>
      </c>
      <c r="G97" s="33" t="s">
        <v>30</v>
      </c>
      <c r="H97" s="3" t="s">
        <v>4298</v>
      </c>
      <c r="I97" s="3" t="s">
        <v>4299</v>
      </c>
      <c r="J97" s="3" t="s">
        <v>4300</v>
      </c>
      <c r="K97" s="3">
        <v>0.48299999999999998</v>
      </c>
      <c r="L97" s="3">
        <v>2.58362494948E-4</v>
      </c>
      <c r="M97" s="3" t="s">
        <v>162</v>
      </c>
      <c r="N97" s="3">
        <v>69368467</v>
      </c>
      <c r="O97" s="3">
        <v>69368468</v>
      </c>
    </row>
    <row r="98" spans="1:15" ht="13.2" x14ac:dyDescent="0.25">
      <c r="A98" s="3" t="s">
        <v>0</v>
      </c>
      <c r="B98" s="3">
        <v>10346</v>
      </c>
      <c r="C98" s="3" t="s">
        <v>5724</v>
      </c>
      <c r="D98" s="3" t="s">
        <v>5725</v>
      </c>
      <c r="E98" s="3" t="s">
        <v>11</v>
      </c>
      <c r="F98" s="3" t="s">
        <v>124</v>
      </c>
      <c r="G98" s="36" t="s">
        <v>37</v>
      </c>
      <c r="H98" s="3" t="s">
        <v>5726</v>
      </c>
      <c r="I98" s="3" t="s">
        <v>50</v>
      </c>
      <c r="J98" s="3" t="s">
        <v>5727</v>
      </c>
      <c r="K98" s="3">
        <v>0.48099999999999998</v>
      </c>
      <c r="L98" s="3">
        <v>1.4546165953399999E-2</v>
      </c>
      <c r="M98" s="3" t="s">
        <v>124</v>
      </c>
      <c r="N98" s="3">
        <v>7111110</v>
      </c>
      <c r="O98" s="3">
        <v>7111111</v>
      </c>
    </row>
    <row r="99" spans="1:15" ht="13.2" x14ac:dyDescent="0.25">
      <c r="A99" s="3" t="s">
        <v>0</v>
      </c>
      <c r="B99" s="3">
        <v>10346</v>
      </c>
      <c r="C99" s="3" t="s">
        <v>5724</v>
      </c>
      <c r="D99" s="3" t="s">
        <v>5725</v>
      </c>
      <c r="E99" s="3" t="s">
        <v>11</v>
      </c>
      <c r="F99" s="3" t="s">
        <v>124</v>
      </c>
      <c r="G99" s="36" t="s">
        <v>37</v>
      </c>
      <c r="H99" s="3" t="s">
        <v>5726</v>
      </c>
      <c r="I99" s="3" t="s">
        <v>50</v>
      </c>
      <c r="J99" s="3" t="s">
        <v>5727</v>
      </c>
      <c r="K99" s="3">
        <v>0.48099999999999998</v>
      </c>
      <c r="L99" s="3">
        <v>1.4546165953399999E-2</v>
      </c>
      <c r="M99" s="3" t="s">
        <v>124</v>
      </c>
      <c r="N99" s="3">
        <v>7111150</v>
      </c>
      <c r="O99" s="3">
        <v>7111151</v>
      </c>
    </row>
    <row r="100" spans="1:15" ht="13.2" x14ac:dyDescent="0.25">
      <c r="A100" s="3" t="s">
        <v>0</v>
      </c>
      <c r="B100" s="3">
        <v>10346</v>
      </c>
      <c r="C100" s="3" t="s">
        <v>5724</v>
      </c>
      <c r="D100" s="3" t="s">
        <v>5725</v>
      </c>
      <c r="E100" s="3" t="s">
        <v>11</v>
      </c>
      <c r="F100" s="3" t="s">
        <v>124</v>
      </c>
      <c r="G100" s="36" t="s">
        <v>37</v>
      </c>
      <c r="H100" s="3" t="s">
        <v>5726</v>
      </c>
      <c r="I100" s="3" t="s">
        <v>50</v>
      </c>
      <c r="J100" s="3" t="s">
        <v>5727</v>
      </c>
      <c r="K100" s="3">
        <v>0.48099999999999998</v>
      </c>
      <c r="L100" s="3">
        <v>1.4546165953399999E-2</v>
      </c>
      <c r="M100" s="3" t="s">
        <v>124</v>
      </c>
      <c r="N100" s="3">
        <v>7111153</v>
      </c>
      <c r="O100" s="3">
        <v>7111154</v>
      </c>
    </row>
    <row r="101" spans="1:15" ht="13.2" x14ac:dyDescent="0.25">
      <c r="A101" s="3" t="s">
        <v>0</v>
      </c>
      <c r="B101" s="3">
        <v>10346</v>
      </c>
      <c r="C101" s="3" t="s">
        <v>5724</v>
      </c>
      <c r="D101" s="3" t="s">
        <v>5725</v>
      </c>
      <c r="E101" s="3" t="s">
        <v>11</v>
      </c>
      <c r="F101" s="3" t="s">
        <v>124</v>
      </c>
      <c r="G101" s="36" t="s">
        <v>37</v>
      </c>
      <c r="H101" s="3" t="s">
        <v>5726</v>
      </c>
      <c r="I101" s="3" t="s">
        <v>50</v>
      </c>
      <c r="J101" s="3" t="s">
        <v>5727</v>
      </c>
      <c r="K101" s="3">
        <v>0.48099999999999998</v>
      </c>
      <c r="L101" s="3">
        <v>1.4546165953399999E-2</v>
      </c>
      <c r="M101" s="3" t="s">
        <v>124</v>
      </c>
      <c r="N101" s="3">
        <v>7111185</v>
      </c>
      <c r="O101" s="3">
        <v>7111186</v>
      </c>
    </row>
    <row r="102" spans="1:15" ht="13.2" x14ac:dyDescent="0.25">
      <c r="A102" s="3" t="s">
        <v>0</v>
      </c>
      <c r="B102" s="3">
        <v>10346</v>
      </c>
      <c r="C102" s="3" t="s">
        <v>5724</v>
      </c>
      <c r="D102" s="3" t="s">
        <v>5725</v>
      </c>
      <c r="E102" s="3" t="s">
        <v>11</v>
      </c>
      <c r="F102" s="3" t="s">
        <v>124</v>
      </c>
      <c r="G102" s="36" t="s">
        <v>37</v>
      </c>
      <c r="H102" s="3" t="s">
        <v>5726</v>
      </c>
      <c r="I102" s="3" t="s">
        <v>50</v>
      </c>
      <c r="J102" s="3" t="s">
        <v>5727</v>
      </c>
      <c r="K102" s="3">
        <v>0.48099999999999998</v>
      </c>
      <c r="L102" s="3">
        <v>1.4546165953399999E-2</v>
      </c>
      <c r="M102" s="3" t="s">
        <v>124</v>
      </c>
      <c r="N102" s="3">
        <v>7111201</v>
      </c>
      <c r="O102" s="3">
        <v>7111202</v>
      </c>
    </row>
    <row r="103" spans="1:15" ht="13.2" x14ac:dyDescent="0.25">
      <c r="A103" s="3" t="s">
        <v>0</v>
      </c>
      <c r="B103" s="3">
        <v>10346</v>
      </c>
      <c r="C103" s="3" t="s">
        <v>5724</v>
      </c>
      <c r="D103" s="3" t="s">
        <v>5725</v>
      </c>
      <c r="E103" s="3" t="s">
        <v>11</v>
      </c>
      <c r="F103" s="3" t="s">
        <v>124</v>
      </c>
      <c r="G103" s="36" t="s">
        <v>37</v>
      </c>
      <c r="H103" s="3" t="s">
        <v>5726</v>
      </c>
      <c r="I103" s="3" t="s">
        <v>50</v>
      </c>
      <c r="J103" s="3" t="s">
        <v>5727</v>
      </c>
      <c r="K103" s="3">
        <v>0.48099999999999998</v>
      </c>
      <c r="L103" s="3">
        <v>1.4546165953399999E-2</v>
      </c>
      <c r="M103" s="3" t="s">
        <v>124</v>
      </c>
      <c r="N103" s="3">
        <v>7111202</v>
      </c>
      <c r="O103" s="3">
        <v>7111203</v>
      </c>
    </row>
    <row r="104" spans="1:15" ht="13.2" x14ac:dyDescent="0.25">
      <c r="A104" s="3" t="s">
        <v>0</v>
      </c>
      <c r="B104" s="3">
        <v>10346</v>
      </c>
      <c r="C104" s="3" t="s">
        <v>5724</v>
      </c>
      <c r="D104" s="3" t="s">
        <v>5725</v>
      </c>
      <c r="E104" s="3" t="s">
        <v>11</v>
      </c>
      <c r="F104" s="3" t="s">
        <v>124</v>
      </c>
      <c r="G104" s="36" t="s">
        <v>37</v>
      </c>
      <c r="H104" s="3" t="s">
        <v>5726</v>
      </c>
      <c r="I104" s="3" t="s">
        <v>50</v>
      </c>
      <c r="J104" s="3" t="s">
        <v>5727</v>
      </c>
      <c r="K104" s="3">
        <v>0.48099999999999998</v>
      </c>
      <c r="L104" s="3">
        <v>1.4546165953399999E-2</v>
      </c>
      <c r="M104" s="3" t="s">
        <v>124</v>
      </c>
      <c r="N104" s="3">
        <v>7111248</v>
      </c>
      <c r="O104" s="3">
        <v>7111249</v>
      </c>
    </row>
    <row r="105" spans="1:15" ht="13.2" x14ac:dyDescent="0.25">
      <c r="A105" s="3" t="s">
        <v>0</v>
      </c>
      <c r="B105" s="3">
        <v>10346</v>
      </c>
      <c r="C105" s="3" t="s">
        <v>5724</v>
      </c>
      <c r="D105" s="3" t="s">
        <v>5725</v>
      </c>
      <c r="E105" s="3" t="s">
        <v>11</v>
      </c>
      <c r="F105" s="3" t="s">
        <v>124</v>
      </c>
      <c r="G105" s="36" t="s">
        <v>37</v>
      </c>
      <c r="H105" s="3" t="s">
        <v>5726</v>
      </c>
      <c r="I105" s="3" t="s">
        <v>50</v>
      </c>
      <c r="J105" s="3" t="s">
        <v>5727</v>
      </c>
      <c r="K105" s="3">
        <v>0.48099999999999998</v>
      </c>
      <c r="L105" s="3">
        <v>1.4546165953399999E-2</v>
      </c>
      <c r="M105" s="3" t="s">
        <v>124</v>
      </c>
      <c r="N105" s="3">
        <v>7111254</v>
      </c>
      <c r="O105" s="3">
        <v>7111255</v>
      </c>
    </row>
    <row r="106" spans="1:15" ht="13.2" x14ac:dyDescent="0.25">
      <c r="A106" s="3" t="s">
        <v>0</v>
      </c>
      <c r="B106" s="3">
        <v>10346</v>
      </c>
      <c r="C106" s="3" t="s">
        <v>5724</v>
      </c>
      <c r="D106" s="3" t="s">
        <v>5725</v>
      </c>
      <c r="E106" s="3" t="s">
        <v>11</v>
      </c>
      <c r="F106" s="3" t="s">
        <v>124</v>
      </c>
      <c r="G106" s="36" t="s">
        <v>37</v>
      </c>
      <c r="H106" s="3" t="s">
        <v>5726</v>
      </c>
      <c r="I106" s="3" t="s">
        <v>50</v>
      </c>
      <c r="J106" s="3" t="s">
        <v>5727</v>
      </c>
      <c r="K106" s="3">
        <v>0.48099999999999998</v>
      </c>
      <c r="L106" s="3">
        <v>1.4546165953399999E-2</v>
      </c>
      <c r="M106" s="3" t="s">
        <v>124</v>
      </c>
      <c r="N106" s="3">
        <v>7111284</v>
      </c>
      <c r="O106" s="3">
        <v>7111285</v>
      </c>
    </row>
    <row r="107" spans="1:15" ht="13.2" x14ac:dyDescent="0.25">
      <c r="A107" s="3" t="s">
        <v>0</v>
      </c>
      <c r="B107" s="3">
        <v>10346</v>
      </c>
      <c r="C107" s="3" t="s">
        <v>5724</v>
      </c>
      <c r="D107" s="3" t="s">
        <v>5725</v>
      </c>
      <c r="E107" s="3" t="s">
        <v>11</v>
      </c>
      <c r="F107" s="3" t="s">
        <v>124</v>
      </c>
      <c r="G107" s="36" t="s">
        <v>37</v>
      </c>
      <c r="H107" s="3" t="s">
        <v>5726</v>
      </c>
      <c r="I107" s="3" t="s">
        <v>50</v>
      </c>
      <c r="J107" s="3" t="s">
        <v>5727</v>
      </c>
      <c r="K107" s="3">
        <v>0.48099999999999998</v>
      </c>
      <c r="L107" s="3">
        <v>1.4546165953399999E-2</v>
      </c>
      <c r="M107" s="3" t="s">
        <v>124</v>
      </c>
      <c r="N107" s="3">
        <v>7111315</v>
      </c>
      <c r="O107" s="3">
        <v>7111316</v>
      </c>
    </row>
    <row r="108" spans="1:15" ht="13.2" x14ac:dyDescent="0.25">
      <c r="A108" s="3" t="s">
        <v>0</v>
      </c>
      <c r="B108" s="3">
        <v>10346</v>
      </c>
      <c r="C108" s="3" t="s">
        <v>5724</v>
      </c>
      <c r="D108" s="3" t="s">
        <v>5725</v>
      </c>
      <c r="E108" s="3" t="s">
        <v>11</v>
      </c>
      <c r="F108" s="3" t="s">
        <v>124</v>
      </c>
      <c r="G108" s="36" t="s">
        <v>37</v>
      </c>
      <c r="H108" s="3" t="s">
        <v>5726</v>
      </c>
      <c r="I108" s="3" t="s">
        <v>50</v>
      </c>
      <c r="J108" s="3" t="s">
        <v>5727</v>
      </c>
      <c r="K108" s="3">
        <v>0.48099999999999998</v>
      </c>
      <c r="L108" s="3">
        <v>1.4546165953399999E-2</v>
      </c>
      <c r="M108" s="3" t="s">
        <v>124</v>
      </c>
      <c r="N108" s="3">
        <v>7111320</v>
      </c>
      <c r="O108" s="3">
        <v>7111321</v>
      </c>
    </row>
    <row r="109" spans="1:15" ht="13.2" x14ac:dyDescent="0.25">
      <c r="A109" s="3" t="s">
        <v>0</v>
      </c>
      <c r="B109" s="3">
        <v>10346</v>
      </c>
      <c r="C109" s="3" t="s">
        <v>5724</v>
      </c>
      <c r="D109" s="3" t="s">
        <v>5725</v>
      </c>
      <c r="E109" s="3" t="s">
        <v>11</v>
      </c>
      <c r="F109" s="3" t="s">
        <v>124</v>
      </c>
      <c r="G109" s="36" t="s">
        <v>37</v>
      </c>
      <c r="H109" s="3" t="s">
        <v>5726</v>
      </c>
      <c r="I109" s="3" t="s">
        <v>50</v>
      </c>
      <c r="J109" s="3" t="s">
        <v>5727</v>
      </c>
      <c r="K109" s="3">
        <v>0.48099999999999998</v>
      </c>
      <c r="L109" s="3">
        <v>1.4546165953399999E-2</v>
      </c>
      <c r="M109" s="3" t="s">
        <v>124</v>
      </c>
      <c r="N109" s="3">
        <v>7111441</v>
      </c>
      <c r="O109" s="3">
        <v>7111442</v>
      </c>
    </row>
    <row r="110" spans="1:15" ht="13.2" x14ac:dyDescent="0.25">
      <c r="A110" s="3" t="s">
        <v>0</v>
      </c>
      <c r="B110" s="3">
        <v>10346</v>
      </c>
      <c r="C110" s="3" t="s">
        <v>5724</v>
      </c>
      <c r="D110" s="3" t="s">
        <v>5725</v>
      </c>
      <c r="E110" s="3" t="s">
        <v>11</v>
      </c>
      <c r="F110" s="3" t="s">
        <v>124</v>
      </c>
      <c r="G110" s="36" t="s">
        <v>37</v>
      </c>
      <c r="H110" s="3" t="s">
        <v>5726</v>
      </c>
      <c r="I110" s="3" t="s">
        <v>50</v>
      </c>
      <c r="J110" s="3" t="s">
        <v>5727</v>
      </c>
      <c r="K110" s="3">
        <v>0.48099999999999998</v>
      </c>
      <c r="L110" s="3">
        <v>1.4546165953399999E-2</v>
      </c>
      <c r="M110" s="3" t="s">
        <v>124</v>
      </c>
      <c r="N110" s="3">
        <v>7111442</v>
      </c>
      <c r="O110" s="3">
        <v>7111443</v>
      </c>
    </row>
    <row r="111" spans="1:15" ht="13.2" x14ac:dyDescent="0.25">
      <c r="A111" s="3" t="s">
        <v>0</v>
      </c>
      <c r="B111" s="3">
        <v>15871</v>
      </c>
      <c r="C111" s="3" t="s">
        <v>482</v>
      </c>
      <c r="D111" s="3" t="s">
        <v>483</v>
      </c>
      <c r="E111" s="3" t="s">
        <v>7</v>
      </c>
      <c r="F111" s="3" t="s">
        <v>189</v>
      </c>
      <c r="G111" s="36" t="s">
        <v>37</v>
      </c>
      <c r="H111" s="3" t="s">
        <v>599</v>
      </c>
      <c r="I111" s="3" t="s">
        <v>600</v>
      </c>
      <c r="J111" s="3" t="s">
        <v>50</v>
      </c>
      <c r="K111" s="3">
        <v>0.47499999999999998</v>
      </c>
      <c r="L111" s="3">
        <v>1.3513418268700001E-2</v>
      </c>
      <c r="M111" s="3" t="s">
        <v>189</v>
      </c>
      <c r="N111" s="3">
        <v>122423308</v>
      </c>
      <c r="O111" s="3">
        <v>122423309</v>
      </c>
    </row>
    <row r="112" spans="1:15" ht="13.2" x14ac:dyDescent="0.25">
      <c r="A112" s="3" t="s">
        <v>0</v>
      </c>
      <c r="B112" s="3">
        <v>15871</v>
      </c>
      <c r="C112" s="3" t="s">
        <v>482</v>
      </c>
      <c r="D112" s="3" t="s">
        <v>483</v>
      </c>
      <c r="E112" s="3" t="s">
        <v>7</v>
      </c>
      <c r="F112" s="3" t="s">
        <v>189</v>
      </c>
      <c r="G112" s="36" t="s">
        <v>37</v>
      </c>
      <c r="H112" s="3" t="s">
        <v>599</v>
      </c>
      <c r="I112" s="3" t="s">
        <v>600</v>
      </c>
      <c r="J112" s="3" t="s">
        <v>50</v>
      </c>
      <c r="K112" s="3">
        <v>0.47499999999999998</v>
      </c>
      <c r="L112" s="3">
        <v>1.3513418268700001E-2</v>
      </c>
      <c r="M112" s="3" t="s">
        <v>189</v>
      </c>
      <c r="N112" s="3">
        <v>122423514</v>
      </c>
      <c r="O112" s="3">
        <v>122423515</v>
      </c>
    </row>
    <row r="113" spans="1:15" ht="13.2" x14ac:dyDescent="0.25">
      <c r="A113" s="3" t="s">
        <v>0</v>
      </c>
      <c r="B113" s="3">
        <v>15871</v>
      </c>
      <c r="C113" s="3" t="s">
        <v>482</v>
      </c>
      <c r="D113" s="3" t="s">
        <v>483</v>
      </c>
      <c r="E113" s="3" t="s">
        <v>7</v>
      </c>
      <c r="F113" s="3" t="s">
        <v>189</v>
      </c>
      <c r="G113" s="36" t="s">
        <v>37</v>
      </c>
      <c r="H113" s="3" t="s">
        <v>599</v>
      </c>
      <c r="I113" s="3" t="s">
        <v>600</v>
      </c>
      <c r="J113" s="3" t="s">
        <v>50</v>
      </c>
      <c r="K113" s="3">
        <v>0.47499999999999998</v>
      </c>
      <c r="L113" s="3">
        <v>1.3513418268700001E-2</v>
      </c>
      <c r="M113" s="3" t="s">
        <v>189</v>
      </c>
      <c r="N113" s="3">
        <v>122423535</v>
      </c>
      <c r="O113" s="3">
        <v>122423536</v>
      </c>
    </row>
    <row r="114" spans="1:15" ht="13.2" x14ac:dyDescent="0.25">
      <c r="A114" s="3" t="s">
        <v>0</v>
      </c>
      <c r="B114" s="3">
        <v>15871</v>
      </c>
      <c r="C114" s="3" t="s">
        <v>482</v>
      </c>
      <c r="D114" s="3" t="s">
        <v>483</v>
      </c>
      <c r="E114" s="3" t="s">
        <v>7</v>
      </c>
      <c r="F114" s="3" t="s">
        <v>189</v>
      </c>
      <c r="G114" s="36" t="s">
        <v>37</v>
      </c>
      <c r="H114" s="3" t="s">
        <v>599</v>
      </c>
      <c r="I114" s="3" t="s">
        <v>600</v>
      </c>
      <c r="J114" s="3" t="s">
        <v>50</v>
      </c>
      <c r="K114" s="3">
        <v>0.47499999999999998</v>
      </c>
      <c r="L114" s="3">
        <v>1.3513418268700001E-2</v>
      </c>
      <c r="M114" s="3" t="s">
        <v>189</v>
      </c>
      <c r="N114" s="3">
        <v>122423699</v>
      </c>
      <c r="O114" s="3">
        <v>122423700</v>
      </c>
    </row>
    <row r="115" spans="1:15" ht="13.2" x14ac:dyDescent="0.25">
      <c r="A115" s="3" t="s">
        <v>0</v>
      </c>
      <c r="B115" s="3">
        <v>5044</v>
      </c>
      <c r="C115" s="3" t="s">
        <v>5199</v>
      </c>
      <c r="D115" s="3" t="s">
        <v>5200</v>
      </c>
      <c r="E115" s="3" t="s">
        <v>10</v>
      </c>
      <c r="F115" s="3" t="s">
        <v>124</v>
      </c>
      <c r="G115" s="33" t="s">
        <v>30</v>
      </c>
      <c r="H115" s="3" t="s">
        <v>5201</v>
      </c>
      <c r="I115" s="3" t="s">
        <v>5202</v>
      </c>
      <c r="J115" s="3" t="s">
        <v>5203</v>
      </c>
      <c r="K115" s="3">
        <v>0.46200000000000002</v>
      </c>
      <c r="L115" s="3">
        <v>1.4382678420699999E-3</v>
      </c>
      <c r="M115" s="3" t="s">
        <v>124</v>
      </c>
      <c r="N115" s="3">
        <v>110499548</v>
      </c>
      <c r="O115" s="3">
        <v>110499549</v>
      </c>
    </row>
    <row r="116" spans="1:15" ht="13.2" x14ac:dyDescent="0.25">
      <c r="A116" s="3" t="s">
        <v>0</v>
      </c>
      <c r="B116" s="3">
        <v>5044</v>
      </c>
      <c r="C116" s="3" t="s">
        <v>5199</v>
      </c>
      <c r="D116" s="3" t="s">
        <v>5200</v>
      </c>
      <c r="E116" s="3" t="s">
        <v>10</v>
      </c>
      <c r="F116" s="3" t="s">
        <v>124</v>
      </c>
      <c r="G116" s="33" t="s">
        <v>30</v>
      </c>
      <c r="H116" s="3" t="s">
        <v>5201</v>
      </c>
      <c r="I116" s="3" t="s">
        <v>5202</v>
      </c>
      <c r="J116" s="3" t="s">
        <v>5203</v>
      </c>
      <c r="K116" s="3">
        <v>0.46200000000000002</v>
      </c>
      <c r="L116" s="3">
        <v>1.4382678420699999E-3</v>
      </c>
      <c r="M116" s="3" t="s">
        <v>124</v>
      </c>
      <c r="N116" s="3">
        <v>110499594</v>
      </c>
      <c r="O116" s="3">
        <v>110499595</v>
      </c>
    </row>
    <row r="117" spans="1:15" ht="13.2" x14ac:dyDescent="0.25">
      <c r="A117" s="3" t="s">
        <v>0</v>
      </c>
      <c r="B117" s="3">
        <v>103111</v>
      </c>
      <c r="C117" s="3" t="s">
        <v>634</v>
      </c>
      <c r="D117" s="3" t="s">
        <v>635</v>
      </c>
      <c r="E117" s="3" t="s">
        <v>7</v>
      </c>
      <c r="F117" s="3" t="s">
        <v>109</v>
      </c>
      <c r="G117" s="33" t="s">
        <v>30</v>
      </c>
      <c r="H117" s="3" t="s">
        <v>636</v>
      </c>
      <c r="I117" s="3" t="s">
        <v>637</v>
      </c>
      <c r="J117" s="3" t="s">
        <v>638</v>
      </c>
      <c r="K117" s="3">
        <v>0.45900000000000002</v>
      </c>
      <c r="L117" s="3">
        <v>2.0621852883299999E-3</v>
      </c>
      <c r="M117" s="3" t="s">
        <v>109</v>
      </c>
      <c r="N117" s="3">
        <v>25320210</v>
      </c>
      <c r="O117" s="3">
        <v>25320211</v>
      </c>
    </row>
    <row r="118" spans="1:15" ht="13.2" x14ac:dyDescent="0.25">
      <c r="A118" s="3" t="s">
        <v>0</v>
      </c>
      <c r="B118" s="3">
        <v>103111</v>
      </c>
      <c r="C118" s="3" t="s">
        <v>634</v>
      </c>
      <c r="D118" s="3" t="s">
        <v>635</v>
      </c>
      <c r="E118" s="3" t="s">
        <v>7</v>
      </c>
      <c r="F118" s="3" t="s">
        <v>109</v>
      </c>
      <c r="G118" s="33" t="s">
        <v>30</v>
      </c>
      <c r="H118" s="3" t="s">
        <v>636</v>
      </c>
      <c r="I118" s="3" t="s">
        <v>637</v>
      </c>
      <c r="J118" s="3" t="s">
        <v>638</v>
      </c>
      <c r="K118" s="3">
        <v>0.45900000000000002</v>
      </c>
      <c r="L118" s="3">
        <v>2.0621852883299999E-3</v>
      </c>
      <c r="M118" s="3" t="s">
        <v>109</v>
      </c>
      <c r="N118" s="3">
        <v>25320330</v>
      </c>
      <c r="O118" s="3">
        <v>25320331</v>
      </c>
    </row>
    <row r="119" spans="1:15" ht="13.2" x14ac:dyDescent="0.25">
      <c r="A119" s="3" t="s">
        <v>0</v>
      </c>
      <c r="B119" s="3">
        <v>55910</v>
      </c>
      <c r="C119" s="3" t="s">
        <v>654</v>
      </c>
      <c r="D119" s="3" t="s">
        <v>655</v>
      </c>
      <c r="E119" s="3" t="s">
        <v>7</v>
      </c>
      <c r="F119" s="3" t="s">
        <v>48</v>
      </c>
      <c r="G119" s="36" t="s">
        <v>37</v>
      </c>
      <c r="H119" s="3" t="s">
        <v>656</v>
      </c>
      <c r="I119" s="3" t="s">
        <v>657</v>
      </c>
      <c r="J119" s="3" t="s">
        <v>658</v>
      </c>
      <c r="K119" s="3">
        <v>0.45700000000000002</v>
      </c>
      <c r="L119" s="3">
        <v>2.5626169787899999E-2</v>
      </c>
      <c r="M119" s="3" t="s">
        <v>48</v>
      </c>
      <c r="N119" s="3">
        <v>100711011</v>
      </c>
      <c r="O119" s="3">
        <v>100711012</v>
      </c>
    </row>
    <row r="120" spans="1:15" ht="13.2" x14ac:dyDescent="0.25">
      <c r="A120" s="3" t="s">
        <v>0</v>
      </c>
      <c r="B120" s="3">
        <v>55910</v>
      </c>
      <c r="C120" s="3" t="s">
        <v>654</v>
      </c>
      <c r="D120" s="3" t="s">
        <v>655</v>
      </c>
      <c r="E120" s="3" t="s">
        <v>7</v>
      </c>
      <c r="F120" s="3" t="s">
        <v>48</v>
      </c>
      <c r="G120" s="36" t="s">
        <v>37</v>
      </c>
      <c r="H120" s="3" t="s">
        <v>656</v>
      </c>
      <c r="I120" s="3" t="s">
        <v>657</v>
      </c>
      <c r="J120" s="3" t="s">
        <v>658</v>
      </c>
      <c r="K120" s="3">
        <v>0.45700000000000002</v>
      </c>
      <c r="L120" s="3">
        <v>2.5626169787899999E-2</v>
      </c>
      <c r="M120" s="3" t="s">
        <v>48</v>
      </c>
      <c r="N120" s="3">
        <v>100711101</v>
      </c>
      <c r="O120" s="3">
        <v>100711102</v>
      </c>
    </row>
    <row r="121" spans="1:15" ht="13.2" x14ac:dyDescent="0.25">
      <c r="A121" s="3" t="s">
        <v>0</v>
      </c>
      <c r="B121" s="3">
        <v>101747</v>
      </c>
      <c r="C121" s="3" t="s">
        <v>670</v>
      </c>
      <c r="D121" s="3" t="s">
        <v>671</v>
      </c>
      <c r="E121" s="3" t="s">
        <v>7</v>
      </c>
      <c r="F121" s="3" t="s">
        <v>60</v>
      </c>
      <c r="G121" s="33" t="s">
        <v>30</v>
      </c>
      <c r="H121" s="3" t="s">
        <v>672</v>
      </c>
      <c r="I121" s="3" t="s">
        <v>97</v>
      </c>
      <c r="J121" s="3" t="s">
        <v>673</v>
      </c>
      <c r="K121" s="3">
        <v>0.44900000000000001</v>
      </c>
      <c r="L121" s="3">
        <v>2.3237157702000001E-2</v>
      </c>
      <c r="M121" s="3" t="s">
        <v>60</v>
      </c>
      <c r="N121" s="3">
        <v>64750634</v>
      </c>
      <c r="O121" s="3">
        <v>64750635</v>
      </c>
    </row>
    <row r="122" spans="1:15" ht="13.2" x14ac:dyDescent="0.25">
      <c r="A122" s="3" t="s">
        <v>0</v>
      </c>
      <c r="B122" s="3">
        <v>101747</v>
      </c>
      <c r="C122" s="3" t="s">
        <v>670</v>
      </c>
      <c r="D122" s="3" t="s">
        <v>671</v>
      </c>
      <c r="E122" s="3" t="s">
        <v>7</v>
      </c>
      <c r="F122" s="3" t="s">
        <v>60</v>
      </c>
      <c r="G122" s="33" t="s">
        <v>30</v>
      </c>
      <c r="H122" s="3" t="s">
        <v>672</v>
      </c>
      <c r="I122" s="3" t="s">
        <v>97</v>
      </c>
      <c r="J122" s="3" t="s">
        <v>673</v>
      </c>
      <c r="K122" s="3">
        <v>0.44900000000000001</v>
      </c>
      <c r="L122" s="3">
        <v>2.3237157702000001E-2</v>
      </c>
      <c r="M122" s="3" t="s">
        <v>60</v>
      </c>
      <c r="N122" s="3">
        <v>64750682</v>
      </c>
      <c r="O122" s="3">
        <v>64750683</v>
      </c>
    </row>
    <row r="123" spans="1:15" ht="13.2" x14ac:dyDescent="0.25">
      <c r="A123" s="3" t="s">
        <v>0</v>
      </c>
      <c r="B123" s="3">
        <v>4948</v>
      </c>
      <c r="C123" s="3" t="s">
        <v>4305</v>
      </c>
      <c r="D123" s="3" t="s">
        <v>4306</v>
      </c>
      <c r="E123" s="3" t="s">
        <v>8</v>
      </c>
      <c r="F123" s="3" t="s">
        <v>73</v>
      </c>
      <c r="G123" s="33" t="s">
        <v>30</v>
      </c>
      <c r="H123" s="3" t="s">
        <v>4307</v>
      </c>
      <c r="I123" s="3" t="s">
        <v>4308</v>
      </c>
      <c r="J123" s="3" t="s">
        <v>4309</v>
      </c>
      <c r="K123" s="3">
        <v>0.434</v>
      </c>
      <c r="L123" s="35">
        <v>5.5933545224000003E-5</v>
      </c>
      <c r="M123" s="3" t="s">
        <v>73</v>
      </c>
      <c r="N123" s="3">
        <v>137464157</v>
      </c>
      <c r="O123" s="3">
        <v>137464158</v>
      </c>
    </row>
    <row r="124" spans="1:15" ht="13.2" x14ac:dyDescent="0.25">
      <c r="A124" s="3" t="s">
        <v>0</v>
      </c>
      <c r="B124" s="3">
        <v>4948</v>
      </c>
      <c r="C124" s="3" t="s">
        <v>4305</v>
      </c>
      <c r="D124" s="3" t="s">
        <v>4306</v>
      </c>
      <c r="E124" s="3" t="s">
        <v>8</v>
      </c>
      <c r="F124" s="3" t="s">
        <v>73</v>
      </c>
      <c r="G124" s="33" t="s">
        <v>30</v>
      </c>
      <c r="H124" s="3" t="s">
        <v>4307</v>
      </c>
      <c r="I124" s="3" t="s">
        <v>4308</v>
      </c>
      <c r="J124" s="3" t="s">
        <v>4309</v>
      </c>
      <c r="K124" s="3">
        <v>0.434</v>
      </c>
      <c r="L124" s="35">
        <v>5.5933545224000003E-5</v>
      </c>
      <c r="M124" s="3" t="s">
        <v>73</v>
      </c>
      <c r="N124" s="3">
        <v>137464304</v>
      </c>
      <c r="O124" s="3">
        <v>137464305</v>
      </c>
    </row>
    <row r="125" spans="1:15" ht="13.2" x14ac:dyDescent="0.25">
      <c r="A125" s="3" t="s">
        <v>0</v>
      </c>
      <c r="B125" s="3">
        <v>4948</v>
      </c>
      <c r="C125" s="3" t="s">
        <v>4305</v>
      </c>
      <c r="D125" s="3" t="s">
        <v>4306</v>
      </c>
      <c r="E125" s="3" t="s">
        <v>8</v>
      </c>
      <c r="F125" s="3" t="s">
        <v>73</v>
      </c>
      <c r="G125" s="33" t="s">
        <v>30</v>
      </c>
      <c r="H125" s="3" t="s">
        <v>4307</v>
      </c>
      <c r="I125" s="3" t="s">
        <v>4308</v>
      </c>
      <c r="J125" s="3" t="s">
        <v>4309</v>
      </c>
      <c r="K125" s="3">
        <v>0.434</v>
      </c>
      <c r="L125" s="35">
        <v>5.5933545224000003E-5</v>
      </c>
      <c r="M125" s="3" t="s">
        <v>73</v>
      </c>
      <c r="N125" s="3">
        <v>137464347</v>
      </c>
      <c r="O125" s="3">
        <v>137464348</v>
      </c>
    </row>
    <row r="126" spans="1:15" ht="13.2" x14ac:dyDescent="0.25">
      <c r="A126" s="3" t="s">
        <v>0</v>
      </c>
      <c r="B126" s="3">
        <v>4948</v>
      </c>
      <c r="C126" s="3" t="s">
        <v>4305</v>
      </c>
      <c r="D126" s="3" t="s">
        <v>4306</v>
      </c>
      <c r="E126" s="3" t="s">
        <v>8</v>
      </c>
      <c r="F126" s="3" t="s">
        <v>73</v>
      </c>
      <c r="G126" s="33" t="s">
        <v>30</v>
      </c>
      <c r="H126" s="3" t="s">
        <v>4307</v>
      </c>
      <c r="I126" s="3" t="s">
        <v>4308</v>
      </c>
      <c r="J126" s="3" t="s">
        <v>4309</v>
      </c>
      <c r="K126" s="3">
        <v>0.434</v>
      </c>
      <c r="L126" s="35">
        <v>5.5933545224000003E-5</v>
      </c>
      <c r="M126" s="3" t="s">
        <v>73</v>
      </c>
      <c r="N126" s="3">
        <v>137464350</v>
      </c>
      <c r="O126" s="3">
        <v>137464351</v>
      </c>
    </row>
    <row r="127" spans="1:15" ht="13.2" x14ac:dyDescent="0.25">
      <c r="A127" s="3" t="s">
        <v>0</v>
      </c>
      <c r="B127" s="3">
        <v>4948</v>
      </c>
      <c r="C127" s="3" t="s">
        <v>4305</v>
      </c>
      <c r="D127" s="3" t="s">
        <v>4306</v>
      </c>
      <c r="E127" s="3" t="s">
        <v>8</v>
      </c>
      <c r="F127" s="3" t="s">
        <v>73</v>
      </c>
      <c r="G127" s="33" t="s">
        <v>30</v>
      </c>
      <c r="H127" s="3" t="s">
        <v>4307</v>
      </c>
      <c r="I127" s="3" t="s">
        <v>4308</v>
      </c>
      <c r="J127" s="3" t="s">
        <v>4309</v>
      </c>
      <c r="K127" s="3">
        <v>0.434</v>
      </c>
      <c r="L127" s="35">
        <v>5.5933545224000003E-5</v>
      </c>
      <c r="M127" s="3" t="s">
        <v>73</v>
      </c>
      <c r="N127" s="3">
        <v>137464361</v>
      </c>
      <c r="O127" s="3">
        <v>137464362</v>
      </c>
    </row>
    <row r="128" spans="1:15" ht="13.2" x14ac:dyDescent="0.25">
      <c r="A128" s="3" t="s">
        <v>0</v>
      </c>
      <c r="B128" s="3">
        <v>4948</v>
      </c>
      <c r="C128" s="3" t="s">
        <v>4305</v>
      </c>
      <c r="D128" s="3" t="s">
        <v>4306</v>
      </c>
      <c r="E128" s="3" t="s">
        <v>8</v>
      </c>
      <c r="F128" s="3" t="s">
        <v>73</v>
      </c>
      <c r="G128" s="33" t="s">
        <v>30</v>
      </c>
      <c r="H128" s="3" t="s">
        <v>4307</v>
      </c>
      <c r="I128" s="3" t="s">
        <v>4308</v>
      </c>
      <c r="J128" s="3" t="s">
        <v>4309</v>
      </c>
      <c r="K128" s="3">
        <v>0.434</v>
      </c>
      <c r="L128" s="35">
        <v>5.5933545224000003E-5</v>
      </c>
      <c r="M128" s="3" t="s">
        <v>73</v>
      </c>
      <c r="N128" s="3">
        <v>137464371</v>
      </c>
      <c r="O128" s="3">
        <v>137464372</v>
      </c>
    </row>
    <row r="129" spans="1:15" ht="13.2" x14ac:dyDescent="0.25">
      <c r="A129" s="3" t="s">
        <v>0</v>
      </c>
      <c r="B129" s="3">
        <v>4948</v>
      </c>
      <c r="C129" s="3" t="s">
        <v>4305</v>
      </c>
      <c r="D129" s="3" t="s">
        <v>4306</v>
      </c>
      <c r="E129" s="3" t="s">
        <v>8</v>
      </c>
      <c r="F129" s="3" t="s">
        <v>73</v>
      </c>
      <c r="G129" s="33" t="s">
        <v>30</v>
      </c>
      <c r="H129" s="3" t="s">
        <v>4307</v>
      </c>
      <c r="I129" s="3" t="s">
        <v>4308</v>
      </c>
      <c r="J129" s="3" t="s">
        <v>4309</v>
      </c>
      <c r="K129" s="3">
        <v>0.434</v>
      </c>
      <c r="L129" s="35">
        <v>5.5933545224000003E-5</v>
      </c>
      <c r="M129" s="3" t="s">
        <v>73</v>
      </c>
      <c r="N129" s="3">
        <v>137464408</v>
      </c>
      <c r="O129" s="3">
        <v>137464409</v>
      </c>
    </row>
    <row r="130" spans="1:15" ht="13.2" x14ac:dyDescent="0.25">
      <c r="A130" s="3" t="s">
        <v>0</v>
      </c>
      <c r="B130" s="3">
        <v>5444</v>
      </c>
      <c r="C130" s="3" t="s">
        <v>4315</v>
      </c>
      <c r="D130" s="3" t="s">
        <v>4316</v>
      </c>
      <c r="E130" s="3" t="s">
        <v>8</v>
      </c>
      <c r="F130" s="3" t="s">
        <v>162</v>
      </c>
      <c r="G130" s="33" t="s">
        <v>30</v>
      </c>
      <c r="H130" s="3" t="s">
        <v>4317</v>
      </c>
      <c r="I130" s="3" t="s">
        <v>4318</v>
      </c>
      <c r="J130" s="3" t="s">
        <v>4319</v>
      </c>
      <c r="K130" s="3">
        <v>0.42799999999999999</v>
      </c>
      <c r="L130" s="3">
        <v>1.1893320147299999E-2</v>
      </c>
      <c r="M130" s="3" t="s">
        <v>162</v>
      </c>
      <c r="N130" s="3">
        <v>723086</v>
      </c>
      <c r="O130" s="3">
        <v>723087</v>
      </c>
    </row>
    <row r="131" spans="1:15" ht="13.2" x14ac:dyDescent="0.25">
      <c r="A131" s="3" t="s">
        <v>0</v>
      </c>
      <c r="B131" s="3">
        <v>5444</v>
      </c>
      <c r="C131" s="3" t="s">
        <v>4315</v>
      </c>
      <c r="D131" s="3" t="s">
        <v>4316</v>
      </c>
      <c r="E131" s="3" t="s">
        <v>8</v>
      </c>
      <c r="F131" s="3" t="s">
        <v>162</v>
      </c>
      <c r="G131" s="33" t="s">
        <v>30</v>
      </c>
      <c r="H131" s="3" t="s">
        <v>4317</v>
      </c>
      <c r="I131" s="3" t="s">
        <v>4318</v>
      </c>
      <c r="J131" s="3" t="s">
        <v>4319</v>
      </c>
      <c r="K131" s="3">
        <v>0.42799999999999999</v>
      </c>
      <c r="L131" s="3">
        <v>1.1893320147299999E-2</v>
      </c>
      <c r="M131" s="3" t="s">
        <v>162</v>
      </c>
      <c r="N131" s="3">
        <v>723181</v>
      </c>
      <c r="O131" s="3">
        <v>723182</v>
      </c>
    </row>
    <row r="132" spans="1:15" ht="13.2" x14ac:dyDescent="0.25">
      <c r="A132" s="3" t="s">
        <v>0</v>
      </c>
      <c r="B132" s="3">
        <v>5444</v>
      </c>
      <c r="C132" s="3" t="s">
        <v>4315</v>
      </c>
      <c r="D132" s="3" t="s">
        <v>4316</v>
      </c>
      <c r="E132" s="3" t="s">
        <v>8</v>
      </c>
      <c r="F132" s="3" t="s">
        <v>162</v>
      </c>
      <c r="G132" s="33" t="s">
        <v>30</v>
      </c>
      <c r="H132" s="3" t="s">
        <v>4317</v>
      </c>
      <c r="I132" s="3" t="s">
        <v>4318</v>
      </c>
      <c r="J132" s="3" t="s">
        <v>4319</v>
      </c>
      <c r="K132" s="3">
        <v>0.42799999999999999</v>
      </c>
      <c r="L132" s="3">
        <v>1.1893320147299999E-2</v>
      </c>
      <c r="M132" s="3" t="s">
        <v>162</v>
      </c>
      <c r="N132" s="3">
        <v>723675</v>
      </c>
      <c r="O132" s="3">
        <v>723676</v>
      </c>
    </row>
    <row r="133" spans="1:15" ht="13.2" x14ac:dyDescent="0.25">
      <c r="A133" s="3" t="s">
        <v>0</v>
      </c>
      <c r="B133" s="3">
        <v>5444</v>
      </c>
      <c r="C133" s="3" t="s">
        <v>4315</v>
      </c>
      <c r="D133" s="3" t="s">
        <v>4316</v>
      </c>
      <c r="E133" s="3" t="s">
        <v>8</v>
      </c>
      <c r="F133" s="3" t="s">
        <v>162</v>
      </c>
      <c r="G133" s="33" t="s">
        <v>30</v>
      </c>
      <c r="H133" s="3" t="s">
        <v>4317</v>
      </c>
      <c r="I133" s="3" t="s">
        <v>4318</v>
      </c>
      <c r="J133" s="3" t="s">
        <v>4319</v>
      </c>
      <c r="K133" s="3">
        <v>0.42799999999999999</v>
      </c>
      <c r="L133" s="3">
        <v>1.1893320147299999E-2</v>
      </c>
      <c r="M133" s="3" t="s">
        <v>162</v>
      </c>
      <c r="N133" s="3">
        <v>723719</v>
      </c>
      <c r="O133" s="3">
        <v>723720</v>
      </c>
    </row>
    <row r="134" spans="1:15" ht="13.2" x14ac:dyDescent="0.25">
      <c r="A134" s="3" t="s">
        <v>0</v>
      </c>
      <c r="B134" s="3">
        <v>5444</v>
      </c>
      <c r="C134" s="3" t="s">
        <v>4315</v>
      </c>
      <c r="D134" s="3" t="s">
        <v>4316</v>
      </c>
      <c r="E134" s="3" t="s">
        <v>8</v>
      </c>
      <c r="F134" s="3" t="s">
        <v>162</v>
      </c>
      <c r="G134" s="33" t="s">
        <v>30</v>
      </c>
      <c r="H134" s="3" t="s">
        <v>4317</v>
      </c>
      <c r="I134" s="3" t="s">
        <v>4318</v>
      </c>
      <c r="J134" s="3" t="s">
        <v>4319</v>
      </c>
      <c r="K134" s="3">
        <v>0.42799999999999999</v>
      </c>
      <c r="L134" s="3">
        <v>1.1893320147299999E-2</v>
      </c>
      <c r="M134" s="3" t="s">
        <v>162</v>
      </c>
      <c r="N134" s="3">
        <v>723883</v>
      </c>
      <c r="O134" s="3">
        <v>723884</v>
      </c>
    </row>
    <row r="135" spans="1:15" ht="13.2" x14ac:dyDescent="0.25">
      <c r="A135" s="3" t="s">
        <v>0</v>
      </c>
      <c r="B135" s="3">
        <v>75003</v>
      </c>
      <c r="C135" s="3" t="s">
        <v>818</v>
      </c>
      <c r="D135" s="3" t="s">
        <v>819</v>
      </c>
      <c r="E135" s="3" t="s">
        <v>7</v>
      </c>
      <c r="F135" s="3" t="s">
        <v>118</v>
      </c>
      <c r="G135" s="33" t="s">
        <v>30</v>
      </c>
      <c r="H135" s="3" t="s">
        <v>820</v>
      </c>
      <c r="I135" s="3" t="s">
        <v>821</v>
      </c>
      <c r="J135" s="3" t="s">
        <v>50</v>
      </c>
      <c r="K135" s="3">
        <v>0.42399999999999999</v>
      </c>
      <c r="L135" s="3">
        <v>2.67330670017E-3</v>
      </c>
      <c r="M135" s="3" t="s">
        <v>118</v>
      </c>
      <c r="N135" s="3">
        <v>72068198</v>
      </c>
      <c r="O135" s="3">
        <v>72068199</v>
      </c>
    </row>
    <row r="136" spans="1:15" ht="13.2" x14ac:dyDescent="0.25">
      <c r="A136" s="3" t="s">
        <v>0</v>
      </c>
      <c r="B136" s="3">
        <v>75003</v>
      </c>
      <c r="C136" s="3" t="s">
        <v>818</v>
      </c>
      <c r="D136" s="3" t="s">
        <v>819</v>
      </c>
      <c r="E136" s="3" t="s">
        <v>7</v>
      </c>
      <c r="F136" s="3" t="s">
        <v>118</v>
      </c>
      <c r="G136" s="33" t="s">
        <v>30</v>
      </c>
      <c r="H136" s="3" t="s">
        <v>820</v>
      </c>
      <c r="I136" s="3" t="s">
        <v>821</v>
      </c>
      <c r="J136" s="3" t="s">
        <v>50</v>
      </c>
      <c r="K136" s="3">
        <v>0.42399999999999999</v>
      </c>
      <c r="L136" s="3">
        <v>2.67330670017E-3</v>
      </c>
      <c r="M136" s="3" t="s">
        <v>118</v>
      </c>
      <c r="N136" s="3">
        <v>72068199</v>
      </c>
      <c r="O136" s="3">
        <v>72068200</v>
      </c>
    </row>
    <row r="137" spans="1:15" ht="13.2" x14ac:dyDescent="0.25">
      <c r="A137" s="3" t="s">
        <v>0</v>
      </c>
      <c r="B137" s="3">
        <v>75003</v>
      </c>
      <c r="C137" s="3" t="s">
        <v>818</v>
      </c>
      <c r="D137" s="3" t="s">
        <v>819</v>
      </c>
      <c r="E137" s="3" t="s">
        <v>7</v>
      </c>
      <c r="F137" s="3" t="s">
        <v>118</v>
      </c>
      <c r="G137" s="33" t="s">
        <v>30</v>
      </c>
      <c r="H137" s="3" t="s">
        <v>820</v>
      </c>
      <c r="I137" s="3" t="s">
        <v>821</v>
      </c>
      <c r="J137" s="3" t="s">
        <v>50</v>
      </c>
      <c r="K137" s="3">
        <v>0.42399999999999999</v>
      </c>
      <c r="L137" s="3">
        <v>2.67330670017E-3</v>
      </c>
      <c r="M137" s="3" t="s">
        <v>118</v>
      </c>
      <c r="N137" s="3">
        <v>72068322</v>
      </c>
      <c r="O137" s="3">
        <v>72068323</v>
      </c>
    </row>
    <row r="138" spans="1:15" ht="13.2" x14ac:dyDescent="0.25">
      <c r="A138" s="3" t="s">
        <v>0</v>
      </c>
      <c r="B138" s="3">
        <v>67074</v>
      </c>
      <c r="C138" s="3" t="s">
        <v>922</v>
      </c>
      <c r="D138" s="3" t="s">
        <v>923</v>
      </c>
      <c r="E138" s="3" t="s">
        <v>7</v>
      </c>
      <c r="F138" s="3" t="s">
        <v>124</v>
      </c>
      <c r="G138" s="36" t="s">
        <v>37</v>
      </c>
      <c r="H138" s="3" t="s">
        <v>924</v>
      </c>
      <c r="I138" s="3" t="s">
        <v>925</v>
      </c>
      <c r="J138" s="3" t="s">
        <v>926</v>
      </c>
      <c r="K138" s="3">
        <v>0.41</v>
      </c>
      <c r="L138" s="3">
        <v>4.1632323817700001E-4</v>
      </c>
      <c r="M138" s="3" t="s">
        <v>124</v>
      </c>
      <c r="N138" s="3">
        <v>68624686</v>
      </c>
      <c r="O138" s="3">
        <v>68624687</v>
      </c>
    </row>
    <row r="139" spans="1:15" ht="13.2" x14ac:dyDescent="0.25">
      <c r="A139" s="3" t="s">
        <v>0</v>
      </c>
      <c r="B139" s="3">
        <v>67074</v>
      </c>
      <c r="C139" s="3" t="s">
        <v>922</v>
      </c>
      <c r="D139" s="3" t="s">
        <v>923</v>
      </c>
      <c r="E139" s="3" t="s">
        <v>7</v>
      </c>
      <c r="F139" s="3" t="s">
        <v>124</v>
      </c>
      <c r="G139" s="36" t="s">
        <v>37</v>
      </c>
      <c r="H139" s="3" t="s">
        <v>924</v>
      </c>
      <c r="I139" s="3" t="s">
        <v>925</v>
      </c>
      <c r="J139" s="3" t="s">
        <v>926</v>
      </c>
      <c r="K139" s="3">
        <v>0.41</v>
      </c>
      <c r="L139" s="3">
        <v>4.1632323817700001E-4</v>
      </c>
      <c r="M139" s="3" t="s">
        <v>124</v>
      </c>
      <c r="N139" s="3">
        <v>68624713</v>
      </c>
      <c r="O139" s="3">
        <v>68624714</v>
      </c>
    </row>
    <row r="140" spans="1:15" ht="13.2" x14ac:dyDescent="0.25">
      <c r="A140" s="3" t="s">
        <v>0</v>
      </c>
      <c r="B140" s="3">
        <v>67074</v>
      </c>
      <c r="C140" s="3" t="s">
        <v>922</v>
      </c>
      <c r="D140" s="3" t="s">
        <v>923</v>
      </c>
      <c r="E140" s="3" t="s">
        <v>7</v>
      </c>
      <c r="F140" s="3" t="s">
        <v>124</v>
      </c>
      <c r="G140" s="36" t="s">
        <v>37</v>
      </c>
      <c r="H140" s="3" t="s">
        <v>924</v>
      </c>
      <c r="I140" s="3" t="s">
        <v>925</v>
      </c>
      <c r="J140" s="3" t="s">
        <v>926</v>
      </c>
      <c r="K140" s="3">
        <v>0.41</v>
      </c>
      <c r="L140" s="3">
        <v>4.1632323817700001E-4</v>
      </c>
      <c r="M140" s="3" t="s">
        <v>124</v>
      </c>
      <c r="N140" s="3">
        <v>68624851</v>
      </c>
      <c r="O140" s="3">
        <v>68624852</v>
      </c>
    </row>
    <row r="141" spans="1:15" ht="13.2" x14ac:dyDescent="0.25">
      <c r="A141" s="3" t="s">
        <v>0</v>
      </c>
      <c r="B141" s="3">
        <v>13934</v>
      </c>
      <c r="C141" s="3" t="s">
        <v>932</v>
      </c>
      <c r="D141" s="3" t="s">
        <v>933</v>
      </c>
      <c r="E141" s="3" t="s">
        <v>7</v>
      </c>
      <c r="F141" s="3" t="s">
        <v>178</v>
      </c>
      <c r="G141" s="36" t="s">
        <v>37</v>
      </c>
      <c r="H141" s="3" t="s">
        <v>934</v>
      </c>
      <c r="I141" s="3" t="s">
        <v>935</v>
      </c>
      <c r="J141" s="3" t="s">
        <v>936</v>
      </c>
      <c r="K141" s="3">
        <v>0.40799999999999997</v>
      </c>
      <c r="L141" s="3">
        <v>5.6244569237699996E-3</v>
      </c>
      <c r="M141" s="3" t="s">
        <v>178</v>
      </c>
      <c r="N141" s="3">
        <v>31670949</v>
      </c>
      <c r="O141" s="3">
        <v>31670950</v>
      </c>
    </row>
    <row r="142" spans="1:15" ht="13.2" x14ac:dyDescent="0.25">
      <c r="A142" s="3" t="s">
        <v>0</v>
      </c>
      <c r="B142" s="3">
        <v>13934</v>
      </c>
      <c r="C142" s="3" t="s">
        <v>932</v>
      </c>
      <c r="D142" s="3" t="s">
        <v>933</v>
      </c>
      <c r="E142" s="3" t="s">
        <v>7</v>
      </c>
      <c r="F142" s="3" t="s">
        <v>178</v>
      </c>
      <c r="G142" s="36" t="s">
        <v>37</v>
      </c>
      <c r="H142" s="3" t="s">
        <v>934</v>
      </c>
      <c r="I142" s="3" t="s">
        <v>935</v>
      </c>
      <c r="J142" s="3" t="s">
        <v>936</v>
      </c>
      <c r="K142" s="3">
        <v>0.40799999999999997</v>
      </c>
      <c r="L142" s="3">
        <v>5.6244569237699996E-3</v>
      </c>
      <c r="M142" s="3" t="s">
        <v>178</v>
      </c>
      <c r="N142" s="3">
        <v>31670965</v>
      </c>
      <c r="O142" s="3">
        <v>31670966</v>
      </c>
    </row>
    <row r="143" spans="1:15" ht="13.2" x14ac:dyDescent="0.25">
      <c r="A143" s="3" t="s">
        <v>0</v>
      </c>
      <c r="B143" s="3">
        <v>13934</v>
      </c>
      <c r="C143" s="3" t="s">
        <v>932</v>
      </c>
      <c r="D143" s="3" t="s">
        <v>933</v>
      </c>
      <c r="E143" s="3" t="s">
        <v>7</v>
      </c>
      <c r="F143" s="3" t="s">
        <v>178</v>
      </c>
      <c r="G143" s="36" t="s">
        <v>37</v>
      </c>
      <c r="H143" s="3" t="s">
        <v>934</v>
      </c>
      <c r="I143" s="3" t="s">
        <v>935</v>
      </c>
      <c r="J143" s="3" t="s">
        <v>936</v>
      </c>
      <c r="K143" s="3">
        <v>0.40799999999999997</v>
      </c>
      <c r="L143" s="3">
        <v>5.6244569237699996E-3</v>
      </c>
      <c r="M143" s="3" t="s">
        <v>178</v>
      </c>
      <c r="N143" s="3">
        <v>31671019</v>
      </c>
      <c r="O143" s="3">
        <v>31671020</v>
      </c>
    </row>
    <row r="144" spans="1:15" ht="13.2" x14ac:dyDescent="0.25">
      <c r="A144" s="3" t="s">
        <v>0</v>
      </c>
      <c r="B144" s="3">
        <v>13934</v>
      </c>
      <c r="C144" s="3" t="s">
        <v>932</v>
      </c>
      <c r="D144" s="3" t="s">
        <v>933</v>
      </c>
      <c r="E144" s="3" t="s">
        <v>7</v>
      </c>
      <c r="F144" s="3" t="s">
        <v>178</v>
      </c>
      <c r="G144" s="36" t="s">
        <v>37</v>
      </c>
      <c r="H144" s="3" t="s">
        <v>934</v>
      </c>
      <c r="I144" s="3" t="s">
        <v>935</v>
      </c>
      <c r="J144" s="3" t="s">
        <v>936</v>
      </c>
      <c r="K144" s="3">
        <v>0.40799999999999997</v>
      </c>
      <c r="L144" s="3">
        <v>5.6244569237699996E-3</v>
      </c>
      <c r="M144" s="3" t="s">
        <v>178</v>
      </c>
      <c r="N144" s="3">
        <v>31671043</v>
      </c>
      <c r="O144" s="3">
        <v>31671044</v>
      </c>
    </row>
    <row r="145" spans="1:15" ht="13.2" x14ac:dyDescent="0.25">
      <c r="A145" s="3" t="s">
        <v>0</v>
      </c>
      <c r="B145" s="3">
        <v>72218</v>
      </c>
      <c r="C145" s="3" t="s">
        <v>958</v>
      </c>
      <c r="D145" s="3" t="s">
        <v>959</v>
      </c>
      <c r="E145" s="3" t="s">
        <v>7</v>
      </c>
      <c r="F145" s="3" t="s">
        <v>118</v>
      </c>
      <c r="G145" s="36" t="s">
        <v>37</v>
      </c>
      <c r="H145" s="3" t="s">
        <v>960</v>
      </c>
      <c r="I145" s="3" t="s">
        <v>961</v>
      </c>
      <c r="J145" s="3" t="s">
        <v>962</v>
      </c>
      <c r="K145" s="3">
        <v>0.40400000000000003</v>
      </c>
      <c r="L145" s="3">
        <v>2.57057149581E-2</v>
      </c>
      <c r="M145" s="3" t="s">
        <v>118</v>
      </c>
      <c r="N145" s="3">
        <v>9780407</v>
      </c>
      <c r="O145" s="3">
        <v>9780408</v>
      </c>
    </row>
    <row r="146" spans="1:15" ht="13.2" x14ac:dyDescent="0.25">
      <c r="A146" s="3" t="s">
        <v>0</v>
      </c>
      <c r="B146" s="3">
        <v>72218</v>
      </c>
      <c r="C146" s="3" t="s">
        <v>958</v>
      </c>
      <c r="D146" s="3" t="s">
        <v>959</v>
      </c>
      <c r="E146" s="3" t="s">
        <v>7</v>
      </c>
      <c r="F146" s="3" t="s">
        <v>118</v>
      </c>
      <c r="G146" s="36" t="s">
        <v>37</v>
      </c>
      <c r="H146" s="3" t="s">
        <v>960</v>
      </c>
      <c r="I146" s="3" t="s">
        <v>961</v>
      </c>
      <c r="J146" s="3" t="s">
        <v>962</v>
      </c>
      <c r="K146" s="3">
        <v>0.40400000000000003</v>
      </c>
      <c r="L146" s="3">
        <v>2.57057149581E-2</v>
      </c>
      <c r="M146" s="3" t="s">
        <v>118</v>
      </c>
      <c r="N146" s="3">
        <v>9780412</v>
      </c>
      <c r="O146" s="3">
        <v>9780413</v>
      </c>
    </row>
    <row r="147" spans="1:15" ht="13.2" x14ac:dyDescent="0.25">
      <c r="A147" s="3" t="s">
        <v>0</v>
      </c>
      <c r="B147" s="3">
        <v>72218</v>
      </c>
      <c r="C147" s="3" t="s">
        <v>958</v>
      </c>
      <c r="D147" s="3" t="s">
        <v>959</v>
      </c>
      <c r="E147" s="3" t="s">
        <v>7</v>
      </c>
      <c r="F147" s="3" t="s">
        <v>118</v>
      </c>
      <c r="G147" s="36" t="s">
        <v>37</v>
      </c>
      <c r="H147" s="3" t="s">
        <v>960</v>
      </c>
      <c r="I147" s="3" t="s">
        <v>961</v>
      </c>
      <c r="J147" s="3" t="s">
        <v>962</v>
      </c>
      <c r="K147" s="3">
        <v>0.40400000000000003</v>
      </c>
      <c r="L147" s="3">
        <v>2.57057149581E-2</v>
      </c>
      <c r="M147" s="3" t="s">
        <v>118</v>
      </c>
      <c r="N147" s="3">
        <v>9780430</v>
      </c>
      <c r="O147" s="3">
        <v>9780431</v>
      </c>
    </row>
    <row r="148" spans="1:15" ht="13.2" x14ac:dyDescent="0.25">
      <c r="A148" s="3" t="s">
        <v>0</v>
      </c>
      <c r="B148" s="3">
        <v>72218</v>
      </c>
      <c r="C148" s="3" t="s">
        <v>958</v>
      </c>
      <c r="D148" s="3" t="s">
        <v>959</v>
      </c>
      <c r="E148" s="3" t="s">
        <v>7</v>
      </c>
      <c r="F148" s="3" t="s">
        <v>118</v>
      </c>
      <c r="G148" s="36" t="s">
        <v>37</v>
      </c>
      <c r="H148" s="3" t="s">
        <v>960</v>
      </c>
      <c r="I148" s="3" t="s">
        <v>961</v>
      </c>
      <c r="J148" s="3" t="s">
        <v>962</v>
      </c>
      <c r="K148" s="3">
        <v>0.40400000000000003</v>
      </c>
      <c r="L148" s="3">
        <v>2.57057149581E-2</v>
      </c>
      <c r="M148" s="3" t="s">
        <v>118</v>
      </c>
      <c r="N148" s="3">
        <v>9780434</v>
      </c>
      <c r="O148" s="3">
        <v>9780435</v>
      </c>
    </row>
    <row r="149" spans="1:15" ht="13.2" x14ac:dyDescent="0.25">
      <c r="A149" s="3" t="s">
        <v>0</v>
      </c>
      <c r="B149" s="3">
        <v>1212</v>
      </c>
      <c r="C149" s="3" t="s">
        <v>5208</v>
      </c>
      <c r="D149" s="3" t="s">
        <v>5209</v>
      </c>
      <c r="E149" s="3" t="s">
        <v>10</v>
      </c>
      <c r="F149" s="3" t="s">
        <v>48</v>
      </c>
      <c r="G149" s="33" t="s">
        <v>30</v>
      </c>
      <c r="H149" s="3" t="s">
        <v>5210</v>
      </c>
      <c r="I149" s="3" t="s">
        <v>5211</v>
      </c>
      <c r="J149" s="3" t="s">
        <v>5212</v>
      </c>
      <c r="K149" s="3">
        <v>0.40100000000000002</v>
      </c>
      <c r="L149" s="3">
        <v>2.37072676118E-2</v>
      </c>
      <c r="M149" s="3" t="s">
        <v>48</v>
      </c>
      <c r="N149" s="3">
        <v>121669121</v>
      </c>
      <c r="O149" s="3">
        <v>121669122</v>
      </c>
    </row>
    <row r="150" spans="1:15" ht="13.2" x14ac:dyDescent="0.25">
      <c r="A150" s="3" t="s">
        <v>0</v>
      </c>
      <c r="B150" s="3">
        <v>1212</v>
      </c>
      <c r="C150" s="3" t="s">
        <v>5208</v>
      </c>
      <c r="D150" s="3" t="s">
        <v>5209</v>
      </c>
      <c r="E150" s="3" t="s">
        <v>10</v>
      </c>
      <c r="F150" s="3" t="s">
        <v>48</v>
      </c>
      <c r="G150" s="33" t="s">
        <v>30</v>
      </c>
      <c r="H150" s="3" t="s">
        <v>5210</v>
      </c>
      <c r="I150" s="3" t="s">
        <v>5211</v>
      </c>
      <c r="J150" s="3" t="s">
        <v>5212</v>
      </c>
      <c r="K150" s="3">
        <v>0.40100000000000002</v>
      </c>
      <c r="L150" s="3">
        <v>2.37072676118E-2</v>
      </c>
      <c r="M150" s="3" t="s">
        <v>48</v>
      </c>
      <c r="N150" s="3">
        <v>121669226</v>
      </c>
      <c r="O150" s="3">
        <v>121669227</v>
      </c>
    </row>
    <row r="151" spans="1:15" ht="13.2" x14ac:dyDescent="0.25">
      <c r="A151" s="3" t="s">
        <v>0</v>
      </c>
      <c r="B151" s="3">
        <v>1212</v>
      </c>
      <c r="C151" s="3" t="s">
        <v>5208</v>
      </c>
      <c r="D151" s="3" t="s">
        <v>5209</v>
      </c>
      <c r="E151" s="3" t="s">
        <v>10</v>
      </c>
      <c r="F151" s="3" t="s">
        <v>48</v>
      </c>
      <c r="G151" s="33" t="s">
        <v>30</v>
      </c>
      <c r="H151" s="3" t="s">
        <v>5210</v>
      </c>
      <c r="I151" s="3" t="s">
        <v>5211</v>
      </c>
      <c r="J151" s="3" t="s">
        <v>5212</v>
      </c>
      <c r="K151" s="3">
        <v>0.40100000000000002</v>
      </c>
      <c r="L151" s="3">
        <v>2.37072676118E-2</v>
      </c>
      <c r="M151" s="3" t="s">
        <v>48</v>
      </c>
      <c r="N151" s="3">
        <v>121669241</v>
      </c>
      <c r="O151" s="3">
        <v>121669242</v>
      </c>
    </row>
    <row r="152" spans="1:15" ht="13.2" x14ac:dyDescent="0.25">
      <c r="A152" s="3" t="s">
        <v>0</v>
      </c>
      <c r="B152" s="3">
        <v>84278</v>
      </c>
      <c r="C152" s="3" t="s">
        <v>1001</v>
      </c>
      <c r="D152" s="3" t="s">
        <v>1002</v>
      </c>
      <c r="E152" s="3" t="s">
        <v>7</v>
      </c>
      <c r="F152" s="3" t="s">
        <v>43</v>
      </c>
      <c r="G152" s="33" t="s">
        <v>30</v>
      </c>
      <c r="H152" s="3" t="s">
        <v>1003</v>
      </c>
      <c r="I152" s="3" t="s">
        <v>1004</v>
      </c>
      <c r="J152" s="3" t="s">
        <v>1005</v>
      </c>
      <c r="K152" s="3">
        <v>0.40100000000000002</v>
      </c>
      <c r="L152" s="3">
        <v>4.6700837456400003E-2</v>
      </c>
      <c r="M152" s="3" t="s">
        <v>43</v>
      </c>
      <c r="N152" s="3">
        <v>24182352</v>
      </c>
      <c r="O152" s="3">
        <v>24182353</v>
      </c>
    </row>
    <row r="153" spans="1:15" ht="13.2" x14ac:dyDescent="0.25">
      <c r="A153" s="3" t="s">
        <v>0</v>
      </c>
      <c r="B153" s="3">
        <v>84278</v>
      </c>
      <c r="C153" s="3" t="s">
        <v>1001</v>
      </c>
      <c r="D153" s="3" t="s">
        <v>1002</v>
      </c>
      <c r="E153" s="3" t="s">
        <v>7</v>
      </c>
      <c r="F153" s="3" t="s">
        <v>43</v>
      </c>
      <c r="G153" s="33" t="s">
        <v>30</v>
      </c>
      <c r="H153" s="3" t="s">
        <v>1003</v>
      </c>
      <c r="I153" s="3" t="s">
        <v>1004</v>
      </c>
      <c r="J153" s="3" t="s">
        <v>1005</v>
      </c>
      <c r="K153" s="3">
        <v>0.40100000000000002</v>
      </c>
      <c r="L153" s="3">
        <v>4.6700837456400003E-2</v>
      </c>
      <c r="M153" s="3" t="s">
        <v>43</v>
      </c>
      <c r="N153" s="3">
        <v>24182372</v>
      </c>
      <c r="O153" s="3">
        <v>24182373</v>
      </c>
    </row>
    <row r="154" spans="1:15" ht="13.2" x14ac:dyDescent="0.25">
      <c r="A154" s="3" t="s">
        <v>0</v>
      </c>
      <c r="B154" s="3">
        <v>84278</v>
      </c>
      <c r="C154" s="3" t="s">
        <v>1001</v>
      </c>
      <c r="D154" s="3" t="s">
        <v>1002</v>
      </c>
      <c r="E154" s="3" t="s">
        <v>7</v>
      </c>
      <c r="F154" s="3" t="s">
        <v>43</v>
      </c>
      <c r="G154" s="33" t="s">
        <v>30</v>
      </c>
      <c r="H154" s="3" t="s">
        <v>1003</v>
      </c>
      <c r="I154" s="3" t="s">
        <v>1004</v>
      </c>
      <c r="J154" s="3" t="s">
        <v>1005</v>
      </c>
      <c r="K154" s="3">
        <v>0.40100000000000002</v>
      </c>
      <c r="L154" s="3">
        <v>4.6700837456400003E-2</v>
      </c>
      <c r="M154" s="3" t="s">
        <v>43</v>
      </c>
      <c r="N154" s="3">
        <v>24182481</v>
      </c>
      <c r="O154" s="3">
        <v>24182482</v>
      </c>
    </row>
    <row r="155" spans="1:15" ht="13.2" x14ac:dyDescent="0.25">
      <c r="A155" s="3" t="s">
        <v>0</v>
      </c>
      <c r="B155" s="3">
        <v>13392</v>
      </c>
      <c r="C155" s="3" t="s">
        <v>1045</v>
      </c>
      <c r="D155" s="3" t="s">
        <v>1046</v>
      </c>
      <c r="E155" s="3" t="s">
        <v>7</v>
      </c>
      <c r="F155" s="3" t="s">
        <v>48</v>
      </c>
      <c r="G155" s="33" t="s">
        <v>30</v>
      </c>
      <c r="H155" s="3" t="s">
        <v>1047</v>
      </c>
      <c r="I155" s="3" t="s">
        <v>1048</v>
      </c>
      <c r="J155" s="3" t="s">
        <v>1049</v>
      </c>
      <c r="K155" s="3">
        <v>0.39</v>
      </c>
      <c r="L155" s="3">
        <v>4.1000340460100003E-2</v>
      </c>
      <c r="M155" s="3" t="s">
        <v>48</v>
      </c>
      <c r="N155" s="3">
        <v>129860974</v>
      </c>
      <c r="O155" s="3">
        <v>129860975</v>
      </c>
    </row>
    <row r="156" spans="1:15" ht="13.2" x14ac:dyDescent="0.25">
      <c r="A156" s="3" t="s">
        <v>0</v>
      </c>
      <c r="B156" s="3">
        <v>13392</v>
      </c>
      <c r="C156" s="3" t="s">
        <v>1045</v>
      </c>
      <c r="D156" s="3" t="s">
        <v>1046</v>
      </c>
      <c r="E156" s="3" t="s">
        <v>7</v>
      </c>
      <c r="F156" s="3" t="s">
        <v>48</v>
      </c>
      <c r="G156" s="33" t="s">
        <v>30</v>
      </c>
      <c r="H156" s="3" t="s">
        <v>1047</v>
      </c>
      <c r="I156" s="3" t="s">
        <v>1048</v>
      </c>
      <c r="J156" s="3" t="s">
        <v>1049</v>
      </c>
      <c r="K156" s="3">
        <v>0.39</v>
      </c>
      <c r="L156" s="3">
        <v>4.1000340460100003E-2</v>
      </c>
      <c r="M156" s="3" t="s">
        <v>48</v>
      </c>
      <c r="N156" s="3">
        <v>129861042</v>
      </c>
      <c r="O156" s="3">
        <v>129861043</v>
      </c>
    </row>
    <row r="157" spans="1:15" ht="13.2" x14ac:dyDescent="0.25">
      <c r="A157" s="3" t="s">
        <v>0</v>
      </c>
      <c r="B157" s="3">
        <v>4304</v>
      </c>
      <c r="C157" s="3" t="s">
        <v>1348</v>
      </c>
      <c r="D157" s="3" t="s">
        <v>1349</v>
      </c>
      <c r="E157" s="3" t="s">
        <v>10</v>
      </c>
      <c r="F157" s="3" t="s">
        <v>60</v>
      </c>
      <c r="G157" s="36" t="s">
        <v>37</v>
      </c>
      <c r="H157" s="3" t="s">
        <v>5217</v>
      </c>
      <c r="I157" s="3" t="s">
        <v>3212</v>
      </c>
      <c r="J157" s="3" t="s">
        <v>5218</v>
      </c>
      <c r="K157" s="3">
        <v>0.39</v>
      </c>
      <c r="L157" s="3">
        <v>2.7877392483100002E-3</v>
      </c>
      <c r="M157" s="3" t="s">
        <v>60</v>
      </c>
      <c r="N157" s="3">
        <v>40181305</v>
      </c>
      <c r="O157" s="3">
        <v>40181306</v>
      </c>
    </row>
    <row r="158" spans="1:15" ht="13.2" x14ac:dyDescent="0.25">
      <c r="A158" s="3" t="s">
        <v>0</v>
      </c>
      <c r="B158" s="3">
        <v>4304</v>
      </c>
      <c r="C158" s="3" t="s">
        <v>1348</v>
      </c>
      <c r="D158" s="3" t="s">
        <v>1349</v>
      </c>
      <c r="E158" s="3" t="s">
        <v>10</v>
      </c>
      <c r="F158" s="3" t="s">
        <v>60</v>
      </c>
      <c r="G158" s="36" t="s">
        <v>37</v>
      </c>
      <c r="H158" s="3" t="s">
        <v>5217</v>
      </c>
      <c r="I158" s="3" t="s">
        <v>3212</v>
      </c>
      <c r="J158" s="3" t="s">
        <v>5218</v>
      </c>
      <c r="K158" s="3">
        <v>0.39</v>
      </c>
      <c r="L158" s="3">
        <v>2.7877392483100002E-3</v>
      </c>
      <c r="M158" s="3" t="s">
        <v>60</v>
      </c>
      <c r="N158" s="3">
        <v>40181359</v>
      </c>
      <c r="O158" s="3">
        <v>40181360</v>
      </c>
    </row>
    <row r="159" spans="1:15" ht="13.2" x14ac:dyDescent="0.25">
      <c r="A159" s="3" t="s">
        <v>0</v>
      </c>
      <c r="B159" s="3">
        <v>4304</v>
      </c>
      <c r="C159" s="3" t="s">
        <v>1348</v>
      </c>
      <c r="D159" s="3" t="s">
        <v>1349</v>
      </c>
      <c r="E159" s="3" t="s">
        <v>10</v>
      </c>
      <c r="F159" s="3" t="s">
        <v>60</v>
      </c>
      <c r="G159" s="36" t="s">
        <v>37</v>
      </c>
      <c r="H159" s="3" t="s">
        <v>5217</v>
      </c>
      <c r="I159" s="3" t="s">
        <v>3212</v>
      </c>
      <c r="J159" s="3" t="s">
        <v>5218</v>
      </c>
      <c r="K159" s="3">
        <v>0.39</v>
      </c>
      <c r="L159" s="3">
        <v>2.7877392483100002E-3</v>
      </c>
      <c r="M159" s="3" t="s">
        <v>60</v>
      </c>
      <c r="N159" s="3">
        <v>40181370</v>
      </c>
      <c r="O159" s="3">
        <v>40181371</v>
      </c>
    </row>
    <row r="160" spans="1:15" ht="13.2" x14ac:dyDescent="0.25">
      <c r="A160" s="3" t="s">
        <v>0</v>
      </c>
      <c r="B160" s="3">
        <v>51871</v>
      </c>
      <c r="C160" s="3" t="s">
        <v>1075</v>
      </c>
      <c r="D160" s="3" t="s">
        <v>1076</v>
      </c>
      <c r="E160" s="3" t="s">
        <v>7</v>
      </c>
      <c r="F160" s="3" t="s">
        <v>48</v>
      </c>
      <c r="G160" s="33" t="s">
        <v>30</v>
      </c>
      <c r="H160" s="3" t="s">
        <v>1077</v>
      </c>
      <c r="I160" s="3" t="s">
        <v>1078</v>
      </c>
      <c r="J160" s="3" t="s">
        <v>1079</v>
      </c>
      <c r="K160" s="3">
        <v>0.38200000000000001</v>
      </c>
      <c r="L160" s="3">
        <v>8.3378599876000002E-4</v>
      </c>
      <c r="M160" s="3" t="s">
        <v>48</v>
      </c>
      <c r="N160" s="3">
        <v>182965580</v>
      </c>
      <c r="O160" s="3">
        <v>182965581</v>
      </c>
    </row>
    <row r="161" spans="1:15" ht="13.2" x14ac:dyDescent="0.25">
      <c r="A161" s="3" t="s">
        <v>0</v>
      </c>
      <c r="B161" s="3">
        <v>51871</v>
      </c>
      <c r="C161" s="3" t="s">
        <v>1075</v>
      </c>
      <c r="D161" s="3" t="s">
        <v>1076</v>
      </c>
      <c r="E161" s="3" t="s">
        <v>7</v>
      </c>
      <c r="F161" s="3" t="s">
        <v>48</v>
      </c>
      <c r="G161" s="33" t="s">
        <v>30</v>
      </c>
      <c r="H161" s="3" t="s">
        <v>1077</v>
      </c>
      <c r="I161" s="3" t="s">
        <v>1078</v>
      </c>
      <c r="J161" s="3" t="s">
        <v>1079</v>
      </c>
      <c r="K161" s="3">
        <v>0.38200000000000001</v>
      </c>
      <c r="L161" s="3">
        <v>8.3378599876000002E-4</v>
      </c>
      <c r="M161" s="3" t="s">
        <v>48</v>
      </c>
      <c r="N161" s="3">
        <v>182965584</v>
      </c>
      <c r="O161" s="3">
        <v>182965585</v>
      </c>
    </row>
    <row r="162" spans="1:15" ht="13.2" x14ac:dyDescent="0.25">
      <c r="A162" s="3" t="s">
        <v>0</v>
      </c>
      <c r="B162" s="3">
        <v>51871</v>
      </c>
      <c r="C162" s="3" t="s">
        <v>1075</v>
      </c>
      <c r="D162" s="3" t="s">
        <v>1076</v>
      </c>
      <c r="E162" s="3" t="s">
        <v>7</v>
      </c>
      <c r="F162" s="3" t="s">
        <v>48</v>
      </c>
      <c r="G162" s="33" t="s">
        <v>30</v>
      </c>
      <c r="H162" s="3" t="s">
        <v>1077</v>
      </c>
      <c r="I162" s="3" t="s">
        <v>1078</v>
      </c>
      <c r="J162" s="3" t="s">
        <v>1079</v>
      </c>
      <c r="K162" s="3">
        <v>0.38200000000000001</v>
      </c>
      <c r="L162" s="3">
        <v>8.3378599876000002E-4</v>
      </c>
      <c r="M162" s="3" t="s">
        <v>48</v>
      </c>
      <c r="N162" s="3">
        <v>182965592</v>
      </c>
      <c r="O162" s="3">
        <v>182965593</v>
      </c>
    </row>
    <row r="163" spans="1:15" ht="13.2" x14ac:dyDescent="0.25">
      <c r="A163" s="3" t="s">
        <v>0</v>
      </c>
      <c r="B163" s="3">
        <v>51871</v>
      </c>
      <c r="C163" s="3" t="s">
        <v>1075</v>
      </c>
      <c r="D163" s="3" t="s">
        <v>1076</v>
      </c>
      <c r="E163" s="3" t="s">
        <v>7</v>
      </c>
      <c r="F163" s="3" t="s">
        <v>48</v>
      </c>
      <c r="G163" s="33" t="s">
        <v>30</v>
      </c>
      <c r="H163" s="3" t="s">
        <v>1077</v>
      </c>
      <c r="I163" s="3" t="s">
        <v>1078</v>
      </c>
      <c r="J163" s="3" t="s">
        <v>1079</v>
      </c>
      <c r="K163" s="3">
        <v>0.38200000000000001</v>
      </c>
      <c r="L163" s="3">
        <v>8.3378599876000002E-4</v>
      </c>
      <c r="M163" s="3" t="s">
        <v>48</v>
      </c>
      <c r="N163" s="3">
        <v>182965605</v>
      </c>
      <c r="O163" s="3">
        <v>182965606</v>
      </c>
    </row>
    <row r="164" spans="1:15" ht="13.2" x14ac:dyDescent="0.25">
      <c r="A164" s="3" t="s">
        <v>0</v>
      </c>
      <c r="B164" s="3">
        <v>51871</v>
      </c>
      <c r="C164" s="3" t="s">
        <v>1075</v>
      </c>
      <c r="D164" s="3" t="s">
        <v>1076</v>
      </c>
      <c r="E164" s="3" t="s">
        <v>7</v>
      </c>
      <c r="F164" s="3" t="s">
        <v>48</v>
      </c>
      <c r="G164" s="33" t="s">
        <v>30</v>
      </c>
      <c r="H164" s="3" t="s">
        <v>1077</v>
      </c>
      <c r="I164" s="3" t="s">
        <v>1078</v>
      </c>
      <c r="J164" s="3" t="s">
        <v>1079</v>
      </c>
      <c r="K164" s="3">
        <v>0.38200000000000001</v>
      </c>
      <c r="L164" s="3">
        <v>8.3378599876000002E-4</v>
      </c>
      <c r="M164" s="3" t="s">
        <v>48</v>
      </c>
      <c r="N164" s="3">
        <v>182965625</v>
      </c>
      <c r="O164" s="3">
        <v>182965626</v>
      </c>
    </row>
    <row r="165" spans="1:15" ht="13.2" x14ac:dyDescent="0.25">
      <c r="A165" s="3" t="s">
        <v>0</v>
      </c>
      <c r="B165" s="3">
        <v>51871</v>
      </c>
      <c r="C165" s="3" t="s">
        <v>1075</v>
      </c>
      <c r="D165" s="3" t="s">
        <v>1076</v>
      </c>
      <c r="E165" s="3" t="s">
        <v>7</v>
      </c>
      <c r="F165" s="3" t="s">
        <v>48</v>
      </c>
      <c r="G165" s="33" t="s">
        <v>30</v>
      </c>
      <c r="H165" s="3" t="s">
        <v>1077</v>
      </c>
      <c r="I165" s="3" t="s">
        <v>1078</v>
      </c>
      <c r="J165" s="3" t="s">
        <v>1079</v>
      </c>
      <c r="K165" s="3">
        <v>0.38200000000000001</v>
      </c>
      <c r="L165" s="3">
        <v>8.3378599876000002E-4</v>
      </c>
      <c r="M165" s="3" t="s">
        <v>48</v>
      </c>
      <c r="N165" s="3">
        <v>182965646</v>
      </c>
      <c r="O165" s="3">
        <v>182965647</v>
      </c>
    </row>
    <row r="166" spans="1:15" ht="13.2" x14ac:dyDescent="0.25">
      <c r="A166" s="3" t="s">
        <v>0</v>
      </c>
      <c r="B166" s="3">
        <v>51871</v>
      </c>
      <c r="C166" s="3" t="s">
        <v>1075</v>
      </c>
      <c r="D166" s="3" t="s">
        <v>1076</v>
      </c>
      <c r="E166" s="3" t="s">
        <v>7</v>
      </c>
      <c r="F166" s="3" t="s">
        <v>48</v>
      </c>
      <c r="G166" s="33" t="s">
        <v>30</v>
      </c>
      <c r="H166" s="3" t="s">
        <v>1077</v>
      </c>
      <c r="I166" s="3" t="s">
        <v>1078</v>
      </c>
      <c r="J166" s="3" t="s">
        <v>1079</v>
      </c>
      <c r="K166" s="3">
        <v>0.38200000000000001</v>
      </c>
      <c r="L166" s="3">
        <v>8.3378599876000002E-4</v>
      </c>
      <c r="M166" s="3" t="s">
        <v>48</v>
      </c>
      <c r="N166" s="3">
        <v>182965718</v>
      </c>
      <c r="O166" s="3">
        <v>182965719</v>
      </c>
    </row>
    <row r="167" spans="1:15" ht="13.2" x14ac:dyDescent="0.25">
      <c r="A167" s="3" t="s">
        <v>0</v>
      </c>
      <c r="B167" s="3">
        <v>51871</v>
      </c>
      <c r="C167" s="3" t="s">
        <v>1075</v>
      </c>
      <c r="D167" s="3" t="s">
        <v>1076</v>
      </c>
      <c r="E167" s="3" t="s">
        <v>7</v>
      </c>
      <c r="F167" s="3" t="s">
        <v>48</v>
      </c>
      <c r="G167" s="33" t="s">
        <v>30</v>
      </c>
      <c r="H167" s="3" t="s">
        <v>1077</v>
      </c>
      <c r="I167" s="3" t="s">
        <v>1078</v>
      </c>
      <c r="J167" s="3" t="s">
        <v>1079</v>
      </c>
      <c r="K167" s="3">
        <v>0.38200000000000001</v>
      </c>
      <c r="L167" s="3">
        <v>8.3378599876000002E-4</v>
      </c>
      <c r="M167" s="3" t="s">
        <v>48</v>
      </c>
      <c r="N167" s="3">
        <v>182965727</v>
      </c>
      <c r="O167" s="3">
        <v>182965728</v>
      </c>
    </row>
    <row r="168" spans="1:15" ht="13.2" x14ac:dyDescent="0.25">
      <c r="A168" s="3" t="s">
        <v>0</v>
      </c>
      <c r="B168" s="3">
        <v>51871</v>
      </c>
      <c r="C168" s="3" t="s">
        <v>1075</v>
      </c>
      <c r="D168" s="3" t="s">
        <v>1076</v>
      </c>
      <c r="E168" s="3" t="s">
        <v>7</v>
      </c>
      <c r="F168" s="3" t="s">
        <v>48</v>
      </c>
      <c r="G168" s="33" t="s">
        <v>30</v>
      </c>
      <c r="H168" s="3" t="s">
        <v>1077</v>
      </c>
      <c r="I168" s="3" t="s">
        <v>1078</v>
      </c>
      <c r="J168" s="3" t="s">
        <v>1079</v>
      </c>
      <c r="K168" s="3">
        <v>0.38200000000000001</v>
      </c>
      <c r="L168" s="3">
        <v>8.3378599876000002E-4</v>
      </c>
      <c r="M168" s="3" t="s">
        <v>48</v>
      </c>
      <c r="N168" s="3">
        <v>182965740</v>
      </c>
      <c r="O168" s="3">
        <v>182965741</v>
      </c>
    </row>
    <row r="169" spans="1:15" ht="13.2" x14ac:dyDescent="0.25">
      <c r="A169" s="3" t="s">
        <v>0</v>
      </c>
      <c r="B169" s="3">
        <v>3854</v>
      </c>
      <c r="C169" s="3" t="s">
        <v>5063</v>
      </c>
      <c r="D169" s="3" t="s">
        <v>5064</v>
      </c>
      <c r="E169" s="3" t="s">
        <v>10</v>
      </c>
      <c r="F169" s="3" t="s">
        <v>29</v>
      </c>
      <c r="G169" s="36" t="s">
        <v>37</v>
      </c>
      <c r="H169" s="3" t="s">
        <v>5222</v>
      </c>
      <c r="I169" s="3" t="s">
        <v>5223</v>
      </c>
      <c r="J169" s="3" t="s">
        <v>5224</v>
      </c>
      <c r="K169" s="3">
        <v>0.377</v>
      </c>
      <c r="L169" s="3">
        <v>2.63441025062E-2</v>
      </c>
      <c r="M169" s="3" t="s">
        <v>29</v>
      </c>
      <c r="N169" s="3">
        <v>241316451</v>
      </c>
      <c r="O169" s="3">
        <v>241316452</v>
      </c>
    </row>
    <row r="170" spans="1:15" ht="13.2" x14ac:dyDescent="0.25">
      <c r="A170" s="3" t="s">
        <v>0</v>
      </c>
      <c r="B170" s="3">
        <v>3854</v>
      </c>
      <c r="C170" s="3" t="s">
        <v>5063</v>
      </c>
      <c r="D170" s="3" t="s">
        <v>5064</v>
      </c>
      <c r="E170" s="3" t="s">
        <v>10</v>
      </c>
      <c r="F170" s="3" t="s">
        <v>29</v>
      </c>
      <c r="G170" s="36" t="s">
        <v>37</v>
      </c>
      <c r="H170" s="3" t="s">
        <v>5222</v>
      </c>
      <c r="I170" s="3" t="s">
        <v>5223</v>
      </c>
      <c r="J170" s="3" t="s">
        <v>5224</v>
      </c>
      <c r="K170" s="3">
        <v>0.377</v>
      </c>
      <c r="L170" s="3">
        <v>2.63441025062E-2</v>
      </c>
      <c r="M170" s="3" t="s">
        <v>29</v>
      </c>
      <c r="N170" s="3">
        <v>241316579</v>
      </c>
      <c r="O170" s="3">
        <v>241316580</v>
      </c>
    </row>
    <row r="171" spans="1:15" ht="13.2" x14ac:dyDescent="0.25">
      <c r="A171" s="3" t="s">
        <v>0</v>
      </c>
      <c r="B171" s="3">
        <v>4223</v>
      </c>
      <c r="C171" s="3" t="s">
        <v>4325</v>
      </c>
      <c r="D171" s="3" t="s">
        <v>4326</v>
      </c>
      <c r="E171" s="3" t="s">
        <v>8</v>
      </c>
      <c r="F171" s="3" t="s">
        <v>118</v>
      </c>
      <c r="G171" s="36" t="s">
        <v>37</v>
      </c>
      <c r="H171" s="3" t="s">
        <v>4327</v>
      </c>
      <c r="I171" s="3" t="s">
        <v>4328</v>
      </c>
      <c r="J171" s="3" t="s">
        <v>4329</v>
      </c>
      <c r="K171" s="3">
        <v>0.373</v>
      </c>
      <c r="L171" s="3">
        <v>8.0698962548800008E-3</v>
      </c>
      <c r="M171" s="3" t="s">
        <v>118</v>
      </c>
      <c r="N171" s="3">
        <v>6547947</v>
      </c>
      <c r="O171" s="3">
        <v>6547948</v>
      </c>
    </row>
    <row r="172" spans="1:15" ht="13.2" x14ac:dyDescent="0.25">
      <c r="A172" s="3" t="s">
        <v>0</v>
      </c>
      <c r="B172" s="3">
        <v>4223</v>
      </c>
      <c r="C172" s="3" t="s">
        <v>4325</v>
      </c>
      <c r="D172" s="3" t="s">
        <v>4326</v>
      </c>
      <c r="E172" s="3" t="s">
        <v>8</v>
      </c>
      <c r="F172" s="3" t="s">
        <v>118</v>
      </c>
      <c r="G172" s="36" t="s">
        <v>37</v>
      </c>
      <c r="H172" s="3" t="s">
        <v>4327</v>
      </c>
      <c r="I172" s="3" t="s">
        <v>4328</v>
      </c>
      <c r="J172" s="3" t="s">
        <v>4329</v>
      </c>
      <c r="K172" s="3">
        <v>0.373</v>
      </c>
      <c r="L172" s="3">
        <v>8.0698962548800008E-3</v>
      </c>
      <c r="M172" s="3" t="s">
        <v>118</v>
      </c>
      <c r="N172" s="3">
        <v>6548062</v>
      </c>
      <c r="O172" s="3">
        <v>6548063</v>
      </c>
    </row>
    <row r="173" spans="1:15" ht="13.2" x14ac:dyDescent="0.25">
      <c r="A173" s="3" t="s">
        <v>0</v>
      </c>
      <c r="B173" s="3">
        <v>4223</v>
      </c>
      <c r="C173" s="3" t="s">
        <v>4325</v>
      </c>
      <c r="D173" s="3" t="s">
        <v>4326</v>
      </c>
      <c r="E173" s="3" t="s">
        <v>8</v>
      </c>
      <c r="F173" s="3" t="s">
        <v>118</v>
      </c>
      <c r="G173" s="36" t="s">
        <v>37</v>
      </c>
      <c r="H173" s="3" t="s">
        <v>4327</v>
      </c>
      <c r="I173" s="3" t="s">
        <v>4328</v>
      </c>
      <c r="J173" s="3" t="s">
        <v>4329</v>
      </c>
      <c r="K173" s="3">
        <v>0.373</v>
      </c>
      <c r="L173" s="3">
        <v>8.0698962548800008E-3</v>
      </c>
      <c r="M173" s="3" t="s">
        <v>118</v>
      </c>
      <c r="N173" s="3">
        <v>6548078</v>
      </c>
      <c r="O173" s="3">
        <v>6548079</v>
      </c>
    </row>
    <row r="174" spans="1:15" ht="13.2" x14ac:dyDescent="0.25">
      <c r="A174" s="3" t="s">
        <v>0</v>
      </c>
      <c r="B174" s="3">
        <v>4223</v>
      </c>
      <c r="C174" s="3" t="s">
        <v>4325</v>
      </c>
      <c r="D174" s="3" t="s">
        <v>4326</v>
      </c>
      <c r="E174" s="3" t="s">
        <v>8</v>
      </c>
      <c r="F174" s="3" t="s">
        <v>118</v>
      </c>
      <c r="G174" s="36" t="s">
        <v>37</v>
      </c>
      <c r="H174" s="3" t="s">
        <v>4327</v>
      </c>
      <c r="I174" s="3" t="s">
        <v>4328</v>
      </c>
      <c r="J174" s="3" t="s">
        <v>4329</v>
      </c>
      <c r="K174" s="3">
        <v>0.373</v>
      </c>
      <c r="L174" s="3">
        <v>8.0698962548800008E-3</v>
      </c>
      <c r="M174" s="3" t="s">
        <v>118</v>
      </c>
      <c r="N174" s="3">
        <v>6548175</v>
      </c>
      <c r="O174" s="3">
        <v>6548176</v>
      </c>
    </row>
    <row r="175" spans="1:15" ht="13.2" x14ac:dyDescent="0.25">
      <c r="A175" s="3" t="s">
        <v>0</v>
      </c>
      <c r="B175" s="3">
        <v>4223</v>
      </c>
      <c r="C175" s="3" t="s">
        <v>4325</v>
      </c>
      <c r="D175" s="3" t="s">
        <v>4326</v>
      </c>
      <c r="E175" s="3" t="s">
        <v>8</v>
      </c>
      <c r="F175" s="3" t="s">
        <v>118</v>
      </c>
      <c r="G175" s="36" t="s">
        <v>37</v>
      </c>
      <c r="H175" s="3" t="s">
        <v>4327</v>
      </c>
      <c r="I175" s="3" t="s">
        <v>4328</v>
      </c>
      <c r="J175" s="3" t="s">
        <v>4329</v>
      </c>
      <c r="K175" s="3">
        <v>0.373</v>
      </c>
      <c r="L175" s="3">
        <v>8.0698962548800008E-3</v>
      </c>
      <c r="M175" s="3" t="s">
        <v>118</v>
      </c>
      <c r="N175" s="3">
        <v>6548218</v>
      </c>
      <c r="O175" s="3">
        <v>6548219</v>
      </c>
    </row>
    <row r="176" spans="1:15" ht="13.2" x14ac:dyDescent="0.25">
      <c r="A176" s="3" t="s">
        <v>0</v>
      </c>
      <c r="B176" s="3">
        <v>4223</v>
      </c>
      <c r="C176" s="3" t="s">
        <v>4325</v>
      </c>
      <c r="D176" s="3" t="s">
        <v>4326</v>
      </c>
      <c r="E176" s="3" t="s">
        <v>8</v>
      </c>
      <c r="F176" s="3" t="s">
        <v>118</v>
      </c>
      <c r="G176" s="36" t="s">
        <v>37</v>
      </c>
      <c r="H176" s="3" t="s">
        <v>4327</v>
      </c>
      <c r="I176" s="3" t="s">
        <v>4328</v>
      </c>
      <c r="J176" s="3" t="s">
        <v>4329</v>
      </c>
      <c r="K176" s="3">
        <v>0.373</v>
      </c>
      <c r="L176" s="3">
        <v>8.0698962548800008E-3</v>
      </c>
      <c r="M176" s="3" t="s">
        <v>118</v>
      </c>
      <c r="N176" s="3">
        <v>6548248</v>
      </c>
      <c r="O176" s="3">
        <v>6548249</v>
      </c>
    </row>
    <row r="177" spans="1:15" ht="13.2" x14ac:dyDescent="0.25">
      <c r="A177" s="3" t="s">
        <v>0</v>
      </c>
      <c r="B177" s="3">
        <v>71219</v>
      </c>
      <c r="C177" s="3" t="s">
        <v>1170</v>
      </c>
      <c r="D177" s="3" t="s">
        <v>1171</v>
      </c>
      <c r="E177" s="3" t="s">
        <v>7</v>
      </c>
      <c r="F177" s="3" t="s">
        <v>109</v>
      </c>
      <c r="G177" s="36" t="s">
        <v>37</v>
      </c>
      <c r="H177" s="3" t="s">
        <v>1172</v>
      </c>
      <c r="I177" s="3" t="s">
        <v>1173</v>
      </c>
      <c r="J177" s="3" t="s">
        <v>1174</v>
      </c>
      <c r="K177" s="3">
        <v>0.36399999999999999</v>
      </c>
      <c r="L177" s="3">
        <v>3.4629475759499997E-2</v>
      </c>
      <c r="M177" s="3" t="s">
        <v>109</v>
      </c>
      <c r="N177" s="3">
        <v>34076699</v>
      </c>
      <c r="O177" s="3">
        <v>34076700</v>
      </c>
    </row>
    <row r="178" spans="1:15" ht="13.2" x14ac:dyDescent="0.25">
      <c r="A178" s="3" t="s">
        <v>0</v>
      </c>
      <c r="B178" s="3">
        <v>71219</v>
      </c>
      <c r="C178" s="3" t="s">
        <v>1170</v>
      </c>
      <c r="D178" s="3" t="s">
        <v>1171</v>
      </c>
      <c r="E178" s="3" t="s">
        <v>7</v>
      </c>
      <c r="F178" s="3" t="s">
        <v>109</v>
      </c>
      <c r="G178" s="36" t="s">
        <v>37</v>
      </c>
      <c r="H178" s="3" t="s">
        <v>1172</v>
      </c>
      <c r="I178" s="3" t="s">
        <v>1173</v>
      </c>
      <c r="J178" s="3" t="s">
        <v>1174</v>
      </c>
      <c r="K178" s="3">
        <v>0.36399999999999999</v>
      </c>
      <c r="L178" s="3">
        <v>3.4629475759499997E-2</v>
      </c>
      <c r="M178" s="3" t="s">
        <v>109</v>
      </c>
      <c r="N178" s="3">
        <v>34076746</v>
      </c>
      <c r="O178" s="3">
        <v>34076747</v>
      </c>
    </row>
    <row r="179" spans="1:15" ht="13.2" x14ac:dyDescent="0.25">
      <c r="A179" s="3" t="s">
        <v>0</v>
      </c>
      <c r="B179" s="3">
        <v>71219</v>
      </c>
      <c r="C179" s="3" t="s">
        <v>1170</v>
      </c>
      <c r="D179" s="3" t="s">
        <v>1171</v>
      </c>
      <c r="E179" s="3" t="s">
        <v>7</v>
      </c>
      <c r="F179" s="3" t="s">
        <v>109</v>
      </c>
      <c r="G179" s="36" t="s">
        <v>37</v>
      </c>
      <c r="H179" s="3" t="s">
        <v>1172</v>
      </c>
      <c r="I179" s="3" t="s">
        <v>1173</v>
      </c>
      <c r="J179" s="3" t="s">
        <v>1174</v>
      </c>
      <c r="K179" s="3">
        <v>0.36399999999999999</v>
      </c>
      <c r="L179" s="3">
        <v>3.4629475759499997E-2</v>
      </c>
      <c r="M179" s="3" t="s">
        <v>109</v>
      </c>
      <c r="N179" s="3">
        <v>34076809</v>
      </c>
      <c r="O179" s="3">
        <v>34076810</v>
      </c>
    </row>
    <row r="180" spans="1:15" ht="13.2" x14ac:dyDescent="0.25">
      <c r="A180" s="3" t="s">
        <v>0</v>
      </c>
      <c r="B180" s="3">
        <v>10130</v>
      </c>
      <c r="C180" s="3" t="s">
        <v>1180</v>
      </c>
      <c r="D180" s="3" t="s">
        <v>1181</v>
      </c>
      <c r="E180" s="3" t="s">
        <v>7</v>
      </c>
      <c r="F180" s="3" t="s">
        <v>60</v>
      </c>
      <c r="G180" s="36" t="s">
        <v>37</v>
      </c>
      <c r="H180" s="3" t="s">
        <v>1182</v>
      </c>
      <c r="I180" s="3" t="s">
        <v>1183</v>
      </c>
      <c r="J180" s="3" t="s">
        <v>50</v>
      </c>
      <c r="K180" s="3">
        <v>0.36199999999999999</v>
      </c>
      <c r="L180" s="3">
        <v>4.4652473483700002E-2</v>
      </c>
      <c r="M180" s="3" t="s">
        <v>60</v>
      </c>
      <c r="N180" s="3">
        <v>35824067</v>
      </c>
      <c r="O180" s="3">
        <v>35824068</v>
      </c>
    </row>
    <row r="181" spans="1:15" ht="13.2" x14ac:dyDescent="0.25">
      <c r="A181" s="3" t="s">
        <v>0</v>
      </c>
      <c r="B181" s="3">
        <v>10130</v>
      </c>
      <c r="C181" s="3" t="s">
        <v>1180</v>
      </c>
      <c r="D181" s="3" t="s">
        <v>1181</v>
      </c>
      <c r="E181" s="3" t="s">
        <v>7</v>
      </c>
      <c r="F181" s="3" t="s">
        <v>60</v>
      </c>
      <c r="G181" s="36" t="s">
        <v>37</v>
      </c>
      <c r="H181" s="3" t="s">
        <v>1182</v>
      </c>
      <c r="I181" s="3" t="s">
        <v>1183</v>
      </c>
      <c r="J181" s="3" t="s">
        <v>50</v>
      </c>
      <c r="K181" s="3">
        <v>0.36199999999999999</v>
      </c>
      <c r="L181" s="3">
        <v>4.4652473483700002E-2</v>
      </c>
      <c r="M181" s="3" t="s">
        <v>60</v>
      </c>
      <c r="N181" s="3">
        <v>35824079</v>
      </c>
      <c r="O181" s="3">
        <v>35824080</v>
      </c>
    </row>
    <row r="182" spans="1:15" ht="13.2" x14ac:dyDescent="0.25">
      <c r="A182" s="3" t="s">
        <v>0</v>
      </c>
      <c r="B182" s="3">
        <v>10130</v>
      </c>
      <c r="C182" s="3" t="s">
        <v>1180</v>
      </c>
      <c r="D182" s="3" t="s">
        <v>1181</v>
      </c>
      <c r="E182" s="3" t="s">
        <v>7</v>
      </c>
      <c r="F182" s="3" t="s">
        <v>60</v>
      </c>
      <c r="G182" s="36" t="s">
        <v>37</v>
      </c>
      <c r="H182" s="3" t="s">
        <v>1182</v>
      </c>
      <c r="I182" s="3" t="s">
        <v>1183</v>
      </c>
      <c r="J182" s="3" t="s">
        <v>50</v>
      </c>
      <c r="K182" s="3">
        <v>0.36199999999999999</v>
      </c>
      <c r="L182" s="3">
        <v>4.4652473483700002E-2</v>
      </c>
      <c r="M182" s="3" t="s">
        <v>60</v>
      </c>
      <c r="N182" s="3">
        <v>35824088</v>
      </c>
      <c r="O182" s="3">
        <v>35824089</v>
      </c>
    </row>
    <row r="183" spans="1:15" ht="13.2" x14ac:dyDescent="0.25">
      <c r="A183" s="3" t="s">
        <v>0</v>
      </c>
      <c r="B183" s="3">
        <v>10130</v>
      </c>
      <c r="C183" s="3" t="s">
        <v>1180</v>
      </c>
      <c r="D183" s="3" t="s">
        <v>1181</v>
      </c>
      <c r="E183" s="3" t="s">
        <v>7</v>
      </c>
      <c r="F183" s="3" t="s">
        <v>60</v>
      </c>
      <c r="G183" s="36" t="s">
        <v>37</v>
      </c>
      <c r="H183" s="3" t="s">
        <v>1182</v>
      </c>
      <c r="I183" s="3" t="s">
        <v>1183</v>
      </c>
      <c r="J183" s="3" t="s">
        <v>50</v>
      </c>
      <c r="K183" s="3">
        <v>0.36199999999999999</v>
      </c>
      <c r="L183" s="3">
        <v>4.4652473483700002E-2</v>
      </c>
      <c r="M183" s="3" t="s">
        <v>60</v>
      </c>
      <c r="N183" s="3">
        <v>35824089</v>
      </c>
      <c r="O183" s="3">
        <v>35824090</v>
      </c>
    </row>
    <row r="184" spans="1:15" ht="13.2" x14ac:dyDescent="0.25">
      <c r="A184" s="3" t="s">
        <v>0</v>
      </c>
      <c r="B184" s="3">
        <v>10130</v>
      </c>
      <c r="C184" s="3" t="s">
        <v>1180</v>
      </c>
      <c r="D184" s="3" t="s">
        <v>1181</v>
      </c>
      <c r="E184" s="3" t="s">
        <v>7</v>
      </c>
      <c r="F184" s="3" t="s">
        <v>60</v>
      </c>
      <c r="G184" s="36" t="s">
        <v>37</v>
      </c>
      <c r="H184" s="3" t="s">
        <v>1182</v>
      </c>
      <c r="I184" s="3" t="s">
        <v>1183</v>
      </c>
      <c r="J184" s="3" t="s">
        <v>50</v>
      </c>
      <c r="K184" s="3">
        <v>0.36199999999999999</v>
      </c>
      <c r="L184" s="3">
        <v>4.4652473483700002E-2</v>
      </c>
      <c r="M184" s="3" t="s">
        <v>60</v>
      </c>
      <c r="N184" s="3">
        <v>35824090</v>
      </c>
      <c r="O184" s="3">
        <v>35824091</v>
      </c>
    </row>
    <row r="185" spans="1:15" ht="13.2" x14ac:dyDescent="0.25">
      <c r="A185" s="3" t="s">
        <v>0</v>
      </c>
      <c r="B185" s="3">
        <v>10130</v>
      </c>
      <c r="C185" s="3" t="s">
        <v>1180</v>
      </c>
      <c r="D185" s="3" t="s">
        <v>1181</v>
      </c>
      <c r="E185" s="3" t="s">
        <v>7</v>
      </c>
      <c r="F185" s="3" t="s">
        <v>60</v>
      </c>
      <c r="G185" s="36" t="s">
        <v>37</v>
      </c>
      <c r="H185" s="3" t="s">
        <v>1182</v>
      </c>
      <c r="I185" s="3" t="s">
        <v>1183</v>
      </c>
      <c r="J185" s="3" t="s">
        <v>50</v>
      </c>
      <c r="K185" s="3">
        <v>0.36199999999999999</v>
      </c>
      <c r="L185" s="3">
        <v>4.4652473483700002E-2</v>
      </c>
      <c r="M185" s="3" t="s">
        <v>60</v>
      </c>
      <c r="N185" s="3">
        <v>35824091</v>
      </c>
      <c r="O185" s="3">
        <v>35824092</v>
      </c>
    </row>
    <row r="186" spans="1:15" ht="13.2" x14ac:dyDescent="0.25">
      <c r="A186" s="3" t="s">
        <v>0</v>
      </c>
      <c r="B186" s="3">
        <v>10130</v>
      </c>
      <c r="C186" s="3" t="s">
        <v>1180</v>
      </c>
      <c r="D186" s="3" t="s">
        <v>1181</v>
      </c>
      <c r="E186" s="3" t="s">
        <v>7</v>
      </c>
      <c r="F186" s="3" t="s">
        <v>60</v>
      </c>
      <c r="G186" s="36" t="s">
        <v>37</v>
      </c>
      <c r="H186" s="3" t="s">
        <v>1182</v>
      </c>
      <c r="I186" s="3" t="s">
        <v>1183</v>
      </c>
      <c r="J186" s="3" t="s">
        <v>50</v>
      </c>
      <c r="K186" s="3">
        <v>0.36199999999999999</v>
      </c>
      <c r="L186" s="3">
        <v>4.4652473483700002E-2</v>
      </c>
      <c r="M186" s="3" t="s">
        <v>60</v>
      </c>
      <c r="N186" s="3">
        <v>35824093</v>
      </c>
      <c r="O186" s="3">
        <v>35824094</v>
      </c>
    </row>
    <row r="187" spans="1:15" ht="13.2" x14ac:dyDescent="0.25">
      <c r="A187" s="3" t="s">
        <v>0</v>
      </c>
      <c r="B187" s="3">
        <v>10130</v>
      </c>
      <c r="C187" s="3" t="s">
        <v>1180</v>
      </c>
      <c r="D187" s="3" t="s">
        <v>1181</v>
      </c>
      <c r="E187" s="3" t="s">
        <v>7</v>
      </c>
      <c r="F187" s="3" t="s">
        <v>60</v>
      </c>
      <c r="G187" s="36" t="s">
        <v>37</v>
      </c>
      <c r="H187" s="3" t="s">
        <v>1182</v>
      </c>
      <c r="I187" s="3" t="s">
        <v>1183</v>
      </c>
      <c r="J187" s="3" t="s">
        <v>50</v>
      </c>
      <c r="K187" s="3">
        <v>0.36199999999999999</v>
      </c>
      <c r="L187" s="3">
        <v>4.4652473483700002E-2</v>
      </c>
      <c r="M187" s="3" t="s">
        <v>60</v>
      </c>
      <c r="N187" s="3">
        <v>35824100</v>
      </c>
      <c r="O187" s="3">
        <v>35824101</v>
      </c>
    </row>
    <row r="188" spans="1:15" ht="13.2" x14ac:dyDescent="0.25">
      <c r="A188" s="3" t="s">
        <v>0</v>
      </c>
      <c r="B188" s="3">
        <v>10130</v>
      </c>
      <c r="C188" s="3" t="s">
        <v>1180</v>
      </c>
      <c r="D188" s="3" t="s">
        <v>1181</v>
      </c>
      <c r="E188" s="3" t="s">
        <v>7</v>
      </c>
      <c r="F188" s="3" t="s">
        <v>60</v>
      </c>
      <c r="G188" s="36" t="s">
        <v>37</v>
      </c>
      <c r="H188" s="3" t="s">
        <v>1182</v>
      </c>
      <c r="I188" s="3" t="s">
        <v>1183</v>
      </c>
      <c r="J188" s="3" t="s">
        <v>50</v>
      </c>
      <c r="K188" s="3">
        <v>0.36199999999999999</v>
      </c>
      <c r="L188" s="3">
        <v>4.4652473483700002E-2</v>
      </c>
      <c r="M188" s="3" t="s">
        <v>60</v>
      </c>
      <c r="N188" s="3">
        <v>35824101</v>
      </c>
      <c r="O188" s="3">
        <v>35824102</v>
      </c>
    </row>
    <row r="189" spans="1:15" ht="13.2" x14ac:dyDescent="0.25">
      <c r="A189" s="3" t="s">
        <v>0</v>
      </c>
      <c r="B189" s="3">
        <v>10130</v>
      </c>
      <c r="C189" s="3" t="s">
        <v>1180</v>
      </c>
      <c r="D189" s="3" t="s">
        <v>1181</v>
      </c>
      <c r="E189" s="3" t="s">
        <v>7</v>
      </c>
      <c r="F189" s="3" t="s">
        <v>60</v>
      </c>
      <c r="G189" s="36" t="s">
        <v>37</v>
      </c>
      <c r="H189" s="3" t="s">
        <v>1182</v>
      </c>
      <c r="I189" s="3" t="s">
        <v>1183</v>
      </c>
      <c r="J189" s="3" t="s">
        <v>50</v>
      </c>
      <c r="K189" s="3">
        <v>0.36199999999999999</v>
      </c>
      <c r="L189" s="3">
        <v>4.4652473483700002E-2</v>
      </c>
      <c r="M189" s="3" t="s">
        <v>60</v>
      </c>
      <c r="N189" s="3">
        <v>35824110</v>
      </c>
      <c r="O189" s="3">
        <v>35824111</v>
      </c>
    </row>
    <row r="190" spans="1:15" ht="13.2" x14ac:dyDescent="0.25">
      <c r="A190" s="3" t="s">
        <v>0</v>
      </c>
      <c r="B190" s="3">
        <v>10130</v>
      </c>
      <c r="C190" s="3" t="s">
        <v>1180</v>
      </c>
      <c r="D190" s="3" t="s">
        <v>1181</v>
      </c>
      <c r="E190" s="3" t="s">
        <v>7</v>
      </c>
      <c r="F190" s="3" t="s">
        <v>60</v>
      </c>
      <c r="G190" s="36" t="s">
        <v>37</v>
      </c>
      <c r="H190" s="3" t="s">
        <v>1182</v>
      </c>
      <c r="I190" s="3" t="s">
        <v>1183</v>
      </c>
      <c r="J190" s="3" t="s">
        <v>50</v>
      </c>
      <c r="K190" s="3">
        <v>0.36199999999999999</v>
      </c>
      <c r="L190" s="3">
        <v>4.4652473483700002E-2</v>
      </c>
      <c r="M190" s="3" t="s">
        <v>60</v>
      </c>
      <c r="N190" s="3">
        <v>35824121</v>
      </c>
      <c r="O190" s="3">
        <v>35824122</v>
      </c>
    </row>
    <row r="191" spans="1:15" ht="13.2" x14ac:dyDescent="0.25">
      <c r="A191" s="3" t="s">
        <v>0</v>
      </c>
      <c r="B191" s="3">
        <v>10130</v>
      </c>
      <c r="C191" s="3" t="s">
        <v>1180</v>
      </c>
      <c r="D191" s="3" t="s">
        <v>1181</v>
      </c>
      <c r="E191" s="3" t="s">
        <v>7</v>
      </c>
      <c r="F191" s="3" t="s">
        <v>60</v>
      </c>
      <c r="G191" s="36" t="s">
        <v>37</v>
      </c>
      <c r="H191" s="3" t="s">
        <v>1182</v>
      </c>
      <c r="I191" s="3" t="s">
        <v>1183</v>
      </c>
      <c r="J191" s="3" t="s">
        <v>50</v>
      </c>
      <c r="K191" s="3">
        <v>0.36199999999999999</v>
      </c>
      <c r="L191" s="3">
        <v>4.4652473483700002E-2</v>
      </c>
      <c r="M191" s="3" t="s">
        <v>60</v>
      </c>
      <c r="N191" s="3">
        <v>35824122</v>
      </c>
      <c r="O191" s="3">
        <v>35824123</v>
      </c>
    </row>
    <row r="192" spans="1:15" ht="13.2" x14ac:dyDescent="0.25">
      <c r="A192" s="3" t="s">
        <v>0</v>
      </c>
      <c r="B192" s="3">
        <v>10130</v>
      </c>
      <c r="C192" s="3" t="s">
        <v>1180</v>
      </c>
      <c r="D192" s="3" t="s">
        <v>1181</v>
      </c>
      <c r="E192" s="3" t="s">
        <v>7</v>
      </c>
      <c r="F192" s="3" t="s">
        <v>60</v>
      </c>
      <c r="G192" s="36" t="s">
        <v>37</v>
      </c>
      <c r="H192" s="3" t="s">
        <v>1182</v>
      </c>
      <c r="I192" s="3" t="s">
        <v>1183</v>
      </c>
      <c r="J192" s="3" t="s">
        <v>50</v>
      </c>
      <c r="K192" s="3">
        <v>0.36199999999999999</v>
      </c>
      <c r="L192" s="3">
        <v>4.4652473483700002E-2</v>
      </c>
      <c r="M192" s="3" t="s">
        <v>60</v>
      </c>
      <c r="N192" s="3">
        <v>35824129</v>
      </c>
      <c r="O192" s="3">
        <v>35824130</v>
      </c>
    </row>
    <row r="193" spans="1:15" ht="13.2" x14ac:dyDescent="0.25">
      <c r="A193" s="3" t="s">
        <v>0</v>
      </c>
      <c r="B193" s="3">
        <v>10130</v>
      </c>
      <c r="C193" s="3" t="s">
        <v>1180</v>
      </c>
      <c r="D193" s="3" t="s">
        <v>1181</v>
      </c>
      <c r="E193" s="3" t="s">
        <v>7</v>
      </c>
      <c r="F193" s="3" t="s">
        <v>60</v>
      </c>
      <c r="G193" s="36" t="s">
        <v>37</v>
      </c>
      <c r="H193" s="3" t="s">
        <v>1182</v>
      </c>
      <c r="I193" s="3" t="s">
        <v>1183</v>
      </c>
      <c r="J193" s="3" t="s">
        <v>50</v>
      </c>
      <c r="K193" s="3">
        <v>0.36199999999999999</v>
      </c>
      <c r="L193" s="3">
        <v>4.4652473483700002E-2</v>
      </c>
      <c r="M193" s="3" t="s">
        <v>60</v>
      </c>
      <c r="N193" s="3">
        <v>35824130</v>
      </c>
      <c r="O193" s="3">
        <v>35824131</v>
      </c>
    </row>
    <row r="194" spans="1:15" ht="13.2" x14ac:dyDescent="0.25">
      <c r="A194" s="3" t="s">
        <v>0</v>
      </c>
      <c r="B194" s="3">
        <v>10130</v>
      </c>
      <c r="C194" s="3" t="s">
        <v>1180</v>
      </c>
      <c r="D194" s="3" t="s">
        <v>1181</v>
      </c>
      <c r="E194" s="3" t="s">
        <v>7</v>
      </c>
      <c r="F194" s="3" t="s">
        <v>60</v>
      </c>
      <c r="G194" s="36" t="s">
        <v>37</v>
      </c>
      <c r="H194" s="3" t="s">
        <v>1182</v>
      </c>
      <c r="I194" s="3" t="s">
        <v>1183</v>
      </c>
      <c r="J194" s="3" t="s">
        <v>50</v>
      </c>
      <c r="K194" s="3">
        <v>0.36199999999999999</v>
      </c>
      <c r="L194" s="3">
        <v>4.4652473483700002E-2</v>
      </c>
      <c r="M194" s="3" t="s">
        <v>60</v>
      </c>
      <c r="N194" s="3">
        <v>35824132</v>
      </c>
      <c r="O194" s="3">
        <v>35824133</v>
      </c>
    </row>
    <row r="195" spans="1:15" ht="13.2" x14ac:dyDescent="0.25">
      <c r="A195" s="3" t="s">
        <v>0</v>
      </c>
      <c r="B195" s="3">
        <v>10130</v>
      </c>
      <c r="C195" s="3" t="s">
        <v>1180</v>
      </c>
      <c r="D195" s="3" t="s">
        <v>1181</v>
      </c>
      <c r="E195" s="3" t="s">
        <v>7</v>
      </c>
      <c r="F195" s="3" t="s">
        <v>60</v>
      </c>
      <c r="G195" s="36" t="s">
        <v>37</v>
      </c>
      <c r="H195" s="3" t="s">
        <v>1182</v>
      </c>
      <c r="I195" s="3" t="s">
        <v>1183</v>
      </c>
      <c r="J195" s="3" t="s">
        <v>50</v>
      </c>
      <c r="K195" s="3">
        <v>0.36199999999999999</v>
      </c>
      <c r="L195" s="3">
        <v>4.4652473483700002E-2</v>
      </c>
      <c r="M195" s="3" t="s">
        <v>60</v>
      </c>
      <c r="N195" s="3">
        <v>35824139</v>
      </c>
      <c r="O195" s="3">
        <v>35824140</v>
      </c>
    </row>
    <row r="196" spans="1:15" ht="13.2" x14ac:dyDescent="0.25">
      <c r="A196" s="3" t="s">
        <v>0</v>
      </c>
      <c r="B196" s="3">
        <v>10130</v>
      </c>
      <c r="C196" s="3" t="s">
        <v>1180</v>
      </c>
      <c r="D196" s="3" t="s">
        <v>1181</v>
      </c>
      <c r="E196" s="3" t="s">
        <v>7</v>
      </c>
      <c r="F196" s="3" t="s">
        <v>60</v>
      </c>
      <c r="G196" s="36" t="s">
        <v>37</v>
      </c>
      <c r="H196" s="3" t="s">
        <v>1182</v>
      </c>
      <c r="I196" s="3" t="s">
        <v>1183</v>
      </c>
      <c r="J196" s="3" t="s">
        <v>50</v>
      </c>
      <c r="K196" s="3">
        <v>0.36199999999999999</v>
      </c>
      <c r="L196" s="3">
        <v>4.4652473483700002E-2</v>
      </c>
      <c r="M196" s="3" t="s">
        <v>60</v>
      </c>
      <c r="N196" s="3">
        <v>35824140</v>
      </c>
      <c r="O196" s="3">
        <v>35824141</v>
      </c>
    </row>
    <row r="197" spans="1:15" ht="13.2" x14ac:dyDescent="0.25">
      <c r="A197" s="3" t="s">
        <v>0</v>
      </c>
      <c r="B197" s="3">
        <v>10130</v>
      </c>
      <c r="C197" s="3" t="s">
        <v>1180</v>
      </c>
      <c r="D197" s="3" t="s">
        <v>1181</v>
      </c>
      <c r="E197" s="3" t="s">
        <v>7</v>
      </c>
      <c r="F197" s="3" t="s">
        <v>60</v>
      </c>
      <c r="G197" s="36" t="s">
        <v>37</v>
      </c>
      <c r="H197" s="3" t="s">
        <v>1182</v>
      </c>
      <c r="I197" s="3" t="s">
        <v>1183</v>
      </c>
      <c r="J197" s="3" t="s">
        <v>50</v>
      </c>
      <c r="K197" s="3">
        <v>0.36199999999999999</v>
      </c>
      <c r="L197" s="3">
        <v>4.4652473483700002E-2</v>
      </c>
      <c r="M197" s="3" t="s">
        <v>60</v>
      </c>
      <c r="N197" s="3">
        <v>35824145</v>
      </c>
      <c r="O197" s="3">
        <v>35824146</v>
      </c>
    </row>
    <row r="198" spans="1:15" ht="13.2" x14ac:dyDescent="0.25">
      <c r="A198" s="3" t="s">
        <v>0</v>
      </c>
      <c r="B198" s="3">
        <v>10130</v>
      </c>
      <c r="C198" s="3" t="s">
        <v>1180</v>
      </c>
      <c r="D198" s="3" t="s">
        <v>1181</v>
      </c>
      <c r="E198" s="3" t="s">
        <v>7</v>
      </c>
      <c r="F198" s="3" t="s">
        <v>60</v>
      </c>
      <c r="G198" s="36" t="s">
        <v>37</v>
      </c>
      <c r="H198" s="3" t="s">
        <v>1182</v>
      </c>
      <c r="I198" s="3" t="s">
        <v>1183</v>
      </c>
      <c r="J198" s="3" t="s">
        <v>50</v>
      </c>
      <c r="K198" s="3">
        <v>0.36199999999999999</v>
      </c>
      <c r="L198" s="3">
        <v>4.4652473483700002E-2</v>
      </c>
      <c r="M198" s="3" t="s">
        <v>60</v>
      </c>
      <c r="N198" s="3">
        <v>35824148</v>
      </c>
      <c r="O198" s="3">
        <v>35824149</v>
      </c>
    </row>
    <row r="199" spans="1:15" ht="13.2" x14ac:dyDescent="0.25">
      <c r="A199" s="3" t="s">
        <v>0</v>
      </c>
      <c r="B199" s="3">
        <v>10130</v>
      </c>
      <c r="C199" s="3" t="s">
        <v>1180</v>
      </c>
      <c r="D199" s="3" t="s">
        <v>1181</v>
      </c>
      <c r="E199" s="3" t="s">
        <v>7</v>
      </c>
      <c r="F199" s="3" t="s">
        <v>60</v>
      </c>
      <c r="G199" s="36" t="s">
        <v>37</v>
      </c>
      <c r="H199" s="3" t="s">
        <v>1182</v>
      </c>
      <c r="I199" s="3" t="s">
        <v>1183</v>
      </c>
      <c r="J199" s="3" t="s">
        <v>50</v>
      </c>
      <c r="K199" s="3">
        <v>0.36199999999999999</v>
      </c>
      <c r="L199" s="3">
        <v>4.4652473483700002E-2</v>
      </c>
      <c r="M199" s="3" t="s">
        <v>60</v>
      </c>
      <c r="N199" s="3">
        <v>35824151</v>
      </c>
      <c r="O199" s="3">
        <v>35824152</v>
      </c>
    </row>
    <row r="200" spans="1:15" ht="13.2" x14ac:dyDescent="0.25">
      <c r="A200" s="3" t="s">
        <v>0</v>
      </c>
      <c r="B200" s="3">
        <v>10130</v>
      </c>
      <c r="C200" s="3" t="s">
        <v>1180</v>
      </c>
      <c r="D200" s="3" t="s">
        <v>1181</v>
      </c>
      <c r="E200" s="3" t="s">
        <v>7</v>
      </c>
      <c r="F200" s="3" t="s">
        <v>60</v>
      </c>
      <c r="G200" s="36" t="s">
        <v>37</v>
      </c>
      <c r="H200" s="3" t="s">
        <v>1182</v>
      </c>
      <c r="I200" s="3" t="s">
        <v>1183</v>
      </c>
      <c r="J200" s="3" t="s">
        <v>50</v>
      </c>
      <c r="K200" s="3">
        <v>0.36199999999999999</v>
      </c>
      <c r="L200" s="3">
        <v>4.4652473483700002E-2</v>
      </c>
      <c r="M200" s="3" t="s">
        <v>60</v>
      </c>
      <c r="N200" s="3">
        <v>35824182</v>
      </c>
      <c r="O200" s="3">
        <v>35824183</v>
      </c>
    </row>
    <row r="201" spans="1:15" ht="13.2" x14ac:dyDescent="0.25">
      <c r="A201" s="3" t="s">
        <v>0</v>
      </c>
      <c r="B201" s="3">
        <v>10130</v>
      </c>
      <c r="C201" s="3" t="s">
        <v>1180</v>
      </c>
      <c r="D201" s="3" t="s">
        <v>1181</v>
      </c>
      <c r="E201" s="3" t="s">
        <v>7</v>
      </c>
      <c r="F201" s="3" t="s">
        <v>60</v>
      </c>
      <c r="G201" s="36" t="s">
        <v>37</v>
      </c>
      <c r="H201" s="3" t="s">
        <v>1182</v>
      </c>
      <c r="I201" s="3" t="s">
        <v>1183</v>
      </c>
      <c r="J201" s="3" t="s">
        <v>50</v>
      </c>
      <c r="K201" s="3">
        <v>0.36199999999999999</v>
      </c>
      <c r="L201" s="3">
        <v>4.4652473483700002E-2</v>
      </c>
      <c r="M201" s="3" t="s">
        <v>60</v>
      </c>
      <c r="N201" s="3">
        <v>35824192</v>
      </c>
      <c r="O201" s="3">
        <v>35824193</v>
      </c>
    </row>
    <row r="202" spans="1:15" ht="13.2" x14ac:dyDescent="0.25">
      <c r="A202" s="3" t="s">
        <v>0</v>
      </c>
      <c r="B202" s="3">
        <v>10130</v>
      </c>
      <c r="C202" s="3" t="s">
        <v>1180</v>
      </c>
      <c r="D202" s="3" t="s">
        <v>1181</v>
      </c>
      <c r="E202" s="3" t="s">
        <v>7</v>
      </c>
      <c r="F202" s="3" t="s">
        <v>60</v>
      </c>
      <c r="G202" s="36" t="s">
        <v>37</v>
      </c>
      <c r="H202" s="3" t="s">
        <v>1182</v>
      </c>
      <c r="I202" s="3" t="s">
        <v>1183</v>
      </c>
      <c r="J202" s="3" t="s">
        <v>50</v>
      </c>
      <c r="K202" s="3">
        <v>0.36199999999999999</v>
      </c>
      <c r="L202" s="3">
        <v>4.4652473483700002E-2</v>
      </c>
      <c r="M202" s="3" t="s">
        <v>60</v>
      </c>
      <c r="N202" s="3">
        <v>35824196</v>
      </c>
      <c r="O202" s="3">
        <v>35824197</v>
      </c>
    </row>
    <row r="203" spans="1:15" ht="13.2" x14ac:dyDescent="0.25">
      <c r="A203" s="3" t="s">
        <v>0</v>
      </c>
      <c r="B203" s="3">
        <v>10130</v>
      </c>
      <c r="C203" s="3" t="s">
        <v>1180</v>
      </c>
      <c r="D203" s="3" t="s">
        <v>1181</v>
      </c>
      <c r="E203" s="3" t="s">
        <v>7</v>
      </c>
      <c r="F203" s="3" t="s">
        <v>60</v>
      </c>
      <c r="G203" s="36" t="s">
        <v>37</v>
      </c>
      <c r="H203" s="3" t="s">
        <v>1182</v>
      </c>
      <c r="I203" s="3" t="s">
        <v>1183</v>
      </c>
      <c r="J203" s="3" t="s">
        <v>50</v>
      </c>
      <c r="K203" s="3">
        <v>0.36199999999999999</v>
      </c>
      <c r="L203" s="3">
        <v>4.4652473483700002E-2</v>
      </c>
      <c r="M203" s="3" t="s">
        <v>60</v>
      </c>
      <c r="N203" s="3">
        <v>35824226</v>
      </c>
      <c r="O203" s="3">
        <v>35824227</v>
      </c>
    </row>
    <row r="204" spans="1:15" ht="13.2" x14ac:dyDescent="0.25">
      <c r="A204" s="3" t="s">
        <v>0</v>
      </c>
      <c r="B204" s="3">
        <v>10130</v>
      </c>
      <c r="C204" s="3" t="s">
        <v>1180</v>
      </c>
      <c r="D204" s="3" t="s">
        <v>1181</v>
      </c>
      <c r="E204" s="3" t="s">
        <v>7</v>
      </c>
      <c r="F204" s="3" t="s">
        <v>60</v>
      </c>
      <c r="G204" s="36" t="s">
        <v>37</v>
      </c>
      <c r="H204" s="3" t="s">
        <v>1182</v>
      </c>
      <c r="I204" s="3" t="s">
        <v>1183</v>
      </c>
      <c r="J204" s="3" t="s">
        <v>50</v>
      </c>
      <c r="K204" s="3">
        <v>0.36199999999999999</v>
      </c>
      <c r="L204" s="3">
        <v>4.4652473483700002E-2</v>
      </c>
      <c r="M204" s="3" t="s">
        <v>60</v>
      </c>
      <c r="N204" s="3">
        <v>35824227</v>
      </c>
      <c r="O204" s="3">
        <v>35824228</v>
      </c>
    </row>
    <row r="205" spans="1:15" ht="13.2" x14ac:dyDescent="0.25">
      <c r="A205" s="3" t="s">
        <v>0</v>
      </c>
      <c r="B205" s="3">
        <v>85318</v>
      </c>
      <c r="C205" s="3" t="s">
        <v>1209</v>
      </c>
      <c r="D205" s="3" t="s">
        <v>1210</v>
      </c>
      <c r="E205" s="3" t="s">
        <v>7</v>
      </c>
      <c r="F205" s="3" t="s">
        <v>54</v>
      </c>
      <c r="G205" s="36" t="s">
        <v>37</v>
      </c>
      <c r="H205" s="3" t="s">
        <v>1211</v>
      </c>
      <c r="I205" s="3" t="s">
        <v>1212</v>
      </c>
      <c r="J205" s="3" t="s">
        <v>1213</v>
      </c>
      <c r="K205" s="3">
        <v>0.35799999999999998</v>
      </c>
      <c r="L205" s="3">
        <v>1.48933689226E-2</v>
      </c>
      <c r="M205" s="3" t="s">
        <v>54</v>
      </c>
      <c r="N205" s="3">
        <v>51669529</v>
      </c>
      <c r="O205" s="3">
        <v>51669530</v>
      </c>
    </row>
    <row r="206" spans="1:15" ht="13.2" x14ac:dyDescent="0.25">
      <c r="A206" s="3" t="s">
        <v>0</v>
      </c>
      <c r="B206" s="3">
        <v>85318</v>
      </c>
      <c r="C206" s="3" t="s">
        <v>1209</v>
      </c>
      <c r="D206" s="3" t="s">
        <v>1210</v>
      </c>
      <c r="E206" s="3" t="s">
        <v>7</v>
      </c>
      <c r="F206" s="3" t="s">
        <v>54</v>
      </c>
      <c r="G206" s="36" t="s">
        <v>37</v>
      </c>
      <c r="H206" s="3" t="s">
        <v>1211</v>
      </c>
      <c r="I206" s="3" t="s">
        <v>1212</v>
      </c>
      <c r="J206" s="3" t="s">
        <v>1213</v>
      </c>
      <c r="K206" s="3">
        <v>0.35799999999999998</v>
      </c>
      <c r="L206" s="3">
        <v>1.48933689226E-2</v>
      </c>
      <c r="M206" s="3" t="s">
        <v>54</v>
      </c>
      <c r="N206" s="3">
        <v>51669612</v>
      </c>
      <c r="O206" s="3">
        <v>51669613</v>
      </c>
    </row>
    <row r="207" spans="1:15" ht="13.2" x14ac:dyDescent="0.25">
      <c r="A207" s="3" t="s">
        <v>0</v>
      </c>
      <c r="B207" s="3">
        <v>30322</v>
      </c>
      <c r="C207" s="3" t="s">
        <v>1217</v>
      </c>
      <c r="D207" s="3" t="s">
        <v>1218</v>
      </c>
      <c r="E207" s="3" t="s">
        <v>7</v>
      </c>
      <c r="F207" s="3" t="s">
        <v>54</v>
      </c>
      <c r="G207" s="36" t="s">
        <v>37</v>
      </c>
      <c r="H207" s="3" t="s">
        <v>1219</v>
      </c>
      <c r="I207" s="3" t="s">
        <v>1220</v>
      </c>
      <c r="J207" s="3" t="s">
        <v>1221</v>
      </c>
      <c r="K207" s="3">
        <v>0.35399999999999998</v>
      </c>
      <c r="L207" s="3">
        <v>2.482864467E-2</v>
      </c>
      <c r="M207" s="3" t="s">
        <v>54</v>
      </c>
      <c r="N207" s="3">
        <v>154990163</v>
      </c>
      <c r="O207" s="3">
        <v>154990164</v>
      </c>
    </row>
    <row r="208" spans="1:15" ht="13.2" x14ac:dyDescent="0.25">
      <c r="A208" s="3" t="s">
        <v>0</v>
      </c>
      <c r="B208" s="3">
        <v>30322</v>
      </c>
      <c r="C208" s="3" t="s">
        <v>1217</v>
      </c>
      <c r="D208" s="3" t="s">
        <v>1218</v>
      </c>
      <c r="E208" s="3" t="s">
        <v>7</v>
      </c>
      <c r="F208" s="3" t="s">
        <v>54</v>
      </c>
      <c r="G208" s="36" t="s">
        <v>37</v>
      </c>
      <c r="H208" s="3" t="s">
        <v>1219</v>
      </c>
      <c r="I208" s="3" t="s">
        <v>1220</v>
      </c>
      <c r="J208" s="3" t="s">
        <v>1221</v>
      </c>
      <c r="K208" s="3">
        <v>0.35399999999999998</v>
      </c>
      <c r="L208" s="3">
        <v>2.482864467E-2</v>
      </c>
      <c r="M208" s="3" t="s">
        <v>54</v>
      </c>
      <c r="N208" s="3">
        <v>154990227</v>
      </c>
      <c r="O208" s="3">
        <v>154990228</v>
      </c>
    </row>
    <row r="209" spans="1:15" ht="13.2" x14ac:dyDescent="0.25">
      <c r="A209" s="3" t="s">
        <v>0</v>
      </c>
      <c r="B209" s="3">
        <v>30322</v>
      </c>
      <c r="C209" s="3" t="s">
        <v>1217</v>
      </c>
      <c r="D209" s="3" t="s">
        <v>1218</v>
      </c>
      <c r="E209" s="3" t="s">
        <v>7</v>
      </c>
      <c r="F209" s="3" t="s">
        <v>54</v>
      </c>
      <c r="G209" s="36" t="s">
        <v>37</v>
      </c>
      <c r="H209" s="3" t="s">
        <v>1219</v>
      </c>
      <c r="I209" s="3" t="s">
        <v>1220</v>
      </c>
      <c r="J209" s="3" t="s">
        <v>1221</v>
      </c>
      <c r="K209" s="3">
        <v>0.35399999999999998</v>
      </c>
      <c r="L209" s="3">
        <v>2.482864467E-2</v>
      </c>
      <c r="M209" s="3" t="s">
        <v>54</v>
      </c>
      <c r="N209" s="3">
        <v>154990329</v>
      </c>
      <c r="O209" s="3">
        <v>154990330</v>
      </c>
    </row>
    <row r="210" spans="1:15" ht="13.2" x14ac:dyDescent="0.25">
      <c r="A210" s="3" t="s">
        <v>0</v>
      </c>
      <c r="B210" s="3">
        <v>2786</v>
      </c>
      <c r="C210" s="3" t="s">
        <v>5791</v>
      </c>
      <c r="D210" s="3" t="s">
        <v>5792</v>
      </c>
      <c r="E210" s="3" t="s">
        <v>11</v>
      </c>
      <c r="F210" s="3" t="s">
        <v>29</v>
      </c>
      <c r="G210" s="36" t="s">
        <v>37</v>
      </c>
      <c r="H210" s="3" t="s">
        <v>5793</v>
      </c>
      <c r="I210" s="3" t="s">
        <v>50</v>
      </c>
      <c r="J210" s="3" t="s">
        <v>5794</v>
      </c>
      <c r="K210" s="3">
        <v>0.34899999999999998</v>
      </c>
      <c r="L210" s="3">
        <v>8.9434887212599999E-4</v>
      </c>
      <c r="M210" s="3" t="s">
        <v>29</v>
      </c>
      <c r="N210" s="3">
        <v>74455401</v>
      </c>
      <c r="O210" s="3">
        <v>74455402</v>
      </c>
    </row>
    <row r="211" spans="1:15" ht="13.2" x14ac:dyDescent="0.25">
      <c r="A211" s="3" t="s">
        <v>0</v>
      </c>
      <c r="B211" s="3">
        <v>2786</v>
      </c>
      <c r="C211" s="3" t="s">
        <v>5791</v>
      </c>
      <c r="D211" s="3" t="s">
        <v>5792</v>
      </c>
      <c r="E211" s="3" t="s">
        <v>11</v>
      </c>
      <c r="F211" s="3" t="s">
        <v>29</v>
      </c>
      <c r="G211" s="36" t="s">
        <v>37</v>
      </c>
      <c r="H211" s="3" t="s">
        <v>5793</v>
      </c>
      <c r="I211" s="3" t="s">
        <v>50</v>
      </c>
      <c r="J211" s="3" t="s">
        <v>5794</v>
      </c>
      <c r="K211" s="3">
        <v>0.34899999999999998</v>
      </c>
      <c r="L211" s="3">
        <v>8.9434887212599999E-4</v>
      </c>
      <c r="M211" s="3" t="s">
        <v>29</v>
      </c>
      <c r="N211" s="3">
        <v>74455438</v>
      </c>
      <c r="O211" s="3">
        <v>74455439</v>
      </c>
    </row>
    <row r="212" spans="1:15" ht="13.2" x14ac:dyDescent="0.25">
      <c r="A212" s="3" t="s">
        <v>0</v>
      </c>
      <c r="B212" s="3">
        <v>2786</v>
      </c>
      <c r="C212" s="3" t="s">
        <v>5791</v>
      </c>
      <c r="D212" s="3" t="s">
        <v>5792</v>
      </c>
      <c r="E212" s="3" t="s">
        <v>11</v>
      </c>
      <c r="F212" s="3" t="s">
        <v>29</v>
      </c>
      <c r="G212" s="36" t="s">
        <v>37</v>
      </c>
      <c r="H212" s="3" t="s">
        <v>5793</v>
      </c>
      <c r="I212" s="3" t="s">
        <v>50</v>
      </c>
      <c r="J212" s="3" t="s">
        <v>5794</v>
      </c>
      <c r="K212" s="3">
        <v>0.34899999999999998</v>
      </c>
      <c r="L212" s="3">
        <v>8.9434887212599999E-4</v>
      </c>
      <c r="M212" s="3" t="s">
        <v>29</v>
      </c>
      <c r="N212" s="3">
        <v>74455443</v>
      </c>
      <c r="O212" s="3">
        <v>74455444</v>
      </c>
    </row>
    <row r="213" spans="1:15" ht="13.2" x14ac:dyDescent="0.25">
      <c r="A213" s="3" t="s">
        <v>0</v>
      </c>
      <c r="B213" s="3">
        <v>2786</v>
      </c>
      <c r="C213" s="3" t="s">
        <v>5791</v>
      </c>
      <c r="D213" s="3" t="s">
        <v>5792</v>
      </c>
      <c r="E213" s="3" t="s">
        <v>11</v>
      </c>
      <c r="F213" s="3" t="s">
        <v>29</v>
      </c>
      <c r="G213" s="36" t="s">
        <v>37</v>
      </c>
      <c r="H213" s="3" t="s">
        <v>5793</v>
      </c>
      <c r="I213" s="3" t="s">
        <v>50</v>
      </c>
      <c r="J213" s="3" t="s">
        <v>5794</v>
      </c>
      <c r="K213" s="3">
        <v>0.34899999999999998</v>
      </c>
      <c r="L213" s="3">
        <v>8.9434887212599999E-4</v>
      </c>
      <c r="M213" s="3" t="s">
        <v>29</v>
      </c>
      <c r="N213" s="3">
        <v>74455450</v>
      </c>
      <c r="O213" s="3">
        <v>74455451</v>
      </c>
    </row>
    <row r="214" spans="1:15" ht="13.2" x14ac:dyDescent="0.25">
      <c r="A214" s="3" t="s">
        <v>0</v>
      </c>
      <c r="B214" s="3">
        <v>2786</v>
      </c>
      <c r="C214" s="3" t="s">
        <v>5791</v>
      </c>
      <c r="D214" s="3" t="s">
        <v>5792</v>
      </c>
      <c r="E214" s="3" t="s">
        <v>11</v>
      </c>
      <c r="F214" s="3" t="s">
        <v>29</v>
      </c>
      <c r="G214" s="36" t="s">
        <v>37</v>
      </c>
      <c r="H214" s="3" t="s">
        <v>5793</v>
      </c>
      <c r="I214" s="3" t="s">
        <v>50</v>
      </c>
      <c r="J214" s="3" t="s">
        <v>5794</v>
      </c>
      <c r="K214" s="3">
        <v>0.34899999999999998</v>
      </c>
      <c r="L214" s="3">
        <v>8.9434887212599999E-4</v>
      </c>
      <c r="M214" s="3" t="s">
        <v>29</v>
      </c>
      <c r="N214" s="3">
        <v>74455472</v>
      </c>
      <c r="O214" s="3">
        <v>74455473</v>
      </c>
    </row>
    <row r="215" spans="1:15" ht="13.2" x14ac:dyDescent="0.25">
      <c r="A215" s="3" t="s">
        <v>0</v>
      </c>
      <c r="B215" s="3">
        <v>2786</v>
      </c>
      <c r="C215" s="3" t="s">
        <v>5791</v>
      </c>
      <c r="D215" s="3" t="s">
        <v>5792</v>
      </c>
      <c r="E215" s="3" t="s">
        <v>11</v>
      </c>
      <c r="F215" s="3" t="s">
        <v>29</v>
      </c>
      <c r="G215" s="36" t="s">
        <v>37</v>
      </c>
      <c r="H215" s="3" t="s">
        <v>5793</v>
      </c>
      <c r="I215" s="3" t="s">
        <v>50</v>
      </c>
      <c r="J215" s="3" t="s">
        <v>5794</v>
      </c>
      <c r="K215" s="3">
        <v>0.34899999999999998</v>
      </c>
      <c r="L215" s="3">
        <v>8.9434887212599999E-4</v>
      </c>
      <c r="M215" s="3" t="s">
        <v>29</v>
      </c>
      <c r="N215" s="3">
        <v>74455480</v>
      </c>
      <c r="O215" s="3">
        <v>74455481</v>
      </c>
    </row>
    <row r="216" spans="1:15" ht="13.2" x14ac:dyDescent="0.25">
      <c r="A216" s="3" t="s">
        <v>0</v>
      </c>
      <c r="B216" s="3">
        <v>4243</v>
      </c>
      <c r="C216" s="3" t="s">
        <v>4332</v>
      </c>
      <c r="D216" s="3" t="s">
        <v>4333</v>
      </c>
      <c r="E216" s="3" t="s">
        <v>8</v>
      </c>
      <c r="F216" s="3" t="s">
        <v>54</v>
      </c>
      <c r="G216" s="33" t="s">
        <v>30</v>
      </c>
      <c r="H216" s="3" t="s">
        <v>4334</v>
      </c>
      <c r="I216" s="3" t="s">
        <v>4335</v>
      </c>
      <c r="J216" s="3" t="s">
        <v>4336</v>
      </c>
      <c r="K216" s="3">
        <v>0.34899999999999998</v>
      </c>
      <c r="L216" s="3">
        <v>2.2184004813799998E-3</v>
      </c>
      <c r="M216" s="3" t="s">
        <v>54</v>
      </c>
      <c r="N216" s="3">
        <v>39547763</v>
      </c>
      <c r="O216" s="3">
        <v>39547764</v>
      </c>
    </row>
    <row r="217" spans="1:15" ht="13.2" x14ac:dyDescent="0.25">
      <c r="A217" s="3" t="s">
        <v>0</v>
      </c>
      <c r="B217" s="3">
        <v>4243</v>
      </c>
      <c r="C217" s="3" t="s">
        <v>4332</v>
      </c>
      <c r="D217" s="3" t="s">
        <v>4333</v>
      </c>
      <c r="E217" s="3" t="s">
        <v>8</v>
      </c>
      <c r="F217" s="3" t="s">
        <v>54</v>
      </c>
      <c r="G217" s="33" t="s">
        <v>30</v>
      </c>
      <c r="H217" s="3" t="s">
        <v>4334</v>
      </c>
      <c r="I217" s="3" t="s">
        <v>4335</v>
      </c>
      <c r="J217" s="3" t="s">
        <v>4336</v>
      </c>
      <c r="K217" s="3">
        <v>0.34899999999999998</v>
      </c>
      <c r="L217" s="3">
        <v>2.2184004813799998E-3</v>
      </c>
      <c r="M217" s="3" t="s">
        <v>54</v>
      </c>
      <c r="N217" s="3">
        <v>39547965</v>
      </c>
      <c r="O217" s="3">
        <v>39547966</v>
      </c>
    </row>
    <row r="218" spans="1:15" ht="13.2" x14ac:dyDescent="0.25">
      <c r="A218" s="3" t="s">
        <v>0</v>
      </c>
      <c r="B218" s="3">
        <v>4243</v>
      </c>
      <c r="C218" s="3" t="s">
        <v>4332</v>
      </c>
      <c r="D218" s="3" t="s">
        <v>4333</v>
      </c>
      <c r="E218" s="3" t="s">
        <v>8</v>
      </c>
      <c r="F218" s="3" t="s">
        <v>54</v>
      </c>
      <c r="G218" s="33" t="s">
        <v>30</v>
      </c>
      <c r="H218" s="3" t="s">
        <v>4334</v>
      </c>
      <c r="I218" s="3" t="s">
        <v>4335</v>
      </c>
      <c r="J218" s="3" t="s">
        <v>4336</v>
      </c>
      <c r="K218" s="3">
        <v>0.34899999999999998</v>
      </c>
      <c r="L218" s="3">
        <v>2.2184004813799998E-3</v>
      </c>
      <c r="M218" s="3" t="s">
        <v>54</v>
      </c>
      <c r="N218" s="3">
        <v>39548920</v>
      </c>
      <c r="O218" s="3">
        <v>39548921</v>
      </c>
    </row>
    <row r="219" spans="1:15" ht="13.2" x14ac:dyDescent="0.25">
      <c r="A219" s="3" t="s">
        <v>0</v>
      </c>
      <c r="B219" s="3">
        <v>9943</v>
      </c>
      <c r="C219" s="3" t="s">
        <v>5810</v>
      </c>
      <c r="D219" s="3" t="s">
        <v>5811</v>
      </c>
      <c r="E219" s="3" t="s">
        <v>11</v>
      </c>
      <c r="F219" s="3" t="s">
        <v>60</v>
      </c>
      <c r="G219" s="36" t="s">
        <v>37</v>
      </c>
      <c r="H219" s="3" t="s">
        <v>5812</v>
      </c>
      <c r="I219" s="3" t="s">
        <v>5813</v>
      </c>
      <c r="J219" s="3" t="s">
        <v>5814</v>
      </c>
      <c r="K219" s="3">
        <v>0.34799999999999998</v>
      </c>
      <c r="L219" s="3">
        <v>2.9485306037E-2</v>
      </c>
      <c r="M219" s="3" t="s">
        <v>60</v>
      </c>
      <c r="N219" s="3">
        <v>8444236</v>
      </c>
      <c r="O219" s="3">
        <v>8444237</v>
      </c>
    </row>
    <row r="220" spans="1:15" ht="13.2" x14ac:dyDescent="0.25">
      <c r="A220" s="3" t="s">
        <v>0</v>
      </c>
      <c r="B220" s="3">
        <v>9943</v>
      </c>
      <c r="C220" s="3" t="s">
        <v>5810</v>
      </c>
      <c r="D220" s="3" t="s">
        <v>5811</v>
      </c>
      <c r="E220" s="3" t="s">
        <v>11</v>
      </c>
      <c r="F220" s="3" t="s">
        <v>60</v>
      </c>
      <c r="G220" s="36" t="s">
        <v>37</v>
      </c>
      <c r="H220" s="3" t="s">
        <v>5812</v>
      </c>
      <c r="I220" s="3" t="s">
        <v>5813</v>
      </c>
      <c r="J220" s="3" t="s">
        <v>5814</v>
      </c>
      <c r="K220" s="3">
        <v>0.34799999999999998</v>
      </c>
      <c r="L220" s="3">
        <v>2.9485306037E-2</v>
      </c>
      <c r="M220" s="3" t="s">
        <v>60</v>
      </c>
      <c r="N220" s="3">
        <v>8444322</v>
      </c>
      <c r="O220" s="3">
        <v>8444323</v>
      </c>
    </row>
    <row r="221" spans="1:15" ht="13.2" x14ac:dyDescent="0.25">
      <c r="A221" s="3" t="s">
        <v>0</v>
      </c>
      <c r="B221" s="3">
        <v>5651</v>
      </c>
      <c r="C221" s="3" t="s">
        <v>4342</v>
      </c>
      <c r="D221" s="3" t="s">
        <v>4343</v>
      </c>
      <c r="E221" s="3" t="s">
        <v>8</v>
      </c>
      <c r="F221" s="3" t="s">
        <v>162</v>
      </c>
      <c r="G221" s="36" t="s">
        <v>37</v>
      </c>
      <c r="H221" s="3" t="s">
        <v>4344</v>
      </c>
      <c r="I221" s="3" t="s">
        <v>3369</v>
      </c>
      <c r="J221" s="3" t="s">
        <v>4345</v>
      </c>
      <c r="K221" s="3">
        <v>0.33900000000000002</v>
      </c>
      <c r="L221" s="3">
        <v>7.2931193307599999E-3</v>
      </c>
      <c r="M221" s="3" t="s">
        <v>162</v>
      </c>
      <c r="N221" s="3">
        <v>89546673</v>
      </c>
      <c r="O221" s="3">
        <v>89546674</v>
      </c>
    </row>
    <row r="222" spans="1:15" ht="13.2" x14ac:dyDescent="0.25">
      <c r="A222" s="3" t="s">
        <v>0</v>
      </c>
      <c r="B222" s="3">
        <v>5651</v>
      </c>
      <c r="C222" s="3" t="s">
        <v>4342</v>
      </c>
      <c r="D222" s="3" t="s">
        <v>4343</v>
      </c>
      <c r="E222" s="3" t="s">
        <v>8</v>
      </c>
      <c r="F222" s="3" t="s">
        <v>162</v>
      </c>
      <c r="G222" s="36" t="s">
        <v>37</v>
      </c>
      <c r="H222" s="3" t="s">
        <v>4344</v>
      </c>
      <c r="I222" s="3" t="s">
        <v>3369</v>
      </c>
      <c r="J222" s="3" t="s">
        <v>4345</v>
      </c>
      <c r="K222" s="3">
        <v>0.33900000000000002</v>
      </c>
      <c r="L222" s="3">
        <v>7.2931193307599999E-3</v>
      </c>
      <c r="M222" s="3" t="s">
        <v>162</v>
      </c>
      <c r="N222" s="3">
        <v>89546689</v>
      </c>
      <c r="O222" s="3">
        <v>89546690</v>
      </c>
    </row>
    <row r="223" spans="1:15" ht="13.2" x14ac:dyDescent="0.25">
      <c r="A223" s="3" t="s">
        <v>0</v>
      </c>
      <c r="B223" s="3">
        <v>5651</v>
      </c>
      <c r="C223" s="3" t="s">
        <v>4342</v>
      </c>
      <c r="D223" s="3" t="s">
        <v>4343</v>
      </c>
      <c r="E223" s="3" t="s">
        <v>8</v>
      </c>
      <c r="F223" s="3" t="s">
        <v>162</v>
      </c>
      <c r="G223" s="36" t="s">
        <v>37</v>
      </c>
      <c r="H223" s="3" t="s">
        <v>4344</v>
      </c>
      <c r="I223" s="3" t="s">
        <v>3369</v>
      </c>
      <c r="J223" s="3" t="s">
        <v>4345</v>
      </c>
      <c r="K223" s="3">
        <v>0.33900000000000002</v>
      </c>
      <c r="L223" s="3">
        <v>7.2931193307599999E-3</v>
      </c>
      <c r="M223" s="3" t="s">
        <v>162</v>
      </c>
      <c r="N223" s="3">
        <v>89546735</v>
      </c>
      <c r="O223" s="3">
        <v>89546736</v>
      </c>
    </row>
    <row r="224" spans="1:15" ht="13.2" x14ac:dyDescent="0.25">
      <c r="A224" s="3" t="s">
        <v>0</v>
      </c>
      <c r="B224" s="3">
        <v>5651</v>
      </c>
      <c r="C224" s="3" t="s">
        <v>4342</v>
      </c>
      <c r="D224" s="3" t="s">
        <v>4343</v>
      </c>
      <c r="E224" s="3" t="s">
        <v>8</v>
      </c>
      <c r="F224" s="3" t="s">
        <v>162</v>
      </c>
      <c r="G224" s="36" t="s">
        <v>37</v>
      </c>
      <c r="H224" s="3" t="s">
        <v>4344</v>
      </c>
      <c r="I224" s="3" t="s">
        <v>3369</v>
      </c>
      <c r="J224" s="3" t="s">
        <v>4345</v>
      </c>
      <c r="K224" s="3">
        <v>0.33900000000000002</v>
      </c>
      <c r="L224" s="3">
        <v>7.2931193307599999E-3</v>
      </c>
      <c r="M224" s="3" t="s">
        <v>162</v>
      </c>
      <c r="N224" s="3">
        <v>89546743</v>
      </c>
      <c r="O224" s="3">
        <v>89546744</v>
      </c>
    </row>
    <row r="225" spans="1:15" ht="13.2" x14ac:dyDescent="0.25">
      <c r="A225" s="3" t="s">
        <v>0</v>
      </c>
      <c r="B225" s="3">
        <v>5155</v>
      </c>
      <c r="C225" s="3" t="s">
        <v>5820</v>
      </c>
      <c r="D225" s="3" t="s">
        <v>5821</v>
      </c>
      <c r="E225" s="3" t="s">
        <v>11</v>
      </c>
      <c r="F225" s="3" t="s">
        <v>178</v>
      </c>
      <c r="G225" s="36" t="s">
        <v>37</v>
      </c>
      <c r="H225" s="3" t="s">
        <v>5822</v>
      </c>
      <c r="I225" s="3" t="s">
        <v>50</v>
      </c>
      <c r="J225" s="3" t="s">
        <v>5823</v>
      </c>
      <c r="K225" s="3">
        <v>0.33700000000000002</v>
      </c>
      <c r="L225" s="3">
        <v>3.64524813121E-2</v>
      </c>
      <c r="M225" s="3" t="s">
        <v>178</v>
      </c>
      <c r="N225" s="3">
        <v>78898096</v>
      </c>
      <c r="O225" s="3">
        <v>78898097</v>
      </c>
    </row>
    <row r="226" spans="1:15" ht="13.2" x14ac:dyDescent="0.25">
      <c r="A226" s="3" t="s">
        <v>0</v>
      </c>
      <c r="B226" s="3">
        <v>5155</v>
      </c>
      <c r="C226" s="3" t="s">
        <v>5820</v>
      </c>
      <c r="D226" s="3" t="s">
        <v>5821</v>
      </c>
      <c r="E226" s="3" t="s">
        <v>11</v>
      </c>
      <c r="F226" s="3" t="s">
        <v>178</v>
      </c>
      <c r="G226" s="36" t="s">
        <v>37</v>
      </c>
      <c r="H226" s="3" t="s">
        <v>5822</v>
      </c>
      <c r="I226" s="3" t="s">
        <v>50</v>
      </c>
      <c r="J226" s="3" t="s">
        <v>5823</v>
      </c>
      <c r="K226" s="3">
        <v>0.33700000000000002</v>
      </c>
      <c r="L226" s="3">
        <v>3.64524813121E-2</v>
      </c>
      <c r="M226" s="3" t="s">
        <v>178</v>
      </c>
      <c r="N226" s="3">
        <v>78898655</v>
      </c>
      <c r="O226" s="3">
        <v>78898656</v>
      </c>
    </row>
    <row r="227" spans="1:15" ht="13.2" x14ac:dyDescent="0.25">
      <c r="A227" s="3" t="s">
        <v>0</v>
      </c>
      <c r="B227" s="3">
        <v>5155</v>
      </c>
      <c r="C227" s="3" t="s">
        <v>5820</v>
      </c>
      <c r="D227" s="3" t="s">
        <v>5821</v>
      </c>
      <c r="E227" s="3" t="s">
        <v>11</v>
      </c>
      <c r="F227" s="3" t="s">
        <v>178</v>
      </c>
      <c r="G227" s="36" t="s">
        <v>37</v>
      </c>
      <c r="H227" s="3" t="s">
        <v>5822</v>
      </c>
      <c r="I227" s="3" t="s">
        <v>50</v>
      </c>
      <c r="J227" s="3" t="s">
        <v>5823</v>
      </c>
      <c r="K227" s="3">
        <v>0.33700000000000002</v>
      </c>
      <c r="L227" s="3">
        <v>3.64524813121E-2</v>
      </c>
      <c r="M227" s="3" t="s">
        <v>178</v>
      </c>
      <c r="N227" s="3">
        <v>78899482</v>
      </c>
      <c r="O227" s="3">
        <v>78899483</v>
      </c>
    </row>
    <row r="228" spans="1:15" ht="13.2" x14ac:dyDescent="0.25">
      <c r="A228" s="3" t="s">
        <v>0</v>
      </c>
      <c r="B228" s="3">
        <v>5155</v>
      </c>
      <c r="C228" s="3" t="s">
        <v>5820</v>
      </c>
      <c r="D228" s="3" t="s">
        <v>5821</v>
      </c>
      <c r="E228" s="3" t="s">
        <v>11</v>
      </c>
      <c r="F228" s="3" t="s">
        <v>178</v>
      </c>
      <c r="G228" s="36" t="s">
        <v>37</v>
      </c>
      <c r="H228" s="3" t="s">
        <v>5822</v>
      </c>
      <c r="I228" s="3" t="s">
        <v>50</v>
      </c>
      <c r="J228" s="3" t="s">
        <v>5823</v>
      </c>
      <c r="K228" s="3">
        <v>0.33700000000000002</v>
      </c>
      <c r="L228" s="3">
        <v>3.64524813121E-2</v>
      </c>
      <c r="M228" s="3" t="s">
        <v>178</v>
      </c>
      <c r="N228" s="3">
        <v>78899605</v>
      </c>
      <c r="O228" s="3">
        <v>78899606</v>
      </c>
    </row>
    <row r="229" spans="1:15" ht="13.2" x14ac:dyDescent="0.25">
      <c r="A229" s="3" t="s">
        <v>0</v>
      </c>
      <c r="B229" s="3">
        <v>5155</v>
      </c>
      <c r="C229" s="3" t="s">
        <v>5820</v>
      </c>
      <c r="D229" s="3" t="s">
        <v>5821</v>
      </c>
      <c r="E229" s="3" t="s">
        <v>11</v>
      </c>
      <c r="F229" s="3" t="s">
        <v>178</v>
      </c>
      <c r="G229" s="36" t="s">
        <v>37</v>
      </c>
      <c r="H229" s="3" t="s">
        <v>5822</v>
      </c>
      <c r="I229" s="3" t="s">
        <v>50</v>
      </c>
      <c r="J229" s="3" t="s">
        <v>5823</v>
      </c>
      <c r="K229" s="3">
        <v>0.33700000000000002</v>
      </c>
      <c r="L229" s="3">
        <v>3.64524813121E-2</v>
      </c>
      <c r="M229" s="3" t="s">
        <v>178</v>
      </c>
      <c r="N229" s="3">
        <v>78900055</v>
      </c>
      <c r="O229" s="3">
        <v>78900056</v>
      </c>
    </row>
    <row r="230" spans="1:15" ht="13.2" x14ac:dyDescent="0.25">
      <c r="A230" s="3" t="s">
        <v>0</v>
      </c>
      <c r="B230" s="3">
        <v>5155</v>
      </c>
      <c r="C230" s="3" t="s">
        <v>5820</v>
      </c>
      <c r="D230" s="3" t="s">
        <v>5821</v>
      </c>
      <c r="E230" s="3" t="s">
        <v>11</v>
      </c>
      <c r="F230" s="3" t="s">
        <v>178</v>
      </c>
      <c r="G230" s="36" t="s">
        <v>37</v>
      </c>
      <c r="H230" s="3" t="s">
        <v>5822</v>
      </c>
      <c r="I230" s="3" t="s">
        <v>50</v>
      </c>
      <c r="J230" s="3" t="s">
        <v>5823</v>
      </c>
      <c r="K230" s="3">
        <v>0.33700000000000002</v>
      </c>
      <c r="L230" s="3">
        <v>3.64524813121E-2</v>
      </c>
      <c r="M230" s="3" t="s">
        <v>178</v>
      </c>
      <c r="N230" s="3">
        <v>78901269</v>
      </c>
      <c r="O230" s="3">
        <v>78901270</v>
      </c>
    </row>
    <row r="231" spans="1:15" ht="13.2" x14ac:dyDescent="0.25">
      <c r="A231" s="3" t="s">
        <v>0</v>
      </c>
      <c r="B231" s="3">
        <v>5155</v>
      </c>
      <c r="C231" s="3" t="s">
        <v>5820</v>
      </c>
      <c r="D231" s="3" t="s">
        <v>5821</v>
      </c>
      <c r="E231" s="3" t="s">
        <v>11</v>
      </c>
      <c r="F231" s="3" t="s">
        <v>178</v>
      </c>
      <c r="G231" s="36" t="s">
        <v>37</v>
      </c>
      <c r="H231" s="3" t="s">
        <v>5822</v>
      </c>
      <c r="I231" s="3" t="s">
        <v>50</v>
      </c>
      <c r="J231" s="3" t="s">
        <v>5823</v>
      </c>
      <c r="K231" s="3">
        <v>0.33700000000000002</v>
      </c>
      <c r="L231" s="3">
        <v>3.64524813121E-2</v>
      </c>
      <c r="M231" s="3" t="s">
        <v>178</v>
      </c>
      <c r="N231" s="3">
        <v>78902373</v>
      </c>
      <c r="O231" s="3">
        <v>78902374</v>
      </c>
    </row>
    <row r="232" spans="1:15" ht="13.2" x14ac:dyDescent="0.25">
      <c r="A232" s="3" t="s">
        <v>0</v>
      </c>
      <c r="B232" s="3">
        <v>31571</v>
      </c>
      <c r="C232" s="3" t="s">
        <v>1324</v>
      </c>
      <c r="D232" s="3" t="s">
        <v>1325</v>
      </c>
      <c r="E232" s="3" t="s">
        <v>7</v>
      </c>
      <c r="F232" s="3" t="s">
        <v>48</v>
      </c>
      <c r="G232" s="33" t="s">
        <v>30</v>
      </c>
      <c r="H232" s="3" t="s">
        <v>1326</v>
      </c>
      <c r="I232" s="3" t="s">
        <v>1327</v>
      </c>
      <c r="J232" s="3" t="s">
        <v>1328</v>
      </c>
      <c r="K232" s="3">
        <v>0.33400000000000002</v>
      </c>
      <c r="L232" s="3">
        <v>4.5107151862800003E-2</v>
      </c>
      <c r="M232" s="3" t="s">
        <v>48</v>
      </c>
      <c r="N232" s="3">
        <v>48715598</v>
      </c>
      <c r="O232" s="3">
        <v>48715599</v>
      </c>
    </row>
    <row r="233" spans="1:15" ht="13.2" x14ac:dyDescent="0.25">
      <c r="A233" s="3" t="s">
        <v>0</v>
      </c>
      <c r="B233" s="3">
        <v>31571</v>
      </c>
      <c r="C233" s="3" t="s">
        <v>1324</v>
      </c>
      <c r="D233" s="3" t="s">
        <v>1325</v>
      </c>
      <c r="E233" s="3" t="s">
        <v>7</v>
      </c>
      <c r="F233" s="3" t="s">
        <v>48</v>
      </c>
      <c r="G233" s="33" t="s">
        <v>30</v>
      </c>
      <c r="H233" s="3" t="s">
        <v>1326</v>
      </c>
      <c r="I233" s="3" t="s">
        <v>1327</v>
      </c>
      <c r="J233" s="3" t="s">
        <v>1328</v>
      </c>
      <c r="K233" s="3">
        <v>0.33400000000000002</v>
      </c>
      <c r="L233" s="3">
        <v>4.5107151862800003E-2</v>
      </c>
      <c r="M233" s="3" t="s">
        <v>48</v>
      </c>
      <c r="N233" s="3">
        <v>48715623</v>
      </c>
      <c r="O233" s="3">
        <v>48715624</v>
      </c>
    </row>
    <row r="234" spans="1:15" ht="13.2" x14ac:dyDescent="0.25">
      <c r="A234" s="3" t="s">
        <v>0</v>
      </c>
      <c r="B234" s="3">
        <v>31571</v>
      </c>
      <c r="C234" s="3" t="s">
        <v>1324</v>
      </c>
      <c r="D234" s="3" t="s">
        <v>1325</v>
      </c>
      <c r="E234" s="3" t="s">
        <v>7</v>
      </c>
      <c r="F234" s="3" t="s">
        <v>48</v>
      </c>
      <c r="G234" s="33" t="s">
        <v>30</v>
      </c>
      <c r="H234" s="3" t="s">
        <v>1326</v>
      </c>
      <c r="I234" s="3" t="s">
        <v>1327</v>
      </c>
      <c r="J234" s="3" t="s">
        <v>1328</v>
      </c>
      <c r="K234" s="3">
        <v>0.33400000000000002</v>
      </c>
      <c r="L234" s="3">
        <v>4.5107151862800003E-2</v>
      </c>
      <c r="M234" s="3" t="s">
        <v>48</v>
      </c>
      <c r="N234" s="3">
        <v>48715624</v>
      </c>
      <c r="O234" s="3">
        <v>48715625</v>
      </c>
    </row>
    <row r="235" spans="1:15" ht="13.2" x14ac:dyDescent="0.25">
      <c r="A235" s="3" t="s">
        <v>0</v>
      </c>
      <c r="B235" s="3">
        <v>3552</v>
      </c>
      <c r="C235" s="3" t="s">
        <v>4351</v>
      </c>
      <c r="D235" s="3" t="s">
        <v>4352</v>
      </c>
      <c r="E235" s="3" t="s">
        <v>8</v>
      </c>
      <c r="F235" s="3" t="s">
        <v>48</v>
      </c>
      <c r="G235" s="36" t="s">
        <v>37</v>
      </c>
      <c r="H235" s="3" t="s">
        <v>4353</v>
      </c>
      <c r="I235" s="3" t="s">
        <v>4354</v>
      </c>
      <c r="J235" s="3" t="s">
        <v>4355</v>
      </c>
      <c r="K235" s="3">
        <v>0.33300000000000002</v>
      </c>
      <c r="L235" s="3">
        <v>3.9979705239599999E-4</v>
      </c>
      <c r="M235" s="3" t="s">
        <v>48</v>
      </c>
      <c r="N235" s="3">
        <v>127676856</v>
      </c>
      <c r="O235" s="3">
        <v>127676857</v>
      </c>
    </row>
    <row r="236" spans="1:15" ht="13.2" x14ac:dyDescent="0.25">
      <c r="A236" s="3" t="s">
        <v>0</v>
      </c>
      <c r="B236" s="3">
        <v>3552</v>
      </c>
      <c r="C236" s="3" t="s">
        <v>4351</v>
      </c>
      <c r="D236" s="3" t="s">
        <v>4352</v>
      </c>
      <c r="E236" s="3" t="s">
        <v>8</v>
      </c>
      <c r="F236" s="3" t="s">
        <v>48</v>
      </c>
      <c r="G236" s="36" t="s">
        <v>37</v>
      </c>
      <c r="H236" s="3" t="s">
        <v>4353</v>
      </c>
      <c r="I236" s="3" t="s">
        <v>4354</v>
      </c>
      <c r="J236" s="3" t="s">
        <v>4355</v>
      </c>
      <c r="K236" s="3">
        <v>0.33300000000000002</v>
      </c>
      <c r="L236" s="3">
        <v>3.9979705239599999E-4</v>
      </c>
      <c r="M236" s="3" t="s">
        <v>48</v>
      </c>
      <c r="N236" s="3">
        <v>127676977</v>
      </c>
      <c r="O236" s="3">
        <v>127676978</v>
      </c>
    </row>
    <row r="237" spans="1:15" ht="13.2" x14ac:dyDescent="0.25">
      <c r="A237" s="3" t="s">
        <v>0</v>
      </c>
      <c r="B237" s="3">
        <v>3552</v>
      </c>
      <c r="C237" s="3" t="s">
        <v>4351</v>
      </c>
      <c r="D237" s="3" t="s">
        <v>4352</v>
      </c>
      <c r="E237" s="3" t="s">
        <v>8</v>
      </c>
      <c r="F237" s="3" t="s">
        <v>48</v>
      </c>
      <c r="G237" s="36" t="s">
        <v>37</v>
      </c>
      <c r="H237" s="3" t="s">
        <v>4353</v>
      </c>
      <c r="I237" s="3" t="s">
        <v>4354</v>
      </c>
      <c r="J237" s="3" t="s">
        <v>4355</v>
      </c>
      <c r="K237" s="3">
        <v>0.33300000000000002</v>
      </c>
      <c r="L237" s="3">
        <v>3.9979705239599999E-4</v>
      </c>
      <c r="M237" s="3" t="s">
        <v>48</v>
      </c>
      <c r="N237" s="3">
        <v>127676996</v>
      </c>
      <c r="O237" s="3">
        <v>127676997</v>
      </c>
    </row>
    <row r="238" spans="1:15" ht="13.2" x14ac:dyDescent="0.25">
      <c r="A238" s="3" t="s">
        <v>0</v>
      </c>
      <c r="B238" s="3">
        <v>3552</v>
      </c>
      <c r="C238" s="3" t="s">
        <v>4351</v>
      </c>
      <c r="D238" s="3" t="s">
        <v>4352</v>
      </c>
      <c r="E238" s="3" t="s">
        <v>8</v>
      </c>
      <c r="F238" s="3" t="s">
        <v>48</v>
      </c>
      <c r="G238" s="36" t="s">
        <v>37</v>
      </c>
      <c r="H238" s="3" t="s">
        <v>4353</v>
      </c>
      <c r="I238" s="3" t="s">
        <v>4354</v>
      </c>
      <c r="J238" s="3" t="s">
        <v>4355</v>
      </c>
      <c r="K238" s="3">
        <v>0.33300000000000002</v>
      </c>
      <c r="L238" s="3">
        <v>3.9979705239599999E-4</v>
      </c>
      <c r="M238" s="3" t="s">
        <v>48</v>
      </c>
      <c r="N238" s="3">
        <v>127677049</v>
      </c>
      <c r="O238" s="3">
        <v>127677050</v>
      </c>
    </row>
    <row r="239" spans="1:15" ht="13.2" x14ac:dyDescent="0.25">
      <c r="A239" s="3" t="s">
        <v>0</v>
      </c>
      <c r="B239" s="3">
        <v>5359</v>
      </c>
      <c r="C239" s="3" t="s">
        <v>5259</v>
      </c>
      <c r="D239" s="3" t="s">
        <v>5260</v>
      </c>
      <c r="E239" s="3" t="s">
        <v>10</v>
      </c>
      <c r="F239" s="3" t="s">
        <v>124</v>
      </c>
      <c r="G239" s="33" t="s">
        <v>30</v>
      </c>
      <c r="H239" s="3" t="s">
        <v>5261</v>
      </c>
      <c r="I239" s="3" t="s">
        <v>50</v>
      </c>
      <c r="J239" s="3" t="s">
        <v>5262</v>
      </c>
      <c r="K239" s="3">
        <v>0.33300000000000002</v>
      </c>
      <c r="L239" s="3">
        <v>1.1421968863900001E-3</v>
      </c>
      <c r="M239" s="3" t="s">
        <v>124</v>
      </c>
      <c r="N239" s="3">
        <v>56349329</v>
      </c>
      <c r="O239" s="3">
        <v>56349330</v>
      </c>
    </row>
    <row r="240" spans="1:15" ht="13.2" x14ac:dyDescent="0.25">
      <c r="A240" s="3" t="s">
        <v>0</v>
      </c>
      <c r="B240" s="3">
        <v>5359</v>
      </c>
      <c r="C240" s="3" t="s">
        <v>5259</v>
      </c>
      <c r="D240" s="3" t="s">
        <v>5260</v>
      </c>
      <c r="E240" s="3" t="s">
        <v>10</v>
      </c>
      <c r="F240" s="3" t="s">
        <v>124</v>
      </c>
      <c r="G240" s="33" t="s">
        <v>30</v>
      </c>
      <c r="H240" s="3" t="s">
        <v>5261</v>
      </c>
      <c r="I240" s="3" t="s">
        <v>50</v>
      </c>
      <c r="J240" s="3" t="s">
        <v>5262</v>
      </c>
      <c r="K240" s="3">
        <v>0.33300000000000002</v>
      </c>
      <c r="L240" s="3">
        <v>1.1421968863900001E-3</v>
      </c>
      <c r="M240" s="3" t="s">
        <v>124</v>
      </c>
      <c r="N240" s="3">
        <v>56349477</v>
      </c>
      <c r="O240" s="3">
        <v>56349478</v>
      </c>
    </row>
    <row r="241" spans="1:15" ht="13.2" x14ac:dyDescent="0.25">
      <c r="A241" s="3" t="s">
        <v>0</v>
      </c>
      <c r="B241" s="3">
        <v>64372</v>
      </c>
      <c r="C241" s="3" t="s">
        <v>1348</v>
      </c>
      <c r="D241" s="3" t="s">
        <v>1349</v>
      </c>
      <c r="E241" s="3" t="s">
        <v>7</v>
      </c>
      <c r="F241" s="3" t="s">
        <v>60</v>
      </c>
      <c r="G241" s="36" t="s">
        <v>37</v>
      </c>
      <c r="H241" s="3" t="s">
        <v>1350</v>
      </c>
      <c r="I241" s="3" t="s">
        <v>97</v>
      </c>
      <c r="J241" s="3" t="s">
        <v>1351</v>
      </c>
      <c r="K241" s="3">
        <v>0.33300000000000002</v>
      </c>
      <c r="L241" s="3">
        <v>6.0746618998699996E-4</v>
      </c>
      <c r="M241" s="3" t="s">
        <v>60</v>
      </c>
      <c r="N241" s="3">
        <v>40181272</v>
      </c>
      <c r="O241" s="3">
        <v>40181273</v>
      </c>
    </row>
    <row r="242" spans="1:15" ht="13.2" x14ac:dyDescent="0.25">
      <c r="A242" s="3" t="s">
        <v>0</v>
      </c>
      <c r="B242" s="3">
        <v>64372</v>
      </c>
      <c r="C242" s="3" t="s">
        <v>1348</v>
      </c>
      <c r="D242" s="3" t="s">
        <v>1349</v>
      </c>
      <c r="E242" s="3" t="s">
        <v>7</v>
      </c>
      <c r="F242" s="3" t="s">
        <v>60</v>
      </c>
      <c r="G242" s="36" t="s">
        <v>37</v>
      </c>
      <c r="H242" s="3" t="s">
        <v>1350</v>
      </c>
      <c r="I242" s="3" t="s">
        <v>97</v>
      </c>
      <c r="J242" s="3" t="s">
        <v>1351</v>
      </c>
      <c r="K242" s="3">
        <v>0.33300000000000002</v>
      </c>
      <c r="L242" s="3">
        <v>6.0746618998699996E-4</v>
      </c>
      <c r="M242" s="3" t="s">
        <v>60</v>
      </c>
      <c r="N242" s="3">
        <v>40181305</v>
      </c>
      <c r="O242" s="3">
        <v>40181306</v>
      </c>
    </row>
    <row r="243" spans="1:15" ht="13.2" x14ac:dyDescent="0.25">
      <c r="A243" s="3" t="s">
        <v>0</v>
      </c>
      <c r="B243" s="3">
        <v>64372</v>
      </c>
      <c r="C243" s="3" t="s">
        <v>1348</v>
      </c>
      <c r="D243" s="3" t="s">
        <v>1349</v>
      </c>
      <c r="E243" s="3" t="s">
        <v>7</v>
      </c>
      <c r="F243" s="3" t="s">
        <v>60</v>
      </c>
      <c r="G243" s="36" t="s">
        <v>37</v>
      </c>
      <c r="H243" s="3" t="s">
        <v>1350</v>
      </c>
      <c r="I243" s="3" t="s">
        <v>97</v>
      </c>
      <c r="J243" s="3" t="s">
        <v>1351</v>
      </c>
      <c r="K243" s="3">
        <v>0.33300000000000002</v>
      </c>
      <c r="L243" s="3">
        <v>6.0746618998699996E-4</v>
      </c>
      <c r="M243" s="3" t="s">
        <v>60</v>
      </c>
      <c r="N243" s="3">
        <v>40181359</v>
      </c>
      <c r="O243" s="3">
        <v>40181360</v>
      </c>
    </row>
    <row r="244" spans="1:15" ht="13.2" x14ac:dyDescent="0.25">
      <c r="A244" s="3" t="s">
        <v>0</v>
      </c>
      <c r="B244" s="3">
        <v>64372</v>
      </c>
      <c r="C244" s="3" t="s">
        <v>1348</v>
      </c>
      <c r="D244" s="3" t="s">
        <v>1349</v>
      </c>
      <c r="E244" s="3" t="s">
        <v>7</v>
      </c>
      <c r="F244" s="3" t="s">
        <v>60</v>
      </c>
      <c r="G244" s="36" t="s">
        <v>37</v>
      </c>
      <c r="H244" s="3" t="s">
        <v>1350</v>
      </c>
      <c r="I244" s="3" t="s">
        <v>97</v>
      </c>
      <c r="J244" s="3" t="s">
        <v>1351</v>
      </c>
      <c r="K244" s="3">
        <v>0.33300000000000002</v>
      </c>
      <c r="L244" s="3">
        <v>6.0746618998699996E-4</v>
      </c>
      <c r="M244" s="3" t="s">
        <v>60</v>
      </c>
      <c r="N244" s="3">
        <v>40181370</v>
      </c>
      <c r="O244" s="3">
        <v>40181371</v>
      </c>
    </row>
    <row r="245" spans="1:15" ht="13.2" x14ac:dyDescent="0.25">
      <c r="A245" s="3" t="s">
        <v>0</v>
      </c>
      <c r="B245" s="3">
        <v>3655</v>
      </c>
      <c r="C245" s="3" t="s">
        <v>629</v>
      </c>
      <c r="D245" s="3" t="s">
        <v>630</v>
      </c>
      <c r="E245" s="3" t="s">
        <v>10</v>
      </c>
      <c r="F245" s="3" t="s">
        <v>48</v>
      </c>
      <c r="G245" s="36" t="s">
        <v>37</v>
      </c>
      <c r="H245" s="3" t="s">
        <v>5273</v>
      </c>
      <c r="I245" s="3" t="s">
        <v>3887</v>
      </c>
      <c r="J245" s="3" t="s">
        <v>5274</v>
      </c>
      <c r="K245" s="3">
        <v>0.32800000000000001</v>
      </c>
      <c r="L245" s="3">
        <v>4.2367843017500004E-3</v>
      </c>
      <c r="M245" s="3" t="s">
        <v>48</v>
      </c>
      <c r="N245" s="3">
        <v>38497585</v>
      </c>
      <c r="O245" s="3">
        <v>38497586</v>
      </c>
    </row>
    <row r="246" spans="1:15" ht="13.2" x14ac:dyDescent="0.25">
      <c r="A246" s="3" t="s">
        <v>0</v>
      </c>
      <c r="B246" s="3">
        <v>3655</v>
      </c>
      <c r="C246" s="3" t="s">
        <v>629</v>
      </c>
      <c r="D246" s="3" t="s">
        <v>630</v>
      </c>
      <c r="E246" s="3" t="s">
        <v>10</v>
      </c>
      <c r="F246" s="3" t="s">
        <v>48</v>
      </c>
      <c r="G246" s="36" t="s">
        <v>37</v>
      </c>
      <c r="H246" s="3" t="s">
        <v>5273</v>
      </c>
      <c r="I246" s="3" t="s">
        <v>3887</v>
      </c>
      <c r="J246" s="3" t="s">
        <v>5274</v>
      </c>
      <c r="K246" s="3">
        <v>0.32800000000000001</v>
      </c>
      <c r="L246" s="3">
        <v>4.2367843017500004E-3</v>
      </c>
      <c r="M246" s="3" t="s">
        <v>48</v>
      </c>
      <c r="N246" s="3">
        <v>38497587</v>
      </c>
      <c r="O246" s="3">
        <v>38497588</v>
      </c>
    </row>
    <row r="247" spans="1:15" ht="13.2" x14ac:dyDescent="0.25">
      <c r="A247" s="3" t="s">
        <v>0</v>
      </c>
      <c r="B247" s="3">
        <v>3655</v>
      </c>
      <c r="C247" s="3" t="s">
        <v>629</v>
      </c>
      <c r="D247" s="3" t="s">
        <v>630</v>
      </c>
      <c r="E247" s="3" t="s">
        <v>10</v>
      </c>
      <c r="F247" s="3" t="s">
        <v>48</v>
      </c>
      <c r="G247" s="36" t="s">
        <v>37</v>
      </c>
      <c r="H247" s="3" t="s">
        <v>5273</v>
      </c>
      <c r="I247" s="3" t="s">
        <v>3887</v>
      </c>
      <c r="J247" s="3" t="s">
        <v>5274</v>
      </c>
      <c r="K247" s="3">
        <v>0.32800000000000001</v>
      </c>
      <c r="L247" s="3">
        <v>4.2367843017500004E-3</v>
      </c>
      <c r="M247" s="3" t="s">
        <v>48</v>
      </c>
      <c r="N247" s="3">
        <v>38497607</v>
      </c>
      <c r="O247" s="3">
        <v>38497608</v>
      </c>
    </row>
    <row r="248" spans="1:15" ht="13.2" x14ac:dyDescent="0.25">
      <c r="A248" s="3" t="s">
        <v>0</v>
      </c>
      <c r="B248" s="3">
        <v>3655</v>
      </c>
      <c r="C248" s="3" t="s">
        <v>629</v>
      </c>
      <c r="D248" s="3" t="s">
        <v>630</v>
      </c>
      <c r="E248" s="3" t="s">
        <v>10</v>
      </c>
      <c r="F248" s="3" t="s">
        <v>48</v>
      </c>
      <c r="G248" s="36" t="s">
        <v>37</v>
      </c>
      <c r="H248" s="3" t="s">
        <v>5273</v>
      </c>
      <c r="I248" s="3" t="s">
        <v>3887</v>
      </c>
      <c r="J248" s="3" t="s">
        <v>5274</v>
      </c>
      <c r="K248" s="3">
        <v>0.32800000000000001</v>
      </c>
      <c r="L248" s="3">
        <v>4.2367843017500004E-3</v>
      </c>
      <c r="M248" s="3" t="s">
        <v>48</v>
      </c>
      <c r="N248" s="3">
        <v>38497608</v>
      </c>
      <c r="O248" s="3">
        <v>38497609</v>
      </c>
    </row>
    <row r="249" spans="1:15" ht="13.2" x14ac:dyDescent="0.25">
      <c r="A249" s="3" t="s">
        <v>0</v>
      </c>
      <c r="B249" s="3">
        <v>3655</v>
      </c>
      <c r="C249" s="3" t="s">
        <v>629</v>
      </c>
      <c r="D249" s="3" t="s">
        <v>630</v>
      </c>
      <c r="E249" s="3" t="s">
        <v>10</v>
      </c>
      <c r="F249" s="3" t="s">
        <v>48</v>
      </c>
      <c r="G249" s="36" t="s">
        <v>37</v>
      </c>
      <c r="H249" s="3" t="s">
        <v>5273</v>
      </c>
      <c r="I249" s="3" t="s">
        <v>3887</v>
      </c>
      <c r="J249" s="3" t="s">
        <v>5274</v>
      </c>
      <c r="K249" s="3">
        <v>0.32800000000000001</v>
      </c>
      <c r="L249" s="3">
        <v>4.2367843017500004E-3</v>
      </c>
      <c r="M249" s="3" t="s">
        <v>48</v>
      </c>
      <c r="N249" s="3">
        <v>38497611</v>
      </c>
      <c r="O249" s="3">
        <v>38497612</v>
      </c>
    </row>
    <row r="250" spans="1:15" ht="13.2" x14ac:dyDescent="0.25">
      <c r="A250" s="3" t="s">
        <v>0</v>
      </c>
      <c r="B250" s="3">
        <v>3655</v>
      </c>
      <c r="C250" s="3" t="s">
        <v>629</v>
      </c>
      <c r="D250" s="3" t="s">
        <v>630</v>
      </c>
      <c r="E250" s="3" t="s">
        <v>10</v>
      </c>
      <c r="F250" s="3" t="s">
        <v>48</v>
      </c>
      <c r="G250" s="36" t="s">
        <v>37</v>
      </c>
      <c r="H250" s="3" t="s">
        <v>5273</v>
      </c>
      <c r="I250" s="3" t="s">
        <v>3887</v>
      </c>
      <c r="J250" s="3" t="s">
        <v>5274</v>
      </c>
      <c r="K250" s="3">
        <v>0.32800000000000001</v>
      </c>
      <c r="L250" s="3">
        <v>4.2367843017500004E-3</v>
      </c>
      <c r="M250" s="3" t="s">
        <v>48</v>
      </c>
      <c r="N250" s="3">
        <v>38497617</v>
      </c>
      <c r="O250" s="3">
        <v>38497618</v>
      </c>
    </row>
    <row r="251" spans="1:15" ht="13.2" x14ac:dyDescent="0.25">
      <c r="A251" s="3" t="s">
        <v>0</v>
      </c>
      <c r="B251" s="3">
        <v>1418</v>
      </c>
      <c r="C251" s="3" t="s">
        <v>5838</v>
      </c>
      <c r="D251" s="3" t="s">
        <v>5839</v>
      </c>
      <c r="E251" s="3" t="s">
        <v>11</v>
      </c>
      <c r="F251" s="3" t="s">
        <v>178</v>
      </c>
      <c r="G251" s="33" t="s">
        <v>30</v>
      </c>
      <c r="H251" s="3" t="s">
        <v>5840</v>
      </c>
      <c r="I251" s="3" t="s">
        <v>1488</v>
      </c>
      <c r="J251" s="3" t="s">
        <v>5841</v>
      </c>
      <c r="K251" s="3">
        <v>0.32500000000000001</v>
      </c>
      <c r="L251" s="3">
        <v>5.15406445922E-4</v>
      </c>
      <c r="M251" s="3" t="s">
        <v>178</v>
      </c>
      <c r="N251" s="3">
        <v>28904785</v>
      </c>
      <c r="O251" s="3">
        <v>28904786</v>
      </c>
    </row>
    <row r="252" spans="1:15" ht="13.2" x14ac:dyDescent="0.25">
      <c r="A252" s="3" t="s">
        <v>0</v>
      </c>
      <c r="B252" s="3">
        <v>1418</v>
      </c>
      <c r="C252" s="3" t="s">
        <v>5838</v>
      </c>
      <c r="D252" s="3" t="s">
        <v>5839</v>
      </c>
      <c r="E252" s="3" t="s">
        <v>11</v>
      </c>
      <c r="F252" s="3" t="s">
        <v>178</v>
      </c>
      <c r="G252" s="33" t="s">
        <v>30</v>
      </c>
      <c r="H252" s="3" t="s">
        <v>5840</v>
      </c>
      <c r="I252" s="3" t="s">
        <v>1488</v>
      </c>
      <c r="J252" s="3" t="s">
        <v>5841</v>
      </c>
      <c r="K252" s="3">
        <v>0.32500000000000001</v>
      </c>
      <c r="L252" s="3">
        <v>5.15406445922E-4</v>
      </c>
      <c r="M252" s="3" t="s">
        <v>178</v>
      </c>
      <c r="N252" s="3">
        <v>28905294</v>
      </c>
      <c r="O252" s="3">
        <v>28905295</v>
      </c>
    </row>
    <row r="253" spans="1:15" ht="13.2" x14ac:dyDescent="0.25">
      <c r="A253" s="3" t="s">
        <v>0</v>
      </c>
      <c r="B253" s="3">
        <v>1418</v>
      </c>
      <c r="C253" s="3" t="s">
        <v>5838</v>
      </c>
      <c r="D253" s="3" t="s">
        <v>5839</v>
      </c>
      <c r="E253" s="3" t="s">
        <v>11</v>
      </c>
      <c r="F253" s="3" t="s">
        <v>178</v>
      </c>
      <c r="G253" s="33" t="s">
        <v>30</v>
      </c>
      <c r="H253" s="3" t="s">
        <v>5840</v>
      </c>
      <c r="I253" s="3" t="s">
        <v>1488</v>
      </c>
      <c r="J253" s="3" t="s">
        <v>5841</v>
      </c>
      <c r="K253" s="3">
        <v>0.32500000000000001</v>
      </c>
      <c r="L253" s="3">
        <v>5.15406445922E-4</v>
      </c>
      <c r="M253" s="3" t="s">
        <v>178</v>
      </c>
      <c r="N253" s="3">
        <v>28905732</v>
      </c>
      <c r="O253" s="3">
        <v>28905733</v>
      </c>
    </row>
    <row r="254" spans="1:15" ht="13.2" x14ac:dyDescent="0.25">
      <c r="A254" s="3" t="s">
        <v>0</v>
      </c>
      <c r="B254" s="3">
        <v>1418</v>
      </c>
      <c r="C254" s="3" t="s">
        <v>5838</v>
      </c>
      <c r="D254" s="3" t="s">
        <v>5839</v>
      </c>
      <c r="E254" s="3" t="s">
        <v>11</v>
      </c>
      <c r="F254" s="3" t="s">
        <v>178</v>
      </c>
      <c r="G254" s="33" t="s">
        <v>30</v>
      </c>
      <c r="H254" s="3" t="s">
        <v>5840</v>
      </c>
      <c r="I254" s="3" t="s">
        <v>1488</v>
      </c>
      <c r="J254" s="3" t="s">
        <v>5841</v>
      </c>
      <c r="K254" s="3">
        <v>0.32500000000000001</v>
      </c>
      <c r="L254" s="3">
        <v>5.15406445922E-4</v>
      </c>
      <c r="M254" s="3" t="s">
        <v>178</v>
      </c>
      <c r="N254" s="3">
        <v>28906199</v>
      </c>
      <c r="O254" s="3">
        <v>28906200</v>
      </c>
    </row>
    <row r="255" spans="1:15" ht="13.2" x14ac:dyDescent="0.25">
      <c r="A255" s="3" t="s">
        <v>0</v>
      </c>
      <c r="B255" s="3">
        <v>1418</v>
      </c>
      <c r="C255" s="3" t="s">
        <v>5838</v>
      </c>
      <c r="D255" s="3" t="s">
        <v>5839</v>
      </c>
      <c r="E255" s="3" t="s">
        <v>11</v>
      </c>
      <c r="F255" s="3" t="s">
        <v>178</v>
      </c>
      <c r="G255" s="33" t="s">
        <v>30</v>
      </c>
      <c r="H255" s="3" t="s">
        <v>5840</v>
      </c>
      <c r="I255" s="3" t="s">
        <v>1488</v>
      </c>
      <c r="J255" s="3" t="s">
        <v>5841</v>
      </c>
      <c r="K255" s="3">
        <v>0.32500000000000001</v>
      </c>
      <c r="L255" s="3">
        <v>5.15406445922E-4</v>
      </c>
      <c r="M255" s="3" t="s">
        <v>178</v>
      </c>
      <c r="N255" s="3">
        <v>28906868</v>
      </c>
      <c r="O255" s="3">
        <v>28906869</v>
      </c>
    </row>
    <row r="256" spans="1:15" ht="13.2" x14ac:dyDescent="0.25">
      <c r="A256" s="3" t="s">
        <v>0</v>
      </c>
      <c r="B256" s="3">
        <v>1418</v>
      </c>
      <c r="C256" s="3" t="s">
        <v>5838</v>
      </c>
      <c r="D256" s="3" t="s">
        <v>5839</v>
      </c>
      <c r="E256" s="3" t="s">
        <v>11</v>
      </c>
      <c r="F256" s="3" t="s">
        <v>178</v>
      </c>
      <c r="G256" s="33" t="s">
        <v>30</v>
      </c>
      <c r="H256" s="3" t="s">
        <v>5840</v>
      </c>
      <c r="I256" s="3" t="s">
        <v>1488</v>
      </c>
      <c r="J256" s="3" t="s">
        <v>5841</v>
      </c>
      <c r="K256" s="3">
        <v>0.32500000000000001</v>
      </c>
      <c r="L256" s="3">
        <v>5.15406445922E-4</v>
      </c>
      <c r="M256" s="3" t="s">
        <v>178</v>
      </c>
      <c r="N256" s="3">
        <v>28907261</v>
      </c>
      <c r="O256" s="3">
        <v>28907262</v>
      </c>
    </row>
    <row r="257" spans="1:15" ht="13.2" x14ac:dyDescent="0.25">
      <c r="A257" s="3" t="s">
        <v>0</v>
      </c>
      <c r="B257" s="3">
        <v>1418</v>
      </c>
      <c r="C257" s="3" t="s">
        <v>5838</v>
      </c>
      <c r="D257" s="3" t="s">
        <v>5839</v>
      </c>
      <c r="E257" s="3" t="s">
        <v>11</v>
      </c>
      <c r="F257" s="3" t="s">
        <v>178</v>
      </c>
      <c r="G257" s="33" t="s">
        <v>30</v>
      </c>
      <c r="H257" s="3" t="s">
        <v>5840</v>
      </c>
      <c r="I257" s="3" t="s">
        <v>1488</v>
      </c>
      <c r="J257" s="3" t="s">
        <v>5841</v>
      </c>
      <c r="K257" s="3">
        <v>0.32500000000000001</v>
      </c>
      <c r="L257" s="3">
        <v>5.15406445922E-4</v>
      </c>
      <c r="M257" s="3" t="s">
        <v>178</v>
      </c>
      <c r="N257" s="3">
        <v>28907315</v>
      </c>
      <c r="O257" s="3">
        <v>28907316</v>
      </c>
    </row>
    <row r="258" spans="1:15" ht="13.2" x14ac:dyDescent="0.25">
      <c r="A258" s="3" t="s">
        <v>0</v>
      </c>
      <c r="B258" s="3">
        <v>1418</v>
      </c>
      <c r="C258" s="3" t="s">
        <v>5838</v>
      </c>
      <c r="D258" s="3" t="s">
        <v>5839</v>
      </c>
      <c r="E258" s="3" t="s">
        <v>11</v>
      </c>
      <c r="F258" s="3" t="s">
        <v>178</v>
      </c>
      <c r="G258" s="33" t="s">
        <v>30</v>
      </c>
      <c r="H258" s="3" t="s">
        <v>5840</v>
      </c>
      <c r="I258" s="3" t="s">
        <v>1488</v>
      </c>
      <c r="J258" s="3" t="s">
        <v>5841</v>
      </c>
      <c r="K258" s="3">
        <v>0.32500000000000001</v>
      </c>
      <c r="L258" s="3">
        <v>5.15406445922E-4</v>
      </c>
      <c r="M258" s="3" t="s">
        <v>178</v>
      </c>
      <c r="N258" s="3">
        <v>28907317</v>
      </c>
      <c r="O258" s="3">
        <v>28907318</v>
      </c>
    </row>
    <row r="259" spans="1:15" ht="13.2" x14ac:dyDescent="0.25">
      <c r="A259" s="3" t="s">
        <v>0</v>
      </c>
      <c r="B259" s="3">
        <v>1418</v>
      </c>
      <c r="C259" s="3" t="s">
        <v>5838</v>
      </c>
      <c r="D259" s="3" t="s">
        <v>5839</v>
      </c>
      <c r="E259" s="3" t="s">
        <v>11</v>
      </c>
      <c r="F259" s="3" t="s">
        <v>178</v>
      </c>
      <c r="G259" s="33" t="s">
        <v>30</v>
      </c>
      <c r="H259" s="3" t="s">
        <v>5840</v>
      </c>
      <c r="I259" s="3" t="s">
        <v>1488</v>
      </c>
      <c r="J259" s="3" t="s">
        <v>5841</v>
      </c>
      <c r="K259" s="3">
        <v>0.32500000000000001</v>
      </c>
      <c r="L259" s="3">
        <v>5.15406445922E-4</v>
      </c>
      <c r="M259" s="3" t="s">
        <v>178</v>
      </c>
      <c r="N259" s="3">
        <v>28907494</v>
      </c>
      <c r="O259" s="3">
        <v>28907495</v>
      </c>
    </row>
    <row r="260" spans="1:15" ht="13.2" x14ac:dyDescent="0.25">
      <c r="A260" s="3" t="s">
        <v>0</v>
      </c>
      <c r="B260" s="3">
        <v>1418</v>
      </c>
      <c r="C260" s="3" t="s">
        <v>5838</v>
      </c>
      <c r="D260" s="3" t="s">
        <v>5839</v>
      </c>
      <c r="E260" s="3" t="s">
        <v>11</v>
      </c>
      <c r="F260" s="3" t="s">
        <v>178</v>
      </c>
      <c r="G260" s="33" t="s">
        <v>30</v>
      </c>
      <c r="H260" s="3" t="s">
        <v>5840</v>
      </c>
      <c r="I260" s="3" t="s">
        <v>1488</v>
      </c>
      <c r="J260" s="3" t="s">
        <v>5841</v>
      </c>
      <c r="K260" s="3">
        <v>0.32500000000000001</v>
      </c>
      <c r="L260" s="3">
        <v>5.15406445922E-4</v>
      </c>
      <c r="M260" s="3" t="s">
        <v>178</v>
      </c>
      <c r="N260" s="3">
        <v>28908219</v>
      </c>
      <c r="O260" s="3">
        <v>28908220</v>
      </c>
    </row>
    <row r="261" spans="1:15" ht="13.2" x14ac:dyDescent="0.25">
      <c r="A261" s="3" t="s">
        <v>0</v>
      </c>
      <c r="B261" s="3">
        <v>1418</v>
      </c>
      <c r="C261" s="3" t="s">
        <v>5838</v>
      </c>
      <c r="D261" s="3" t="s">
        <v>5839</v>
      </c>
      <c r="E261" s="3" t="s">
        <v>11</v>
      </c>
      <c r="F261" s="3" t="s">
        <v>178</v>
      </c>
      <c r="G261" s="33" t="s">
        <v>30</v>
      </c>
      <c r="H261" s="3" t="s">
        <v>5840</v>
      </c>
      <c r="I261" s="3" t="s">
        <v>1488</v>
      </c>
      <c r="J261" s="3" t="s">
        <v>5841</v>
      </c>
      <c r="K261" s="3">
        <v>0.32500000000000001</v>
      </c>
      <c r="L261" s="3">
        <v>5.15406445922E-4</v>
      </c>
      <c r="M261" s="3" t="s">
        <v>178</v>
      </c>
      <c r="N261" s="3">
        <v>28908220</v>
      </c>
      <c r="O261" s="3">
        <v>28908221</v>
      </c>
    </row>
    <row r="262" spans="1:15" ht="13.2" x14ac:dyDescent="0.25">
      <c r="A262" s="3" t="s">
        <v>0</v>
      </c>
      <c r="B262" s="3">
        <v>1418</v>
      </c>
      <c r="C262" s="3" t="s">
        <v>5838</v>
      </c>
      <c r="D262" s="3" t="s">
        <v>5839</v>
      </c>
      <c r="E262" s="3" t="s">
        <v>11</v>
      </c>
      <c r="F262" s="3" t="s">
        <v>178</v>
      </c>
      <c r="G262" s="33" t="s">
        <v>30</v>
      </c>
      <c r="H262" s="3" t="s">
        <v>5840</v>
      </c>
      <c r="I262" s="3" t="s">
        <v>1488</v>
      </c>
      <c r="J262" s="3" t="s">
        <v>5841</v>
      </c>
      <c r="K262" s="3">
        <v>0.32500000000000001</v>
      </c>
      <c r="L262" s="3">
        <v>5.15406445922E-4</v>
      </c>
      <c r="M262" s="3" t="s">
        <v>178</v>
      </c>
      <c r="N262" s="3">
        <v>28908862</v>
      </c>
      <c r="O262" s="3">
        <v>28908863</v>
      </c>
    </row>
    <row r="263" spans="1:15" ht="13.2" x14ac:dyDescent="0.25">
      <c r="A263" s="3" t="s">
        <v>0</v>
      </c>
      <c r="B263" s="3">
        <v>1418</v>
      </c>
      <c r="C263" s="3" t="s">
        <v>5838</v>
      </c>
      <c r="D263" s="3" t="s">
        <v>5839</v>
      </c>
      <c r="E263" s="3" t="s">
        <v>11</v>
      </c>
      <c r="F263" s="3" t="s">
        <v>178</v>
      </c>
      <c r="G263" s="33" t="s">
        <v>30</v>
      </c>
      <c r="H263" s="3" t="s">
        <v>5840</v>
      </c>
      <c r="I263" s="3" t="s">
        <v>1488</v>
      </c>
      <c r="J263" s="3" t="s">
        <v>5841</v>
      </c>
      <c r="K263" s="3">
        <v>0.32500000000000001</v>
      </c>
      <c r="L263" s="3">
        <v>5.15406445922E-4</v>
      </c>
      <c r="M263" s="3" t="s">
        <v>178</v>
      </c>
      <c r="N263" s="3">
        <v>28908907</v>
      </c>
      <c r="O263" s="3">
        <v>28908908</v>
      </c>
    </row>
    <row r="264" spans="1:15" ht="13.2" x14ac:dyDescent="0.25">
      <c r="A264" s="3" t="s">
        <v>0</v>
      </c>
      <c r="B264" s="3">
        <v>514</v>
      </c>
      <c r="C264" s="3" t="s">
        <v>5280</v>
      </c>
      <c r="D264" s="3" t="s">
        <v>5281</v>
      </c>
      <c r="E264" s="3" t="s">
        <v>10</v>
      </c>
      <c r="F264" s="3" t="s">
        <v>89</v>
      </c>
      <c r="G264" s="36" t="s">
        <v>37</v>
      </c>
      <c r="H264" s="3" t="s">
        <v>5282</v>
      </c>
      <c r="I264" s="3" t="s">
        <v>5283</v>
      </c>
      <c r="J264" s="3" t="s">
        <v>5284</v>
      </c>
      <c r="K264" s="3">
        <v>0.32400000000000001</v>
      </c>
      <c r="L264" s="3">
        <v>6.9578808057400004E-3</v>
      </c>
      <c r="M264" s="3" t="s">
        <v>89</v>
      </c>
      <c r="N264" s="3">
        <v>40577554</v>
      </c>
      <c r="O264" s="3">
        <v>40577555</v>
      </c>
    </row>
    <row r="265" spans="1:15" ht="13.2" x14ac:dyDescent="0.25">
      <c r="A265" s="3" t="s">
        <v>0</v>
      </c>
      <c r="B265" s="3">
        <v>514</v>
      </c>
      <c r="C265" s="3" t="s">
        <v>5280</v>
      </c>
      <c r="D265" s="3" t="s">
        <v>5281</v>
      </c>
      <c r="E265" s="3" t="s">
        <v>10</v>
      </c>
      <c r="F265" s="3" t="s">
        <v>89</v>
      </c>
      <c r="G265" s="36" t="s">
        <v>37</v>
      </c>
      <c r="H265" s="3" t="s">
        <v>5282</v>
      </c>
      <c r="I265" s="3" t="s">
        <v>5283</v>
      </c>
      <c r="J265" s="3" t="s">
        <v>5284</v>
      </c>
      <c r="K265" s="3">
        <v>0.32400000000000001</v>
      </c>
      <c r="L265" s="3">
        <v>6.9578808057400004E-3</v>
      </c>
      <c r="M265" s="3" t="s">
        <v>89</v>
      </c>
      <c r="N265" s="3">
        <v>40577589</v>
      </c>
      <c r="O265" s="3">
        <v>40577590</v>
      </c>
    </row>
    <row r="266" spans="1:15" ht="13.2" x14ac:dyDescent="0.25">
      <c r="A266" s="3" t="s">
        <v>0</v>
      </c>
      <c r="B266" s="3">
        <v>2269</v>
      </c>
      <c r="C266" s="3" t="s">
        <v>5845</v>
      </c>
      <c r="D266" s="3" t="s">
        <v>5846</v>
      </c>
      <c r="E266" s="3" t="s">
        <v>11</v>
      </c>
      <c r="F266" s="3" t="s">
        <v>105</v>
      </c>
      <c r="G266" s="36" t="s">
        <v>37</v>
      </c>
      <c r="H266" s="3" t="s">
        <v>5847</v>
      </c>
      <c r="I266" s="3" t="s">
        <v>5848</v>
      </c>
      <c r="J266" s="3" t="s">
        <v>5849</v>
      </c>
      <c r="K266" s="3">
        <v>0.32200000000000001</v>
      </c>
      <c r="L266" s="3">
        <v>2.2842985147299998E-2</v>
      </c>
      <c r="M266" s="3" t="s">
        <v>105</v>
      </c>
      <c r="N266" s="3">
        <v>121813781</v>
      </c>
      <c r="O266" s="3">
        <v>121813782</v>
      </c>
    </row>
    <row r="267" spans="1:15" ht="13.2" x14ac:dyDescent="0.25">
      <c r="A267" s="3" t="s">
        <v>0</v>
      </c>
      <c r="B267" s="3">
        <v>2269</v>
      </c>
      <c r="C267" s="3" t="s">
        <v>5845</v>
      </c>
      <c r="D267" s="3" t="s">
        <v>5846</v>
      </c>
      <c r="E267" s="3" t="s">
        <v>11</v>
      </c>
      <c r="F267" s="3" t="s">
        <v>105</v>
      </c>
      <c r="G267" s="36" t="s">
        <v>37</v>
      </c>
      <c r="H267" s="3" t="s">
        <v>5847</v>
      </c>
      <c r="I267" s="3" t="s">
        <v>5848</v>
      </c>
      <c r="J267" s="3" t="s">
        <v>5849</v>
      </c>
      <c r="K267" s="3">
        <v>0.32200000000000001</v>
      </c>
      <c r="L267" s="3">
        <v>2.2842985147299998E-2</v>
      </c>
      <c r="M267" s="3" t="s">
        <v>105</v>
      </c>
      <c r="N267" s="3">
        <v>121813868</v>
      </c>
      <c r="O267" s="3">
        <v>121813869</v>
      </c>
    </row>
    <row r="268" spans="1:15" ht="13.2" x14ac:dyDescent="0.25">
      <c r="A268" s="3" t="s">
        <v>0</v>
      </c>
      <c r="B268" s="3">
        <v>2269</v>
      </c>
      <c r="C268" s="3" t="s">
        <v>5845</v>
      </c>
      <c r="D268" s="3" t="s">
        <v>5846</v>
      </c>
      <c r="E268" s="3" t="s">
        <v>11</v>
      </c>
      <c r="F268" s="3" t="s">
        <v>105</v>
      </c>
      <c r="G268" s="36" t="s">
        <v>37</v>
      </c>
      <c r="H268" s="3" t="s">
        <v>5847</v>
      </c>
      <c r="I268" s="3" t="s">
        <v>5848</v>
      </c>
      <c r="J268" s="3" t="s">
        <v>5849</v>
      </c>
      <c r="K268" s="3">
        <v>0.32200000000000001</v>
      </c>
      <c r="L268" s="3">
        <v>2.2842985147299998E-2</v>
      </c>
      <c r="M268" s="3" t="s">
        <v>105</v>
      </c>
      <c r="N268" s="3">
        <v>121813885</v>
      </c>
      <c r="O268" s="3">
        <v>121813886</v>
      </c>
    </row>
    <row r="269" spans="1:15" ht="13.2" x14ac:dyDescent="0.25">
      <c r="A269" s="3" t="s">
        <v>0</v>
      </c>
      <c r="B269" s="3">
        <v>2269</v>
      </c>
      <c r="C269" s="3" t="s">
        <v>5845</v>
      </c>
      <c r="D269" s="3" t="s">
        <v>5846</v>
      </c>
      <c r="E269" s="3" t="s">
        <v>11</v>
      </c>
      <c r="F269" s="3" t="s">
        <v>105</v>
      </c>
      <c r="G269" s="36" t="s">
        <v>37</v>
      </c>
      <c r="H269" s="3" t="s">
        <v>5847</v>
      </c>
      <c r="I269" s="3" t="s">
        <v>5848</v>
      </c>
      <c r="J269" s="3" t="s">
        <v>5849</v>
      </c>
      <c r="K269" s="3">
        <v>0.32200000000000001</v>
      </c>
      <c r="L269" s="3">
        <v>2.2842985147299998E-2</v>
      </c>
      <c r="M269" s="3" t="s">
        <v>105</v>
      </c>
      <c r="N269" s="3">
        <v>121813889</v>
      </c>
      <c r="O269" s="3">
        <v>121813890</v>
      </c>
    </row>
    <row r="270" spans="1:15" ht="13.2" x14ac:dyDescent="0.25">
      <c r="A270" s="3" t="s">
        <v>0</v>
      </c>
      <c r="B270" s="3">
        <v>2269</v>
      </c>
      <c r="C270" s="3" t="s">
        <v>5845</v>
      </c>
      <c r="D270" s="3" t="s">
        <v>5846</v>
      </c>
      <c r="E270" s="3" t="s">
        <v>11</v>
      </c>
      <c r="F270" s="3" t="s">
        <v>105</v>
      </c>
      <c r="G270" s="36" t="s">
        <v>37</v>
      </c>
      <c r="H270" s="3" t="s">
        <v>5847</v>
      </c>
      <c r="I270" s="3" t="s">
        <v>5848</v>
      </c>
      <c r="J270" s="3" t="s">
        <v>5849</v>
      </c>
      <c r="K270" s="3">
        <v>0.32200000000000001</v>
      </c>
      <c r="L270" s="3">
        <v>2.2842985147299998E-2</v>
      </c>
      <c r="M270" s="3" t="s">
        <v>105</v>
      </c>
      <c r="N270" s="3">
        <v>121813920</v>
      </c>
      <c r="O270" s="3">
        <v>121813921</v>
      </c>
    </row>
    <row r="271" spans="1:15" ht="13.2" x14ac:dyDescent="0.25">
      <c r="A271" s="3" t="s">
        <v>0</v>
      </c>
      <c r="B271" s="3">
        <v>2269</v>
      </c>
      <c r="C271" s="3" t="s">
        <v>5845</v>
      </c>
      <c r="D271" s="3" t="s">
        <v>5846</v>
      </c>
      <c r="E271" s="3" t="s">
        <v>11</v>
      </c>
      <c r="F271" s="3" t="s">
        <v>105</v>
      </c>
      <c r="G271" s="36" t="s">
        <v>37</v>
      </c>
      <c r="H271" s="3" t="s">
        <v>5847</v>
      </c>
      <c r="I271" s="3" t="s">
        <v>5848</v>
      </c>
      <c r="J271" s="3" t="s">
        <v>5849</v>
      </c>
      <c r="K271" s="3">
        <v>0.32200000000000001</v>
      </c>
      <c r="L271" s="3">
        <v>2.2842985147299998E-2</v>
      </c>
      <c r="M271" s="3" t="s">
        <v>105</v>
      </c>
      <c r="N271" s="3">
        <v>121813922</v>
      </c>
      <c r="O271" s="3">
        <v>121813923</v>
      </c>
    </row>
    <row r="272" spans="1:15" ht="13.2" x14ac:dyDescent="0.25">
      <c r="A272" s="3" t="s">
        <v>0</v>
      </c>
      <c r="B272" s="3">
        <v>2269</v>
      </c>
      <c r="C272" s="3" t="s">
        <v>5845</v>
      </c>
      <c r="D272" s="3" t="s">
        <v>5846</v>
      </c>
      <c r="E272" s="3" t="s">
        <v>11</v>
      </c>
      <c r="F272" s="3" t="s">
        <v>105</v>
      </c>
      <c r="G272" s="36" t="s">
        <v>37</v>
      </c>
      <c r="H272" s="3" t="s">
        <v>5847</v>
      </c>
      <c r="I272" s="3" t="s">
        <v>5848</v>
      </c>
      <c r="J272" s="3" t="s">
        <v>5849</v>
      </c>
      <c r="K272" s="3">
        <v>0.32200000000000001</v>
      </c>
      <c r="L272" s="3">
        <v>2.2842985147299998E-2</v>
      </c>
      <c r="M272" s="3" t="s">
        <v>105</v>
      </c>
      <c r="N272" s="3">
        <v>121813941</v>
      </c>
      <c r="O272" s="3">
        <v>121813942</v>
      </c>
    </row>
    <row r="273" spans="1:15" ht="13.2" x14ac:dyDescent="0.25">
      <c r="A273" s="3" t="s">
        <v>0</v>
      </c>
      <c r="B273" s="3">
        <v>2269</v>
      </c>
      <c r="C273" s="3" t="s">
        <v>5845</v>
      </c>
      <c r="D273" s="3" t="s">
        <v>5846</v>
      </c>
      <c r="E273" s="3" t="s">
        <v>11</v>
      </c>
      <c r="F273" s="3" t="s">
        <v>105</v>
      </c>
      <c r="G273" s="36" t="s">
        <v>37</v>
      </c>
      <c r="H273" s="3" t="s">
        <v>5847</v>
      </c>
      <c r="I273" s="3" t="s">
        <v>5848</v>
      </c>
      <c r="J273" s="3" t="s">
        <v>5849</v>
      </c>
      <c r="K273" s="3">
        <v>0.32200000000000001</v>
      </c>
      <c r="L273" s="3">
        <v>2.2842985147299998E-2</v>
      </c>
      <c r="M273" s="3" t="s">
        <v>105</v>
      </c>
      <c r="N273" s="3">
        <v>121813944</v>
      </c>
      <c r="O273" s="3">
        <v>121813945</v>
      </c>
    </row>
    <row r="274" spans="1:15" ht="13.2" x14ac:dyDescent="0.25">
      <c r="A274" s="3" t="s">
        <v>0</v>
      </c>
      <c r="B274" s="3">
        <v>2269</v>
      </c>
      <c r="C274" s="3" t="s">
        <v>5845</v>
      </c>
      <c r="D274" s="3" t="s">
        <v>5846</v>
      </c>
      <c r="E274" s="3" t="s">
        <v>11</v>
      </c>
      <c r="F274" s="3" t="s">
        <v>105</v>
      </c>
      <c r="G274" s="36" t="s">
        <v>37</v>
      </c>
      <c r="H274" s="3" t="s">
        <v>5847</v>
      </c>
      <c r="I274" s="3" t="s">
        <v>5848</v>
      </c>
      <c r="J274" s="3" t="s">
        <v>5849</v>
      </c>
      <c r="K274" s="3">
        <v>0.32200000000000001</v>
      </c>
      <c r="L274" s="3">
        <v>2.2842985147299998E-2</v>
      </c>
      <c r="M274" s="3" t="s">
        <v>105</v>
      </c>
      <c r="N274" s="3">
        <v>121813947</v>
      </c>
      <c r="O274" s="3">
        <v>121813948</v>
      </c>
    </row>
    <row r="275" spans="1:15" ht="13.2" x14ac:dyDescent="0.25">
      <c r="A275" s="3" t="s">
        <v>0</v>
      </c>
      <c r="B275" s="3">
        <v>2269</v>
      </c>
      <c r="C275" s="3" t="s">
        <v>5845</v>
      </c>
      <c r="D275" s="3" t="s">
        <v>5846</v>
      </c>
      <c r="E275" s="3" t="s">
        <v>11</v>
      </c>
      <c r="F275" s="3" t="s">
        <v>105</v>
      </c>
      <c r="G275" s="36" t="s">
        <v>37</v>
      </c>
      <c r="H275" s="3" t="s">
        <v>5847</v>
      </c>
      <c r="I275" s="3" t="s">
        <v>5848</v>
      </c>
      <c r="J275" s="3" t="s">
        <v>5849</v>
      </c>
      <c r="K275" s="3">
        <v>0.32200000000000001</v>
      </c>
      <c r="L275" s="3">
        <v>2.2842985147299998E-2</v>
      </c>
      <c r="M275" s="3" t="s">
        <v>105</v>
      </c>
      <c r="N275" s="3">
        <v>121813948</v>
      </c>
      <c r="O275" s="3">
        <v>121813949</v>
      </c>
    </row>
    <row r="276" spans="1:15" ht="13.2" x14ac:dyDescent="0.25">
      <c r="A276" s="3" t="s">
        <v>0</v>
      </c>
      <c r="B276" s="3">
        <v>3424</v>
      </c>
      <c r="C276" s="3" t="s">
        <v>4369</v>
      </c>
      <c r="D276" s="3" t="s">
        <v>4370</v>
      </c>
      <c r="E276" s="3" t="s">
        <v>8</v>
      </c>
      <c r="F276" s="3" t="s">
        <v>109</v>
      </c>
      <c r="G276" s="33" t="s">
        <v>30</v>
      </c>
      <c r="H276" s="3" t="s">
        <v>4371</v>
      </c>
      <c r="I276" s="3" t="s">
        <v>4372</v>
      </c>
      <c r="J276" s="3" t="s">
        <v>4373</v>
      </c>
      <c r="K276" s="3">
        <v>0.31900000000000001</v>
      </c>
      <c r="L276" s="3">
        <v>4.9934854636400003E-3</v>
      </c>
      <c r="M276" s="3" t="s">
        <v>109</v>
      </c>
      <c r="N276" s="3">
        <v>35560144</v>
      </c>
      <c r="O276" s="3">
        <v>35560145</v>
      </c>
    </row>
    <row r="277" spans="1:15" ht="13.2" x14ac:dyDescent="0.25">
      <c r="A277" s="3" t="s">
        <v>0</v>
      </c>
      <c r="B277" s="3">
        <v>3424</v>
      </c>
      <c r="C277" s="3" t="s">
        <v>4369</v>
      </c>
      <c r="D277" s="3" t="s">
        <v>4370</v>
      </c>
      <c r="E277" s="3" t="s">
        <v>8</v>
      </c>
      <c r="F277" s="3" t="s">
        <v>109</v>
      </c>
      <c r="G277" s="33" t="s">
        <v>30</v>
      </c>
      <c r="H277" s="3" t="s">
        <v>4371</v>
      </c>
      <c r="I277" s="3" t="s">
        <v>4372</v>
      </c>
      <c r="J277" s="3" t="s">
        <v>4373</v>
      </c>
      <c r="K277" s="3">
        <v>0.31900000000000001</v>
      </c>
      <c r="L277" s="3">
        <v>4.9934854636400003E-3</v>
      </c>
      <c r="M277" s="3" t="s">
        <v>109</v>
      </c>
      <c r="N277" s="3">
        <v>35560166</v>
      </c>
      <c r="O277" s="3">
        <v>35560167</v>
      </c>
    </row>
    <row r="278" spans="1:15" ht="13.2" x14ac:dyDescent="0.25">
      <c r="A278" s="3" t="s">
        <v>0</v>
      </c>
      <c r="B278" s="3">
        <v>3424</v>
      </c>
      <c r="C278" s="3" t="s">
        <v>4369</v>
      </c>
      <c r="D278" s="3" t="s">
        <v>4370</v>
      </c>
      <c r="E278" s="3" t="s">
        <v>8</v>
      </c>
      <c r="F278" s="3" t="s">
        <v>109</v>
      </c>
      <c r="G278" s="33" t="s">
        <v>30</v>
      </c>
      <c r="H278" s="3" t="s">
        <v>4371</v>
      </c>
      <c r="I278" s="3" t="s">
        <v>4372</v>
      </c>
      <c r="J278" s="3" t="s">
        <v>4373</v>
      </c>
      <c r="K278" s="3">
        <v>0.31900000000000001</v>
      </c>
      <c r="L278" s="3">
        <v>4.9934854636400003E-3</v>
      </c>
      <c r="M278" s="3" t="s">
        <v>109</v>
      </c>
      <c r="N278" s="3">
        <v>35560175</v>
      </c>
      <c r="O278" s="3">
        <v>35560176</v>
      </c>
    </row>
    <row r="279" spans="1:15" ht="13.2" x14ac:dyDescent="0.25">
      <c r="A279" s="3" t="s">
        <v>0</v>
      </c>
      <c r="B279" s="3">
        <v>3424</v>
      </c>
      <c r="C279" s="3" t="s">
        <v>4369</v>
      </c>
      <c r="D279" s="3" t="s">
        <v>4370</v>
      </c>
      <c r="E279" s="3" t="s">
        <v>8</v>
      </c>
      <c r="F279" s="3" t="s">
        <v>109</v>
      </c>
      <c r="G279" s="33" t="s">
        <v>30</v>
      </c>
      <c r="H279" s="3" t="s">
        <v>4371</v>
      </c>
      <c r="I279" s="3" t="s">
        <v>4372</v>
      </c>
      <c r="J279" s="3" t="s">
        <v>4373</v>
      </c>
      <c r="K279" s="3">
        <v>0.31900000000000001</v>
      </c>
      <c r="L279" s="3">
        <v>4.9934854636400003E-3</v>
      </c>
      <c r="M279" s="3" t="s">
        <v>109</v>
      </c>
      <c r="N279" s="3">
        <v>35560400</v>
      </c>
      <c r="O279" s="3">
        <v>35560401</v>
      </c>
    </row>
    <row r="280" spans="1:15" ht="13.2" x14ac:dyDescent="0.25">
      <c r="A280" s="3" t="s">
        <v>0</v>
      </c>
      <c r="B280" s="3">
        <v>3424</v>
      </c>
      <c r="C280" s="3" t="s">
        <v>4369</v>
      </c>
      <c r="D280" s="3" t="s">
        <v>4370</v>
      </c>
      <c r="E280" s="3" t="s">
        <v>8</v>
      </c>
      <c r="F280" s="3" t="s">
        <v>109</v>
      </c>
      <c r="G280" s="33" t="s">
        <v>30</v>
      </c>
      <c r="H280" s="3" t="s">
        <v>4371</v>
      </c>
      <c r="I280" s="3" t="s">
        <v>4372</v>
      </c>
      <c r="J280" s="3" t="s">
        <v>4373</v>
      </c>
      <c r="K280" s="3">
        <v>0.31900000000000001</v>
      </c>
      <c r="L280" s="3">
        <v>4.9934854636400003E-3</v>
      </c>
      <c r="M280" s="3" t="s">
        <v>109</v>
      </c>
      <c r="N280" s="3">
        <v>35560409</v>
      </c>
      <c r="O280" s="3">
        <v>35560410</v>
      </c>
    </row>
    <row r="281" spans="1:15" ht="13.2" x14ac:dyDescent="0.25">
      <c r="A281" s="3" t="s">
        <v>0</v>
      </c>
      <c r="B281" s="3">
        <v>3424</v>
      </c>
      <c r="C281" s="3" t="s">
        <v>4369</v>
      </c>
      <c r="D281" s="3" t="s">
        <v>4370</v>
      </c>
      <c r="E281" s="3" t="s">
        <v>8</v>
      </c>
      <c r="F281" s="3" t="s">
        <v>109</v>
      </c>
      <c r="G281" s="33" t="s">
        <v>30</v>
      </c>
      <c r="H281" s="3" t="s">
        <v>4371</v>
      </c>
      <c r="I281" s="3" t="s">
        <v>4372</v>
      </c>
      <c r="J281" s="3" t="s">
        <v>4373</v>
      </c>
      <c r="K281" s="3">
        <v>0.31900000000000001</v>
      </c>
      <c r="L281" s="3">
        <v>4.9934854636400003E-3</v>
      </c>
      <c r="M281" s="3" t="s">
        <v>109</v>
      </c>
      <c r="N281" s="3">
        <v>35560504</v>
      </c>
      <c r="O281" s="3">
        <v>35560505</v>
      </c>
    </row>
    <row r="282" spans="1:15" ht="13.2" x14ac:dyDescent="0.25">
      <c r="A282" s="3" t="s">
        <v>0</v>
      </c>
      <c r="B282" s="3">
        <v>3424</v>
      </c>
      <c r="C282" s="3" t="s">
        <v>4369</v>
      </c>
      <c r="D282" s="3" t="s">
        <v>4370</v>
      </c>
      <c r="E282" s="3" t="s">
        <v>8</v>
      </c>
      <c r="F282" s="3" t="s">
        <v>109</v>
      </c>
      <c r="G282" s="33" t="s">
        <v>30</v>
      </c>
      <c r="H282" s="3" t="s">
        <v>4371</v>
      </c>
      <c r="I282" s="3" t="s">
        <v>4372</v>
      </c>
      <c r="J282" s="3" t="s">
        <v>4373</v>
      </c>
      <c r="K282" s="3">
        <v>0.31900000000000001</v>
      </c>
      <c r="L282" s="3">
        <v>4.9934854636400003E-3</v>
      </c>
      <c r="M282" s="3" t="s">
        <v>109</v>
      </c>
      <c r="N282" s="3">
        <v>35560552</v>
      </c>
      <c r="O282" s="3">
        <v>35560553</v>
      </c>
    </row>
    <row r="283" spans="1:15" ht="13.2" x14ac:dyDescent="0.25">
      <c r="A283" s="3" t="s">
        <v>0</v>
      </c>
      <c r="B283" s="3">
        <v>3424</v>
      </c>
      <c r="C283" s="3" t="s">
        <v>4369</v>
      </c>
      <c r="D283" s="3" t="s">
        <v>4370</v>
      </c>
      <c r="E283" s="3" t="s">
        <v>8</v>
      </c>
      <c r="F283" s="3" t="s">
        <v>109</v>
      </c>
      <c r="G283" s="33" t="s">
        <v>30</v>
      </c>
      <c r="H283" s="3" t="s">
        <v>4371</v>
      </c>
      <c r="I283" s="3" t="s">
        <v>4372</v>
      </c>
      <c r="J283" s="3" t="s">
        <v>4373</v>
      </c>
      <c r="K283" s="3">
        <v>0.31900000000000001</v>
      </c>
      <c r="L283" s="3">
        <v>4.9934854636400003E-3</v>
      </c>
      <c r="M283" s="3" t="s">
        <v>109</v>
      </c>
      <c r="N283" s="3">
        <v>35560569</v>
      </c>
      <c r="O283" s="3">
        <v>35560570</v>
      </c>
    </row>
    <row r="284" spans="1:15" ht="13.2" x14ac:dyDescent="0.25">
      <c r="A284" s="3" t="s">
        <v>0</v>
      </c>
      <c r="B284" s="3">
        <v>3424</v>
      </c>
      <c r="C284" s="3" t="s">
        <v>4369</v>
      </c>
      <c r="D284" s="3" t="s">
        <v>4370</v>
      </c>
      <c r="E284" s="3" t="s">
        <v>8</v>
      </c>
      <c r="F284" s="3" t="s">
        <v>109</v>
      </c>
      <c r="G284" s="33" t="s">
        <v>30</v>
      </c>
      <c r="H284" s="3" t="s">
        <v>4371</v>
      </c>
      <c r="I284" s="3" t="s">
        <v>4372</v>
      </c>
      <c r="J284" s="3" t="s">
        <v>4373</v>
      </c>
      <c r="K284" s="3">
        <v>0.31900000000000001</v>
      </c>
      <c r="L284" s="3">
        <v>4.9934854636400003E-3</v>
      </c>
      <c r="M284" s="3" t="s">
        <v>109</v>
      </c>
      <c r="N284" s="3">
        <v>35560617</v>
      </c>
      <c r="O284" s="3">
        <v>35560618</v>
      </c>
    </row>
    <row r="285" spans="1:15" ht="13.2" x14ac:dyDescent="0.25">
      <c r="A285" s="3" t="s">
        <v>0</v>
      </c>
      <c r="B285" s="3">
        <v>12386</v>
      </c>
      <c r="C285" s="3" t="s">
        <v>4862</v>
      </c>
      <c r="D285" s="3" t="s">
        <v>4863</v>
      </c>
      <c r="E285" s="3" t="s">
        <v>9</v>
      </c>
      <c r="F285" s="3" t="s">
        <v>458</v>
      </c>
      <c r="G285" s="36" t="s">
        <v>37</v>
      </c>
      <c r="H285" s="3" t="s">
        <v>4864</v>
      </c>
      <c r="I285" s="3" t="s">
        <v>4865</v>
      </c>
      <c r="J285" s="3" t="s">
        <v>4866</v>
      </c>
      <c r="K285" s="3">
        <v>0.314</v>
      </c>
      <c r="L285" s="3">
        <v>3.0018468828500001E-2</v>
      </c>
      <c r="M285" s="3" t="s">
        <v>458</v>
      </c>
      <c r="N285" s="3">
        <v>41336605</v>
      </c>
      <c r="O285" s="3">
        <v>41336606</v>
      </c>
    </row>
    <row r="286" spans="1:15" ht="13.2" x14ac:dyDescent="0.25">
      <c r="A286" s="3" t="s">
        <v>0</v>
      </c>
      <c r="B286" s="3">
        <v>12386</v>
      </c>
      <c r="C286" s="3" t="s">
        <v>4862</v>
      </c>
      <c r="D286" s="3" t="s">
        <v>4863</v>
      </c>
      <c r="E286" s="3" t="s">
        <v>9</v>
      </c>
      <c r="F286" s="3" t="s">
        <v>458</v>
      </c>
      <c r="G286" s="36" t="s">
        <v>37</v>
      </c>
      <c r="H286" s="3" t="s">
        <v>4864</v>
      </c>
      <c r="I286" s="3" t="s">
        <v>4865</v>
      </c>
      <c r="J286" s="3" t="s">
        <v>4866</v>
      </c>
      <c r="K286" s="3">
        <v>0.314</v>
      </c>
      <c r="L286" s="3">
        <v>3.0018468828500001E-2</v>
      </c>
      <c r="M286" s="3" t="s">
        <v>458</v>
      </c>
      <c r="N286" s="3">
        <v>41336638</v>
      </c>
      <c r="O286" s="3">
        <v>41336639</v>
      </c>
    </row>
    <row r="287" spans="1:15" ht="13.2" x14ac:dyDescent="0.25">
      <c r="A287" s="3" t="s">
        <v>0</v>
      </c>
      <c r="B287" s="3">
        <v>5686</v>
      </c>
      <c r="C287" s="3" t="s">
        <v>5865</v>
      </c>
      <c r="D287" s="3" t="s">
        <v>5866</v>
      </c>
      <c r="E287" s="3" t="s">
        <v>11</v>
      </c>
      <c r="F287" s="3" t="s">
        <v>189</v>
      </c>
      <c r="G287" s="33" t="s">
        <v>30</v>
      </c>
      <c r="H287" s="3" t="s">
        <v>5867</v>
      </c>
      <c r="I287" s="3" t="s">
        <v>50</v>
      </c>
      <c r="J287" s="3" t="s">
        <v>5868</v>
      </c>
      <c r="K287" s="3">
        <v>0.311</v>
      </c>
      <c r="L287" s="3">
        <v>3.6563812532099997E-2</v>
      </c>
      <c r="M287" s="3" t="s">
        <v>189</v>
      </c>
      <c r="N287" s="3">
        <v>75400209</v>
      </c>
      <c r="O287" s="3">
        <v>75400210</v>
      </c>
    </row>
    <row r="288" spans="1:15" ht="13.2" x14ac:dyDescent="0.25">
      <c r="A288" s="3" t="s">
        <v>0</v>
      </c>
      <c r="B288" s="3">
        <v>5686</v>
      </c>
      <c r="C288" s="3" t="s">
        <v>5865</v>
      </c>
      <c r="D288" s="3" t="s">
        <v>5866</v>
      </c>
      <c r="E288" s="3" t="s">
        <v>11</v>
      </c>
      <c r="F288" s="3" t="s">
        <v>189</v>
      </c>
      <c r="G288" s="33" t="s">
        <v>30</v>
      </c>
      <c r="H288" s="3" t="s">
        <v>5867</v>
      </c>
      <c r="I288" s="3" t="s">
        <v>50</v>
      </c>
      <c r="J288" s="3" t="s">
        <v>5868</v>
      </c>
      <c r="K288" s="3">
        <v>0.311</v>
      </c>
      <c r="L288" s="3">
        <v>3.6563812532099997E-2</v>
      </c>
      <c r="M288" s="3" t="s">
        <v>189</v>
      </c>
      <c r="N288" s="3">
        <v>75403021</v>
      </c>
      <c r="O288" s="3">
        <v>75403022</v>
      </c>
    </row>
    <row r="289" spans="1:15" ht="13.2" x14ac:dyDescent="0.25">
      <c r="A289" s="3" t="s">
        <v>0</v>
      </c>
      <c r="B289" s="3">
        <v>10694</v>
      </c>
      <c r="C289" s="3" t="s">
        <v>4872</v>
      </c>
      <c r="D289" s="3" t="s">
        <v>4873</v>
      </c>
      <c r="E289" s="3" t="s">
        <v>9</v>
      </c>
      <c r="F289" s="3" t="s">
        <v>241</v>
      </c>
      <c r="G289" s="33" t="s">
        <v>30</v>
      </c>
      <c r="H289" s="3" t="s">
        <v>4874</v>
      </c>
      <c r="I289" s="3" t="s">
        <v>4875</v>
      </c>
      <c r="J289" s="3" t="s">
        <v>4876</v>
      </c>
      <c r="K289" s="3">
        <v>0.31</v>
      </c>
      <c r="L289" s="3">
        <v>1.3559477663999999E-2</v>
      </c>
      <c r="M289" s="3" t="s">
        <v>241</v>
      </c>
      <c r="N289" s="3">
        <v>121924297</v>
      </c>
      <c r="O289" s="3">
        <v>121924298</v>
      </c>
    </row>
    <row r="290" spans="1:15" ht="13.2" x14ac:dyDescent="0.25">
      <c r="A290" s="3" t="s">
        <v>0</v>
      </c>
      <c r="B290" s="3">
        <v>10694</v>
      </c>
      <c r="C290" s="3" t="s">
        <v>4872</v>
      </c>
      <c r="D290" s="3" t="s">
        <v>4873</v>
      </c>
      <c r="E290" s="3" t="s">
        <v>9</v>
      </c>
      <c r="F290" s="3" t="s">
        <v>241</v>
      </c>
      <c r="G290" s="33" t="s">
        <v>30</v>
      </c>
      <c r="H290" s="3" t="s">
        <v>4874</v>
      </c>
      <c r="I290" s="3" t="s">
        <v>4875</v>
      </c>
      <c r="J290" s="3" t="s">
        <v>4876</v>
      </c>
      <c r="K290" s="3">
        <v>0.31</v>
      </c>
      <c r="L290" s="3">
        <v>1.3559477663999999E-2</v>
      </c>
      <c r="M290" s="3" t="s">
        <v>241</v>
      </c>
      <c r="N290" s="3">
        <v>121924304</v>
      </c>
      <c r="O290" s="3">
        <v>121924305</v>
      </c>
    </row>
    <row r="291" spans="1:15" ht="13.2" x14ac:dyDescent="0.25">
      <c r="A291" s="3" t="s">
        <v>0</v>
      </c>
      <c r="B291" s="3">
        <v>10694</v>
      </c>
      <c r="C291" s="3" t="s">
        <v>4872</v>
      </c>
      <c r="D291" s="3" t="s">
        <v>4873</v>
      </c>
      <c r="E291" s="3" t="s">
        <v>9</v>
      </c>
      <c r="F291" s="3" t="s">
        <v>241</v>
      </c>
      <c r="G291" s="33" t="s">
        <v>30</v>
      </c>
      <c r="H291" s="3" t="s">
        <v>4874</v>
      </c>
      <c r="I291" s="3" t="s">
        <v>4875</v>
      </c>
      <c r="J291" s="3" t="s">
        <v>4876</v>
      </c>
      <c r="K291" s="3">
        <v>0.31</v>
      </c>
      <c r="L291" s="3">
        <v>1.3559477663999999E-2</v>
      </c>
      <c r="M291" s="3" t="s">
        <v>241</v>
      </c>
      <c r="N291" s="3">
        <v>121924373</v>
      </c>
      <c r="O291" s="3">
        <v>121924374</v>
      </c>
    </row>
    <row r="292" spans="1:15" ht="13.2" x14ac:dyDescent="0.25">
      <c r="A292" s="3" t="s">
        <v>0</v>
      </c>
      <c r="B292" s="3">
        <v>30117</v>
      </c>
      <c r="C292" s="3" t="s">
        <v>1480</v>
      </c>
      <c r="D292" s="3" t="s">
        <v>1481</v>
      </c>
      <c r="E292" s="3" t="s">
        <v>7</v>
      </c>
      <c r="F292" s="3" t="s">
        <v>241</v>
      </c>
      <c r="G292" s="33" t="s">
        <v>30</v>
      </c>
      <c r="H292" s="3" t="s">
        <v>1482</v>
      </c>
      <c r="I292" s="3" t="s">
        <v>1483</v>
      </c>
      <c r="J292" s="3" t="s">
        <v>1484</v>
      </c>
      <c r="K292" s="3">
        <v>0.307</v>
      </c>
      <c r="L292" s="3">
        <v>9.59713875541E-3</v>
      </c>
      <c r="M292" s="3" t="s">
        <v>241</v>
      </c>
      <c r="N292" s="3">
        <v>101587277</v>
      </c>
      <c r="O292" s="3">
        <v>101587278</v>
      </c>
    </row>
    <row r="293" spans="1:15" ht="13.2" x14ac:dyDescent="0.25">
      <c r="A293" s="3" t="s">
        <v>0</v>
      </c>
      <c r="B293" s="3">
        <v>30117</v>
      </c>
      <c r="C293" s="3" t="s">
        <v>1480</v>
      </c>
      <c r="D293" s="3" t="s">
        <v>1481</v>
      </c>
      <c r="E293" s="3" t="s">
        <v>7</v>
      </c>
      <c r="F293" s="3" t="s">
        <v>241</v>
      </c>
      <c r="G293" s="33" t="s">
        <v>30</v>
      </c>
      <c r="H293" s="3" t="s">
        <v>1482</v>
      </c>
      <c r="I293" s="3" t="s">
        <v>1483</v>
      </c>
      <c r="J293" s="3" t="s">
        <v>1484</v>
      </c>
      <c r="K293" s="3">
        <v>0.307</v>
      </c>
      <c r="L293" s="3">
        <v>9.59713875541E-3</v>
      </c>
      <c r="M293" s="3" t="s">
        <v>241</v>
      </c>
      <c r="N293" s="3">
        <v>101587283</v>
      </c>
      <c r="O293" s="3">
        <v>101587284</v>
      </c>
    </row>
    <row r="294" spans="1:15" ht="13.2" x14ac:dyDescent="0.25">
      <c r="A294" s="3" t="s">
        <v>0</v>
      </c>
      <c r="B294" s="3">
        <v>5438</v>
      </c>
      <c r="C294" s="3" t="s">
        <v>5883</v>
      </c>
      <c r="D294" s="3" t="s">
        <v>5884</v>
      </c>
      <c r="E294" s="3" t="s">
        <v>11</v>
      </c>
      <c r="F294" s="3" t="s">
        <v>54</v>
      </c>
      <c r="G294" s="33" t="s">
        <v>30</v>
      </c>
      <c r="H294" s="3" t="s">
        <v>5885</v>
      </c>
      <c r="I294" s="3" t="s">
        <v>50</v>
      </c>
      <c r="J294" s="3" t="s">
        <v>5886</v>
      </c>
      <c r="K294" s="3">
        <v>0.30299999999999999</v>
      </c>
      <c r="L294" s="35">
        <v>9.4049526879099994E-5</v>
      </c>
      <c r="M294" s="3" t="s">
        <v>54</v>
      </c>
      <c r="N294" s="3">
        <v>35176375</v>
      </c>
      <c r="O294" s="3">
        <v>35176376</v>
      </c>
    </row>
    <row r="295" spans="1:15" ht="13.2" x14ac:dyDescent="0.25">
      <c r="A295" s="3" t="s">
        <v>0</v>
      </c>
      <c r="B295" s="3">
        <v>5438</v>
      </c>
      <c r="C295" s="3" t="s">
        <v>5883</v>
      </c>
      <c r="D295" s="3" t="s">
        <v>5884</v>
      </c>
      <c r="E295" s="3" t="s">
        <v>11</v>
      </c>
      <c r="F295" s="3" t="s">
        <v>54</v>
      </c>
      <c r="G295" s="33" t="s">
        <v>30</v>
      </c>
      <c r="H295" s="3" t="s">
        <v>5885</v>
      </c>
      <c r="I295" s="3" t="s">
        <v>50</v>
      </c>
      <c r="J295" s="3" t="s">
        <v>5886</v>
      </c>
      <c r="K295" s="3">
        <v>0.30299999999999999</v>
      </c>
      <c r="L295" s="35">
        <v>9.4049526879099994E-5</v>
      </c>
      <c r="M295" s="3" t="s">
        <v>54</v>
      </c>
      <c r="N295" s="3">
        <v>35176443</v>
      </c>
      <c r="O295" s="3">
        <v>35176444</v>
      </c>
    </row>
    <row r="296" spans="1:15" ht="13.2" x14ac:dyDescent="0.25">
      <c r="A296" s="3" t="s">
        <v>0</v>
      </c>
      <c r="B296" s="3">
        <v>5438</v>
      </c>
      <c r="C296" s="3" t="s">
        <v>5883</v>
      </c>
      <c r="D296" s="3" t="s">
        <v>5884</v>
      </c>
      <c r="E296" s="3" t="s">
        <v>11</v>
      </c>
      <c r="F296" s="3" t="s">
        <v>54</v>
      </c>
      <c r="G296" s="33" t="s">
        <v>30</v>
      </c>
      <c r="H296" s="3" t="s">
        <v>5885</v>
      </c>
      <c r="I296" s="3" t="s">
        <v>50</v>
      </c>
      <c r="J296" s="3" t="s">
        <v>5886</v>
      </c>
      <c r="K296" s="3">
        <v>0.30299999999999999</v>
      </c>
      <c r="L296" s="35">
        <v>9.4049526879099994E-5</v>
      </c>
      <c r="M296" s="3" t="s">
        <v>54</v>
      </c>
      <c r="N296" s="3">
        <v>35176454</v>
      </c>
      <c r="O296" s="3">
        <v>35176455</v>
      </c>
    </row>
    <row r="297" spans="1:15" ht="13.2" x14ac:dyDescent="0.25">
      <c r="A297" s="3" t="s">
        <v>0</v>
      </c>
      <c r="B297" s="3">
        <v>5438</v>
      </c>
      <c r="C297" s="3" t="s">
        <v>5883</v>
      </c>
      <c r="D297" s="3" t="s">
        <v>5884</v>
      </c>
      <c r="E297" s="3" t="s">
        <v>11</v>
      </c>
      <c r="F297" s="3" t="s">
        <v>54</v>
      </c>
      <c r="G297" s="33" t="s">
        <v>30</v>
      </c>
      <c r="H297" s="3" t="s">
        <v>5885</v>
      </c>
      <c r="I297" s="3" t="s">
        <v>50</v>
      </c>
      <c r="J297" s="3" t="s">
        <v>5886</v>
      </c>
      <c r="K297" s="3">
        <v>0.30299999999999999</v>
      </c>
      <c r="L297" s="35">
        <v>9.4049526879099994E-5</v>
      </c>
      <c r="M297" s="3" t="s">
        <v>54</v>
      </c>
      <c r="N297" s="3">
        <v>35176465</v>
      </c>
      <c r="O297" s="3">
        <v>35176466</v>
      </c>
    </row>
    <row r="298" spans="1:15" ht="13.2" x14ac:dyDescent="0.25">
      <c r="A298" s="3" t="s">
        <v>0</v>
      </c>
      <c r="B298" s="3">
        <v>5438</v>
      </c>
      <c r="C298" s="3" t="s">
        <v>5883</v>
      </c>
      <c r="D298" s="3" t="s">
        <v>5884</v>
      </c>
      <c r="E298" s="3" t="s">
        <v>11</v>
      </c>
      <c r="F298" s="3" t="s">
        <v>54</v>
      </c>
      <c r="G298" s="33" t="s">
        <v>30</v>
      </c>
      <c r="H298" s="3" t="s">
        <v>5885</v>
      </c>
      <c r="I298" s="3" t="s">
        <v>50</v>
      </c>
      <c r="J298" s="3" t="s">
        <v>5886</v>
      </c>
      <c r="K298" s="3">
        <v>0.30299999999999999</v>
      </c>
      <c r="L298" s="35">
        <v>9.4049526879099994E-5</v>
      </c>
      <c r="M298" s="3" t="s">
        <v>54</v>
      </c>
      <c r="N298" s="3">
        <v>35176467</v>
      </c>
      <c r="O298" s="3">
        <v>35176468</v>
      </c>
    </row>
    <row r="299" spans="1:15" ht="13.2" x14ac:dyDescent="0.25">
      <c r="A299" s="3" t="s">
        <v>0</v>
      </c>
      <c r="B299" s="3">
        <v>5438</v>
      </c>
      <c r="C299" s="3" t="s">
        <v>5883</v>
      </c>
      <c r="D299" s="3" t="s">
        <v>5884</v>
      </c>
      <c r="E299" s="3" t="s">
        <v>11</v>
      </c>
      <c r="F299" s="3" t="s">
        <v>54</v>
      </c>
      <c r="G299" s="33" t="s">
        <v>30</v>
      </c>
      <c r="H299" s="3" t="s">
        <v>5885</v>
      </c>
      <c r="I299" s="3" t="s">
        <v>50</v>
      </c>
      <c r="J299" s="3" t="s">
        <v>5886</v>
      </c>
      <c r="K299" s="3">
        <v>0.30299999999999999</v>
      </c>
      <c r="L299" s="35">
        <v>9.4049526879099994E-5</v>
      </c>
      <c r="M299" s="3" t="s">
        <v>54</v>
      </c>
      <c r="N299" s="3">
        <v>35176469</v>
      </c>
      <c r="O299" s="3">
        <v>35176470</v>
      </c>
    </row>
    <row r="300" spans="1:15" ht="13.2" x14ac:dyDescent="0.25">
      <c r="A300" s="3" t="s">
        <v>0</v>
      </c>
      <c r="B300" s="3">
        <v>9443</v>
      </c>
      <c r="C300" s="3" t="s">
        <v>5892</v>
      </c>
      <c r="D300" s="3" t="s">
        <v>5893</v>
      </c>
      <c r="E300" s="3" t="s">
        <v>11</v>
      </c>
      <c r="F300" s="3" t="s">
        <v>162</v>
      </c>
      <c r="G300" s="33" t="s">
        <v>30</v>
      </c>
      <c r="H300" s="3" t="s">
        <v>5894</v>
      </c>
      <c r="I300" s="3" t="s">
        <v>50</v>
      </c>
      <c r="J300" s="3" t="s">
        <v>5895</v>
      </c>
      <c r="K300" s="3">
        <v>0.30099999999999999</v>
      </c>
      <c r="L300" s="3">
        <v>6.2376490042500001E-3</v>
      </c>
      <c r="M300" s="3" t="s">
        <v>162</v>
      </c>
      <c r="N300" s="3">
        <v>8860143</v>
      </c>
      <c r="O300" s="3">
        <v>8860144</v>
      </c>
    </row>
    <row r="301" spans="1:15" ht="13.2" x14ac:dyDescent="0.25">
      <c r="A301" s="3" t="s">
        <v>0</v>
      </c>
      <c r="B301" s="3">
        <v>9443</v>
      </c>
      <c r="C301" s="3" t="s">
        <v>5892</v>
      </c>
      <c r="D301" s="3" t="s">
        <v>5893</v>
      </c>
      <c r="E301" s="3" t="s">
        <v>11</v>
      </c>
      <c r="F301" s="3" t="s">
        <v>162</v>
      </c>
      <c r="G301" s="33" t="s">
        <v>30</v>
      </c>
      <c r="H301" s="3" t="s">
        <v>5894</v>
      </c>
      <c r="I301" s="3" t="s">
        <v>50</v>
      </c>
      <c r="J301" s="3" t="s">
        <v>5895</v>
      </c>
      <c r="K301" s="3">
        <v>0.30099999999999999</v>
      </c>
      <c r="L301" s="3">
        <v>6.2376490042500001E-3</v>
      </c>
      <c r="M301" s="3" t="s">
        <v>162</v>
      </c>
      <c r="N301" s="3">
        <v>8860290</v>
      </c>
      <c r="O301" s="3">
        <v>8860291</v>
      </c>
    </row>
    <row r="302" spans="1:15" ht="13.2" x14ac:dyDescent="0.25">
      <c r="A302" s="3" t="s">
        <v>0</v>
      </c>
      <c r="B302" s="3">
        <v>10176</v>
      </c>
      <c r="C302" s="3" t="s">
        <v>4889</v>
      </c>
      <c r="D302" s="3" t="s">
        <v>4890</v>
      </c>
      <c r="E302" s="3" t="s">
        <v>9</v>
      </c>
      <c r="F302" s="3" t="s">
        <v>241</v>
      </c>
      <c r="G302" s="33" t="s">
        <v>30</v>
      </c>
      <c r="H302" s="3" t="s">
        <v>4891</v>
      </c>
      <c r="I302" s="3" t="s">
        <v>4892</v>
      </c>
      <c r="J302" s="3" t="s">
        <v>4893</v>
      </c>
      <c r="K302" s="3">
        <v>0.29899999999999999</v>
      </c>
      <c r="L302" s="3">
        <v>4.13362010099E-2</v>
      </c>
      <c r="M302" s="3" t="s">
        <v>241</v>
      </c>
      <c r="N302" s="3">
        <v>5960411</v>
      </c>
      <c r="O302" s="3">
        <v>5960412</v>
      </c>
    </row>
    <row r="303" spans="1:15" ht="13.2" x14ac:dyDescent="0.25">
      <c r="A303" s="3" t="s">
        <v>0</v>
      </c>
      <c r="B303" s="3">
        <v>10176</v>
      </c>
      <c r="C303" s="3" t="s">
        <v>4889</v>
      </c>
      <c r="D303" s="3" t="s">
        <v>4890</v>
      </c>
      <c r="E303" s="3" t="s">
        <v>9</v>
      </c>
      <c r="F303" s="3" t="s">
        <v>241</v>
      </c>
      <c r="G303" s="33" t="s">
        <v>30</v>
      </c>
      <c r="H303" s="3" t="s">
        <v>4891</v>
      </c>
      <c r="I303" s="3" t="s">
        <v>4892</v>
      </c>
      <c r="J303" s="3" t="s">
        <v>4893</v>
      </c>
      <c r="K303" s="3">
        <v>0.29899999999999999</v>
      </c>
      <c r="L303" s="3">
        <v>4.13362010099E-2</v>
      </c>
      <c r="M303" s="3" t="s">
        <v>241</v>
      </c>
      <c r="N303" s="3">
        <v>5960456</v>
      </c>
      <c r="O303" s="3">
        <v>5960457</v>
      </c>
    </row>
    <row r="304" spans="1:15" ht="13.2" x14ac:dyDescent="0.25">
      <c r="A304" s="3" t="s">
        <v>0</v>
      </c>
      <c r="B304" s="3">
        <v>10176</v>
      </c>
      <c r="C304" s="3" t="s">
        <v>4889</v>
      </c>
      <c r="D304" s="3" t="s">
        <v>4890</v>
      </c>
      <c r="E304" s="3" t="s">
        <v>9</v>
      </c>
      <c r="F304" s="3" t="s">
        <v>241</v>
      </c>
      <c r="G304" s="33" t="s">
        <v>30</v>
      </c>
      <c r="H304" s="3" t="s">
        <v>4891</v>
      </c>
      <c r="I304" s="3" t="s">
        <v>4892</v>
      </c>
      <c r="J304" s="3" t="s">
        <v>4893</v>
      </c>
      <c r="K304" s="3">
        <v>0.29899999999999999</v>
      </c>
      <c r="L304" s="3">
        <v>4.13362010099E-2</v>
      </c>
      <c r="M304" s="3" t="s">
        <v>241</v>
      </c>
      <c r="N304" s="3">
        <v>5960534</v>
      </c>
      <c r="O304" s="3">
        <v>5960535</v>
      </c>
    </row>
    <row r="305" spans="1:15" ht="13.2" x14ac:dyDescent="0.25">
      <c r="A305" s="3" t="s">
        <v>0</v>
      </c>
      <c r="B305" s="3">
        <v>10176</v>
      </c>
      <c r="C305" s="3" t="s">
        <v>4889</v>
      </c>
      <c r="D305" s="3" t="s">
        <v>4890</v>
      </c>
      <c r="E305" s="3" t="s">
        <v>9</v>
      </c>
      <c r="F305" s="3" t="s">
        <v>241</v>
      </c>
      <c r="G305" s="33" t="s">
        <v>30</v>
      </c>
      <c r="H305" s="3" t="s">
        <v>4891</v>
      </c>
      <c r="I305" s="3" t="s">
        <v>4892</v>
      </c>
      <c r="J305" s="3" t="s">
        <v>4893</v>
      </c>
      <c r="K305" s="3">
        <v>0.29899999999999999</v>
      </c>
      <c r="L305" s="3">
        <v>4.13362010099E-2</v>
      </c>
      <c r="M305" s="3" t="s">
        <v>241</v>
      </c>
      <c r="N305" s="3">
        <v>5960544</v>
      </c>
      <c r="O305" s="3">
        <v>5960545</v>
      </c>
    </row>
    <row r="306" spans="1:15" ht="13.2" x14ac:dyDescent="0.25">
      <c r="A306" s="3" t="s">
        <v>0</v>
      </c>
      <c r="B306" s="3">
        <v>6466</v>
      </c>
      <c r="C306" s="3" t="s">
        <v>4401</v>
      </c>
      <c r="D306" s="3" t="s">
        <v>4402</v>
      </c>
      <c r="E306" s="3" t="s">
        <v>11</v>
      </c>
      <c r="F306" s="3" t="s">
        <v>73</v>
      </c>
      <c r="G306" s="36" t="s">
        <v>37</v>
      </c>
      <c r="H306" s="3" t="s">
        <v>5911</v>
      </c>
      <c r="I306" s="3" t="s">
        <v>50</v>
      </c>
      <c r="J306" s="3" t="s">
        <v>5912</v>
      </c>
      <c r="K306" s="3">
        <v>0.29899999999999999</v>
      </c>
      <c r="L306" s="3">
        <v>8.9246964651200009E-3</v>
      </c>
      <c r="M306" s="3" t="s">
        <v>73</v>
      </c>
      <c r="N306" s="3">
        <v>34647535</v>
      </c>
      <c r="O306" s="3">
        <v>34647536</v>
      </c>
    </row>
    <row r="307" spans="1:15" ht="13.2" x14ac:dyDescent="0.25">
      <c r="A307" s="3" t="s">
        <v>0</v>
      </c>
      <c r="B307" s="3">
        <v>6466</v>
      </c>
      <c r="C307" s="3" t="s">
        <v>4401</v>
      </c>
      <c r="D307" s="3" t="s">
        <v>4402</v>
      </c>
      <c r="E307" s="3" t="s">
        <v>11</v>
      </c>
      <c r="F307" s="3" t="s">
        <v>73</v>
      </c>
      <c r="G307" s="36" t="s">
        <v>37</v>
      </c>
      <c r="H307" s="3" t="s">
        <v>5911</v>
      </c>
      <c r="I307" s="3" t="s">
        <v>50</v>
      </c>
      <c r="J307" s="3" t="s">
        <v>5912</v>
      </c>
      <c r="K307" s="3">
        <v>0.29899999999999999</v>
      </c>
      <c r="L307" s="3">
        <v>8.9246964651200009E-3</v>
      </c>
      <c r="M307" s="3" t="s">
        <v>73</v>
      </c>
      <c r="N307" s="3">
        <v>34647595</v>
      </c>
      <c r="O307" s="3">
        <v>34647596</v>
      </c>
    </row>
    <row r="308" spans="1:15" ht="13.2" x14ac:dyDescent="0.25">
      <c r="A308" s="3" t="s">
        <v>0</v>
      </c>
      <c r="B308" s="3">
        <v>6466</v>
      </c>
      <c r="C308" s="3" t="s">
        <v>4401</v>
      </c>
      <c r="D308" s="3" t="s">
        <v>4402</v>
      </c>
      <c r="E308" s="3" t="s">
        <v>11</v>
      </c>
      <c r="F308" s="3" t="s">
        <v>73</v>
      </c>
      <c r="G308" s="36" t="s">
        <v>37</v>
      </c>
      <c r="H308" s="3" t="s">
        <v>5911</v>
      </c>
      <c r="I308" s="3" t="s">
        <v>50</v>
      </c>
      <c r="J308" s="3" t="s">
        <v>5912</v>
      </c>
      <c r="K308" s="3">
        <v>0.29899999999999999</v>
      </c>
      <c r="L308" s="3">
        <v>8.9246964651200009E-3</v>
      </c>
      <c r="M308" s="3" t="s">
        <v>73</v>
      </c>
      <c r="N308" s="3">
        <v>34647622</v>
      </c>
      <c r="O308" s="3">
        <v>34647623</v>
      </c>
    </row>
    <row r="309" spans="1:15" ht="13.2" x14ac:dyDescent="0.25">
      <c r="A309" s="3" t="s">
        <v>0</v>
      </c>
      <c r="B309" s="3">
        <v>6466</v>
      </c>
      <c r="C309" s="3" t="s">
        <v>4401</v>
      </c>
      <c r="D309" s="3" t="s">
        <v>4402</v>
      </c>
      <c r="E309" s="3" t="s">
        <v>11</v>
      </c>
      <c r="F309" s="3" t="s">
        <v>73</v>
      </c>
      <c r="G309" s="36" t="s">
        <v>37</v>
      </c>
      <c r="H309" s="3" t="s">
        <v>5911</v>
      </c>
      <c r="I309" s="3" t="s">
        <v>50</v>
      </c>
      <c r="J309" s="3" t="s">
        <v>5912</v>
      </c>
      <c r="K309" s="3">
        <v>0.29899999999999999</v>
      </c>
      <c r="L309" s="3">
        <v>8.9246964651200009E-3</v>
      </c>
      <c r="M309" s="3" t="s">
        <v>73</v>
      </c>
      <c r="N309" s="3">
        <v>34647726</v>
      </c>
      <c r="O309" s="3">
        <v>34647727</v>
      </c>
    </row>
    <row r="310" spans="1:15" ht="13.2" x14ac:dyDescent="0.25">
      <c r="A310" s="3" t="s">
        <v>0</v>
      </c>
      <c r="B310" s="3">
        <v>6466</v>
      </c>
      <c r="C310" s="3" t="s">
        <v>4401</v>
      </c>
      <c r="D310" s="3" t="s">
        <v>4402</v>
      </c>
      <c r="E310" s="3" t="s">
        <v>11</v>
      </c>
      <c r="F310" s="3" t="s">
        <v>73</v>
      </c>
      <c r="G310" s="36" t="s">
        <v>37</v>
      </c>
      <c r="H310" s="3" t="s">
        <v>5911</v>
      </c>
      <c r="I310" s="3" t="s">
        <v>50</v>
      </c>
      <c r="J310" s="3" t="s">
        <v>5912</v>
      </c>
      <c r="K310" s="3">
        <v>0.29899999999999999</v>
      </c>
      <c r="L310" s="3">
        <v>8.9246964651200009E-3</v>
      </c>
      <c r="M310" s="3" t="s">
        <v>73</v>
      </c>
      <c r="N310" s="3">
        <v>34647967</v>
      </c>
      <c r="O310" s="3">
        <v>34647968</v>
      </c>
    </row>
    <row r="311" spans="1:15" ht="13.2" x14ac:dyDescent="0.25">
      <c r="A311" s="3" t="s">
        <v>0</v>
      </c>
      <c r="B311" s="3">
        <v>6466</v>
      </c>
      <c r="C311" s="3" t="s">
        <v>4401</v>
      </c>
      <c r="D311" s="3" t="s">
        <v>4402</v>
      </c>
      <c r="E311" s="3" t="s">
        <v>11</v>
      </c>
      <c r="F311" s="3" t="s">
        <v>73</v>
      </c>
      <c r="G311" s="36" t="s">
        <v>37</v>
      </c>
      <c r="H311" s="3" t="s">
        <v>5911</v>
      </c>
      <c r="I311" s="3" t="s">
        <v>50</v>
      </c>
      <c r="J311" s="3" t="s">
        <v>5912</v>
      </c>
      <c r="K311" s="3">
        <v>0.29899999999999999</v>
      </c>
      <c r="L311" s="3">
        <v>8.9246964651200009E-3</v>
      </c>
      <c r="M311" s="3" t="s">
        <v>73</v>
      </c>
      <c r="N311" s="3">
        <v>34647982</v>
      </c>
      <c r="O311" s="3">
        <v>34647983</v>
      </c>
    </row>
    <row r="312" spans="1:15" ht="13.2" x14ac:dyDescent="0.25">
      <c r="A312" s="3" t="s">
        <v>0</v>
      </c>
      <c r="B312" s="3">
        <v>6466</v>
      </c>
      <c r="C312" s="3" t="s">
        <v>4401</v>
      </c>
      <c r="D312" s="3" t="s">
        <v>4402</v>
      </c>
      <c r="E312" s="3" t="s">
        <v>11</v>
      </c>
      <c r="F312" s="3" t="s">
        <v>73</v>
      </c>
      <c r="G312" s="36" t="s">
        <v>37</v>
      </c>
      <c r="H312" s="3" t="s">
        <v>5911</v>
      </c>
      <c r="I312" s="3" t="s">
        <v>50</v>
      </c>
      <c r="J312" s="3" t="s">
        <v>5912</v>
      </c>
      <c r="K312" s="3">
        <v>0.29899999999999999</v>
      </c>
      <c r="L312" s="3">
        <v>8.9246964651200009E-3</v>
      </c>
      <c r="M312" s="3" t="s">
        <v>73</v>
      </c>
      <c r="N312" s="3">
        <v>34648094</v>
      </c>
      <c r="O312" s="3">
        <v>34648095</v>
      </c>
    </row>
    <row r="313" spans="1:15" ht="13.2" x14ac:dyDescent="0.25">
      <c r="A313" s="3" t="s">
        <v>0</v>
      </c>
      <c r="B313" s="3">
        <v>83586</v>
      </c>
      <c r="C313" s="3" t="s">
        <v>1533</v>
      </c>
      <c r="D313" s="3" t="s">
        <v>1534</v>
      </c>
      <c r="E313" s="3" t="s">
        <v>7</v>
      </c>
      <c r="F313" s="3" t="s">
        <v>43</v>
      </c>
      <c r="G313" s="33" t="s">
        <v>30</v>
      </c>
      <c r="H313" s="3" t="s">
        <v>1535</v>
      </c>
      <c r="I313" s="3" t="s">
        <v>1536</v>
      </c>
      <c r="J313" s="3" t="s">
        <v>50</v>
      </c>
      <c r="K313" s="3">
        <v>0.29799999999999999</v>
      </c>
      <c r="L313" s="3">
        <v>1.7042213354699999E-2</v>
      </c>
      <c r="M313" s="3" t="s">
        <v>43</v>
      </c>
      <c r="N313" s="3">
        <v>105150944</v>
      </c>
      <c r="O313" s="3">
        <v>105150945</v>
      </c>
    </row>
    <row r="314" spans="1:15" ht="13.2" x14ac:dyDescent="0.25">
      <c r="A314" s="3" t="s">
        <v>0</v>
      </c>
      <c r="B314" s="3">
        <v>83586</v>
      </c>
      <c r="C314" s="3" t="s">
        <v>1533</v>
      </c>
      <c r="D314" s="3" t="s">
        <v>1534</v>
      </c>
      <c r="E314" s="3" t="s">
        <v>7</v>
      </c>
      <c r="F314" s="3" t="s">
        <v>43</v>
      </c>
      <c r="G314" s="33" t="s">
        <v>30</v>
      </c>
      <c r="H314" s="3" t="s">
        <v>1535</v>
      </c>
      <c r="I314" s="3" t="s">
        <v>1536</v>
      </c>
      <c r="J314" s="3" t="s">
        <v>50</v>
      </c>
      <c r="K314" s="3">
        <v>0.29799999999999999</v>
      </c>
      <c r="L314" s="3">
        <v>1.7042213354699999E-2</v>
      </c>
      <c r="M314" s="3" t="s">
        <v>43</v>
      </c>
      <c r="N314" s="3">
        <v>105150982</v>
      </c>
      <c r="O314" s="3">
        <v>105150983</v>
      </c>
    </row>
    <row r="315" spans="1:15" ht="13.2" x14ac:dyDescent="0.25">
      <c r="A315" s="3" t="s">
        <v>0</v>
      </c>
      <c r="B315" s="3">
        <v>83586</v>
      </c>
      <c r="C315" s="3" t="s">
        <v>1533</v>
      </c>
      <c r="D315" s="3" t="s">
        <v>1534</v>
      </c>
      <c r="E315" s="3" t="s">
        <v>7</v>
      </c>
      <c r="F315" s="3" t="s">
        <v>43</v>
      </c>
      <c r="G315" s="33" t="s">
        <v>30</v>
      </c>
      <c r="H315" s="3" t="s">
        <v>1535</v>
      </c>
      <c r="I315" s="3" t="s">
        <v>1536</v>
      </c>
      <c r="J315" s="3" t="s">
        <v>50</v>
      </c>
      <c r="K315" s="3">
        <v>0.29799999999999999</v>
      </c>
      <c r="L315" s="3">
        <v>1.7042213354699999E-2</v>
      </c>
      <c r="M315" s="3" t="s">
        <v>43</v>
      </c>
      <c r="N315" s="3">
        <v>105150983</v>
      </c>
      <c r="O315" s="3">
        <v>105150984</v>
      </c>
    </row>
    <row r="316" spans="1:15" ht="13.2" x14ac:dyDescent="0.25">
      <c r="A316" s="3" t="s">
        <v>0</v>
      </c>
      <c r="B316" s="3">
        <v>83586</v>
      </c>
      <c r="C316" s="3" t="s">
        <v>1533</v>
      </c>
      <c r="D316" s="3" t="s">
        <v>1534</v>
      </c>
      <c r="E316" s="3" t="s">
        <v>7</v>
      </c>
      <c r="F316" s="3" t="s">
        <v>43</v>
      </c>
      <c r="G316" s="33" t="s">
        <v>30</v>
      </c>
      <c r="H316" s="3" t="s">
        <v>1535</v>
      </c>
      <c r="I316" s="3" t="s">
        <v>1536</v>
      </c>
      <c r="J316" s="3" t="s">
        <v>50</v>
      </c>
      <c r="K316" s="3">
        <v>0.29799999999999999</v>
      </c>
      <c r="L316" s="3">
        <v>1.7042213354699999E-2</v>
      </c>
      <c r="M316" s="3" t="s">
        <v>43</v>
      </c>
      <c r="N316" s="3">
        <v>105151128</v>
      </c>
      <c r="O316" s="3">
        <v>105151129</v>
      </c>
    </row>
    <row r="317" spans="1:15" ht="13.2" x14ac:dyDescent="0.25">
      <c r="A317" s="3" t="s">
        <v>0</v>
      </c>
      <c r="B317" s="3">
        <v>36353</v>
      </c>
      <c r="C317" s="3" t="s">
        <v>1542</v>
      </c>
      <c r="D317" s="3" t="s">
        <v>1543</v>
      </c>
      <c r="E317" s="3" t="s">
        <v>7</v>
      </c>
      <c r="F317" s="3" t="s">
        <v>43</v>
      </c>
      <c r="G317" s="33" t="s">
        <v>30</v>
      </c>
      <c r="H317" s="3" t="s">
        <v>1544</v>
      </c>
      <c r="I317" s="3" t="s">
        <v>1545</v>
      </c>
      <c r="J317" s="3" t="s">
        <v>1546</v>
      </c>
      <c r="K317" s="3">
        <v>0.29599999999999999</v>
      </c>
      <c r="L317" s="3">
        <v>6.4905060545400002E-3</v>
      </c>
      <c r="M317" s="3" t="s">
        <v>43</v>
      </c>
      <c r="N317" s="3">
        <v>21230977</v>
      </c>
      <c r="O317" s="3">
        <v>21230978</v>
      </c>
    </row>
    <row r="318" spans="1:15" ht="13.2" x14ac:dyDescent="0.25">
      <c r="A318" s="3" t="s">
        <v>0</v>
      </c>
      <c r="B318" s="3">
        <v>36353</v>
      </c>
      <c r="C318" s="3" t="s">
        <v>1542</v>
      </c>
      <c r="D318" s="3" t="s">
        <v>1543</v>
      </c>
      <c r="E318" s="3" t="s">
        <v>7</v>
      </c>
      <c r="F318" s="3" t="s">
        <v>43</v>
      </c>
      <c r="G318" s="33" t="s">
        <v>30</v>
      </c>
      <c r="H318" s="3" t="s">
        <v>1544</v>
      </c>
      <c r="I318" s="3" t="s">
        <v>1545</v>
      </c>
      <c r="J318" s="3" t="s">
        <v>1546</v>
      </c>
      <c r="K318" s="3">
        <v>0.29599999999999999</v>
      </c>
      <c r="L318" s="3">
        <v>6.4905060545400002E-3</v>
      </c>
      <c r="M318" s="3" t="s">
        <v>43</v>
      </c>
      <c r="N318" s="3">
        <v>21231019</v>
      </c>
      <c r="O318" s="3">
        <v>21231020</v>
      </c>
    </row>
    <row r="319" spans="1:15" ht="13.2" x14ac:dyDescent="0.25">
      <c r="A319" s="3" t="s">
        <v>0</v>
      </c>
      <c r="B319" s="3">
        <v>36353</v>
      </c>
      <c r="C319" s="3" t="s">
        <v>1542</v>
      </c>
      <c r="D319" s="3" t="s">
        <v>1543</v>
      </c>
      <c r="E319" s="3" t="s">
        <v>7</v>
      </c>
      <c r="F319" s="3" t="s">
        <v>43</v>
      </c>
      <c r="G319" s="33" t="s">
        <v>30</v>
      </c>
      <c r="H319" s="3" t="s">
        <v>1544</v>
      </c>
      <c r="I319" s="3" t="s">
        <v>1545</v>
      </c>
      <c r="J319" s="3" t="s">
        <v>1546</v>
      </c>
      <c r="K319" s="3">
        <v>0.29599999999999999</v>
      </c>
      <c r="L319" s="3">
        <v>6.4905060545400002E-3</v>
      </c>
      <c r="M319" s="3" t="s">
        <v>43</v>
      </c>
      <c r="N319" s="3">
        <v>21231050</v>
      </c>
      <c r="O319" s="3">
        <v>21231051</v>
      </c>
    </row>
    <row r="320" spans="1:15" ht="13.2" x14ac:dyDescent="0.25">
      <c r="A320" s="3" t="s">
        <v>0</v>
      </c>
      <c r="B320" s="3">
        <v>36353</v>
      </c>
      <c r="C320" s="3" t="s">
        <v>1542</v>
      </c>
      <c r="D320" s="3" t="s">
        <v>1543</v>
      </c>
      <c r="E320" s="3" t="s">
        <v>7</v>
      </c>
      <c r="F320" s="3" t="s">
        <v>43</v>
      </c>
      <c r="G320" s="33" t="s">
        <v>30</v>
      </c>
      <c r="H320" s="3" t="s">
        <v>1544</v>
      </c>
      <c r="I320" s="3" t="s">
        <v>1545</v>
      </c>
      <c r="J320" s="3" t="s">
        <v>1546</v>
      </c>
      <c r="K320" s="3">
        <v>0.29599999999999999</v>
      </c>
      <c r="L320" s="3">
        <v>6.4905060545400002E-3</v>
      </c>
      <c r="M320" s="3" t="s">
        <v>43</v>
      </c>
      <c r="N320" s="3">
        <v>21231058</v>
      </c>
      <c r="O320" s="3">
        <v>21231059</v>
      </c>
    </row>
    <row r="321" spans="1:15" ht="13.2" x14ac:dyDescent="0.25">
      <c r="A321" s="3" t="s">
        <v>0</v>
      </c>
      <c r="B321" s="3">
        <v>36353</v>
      </c>
      <c r="C321" s="3" t="s">
        <v>1542</v>
      </c>
      <c r="D321" s="3" t="s">
        <v>1543</v>
      </c>
      <c r="E321" s="3" t="s">
        <v>7</v>
      </c>
      <c r="F321" s="3" t="s">
        <v>43</v>
      </c>
      <c r="G321" s="33" t="s">
        <v>30</v>
      </c>
      <c r="H321" s="3" t="s">
        <v>1544</v>
      </c>
      <c r="I321" s="3" t="s">
        <v>1545</v>
      </c>
      <c r="J321" s="3" t="s">
        <v>1546</v>
      </c>
      <c r="K321" s="3">
        <v>0.29599999999999999</v>
      </c>
      <c r="L321" s="3">
        <v>6.4905060545400002E-3</v>
      </c>
      <c r="M321" s="3" t="s">
        <v>43</v>
      </c>
      <c r="N321" s="3">
        <v>21231069</v>
      </c>
      <c r="O321" s="3">
        <v>21231070</v>
      </c>
    </row>
    <row r="322" spans="1:15" ht="13.2" x14ac:dyDescent="0.25">
      <c r="A322" s="3" t="s">
        <v>0</v>
      </c>
      <c r="B322" s="3">
        <v>27878</v>
      </c>
      <c r="C322" s="3" t="s">
        <v>1575</v>
      </c>
      <c r="D322" s="3" t="s">
        <v>1576</v>
      </c>
      <c r="E322" s="3" t="s">
        <v>7</v>
      </c>
      <c r="F322" s="3" t="s">
        <v>118</v>
      </c>
      <c r="G322" s="33" t="s">
        <v>30</v>
      </c>
      <c r="H322" s="3" t="s">
        <v>1577</v>
      </c>
      <c r="I322" s="3" t="s">
        <v>32</v>
      </c>
      <c r="J322" s="3" t="s">
        <v>1578</v>
      </c>
      <c r="K322" s="3">
        <v>0.29299999999999998</v>
      </c>
      <c r="L322" s="3">
        <v>2.8142690185200001E-3</v>
      </c>
      <c r="M322" s="3" t="s">
        <v>118</v>
      </c>
      <c r="N322" s="3">
        <v>6608749</v>
      </c>
      <c r="O322" s="3">
        <v>6608750</v>
      </c>
    </row>
    <row r="323" spans="1:15" ht="13.2" x14ac:dyDescent="0.25">
      <c r="A323" s="3" t="s">
        <v>0</v>
      </c>
      <c r="B323" s="3">
        <v>27878</v>
      </c>
      <c r="C323" s="3" t="s">
        <v>1575</v>
      </c>
      <c r="D323" s="3" t="s">
        <v>1576</v>
      </c>
      <c r="E323" s="3" t="s">
        <v>7</v>
      </c>
      <c r="F323" s="3" t="s">
        <v>118</v>
      </c>
      <c r="G323" s="33" t="s">
        <v>30</v>
      </c>
      <c r="H323" s="3" t="s">
        <v>1577</v>
      </c>
      <c r="I323" s="3" t="s">
        <v>32</v>
      </c>
      <c r="J323" s="3" t="s">
        <v>1578</v>
      </c>
      <c r="K323" s="3">
        <v>0.29299999999999998</v>
      </c>
      <c r="L323" s="3">
        <v>2.8142690185200001E-3</v>
      </c>
      <c r="M323" s="3" t="s">
        <v>118</v>
      </c>
      <c r="N323" s="3">
        <v>6608754</v>
      </c>
      <c r="O323" s="3">
        <v>6608755</v>
      </c>
    </row>
    <row r="324" spans="1:15" ht="13.2" x14ac:dyDescent="0.25">
      <c r="A324" s="3" t="s">
        <v>0</v>
      </c>
      <c r="B324" s="3">
        <v>27878</v>
      </c>
      <c r="C324" s="3" t="s">
        <v>1575</v>
      </c>
      <c r="D324" s="3" t="s">
        <v>1576</v>
      </c>
      <c r="E324" s="3" t="s">
        <v>7</v>
      </c>
      <c r="F324" s="3" t="s">
        <v>118</v>
      </c>
      <c r="G324" s="33" t="s">
        <v>30</v>
      </c>
      <c r="H324" s="3" t="s">
        <v>1577</v>
      </c>
      <c r="I324" s="3" t="s">
        <v>32</v>
      </c>
      <c r="J324" s="3" t="s">
        <v>1578</v>
      </c>
      <c r="K324" s="3">
        <v>0.29299999999999998</v>
      </c>
      <c r="L324" s="3">
        <v>2.8142690185200001E-3</v>
      </c>
      <c r="M324" s="3" t="s">
        <v>118</v>
      </c>
      <c r="N324" s="3">
        <v>6608766</v>
      </c>
      <c r="O324" s="3">
        <v>6608767</v>
      </c>
    </row>
    <row r="325" spans="1:15" ht="13.2" x14ac:dyDescent="0.25">
      <c r="A325" s="3" t="s">
        <v>0</v>
      </c>
      <c r="B325" s="3">
        <v>27878</v>
      </c>
      <c r="C325" s="3" t="s">
        <v>1575</v>
      </c>
      <c r="D325" s="3" t="s">
        <v>1576</v>
      </c>
      <c r="E325" s="3" t="s">
        <v>7</v>
      </c>
      <c r="F325" s="3" t="s">
        <v>118</v>
      </c>
      <c r="G325" s="33" t="s">
        <v>30</v>
      </c>
      <c r="H325" s="3" t="s">
        <v>1577</v>
      </c>
      <c r="I325" s="3" t="s">
        <v>32</v>
      </c>
      <c r="J325" s="3" t="s">
        <v>1578</v>
      </c>
      <c r="K325" s="3">
        <v>0.29299999999999998</v>
      </c>
      <c r="L325" s="3">
        <v>2.8142690185200001E-3</v>
      </c>
      <c r="M325" s="3" t="s">
        <v>118</v>
      </c>
      <c r="N325" s="3">
        <v>6608783</v>
      </c>
      <c r="O325" s="3">
        <v>6608784</v>
      </c>
    </row>
    <row r="326" spans="1:15" ht="13.2" x14ac:dyDescent="0.25">
      <c r="A326" s="3" t="s">
        <v>0</v>
      </c>
      <c r="B326" s="3">
        <v>27878</v>
      </c>
      <c r="C326" s="3" t="s">
        <v>1575</v>
      </c>
      <c r="D326" s="3" t="s">
        <v>1576</v>
      </c>
      <c r="E326" s="3" t="s">
        <v>7</v>
      </c>
      <c r="F326" s="3" t="s">
        <v>118</v>
      </c>
      <c r="G326" s="33" t="s">
        <v>30</v>
      </c>
      <c r="H326" s="3" t="s">
        <v>1577</v>
      </c>
      <c r="I326" s="3" t="s">
        <v>32</v>
      </c>
      <c r="J326" s="3" t="s">
        <v>1578</v>
      </c>
      <c r="K326" s="3">
        <v>0.29299999999999998</v>
      </c>
      <c r="L326" s="3">
        <v>2.8142690185200001E-3</v>
      </c>
      <c r="M326" s="3" t="s">
        <v>118</v>
      </c>
      <c r="N326" s="3">
        <v>6608883</v>
      </c>
      <c r="O326" s="3">
        <v>6608884</v>
      </c>
    </row>
    <row r="327" spans="1:15" ht="13.2" x14ac:dyDescent="0.25">
      <c r="A327" s="3" t="s">
        <v>0</v>
      </c>
      <c r="B327" s="3">
        <v>27878</v>
      </c>
      <c r="C327" s="3" t="s">
        <v>1575</v>
      </c>
      <c r="D327" s="3" t="s">
        <v>1576</v>
      </c>
      <c r="E327" s="3" t="s">
        <v>7</v>
      </c>
      <c r="F327" s="3" t="s">
        <v>118</v>
      </c>
      <c r="G327" s="33" t="s">
        <v>30</v>
      </c>
      <c r="H327" s="3" t="s">
        <v>1577</v>
      </c>
      <c r="I327" s="3" t="s">
        <v>32</v>
      </c>
      <c r="J327" s="3" t="s">
        <v>1578</v>
      </c>
      <c r="K327" s="3">
        <v>0.29299999999999998</v>
      </c>
      <c r="L327" s="3">
        <v>2.8142690185200001E-3</v>
      </c>
      <c r="M327" s="3" t="s">
        <v>118</v>
      </c>
      <c r="N327" s="3">
        <v>6608936</v>
      </c>
      <c r="O327" s="3">
        <v>6608937</v>
      </c>
    </row>
    <row r="328" spans="1:15" ht="13.2" x14ac:dyDescent="0.25">
      <c r="A328" s="3" t="s">
        <v>0</v>
      </c>
      <c r="B328" s="3">
        <v>27878</v>
      </c>
      <c r="C328" s="3" t="s">
        <v>1575</v>
      </c>
      <c r="D328" s="3" t="s">
        <v>1576</v>
      </c>
      <c r="E328" s="3" t="s">
        <v>7</v>
      </c>
      <c r="F328" s="3" t="s">
        <v>118</v>
      </c>
      <c r="G328" s="33" t="s">
        <v>30</v>
      </c>
      <c r="H328" s="3" t="s">
        <v>1577</v>
      </c>
      <c r="I328" s="3" t="s">
        <v>32</v>
      </c>
      <c r="J328" s="3" t="s">
        <v>1578</v>
      </c>
      <c r="K328" s="3">
        <v>0.29299999999999998</v>
      </c>
      <c r="L328" s="3">
        <v>2.8142690185200001E-3</v>
      </c>
      <c r="M328" s="3" t="s">
        <v>118</v>
      </c>
      <c r="N328" s="3">
        <v>6608942</v>
      </c>
      <c r="O328" s="3">
        <v>6608943</v>
      </c>
    </row>
    <row r="329" spans="1:15" ht="13.2" x14ac:dyDescent="0.25">
      <c r="A329" s="3" t="s">
        <v>0</v>
      </c>
      <c r="B329" s="3">
        <v>27878</v>
      </c>
      <c r="C329" s="3" t="s">
        <v>1575</v>
      </c>
      <c r="D329" s="3" t="s">
        <v>1576</v>
      </c>
      <c r="E329" s="3" t="s">
        <v>7</v>
      </c>
      <c r="F329" s="3" t="s">
        <v>118</v>
      </c>
      <c r="G329" s="33" t="s">
        <v>30</v>
      </c>
      <c r="H329" s="3" t="s">
        <v>1577</v>
      </c>
      <c r="I329" s="3" t="s">
        <v>32</v>
      </c>
      <c r="J329" s="3" t="s">
        <v>1578</v>
      </c>
      <c r="K329" s="3">
        <v>0.29299999999999998</v>
      </c>
      <c r="L329" s="3">
        <v>2.8142690185200001E-3</v>
      </c>
      <c r="M329" s="3" t="s">
        <v>118</v>
      </c>
      <c r="N329" s="3">
        <v>6608949</v>
      </c>
      <c r="O329" s="3">
        <v>6608950</v>
      </c>
    </row>
    <row r="330" spans="1:15" ht="13.2" x14ac:dyDescent="0.25">
      <c r="A330" s="3" t="s">
        <v>0</v>
      </c>
      <c r="B330" s="3">
        <v>27878</v>
      </c>
      <c r="C330" s="3" t="s">
        <v>1575</v>
      </c>
      <c r="D330" s="3" t="s">
        <v>1576</v>
      </c>
      <c r="E330" s="3" t="s">
        <v>7</v>
      </c>
      <c r="F330" s="3" t="s">
        <v>118</v>
      </c>
      <c r="G330" s="33" t="s">
        <v>30</v>
      </c>
      <c r="H330" s="3" t="s">
        <v>1577</v>
      </c>
      <c r="I330" s="3" t="s">
        <v>32</v>
      </c>
      <c r="J330" s="3" t="s">
        <v>1578</v>
      </c>
      <c r="K330" s="3">
        <v>0.29299999999999998</v>
      </c>
      <c r="L330" s="3">
        <v>2.8142690185200001E-3</v>
      </c>
      <c r="M330" s="3" t="s">
        <v>118</v>
      </c>
      <c r="N330" s="3">
        <v>6608958</v>
      </c>
      <c r="O330" s="3">
        <v>6608959</v>
      </c>
    </row>
    <row r="331" spans="1:15" ht="13.2" x14ac:dyDescent="0.25">
      <c r="A331" s="3" t="s">
        <v>0</v>
      </c>
      <c r="B331" s="3">
        <v>27878</v>
      </c>
      <c r="C331" s="3" t="s">
        <v>1575</v>
      </c>
      <c r="D331" s="3" t="s">
        <v>1576</v>
      </c>
      <c r="E331" s="3" t="s">
        <v>7</v>
      </c>
      <c r="F331" s="3" t="s">
        <v>118</v>
      </c>
      <c r="G331" s="33" t="s">
        <v>30</v>
      </c>
      <c r="H331" s="3" t="s">
        <v>1577</v>
      </c>
      <c r="I331" s="3" t="s">
        <v>32</v>
      </c>
      <c r="J331" s="3" t="s">
        <v>1578</v>
      </c>
      <c r="K331" s="3">
        <v>0.29299999999999998</v>
      </c>
      <c r="L331" s="3">
        <v>2.8142690185200001E-3</v>
      </c>
      <c r="M331" s="3" t="s">
        <v>118</v>
      </c>
      <c r="N331" s="3">
        <v>6608968</v>
      </c>
      <c r="O331" s="3">
        <v>6608969</v>
      </c>
    </row>
    <row r="332" spans="1:15" ht="13.2" x14ac:dyDescent="0.25">
      <c r="A332" s="3" t="s">
        <v>0</v>
      </c>
      <c r="B332" s="3">
        <v>27878</v>
      </c>
      <c r="C332" s="3" t="s">
        <v>1575</v>
      </c>
      <c r="D332" s="3" t="s">
        <v>1576</v>
      </c>
      <c r="E332" s="3" t="s">
        <v>7</v>
      </c>
      <c r="F332" s="3" t="s">
        <v>118</v>
      </c>
      <c r="G332" s="33" t="s">
        <v>30</v>
      </c>
      <c r="H332" s="3" t="s">
        <v>1577</v>
      </c>
      <c r="I332" s="3" t="s">
        <v>32</v>
      </c>
      <c r="J332" s="3" t="s">
        <v>1578</v>
      </c>
      <c r="K332" s="3">
        <v>0.29299999999999998</v>
      </c>
      <c r="L332" s="3">
        <v>2.8142690185200001E-3</v>
      </c>
      <c r="M332" s="3" t="s">
        <v>118</v>
      </c>
      <c r="N332" s="3">
        <v>6609052</v>
      </c>
      <c r="O332" s="3">
        <v>6609053</v>
      </c>
    </row>
    <row r="333" spans="1:15" ht="13.2" x14ac:dyDescent="0.25">
      <c r="A333" s="3" t="s">
        <v>0</v>
      </c>
      <c r="B333" s="3">
        <v>6468</v>
      </c>
      <c r="C333" s="3" t="s">
        <v>4401</v>
      </c>
      <c r="D333" s="3" t="s">
        <v>4402</v>
      </c>
      <c r="E333" s="3" t="s">
        <v>11</v>
      </c>
      <c r="F333" s="3" t="s">
        <v>73</v>
      </c>
      <c r="G333" s="36" t="s">
        <v>37</v>
      </c>
      <c r="H333" s="3" t="s">
        <v>5918</v>
      </c>
      <c r="I333" s="3" t="s">
        <v>50</v>
      </c>
      <c r="J333" s="3" t="s">
        <v>5919</v>
      </c>
      <c r="K333" s="3">
        <v>0.29199999999999998</v>
      </c>
      <c r="L333" s="3">
        <v>2.5423305424800001E-2</v>
      </c>
      <c r="M333" s="3" t="s">
        <v>73</v>
      </c>
      <c r="N333" s="3">
        <v>34647967</v>
      </c>
      <c r="O333" s="3">
        <v>34647968</v>
      </c>
    </row>
    <row r="334" spans="1:15" ht="13.2" x14ac:dyDescent="0.25">
      <c r="A334" s="3" t="s">
        <v>0</v>
      </c>
      <c r="B334" s="3">
        <v>6468</v>
      </c>
      <c r="C334" s="3" t="s">
        <v>4401</v>
      </c>
      <c r="D334" s="3" t="s">
        <v>4402</v>
      </c>
      <c r="E334" s="3" t="s">
        <v>11</v>
      </c>
      <c r="F334" s="3" t="s">
        <v>73</v>
      </c>
      <c r="G334" s="36" t="s">
        <v>37</v>
      </c>
      <c r="H334" s="3" t="s">
        <v>5918</v>
      </c>
      <c r="I334" s="3" t="s">
        <v>50</v>
      </c>
      <c r="J334" s="3" t="s">
        <v>5919</v>
      </c>
      <c r="K334" s="3">
        <v>0.29199999999999998</v>
      </c>
      <c r="L334" s="3">
        <v>2.5423305424800001E-2</v>
      </c>
      <c r="M334" s="3" t="s">
        <v>73</v>
      </c>
      <c r="N334" s="3">
        <v>34647982</v>
      </c>
      <c r="O334" s="3">
        <v>34647983</v>
      </c>
    </row>
    <row r="335" spans="1:15" ht="13.2" x14ac:dyDescent="0.25">
      <c r="A335" s="3" t="s">
        <v>0</v>
      </c>
      <c r="B335" s="3">
        <v>6468</v>
      </c>
      <c r="C335" s="3" t="s">
        <v>4401</v>
      </c>
      <c r="D335" s="3" t="s">
        <v>4402</v>
      </c>
      <c r="E335" s="3" t="s">
        <v>11</v>
      </c>
      <c r="F335" s="3" t="s">
        <v>73</v>
      </c>
      <c r="G335" s="36" t="s">
        <v>37</v>
      </c>
      <c r="H335" s="3" t="s">
        <v>5918</v>
      </c>
      <c r="I335" s="3" t="s">
        <v>50</v>
      </c>
      <c r="J335" s="3" t="s">
        <v>5919</v>
      </c>
      <c r="K335" s="3">
        <v>0.29199999999999998</v>
      </c>
      <c r="L335" s="3">
        <v>2.5423305424800001E-2</v>
      </c>
      <c r="M335" s="3" t="s">
        <v>73</v>
      </c>
      <c r="N335" s="3">
        <v>34648094</v>
      </c>
      <c r="O335" s="3">
        <v>34648095</v>
      </c>
    </row>
    <row r="336" spans="1:15" ht="13.2" x14ac:dyDescent="0.25">
      <c r="A336" s="3" t="s">
        <v>0</v>
      </c>
      <c r="B336" s="3">
        <v>3682</v>
      </c>
      <c r="C336" s="3" t="s">
        <v>4905</v>
      </c>
      <c r="D336" s="3" t="s">
        <v>4906</v>
      </c>
      <c r="E336" s="3" t="s">
        <v>9</v>
      </c>
      <c r="F336" s="3" t="s">
        <v>43</v>
      </c>
      <c r="G336" s="36" t="s">
        <v>37</v>
      </c>
      <c r="H336" s="3" t="s">
        <v>4907</v>
      </c>
      <c r="I336" s="3" t="s">
        <v>4908</v>
      </c>
      <c r="J336" s="3" t="s">
        <v>4909</v>
      </c>
      <c r="K336" s="3">
        <v>0.29099999999999998</v>
      </c>
      <c r="L336" s="3">
        <v>9.6599102104600008E-3</v>
      </c>
      <c r="M336" s="3" t="s">
        <v>43</v>
      </c>
      <c r="N336" s="3">
        <v>64006987</v>
      </c>
      <c r="O336" s="3">
        <v>64006988</v>
      </c>
    </row>
    <row r="337" spans="1:15" ht="13.2" x14ac:dyDescent="0.25">
      <c r="A337" s="3" t="s">
        <v>0</v>
      </c>
      <c r="B337" s="3">
        <v>3682</v>
      </c>
      <c r="C337" s="3" t="s">
        <v>4905</v>
      </c>
      <c r="D337" s="3" t="s">
        <v>4906</v>
      </c>
      <c r="E337" s="3" t="s">
        <v>9</v>
      </c>
      <c r="F337" s="3" t="s">
        <v>43</v>
      </c>
      <c r="G337" s="36" t="s">
        <v>37</v>
      </c>
      <c r="H337" s="3" t="s">
        <v>4907</v>
      </c>
      <c r="I337" s="3" t="s">
        <v>4908</v>
      </c>
      <c r="J337" s="3" t="s">
        <v>4909</v>
      </c>
      <c r="K337" s="3">
        <v>0.29099999999999998</v>
      </c>
      <c r="L337" s="3">
        <v>9.6599102104600008E-3</v>
      </c>
      <c r="M337" s="3" t="s">
        <v>43</v>
      </c>
      <c r="N337" s="3">
        <v>64007054</v>
      </c>
      <c r="O337" s="3">
        <v>64007055</v>
      </c>
    </row>
    <row r="338" spans="1:15" ht="13.2" x14ac:dyDescent="0.25">
      <c r="A338" s="3" t="s">
        <v>0</v>
      </c>
      <c r="B338" s="3">
        <v>3682</v>
      </c>
      <c r="C338" s="3" t="s">
        <v>4905</v>
      </c>
      <c r="D338" s="3" t="s">
        <v>4906</v>
      </c>
      <c r="E338" s="3" t="s">
        <v>9</v>
      </c>
      <c r="F338" s="3" t="s">
        <v>43</v>
      </c>
      <c r="G338" s="36" t="s">
        <v>37</v>
      </c>
      <c r="H338" s="3" t="s">
        <v>4907</v>
      </c>
      <c r="I338" s="3" t="s">
        <v>4908</v>
      </c>
      <c r="J338" s="3" t="s">
        <v>4909</v>
      </c>
      <c r="K338" s="3">
        <v>0.29099999999999998</v>
      </c>
      <c r="L338" s="3">
        <v>9.6599102104600008E-3</v>
      </c>
      <c r="M338" s="3" t="s">
        <v>43</v>
      </c>
      <c r="N338" s="3">
        <v>64007133</v>
      </c>
      <c r="O338" s="3">
        <v>64007134</v>
      </c>
    </row>
    <row r="339" spans="1:15" ht="13.2" x14ac:dyDescent="0.25">
      <c r="A339" s="3" t="s">
        <v>0</v>
      </c>
      <c r="B339" s="3">
        <v>3682</v>
      </c>
      <c r="C339" s="3" t="s">
        <v>4905</v>
      </c>
      <c r="D339" s="3" t="s">
        <v>4906</v>
      </c>
      <c r="E339" s="3" t="s">
        <v>9</v>
      </c>
      <c r="F339" s="3" t="s">
        <v>43</v>
      </c>
      <c r="G339" s="36" t="s">
        <v>37</v>
      </c>
      <c r="H339" s="3" t="s">
        <v>4907</v>
      </c>
      <c r="I339" s="3" t="s">
        <v>4908</v>
      </c>
      <c r="J339" s="3" t="s">
        <v>4909</v>
      </c>
      <c r="K339" s="3">
        <v>0.29099999999999998</v>
      </c>
      <c r="L339" s="3">
        <v>9.6599102104600008E-3</v>
      </c>
      <c r="M339" s="3" t="s">
        <v>43</v>
      </c>
      <c r="N339" s="3">
        <v>64010047</v>
      </c>
      <c r="O339" s="3">
        <v>64010048</v>
      </c>
    </row>
    <row r="340" spans="1:15" ht="13.2" x14ac:dyDescent="0.25">
      <c r="A340" s="3" t="s">
        <v>0</v>
      </c>
      <c r="B340" s="3">
        <v>3682</v>
      </c>
      <c r="C340" s="3" t="s">
        <v>4905</v>
      </c>
      <c r="D340" s="3" t="s">
        <v>4906</v>
      </c>
      <c r="E340" s="3" t="s">
        <v>9</v>
      </c>
      <c r="F340" s="3" t="s">
        <v>43</v>
      </c>
      <c r="G340" s="36" t="s">
        <v>37</v>
      </c>
      <c r="H340" s="3" t="s">
        <v>4907</v>
      </c>
      <c r="I340" s="3" t="s">
        <v>4908</v>
      </c>
      <c r="J340" s="3" t="s">
        <v>4909</v>
      </c>
      <c r="K340" s="3">
        <v>0.29099999999999998</v>
      </c>
      <c r="L340" s="3">
        <v>9.6599102104600008E-3</v>
      </c>
      <c r="M340" s="3" t="s">
        <v>43</v>
      </c>
      <c r="N340" s="3">
        <v>64010061</v>
      </c>
      <c r="O340" s="3">
        <v>64010062</v>
      </c>
    </row>
    <row r="341" spans="1:15" ht="13.2" x14ac:dyDescent="0.25">
      <c r="A341" s="3" t="s">
        <v>0</v>
      </c>
      <c r="B341" s="3">
        <v>17514</v>
      </c>
      <c r="C341" s="3" t="s">
        <v>1622</v>
      </c>
      <c r="D341" s="3" t="s">
        <v>1623</v>
      </c>
      <c r="E341" s="3" t="s">
        <v>7</v>
      </c>
      <c r="F341" s="3" t="s">
        <v>95</v>
      </c>
      <c r="G341" s="36" t="s">
        <v>37</v>
      </c>
      <c r="H341" s="3" t="s">
        <v>1624</v>
      </c>
      <c r="I341" s="3" t="s">
        <v>1625</v>
      </c>
      <c r="J341" s="3" t="s">
        <v>1626</v>
      </c>
      <c r="K341" s="3">
        <v>0.28699999999999998</v>
      </c>
      <c r="L341" s="3">
        <v>6.4907081432199996E-3</v>
      </c>
      <c r="M341" s="3" t="s">
        <v>95</v>
      </c>
      <c r="N341" s="3">
        <v>4783438</v>
      </c>
      <c r="O341" s="3">
        <v>4783439</v>
      </c>
    </row>
    <row r="342" spans="1:15" ht="13.2" x14ac:dyDescent="0.25">
      <c r="A342" s="3" t="s">
        <v>0</v>
      </c>
      <c r="B342" s="3">
        <v>17514</v>
      </c>
      <c r="C342" s="3" t="s">
        <v>1622</v>
      </c>
      <c r="D342" s="3" t="s">
        <v>1623</v>
      </c>
      <c r="E342" s="3" t="s">
        <v>7</v>
      </c>
      <c r="F342" s="3" t="s">
        <v>95</v>
      </c>
      <c r="G342" s="36" t="s">
        <v>37</v>
      </c>
      <c r="H342" s="3" t="s">
        <v>1624</v>
      </c>
      <c r="I342" s="3" t="s">
        <v>1625</v>
      </c>
      <c r="J342" s="3" t="s">
        <v>1626</v>
      </c>
      <c r="K342" s="3">
        <v>0.28699999999999998</v>
      </c>
      <c r="L342" s="3">
        <v>6.4907081432199996E-3</v>
      </c>
      <c r="M342" s="3" t="s">
        <v>95</v>
      </c>
      <c r="N342" s="3">
        <v>4783498</v>
      </c>
      <c r="O342" s="3">
        <v>4783499</v>
      </c>
    </row>
    <row r="343" spans="1:15" ht="13.2" x14ac:dyDescent="0.25">
      <c r="A343" s="3" t="s">
        <v>0</v>
      </c>
      <c r="B343" s="3">
        <v>17514</v>
      </c>
      <c r="C343" s="3" t="s">
        <v>1622</v>
      </c>
      <c r="D343" s="3" t="s">
        <v>1623</v>
      </c>
      <c r="E343" s="3" t="s">
        <v>7</v>
      </c>
      <c r="F343" s="3" t="s">
        <v>95</v>
      </c>
      <c r="G343" s="36" t="s">
        <v>37</v>
      </c>
      <c r="H343" s="3" t="s">
        <v>1624</v>
      </c>
      <c r="I343" s="3" t="s">
        <v>1625</v>
      </c>
      <c r="J343" s="3" t="s">
        <v>1626</v>
      </c>
      <c r="K343" s="3">
        <v>0.28699999999999998</v>
      </c>
      <c r="L343" s="3">
        <v>6.4907081432199996E-3</v>
      </c>
      <c r="M343" s="3" t="s">
        <v>95</v>
      </c>
      <c r="N343" s="3">
        <v>4783506</v>
      </c>
      <c r="O343" s="3">
        <v>4783507</v>
      </c>
    </row>
    <row r="344" spans="1:15" ht="13.2" x14ac:dyDescent="0.25">
      <c r="A344" s="3" t="s">
        <v>0</v>
      </c>
      <c r="B344" s="3">
        <v>17514</v>
      </c>
      <c r="C344" s="3" t="s">
        <v>1622</v>
      </c>
      <c r="D344" s="3" t="s">
        <v>1623</v>
      </c>
      <c r="E344" s="3" t="s">
        <v>7</v>
      </c>
      <c r="F344" s="3" t="s">
        <v>95</v>
      </c>
      <c r="G344" s="36" t="s">
        <v>37</v>
      </c>
      <c r="H344" s="3" t="s">
        <v>1624</v>
      </c>
      <c r="I344" s="3" t="s">
        <v>1625</v>
      </c>
      <c r="J344" s="3" t="s">
        <v>1626</v>
      </c>
      <c r="K344" s="3">
        <v>0.28699999999999998</v>
      </c>
      <c r="L344" s="3">
        <v>6.4907081432199996E-3</v>
      </c>
      <c r="M344" s="3" t="s">
        <v>95</v>
      </c>
      <c r="N344" s="3">
        <v>4783511</v>
      </c>
      <c r="O344" s="3">
        <v>4783512</v>
      </c>
    </row>
    <row r="345" spans="1:15" ht="13.2" x14ac:dyDescent="0.25">
      <c r="A345" s="3" t="s">
        <v>0</v>
      </c>
      <c r="B345" s="3">
        <v>17514</v>
      </c>
      <c r="C345" s="3" t="s">
        <v>1622</v>
      </c>
      <c r="D345" s="3" t="s">
        <v>1623</v>
      </c>
      <c r="E345" s="3" t="s">
        <v>7</v>
      </c>
      <c r="F345" s="3" t="s">
        <v>95</v>
      </c>
      <c r="G345" s="36" t="s">
        <v>37</v>
      </c>
      <c r="H345" s="3" t="s">
        <v>1624</v>
      </c>
      <c r="I345" s="3" t="s">
        <v>1625</v>
      </c>
      <c r="J345" s="3" t="s">
        <v>1626</v>
      </c>
      <c r="K345" s="3">
        <v>0.28699999999999998</v>
      </c>
      <c r="L345" s="3">
        <v>6.4907081432199996E-3</v>
      </c>
      <c r="M345" s="3" t="s">
        <v>95</v>
      </c>
      <c r="N345" s="3">
        <v>4783514</v>
      </c>
      <c r="O345" s="3">
        <v>4783515</v>
      </c>
    </row>
    <row r="346" spans="1:15" ht="13.2" x14ac:dyDescent="0.25">
      <c r="A346" s="3" t="s">
        <v>0</v>
      </c>
      <c r="B346" s="3">
        <v>17514</v>
      </c>
      <c r="C346" s="3" t="s">
        <v>1622</v>
      </c>
      <c r="D346" s="3" t="s">
        <v>1623</v>
      </c>
      <c r="E346" s="3" t="s">
        <v>7</v>
      </c>
      <c r="F346" s="3" t="s">
        <v>95</v>
      </c>
      <c r="G346" s="36" t="s">
        <v>37</v>
      </c>
      <c r="H346" s="3" t="s">
        <v>1624</v>
      </c>
      <c r="I346" s="3" t="s">
        <v>1625</v>
      </c>
      <c r="J346" s="3" t="s">
        <v>1626</v>
      </c>
      <c r="K346" s="3">
        <v>0.28699999999999998</v>
      </c>
      <c r="L346" s="3">
        <v>6.4907081432199996E-3</v>
      </c>
      <c r="M346" s="3" t="s">
        <v>95</v>
      </c>
      <c r="N346" s="3">
        <v>4783541</v>
      </c>
      <c r="O346" s="3">
        <v>4783542</v>
      </c>
    </row>
    <row r="347" spans="1:15" ht="13.2" x14ac:dyDescent="0.25">
      <c r="A347" s="3" t="s">
        <v>0</v>
      </c>
      <c r="B347" s="3">
        <v>3476</v>
      </c>
      <c r="C347" s="3" t="s">
        <v>1277</v>
      </c>
      <c r="D347" s="3" t="s">
        <v>1278</v>
      </c>
      <c r="E347" s="3" t="s">
        <v>10</v>
      </c>
      <c r="F347" s="3" t="s">
        <v>29</v>
      </c>
      <c r="G347" s="36" t="s">
        <v>37</v>
      </c>
      <c r="H347" s="3" t="s">
        <v>5344</v>
      </c>
      <c r="I347" s="3" t="s">
        <v>5345</v>
      </c>
      <c r="J347" s="3" t="s">
        <v>5346</v>
      </c>
      <c r="K347" s="3">
        <v>0.28499999999999998</v>
      </c>
      <c r="L347" s="3">
        <v>2.0143060264299999E-2</v>
      </c>
      <c r="M347" s="3" t="s">
        <v>29</v>
      </c>
      <c r="N347" s="3">
        <v>134946073</v>
      </c>
      <c r="O347" s="3">
        <v>134946074</v>
      </c>
    </row>
    <row r="348" spans="1:15" ht="13.2" x14ac:dyDescent="0.25">
      <c r="A348" s="3" t="s">
        <v>0</v>
      </c>
      <c r="B348" s="3">
        <v>3476</v>
      </c>
      <c r="C348" s="3" t="s">
        <v>1277</v>
      </c>
      <c r="D348" s="3" t="s">
        <v>1278</v>
      </c>
      <c r="E348" s="3" t="s">
        <v>10</v>
      </c>
      <c r="F348" s="3" t="s">
        <v>29</v>
      </c>
      <c r="G348" s="36" t="s">
        <v>37</v>
      </c>
      <c r="H348" s="3" t="s">
        <v>5344</v>
      </c>
      <c r="I348" s="3" t="s">
        <v>5345</v>
      </c>
      <c r="J348" s="3" t="s">
        <v>5346</v>
      </c>
      <c r="K348" s="3">
        <v>0.28499999999999998</v>
      </c>
      <c r="L348" s="3">
        <v>2.0143060264299999E-2</v>
      </c>
      <c r="M348" s="3" t="s">
        <v>29</v>
      </c>
      <c r="N348" s="3">
        <v>134946082</v>
      </c>
      <c r="O348" s="3">
        <v>134946083</v>
      </c>
    </row>
    <row r="349" spans="1:15" ht="13.2" x14ac:dyDescent="0.25">
      <c r="A349" s="3" t="s">
        <v>0</v>
      </c>
      <c r="B349" s="3">
        <v>3476</v>
      </c>
      <c r="C349" s="3" t="s">
        <v>1277</v>
      </c>
      <c r="D349" s="3" t="s">
        <v>1278</v>
      </c>
      <c r="E349" s="3" t="s">
        <v>10</v>
      </c>
      <c r="F349" s="3" t="s">
        <v>29</v>
      </c>
      <c r="G349" s="36" t="s">
        <v>37</v>
      </c>
      <c r="H349" s="3" t="s">
        <v>5344</v>
      </c>
      <c r="I349" s="3" t="s">
        <v>5345</v>
      </c>
      <c r="J349" s="3" t="s">
        <v>5346</v>
      </c>
      <c r="K349" s="3">
        <v>0.28499999999999998</v>
      </c>
      <c r="L349" s="3">
        <v>2.0143060264299999E-2</v>
      </c>
      <c r="M349" s="3" t="s">
        <v>29</v>
      </c>
      <c r="N349" s="3">
        <v>134946086</v>
      </c>
      <c r="O349" s="3">
        <v>134946087</v>
      </c>
    </row>
    <row r="350" spans="1:15" ht="13.2" x14ac:dyDescent="0.25">
      <c r="A350" s="3" t="s">
        <v>0</v>
      </c>
      <c r="B350" s="3">
        <v>3476</v>
      </c>
      <c r="C350" s="3" t="s">
        <v>1277</v>
      </c>
      <c r="D350" s="3" t="s">
        <v>1278</v>
      </c>
      <c r="E350" s="3" t="s">
        <v>10</v>
      </c>
      <c r="F350" s="3" t="s">
        <v>29</v>
      </c>
      <c r="G350" s="36" t="s">
        <v>37</v>
      </c>
      <c r="H350" s="3" t="s">
        <v>5344</v>
      </c>
      <c r="I350" s="3" t="s">
        <v>5345</v>
      </c>
      <c r="J350" s="3" t="s">
        <v>5346</v>
      </c>
      <c r="K350" s="3">
        <v>0.28499999999999998</v>
      </c>
      <c r="L350" s="3">
        <v>2.0143060264299999E-2</v>
      </c>
      <c r="M350" s="3" t="s">
        <v>29</v>
      </c>
      <c r="N350" s="3">
        <v>134946087</v>
      </c>
      <c r="O350" s="3">
        <v>134946088</v>
      </c>
    </row>
    <row r="351" spans="1:15" ht="13.2" x14ac:dyDescent="0.25">
      <c r="A351" s="3" t="s">
        <v>0</v>
      </c>
      <c r="B351" s="3">
        <v>3476</v>
      </c>
      <c r="C351" s="3" t="s">
        <v>1277</v>
      </c>
      <c r="D351" s="3" t="s">
        <v>1278</v>
      </c>
      <c r="E351" s="3" t="s">
        <v>10</v>
      </c>
      <c r="F351" s="3" t="s">
        <v>29</v>
      </c>
      <c r="G351" s="36" t="s">
        <v>37</v>
      </c>
      <c r="H351" s="3" t="s">
        <v>5344</v>
      </c>
      <c r="I351" s="3" t="s">
        <v>5345</v>
      </c>
      <c r="J351" s="3" t="s">
        <v>5346</v>
      </c>
      <c r="K351" s="3">
        <v>0.28499999999999998</v>
      </c>
      <c r="L351" s="3">
        <v>2.0143060264299999E-2</v>
      </c>
      <c r="M351" s="3" t="s">
        <v>29</v>
      </c>
      <c r="N351" s="3">
        <v>134946418</v>
      </c>
      <c r="O351" s="3">
        <v>134946419</v>
      </c>
    </row>
    <row r="352" spans="1:15" ht="13.2" x14ac:dyDescent="0.25">
      <c r="A352" s="3" t="s">
        <v>0</v>
      </c>
      <c r="B352" s="3">
        <v>3476</v>
      </c>
      <c r="C352" s="3" t="s">
        <v>1277</v>
      </c>
      <c r="D352" s="3" t="s">
        <v>1278</v>
      </c>
      <c r="E352" s="3" t="s">
        <v>10</v>
      </c>
      <c r="F352" s="3" t="s">
        <v>29</v>
      </c>
      <c r="G352" s="36" t="s">
        <v>37</v>
      </c>
      <c r="H352" s="3" t="s">
        <v>5344</v>
      </c>
      <c r="I352" s="3" t="s">
        <v>5345</v>
      </c>
      <c r="J352" s="3" t="s">
        <v>5346</v>
      </c>
      <c r="K352" s="3">
        <v>0.28499999999999998</v>
      </c>
      <c r="L352" s="3">
        <v>2.0143060264299999E-2</v>
      </c>
      <c r="M352" s="3" t="s">
        <v>29</v>
      </c>
      <c r="N352" s="3">
        <v>134946438</v>
      </c>
      <c r="O352" s="3">
        <v>134946439</v>
      </c>
    </row>
    <row r="353" spans="1:15" ht="13.2" x14ac:dyDescent="0.25">
      <c r="A353" s="3" t="s">
        <v>0</v>
      </c>
      <c r="B353" s="3">
        <v>5421</v>
      </c>
      <c r="C353" s="3" t="s">
        <v>5935</v>
      </c>
      <c r="D353" s="3" t="s">
        <v>5936</v>
      </c>
      <c r="E353" s="3" t="s">
        <v>11</v>
      </c>
      <c r="F353" s="3" t="s">
        <v>178</v>
      </c>
      <c r="G353" s="33" t="s">
        <v>30</v>
      </c>
      <c r="H353" s="3" t="s">
        <v>5937</v>
      </c>
      <c r="I353" s="3" t="s">
        <v>4485</v>
      </c>
      <c r="J353" s="3" t="s">
        <v>5938</v>
      </c>
      <c r="K353" s="3">
        <v>0.27700000000000002</v>
      </c>
      <c r="L353" s="3">
        <v>3.7035208283899999E-3</v>
      </c>
      <c r="M353" s="3" t="s">
        <v>178</v>
      </c>
      <c r="N353" s="3">
        <v>158150499</v>
      </c>
      <c r="O353" s="3">
        <v>158150500</v>
      </c>
    </row>
    <row r="354" spans="1:15" ht="13.2" x14ac:dyDescent="0.25">
      <c r="A354" s="3" t="s">
        <v>0</v>
      </c>
      <c r="B354" s="3">
        <v>5421</v>
      </c>
      <c r="C354" s="3" t="s">
        <v>5935</v>
      </c>
      <c r="D354" s="3" t="s">
        <v>5936</v>
      </c>
      <c r="E354" s="3" t="s">
        <v>11</v>
      </c>
      <c r="F354" s="3" t="s">
        <v>178</v>
      </c>
      <c r="G354" s="33" t="s">
        <v>30</v>
      </c>
      <c r="H354" s="3" t="s">
        <v>5937</v>
      </c>
      <c r="I354" s="3" t="s">
        <v>4485</v>
      </c>
      <c r="J354" s="3" t="s">
        <v>5938</v>
      </c>
      <c r="K354" s="3">
        <v>0.27700000000000002</v>
      </c>
      <c r="L354" s="3">
        <v>3.7035208283899999E-3</v>
      </c>
      <c r="M354" s="3" t="s">
        <v>178</v>
      </c>
      <c r="N354" s="3">
        <v>158150555</v>
      </c>
      <c r="O354" s="3">
        <v>158150556</v>
      </c>
    </row>
    <row r="355" spans="1:15" ht="13.2" x14ac:dyDescent="0.25">
      <c r="A355" s="3" t="s">
        <v>0</v>
      </c>
      <c r="B355" s="3">
        <v>15343</v>
      </c>
      <c r="C355" s="3" t="s">
        <v>1694</v>
      </c>
      <c r="D355" s="3" t="s">
        <v>1695</v>
      </c>
      <c r="E355" s="3" t="s">
        <v>7</v>
      </c>
      <c r="F355" s="3" t="s">
        <v>89</v>
      </c>
      <c r="G355" s="36" t="s">
        <v>37</v>
      </c>
      <c r="H355" s="3" t="s">
        <v>1696</v>
      </c>
      <c r="I355" s="3" t="s">
        <v>1697</v>
      </c>
      <c r="J355" s="3" t="s">
        <v>1698</v>
      </c>
      <c r="K355" s="3">
        <v>0.27600000000000002</v>
      </c>
      <c r="L355" s="3">
        <v>7.5336531840600003E-3</v>
      </c>
      <c r="M355" s="3" t="s">
        <v>89</v>
      </c>
      <c r="N355" s="3">
        <v>16080893</v>
      </c>
      <c r="O355" s="3">
        <v>16080894</v>
      </c>
    </row>
    <row r="356" spans="1:15" ht="13.2" x14ac:dyDescent="0.25">
      <c r="A356" s="3" t="s">
        <v>0</v>
      </c>
      <c r="B356" s="3">
        <v>15343</v>
      </c>
      <c r="C356" s="3" t="s">
        <v>1694</v>
      </c>
      <c r="D356" s="3" t="s">
        <v>1695</v>
      </c>
      <c r="E356" s="3" t="s">
        <v>7</v>
      </c>
      <c r="F356" s="3" t="s">
        <v>89</v>
      </c>
      <c r="G356" s="36" t="s">
        <v>37</v>
      </c>
      <c r="H356" s="3" t="s">
        <v>1696</v>
      </c>
      <c r="I356" s="3" t="s">
        <v>1697</v>
      </c>
      <c r="J356" s="3" t="s">
        <v>1698</v>
      </c>
      <c r="K356" s="3">
        <v>0.27600000000000002</v>
      </c>
      <c r="L356" s="3">
        <v>7.5336531840600003E-3</v>
      </c>
      <c r="M356" s="3" t="s">
        <v>89</v>
      </c>
      <c r="N356" s="3">
        <v>16080896</v>
      </c>
      <c r="O356" s="3">
        <v>16080897</v>
      </c>
    </row>
    <row r="357" spans="1:15" ht="13.2" x14ac:dyDescent="0.25">
      <c r="A357" s="3" t="s">
        <v>0</v>
      </c>
      <c r="B357" s="3">
        <v>15343</v>
      </c>
      <c r="C357" s="3" t="s">
        <v>1694</v>
      </c>
      <c r="D357" s="3" t="s">
        <v>1695</v>
      </c>
      <c r="E357" s="3" t="s">
        <v>7</v>
      </c>
      <c r="F357" s="3" t="s">
        <v>89</v>
      </c>
      <c r="G357" s="36" t="s">
        <v>37</v>
      </c>
      <c r="H357" s="3" t="s">
        <v>1696</v>
      </c>
      <c r="I357" s="3" t="s">
        <v>1697</v>
      </c>
      <c r="J357" s="3" t="s">
        <v>1698</v>
      </c>
      <c r="K357" s="3">
        <v>0.27600000000000002</v>
      </c>
      <c r="L357" s="3">
        <v>7.5336531840600003E-3</v>
      </c>
      <c r="M357" s="3" t="s">
        <v>89</v>
      </c>
      <c r="N357" s="3">
        <v>16080973</v>
      </c>
      <c r="O357" s="3">
        <v>16080974</v>
      </c>
    </row>
    <row r="358" spans="1:15" ht="13.2" x14ac:dyDescent="0.25">
      <c r="A358" s="3" t="s">
        <v>0</v>
      </c>
      <c r="B358" s="3">
        <v>15343</v>
      </c>
      <c r="C358" s="3" t="s">
        <v>1694</v>
      </c>
      <c r="D358" s="3" t="s">
        <v>1695</v>
      </c>
      <c r="E358" s="3" t="s">
        <v>7</v>
      </c>
      <c r="F358" s="3" t="s">
        <v>89</v>
      </c>
      <c r="G358" s="36" t="s">
        <v>37</v>
      </c>
      <c r="H358" s="3" t="s">
        <v>1696</v>
      </c>
      <c r="I358" s="3" t="s">
        <v>1697</v>
      </c>
      <c r="J358" s="3" t="s">
        <v>1698</v>
      </c>
      <c r="K358" s="3">
        <v>0.27600000000000002</v>
      </c>
      <c r="L358" s="3">
        <v>7.5336531840600003E-3</v>
      </c>
      <c r="M358" s="3" t="s">
        <v>89</v>
      </c>
      <c r="N358" s="3">
        <v>16081031</v>
      </c>
      <c r="O358" s="3">
        <v>16081032</v>
      </c>
    </row>
    <row r="359" spans="1:15" ht="13.2" x14ac:dyDescent="0.25">
      <c r="A359" s="3" t="s">
        <v>0</v>
      </c>
      <c r="B359" s="3">
        <v>3776</v>
      </c>
      <c r="C359" s="3" t="s">
        <v>4401</v>
      </c>
      <c r="D359" s="3" t="s">
        <v>4402</v>
      </c>
      <c r="E359" s="3" t="s">
        <v>8</v>
      </c>
      <c r="F359" s="3" t="s">
        <v>73</v>
      </c>
      <c r="G359" s="36" t="s">
        <v>37</v>
      </c>
      <c r="H359" s="3" t="s">
        <v>4403</v>
      </c>
      <c r="I359" s="3" t="s">
        <v>50</v>
      </c>
      <c r="J359" s="3" t="s">
        <v>4404</v>
      </c>
      <c r="K359" s="3">
        <v>0.27600000000000002</v>
      </c>
      <c r="L359" s="3">
        <v>5.3721332103499999E-3</v>
      </c>
      <c r="M359" s="3" t="s">
        <v>73</v>
      </c>
      <c r="N359" s="3">
        <v>34647188</v>
      </c>
      <c r="O359" s="3">
        <v>34647189</v>
      </c>
    </row>
    <row r="360" spans="1:15" ht="13.2" x14ac:dyDescent="0.25">
      <c r="A360" s="3" t="s">
        <v>0</v>
      </c>
      <c r="B360" s="3">
        <v>3776</v>
      </c>
      <c r="C360" s="3" t="s">
        <v>4401</v>
      </c>
      <c r="D360" s="3" t="s">
        <v>4402</v>
      </c>
      <c r="E360" s="3" t="s">
        <v>8</v>
      </c>
      <c r="F360" s="3" t="s">
        <v>73</v>
      </c>
      <c r="G360" s="36" t="s">
        <v>37</v>
      </c>
      <c r="H360" s="3" t="s">
        <v>4403</v>
      </c>
      <c r="I360" s="3" t="s">
        <v>50</v>
      </c>
      <c r="J360" s="3" t="s">
        <v>4404</v>
      </c>
      <c r="K360" s="3">
        <v>0.27600000000000002</v>
      </c>
      <c r="L360" s="3">
        <v>5.3721332103499999E-3</v>
      </c>
      <c r="M360" s="3" t="s">
        <v>73</v>
      </c>
      <c r="N360" s="3">
        <v>34647240</v>
      </c>
      <c r="O360" s="3">
        <v>34647241</v>
      </c>
    </row>
    <row r="361" spans="1:15" ht="13.2" x14ac:dyDescent="0.25">
      <c r="A361" s="3" t="s">
        <v>0</v>
      </c>
      <c r="B361" s="3">
        <v>3776</v>
      </c>
      <c r="C361" s="3" t="s">
        <v>4401</v>
      </c>
      <c r="D361" s="3" t="s">
        <v>4402</v>
      </c>
      <c r="E361" s="3" t="s">
        <v>8</v>
      </c>
      <c r="F361" s="3" t="s">
        <v>73</v>
      </c>
      <c r="G361" s="36" t="s">
        <v>37</v>
      </c>
      <c r="H361" s="3" t="s">
        <v>4403</v>
      </c>
      <c r="I361" s="3" t="s">
        <v>50</v>
      </c>
      <c r="J361" s="3" t="s">
        <v>4404</v>
      </c>
      <c r="K361" s="3">
        <v>0.27600000000000002</v>
      </c>
      <c r="L361" s="3">
        <v>5.3721332103499999E-3</v>
      </c>
      <c r="M361" s="3" t="s">
        <v>73</v>
      </c>
      <c r="N361" s="3">
        <v>34647287</v>
      </c>
      <c r="O361" s="3">
        <v>34647288</v>
      </c>
    </row>
    <row r="362" spans="1:15" ht="13.2" x14ac:dyDescent="0.25">
      <c r="A362" s="3" t="s">
        <v>0</v>
      </c>
      <c r="B362" s="3">
        <v>3776</v>
      </c>
      <c r="C362" s="3" t="s">
        <v>4401</v>
      </c>
      <c r="D362" s="3" t="s">
        <v>4402</v>
      </c>
      <c r="E362" s="3" t="s">
        <v>8</v>
      </c>
      <c r="F362" s="3" t="s">
        <v>73</v>
      </c>
      <c r="G362" s="36" t="s">
        <v>37</v>
      </c>
      <c r="H362" s="3" t="s">
        <v>4403</v>
      </c>
      <c r="I362" s="3" t="s">
        <v>50</v>
      </c>
      <c r="J362" s="3" t="s">
        <v>4404</v>
      </c>
      <c r="K362" s="3">
        <v>0.27600000000000002</v>
      </c>
      <c r="L362" s="3">
        <v>5.3721332103499999E-3</v>
      </c>
      <c r="M362" s="3" t="s">
        <v>73</v>
      </c>
      <c r="N362" s="3">
        <v>34647425</v>
      </c>
      <c r="O362" s="3">
        <v>34647426</v>
      </c>
    </row>
    <row r="363" spans="1:15" ht="13.2" x14ac:dyDescent="0.25">
      <c r="A363" s="3" t="s">
        <v>0</v>
      </c>
      <c r="B363" s="3">
        <v>3776</v>
      </c>
      <c r="C363" s="3" t="s">
        <v>4401</v>
      </c>
      <c r="D363" s="3" t="s">
        <v>4402</v>
      </c>
      <c r="E363" s="3" t="s">
        <v>8</v>
      </c>
      <c r="F363" s="3" t="s">
        <v>73</v>
      </c>
      <c r="G363" s="36" t="s">
        <v>37</v>
      </c>
      <c r="H363" s="3" t="s">
        <v>4403</v>
      </c>
      <c r="I363" s="3" t="s">
        <v>50</v>
      </c>
      <c r="J363" s="3" t="s">
        <v>4404</v>
      </c>
      <c r="K363" s="3">
        <v>0.27600000000000002</v>
      </c>
      <c r="L363" s="3">
        <v>5.3721332103499999E-3</v>
      </c>
      <c r="M363" s="3" t="s">
        <v>73</v>
      </c>
      <c r="N363" s="3">
        <v>34647535</v>
      </c>
      <c r="O363" s="3">
        <v>34647536</v>
      </c>
    </row>
    <row r="364" spans="1:15" ht="13.2" x14ac:dyDescent="0.25">
      <c r="A364" s="3" t="s">
        <v>0</v>
      </c>
      <c r="B364" s="3">
        <v>3776</v>
      </c>
      <c r="C364" s="3" t="s">
        <v>4401</v>
      </c>
      <c r="D364" s="3" t="s">
        <v>4402</v>
      </c>
      <c r="E364" s="3" t="s">
        <v>8</v>
      </c>
      <c r="F364" s="3" t="s">
        <v>73</v>
      </c>
      <c r="G364" s="36" t="s">
        <v>37</v>
      </c>
      <c r="H364" s="3" t="s">
        <v>4403</v>
      </c>
      <c r="I364" s="3" t="s">
        <v>50</v>
      </c>
      <c r="J364" s="3" t="s">
        <v>4404</v>
      </c>
      <c r="K364" s="3">
        <v>0.27600000000000002</v>
      </c>
      <c r="L364" s="3">
        <v>5.3721332103499999E-3</v>
      </c>
      <c r="M364" s="3" t="s">
        <v>73</v>
      </c>
      <c r="N364" s="3">
        <v>34647595</v>
      </c>
      <c r="O364" s="3">
        <v>34647596</v>
      </c>
    </row>
    <row r="365" spans="1:15" ht="13.2" x14ac:dyDescent="0.25">
      <c r="A365" s="3" t="s">
        <v>0</v>
      </c>
      <c r="B365" s="3">
        <v>3776</v>
      </c>
      <c r="C365" s="3" t="s">
        <v>4401</v>
      </c>
      <c r="D365" s="3" t="s">
        <v>4402</v>
      </c>
      <c r="E365" s="3" t="s">
        <v>8</v>
      </c>
      <c r="F365" s="3" t="s">
        <v>73</v>
      </c>
      <c r="G365" s="36" t="s">
        <v>37</v>
      </c>
      <c r="H365" s="3" t="s">
        <v>4403</v>
      </c>
      <c r="I365" s="3" t="s">
        <v>50</v>
      </c>
      <c r="J365" s="3" t="s">
        <v>4404</v>
      </c>
      <c r="K365" s="3">
        <v>0.27600000000000002</v>
      </c>
      <c r="L365" s="3">
        <v>5.3721332103499999E-3</v>
      </c>
      <c r="M365" s="3" t="s">
        <v>73</v>
      </c>
      <c r="N365" s="3">
        <v>34647622</v>
      </c>
      <c r="O365" s="3">
        <v>34647623</v>
      </c>
    </row>
    <row r="366" spans="1:15" ht="13.2" x14ac:dyDescent="0.25">
      <c r="A366" s="3" t="s">
        <v>0</v>
      </c>
      <c r="B366" s="3">
        <v>3776</v>
      </c>
      <c r="C366" s="3" t="s">
        <v>4401</v>
      </c>
      <c r="D366" s="3" t="s">
        <v>4402</v>
      </c>
      <c r="E366" s="3" t="s">
        <v>8</v>
      </c>
      <c r="F366" s="3" t="s">
        <v>73</v>
      </c>
      <c r="G366" s="36" t="s">
        <v>37</v>
      </c>
      <c r="H366" s="3" t="s">
        <v>4403</v>
      </c>
      <c r="I366" s="3" t="s">
        <v>50</v>
      </c>
      <c r="J366" s="3" t="s">
        <v>4404</v>
      </c>
      <c r="K366" s="3">
        <v>0.27600000000000002</v>
      </c>
      <c r="L366" s="3">
        <v>5.3721332103499999E-3</v>
      </c>
      <c r="M366" s="3" t="s">
        <v>73</v>
      </c>
      <c r="N366" s="3">
        <v>34647726</v>
      </c>
      <c r="O366" s="3">
        <v>34647727</v>
      </c>
    </row>
    <row r="367" spans="1:15" ht="13.2" x14ac:dyDescent="0.25">
      <c r="A367" s="3" t="s">
        <v>0</v>
      </c>
      <c r="B367" s="3">
        <v>3776</v>
      </c>
      <c r="C367" s="3" t="s">
        <v>4401</v>
      </c>
      <c r="D367" s="3" t="s">
        <v>4402</v>
      </c>
      <c r="E367" s="3" t="s">
        <v>8</v>
      </c>
      <c r="F367" s="3" t="s">
        <v>73</v>
      </c>
      <c r="G367" s="36" t="s">
        <v>37</v>
      </c>
      <c r="H367" s="3" t="s">
        <v>4403</v>
      </c>
      <c r="I367" s="3" t="s">
        <v>50</v>
      </c>
      <c r="J367" s="3" t="s">
        <v>4404</v>
      </c>
      <c r="K367" s="3">
        <v>0.27600000000000002</v>
      </c>
      <c r="L367" s="3">
        <v>5.3721332103499999E-3</v>
      </c>
      <c r="M367" s="3" t="s">
        <v>73</v>
      </c>
      <c r="N367" s="3">
        <v>34647967</v>
      </c>
      <c r="O367" s="3">
        <v>34647968</v>
      </c>
    </row>
    <row r="368" spans="1:15" ht="13.2" x14ac:dyDescent="0.25">
      <c r="A368" s="3" t="s">
        <v>0</v>
      </c>
      <c r="B368" s="3">
        <v>3776</v>
      </c>
      <c r="C368" s="3" t="s">
        <v>4401</v>
      </c>
      <c r="D368" s="3" t="s">
        <v>4402</v>
      </c>
      <c r="E368" s="3" t="s">
        <v>8</v>
      </c>
      <c r="F368" s="3" t="s">
        <v>73</v>
      </c>
      <c r="G368" s="36" t="s">
        <v>37</v>
      </c>
      <c r="H368" s="3" t="s">
        <v>4403</v>
      </c>
      <c r="I368" s="3" t="s">
        <v>50</v>
      </c>
      <c r="J368" s="3" t="s">
        <v>4404</v>
      </c>
      <c r="K368" s="3">
        <v>0.27600000000000002</v>
      </c>
      <c r="L368" s="3">
        <v>5.3721332103499999E-3</v>
      </c>
      <c r="M368" s="3" t="s">
        <v>73</v>
      </c>
      <c r="N368" s="3">
        <v>34647982</v>
      </c>
      <c r="O368" s="3">
        <v>34647983</v>
      </c>
    </row>
    <row r="369" spans="1:15" ht="13.2" x14ac:dyDescent="0.25">
      <c r="A369" s="3" t="s">
        <v>0</v>
      </c>
      <c r="B369" s="3">
        <v>3776</v>
      </c>
      <c r="C369" s="3" t="s">
        <v>4401</v>
      </c>
      <c r="D369" s="3" t="s">
        <v>4402</v>
      </c>
      <c r="E369" s="3" t="s">
        <v>8</v>
      </c>
      <c r="F369" s="3" t="s">
        <v>73</v>
      </c>
      <c r="G369" s="36" t="s">
        <v>37</v>
      </c>
      <c r="H369" s="3" t="s">
        <v>4403</v>
      </c>
      <c r="I369" s="3" t="s">
        <v>50</v>
      </c>
      <c r="J369" s="3" t="s">
        <v>4404</v>
      </c>
      <c r="K369" s="3">
        <v>0.27600000000000002</v>
      </c>
      <c r="L369" s="3">
        <v>5.3721332103499999E-3</v>
      </c>
      <c r="M369" s="3" t="s">
        <v>73</v>
      </c>
      <c r="N369" s="3">
        <v>34648094</v>
      </c>
      <c r="O369" s="3">
        <v>34648095</v>
      </c>
    </row>
    <row r="370" spans="1:15" ht="13.2" x14ac:dyDescent="0.25">
      <c r="A370" s="3" t="s">
        <v>0</v>
      </c>
      <c r="B370" s="3">
        <v>3944</v>
      </c>
      <c r="C370" s="3" t="s">
        <v>4410</v>
      </c>
      <c r="D370" s="3" t="s">
        <v>4411</v>
      </c>
      <c r="E370" s="3" t="s">
        <v>8</v>
      </c>
      <c r="F370" s="3" t="s">
        <v>73</v>
      </c>
      <c r="G370" s="36" t="s">
        <v>37</v>
      </c>
      <c r="H370" s="3" t="s">
        <v>4412</v>
      </c>
      <c r="I370" s="3" t="s">
        <v>4413</v>
      </c>
      <c r="J370" s="3" t="s">
        <v>4414</v>
      </c>
      <c r="K370" s="3">
        <v>0.27600000000000002</v>
      </c>
      <c r="L370" s="3">
        <v>3.84117038257E-2</v>
      </c>
      <c r="M370" s="3" t="s">
        <v>73</v>
      </c>
      <c r="N370" s="3">
        <v>136859445</v>
      </c>
      <c r="O370" s="3">
        <v>136859446</v>
      </c>
    </row>
    <row r="371" spans="1:15" ht="13.2" x14ac:dyDescent="0.25">
      <c r="A371" s="3" t="s">
        <v>0</v>
      </c>
      <c r="B371" s="3">
        <v>3944</v>
      </c>
      <c r="C371" s="3" t="s">
        <v>4410</v>
      </c>
      <c r="D371" s="3" t="s">
        <v>4411</v>
      </c>
      <c r="E371" s="3" t="s">
        <v>8</v>
      </c>
      <c r="F371" s="3" t="s">
        <v>73</v>
      </c>
      <c r="G371" s="36" t="s">
        <v>37</v>
      </c>
      <c r="H371" s="3" t="s">
        <v>4412</v>
      </c>
      <c r="I371" s="3" t="s">
        <v>4413</v>
      </c>
      <c r="J371" s="3" t="s">
        <v>4414</v>
      </c>
      <c r="K371" s="3">
        <v>0.27600000000000002</v>
      </c>
      <c r="L371" s="3">
        <v>3.84117038257E-2</v>
      </c>
      <c r="M371" s="3" t="s">
        <v>73</v>
      </c>
      <c r="N371" s="3">
        <v>136859479</v>
      </c>
      <c r="O371" s="3">
        <v>136859480</v>
      </c>
    </row>
    <row r="372" spans="1:15" ht="13.2" x14ac:dyDescent="0.25">
      <c r="A372" s="3" t="s">
        <v>0</v>
      </c>
      <c r="B372" s="3">
        <v>3944</v>
      </c>
      <c r="C372" s="3" t="s">
        <v>4410</v>
      </c>
      <c r="D372" s="3" t="s">
        <v>4411</v>
      </c>
      <c r="E372" s="3" t="s">
        <v>8</v>
      </c>
      <c r="F372" s="3" t="s">
        <v>73</v>
      </c>
      <c r="G372" s="36" t="s">
        <v>37</v>
      </c>
      <c r="H372" s="3" t="s">
        <v>4412</v>
      </c>
      <c r="I372" s="3" t="s">
        <v>4413</v>
      </c>
      <c r="J372" s="3" t="s">
        <v>4414</v>
      </c>
      <c r="K372" s="3">
        <v>0.27600000000000002</v>
      </c>
      <c r="L372" s="3">
        <v>3.84117038257E-2</v>
      </c>
      <c r="M372" s="3" t="s">
        <v>73</v>
      </c>
      <c r="N372" s="3">
        <v>136859518</v>
      </c>
      <c r="O372" s="3">
        <v>136859519</v>
      </c>
    </row>
    <row r="373" spans="1:15" ht="13.2" x14ac:dyDescent="0.25">
      <c r="A373" s="3" t="s">
        <v>0</v>
      </c>
      <c r="B373" s="3">
        <v>3944</v>
      </c>
      <c r="C373" s="3" t="s">
        <v>4410</v>
      </c>
      <c r="D373" s="3" t="s">
        <v>4411</v>
      </c>
      <c r="E373" s="3" t="s">
        <v>8</v>
      </c>
      <c r="F373" s="3" t="s">
        <v>73</v>
      </c>
      <c r="G373" s="36" t="s">
        <v>37</v>
      </c>
      <c r="H373" s="3" t="s">
        <v>4412</v>
      </c>
      <c r="I373" s="3" t="s">
        <v>4413</v>
      </c>
      <c r="J373" s="3" t="s">
        <v>4414</v>
      </c>
      <c r="K373" s="3">
        <v>0.27600000000000002</v>
      </c>
      <c r="L373" s="3">
        <v>3.84117038257E-2</v>
      </c>
      <c r="M373" s="3" t="s">
        <v>73</v>
      </c>
      <c r="N373" s="3">
        <v>136859649</v>
      </c>
      <c r="O373" s="3">
        <v>136859650</v>
      </c>
    </row>
    <row r="374" spans="1:15" ht="13.2" x14ac:dyDescent="0.25">
      <c r="A374" s="3" t="s">
        <v>0</v>
      </c>
      <c r="B374" s="3">
        <v>3944</v>
      </c>
      <c r="C374" s="3" t="s">
        <v>4410</v>
      </c>
      <c r="D374" s="3" t="s">
        <v>4411</v>
      </c>
      <c r="E374" s="3" t="s">
        <v>8</v>
      </c>
      <c r="F374" s="3" t="s">
        <v>73</v>
      </c>
      <c r="G374" s="36" t="s">
        <v>37</v>
      </c>
      <c r="H374" s="3" t="s">
        <v>4412</v>
      </c>
      <c r="I374" s="3" t="s">
        <v>4413</v>
      </c>
      <c r="J374" s="3" t="s">
        <v>4414</v>
      </c>
      <c r="K374" s="3">
        <v>0.27600000000000002</v>
      </c>
      <c r="L374" s="3">
        <v>3.84117038257E-2</v>
      </c>
      <c r="M374" s="3" t="s">
        <v>73</v>
      </c>
      <c r="N374" s="3">
        <v>136859943</v>
      </c>
      <c r="O374" s="3">
        <v>136859944</v>
      </c>
    </row>
    <row r="375" spans="1:15" ht="13.2" x14ac:dyDescent="0.25">
      <c r="A375" s="3" t="s">
        <v>0</v>
      </c>
      <c r="B375" s="3">
        <v>16961</v>
      </c>
      <c r="C375" s="3" t="s">
        <v>1736</v>
      </c>
      <c r="D375" s="3" t="s">
        <v>1737</v>
      </c>
      <c r="E375" s="3" t="s">
        <v>7</v>
      </c>
      <c r="F375" s="3" t="s">
        <v>365</v>
      </c>
      <c r="G375" s="36" t="s">
        <v>37</v>
      </c>
      <c r="H375" s="3" t="s">
        <v>1738</v>
      </c>
      <c r="I375" s="3" t="s">
        <v>1739</v>
      </c>
      <c r="J375" s="3" t="s">
        <v>1740</v>
      </c>
      <c r="K375" s="3">
        <v>0.27300000000000002</v>
      </c>
      <c r="L375" s="3">
        <v>2.86033590097E-2</v>
      </c>
      <c r="M375" s="3" t="s">
        <v>365</v>
      </c>
      <c r="N375" s="3">
        <v>136921777</v>
      </c>
      <c r="O375" s="3">
        <v>136921778</v>
      </c>
    </row>
    <row r="376" spans="1:15" ht="13.2" x14ac:dyDescent="0.25">
      <c r="A376" s="3" t="s">
        <v>0</v>
      </c>
      <c r="B376" s="3">
        <v>16961</v>
      </c>
      <c r="C376" s="3" t="s">
        <v>1736</v>
      </c>
      <c r="D376" s="3" t="s">
        <v>1737</v>
      </c>
      <c r="E376" s="3" t="s">
        <v>7</v>
      </c>
      <c r="F376" s="3" t="s">
        <v>365</v>
      </c>
      <c r="G376" s="36" t="s">
        <v>37</v>
      </c>
      <c r="H376" s="3" t="s">
        <v>1738</v>
      </c>
      <c r="I376" s="3" t="s">
        <v>1739</v>
      </c>
      <c r="J376" s="3" t="s">
        <v>1740</v>
      </c>
      <c r="K376" s="3">
        <v>0.27300000000000002</v>
      </c>
      <c r="L376" s="3">
        <v>2.86033590097E-2</v>
      </c>
      <c r="M376" s="3" t="s">
        <v>365</v>
      </c>
      <c r="N376" s="3">
        <v>136922475</v>
      </c>
      <c r="O376" s="3">
        <v>136922476</v>
      </c>
    </row>
    <row r="377" spans="1:15" ht="13.2" x14ac:dyDescent="0.25">
      <c r="A377" s="3" t="s">
        <v>0</v>
      </c>
      <c r="B377" s="3">
        <v>2683</v>
      </c>
      <c r="C377" s="3" t="s">
        <v>4427</v>
      </c>
      <c r="D377" s="3" t="s">
        <v>4428</v>
      </c>
      <c r="E377" s="3" t="s">
        <v>8</v>
      </c>
      <c r="F377" s="3" t="s">
        <v>54</v>
      </c>
      <c r="G377" s="33" t="s">
        <v>30</v>
      </c>
      <c r="H377" s="3" t="s">
        <v>4429</v>
      </c>
      <c r="I377" s="3" t="s">
        <v>4430</v>
      </c>
      <c r="J377" s="3" t="s">
        <v>4431</v>
      </c>
      <c r="K377" s="3">
        <v>0.26600000000000001</v>
      </c>
      <c r="L377" s="3">
        <v>2.2184004813799998E-3</v>
      </c>
      <c r="M377" s="3" t="s">
        <v>54</v>
      </c>
      <c r="N377" s="3">
        <v>11803092</v>
      </c>
      <c r="O377" s="3">
        <v>11803093</v>
      </c>
    </row>
    <row r="378" spans="1:15" ht="13.2" x14ac:dyDescent="0.25">
      <c r="A378" s="3" t="s">
        <v>0</v>
      </c>
      <c r="B378" s="3">
        <v>2683</v>
      </c>
      <c r="C378" s="3" t="s">
        <v>4427</v>
      </c>
      <c r="D378" s="3" t="s">
        <v>4428</v>
      </c>
      <c r="E378" s="3" t="s">
        <v>8</v>
      </c>
      <c r="F378" s="3" t="s">
        <v>54</v>
      </c>
      <c r="G378" s="33" t="s">
        <v>30</v>
      </c>
      <c r="H378" s="3" t="s">
        <v>4429</v>
      </c>
      <c r="I378" s="3" t="s">
        <v>4430</v>
      </c>
      <c r="J378" s="3" t="s">
        <v>4431</v>
      </c>
      <c r="K378" s="3">
        <v>0.26600000000000001</v>
      </c>
      <c r="L378" s="3">
        <v>2.2184004813799998E-3</v>
      </c>
      <c r="M378" s="3" t="s">
        <v>54</v>
      </c>
      <c r="N378" s="3">
        <v>11803164</v>
      </c>
      <c r="O378" s="3">
        <v>11803165</v>
      </c>
    </row>
    <row r="379" spans="1:15" ht="13.2" x14ac:dyDescent="0.25">
      <c r="A379" s="3" t="s">
        <v>0</v>
      </c>
      <c r="B379" s="3">
        <v>2683</v>
      </c>
      <c r="C379" s="3" t="s">
        <v>4427</v>
      </c>
      <c r="D379" s="3" t="s">
        <v>4428</v>
      </c>
      <c r="E379" s="3" t="s">
        <v>8</v>
      </c>
      <c r="F379" s="3" t="s">
        <v>54</v>
      </c>
      <c r="G379" s="33" t="s">
        <v>30</v>
      </c>
      <c r="H379" s="3" t="s">
        <v>4429</v>
      </c>
      <c r="I379" s="3" t="s">
        <v>4430</v>
      </c>
      <c r="J379" s="3" t="s">
        <v>4431</v>
      </c>
      <c r="K379" s="3">
        <v>0.26600000000000001</v>
      </c>
      <c r="L379" s="3">
        <v>2.2184004813799998E-3</v>
      </c>
      <c r="M379" s="3" t="s">
        <v>54</v>
      </c>
      <c r="N379" s="3">
        <v>11803167</v>
      </c>
      <c r="O379" s="3">
        <v>11803168</v>
      </c>
    </row>
    <row r="380" spans="1:15" ht="13.2" x14ac:dyDescent="0.25">
      <c r="A380" s="3" t="s">
        <v>0</v>
      </c>
      <c r="B380" s="3">
        <v>2320</v>
      </c>
      <c r="C380" s="3" t="s">
        <v>5358</v>
      </c>
      <c r="D380" s="3" t="s">
        <v>5359</v>
      </c>
      <c r="E380" s="3" t="s">
        <v>10</v>
      </c>
      <c r="F380" s="3" t="s">
        <v>189</v>
      </c>
      <c r="G380" s="33" t="s">
        <v>30</v>
      </c>
      <c r="H380" s="3" t="s">
        <v>5360</v>
      </c>
      <c r="I380" s="3" t="s">
        <v>1351</v>
      </c>
      <c r="J380" s="3" t="s">
        <v>5361</v>
      </c>
      <c r="K380" s="3">
        <v>0.26400000000000001</v>
      </c>
      <c r="L380" s="3">
        <v>3.7542526164299997E-2</v>
      </c>
      <c r="M380" s="3" t="s">
        <v>189</v>
      </c>
      <c r="N380" s="3">
        <v>160418998</v>
      </c>
      <c r="O380" s="3">
        <v>160418999</v>
      </c>
    </row>
    <row r="381" spans="1:15" ht="13.2" x14ac:dyDescent="0.25">
      <c r="A381" s="3" t="s">
        <v>0</v>
      </c>
      <c r="B381" s="3">
        <v>2320</v>
      </c>
      <c r="C381" s="3" t="s">
        <v>5358</v>
      </c>
      <c r="D381" s="3" t="s">
        <v>5359</v>
      </c>
      <c r="E381" s="3" t="s">
        <v>10</v>
      </c>
      <c r="F381" s="3" t="s">
        <v>189</v>
      </c>
      <c r="G381" s="33" t="s">
        <v>30</v>
      </c>
      <c r="H381" s="3" t="s">
        <v>5360</v>
      </c>
      <c r="I381" s="3" t="s">
        <v>1351</v>
      </c>
      <c r="J381" s="3" t="s">
        <v>5361</v>
      </c>
      <c r="K381" s="3">
        <v>0.26400000000000001</v>
      </c>
      <c r="L381" s="3">
        <v>3.7542526164299997E-2</v>
      </c>
      <c r="M381" s="3" t="s">
        <v>189</v>
      </c>
      <c r="N381" s="3">
        <v>160419039</v>
      </c>
      <c r="O381" s="3">
        <v>160419040</v>
      </c>
    </row>
    <row r="382" spans="1:15" ht="13.2" x14ac:dyDescent="0.25">
      <c r="A382" s="3" t="s">
        <v>0</v>
      </c>
      <c r="B382" s="3">
        <v>70042</v>
      </c>
      <c r="C382" s="3" t="s">
        <v>1818</v>
      </c>
      <c r="D382" s="3" t="s">
        <v>1819</v>
      </c>
      <c r="E382" s="3" t="s">
        <v>7</v>
      </c>
      <c r="F382" s="3" t="s">
        <v>118</v>
      </c>
      <c r="G382" s="36" t="s">
        <v>37</v>
      </c>
      <c r="H382" s="3" t="s">
        <v>1820</v>
      </c>
      <c r="I382" s="3" t="s">
        <v>1821</v>
      </c>
      <c r="J382" s="3" t="s">
        <v>1351</v>
      </c>
      <c r="K382" s="3">
        <v>0.26300000000000001</v>
      </c>
      <c r="L382" s="3">
        <v>3.8717983975099998E-2</v>
      </c>
      <c r="M382" s="3" t="s">
        <v>118</v>
      </c>
      <c r="N382" s="3">
        <v>75401673</v>
      </c>
      <c r="O382" s="3">
        <v>75401674</v>
      </c>
    </row>
    <row r="383" spans="1:15" ht="13.2" x14ac:dyDescent="0.25">
      <c r="A383" s="3" t="s">
        <v>0</v>
      </c>
      <c r="B383" s="3">
        <v>70042</v>
      </c>
      <c r="C383" s="3" t="s">
        <v>1818</v>
      </c>
      <c r="D383" s="3" t="s">
        <v>1819</v>
      </c>
      <c r="E383" s="3" t="s">
        <v>7</v>
      </c>
      <c r="F383" s="3" t="s">
        <v>118</v>
      </c>
      <c r="G383" s="36" t="s">
        <v>37</v>
      </c>
      <c r="H383" s="3" t="s">
        <v>1820</v>
      </c>
      <c r="I383" s="3" t="s">
        <v>1821</v>
      </c>
      <c r="J383" s="3" t="s">
        <v>1351</v>
      </c>
      <c r="K383" s="3">
        <v>0.26300000000000001</v>
      </c>
      <c r="L383" s="3">
        <v>3.8717983975099998E-2</v>
      </c>
      <c r="M383" s="3" t="s">
        <v>118</v>
      </c>
      <c r="N383" s="3">
        <v>75401686</v>
      </c>
      <c r="O383" s="3">
        <v>75401687</v>
      </c>
    </row>
    <row r="384" spans="1:15" ht="13.2" x14ac:dyDescent="0.25">
      <c r="A384" s="3" t="s">
        <v>0</v>
      </c>
      <c r="B384" s="3">
        <v>70042</v>
      </c>
      <c r="C384" s="3" t="s">
        <v>1818</v>
      </c>
      <c r="D384" s="3" t="s">
        <v>1819</v>
      </c>
      <c r="E384" s="3" t="s">
        <v>7</v>
      </c>
      <c r="F384" s="3" t="s">
        <v>118</v>
      </c>
      <c r="G384" s="36" t="s">
        <v>37</v>
      </c>
      <c r="H384" s="3" t="s">
        <v>1820</v>
      </c>
      <c r="I384" s="3" t="s">
        <v>1821</v>
      </c>
      <c r="J384" s="3" t="s">
        <v>1351</v>
      </c>
      <c r="K384" s="3">
        <v>0.26300000000000001</v>
      </c>
      <c r="L384" s="3">
        <v>3.8717983975099998E-2</v>
      </c>
      <c r="M384" s="3" t="s">
        <v>118</v>
      </c>
      <c r="N384" s="3">
        <v>75401714</v>
      </c>
      <c r="O384" s="3">
        <v>75401715</v>
      </c>
    </row>
    <row r="385" spans="1:15" ht="13.2" x14ac:dyDescent="0.25">
      <c r="A385" s="3" t="s">
        <v>0</v>
      </c>
      <c r="B385" s="3">
        <v>70042</v>
      </c>
      <c r="C385" s="3" t="s">
        <v>1818</v>
      </c>
      <c r="D385" s="3" t="s">
        <v>1819</v>
      </c>
      <c r="E385" s="3" t="s">
        <v>7</v>
      </c>
      <c r="F385" s="3" t="s">
        <v>118</v>
      </c>
      <c r="G385" s="36" t="s">
        <v>37</v>
      </c>
      <c r="H385" s="3" t="s">
        <v>1820</v>
      </c>
      <c r="I385" s="3" t="s">
        <v>1821</v>
      </c>
      <c r="J385" s="3" t="s">
        <v>1351</v>
      </c>
      <c r="K385" s="3">
        <v>0.26300000000000001</v>
      </c>
      <c r="L385" s="3">
        <v>3.8717983975099998E-2</v>
      </c>
      <c r="M385" s="3" t="s">
        <v>118</v>
      </c>
      <c r="N385" s="3">
        <v>75401775</v>
      </c>
      <c r="O385" s="3">
        <v>75401776</v>
      </c>
    </row>
    <row r="386" spans="1:15" ht="13.2" x14ac:dyDescent="0.25">
      <c r="A386" s="3" t="s">
        <v>0</v>
      </c>
      <c r="B386" s="3">
        <v>49254</v>
      </c>
      <c r="C386" s="3" t="s">
        <v>698</v>
      </c>
      <c r="D386" s="3" t="s">
        <v>699</v>
      </c>
      <c r="E386" s="3" t="s">
        <v>7</v>
      </c>
      <c r="F386" s="3" t="s">
        <v>54</v>
      </c>
      <c r="G386" s="33" t="s">
        <v>30</v>
      </c>
      <c r="H386" s="3" t="s">
        <v>1860</v>
      </c>
      <c r="I386" s="3" t="s">
        <v>1861</v>
      </c>
      <c r="J386" s="3" t="s">
        <v>1862</v>
      </c>
      <c r="K386" s="3">
        <v>0.255</v>
      </c>
      <c r="L386" s="3">
        <v>1.3952146660300001E-2</v>
      </c>
      <c r="M386" s="3" t="s">
        <v>54</v>
      </c>
      <c r="N386" s="3">
        <v>32633993</v>
      </c>
      <c r="O386" s="3">
        <v>32633994</v>
      </c>
    </row>
    <row r="387" spans="1:15" ht="13.2" x14ac:dyDescent="0.25">
      <c r="A387" s="3" t="s">
        <v>0</v>
      </c>
      <c r="B387" s="3">
        <v>49254</v>
      </c>
      <c r="C387" s="3" t="s">
        <v>698</v>
      </c>
      <c r="D387" s="3" t="s">
        <v>699</v>
      </c>
      <c r="E387" s="3" t="s">
        <v>7</v>
      </c>
      <c r="F387" s="3" t="s">
        <v>54</v>
      </c>
      <c r="G387" s="33" t="s">
        <v>30</v>
      </c>
      <c r="H387" s="3" t="s">
        <v>1860</v>
      </c>
      <c r="I387" s="3" t="s">
        <v>1861</v>
      </c>
      <c r="J387" s="3" t="s">
        <v>1862</v>
      </c>
      <c r="K387" s="3">
        <v>0.255</v>
      </c>
      <c r="L387" s="3">
        <v>1.3952146660300001E-2</v>
      </c>
      <c r="M387" s="3" t="s">
        <v>54</v>
      </c>
      <c r="N387" s="3">
        <v>32634124</v>
      </c>
      <c r="O387" s="3">
        <v>32634125</v>
      </c>
    </row>
    <row r="388" spans="1:15" ht="13.2" x14ac:dyDescent="0.25">
      <c r="A388" s="3" t="s">
        <v>0</v>
      </c>
      <c r="B388" s="3">
        <v>67011</v>
      </c>
      <c r="C388" s="3" t="s">
        <v>1897</v>
      </c>
      <c r="D388" s="3" t="s">
        <v>1898</v>
      </c>
      <c r="E388" s="3" t="s">
        <v>7</v>
      </c>
      <c r="F388" s="3" t="s">
        <v>73</v>
      </c>
      <c r="G388" s="33" t="s">
        <v>30</v>
      </c>
      <c r="H388" s="3" t="s">
        <v>1899</v>
      </c>
      <c r="I388" s="3" t="s">
        <v>1900</v>
      </c>
      <c r="J388" s="3" t="s">
        <v>1901</v>
      </c>
      <c r="K388" s="3">
        <v>0.251</v>
      </c>
      <c r="L388" s="3">
        <v>6.0676377775499999E-3</v>
      </c>
      <c r="M388" s="3" t="s">
        <v>73</v>
      </c>
      <c r="N388" s="3">
        <v>137574767</v>
      </c>
      <c r="O388" s="3">
        <v>137574768</v>
      </c>
    </row>
    <row r="389" spans="1:15" ht="13.2" x14ac:dyDescent="0.25">
      <c r="A389" s="3" t="s">
        <v>0</v>
      </c>
      <c r="B389" s="3">
        <v>67011</v>
      </c>
      <c r="C389" s="3" t="s">
        <v>1897</v>
      </c>
      <c r="D389" s="3" t="s">
        <v>1898</v>
      </c>
      <c r="E389" s="3" t="s">
        <v>7</v>
      </c>
      <c r="F389" s="3" t="s">
        <v>73</v>
      </c>
      <c r="G389" s="33" t="s">
        <v>30</v>
      </c>
      <c r="H389" s="3" t="s">
        <v>1899</v>
      </c>
      <c r="I389" s="3" t="s">
        <v>1900</v>
      </c>
      <c r="J389" s="3" t="s">
        <v>1901</v>
      </c>
      <c r="K389" s="3">
        <v>0.251</v>
      </c>
      <c r="L389" s="3">
        <v>6.0676377775499999E-3</v>
      </c>
      <c r="M389" s="3" t="s">
        <v>73</v>
      </c>
      <c r="N389" s="3">
        <v>137574849</v>
      </c>
      <c r="O389" s="3">
        <v>137574850</v>
      </c>
    </row>
    <row r="390" spans="1:15" ht="13.2" x14ac:dyDescent="0.25">
      <c r="A390" s="3" t="s">
        <v>0</v>
      </c>
      <c r="B390" s="3">
        <v>67011</v>
      </c>
      <c r="C390" s="3" t="s">
        <v>1897</v>
      </c>
      <c r="D390" s="3" t="s">
        <v>1898</v>
      </c>
      <c r="E390" s="3" t="s">
        <v>7</v>
      </c>
      <c r="F390" s="3" t="s">
        <v>73</v>
      </c>
      <c r="G390" s="33" t="s">
        <v>30</v>
      </c>
      <c r="H390" s="3" t="s">
        <v>1899</v>
      </c>
      <c r="I390" s="3" t="s">
        <v>1900</v>
      </c>
      <c r="J390" s="3" t="s">
        <v>1901</v>
      </c>
      <c r="K390" s="3">
        <v>0.251</v>
      </c>
      <c r="L390" s="3">
        <v>6.0676377775499999E-3</v>
      </c>
      <c r="M390" s="3" t="s">
        <v>73</v>
      </c>
      <c r="N390" s="3">
        <v>137574924</v>
      </c>
      <c r="O390" s="3">
        <v>137574925</v>
      </c>
    </row>
    <row r="391" spans="1:15" ht="13.2" x14ac:dyDescent="0.25">
      <c r="A391" s="3" t="s">
        <v>0</v>
      </c>
      <c r="B391" s="3">
        <v>4411</v>
      </c>
      <c r="C391" s="3" t="s">
        <v>5379</v>
      </c>
      <c r="D391" s="3" t="s">
        <v>5380</v>
      </c>
      <c r="E391" s="3" t="s">
        <v>10</v>
      </c>
      <c r="F391" s="3" t="s">
        <v>95</v>
      </c>
      <c r="G391" s="33" t="s">
        <v>30</v>
      </c>
      <c r="H391" s="3" t="s">
        <v>5381</v>
      </c>
      <c r="I391" s="3" t="s">
        <v>50</v>
      </c>
      <c r="J391" s="3" t="s">
        <v>5382</v>
      </c>
      <c r="K391" s="3">
        <v>0.248</v>
      </c>
      <c r="L391" s="3">
        <v>4.88880292414E-3</v>
      </c>
      <c r="M391" s="3" t="s">
        <v>95</v>
      </c>
      <c r="N391" s="3">
        <v>92245696</v>
      </c>
      <c r="O391" s="3">
        <v>92245697</v>
      </c>
    </row>
    <row r="392" spans="1:15" ht="13.2" x14ac:dyDescent="0.25">
      <c r="A392" s="3" t="s">
        <v>0</v>
      </c>
      <c r="B392" s="3">
        <v>4411</v>
      </c>
      <c r="C392" s="3" t="s">
        <v>5379</v>
      </c>
      <c r="D392" s="3" t="s">
        <v>5380</v>
      </c>
      <c r="E392" s="3" t="s">
        <v>10</v>
      </c>
      <c r="F392" s="3" t="s">
        <v>95</v>
      </c>
      <c r="G392" s="33" t="s">
        <v>30</v>
      </c>
      <c r="H392" s="3" t="s">
        <v>5381</v>
      </c>
      <c r="I392" s="3" t="s">
        <v>50</v>
      </c>
      <c r="J392" s="3" t="s">
        <v>5382</v>
      </c>
      <c r="K392" s="3">
        <v>0.248</v>
      </c>
      <c r="L392" s="3">
        <v>4.88880292414E-3</v>
      </c>
      <c r="M392" s="3" t="s">
        <v>95</v>
      </c>
      <c r="N392" s="3">
        <v>92245753</v>
      </c>
      <c r="O392" s="3">
        <v>92245754</v>
      </c>
    </row>
    <row r="393" spans="1:15" ht="13.2" x14ac:dyDescent="0.25">
      <c r="A393" s="3" t="s">
        <v>0</v>
      </c>
      <c r="B393" s="3">
        <v>4411</v>
      </c>
      <c r="C393" s="3" t="s">
        <v>5379</v>
      </c>
      <c r="D393" s="3" t="s">
        <v>5380</v>
      </c>
      <c r="E393" s="3" t="s">
        <v>10</v>
      </c>
      <c r="F393" s="3" t="s">
        <v>95</v>
      </c>
      <c r="G393" s="33" t="s">
        <v>30</v>
      </c>
      <c r="H393" s="3" t="s">
        <v>5381</v>
      </c>
      <c r="I393" s="3" t="s">
        <v>50</v>
      </c>
      <c r="J393" s="3" t="s">
        <v>5382</v>
      </c>
      <c r="K393" s="3">
        <v>0.248</v>
      </c>
      <c r="L393" s="3">
        <v>4.88880292414E-3</v>
      </c>
      <c r="M393" s="3" t="s">
        <v>95</v>
      </c>
      <c r="N393" s="3">
        <v>92245874</v>
      </c>
      <c r="O393" s="3">
        <v>92245875</v>
      </c>
    </row>
    <row r="394" spans="1:15" ht="13.2" x14ac:dyDescent="0.25">
      <c r="A394" s="3" t="s">
        <v>0</v>
      </c>
      <c r="B394" s="3">
        <v>4411</v>
      </c>
      <c r="C394" s="3" t="s">
        <v>5379</v>
      </c>
      <c r="D394" s="3" t="s">
        <v>5380</v>
      </c>
      <c r="E394" s="3" t="s">
        <v>10</v>
      </c>
      <c r="F394" s="3" t="s">
        <v>95</v>
      </c>
      <c r="G394" s="33" t="s">
        <v>30</v>
      </c>
      <c r="H394" s="3" t="s">
        <v>5381</v>
      </c>
      <c r="I394" s="3" t="s">
        <v>50</v>
      </c>
      <c r="J394" s="3" t="s">
        <v>5382</v>
      </c>
      <c r="K394" s="3">
        <v>0.248</v>
      </c>
      <c r="L394" s="3">
        <v>4.88880292414E-3</v>
      </c>
      <c r="M394" s="3" t="s">
        <v>95</v>
      </c>
      <c r="N394" s="3">
        <v>92245913</v>
      </c>
      <c r="O394" s="3">
        <v>92245914</v>
      </c>
    </row>
    <row r="395" spans="1:15" ht="13.2" x14ac:dyDescent="0.25">
      <c r="A395" s="3" t="s">
        <v>0</v>
      </c>
      <c r="B395" s="3">
        <v>48697</v>
      </c>
      <c r="C395" s="3" t="s">
        <v>1943</v>
      </c>
      <c r="D395" s="3" t="s">
        <v>1944</v>
      </c>
      <c r="E395" s="3" t="s">
        <v>7</v>
      </c>
      <c r="F395" s="3" t="s">
        <v>48</v>
      </c>
      <c r="G395" s="33" t="s">
        <v>30</v>
      </c>
      <c r="H395" s="3" t="s">
        <v>1945</v>
      </c>
      <c r="I395" s="3" t="s">
        <v>1946</v>
      </c>
      <c r="J395" s="3" t="s">
        <v>1947</v>
      </c>
      <c r="K395" s="3">
        <v>0.247</v>
      </c>
      <c r="L395" s="3">
        <v>6.4382447281799999E-3</v>
      </c>
      <c r="M395" s="3" t="s">
        <v>48</v>
      </c>
      <c r="N395" s="3">
        <v>177110709</v>
      </c>
      <c r="O395" s="3">
        <v>177110710</v>
      </c>
    </row>
    <row r="396" spans="1:15" ht="13.2" x14ac:dyDescent="0.25">
      <c r="A396" s="3" t="s">
        <v>0</v>
      </c>
      <c r="B396" s="3">
        <v>48697</v>
      </c>
      <c r="C396" s="3" t="s">
        <v>1943</v>
      </c>
      <c r="D396" s="3" t="s">
        <v>1944</v>
      </c>
      <c r="E396" s="3" t="s">
        <v>7</v>
      </c>
      <c r="F396" s="3" t="s">
        <v>48</v>
      </c>
      <c r="G396" s="33" t="s">
        <v>30</v>
      </c>
      <c r="H396" s="3" t="s">
        <v>1945</v>
      </c>
      <c r="I396" s="3" t="s">
        <v>1946</v>
      </c>
      <c r="J396" s="3" t="s">
        <v>1947</v>
      </c>
      <c r="K396" s="3">
        <v>0.247</v>
      </c>
      <c r="L396" s="3">
        <v>6.4382447281799999E-3</v>
      </c>
      <c r="M396" s="3" t="s">
        <v>48</v>
      </c>
      <c r="N396" s="3">
        <v>177110742</v>
      </c>
      <c r="O396" s="3">
        <v>177110743</v>
      </c>
    </row>
    <row r="397" spans="1:15" ht="13.2" x14ac:dyDescent="0.25">
      <c r="A397" s="3" t="s">
        <v>0</v>
      </c>
      <c r="B397" s="3">
        <v>99712</v>
      </c>
      <c r="C397" s="3" t="s">
        <v>772</v>
      </c>
      <c r="D397" s="3" t="s">
        <v>773</v>
      </c>
      <c r="E397" s="3" t="s">
        <v>7</v>
      </c>
      <c r="F397" s="3" t="s">
        <v>89</v>
      </c>
      <c r="G397" s="33" t="s">
        <v>30</v>
      </c>
      <c r="H397" s="3" t="s">
        <v>1953</v>
      </c>
      <c r="I397" s="3" t="s">
        <v>1954</v>
      </c>
      <c r="J397" s="3" t="s">
        <v>50</v>
      </c>
      <c r="K397" s="3">
        <v>0.247</v>
      </c>
      <c r="L397" s="3">
        <v>5.9624588353199997E-4</v>
      </c>
      <c r="M397" s="3" t="s">
        <v>89</v>
      </c>
      <c r="N397" s="3">
        <v>9659338</v>
      </c>
      <c r="O397" s="3">
        <v>9659339</v>
      </c>
    </row>
    <row r="398" spans="1:15" ht="13.2" x14ac:dyDescent="0.25">
      <c r="A398" s="3" t="s">
        <v>0</v>
      </c>
      <c r="B398" s="3">
        <v>99712</v>
      </c>
      <c r="C398" s="3" t="s">
        <v>772</v>
      </c>
      <c r="D398" s="3" t="s">
        <v>773</v>
      </c>
      <c r="E398" s="3" t="s">
        <v>7</v>
      </c>
      <c r="F398" s="3" t="s">
        <v>89</v>
      </c>
      <c r="G398" s="33" t="s">
        <v>30</v>
      </c>
      <c r="H398" s="3" t="s">
        <v>1953</v>
      </c>
      <c r="I398" s="3" t="s">
        <v>1954</v>
      </c>
      <c r="J398" s="3" t="s">
        <v>50</v>
      </c>
      <c r="K398" s="3">
        <v>0.247</v>
      </c>
      <c r="L398" s="3">
        <v>5.9624588353199997E-4</v>
      </c>
      <c r="M398" s="3" t="s">
        <v>89</v>
      </c>
      <c r="N398" s="3">
        <v>9659449</v>
      </c>
      <c r="O398" s="3">
        <v>9659450</v>
      </c>
    </row>
    <row r="399" spans="1:15" ht="13.2" x14ac:dyDescent="0.25">
      <c r="A399" s="3" t="s">
        <v>0</v>
      </c>
      <c r="B399" s="3">
        <v>99712</v>
      </c>
      <c r="C399" s="3" t="s">
        <v>772</v>
      </c>
      <c r="D399" s="3" t="s">
        <v>773</v>
      </c>
      <c r="E399" s="3" t="s">
        <v>7</v>
      </c>
      <c r="F399" s="3" t="s">
        <v>89</v>
      </c>
      <c r="G399" s="33" t="s">
        <v>30</v>
      </c>
      <c r="H399" s="3" t="s">
        <v>1953</v>
      </c>
      <c r="I399" s="3" t="s">
        <v>1954</v>
      </c>
      <c r="J399" s="3" t="s">
        <v>50</v>
      </c>
      <c r="K399" s="3">
        <v>0.247</v>
      </c>
      <c r="L399" s="3">
        <v>5.9624588353199997E-4</v>
      </c>
      <c r="M399" s="3" t="s">
        <v>89</v>
      </c>
      <c r="N399" s="3">
        <v>9659460</v>
      </c>
      <c r="O399" s="3">
        <v>9659461</v>
      </c>
    </row>
    <row r="400" spans="1:15" ht="13.2" x14ac:dyDescent="0.25">
      <c r="A400" s="3" t="s">
        <v>0</v>
      </c>
      <c r="B400" s="3">
        <v>16586</v>
      </c>
      <c r="C400" s="3" t="s">
        <v>1975</v>
      </c>
      <c r="D400" s="3" t="s">
        <v>1976</v>
      </c>
      <c r="E400" s="3" t="s">
        <v>7</v>
      </c>
      <c r="F400" s="3" t="s">
        <v>189</v>
      </c>
      <c r="G400" s="36" t="s">
        <v>37</v>
      </c>
      <c r="H400" s="3" t="s">
        <v>1977</v>
      </c>
      <c r="I400" s="3" t="s">
        <v>1978</v>
      </c>
      <c r="J400" s="3" t="s">
        <v>1979</v>
      </c>
      <c r="K400" s="3">
        <v>0.246</v>
      </c>
      <c r="L400" s="3">
        <v>3.8045967697199999E-2</v>
      </c>
      <c r="M400" s="3" t="s">
        <v>189</v>
      </c>
      <c r="N400" s="3">
        <v>82252534</v>
      </c>
      <c r="O400" s="3">
        <v>82252535</v>
      </c>
    </row>
    <row r="401" spans="1:15" ht="13.2" x14ac:dyDescent="0.25">
      <c r="A401" s="3" t="s">
        <v>0</v>
      </c>
      <c r="B401" s="3">
        <v>16586</v>
      </c>
      <c r="C401" s="3" t="s">
        <v>1975</v>
      </c>
      <c r="D401" s="3" t="s">
        <v>1976</v>
      </c>
      <c r="E401" s="3" t="s">
        <v>7</v>
      </c>
      <c r="F401" s="3" t="s">
        <v>189</v>
      </c>
      <c r="G401" s="36" t="s">
        <v>37</v>
      </c>
      <c r="H401" s="3" t="s">
        <v>1977</v>
      </c>
      <c r="I401" s="3" t="s">
        <v>1978</v>
      </c>
      <c r="J401" s="3" t="s">
        <v>1979</v>
      </c>
      <c r="K401" s="3">
        <v>0.246</v>
      </c>
      <c r="L401" s="3">
        <v>3.8045967697199999E-2</v>
      </c>
      <c r="M401" s="3" t="s">
        <v>189</v>
      </c>
      <c r="N401" s="3">
        <v>82252592</v>
      </c>
      <c r="O401" s="3">
        <v>82252593</v>
      </c>
    </row>
    <row r="402" spans="1:15" ht="13.2" x14ac:dyDescent="0.25">
      <c r="A402" s="3" t="s">
        <v>0</v>
      </c>
      <c r="B402" s="3">
        <v>16586</v>
      </c>
      <c r="C402" s="3" t="s">
        <v>1975</v>
      </c>
      <c r="D402" s="3" t="s">
        <v>1976</v>
      </c>
      <c r="E402" s="3" t="s">
        <v>7</v>
      </c>
      <c r="F402" s="3" t="s">
        <v>189</v>
      </c>
      <c r="G402" s="36" t="s">
        <v>37</v>
      </c>
      <c r="H402" s="3" t="s">
        <v>1977</v>
      </c>
      <c r="I402" s="3" t="s">
        <v>1978</v>
      </c>
      <c r="J402" s="3" t="s">
        <v>1979</v>
      </c>
      <c r="K402" s="3">
        <v>0.246</v>
      </c>
      <c r="L402" s="3">
        <v>3.8045967697199999E-2</v>
      </c>
      <c r="M402" s="3" t="s">
        <v>189</v>
      </c>
      <c r="N402" s="3">
        <v>82252615</v>
      </c>
      <c r="O402" s="3">
        <v>82252616</v>
      </c>
    </row>
    <row r="403" spans="1:15" ht="13.2" x14ac:dyDescent="0.25">
      <c r="A403" s="3" t="s">
        <v>0</v>
      </c>
      <c r="B403" s="3">
        <v>57523</v>
      </c>
      <c r="C403" s="3" t="s">
        <v>2008</v>
      </c>
      <c r="D403" s="3" t="s">
        <v>2009</v>
      </c>
      <c r="E403" s="3" t="s">
        <v>7</v>
      </c>
      <c r="F403" s="3" t="s">
        <v>443</v>
      </c>
      <c r="G403" s="33" t="s">
        <v>30</v>
      </c>
      <c r="H403" s="3" t="s">
        <v>2010</v>
      </c>
      <c r="I403" s="3" t="s">
        <v>2011</v>
      </c>
      <c r="J403" s="3" t="s">
        <v>2012</v>
      </c>
      <c r="K403" s="3">
        <v>0.24399999999999999</v>
      </c>
      <c r="L403" s="3">
        <v>2.21452890788E-2</v>
      </c>
      <c r="M403" s="3" t="s">
        <v>443</v>
      </c>
      <c r="N403" s="3">
        <v>21532588</v>
      </c>
      <c r="O403" s="3">
        <v>21532589</v>
      </c>
    </row>
    <row r="404" spans="1:15" ht="13.2" x14ac:dyDescent="0.25">
      <c r="A404" s="3" t="s">
        <v>0</v>
      </c>
      <c r="B404" s="3">
        <v>57523</v>
      </c>
      <c r="C404" s="3" t="s">
        <v>2008</v>
      </c>
      <c r="D404" s="3" t="s">
        <v>2009</v>
      </c>
      <c r="E404" s="3" t="s">
        <v>7</v>
      </c>
      <c r="F404" s="3" t="s">
        <v>443</v>
      </c>
      <c r="G404" s="33" t="s">
        <v>30</v>
      </c>
      <c r="H404" s="3" t="s">
        <v>2010</v>
      </c>
      <c r="I404" s="3" t="s">
        <v>2011</v>
      </c>
      <c r="J404" s="3" t="s">
        <v>2012</v>
      </c>
      <c r="K404" s="3">
        <v>0.24399999999999999</v>
      </c>
      <c r="L404" s="3">
        <v>2.21452890788E-2</v>
      </c>
      <c r="M404" s="3" t="s">
        <v>443</v>
      </c>
      <c r="N404" s="3">
        <v>21532650</v>
      </c>
      <c r="O404" s="3">
        <v>21532651</v>
      </c>
    </row>
    <row r="405" spans="1:15" ht="13.2" x14ac:dyDescent="0.25">
      <c r="A405" s="3" t="s">
        <v>0</v>
      </c>
      <c r="B405" s="3">
        <v>28736</v>
      </c>
      <c r="C405" s="3" t="s">
        <v>278</v>
      </c>
      <c r="D405" s="3" t="s">
        <v>279</v>
      </c>
      <c r="E405" s="3" t="s">
        <v>7</v>
      </c>
      <c r="F405" s="3" t="s">
        <v>73</v>
      </c>
      <c r="G405" s="36" t="s">
        <v>37</v>
      </c>
      <c r="H405" s="3" t="s">
        <v>2037</v>
      </c>
      <c r="I405" s="3" t="s">
        <v>2038</v>
      </c>
      <c r="J405" s="3" t="s">
        <v>2039</v>
      </c>
      <c r="K405" s="3">
        <v>0.24199999999999999</v>
      </c>
      <c r="L405" s="3">
        <v>2.9374649196899998E-3</v>
      </c>
      <c r="M405" s="3" t="s">
        <v>73</v>
      </c>
      <c r="N405" s="3">
        <v>88448920</v>
      </c>
      <c r="O405" s="3">
        <v>88448921</v>
      </c>
    </row>
    <row r="406" spans="1:15" ht="13.2" x14ac:dyDescent="0.25">
      <c r="A406" s="3" t="s">
        <v>0</v>
      </c>
      <c r="B406" s="3">
        <v>28736</v>
      </c>
      <c r="C406" s="3" t="s">
        <v>278</v>
      </c>
      <c r="D406" s="3" t="s">
        <v>279</v>
      </c>
      <c r="E406" s="3" t="s">
        <v>7</v>
      </c>
      <c r="F406" s="3" t="s">
        <v>73</v>
      </c>
      <c r="G406" s="36" t="s">
        <v>37</v>
      </c>
      <c r="H406" s="3" t="s">
        <v>2037</v>
      </c>
      <c r="I406" s="3" t="s">
        <v>2038</v>
      </c>
      <c r="J406" s="3" t="s">
        <v>2039</v>
      </c>
      <c r="K406" s="3">
        <v>0.24199999999999999</v>
      </c>
      <c r="L406" s="3">
        <v>2.9374649196899998E-3</v>
      </c>
      <c r="M406" s="3" t="s">
        <v>73</v>
      </c>
      <c r="N406" s="3">
        <v>88448950</v>
      </c>
      <c r="O406" s="3">
        <v>88448951</v>
      </c>
    </row>
    <row r="407" spans="1:15" ht="13.2" x14ac:dyDescent="0.25">
      <c r="A407" s="3" t="s">
        <v>0</v>
      </c>
      <c r="B407" s="3">
        <v>28736</v>
      </c>
      <c r="C407" s="3" t="s">
        <v>278</v>
      </c>
      <c r="D407" s="3" t="s">
        <v>279</v>
      </c>
      <c r="E407" s="3" t="s">
        <v>7</v>
      </c>
      <c r="F407" s="3" t="s">
        <v>73</v>
      </c>
      <c r="G407" s="36" t="s">
        <v>37</v>
      </c>
      <c r="H407" s="3" t="s">
        <v>2037</v>
      </c>
      <c r="I407" s="3" t="s">
        <v>2038</v>
      </c>
      <c r="J407" s="3" t="s">
        <v>2039</v>
      </c>
      <c r="K407" s="3">
        <v>0.24199999999999999</v>
      </c>
      <c r="L407" s="3">
        <v>2.9374649196899998E-3</v>
      </c>
      <c r="M407" s="3" t="s">
        <v>73</v>
      </c>
      <c r="N407" s="3">
        <v>88448960</v>
      </c>
      <c r="O407" s="3">
        <v>88448961</v>
      </c>
    </row>
    <row r="408" spans="1:15" ht="13.2" x14ac:dyDescent="0.25">
      <c r="A408" s="3" t="s">
        <v>0</v>
      </c>
      <c r="B408" s="3">
        <v>28736</v>
      </c>
      <c r="C408" s="3" t="s">
        <v>278</v>
      </c>
      <c r="D408" s="3" t="s">
        <v>279</v>
      </c>
      <c r="E408" s="3" t="s">
        <v>7</v>
      </c>
      <c r="F408" s="3" t="s">
        <v>73</v>
      </c>
      <c r="G408" s="36" t="s">
        <v>37</v>
      </c>
      <c r="H408" s="3" t="s">
        <v>2037</v>
      </c>
      <c r="I408" s="3" t="s">
        <v>2038</v>
      </c>
      <c r="J408" s="3" t="s">
        <v>2039</v>
      </c>
      <c r="K408" s="3">
        <v>0.24199999999999999</v>
      </c>
      <c r="L408" s="3">
        <v>2.9374649196899998E-3</v>
      </c>
      <c r="M408" s="3" t="s">
        <v>73</v>
      </c>
      <c r="N408" s="3">
        <v>88448962</v>
      </c>
      <c r="O408" s="3">
        <v>88448963</v>
      </c>
    </row>
    <row r="409" spans="1:15" ht="13.2" x14ac:dyDescent="0.25">
      <c r="A409" s="3" t="s">
        <v>0</v>
      </c>
      <c r="B409" s="3">
        <v>67621</v>
      </c>
      <c r="C409" s="3" t="s">
        <v>239</v>
      </c>
      <c r="D409" s="3" t="s">
        <v>240</v>
      </c>
      <c r="E409" s="3" t="s">
        <v>7</v>
      </c>
      <c r="F409" s="3" t="s">
        <v>241</v>
      </c>
      <c r="G409" s="33" t="s">
        <v>30</v>
      </c>
      <c r="H409" s="3" t="s">
        <v>2055</v>
      </c>
      <c r="I409" s="3" t="s">
        <v>2056</v>
      </c>
      <c r="J409" s="3" t="s">
        <v>2057</v>
      </c>
      <c r="K409" s="3">
        <v>0.24199999999999999</v>
      </c>
      <c r="L409" s="3">
        <v>5.2620784055300003E-4</v>
      </c>
      <c r="M409" s="3" t="s">
        <v>241</v>
      </c>
      <c r="N409" s="3">
        <v>17599213</v>
      </c>
      <c r="O409" s="3">
        <v>17599214</v>
      </c>
    </row>
    <row r="410" spans="1:15" ht="13.2" x14ac:dyDescent="0.25">
      <c r="A410" s="3" t="s">
        <v>0</v>
      </c>
      <c r="B410" s="3">
        <v>67621</v>
      </c>
      <c r="C410" s="3" t="s">
        <v>239</v>
      </c>
      <c r="D410" s="3" t="s">
        <v>240</v>
      </c>
      <c r="E410" s="3" t="s">
        <v>7</v>
      </c>
      <c r="F410" s="3" t="s">
        <v>241</v>
      </c>
      <c r="G410" s="33" t="s">
        <v>30</v>
      </c>
      <c r="H410" s="3" t="s">
        <v>2055</v>
      </c>
      <c r="I410" s="3" t="s">
        <v>2056</v>
      </c>
      <c r="J410" s="3" t="s">
        <v>2057</v>
      </c>
      <c r="K410" s="3">
        <v>0.24199999999999999</v>
      </c>
      <c r="L410" s="3">
        <v>5.2620784055300003E-4</v>
      </c>
      <c r="M410" s="3" t="s">
        <v>241</v>
      </c>
      <c r="N410" s="3">
        <v>17599348</v>
      </c>
      <c r="O410" s="3">
        <v>17599349</v>
      </c>
    </row>
    <row r="411" spans="1:15" ht="13.2" x14ac:dyDescent="0.25">
      <c r="A411" s="3" t="s">
        <v>0</v>
      </c>
      <c r="B411" s="3">
        <v>100709</v>
      </c>
      <c r="C411" s="3" t="s">
        <v>2071</v>
      </c>
      <c r="D411" s="3" t="s">
        <v>2072</v>
      </c>
      <c r="E411" s="3" t="s">
        <v>7</v>
      </c>
      <c r="F411" s="3" t="s">
        <v>89</v>
      </c>
      <c r="G411" s="36" t="s">
        <v>37</v>
      </c>
      <c r="H411" s="3" t="s">
        <v>2073</v>
      </c>
      <c r="I411" s="3" t="s">
        <v>2074</v>
      </c>
      <c r="J411" s="3" t="s">
        <v>50</v>
      </c>
      <c r="K411" s="3">
        <v>0.24</v>
      </c>
      <c r="L411" s="3">
        <v>1.07715198546E-2</v>
      </c>
      <c r="M411" s="3" t="s">
        <v>89</v>
      </c>
      <c r="N411" s="3">
        <v>24063790</v>
      </c>
      <c r="O411" s="3">
        <v>24063791</v>
      </c>
    </row>
    <row r="412" spans="1:15" ht="13.2" x14ac:dyDescent="0.25">
      <c r="A412" s="3" t="s">
        <v>0</v>
      </c>
      <c r="B412" s="3">
        <v>100709</v>
      </c>
      <c r="C412" s="3" t="s">
        <v>2071</v>
      </c>
      <c r="D412" s="3" t="s">
        <v>2072</v>
      </c>
      <c r="E412" s="3" t="s">
        <v>7</v>
      </c>
      <c r="F412" s="3" t="s">
        <v>89</v>
      </c>
      <c r="G412" s="36" t="s">
        <v>37</v>
      </c>
      <c r="H412" s="3" t="s">
        <v>2073</v>
      </c>
      <c r="I412" s="3" t="s">
        <v>2074</v>
      </c>
      <c r="J412" s="3" t="s">
        <v>50</v>
      </c>
      <c r="K412" s="3">
        <v>0.24</v>
      </c>
      <c r="L412" s="3">
        <v>1.07715198546E-2</v>
      </c>
      <c r="M412" s="3" t="s">
        <v>89</v>
      </c>
      <c r="N412" s="3">
        <v>24063849</v>
      </c>
      <c r="O412" s="3">
        <v>24063850</v>
      </c>
    </row>
    <row r="413" spans="1:15" ht="13.2" x14ac:dyDescent="0.25">
      <c r="A413" s="3" t="s">
        <v>0</v>
      </c>
      <c r="B413" s="3">
        <v>5099</v>
      </c>
      <c r="C413" s="3" t="s">
        <v>5393</v>
      </c>
      <c r="D413" s="3" t="s">
        <v>5394</v>
      </c>
      <c r="E413" s="3" t="s">
        <v>10</v>
      </c>
      <c r="F413" s="3" t="s">
        <v>162</v>
      </c>
      <c r="G413" s="36" t="s">
        <v>37</v>
      </c>
      <c r="H413" s="3" t="s">
        <v>5395</v>
      </c>
      <c r="I413" s="3" t="s">
        <v>5396</v>
      </c>
      <c r="J413" s="3" t="s">
        <v>5397</v>
      </c>
      <c r="K413" s="3">
        <v>0.24</v>
      </c>
      <c r="L413" s="3">
        <v>2.5757036631900002E-2</v>
      </c>
      <c r="M413" s="3" t="s">
        <v>162</v>
      </c>
      <c r="N413" s="3">
        <v>14929335</v>
      </c>
      <c r="O413" s="3">
        <v>14929336</v>
      </c>
    </row>
    <row r="414" spans="1:15" ht="13.2" x14ac:dyDescent="0.25">
      <c r="A414" s="3" t="s">
        <v>0</v>
      </c>
      <c r="B414" s="3">
        <v>5099</v>
      </c>
      <c r="C414" s="3" t="s">
        <v>5393</v>
      </c>
      <c r="D414" s="3" t="s">
        <v>5394</v>
      </c>
      <c r="E414" s="3" t="s">
        <v>10</v>
      </c>
      <c r="F414" s="3" t="s">
        <v>162</v>
      </c>
      <c r="G414" s="36" t="s">
        <v>37</v>
      </c>
      <c r="H414" s="3" t="s">
        <v>5395</v>
      </c>
      <c r="I414" s="3" t="s">
        <v>5396</v>
      </c>
      <c r="J414" s="3" t="s">
        <v>5397</v>
      </c>
      <c r="K414" s="3">
        <v>0.24</v>
      </c>
      <c r="L414" s="3">
        <v>2.5757036631900002E-2</v>
      </c>
      <c r="M414" s="3" t="s">
        <v>162</v>
      </c>
      <c r="N414" s="3">
        <v>14929357</v>
      </c>
      <c r="O414" s="3">
        <v>14929358</v>
      </c>
    </row>
    <row r="415" spans="1:15" ht="13.2" x14ac:dyDescent="0.25">
      <c r="A415" s="3" t="s">
        <v>0</v>
      </c>
      <c r="B415" s="3">
        <v>5099</v>
      </c>
      <c r="C415" s="3" t="s">
        <v>5393</v>
      </c>
      <c r="D415" s="3" t="s">
        <v>5394</v>
      </c>
      <c r="E415" s="3" t="s">
        <v>10</v>
      </c>
      <c r="F415" s="3" t="s">
        <v>162</v>
      </c>
      <c r="G415" s="36" t="s">
        <v>37</v>
      </c>
      <c r="H415" s="3" t="s">
        <v>5395</v>
      </c>
      <c r="I415" s="3" t="s">
        <v>5396</v>
      </c>
      <c r="J415" s="3" t="s">
        <v>5397</v>
      </c>
      <c r="K415" s="3">
        <v>0.24</v>
      </c>
      <c r="L415" s="3">
        <v>2.5757036631900002E-2</v>
      </c>
      <c r="M415" s="3" t="s">
        <v>162</v>
      </c>
      <c r="N415" s="3">
        <v>14929361</v>
      </c>
      <c r="O415" s="3">
        <v>14929362</v>
      </c>
    </row>
    <row r="416" spans="1:15" ht="13.2" x14ac:dyDescent="0.25">
      <c r="A416" s="3" t="s">
        <v>0</v>
      </c>
      <c r="B416" s="3">
        <v>31297</v>
      </c>
      <c r="C416" s="3" t="s">
        <v>2079</v>
      </c>
      <c r="D416" s="3" t="s">
        <v>2080</v>
      </c>
      <c r="E416" s="3" t="s">
        <v>7</v>
      </c>
      <c r="F416" s="3" t="s">
        <v>95</v>
      </c>
      <c r="G416" s="33" t="s">
        <v>30</v>
      </c>
      <c r="H416" s="3" t="s">
        <v>2081</v>
      </c>
      <c r="I416" s="3" t="s">
        <v>32</v>
      </c>
      <c r="J416" s="3" t="s">
        <v>2082</v>
      </c>
      <c r="K416" s="3">
        <v>0.23699999999999999</v>
      </c>
      <c r="L416" s="3">
        <v>4.3590164312200001E-3</v>
      </c>
      <c r="M416" s="3" t="s">
        <v>95</v>
      </c>
      <c r="N416" s="3">
        <v>27126866</v>
      </c>
      <c r="O416" s="3">
        <v>27126867</v>
      </c>
    </row>
    <row r="417" spans="1:15" ht="13.2" x14ac:dyDescent="0.25">
      <c r="A417" s="3" t="s">
        <v>0</v>
      </c>
      <c r="B417" s="3">
        <v>31297</v>
      </c>
      <c r="C417" s="3" t="s">
        <v>2079</v>
      </c>
      <c r="D417" s="3" t="s">
        <v>2080</v>
      </c>
      <c r="E417" s="3" t="s">
        <v>7</v>
      </c>
      <c r="F417" s="3" t="s">
        <v>95</v>
      </c>
      <c r="G417" s="33" t="s">
        <v>30</v>
      </c>
      <c r="H417" s="3" t="s">
        <v>2081</v>
      </c>
      <c r="I417" s="3" t="s">
        <v>32</v>
      </c>
      <c r="J417" s="3" t="s">
        <v>2082</v>
      </c>
      <c r="K417" s="3">
        <v>0.23699999999999999</v>
      </c>
      <c r="L417" s="3">
        <v>4.3590164312200001E-3</v>
      </c>
      <c r="M417" s="3" t="s">
        <v>95</v>
      </c>
      <c r="N417" s="3">
        <v>27126870</v>
      </c>
      <c r="O417" s="3">
        <v>27126871</v>
      </c>
    </row>
    <row r="418" spans="1:15" ht="13.2" x14ac:dyDescent="0.25">
      <c r="A418" s="3" t="s">
        <v>0</v>
      </c>
      <c r="B418" s="3">
        <v>31297</v>
      </c>
      <c r="C418" s="3" t="s">
        <v>2079</v>
      </c>
      <c r="D418" s="3" t="s">
        <v>2080</v>
      </c>
      <c r="E418" s="3" t="s">
        <v>7</v>
      </c>
      <c r="F418" s="3" t="s">
        <v>95</v>
      </c>
      <c r="G418" s="33" t="s">
        <v>30</v>
      </c>
      <c r="H418" s="3" t="s">
        <v>2081</v>
      </c>
      <c r="I418" s="3" t="s">
        <v>32</v>
      </c>
      <c r="J418" s="3" t="s">
        <v>2082</v>
      </c>
      <c r="K418" s="3">
        <v>0.23699999999999999</v>
      </c>
      <c r="L418" s="3">
        <v>4.3590164312200001E-3</v>
      </c>
      <c r="M418" s="3" t="s">
        <v>95</v>
      </c>
      <c r="N418" s="3">
        <v>27126956</v>
      </c>
      <c r="O418" s="3">
        <v>27126957</v>
      </c>
    </row>
    <row r="419" spans="1:15" ht="13.2" x14ac:dyDescent="0.25">
      <c r="A419" s="3" t="s">
        <v>0</v>
      </c>
      <c r="B419" s="3">
        <v>31297</v>
      </c>
      <c r="C419" s="3" t="s">
        <v>2079</v>
      </c>
      <c r="D419" s="3" t="s">
        <v>2080</v>
      </c>
      <c r="E419" s="3" t="s">
        <v>7</v>
      </c>
      <c r="F419" s="3" t="s">
        <v>95</v>
      </c>
      <c r="G419" s="33" t="s">
        <v>30</v>
      </c>
      <c r="H419" s="3" t="s">
        <v>2081</v>
      </c>
      <c r="I419" s="3" t="s">
        <v>32</v>
      </c>
      <c r="J419" s="3" t="s">
        <v>2082</v>
      </c>
      <c r="K419" s="3">
        <v>0.23699999999999999</v>
      </c>
      <c r="L419" s="3">
        <v>4.3590164312200001E-3</v>
      </c>
      <c r="M419" s="3" t="s">
        <v>95</v>
      </c>
      <c r="N419" s="3">
        <v>27127044</v>
      </c>
      <c r="O419" s="3">
        <v>27127045</v>
      </c>
    </row>
    <row r="420" spans="1:15" ht="13.2" x14ac:dyDescent="0.25">
      <c r="A420" s="3" t="s">
        <v>0</v>
      </c>
      <c r="B420" s="3">
        <v>31297</v>
      </c>
      <c r="C420" s="3" t="s">
        <v>2079</v>
      </c>
      <c r="D420" s="3" t="s">
        <v>2080</v>
      </c>
      <c r="E420" s="3" t="s">
        <v>7</v>
      </c>
      <c r="F420" s="3" t="s">
        <v>95</v>
      </c>
      <c r="G420" s="33" t="s">
        <v>30</v>
      </c>
      <c r="H420" s="3" t="s">
        <v>2081</v>
      </c>
      <c r="I420" s="3" t="s">
        <v>32</v>
      </c>
      <c r="J420" s="3" t="s">
        <v>2082</v>
      </c>
      <c r="K420" s="3">
        <v>0.23699999999999999</v>
      </c>
      <c r="L420" s="3">
        <v>4.3590164312200001E-3</v>
      </c>
      <c r="M420" s="3" t="s">
        <v>95</v>
      </c>
      <c r="N420" s="3">
        <v>27127084</v>
      </c>
      <c r="O420" s="3">
        <v>27127085</v>
      </c>
    </row>
    <row r="421" spans="1:15" ht="13.2" x14ac:dyDescent="0.25">
      <c r="A421" s="3" t="s">
        <v>0</v>
      </c>
      <c r="B421" s="3">
        <v>4476</v>
      </c>
      <c r="C421" s="3" t="s">
        <v>4441</v>
      </c>
      <c r="D421" s="3" t="s">
        <v>4442</v>
      </c>
      <c r="E421" s="3" t="s">
        <v>8</v>
      </c>
      <c r="F421" s="3" t="s">
        <v>29</v>
      </c>
      <c r="G421" s="36" t="s">
        <v>37</v>
      </c>
      <c r="H421" s="3" t="s">
        <v>4443</v>
      </c>
      <c r="I421" s="3" t="s">
        <v>4444</v>
      </c>
      <c r="J421" s="3" t="s">
        <v>4445</v>
      </c>
      <c r="K421" s="3">
        <v>0.23699999999999999</v>
      </c>
      <c r="L421" s="3">
        <v>1.6779522135500002E-2</v>
      </c>
      <c r="M421" s="3" t="s">
        <v>29</v>
      </c>
      <c r="N421" s="3">
        <v>96827856</v>
      </c>
      <c r="O421" s="3">
        <v>96827857</v>
      </c>
    </row>
    <row r="422" spans="1:15" ht="13.2" x14ac:dyDescent="0.25">
      <c r="A422" s="3" t="s">
        <v>0</v>
      </c>
      <c r="B422" s="3">
        <v>4476</v>
      </c>
      <c r="C422" s="3" t="s">
        <v>4441</v>
      </c>
      <c r="D422" s="3" t="s">
        <v>4442</v>
      </c>
      <c r="E422" s="3" t="s">
        <v>8</v>
      </c>
      <c r="F422" s="3" t="s">
        <v>29</v>
      </c>
      <c r="G422" s="36" t="s">
        <v>37</v>
      </c>
      <c r="H422" s="3" t="s">
        <v>4443</v>
      </c>
      <c r="I422" s="3" t="s">
        <v>4444</v>
      </c>
      <c r="J422" s="3" t="s">
        <v>4445</v>
      </c>
      <c r="K422" s="3">
        <v>0.23699999999999999</v>
      </c>
      <c r="L422" s="3">
        <v>1.6779522135500002E-2</v>
      </c>
      <c r="M422" s="3" t="s">
        <v>29</v>
      </c>
      <c r="N422" s="3">
        <v>96828354</v>
      </c>
      <c r="O422" s="3">
        <v>96828355</v>
      </c>
    </row>
    <row r="423" spans="1:15" ht="13.2" x14ac:dyDescent="0.25">
      <c r="A423" s="3" t="s">
        <v>0</v>
      </c>
      <c r="B423" s="3">
        <v>4476</v>
      </c>
      <c r="C423" s="3" t="s">
        <v>4441</v>
      </c>
      <c r="D423" s="3" t="s">
        <v>4442</v>
      </c>
      <c r="E423" s="3" t="s">
        <v>8</v>
      </c>
      <c r="F423" s="3" t="s">
        <v>29</v>
      </c>
      <c r="G423" s="36" t="s">
        <v>37</v>
      </c>
      <c r="H423" s="3" t="s">
        <v>4443</v>
      </c>
      <c r="I423" s="3" t="s">
        <v>4444</v>
      </c>
      <c r="J423" s="3" t="s">
        <v>4445</v>
      </c>
      <c r="K423" s="3">
        <v>0.23699999999999999</v>
      </c>
      <c r="L423" s="3">
        <v>1.6779522135500002E-2</v>
      </c>
      <c r="M423" s="3" t="s">
        <v>29</v>
      </c>
      <c r="N423" s="3">
        <v>96828582</v>
      </c>
      <c r="O423" s="3">
        <v>96828583</v>
      </c>
    </row>
    <row r="424" spans="1:15" ht="13.2" x14ac:dyDescent="0.25">
      <c r="A424" s="3" t="s">
        <v>0</v>
      </c>
      <c r="B424" s="3">
        <v>4476</v>
      </c>
      <c r="C424" s="3" t="s">
        <v>4441</v>
      </c>
      <c r="D424" s="3" t="s">
        <v>4442</v>
      </c>
      <c r="E424" s="3" t="s">
        <v>8</v>
      </c>
      <c r="F424" s="3" t="s">
        <v>29</v>
      </c>
      <c r="G424" s="36" t="s">
        <v>37</v>
      </c>
      <c r="H424" s="3" t="s">
        <v>4443</v>
      </c>
      <c r="I424" s="3" t="s">
        <v>4444</v>
      </c>
      <c r="J424" s="3" t="s">
        <v>4445</v>
      </c>
      <c r="K424" s="3">
        <v>0.23699999999999999</v>
      </c>
      <c r="L424" s="3">
        <v>1.6779522135500002E-2</v>
      </c>
      <c r="M424" s="3" t="s">
        <v>29</v>
      </c>
      <c r="N424" s="3">
        <v>96828652</v>
      </c>
      <c r="O424" s="3">
        <v>96828653</v>
      </c>
    </row>
    <row r="425" spans="1:15" ht="13.2" x14ac:dyDescent="0.25">
      <c r="A425" s="3" t="s">
        <v>0</v>
      </c>
      <c r="B425" s="3">
        <v>4476</v>
      </c>
      <c r="C425" s="3" t="s">
        <v>4441</v>
      </c>
      <c r="D425" s="3" t="s">
        <v>4442</v>
      </c>
      <c r="E425" s="3" t="s">
        <v>8</v>
      </c>
      <c r="F425" s="3" t="s">
        <v>29</v>
      </c>
      <c r="G425" s="36" t="s">
        <v>37</v>
      </c>
      <c r="H425" s="3" t="s">
        <v>4443</v>
      </c>
      <c r="I425" s="3" t="s">
        <v>4444</v>
      </c>
      <c r="J425" s="3" t="s">
        <v>4445</v>
      </c>
      <c r="K425" s="3">
        <v>0.23699999999999999</v>
      </c>
      <c r="L425" s="3">
        <v>1.6779522135500002E-2</v>
      </c>
      <c r="M425" s="3" t="s">
        <v>29</v>
      </c>
      <c r="N425" s="3">
        <v>96828661</v>
      </c>
      <c r="O425" s="3">
        <v>96828662</v>
      </c>
    </row>
    <row r="426" spans="1:15" ht="13.2" x14ac:dyDescent="0.25">
      <c r="A426" s="3" t="s">
        <v>0</v>
      </c>
      <c r="B426" s="3">
        <v>4476</v>
      </c>
      <c r="C426" s="3" t="s">
        <v>4441</v>
      </c>
      <c r="D426" s="3" t="s">
        <v>4442</v>
      </c>
      <c r="E426" s="3" t="s">
        <v>8</v>
      </c>
      <c r="F426" s="3" t="s">
        <v>29</v>
      </c>
      <c r="G426" s="36" t="s">
        <v>37</v>
      </c>
      <c r="H426" s="3" t="s">
        <v>4443</v>
      </c>
      <c r="I426" s="3" t="s">
        <v>4444</v>
      </c>
      <c r="J426" s="3" t="s">
        <v>4445</v>
      </c>
      <c r="K426" s="3">
        <v>0.23699999999999999</v>
      </c>
      <c r="L426" s="3">
        <v>1.6779522135500002E-2</v>
      </c>
      <c r="M426" s="3" t="s">
        <v>29</v>
      </c>
      <c r="N426" s="3">
        <v>96828678</v>
      </c>
      <c r="O426" s="3">
        <v>96828679</v>
      </c>
    </row>
    <row r="427" spans="1:15" ht="13.2" x14ac:dyDescent="0.25">
      <c r="A427" s="3" t="s">
        <v>0</v>
      </c>
      <c r="B427" s="3">
        <v>4476</v>
      </c>
      <c r="C427" s="3" t="s">
        <v>4441</v>
      </c>
      <c r="D427" s="3" t="s">
        <v>4442</v>
      </c>
      <c r="E427" s="3" t="s">
        <v>8</v>
      </c>
      <c r="F427" s="3" t="s">
        <v>29</v>
      </c>
      <c r="G427" s="36" t="s">
        <v>37</v>
      </c>
      <c r="H427" s="3" t="s">
        <v>4443</v>
      </c>
      <c r="I427" s="3" t="s">
        <v>4444</v>
      </c>
      <c r="J427" s="3" t="s">
        <v>4445</v>
      </c>
      <c r="K427" s="3">
        <v>0.23699999999999999</v>
      </c>
      <c r="L427" s="3">
        <v>1.6779522135500002E-2</v>
      </c>
      <c r="M427" s="3" t="s">
        <v>29</v>
      </c>
      <c r="N427" s="3">
        <v>96829016</v>
      </c>
      <c r="O427" s="3">
        <v>96829017</v>
      </c>
    </row>
    <row r="428" spans="1:15" ht="13.2" x14ac:dyDescent="0.25">
      <c r="A428" s="3" t="s">
        <v>0</v>
      </c>
      <c r="B428" s="3">
        <v>1135</v>
      </c>
      <c r="C428" s="3" t="s">
        <v>4938</v>
      </c>
      <c r="D428" s="3" t="s">
        <v>4939</v>
      </c>
      <c r="E428" s="3" t="s">
        <v>9</v>
      </c>
      <c r="F428" s="3" t="s">
        <v>95</v>
      </c>
      <c r="G428" s="33" t="s">
        <v>30</v>
      </c>
      <c r="H428" s="3" t="s">
        <v>4940</v>
      </c>
      <c r="I428" s="3" t="s">
        <v>4941</v>
      </c>
      <c r="J428" s="3" t="s">
        <v>4942</v>
      </c>
      <c r="K428" s="3">
        <v>0.23200000000000001</v>
      </c>
      <c r="L428" s="3">
        <v>2.40986018833E-2</v>
      </c>
      <c r="M428" s="3" t="s">
        <v>95</v>
      </c>
      <c r="N428" s="3">
        <v>66576796</v>
      </c>
      <c r="O428" s="3">
        <v>66576797</v>
      </c>
    </row>
    <row r="429" spans="1:15" ht="13.2" x14ac:dyDescent="0.25">
      <c r="A429" s="3" t="s">
        <v>0</v>
      </c>
      <c r="B429" s="3">
        <v>1135</v>
      </c>
      <c r="C429" s="3" t="s">
        <v>4938</v>
      </c>
      <c r="D429" s="3" t="s">
        <v>4939</v>
      </c>
      <c r="E429" s="3" t="s">
        <v>9</v>
      </c>
      <c r="F429" s="3" t="s">
        <v>95</v>
      </c>
      <c r="G429" s="33" t="s">
        <v>30</v>
      </c>
      <c r="H429" s="3" t="s">
        <v>4940</v>
      </c>
      <c r="I429" s="3" t="s">
        <v>4941</v>
      </c>
      <c r="J429" s="3" t="s">
        <v>4942</v>
      </c>
      <c r="K429" s="3">
        <v>0.23200000000000001</v>
      </c>
      <c r="L429" s="3">
        <v>2.40986018833E-2</v>
      </c>
      <c r="M429" s="3" t="s">
        <v>95</v>
      </c>
      <c r="N429" s="3">
        <v>66576820</v>
      </c>
      <c r="O429" s="3">
        <v>66576821</v>
      </c>
    </row>
    <row r="430" spans="1:15" ht="13.2" x14ac:dyDescent="0.25">
      <c r="A430" s="3" t="s">
        <v>0</v>
      </c>
      <c r="B430" s="3">
        <v>1135</v>
      </c>
      <c r="C430" s="3" t="s">
        <v>4938</v>
      </c>
      <c r="D430" s="3" t="s">
        <v>4939</v>
      </c>
      <c r="E430" s="3" t="s">
        <v>9</v>
      </c>
      <c r="F430" s="3" t="s">
        <v>95</v>
      </c>
      <c r="G430" s="33" t="s">
        <v>30</v>
      </c>
      <c r="H430" s="3" t="s">
        <v>4940</v>
      </c>
      <c r="I430" s="3" t="s">
        <v>4941</v>
      </c>
      <c r="J430" s="3" t="s">
        <v>4942</v>
      </c>
      <c r="K430" s="3">
        <v>0.23200000000000001</v>
      </c>
      <c r="L430" s="3">
        <v>2.40986018833E-2</v>
      </c>
      <c r="M430" s="3" t="s">
        <v>95</v>
      </c>
      <c r="N430" s="3">
        <v>66576922</v>
      </c>
      <c r="O430" s="3">
        <v>66576923</v>
      </c>
    </row>
    <row r="431" spans="1:15" ht="13.2" x14ac:dyDescent="0.25">
      <c r="A431" s="3" t="s">
        <v>0</v>
      </c>
      <c r="B431" s="3">
        <v>1135</v>
      </c>
      <c r="C431" s="3" t="s">
        <v>4938</v>
      </c>
      <c r="D431" s="3" t="s">
        <v>4939</v>
      </c>
      <c r="E431" s="3" t="s">
        <v>9</v>
      </c>
      <c r="F431" s="3" t="s">
        <v>95</v>
      </c>
      <c r="G431" s="33" t="s">
        <v>30</v>
      </c>
      <c r="H431" s="3" t="s">
        <v>4940</v>
      </c>
      <c r="I431" s="3" t="s">
        <v>4941</v>
      </c>
      <c r="J431" s="3" t="s">
        <v>4942</v>
      </c>
      <c r="K431" s="3">
        <v>0.23200000000000001</v>
      </c>
      <c r="L431" s="3">
        <v>2.40986018833E-2</v>
      </c>
      <c r="M431" s="3" t="s">
        <v>95</v>
      </c>
      <c r="N431" s="3">
        <v>66576941</v>
      </c>
      <c r="O431" s="3">
        <v>66576942</v>
      </c>
    </row>
    <row r="432" spans="1:15" ht="13.2" x14ac:dyDescent="0.25">
      <c r="A432" s="3" t="s">
        <v>0</v>
      </c>
      <c r="B432" s="3">
        <v>1135</v>
      </c>
      <c r="C432" s="3" t="s">
        <v>4938</v>
      </c>
      <c r="D432" s="3" t="s">
        <v>4939</v>
      </c>
      <c r="E432" s="3" t="s">
        <v>9</v>
      </c>
      <c r="F432" s="3" t="s">
        <v>95</v>
      </c>
      <c r="G432" s="33" t="s">
        <v>30</v>
      </c>
      <c r="H432" s="3" t="s">
        <v>4940</v>
      </c>
      <c r="I432" s="3" t="s">
        <v>4941</v>
      </c>
      <c r="J432" s="3" t="s">
        <v>4942</v>
      </c>
      <c r="K432" s="3">
        <v>0.23200000000000001</v>
      </c>
      <c r="L432" s="3">
        <v>2.40986018833E-2</v>
      </c>
      <c r="M432" s="3" t="s">
        <v>95</v>
      </c>
      <c r="N432" s="3">
        <v>66588553</v>
      </c>
      <c r="O432" s="3">
        <v>66588554</v>
      </c>
    </row>
    <row r="433" spans="1:15" ht="13.2" x14ac:dyDescent="0.25">
      <c r="A433" s="3" t="s">
        <v>0</v>
      </c>
      <c r="B433" s="3">
        <v>87615</v>
      </c>
      <c r="C433" s="3" t="s">
        <v>2202</v>
      </c>
      <c r="D433" s="3" t="s">
        <v>2203</v>
      </c>
      <c r="E433" s="3" t="s">
        <v>7</v>
      </c>
      <c r="F433" s="3" t="s">
        <v>167</v>
      </c>
      <c r="G433" s="36" t="s">
        <v>37</v>
      </c>
      <c r="H433" s="3" t="s">
        <v>2204</v>
      </c>
      <c r="I433" s="3" t="s">
        <v>2205</v>
      </c>
      <c r="J433" s="3" t="s">
        <v>50</v>
      </c>
      <c r="K433" s="3">
        <v>0.223</v>
      </c>
      <c r="L433" s="3">
        <v>4.1493102960100003E-2</v>
      </c>
      <c r="M433" s="3" t="s">
        <v>167</v>
      </c>
      <c r="N433" s="3">
        <v>43770249</v>
      </c>
      <c r="O433" s="3">
        <v>43770250</v>
      </c>
    </row>
    <row r="434" spans="1:15" ht="13.2" x14ac:dyDescent="0.25">
      <c r="A434" s="3" t="s">
        <v>0</v>
      </c>
      <c r="B434" s="3">
        <v>87615</v>
      </c>
      <c r="C434" s="3" t="s">
        <v>2202</v>
      </c>
      <c r="D434" s="3" t="s">
        <v>2203</v>
      </c>
      <c r="E434" s="3" t="s">
        <v>7</v>
      </c>
      <c r="F434" s="3" t="s">
        <v>167</v>
      </c>
      <c r="G434" s="36" t="s">
        <v>37</v>
      </c>
      <c r="H434" s="3" t="s">
        <v>2204</v>
      </c>
      <c r="I434" s="3" t="s">
        <v>2205</v>
      </c>
      <c r="J434" s="3" t="s">
        <v>50</v>
      </c>
      <c r="K434" s="3">
        <v>0.223</v>
      </c>
      <c r="L434" s="3">
        <v>4.1493102960100003E-2</v>
      </c>
      <c r="M434" s="3" t="s">
        <v>167</v>
      </c>
      <c r="N434" s="3">
        <v>43770258</v>
      </c>
      <c r="O434" s="3">
        <v>43770259</v>
      </c>
    </row>
    <row r="435" spans="1:15" ht="13.2" x14ac:dyDescent="0.25">
      <c r="A435" s="3" t="s">
        <v>0</v>
      </c>
      <c r="B435" s="3">
        <v>87615</v>
      </c>
      <c r="C435" s="3" t="s">
        <v>2202</v>
      </c>
      <c r="D435" s="3" t="s">
        <v>2203</v>
      </c>
      <c r="E435" s="3" t="s">
        <v>7</v>
      </c>
      <c r="F435" s="3" t="s">
        <v>167</v>
      </c>
      <c r="G435" s="36" t="s">
        <v>37</v>
      </c>
      <c r="H435" s="3" t="s">
        <v>2204</v>
      </c>
      <c r="I435" s="3" t="s">
        <v>2205</v>
      </c>
      <c r="J435" s="3" t="s">
        <v>50</v>
      </c>
      <c r="K435" s="3">
        <v>0.223</v>
      </c>
      <c r="L435" s="3">
        <v>4.1493102960100003E-2</v>
      </c>
      <c r="M435" s="3" t="s">
        <v>167</v>
      </c>
      <c r="N435" s="3">
        <v>43770260</v>
      </c>
      <c r="O435" s="3">
        <v>43770261</v>
      </c>
    </row>
    <row r="436" spans="1:15" ht="13.2" x14ac:dyDescent="0.25">
      <c r="A436" s="3" t="s">
        <v>0</v>
      </c>
      <c r="B436" s="3">
        <v>87615</v>
      </c>
      <c r="C436" s="3" t="s">
        <v>2202</v>
      </c>
      <c r="D436" s="3" t="s">
        <v>2203</v>
      </c>
      <c r="E436" s="3" t="s">
        <v>7</v>
      </c>
      <c r="F436" s="3" t="s">
        <v>167</v>
      </c>
      <c r="G436" s="36" t="s">
        <v>37</v>
      </c>
      <c r="H436" s="3" t="s">
        <v>2204</v>
      </c>
      <c r="I436" s="3" t="s">
        <v>2205</v>
      </c>
      <c r="J436" s="3" t="s">
        <v>50</v>
      </c>
      <c r="K436" s="3">
        <v>0.223</v>
      </c>
      <c r="L436" s="3">
        <v>4.1493102960100003E-2</v>
      </c>
      <c r="M436" s="3" t="s">
        <v>167</v>
      </c>
      <c r="N436" s="3">
        <v>43770293</v>
      </c>
      <c r="O436" s="3">
        <v>43770294</v>
      </c>
    </row>
    <row r="437" spans="1:15" ht="13.2" x14ac:dyDescent="0.25">
      <c r="A437" s="3" t="s">
        <v>0</v>
      </c>
      <c r="B437" s="3">
        <v>87615</v>
      </c>
      <c r="C437" s="3" t="s">
        <v>2202</v>
      </c>
      <c r="D437" s="3" t="s">
        <v>2203</v>
      </c>
      <c r="E437" s="3" t="s">
        <v>7</v>
      </c>
      <c r="F437" s="3" t="s">
        <v>167</v>
      </c>
      <c r="G437" s="36" t="s">
        <v>37</v>
      </c>
      <c r="H437" s="3" t="s">
        <v>2204</v>
      </c>
      <c r="I437" s="3" t="s">
        <v>2205</v>
      </c>
      <c r="J437" s="3" t="s">
        <v>50</v>
      </c>
      <c r="K437" s="3">
        <v>0.223</v>
      </c>
      <c r="L437" s="3">
        <v>4.1493102960100003E-2</v>
      </c>
      <c r="M437" s="3" t="s">
        <v>167</v>
      </c>
      <c r="N437" s="3">
        <v>43770295</v>
      </c>
      <c r="O437" s="3">
        <v>43770296</v>
      </c>
    </row>
    <row r="438" spans="1:15" ht="13.2" x14ac:dyDescent="0.25">
      <c r="A438" s="3" t="s">
        <v>0</v>
      </c>
      <c r="B438" s="3">
        <v>87615</v>
      </c>
      <c r="C438" s="3" t="s">
        <v>2202</v>
      </c>
      <c r="D438" s="3" t="s">
        <v>2203</v>
      </c>
      <c r="E438" s="3" t="s">
        <v>7</v>
      </c>
      <c r="F438" s="3" t="s">
        <v>167</v>
      </c>
      <c r="G438" s="36" t="s">
        <v>37</v>
      </c>
      <c r="H438" s="3" t="s">
        <v>2204</v>
      </c>
      <c r="I438" s="3" t="s">
        <v>2205</v>
      </c>
      <c r="J438" s="3" t="s">
        <v>50</v>
      </c>
      <c r="K438" s="3">
        <v>0.223</v>
      </c>
      <c r="L438" s="3">
        <v>4.1493102960100003E-2</v>
      </c>
      <c r="M438" s="3" t="s">
        <v>167</v>
      </c>
      <c r="N438" s="3">
        <v>43770299</v>
      </c>
      <c r="O438" s="3">
        <v>43770300</v>
      </c>
    </row>
    <row r="439" spans="1:15" ht="13.2" x14ac:dyDescent="0.25">
      <c r="A439" s="3" t="s">
        <v>0</v>
      </c>
      <c r="B439" s="3">
        <v>87615</v>
      </c>
      <c r="C439" s="3" t="s">
        <v>2202</v>
      </c>
      <c r="D439" s="3" t="s">
        <v>2203</v>
      </c>
      <c r="E439" s="3" t="s">
        <v>7</v>
      </c>
      <c r="F439" s="3" t="s">
        <v>167</v>
      </c>
      <c r="G439" s="36" t="s">
        <v>37</v>
      </c>
      <c r="H439" s="3" t="s">
        <v>2204</v>
      </c>
      <c r="I439" s="3" t="s">
        <v>2205</v>
      </c>
      <c r="J439" s="3" t="s">
        <v>50</v>
      </c>
      <c r="K439" s="3">
        <v>0.223</v>
      </c>
      <c r="L439" s="3">
        <v>4.1493102960100003E-2</v>
      </c>
      <c r="M439" s="3" t="s">
        <v>167</v>
      </c>
      <c r="N439" s="3">
        <v>43770312</v>
      </c>
      <c r="O439" s="3">
        <v>43770313</v>
      </c>
    </row>
    <row r="440" spans="1:15" ht="13.2" x14ac:dyDescent="0.25">
      <c r="A440" s="3" t="s">
        <v>0</v>
      </c>
      <c r="B440" s="3">
        <v>87615</v>
      </c>
      <c r="C440" s="3" t="s">
        <v>2202</v>
      </c>
      <c r="D440" s="3" t="s">
        <v>2203</v>
      </c>
      <c r="E440" s="3" t="s">
        <v>7</v>
      </c>
      <c r="F440" s="3" t="s">
        <v>167</v>
      </c>
      <c r="G440" s="36" t="s">
        <v>37</v>
      </c>
      <c r="H440" s="3" t="s">
        <v>2204</v>
      </c>
      <c r="I440" s="3" t="s">
        <v>2205</v>
      </c>
      <c r="J440" s="3" t="s">
        <v>50</v>
      </c>
      <c r="K440" s="3">
        <v>0.223</v>
      </c>
      <c r="L440" s="3">
        <v>4.1493102960100003E-2</v>
      </c>
      <c r="M440" s="3" t="s">
        <v>167</v>
      </c>
      <c r="N440" s="3">
        <v>43770321</v>
      </c>
      <c r="O440" s="3">
        <v>43770322</v>
      </c>
    </row>
    <row r="441" spans="1:15" ht="13.2" x14ac:dyDescent="0.25">
      <c r="A441" s="3" t="s">
        <v>0</v>
      </c>
      <c r="B441" s="3">
        <v>2861</v>
      </c>
      <c r="C441" s="3" t="s">
        <v>4467</v>
      </c>
      <c r="D441" s="3" t="s">
        <v>4468</v>
      </c>
      <c r="E441" s="3" t="s">
        <v>8</v>
      </c>
      <c r="F441" s="3" t="s">
        <v>48</v>
      </c>
      <c r="G441" s="36" t="s">
        <v>37</v>
      </c>
      <c r="H441" s="3" t="s">
        <v>4469</v>
      </c>
      <c r="I441" s="3" t="s">
        <v>50</v>
      </c>
      <c r="J441" s="3" t="s">
        <v>4470</v>
      </c>
      <c r="K441" s="3">
        <v>0.221</v>
      </c>
      <c r="L441" s="3">
        <v>3.5686486079599997E-2</v>
      </c>
      <c r="M441" s="3" t="s">
        <v>48</v>
      </c>
      <c r="N441" s="3">
        <v>195708489</v>
      </c>
      <c r="O441" s="3">
        <v>195708490</v>
      </c>
    </row>
    <row r="442" spans="1:15" ht="13.2" x14ac:dyDescent="0.25">
      <c r="A442" s="3" t="s">
        <v>0</v>
      </c>
      <c r="B442" s="3">
        <v>2861</v>
      </c>
      <c r="C442" s="3" t="s">
        <v>4467</v>
      </c>
      <c r="D442" s="3" t="s">
        <v>4468</v>
      </c>
      <c r="E442" s="3" t="s">
        <v>8</v>
      </c>
      <c r="F442" s="3" t="s">
        <v>48</v>
      </c>
      <c r="G442" s="36" t="s">
        <v>37</v>
      </c>
      <c r="H442" s="3" t="s">
        <v>4469</v>
      </c>
      <c r="I442" s="3" t="s">
        <v>50</v>
      </c>
      <c r="J442" s="3" t="s">
        <v>4470</v>
      </c>
      <c r="K442" s="3">
        <v>0.221</v>
      </c>
      <c r="L442" s="3">
        <v>3.5686486079599997E-2</v>
      </c>
      <c r="M442" s="3" t="s">
        <v>48</v>
      </c>
      <c r="N442" s="3">
        <v>195708767</v>
      </c>
      <c r="O442" s="3">
        <v>195708768</v>
      </c>
    </row>
    <row r="443" spans="1:15" ht="13.2" x14ac:dyDescent="0.25">
      <c r="A443" s="3" t="s">
        <v>0</v>
      </c>
      <c r="B443" s="3">
        <v>5050</v>
      </c>
      <c r="C443" s="3" t="s">
        <v>1750</v>
      </c>
      <c r="D443" s="3" t="s">
        <v>1751</v>
      </c>
      <c r="E443" s="3" t="s">
        <v>8</v>
      </c>
      <c r="F443" s="3" t="s">
        <v>43</v>
      </c>
      <c r="G443" s="33" t="s">
        <v>30</v>
      </c>
      <c r="H443" s="3" t="s">
        <v>4476</v>
      </c>
      <c r="I443" s="3" t="s">
        <v>4477</v>
      </c>
      <c r="J443" s="3" t="s">
        <v>4478</v>
      </c>
      <c r="K443" s="3">
        <v>0.218</v>
      </c>
      <c r="L443" s="3">
        <v>1.8371227863E-3</v>
      </c>
      <c r="M443" s="3" t="s">
        <v>43</v>
      </c>
      <c r="N443" s="3">
        <v>21429272</v>
      </c>
      <c r="O443" s="3">
        <v>21429273</v>
      </c>
    </row>
    <row r="444" spans="1:15" ht="13.2" x14ac:dyDescent="0.25">
      <c r="A444" s="3" t="s">
        <v>0</v>
      </c>
      <c r="B444" s="3">
        <v>5050</v>
      </c>
      <c r="C444" s="3" t="s">
        <v>1750</v>
      </c>
      <c r="D444" s="3" t="s">
        <v>1751</v>
      </c>
      <c r="E444" s="3" t="s">
        <v>8</v>
      </c>
      <c r="F444" s="3" t="s">
        <v>43</v>
      </c>
      <c r="G444" s="33" t="s">
        <v>30</v>
      </c>
      <c r="H444" s="3" t="s">
        <v>4476</v>
      </c>
      <c r="I444" s="3" t="s">
        <v>4477</v>
      </c>
      <c r="J444" s="3" t="s">
        <v>4478</v>
      </c>
      <c r="K444" s="3">
        <v>0.218</v>
      </c>
      <c r="L444" s="3">
        <v>1.8371227863E-3</v>
      </c>
      <c r="M444" s="3" t="s">
        <v>43</v>
      </c>
      <c r="N444" s="3">
        <v>21429308</v>
      </c>
      <c r="O444" s="3">
        <v>21429309</v>
      </c>
    </row>
    <row r="445" spans="1:15" ht="13.2" x14ac:dyDescent="0.25">
      <c r="A445" s="3" t="s">
        <v>0</v>
      </c>
      <c r="B445" s="3">
        <v>5050</v>
      </c>
      <c r="C445" s="3" t="s">
        <v>1750</v>
      </c>
      <c r="D445" s="3" t="s">
        <v>1751</v>
      </c>
      <c r="E445" s="3" t="s">
        <v>8</v>
      </c>
      <c r="F445" s="3" t="s">
        <v>43</v>
      </c>
      <c r="G445" s="33" t="s">
        <v>30</v>
      </c>
      <c r="H445" s="3" t="s">
        <v>4476</v>
      </c>
      <c r="I445" s="3" t="s">
        <v>4477</v>
      </c>
      <c r="J445" s="3" t="s">
        <v>4478</v>
      </c>
      <c r="K445" s="3">
        <v>0.218</v>
      </c>
      <c r="L445" s="3">
        <v>1.8371227863E-3</v>
      </c>
      <c r="M445" s="3" t="s">
        <v>43</v>
      </c>
      <c r="N445" s="3">
        <v>21429485</v>
      </c>
      <c r="O445" s="3">
        <v>21429486</v>
      </c>
    </row>
    <row r="446" spans="1:15" ht="13.2" x14ac:dyDescent="0.25">
      <c r="A446" s="3" t="s">
        <v>0</v>
      </c>
      <c r="B446" s="3">
        <v>5050</v>
      </c>
      <c r="C446" s="3" t="s">
        <v>1750</v>
      </c>
      <c r="D446" s="3" t="s">
        <v>1751</v>
      </c>
      <c r="E446" s="3" t="s">
        <v>8</v>
      </c>
      <c r="F446" s="3" t="s">
        <v>43</v>
      </c>
      <c r="G446" s="33" t="s">
        <v>30</v>
      </c>
      <c r="H446" s="3" t="s">
        <v>4476</v>
      </c>
      <c r="I446" s="3" t="s">
        <v>4477</v>
      </c>
      <c r="J446" s="3" t="s">
        <v>4478</v>
      </c>
      <c r="K446" s="3">
        <v>0.218</v>
      </c>
      <c r="L446" s="3">
        <v>1.8371227863E-3</v>
      </c>
      <c r="M446" s="3" t="s">
        <v>43</v>
      </c>
      <c r="N446" s="3">
        <v>21429622</v>
      </c>
      <c r="O446" s="3">
        <v>21429623</v>
      </c>
    </row>
    <row r="447" spans="1:15" ht="13.2" x14ac:dyDescent="0.25">
      <c r="A447" s="3" t="s">
        <v>0</v>
      </c>
      <c r="B447" s="3">
        <v>5050</v>
      </c>
      <c r="C447" s="3" t="s">
        <v>1750</v>
      </c>
      <c r="D447" s="3" t="s">
        <v>1751</v>
      </c>
      <c r="E447" s="3" t="s">
        <v>8</v>
      </c>
      <c r="F447" s="3" t="s">
        <v>43</v>
      </c>
      <c r="G447" s="33" t="s">
        <v>30</v>
      </c>
      <c r="H447" s="3" t="s">
        <v>4476</v>
      </c>
      <c r="I447" s="3" t="s">
        <v>4477</v>
      </c>
      <c r="J447" s="3" t="s">
        <v>4478</v>
      </c>
      <c r="K447" s="3">
        <v>0.218</v>
      </c>
      <c r="L447" s="3">
        <v>1.8371227863E-3</v>
      </c>
      <c r="M447" s="3" t="s">
        <v>43</v>
      </c>
      <c r="N447" s="3">
        <v>21429983</v>
      </c>
      <c r="O447" s="3">
        <v>21429984</v>
      </c>
    </row>
    <row r="448" spans="1:15" ht="13.2" x14ac:dyDescent="0.25">
      <c r="A448" s="3" t="s">
        <v>0</v>
      </c>
      <c r="B448" s="3">
        <v>5050</v>
      </c>
      <c r="C448" s="3" t="s">
        <v>1750</v>
      </c>
      <c r="D448" s="3" t="s">
        <v>1751</v>
      </c>
      <c r="E448" s="3" t="s">
        <v>8</v>
      </c>
      <c r="F448" s="3" t="s">
        <v>43</v>
      </c>
      <c r="G448" s="33" t="s">
        <v>30</v>
      </c>
      <c r="H448" s="3" t="s">
        <v>4476</v>
      </c>
      <c r="I448" s="3" t="s">
        <v>4477</v>
      </c>
      <c r="J448" s="3" t="s">
        <v>4478</v>
      </c>
      <c r="K448" s="3">
        <v>0.218</v>
      </c>
      <c r="L448" s="3">
        <v>1.8371227863E-3</v>
      </c>
      <c r="M448" s="3" t="s">
        <v>43</v>
      </c>
      <c r="N448" s="3">
        <v>21429995</v>
      </c>
      <c r="O448" s="3">
        <v>21429996</v>
      </c>
    </row>
    <row r="449" spans="1:15" ht="13.2" x14ac:dyDescent="0.25">
      <c r="A449" s="3" t="s">
        <v>0</v>
      </c>
      <c r="B449" s="3">
        <v>5050</v>
      </c>
      <c r="C449" s="3" t="s">
        <v>1750</v>
      </c>
      <c r="D449" s="3" t="s">
        <v>1751</v>
      </c>
      <c r="E449" s="3" t="s">
        <v>8</v>
      </c>
      <c r="F449" s="3" t="s">
        <v>43</v>
      </c>
      <c r="G449" s="33" t="s">
        <v>30</v>
      </c>
      <c r="H449" s="3" t="s">
        <v>4476</v>
      </c>
      <c r="I449" s="3" t="s">
        <v>4477</v>
      </c>
      <c r="J449" s="3" t="s">
        <v>4478</v>
      </c>
      <c r="K449" s="3">
        <v>0.218</v>
      </c>
      <c r="L449" s="3">
        <v>1.8371227863E-3</v>
      </c>
      <c r="M449" s="3" t="s">
        <v>43</v>
      </c>
      <c r="N449" s="3">
        <v>21430029</v>
      </c>
      <c r="O449" s="3">
        <v>21430030</v>
      </c>
    </row>
    <row r="450" spans="1:15" ht="13.2" x14ac:dyDescent="0.25">
      <c r="A450" s="3" t="s">
        <v>0</v>
      </c>
      <c r="B450" s="3">
        <v>5050</v>
      </c>
      <c r="C450" s="3" t="s">
        <v>1750</v>
      </c>
      <c r="D450" s="3" t="s">
        <v>1751</v>
      </c>
      <c r="E450" s="3" t="s">
        <v>8</v>
      </c>
      <c r="F450" s="3" t="s">
        <v>43</v>
      </c>
      <c r="G450" s="33" t="s">
        <v>30</v>
      </c>
      <c r="H450" s="3" t="s">
        <v>4476</v>
      </c>
      <c r="I450" s="3" t="s">
        <v>4477</v>
      </c>
      <c r="J450" s="3" t="s">
        <v>4478</v>
      </c>
      <c r="K450" s="3">
        <v>0.218</v>
      </c>
      <c r="L450" s="3">
        <v>1.8371227863E-3</v>
      </c>
      <c r="M450" s="3" t="s">
        <v>43</v>
      </c>
      <c r="N450" s="3">
        <v>21430037</v>
      </c>
      <c r="O450" s="3">
        <v>21430038</v>
      </c>
    </row>
    <row r="451" spans="1:15" ht="13.2" x14ac:dyDescent="0.25">
      <c r="A451" s="3" t="s">
        <v>0</v>
      </c>
      <c r="B451" s="3">
        <v>5050</v>
      </c>
      <c r="C451" s="3" t="s">
        <v>1750</v>
      </c>
      <c r="D451" s="3" t="s">
        <v>1751</v>
      </c>
      <c r="E451" s="3" t="s">
        <v>8</v>
      </c>
      <c r="F451" s="3" t="s">
        <v>43</v>
      </c>
      <c r="G451" s="33" t="s">
        <v>30</v>
      </c>
      <c r="H451" s="3" t="s">
        <v>4476</v>
      </c>
      <c r="I451" s="3" t="s">
        <v>4477</v>
      </c>
      <c r="J451" s="3" t="s">
        <v>4478</v>
      </c>
      <c r="K451" s="3">
        <v>0.218</v>
      </c>
      <c r="L451" s="3">
        <v>1.8371227863E-3</v>
      </c>
      <c r="M451" s="3" t="s">
        <v>43</v>
      </c>
      <c r="N451" s="3">
        <v>21430236</v>
      </c>
      <c r="O451" s="3">
        <v>21430237</v>
      </c>
    </row>
    <row r="452" spans="1:15" ht="13.2" x14ac:dyDescent="0.25">
      <c r="A452" s="3" t="s">
        <v>0</v>
      </c>
      <c r="B452" s="3">
        <v>5050</v>
      </c>
      <c r="C452" s="3" t="s">
        <v>1750</v>
      </c>
      <c r="D452" s="3" t="s">
        <v>1751</v>
      </c>
      <c r="E452" s="3" t="s">
        <v>8</v>
      </c>
      <c r="F452" s="3" t="s">
        <v>43</v>
      </c>
      <c r="G452" s="33" t="s">
        <v>30</v>
      </c>
      <c r="H452" s="3" t="s">
        <v>4476</v>
      </c>
      <c r="I452" s="3" t="s">
        <v>4477</v>
      </c>
      <c r="J452" s="3" t="s">
        <v>4478</v>
      </c>
      <c r="K452" s="3">
        <v>0.218</v>
      </c>
      <c r="L452" s="3">
        <v>1.8371227863E-3</v>
      </c>
      <c r="M452" s="3" t="s">
        <v>43</v>
      </c>
      <c r="N452" s="3">
        <v>21430269</v>
      </c>
      <c r="O452" s="3">
        <v>21430270</v>
      </c>
    </row>
    <row r="453" spans="1:15" ht="13.2" x14ac:dyDescent="0.25">
      <c r="A453" s="3" t="s">
        <v>0</v>
      </c>
      <c r="B453" s="3">
        <v>5050</v>
      </c>
      <c r="C453" s="3" t="s">
        <v>1750</v>
      </c>
      <c r="D453" s="3" t="s">
        <v>1751</v>
      </c>
      <c r="E453" s="3" t="s">
        <v>8</v>
      </c>
      <c r="F453" s="3" t="s">
        <v>43</v>
      </c>
      <c r="G453" s="33" t="s">
        <v>30</v>
      </c>
      <c r="H453" s="3" t="s">
        <v>4476</v>
      </c>
      <c r="I453" s="3" t="s">
        <v>4477</v>
      </c>
      <c r="J453" s="3" t="s">
        <v>4478</v>
      </c>
      <c r="K453" s="3">
        <v>0.218</v>
      </c>
      <c r="L453" s="3">
        <v>1.8371227863E-3</v>
      </c>
      <c r="M453" s="3" t="s">
        <v>43</v>
      </c>
      <c r="N453" s="3">
        <v>21430413</v>
      </c>
      <c r="O453" s="3">
        <v>21430414</v>
      </c>
    </row>
    <row r="454" spans="1:15" ht="13.2" x14ac:dyDescent="0.25">
      <c r="A454" s="3" t="s">
        <v>0</v>
      </c>
      <c r="B454" s="3">
        <v>5050</v>
      </c>
      <c r="C454" s="3" t="s">
        <v>1750</v>
      </c>
      <c r="D454" s="3" t="s">
        <v>1751</v>
      </c>
      <c r="E454" s="3" t="s">
        <v>8</v>
      </c>
      <c r="F454" s="3" t="s">
        <v>43</v>
      </c>
      <c r="G454" s="33" t="s">
        <v>30</v>
      </c>
      <c r="H454" s="3" t="s">
        <v>4476</v>
      </c>
      <c r="I454" s="3" t="s">
        <v>4477</v>
      </c>
      <c r="J454" s="3" t="s">
        <v>4478</v>
      </c>
      <c r="K454" s="3">
        <v>0.218</v>
      </c>
      <c r="L454" s="3">
        <v>1.8371227863E-3</v>
      </c>
      <c r="M454" s="3" t="s">
        <v>43</v>
      </c>
      <c r="N454" s="3">
        <v>21431051</v>
      </c>
      <c r="O454" s="3">
        <v>21431052</v>
      </c>
    </row>
    <row r="455" spans="1:15" ht="13.2" x14ac:dyDescent="0.25">
      <c r="A455" s="3" t="s">
        <v>0</v>
      </c>
      <c r="B455" s="3">
        <v>5050</v>
      </c>
      <c r="C455" s="3" t="s">
        <v>1750</v>
      </c>
      <c r="D455" s="3" t="s">
        <v>1751</v>
      </c>
      <c r="E455" s="3" t="s">
        <v>8</v>
      </c>
      <c r="F455" s="3" t="s">
        <v>43</v>
      </c>
      <c r="G455" s="33" t="s">
        <v>30</v>
      </c>
      <c r="H455" s="3" t="s">
        <v>4476</v>
      </c>
      <c r="I455" s="3" t="s">
        <v>4477</v>
      </c>
      <c r="J455" s="3" t="s">
        <v>4478</v>
      </c>
      <c r="K455" s="3">
        <v>0.218</v>
      </c>
      <c r="L455" s="3">
        <v>1.8371227863E-3</v>
      </c>
      <c r="M455" s="3" t="s">
        <v>43</v>
      </c>
      <c r="N455" s="3">
        <v>21431222</v>
      </c>
      <c r="O455" s="3">
        <v>21431223</v>
      </c>
    </row>
    <row r="456" spans="1:15" ht="13.2" x14ac:dyDescent="0.25">
      <c r="A456" s="3" t="s">
        <v>0</v>
      </c>
      <c r="B456" s="3">
        <v>5050</v>
      </c>
      <c r="C456" s="3" t="s">
        <v>1750</v>
      </c>
      <c r="D456" s="3" t="s">
        <v>1751</v>
      </c>
      <c r="E456" s="3" t="s">
        <v>8</v>
      </c>
      <c r="F456" s="3" t="s">
        <v>43</v>
      </c>
      <c r="G456" s="33" t="s">
        <v>30</v>
      </c>
      <c r="H456" s="3" t="s">
        <v>4476</v>
      </c>
      <c r="I456" s="3" t="s">
        <v>4477</v>
      </c>
      <c r="J456" s="3" t="s">
        <v>4478</v>
      </c>
      <c r="K456" s="3">
        <v>0.218</v>
      </c>
      <c r="L456" s="3">
        <v>1.8371227863E-3</v>
      </c>
      <c r="M456" s="3" t="s">
        <v>43</v>
      </c>
      <c r="N456" s="3">
        <v>21431304</v>
      </c>
      <c r="O456" s="3">
        <v>21431305</v>
      </c>
    </row>
    <row r="457" spans="1:15" ht="13.2" x14ac:dyDescent="0.25">
      <c r="A457" s="3" t="s">
        <v>0</v>
      </c>
      <c r="B457" s="3">
        <v>5050</v>
      </c>
      <c r="C457" s="3" t="s">
        <v>1750</v>
      </c>
      <c r="D457" s="3" t="s">
        <v>1751</v>
      </c>
      <c r="E457" s="3" t="s">
        <v>8</v>
      </c>
      <c r="F457" s="3" t="s">
        <v>43</v>
      </c>
      <c r="G457" s="33" t="s">
        <v>30</v>
      </c>
      <c r="H457" s="3" t="s">
        <v>4476</v>
      </c>
      <c r="I457" s="3" t="s">
        <v>4477</v>
      </c>
      <c r="J457" s="3" t="s">
        <v>4478</v>
      </c>
      <c r="K457" s="3">
        <v>0.218</v>
      </c>
      <c r="L457" s="3">
        <v>1.8371227863E-3</v>
      </c>
      <c r="M457" s="3" t="s">
        <v>43</v>
      </c>
      <c r="N457" s="3">
        <v>21431353</v>
      </c>
      <c r="O457" s="3">
        <v>21431354</v>
      </c>
    </row>
    <row r="458" spans="1:15" ht="13.2" x14ac:dyDescent="0.25">
      <c r="A458" s="3" t="s">
        <v>0</v>
      </c>
      <c r="B458" s="3">
        <v>5050</v>
      </c>
      <c r="C458" s="3" t="s">
        <v>1750</v>
      </c>
      <c r="D458" s="3" t="s">
        <v>1751</v>
      </c>
      <c r="E458" s="3" t="s">
        <v>8</v>
      </c>
      <c r="F458" s="3" t="s">
        <v>43</v>
      </c>
      <c r="G458" s="33" t="s">
        <v>30</v>
      </c>
      <c r="H458" s="3" t="s">
        <v>4476</v>
      </c>
      <c r="I458" s="3" t="s">
        <v>4477</v>
      </c>
      <c r="J458" s="3" t="s">
        <v>4478</v>
      </c>
      <c r="K458" s="3">
        <v>0.218</v>
      </c>
      <c r="L458" s="3">
        <v>1.8371227863E-3</v>
      </c>
      <c r="M458" s="3" t="s">
        <v>43</v>
      </c>
      <c r="N458" s="3">
        <v>21431401</v>
      </c>
      <c r="O458" s="3">
        <v>21431402</v>
      </c>
    </row>
    <row r="459" spans="1:15" ht="13.2" x14ac:dyDescent="0.25">
      <c r="A459" s="3" t="s">
        <v>0</v>
      </c>
      <c r="B459" s="3">
        <v>5050</v>
      </c>
      <c r="C459" s="3" t="s">
        <v>1750</v>
      </c>
      <c r="D459" s="3" t="s">
        <v>1751</v>
      </c>
      <c r="E459" s="3" t="s">
        <v>8</v>
      </c>
      <c r="F459" s="3" t="s">
        <v>43</v>
      </c>
      <c r="G459" s="33" t="s">
        <v>30</v>
      </c>
      <c r="H459" s="3" t="s">
        <v>4476</v>
      </c>
      <c r="I459" s="3" t="s">
        <v>4477</v>
      </c>
      <c r="J459" s="3" t="s">
        <v>4478</v>
      </c>
      <c r="K459" s="3">
        <v>0.218</v>
      </c>
      <c r="L459" s="3">
        <v>1.8371227863E-3</v>
      </c>
      <c r="M459" s="3" t="s">
        <v>43</v>
      </c>
      <c r="N459" s="3">
        <v>21431429</v>
      </c>
      <c r="O459" s="3">
        <v>21431430</v>
      </c>
    </row>
    <row r="460" spans="1:15" ht="13.2" x14ac:dyDescent="0.25">
      <c r="A460" s="3" t="s">
        <v>0</v>
      </c>
      <c r="B460" s="3">
        <v>5050</v>
      </c>
      <c r="C460" s="3" t="s">
        <v>1750</v>
      </c>
      <c r="D460" s="3" t="s">
        <v>1751</v>
      </c>
      <c r="E460" s="3" t="s">
        <v>8</v>
      </c>
      <c r="F460" s="3" t="s">
        <v>43</v>
      </c>
      <c r="G460" s="33" t="s">
        <v>30</v>
      </c>
      <c r="H460" s="3" t="s">
        <v>4476</v>
      </c>
      <c r="I460" s="3" t="s">
        <v>4477</v>
      </c>
      <c r="J460" s="3" t="s">
        <v>4478</v>
      </c>
      <c r="K460" s="3">
        <v>0.218</v>
      </c>
      <c r="L460" s="3">
        <v>1.8371227863E-3</v>
      </c>
      <c r="M460" s="3" t="s">
        <v>43</v>
      </c>
      <c r="N460" s="3">
        <v>21431449</v>
      </c>
      <c r="O460" s="3">
        <v>21431450</v>
      </c>
    </row>
    <row r="461" spans="1:15" ht="13.2" x14ac:dyDescent="0.25">
      <c r="A461" s="3" t="s">
        <v>0</v>
      </c>
      <c r="B461" s="3">
        <v>5050</v>
      </c>
      <c r="C461" s="3" t="s">
        <v>1750</v>
      </c>
      <c r="D461" s="3" t="s">
        <v>1751</v>
      </c>
      <c r="E461" s="3" t="s">
        <v>8</v>
      </c>
      <c r="F461" s="3" t="s">
        <v>43</v>
      </c>
      <c r="G461" s="33" t="s">
        <v>30</v>
      </c>
      <c r="H461" s="3" t="s">
        <v>4476</v>
      </c>
      <c r="I461" s="3" t="s">
        <v>4477</v>
      </c>
      <c r="J461" s="3" t="s">
        <v>4478</v>
      </c>
      <c r="K461" s="3">
        <v>0.218</v>
      </c>
      <c r="L461" s="3">
        <v>1.8371227863E-3</v>
      </c>
      <c r="M461" s="3" t="s">
        <v>43</v>
      </c>
      <c r="N461" s="3">
        <v>21431518</v>
      </c>
      <c r="O461" s="3">
        <v>21431519</v>
      </c>
    </row>
    <row r="462" spans="1:15" ht="13.2" x14ac:dyDescent="0.25">
      <c r="A462" s="3" t="s">
        <v>0</v>
      </c>
      <c r="B462" s="3">
        <v>5050</v>
      </c>
      <c r="C462" s="3" t="s">
        <v>1750</v>
      </c>
      <c r="D462" s="3" t="s">
        <v>1751</v>
      </c>
      <c r="E462" s="3" t="s">
        <v>8</v>
      </c>
      <c r="F462" s="3" t="s">
        <v>43</v>
      </c>
      <c r="G462" s="33" t="s">
        <v>30</v>
      </c>
      <c r="H462" s="3" t="s">
        <v>4476</v>
      </c>
      <c r="I462" s="3" t="s">
        <v>4477</v>
      </c>
      <c r="J462" s="3" t="s">
        <v>4478</v>
      </c>
      <c r="K462" s="3">
        <v>0.218</v>
      </c>
      <c r="L462" s="3">
        <v>1.8371227863E-3</v>
      </c>
      <c r="M462" s="3" t="s">
        <v>43</v>
      </c>
      <c r="N462" s="3">
        <v>21431519</v>
      </c>
      <c r="O462" s="3">
        <v>21431520</v>
      </c>
    </row>
    <row r="463" spans="1:15" ht="13.2" x14ac:dyDescent="0.25">
      <c r="A463" s="3" t="s">
        <v>0</v>
      </c>
      <c r="B463" s="3">
        <v>5050</v>
      </c>
      <c r="C463" s="3" t="s">
        <v>1750</v>
      </c>
      <c r="D463" s="3" t="s">
        <v>1751</v>
      </c>
      <c r="E463" s="3" t="s">
        <v>8</v>
      </c>
      <c r="F463" s="3" t="s">
        <v>43</v>
      </c>
      <c r="G463" s="33" t="s">
        <v>30</v>
      </c>
      <c r="H463" s="3" t="s">
        <v>4476</v>
      </c>
      <c r="I463" s="3" t="s">
        <v>4477</v>
      </c>
      <c r="J463" s="3" t="s">
        <v>4478</v>
      </c>
      <c r="K463" s="3">
        <v>0.218</v>
      </c>
      <c r="L463" s="3">
        <v>1.8371227863E-3</v>
      </c>
      <c r="M463" s="3" t="s">
        <v>43</v>
      </c>
      <c r="N463" s="3">
        <v>21431544</v>
      </c>
      <c r="O463" s="3">
        <v>21431545</v>
      </c>
    </row>
    <row r="464" spans="1:15" ht="13.2" x14ac:dyDescent="0.25">
      <c r="A464" s="3" t="s">
        <v>0</v>
      </c>
      <c r="B464" s="3">
        <v>5050</v>
      </c>
      <c r="C464" s="3" t="s">
        <v>1750</v>
      </c>
      <c r="D464" s="3" t="s">
        <v>1751</v>
      </c>
      <c r="E464" s="3" t="s">
        <v>8</v>
      </c>
      <c r="F464" s="3" t="s">
        <v>43</v>
      </c>
      <c r="G464" s="33" t="s">
        <v>30</v>
      </c>
      <c r="H464" s="3" t="s">
        <v>4476</v>
      </c>
      <c r="I464" s="3" t="s">
        <v>4477</v>
      </c>
      <c r="J464" s="3" t="s">
        <v>4478</v>
      </c>
      <c r="K464" s="3">
        <v>0.218</v>
      </c>
      <c r="L464" s="3">
        <v>1.8371227863E-3</v>
      </c>
      <c r="M464" s="3" t="s">
        <v>43</v>
      </c>
      <c r="N464" s="3">
        <v>21431644</v>
      </c>
      <c r="O464" s="3">
        <v>21431645</v>
      </c>
    </row>
    <row r="465" spans="1:15" ht="13.2" x14ac:dyDescent="0.25">
      <c r="A465" s="3" t="s">
        <v>0</v>
      </c>
      <c r="B465" s="3">
        <v>5050</v>
      </c>
      <c r="C465" s="3" t="s">
        <v>1750</v>
      </c>
      <c r="D465" s="3" t="s">
        <v>1751</v>
      </c>
      <c r="E465" s="3" t="s">
        <v>8</v>
      </c>
      <c r="F465" s="3" t="s">
        <v>43</v>
      </c>
      <c r="G465" s="33" t="s">
        <v>30</v>
      </c>
      <c r="H465" s="3" t="s">
        <v>4476</v>
      </c>
      <c r="I465" s="3" t="s">
        <v>4477</v>
      </c>
      <c r="J465" s="3" t="s">
        <v>4478</v>
      </c>
      <c r="K465" s="3">
        <v>0.218</v>
      </c>
      <c r="L465" s="3">
        <v>1.8371227863E-3</v>
      </c>
      <c r="M465" s="3" t="s">
        <v>43</v>
      </c>
      <c r="N465" s="3">
        <v>21431709</v>
      </c>
      <c r="O465" s="3">
        <v>21431710</v>
      </c>
    </row>
    <row r="466" spans="1:15" ht="13.2" x14ac:dyDescent="0.25">
      <c r="A466" s="3" t="s">
        <v>0</v>
      </c>
      <c r="B466" s="3">
        <v>5050</v>
      </c>
      <c r="C466" s="3" t="s">
        <v>1750</v>
      </c>
      <c r="D466" s="3" t="s">
        <v>1751</v>
      </c>
      <c r="E466" s="3" t="s">
        <v>8</v>
      </c>
      <c r="F466" s="3" t="s">
        <v>43</v>
      </c>
      <c r="G466" s="33" t="s">
        <v>30</v>
      </c>
      <c r="H466" s="3" t="s">
        <v>4476</v>
      </c>
      <c r="I466" s="3" t="s">
        <v>4477</v>
      </c>
      <c r="J466" s="3" t="s">
        <v>4478</v>
      </c>
      <c r="K466" s="3">
        <v>0.218</v>
      </c>
      <c r="L466" s="3">
        <v>1.8371227863E-3</v>
      </c>
      <c r="M466" s="3" t="s">
        <v>43</v>
      </c>
      <c r="N466" s="3">
        <v>21431817</v>
      </c>
      <c r="O466" s="3">
        <v>21431818</v>
      </c>
    </row>
    <row r="467" spans="1:15" ht="13.2" x14ac:dyDescent="0.25">
      <c r="A467" s="3" t="s">
        <v>0</v>
      </c>
      <c r="B467" s="3">
        <v>5050</v>
      </c>
      <c r="C467" s="3" t="s">
        <v>1750</v>
      </c>
      <c r="D467" s="3" t="s">
        <v>1751</v>
      </c>
      <c r="E467" s="3" t="s">
        <v>8</v>
      </c>
      <c r="F467" s="3" t="s">
        <v>43</v>
      </c>
      <c r="G467" s="33" t="s">
        <v>30</v>
      </c>
      <c r="H467" s="3" t="s">
        <v>4476</v>
      </c>
      <c r="I467" s="3" t="s">
        <v>4477</v>
      </c>
      <c r="J467" s="3" t="s">
        <v>4478</v>
      </c>
      <c r="K467" s="3">
        <v>0.218</v>
      </c>
      <c r="L467" s="3">
        <v>1.8371227863E-3</v>
      </c>
      <c r="M467" s="3" t="s">
        <v>43</v>
      </c>
      <c r="N467" s="3">
        <v>21431845</v>
      </c>
      <c r="O467" s="3">
        <v>21431846</v>
      </c>
    </row>
    <row r="468" spans="1:15" ht="13.2" x14ac:dyDescent="0.25">
      <c r="A468" s="3" t="s">
        <v>0</v>
      </c>
      <c r="B468" s="3">
        <v>27501</v>
      </c>
      <c r="C468" s="3" t="s">
        <v>2236</v>
      </c>
      <c r="D468" s="3" t="s">
        <v>2237</v>
      </c>
      <c r="E468" s="3" t="s">
        <v>7</v>
      </c>
      <c r="F468" s="3" t="s">
        <v>167</v>
      </c>
      <c r="G468" s="36" t="s">
        <v>37</v>
      </c>
      <c r="H468" s="3" t="s">
        <v>2238</v>
      </c>
      <c r="I468" s="3" t="s">
        <v>2239</v>
      </c>
      <c r="J468" s="3" t="s">
        <v>2240</v>
      </c>
      <c r="K468" s="3">
        <v>0.216</v>
      </c>
      <c r="L468" s="3">
        <v>6.9677407274499996E-3</v>
      </c>
      <c r="M468" s="3" t="s">
        <v>167</v>
      </c>
      <c r="N468" s="3">
        <v>63043383</v>
      </c>
      <c r="O468" s="3">
        <v>63043384</v>
      </c>
    </row>
    <row r="469" spans="1:15" ht="13.2" x14ac:dyDescent="0.25">
      <c r="A469" s="3" t="s">
        <v>0</v>
      </c>
      <c r="B469" s="3">
        <v>27501</v>
      </c>
      <c r="C469" s="3" t="s">
        <v>2236</v>
      </c>
      <c r="D469" s="3" t="s">
        <v>2237</v>
      </c>
      <c r="E469" s="3" t="s">
        <v>7</v>
      </c>
      <c r="F469" s="3" t="s">
        <v>167</v>
      </c>
      <c r="G469" s="36" t="s">
        <v>37</v>
      </c>
      <c r="H469" s="3" t="s">
        <v>2238</v>
      </c>
      <c r="I469" s="3" t="s">
        <v>2239</v>
      </c>
      <c r="J469" s="3" t="s">
        <v>2240</v>
      </c>
      <c r="K469" s="3">
        <v>0.216</v>
      </c>
      <c r="L469" s="3">
        <v>6.9677407274499996E-3</v>
      </c>
      <c r="M469" s="3" t="s">
        <v>167</v>
      </c>
      <c r="N469" s="3">
        <v>63043488</v>
      </c>
      <c r="O469" s="3">
        <v>63043489</v>
      </c>
    </row>
    <row r="470" spans="1:15" ht="13.2" x14ac:dyDescent="0.25">
      <c r="A470" s="3" t="s">
        <v>0</v>
      </c>
      <c r="B470" s="3">
        <v>27501</v>
      </c>
      <c r="C470" s="3" t="s">
        <v>2236</v>
      </c>
      <c r="D470" s="3" t="s">
        <v>2237</v>
      </c>
      <c r="E470" s="3" t="s">
        <v>7</v>
      </c>
      <c r="F470" s="3" t="s">
        <v>167</v>
      </c>
      <c r="G470" s="36" t="s">
        <v>37</v>
      </c>
      <c r="H470" s="3" t="s">
        <v>2238</v>
      </c>
      <c r="I470" s="3" t="s">
        <v>2239</v>
      </c>
      <c r="J470" s="3" t="s">
        <v>2240</v>
      </c>
      <c r="K470" s="3">
        <v>0.216</v>
      </c>
      <c r="L470" s="3">
        <v>6.9677407274499996E-3</v>
      </c>
      <c r="M470" s="3" t="s">
        <v>167</v>
      </c>
      <c r="N470" s="3">
        <v>63043515</v>
      </c>
      <c r="O470" s="3">
        <v>63043516</v>
      </c>
    </row>
    <row r="471" spans="1:15" ht="13.2" x14ac:dyDescent="0.25">
      <c r="A471" s="3" t="s">
        <v>0</v>
      </c>
      <c r="B471" s="3">
        <v>27501</v>
      </c>
      <c r="C471" s="3" t="s">
        <v>2236</v>
      </c>
      <c r="D471" s="3" t="s">
        <v>2237</v>
      </c>
      <c r="E471" s="3" t="s">
        <v>7</v>
      </c>
      <c r="F471" s="3" t="s">
        <v>167</v>
      </c>
      <c r="G471" s="36" t="s">
        <v>37</v>
      </c>
      <c r="H471" s="3" t="s">
        <v>2238</v>
      </c>
      <c r="I471" s="3" t="s">
        <v>2239</v>
      </c>
      <c r="J471" s="3" t="s">
        <v>2240</v>
      </c>
      <c r="K471" s="3">
        <v>0.216</v>
      </c>
      <c r="L471" s="3">
        <v>6.9677407274499996E-3</v>
      </c>
      <c r="M471" s="3" t="s">
        <v>167</v>
      </c>
      <c r="N471" s="3">
        <v>63043579</v>
      </c>
      <c r="O471" s="3">
        <v>63043580</v>
      </c>
    </row>
    <row r="472" spans="1:15" ht="13.2" x14ac:dyDescent="0.25">
      <c r="A472" s="3" t="s">
        <v>0</v>
      </c>
      <c r="B472" s="3">
        <v>27501</v>
      </c>
      <c r="C472" s="3" t="s">
        <v>2236</v>
      </c>
      <c r="D472" s="3" t="s">
        <v>2237</v>
      </c>
      <c r="E472" s="3" t="s">
        <v>7</v>
      </c>
      <c r="F472" s="3" t="s">
        <v>167</v>
      </c>
      <c r="G472" s="36" t="s">
        <v>37</v>
      </c>
      <c r="H472" s="3" t="s">
        <v>2238</v>
      </c>
      <c r="I472" s="3" t="s">
        <v>2239</v>
      </c>
      <c r="J472" s="3" t="s">
        <v>2240</v>
      </c>
      <c r="K472" s="3">
        <v>0.216</v>
      </c>
      <c r="L472" s="3">
        <v>6.9677407274499996E-3</v>
      </c>
      <c r="M472" s="3" t="s">
        <v>167</v>
      </c>
      <c r="N472" s="3">
        <v>63043649</v>
      </c>
      <c r="O472" s="3">
        <v>63043650</v>
      </c>
    </row>
    <row r="473" spans="1:15" ht="13.2" x14ac:dyDescent="0.25">
      <c r="A473" s="3" t="s">
        <v>0</v>
      </c>
      <c r="B473" s="3">
        <v>27501</v>
      </c>
      <c r="C473" s="3" t="s">
        <v>2236</v>
      </c>
      <c r="D473" s="3" t="s">
        <v>2237</v>
      </c>
      <c r="E473" s="3" t="s">
        <v>7</v>
      </c>
      <c r="F473" s="3" t="s">
        <v>167</v>
      </c>
      <c r="G473" s="36" t="s">
        <v>37</v>
      </c>
      <c r="H473" s="3" t="s">
        <v>2238</v>
      </c>
      <c r="I473" s="3" t="s">
        <v>2239</v>
      </c>
      <c r="J473" s="3" t="s">
        <v>2240</v>
      </c>
      <c r="K473" s="3">
        <v>0.216</v>
      </c>
      <c r="L473" s="3">
        <v>6.9677407274499996E-3</v>
      </c>
      <c r="M473" s="3" t="s">
        <v>167</v>
      </c>
      <c r="N473" s="3">
        <v>63043653</v>
      </c>
      <c r="O473" s="3">
        <v>63043654</v>
      </c>
    </row>
    <row r="474" spans="1:15" ht="13.2" x14ac:dyDescent="0.25">
      <c r="A474" s="3" t="s">
        <v>0</v>
      </c>
      <c r="B474" s="3">
        <v>27501</v>
      </c>
      <c r="C474" s="3" t="s">
        <v>2236</v>
      </c>
      <c r="D474" s="3" t="s">
        <v>2237</v>
      </c>
      <c r="E474" s="3" t="s">
        <v>7</v>
      </c>
      <c r="F474" s="3" t="s">
        <v>167</v>
      </c>
      <c r="G474" s="36" t="s">
        <v>37</v>
      </c>
      <c r="H474" s="3" t="s">
        <v>2238</v>
      </c>
      <c r="I474" s="3" t="s">
        <v>2239</v>
      </c>
      <c r="J474" s="3" t="s">
        <v>2240</v>
      </c>
      <c r="K474" s="3">
        <v>0.216</v>
      </c>
      <c r="L474" s="3">
        <v>6.9677407274499996E-3</v>
      </c>
      <c r="M474" s="3" t="s">
        <v>167</v>
      </c>
      <c r="N474" s="3">
        <v>63043736</v>
      </c>
      <c r="O474" s="3">
        <v>63043737</v>
      </c>
    </row>
    <row r="475" spans="1:15" ht="13.2" x14ac:dyDescent="0.25">
      <c r="A475" s="3" t="s">
        <v>0</v>
      </c>
      <c r="B475" s="3">
        <v>27501</v>
      </c>
      <c r="C475" s="3" t="s">
        <v>2236</v>
      </c>
      <c r="D475" s="3" t="s">
        <v>2237</v>
      </c>
      <c r="E475" s="3" t="s">
        <v>7</v>
      </c>
      <c r="F475" s="3" t="s">
        <v>167</v>
      </c>
      <c r="G475" s="36" t="s">
        <v>37</v>
      </c>
      <c r="H475" s="3" t="s">
        <v>2238</v>
      </c>
      <c r="I475" s="3" t="s">
        <v>2239</v>
      </c>
      <c r="J475" s="3" t="s">
        <v>2240</v>
      </c>
      <c r="K475" s="3">
        <v>0.216</v>
      </c>
      <c r="L475" s="3">
        <v>6.9677407274499996E-3</v>
      </c>
      <c r="M475" s="3" t="s">
        <v>167</v>
      </c>
      <c r="N475" s="3">
        <v>63043795</v>
      </c>
      <c r="O475" s="3">
        <v>63043796</v>
      </c>
    </row>
    <row r="476" spans="1:15" ht="13.2" x14ac:dyDescent="0.25">
      <c r="A476" s="3" t="s">
        <v>0</v>
      </c>
      <c r="B476" s="3">
        <v>27501</v>
      </c>
      <c r="C476" s="3" t="s">
        <v>2236</v>
      </c>
      <c r="D476" s="3" t="s">
        <v>2237</v>
      </c>
      <c r="E476" s="3" t="s">
        <v>7</v>
      </c>
      <c r="F476" s="3" t="s">
        <v>167</v>
      </c>
      <c r="G476" s="36" t="s">
        <v>37</v>
      </c>
      <c r="H476" s="3" t="s">
        <v>2238</v>
      </c>
      <c r="I476" s="3" t="s">
        <v>2239</v>
      </c>
      <c r="J476" s="3" t="s">
        <v>2240</v>
      </c>
      <c r="K476" s="3">
        <v>0.216</v>
      </c>
      <c r="L476" s="3">
        <v>6.9677407274499996E-3</v>
      </c>
      <c r="M476" s="3" t="s">
        <v>167</v>
      </c>
      <c r="N476" s="3">
        <v>63043873</v>
      </c>
      <c r="O476" s="3">
        <v>63043874</v>
      </c>
    </row>
    <row r="477" spans="1:15" ht="13.2" x14ac:dyDescent="0.25">
      <c r="A477" s="3" t="s">
        <v>0</v>
      </c>
      <c r="B477" s="3">
        <v>27501</v>
      </c>
      <c r="C477" s="3" t="s">
        <v>2236</v>
      </c>
      <c r="D477" s="3" t="s">
        <v>2237</v>
      </c>
      <c r="E477" s="3" t="s">
        <v>7</v>
      </c>
      <c r="F477" s="3" t="s">
        <v>167</v>
      </c>
      <c r="G477" s="36" t="s">
        <v>37</v>
      </c>
      <c r="H477" s="3" t="s">
        <v>2238</v>
      </c>
      <c r="I477" s="3" t="s">
        <v>2239</v>
      </c>
      <c r="J477" s="3" t="s">
        <v>2240</v>
      </c>
      <c r="K477" s="3">
        <v>0.216</v>
      </c>
      <c r="L477" s="3">
        <v>6.9677407274499996E-3</v>
      </c>
      <c r="M477" s="3" t="s">
        <v>167</v>
      </c>
      <c r="N477" s="3">
        <v>63043878</v>
      </c>
      <c r="O477" s="3">
        <v>63043879</v>
      </c>
    </row>
    <row r="478" spans="1:15" ht="13.2" x14ac:dyDescent="0.25">
      <c r="A478" s="3" t="s">
        <v>0</v>
      </c>
      <c r="B478" s="3">
        <v>27501</v>
      </c>
      <c r="C478" s="3" t="s">
        <v>2236</v>
      </c>
      <c r="D478" s="3" t="s">
        <v>2237</v>
      </c>
      <c r="E478" s="3" t="s">
        <v>7</v>
      </c>
      <c r="F478" s="3" t="s">
        <v>167</v>
      </c>
      <c r="G478" s="36" t="s">
        <v>37</v>
      </c>
      <c r="H478" s="3" t="s">
        <v>2238</v>
      </c>
      <c r="I478" s="3" t="s">
        <v>2239</v>
      </c>
      <c r="J478" s="3" t="s">
        <v>2240</v>
      </c>
      <c r="K478" s="3">
        <v>0.216</v>
      </c>
      <c r="L478" s="3">
        <v>6.9677407274499996E-3</v>
      </c>
      <c r="M478" s="3" t="s">
        <v>167</v>
      </c>
      <c r="N478" s="3">
        <v>63043882</v>
      </c>
      <c r="O478" s="3">
        <v>63043883</v>
      </c>
    </row>
    <row r="479" spans="1:15" ht="13.2" x14ac:dyDescent="0.25">
      <c r="A479" s="3" t="s">
        <v>0</v>
      </c>
      <c r="B479" s="3">
        <v>27501</v>
      </c>
      <c r="C479" s="3" t="s">
        <v>2236</v>
      </c>
      <c r="D479" s="3" t="s">
        <v>2237</v>
      </c>
      <c r="E479" s="3" t="s">
        <v>7</v>
      </c>
      <c r="F479" s="3" t="s">
        <v>167</v>
      </c>
      <c r="G479" s="36" t="s">
        <v>37</v>
      </c>
      <c r="H479" s="3" t="s">
        <v>2238</v>
      </c>
      <c r="I479" s="3" t="s">
        <v>2239</v>
      </c>
      <c r="J479" s="3" t="s">
        <v>2240</v>
      </c>
      <c r="K479" s="3">
        <v>0.216</v>
      </c>
      <c r="L479" s="3">
        <v>6.9677407274499996E-3</v>
      </c>
      <c r="M479" s="3" t="s">
        <v>167</v>
      </c>
      <c r="N479" s="3">
        <v>63043884</v>
      </c>
      <c r="O479" s="3">
        <v>63043885</v>
      </c>
    </row>
    <row r="480" spans="1:15" ht="13.2" x14ac:dyDescent="0.25">
      <c r="A480" s="3" t="s">
        <v>0</v>
      </c>
      <c r="B480" s="3">
        <v>27501</v>
      </c>
      <c r="C480" s="3" t="s">
        <v>2236</v>
      </c>
      <c r="D480" s="3" t="s">
        <v>2237</v>
      </c>
      <c r="E480" s="3" t="s">
        <v>7</v>
      </c>
      <c r="F480" s="3" t="s">
        <v>167</v>
      </c>
      <c r="G480" s="36" t="s">
        <v>37</v>
      </c>
      <c r="H480" s="3" t="s">
        <v>2238</v>
      </c>
      <c r="I480" s="3" t="s">
        <v>2239</v>
      </c>
      <c r="J480" s="3" t="s">
        <v>2240</v>
      </c>
      <c r="K480" s="3">
        <v>0.216</v>
      </c>
      <c r="L480" s="3">
        <v>6.9677407274499996E-3</v>
      </c>
      <c r="M480" s="3" t="s">
        <v>167</v>
      </c>
      <c r="N480" s="3">
        <v>63043904</v>
      </c>
      <c r="O480" s="3">
        <v>63043905</v>
      </c>
    </row>
    <row r="481" spans="1:15" ht="13.2" x14ac:dyDescent="0.25">
      <c r="A481" s="3" t="s">
        <v>0</v>
      </c>
      <c r="B481" s="3">
        <v>27501</v>
      </c>
      <c r="C481" s="3" t="s">
        <v>2236</v>
      </c>
      <c r="D481" s="3" t="s">
        <v>2237</v>
      </c>
      <c r="E481" s="3" t="s">
        <v>7</v>
      </c>
      <c r="F481" s="3" t="s">
        <v>167</v>
      </c>
      <c r="G481" s="36" t="s">
        <v>37</v>
      </c>
      <c r="H481" s="3" t="s">
        <v>2238</v>
      </c>
      <c r="I481" s="3" t="s">
        <v>2239</v>
      </c>
      <c r="J481" s="3" t="s">
        <v>2240</v>
      </c>
      <c r="K481" s="3">
        <v>0.216</v>
      </c>
      <c r="L481" s="3">
        <v>6.9677407274499996E-3</v>
      </c>
      <c r="M481" s="3" t="s">
        <v>167</v>
      </c>
      <c r="N481" s="3">
        <v>63043907</v>
      </c>
      <c r="O481" s="3">
        <v>63043908</v>
      </c>
    </row>
    <row r="482" spans="1:15" ht="13.2" x14ac:dyDescent="0.25">
      <c r="A482" s="3" t="s">
        <v>0</v>
      </c>
      <c r="B482" s="3">
        <v>8210</v>
      </c>
      <c r="C482" s="3" t="s">
        <v>3781</v>
      </c>
      <c r="D482" s="3" t="s">
        <v>3782</v>
      </c>
      <c r="E482" s="3" t="s">
        <v>9</v>
      </c>
      <c r="F482" s="3" t="s">
        <v>48</v>
      </c>
      <c r="G482" s="33" t="s">
        <v>30</v>
      </c>
      <c r="H482" s="3" t="s">
        <v>4955</v>
      </c>
      <c r="I482" s="3" t="s">
        <v>4956</v>
      </c>
      <c r="J482" s="3" t="s">
        <v>4957</v>
      </c>
      <c r="K482" s="3">
        <v>0.215</v>
      </c>
      <c r="L482" s="35">
        <v>4.2913017583799998E-10</v>
      </c>
      <c r="M482" s="3" t="s">
        <v>48</v>
      </c>
      <c r="N482" s="3">
        <v>197075743</v>
      </c>
      <c r="O482" s="3">
        <v>197075744</v>
      </c>
    </row>
    <row r="483" spans="1:15" ht="13.2" x14ac:dyDescent="0.25">
      <c r="A483" s="3" t="s">
        <v>0</v>
      </c>
      <c r="B483" s="3">
        <v>8210</v>
      </c>
      <c r="C483" s="3" t="s">
        <v>3781</v>
      </c>
      <c r="D483" s="3" t="s">
        <v>3782</v>
      </c>
      <c r="E483" s="3" t="s">
        <v>9</v>
      </c>
      <c r="F483" s="3" t="s">
        <v>48</v>
      </c>
      <c r="G483" s="33" t="s">
        <v>30</v>
      </c>
      <c r="H483" s="3" t="s">
        <v>4955</v>
      </c>
      <c r="I483" s="3" t="s">
        <v>4956</v>
      </c>
      <c r="J483" s="3" t="s">
        <v>4957</v>
      </c>
      <c r="K483" s="3">
        <v>0.215</v>
      </c>
      <c r="L483" s="35">
        <v>4.2913017583799998E-10</v>
      </c>
      <c r="M483" s="3" t="s">
        <v>48</v>
      </c>
      <c r="N483" s="3">
        <v>197075856</v>
      </c>
      <c r="O483" s="3">
        <v>197075857</v>
      </c>
    </row>
    <row r="484" spans="1:15" ht="13.2" x14ac:dyDescent="0.25">
      <c r="A484" s="3" t="s">
        <v>0</v>
      </c>
      <c r="B484" s="3">
        <v>8210</v>
      </c>
      <c r="C484" s="3" t="s">
        <v>3781</v>
      </c>
      <c r="D484" s="3" t="s">
        <v>3782</v>
      </c>
      <c r="E484" s="3" t="s">
        <v>9</v>
      </c>
      <c r="F484" s="3" t="s">
        <v>48</v>
      </c>
      <c r="G484" s="33" t="s">
        <v>30</v>
      </c>
      <c r="H484" s="3" t="s">
        <v>4955</v>
      </c>
      <c r="I484" s="3" t="s">
        <v>4956</v>
      </c>
      <c r="J484" s="3" t="s">
        <v>4957</v>
      </c>
      <c r="K484" s="3">
        <v>0.215</v>
      </c>
      <c r="L484" s="35">
        <v>4.2913017583799998E-10</v>
      </c>
      <c r="M484" s="3" t="s">
        <v>48</v>
      </c>
      <c r="N484" s="3">
        <v>197076637</v>
      </c>
      <c r="O484" s="3">
        <v>197076638</v>
      </c>
    </row>
    <row r="485" spans="1:15" ht="13.2" x14ac:dyDescent="0.25">
      <c r="A485" s="3" t="s">
        <v>0</v>
      </c>
      <c r="B485" s="3">
        <v>8210</v>
      </c>
      <c r="C485" s="3" t="s">
        <v>3781</v>
      </c>
      <c r="D485" s="3" t="s">
        <v>3782</v>
      </c>
      <c r="E485" s="3" t="s">
        <v>9</v>
      </c>
      <c r="F485" s="3" t="s">
        <v>48</v>
      </c>
      <c r="G485" s="33" t="s">
        <v>30</v>
      </c>
      <c r="H485" s="3" t="s">
        <v>4955</v>
      </c>
      <c r="I485" s="3" t="s">
        <v>4956</v>
      </c>
      <c r="J485" s="3" t="s">
        <v>4957</v>
      </c>
      <c r="K485" s="3">
        <v>0.215</v>
      </c>
      <c r="L485" s="35">
        <v>4.2913017583799998E-10</v>
      </c>
      <c r="M485" s="3" t="s">
        <v>48</v>
      </c>
      <c r="N485" s="3">
        <v>197076640</v>
      </c>
      <c r="O485" s="3">
        <v>197076641</v>
      </c>
    </row>
    <row r="486" spans="1:15" ht="13.2" x14ac:dyDescent="0.25">
      <c r="A486" s="3" t="s">
        <v>0</v>
      </c>
      <c r="B486" s="3">
        <v>8210</v>
      </c>
      <c r="C486" s="3" t="s">
        <v>3781</v>
      </c>
      <c r="D486" s="3" t="s">
        <v>3782</v>
      </c>
      <c r="E486" s="3" t="s">
        <v>9</v>
      </c>
      <c r="F486" s="3" t="s">
        <v>48</v>
      </c>
      <c r="G486" s="33" t="s">
        <v>30</v>
      </c>
      <c r="H486" s="3" t="s">
        <v>4955</v>
      </c>
      <c r="I486" s="3" t="s">
        <v>4956</v>
      </c>
      <c r="J486" s="3" t="s">
        <v>4957</v>
      </c>
      <c r="K486" s="3">
        <v>0.215</v>
      </c>
      <c r="L486" s="35">
        <v>4.2913017583799998E-10</v>
      </c>
      <c r="M486" s="3" t="s">
        <v>48</v>
      </c>
      <c r="N486" s="3">
        <v>197076651</v>
      </c>
      <c r="O486" s="3">
        <v>197076652</v>
      </c>
    </row>
    <row r="487" spans="1:15" ht="13.2" x14ac:dyDescent="0.25">
      <c r="A487" s="3" t="s">
        <v>0</v>
      </c>
      <c r="B487" s="3">
        <v>8210</v>
      </c>
      <c r="C487" s="3" t="s">
        <v>3781</v>
      </c>
      <c r="D487" s="3" t="s">
        <v>3782</v>
      </c>
      <c r="E487" s="3" t="s">
        <v>9</v>
      </c>
      <c r="F487" s="3" t="s">
        <v>48</v>
      </c>
      <c r="G487" s="33" t="s">
        <v>30</v>
      </c>
      <c r="H487" s="3" t="s">
        <v>4955</v>
      </c>
      <c r="I487" s="3" t="s">
        <v>4956</v>
      </c>
      <c r="J487" s="3" t="s">
        <v>4957</v>
      </c>
      <c r="K487" s="3">
        <v>0.215</v>
      </c>
      <c r="L487" s="35">
        <v>4.2913017583799998E-10</v>
      </c>
      <c r="M487" s="3" t="s">
        <v>48</v>
      </c>
      <c r="N487" s="3">
        <v>197076677</v>
      </c>
      <c r="O487" s="3">
        <v>197076678</v>
      </c>
    </row>
    <row r="488" spans="1:15" ht="13.2" x14ac:dyDescent="0.25">
      <c r="A488" s="3" t="s">
        <v>0</v>
      </c>
      <c r="B488" s="3">
        <v>8210</v>
      </c>
      <c r="C488" s="3" t="s">
        <v>3781</v>
      </c>
      <c r="D488" s="3" t="s">
        <v>3782</v>
      </c>
      <c r="E488" s="3" t="s">
        <v>9</v>
      </c>
      <c r="F488" s="3" t="s">
        <v>48</v>
      </c>
      <c r="G488" s="33" t="s">
        <v>30</v>
      </c>
      <c r="H488" s="3" t="s">
        <v>4955</v>
      </c>
      <c r="I488" s="3" t="s">
        <v>4956</v>
      </c>
      <c r="J488" s="3" t="s">
        <v>4957</v>
      </c>
      <c r="K488" s="3">
        <v>0.215</v>
      </c>
      <c r="L488" s="35">
        <v>4.2913017583799998E-10</v>
      </c>
      <c r="M488" s="3" t="s">
        <v>48</v>
      </c>
      <c r="N488" s="3">
        <v>197076678</v>
      </c>
      <c r="O488" s="3">
        <v>197076679</v>
      </c>
    </row>
    <row r="489" spans="1:15" ht="13.2" x14ac:dyDescent="0.25">
      <c r="A489" s="3" t="s">
        <v>0</v>
      </c>
      <c r="B489" s="3">
        <v>8210</v>
      </c>
      <c r="C489" s="3" t="s">
        <v>3781</v>
      </c>
      <c r="D489" s="3" t="s">
        <v>3782</v>
      </c>
      <c r="E489" s="3" t="s">
        <v>9</v>
      </c>
      <c r="F489" s="3" t="s">
        <v>48</v>
      </c>
      <c r="G489" s="33" t="s">
        <v>30</v>
      </c>
      <c r="H489" s="3" t="s">
        <v>4955</v>
      </c>
      <c r="I489" s="3" t="s">
        <v>4956</v>
      </c>
      <c r="J489" s="3" t="s">
        <v>4957</v>
      </c>
      <c r="K489" s="3">
        <v>0.215</v>
      </c>
      <c r="L489" s="35">
        <v>4.2913017583799998E-10</v>
      </c>
      <c r="M489" s="3" t="s">
        <v>48</v>
      </c>
      <c r="N489" s="3">
        <v>197076704</v>
      </c>
      <c r="O489" s="3">
        <v>197076705</v>
      </c>
    </row>
    <row r="490" spans="1:15" ht="13.2" x14ac:dyDescent="0.25">
      <c r="A490" s="3" t="s">
        <v>0</v>
      </c>
      <c r="B490" s="3">
        <v>36899</v>
      </c>
      <c r="C490" s="3" t="s">
        <v>2255</v>
      </c>
      <c r="D490" s="3" t="s">
        <v>2256</v>
      </c>
      <c r="E490" s="3" t="s">
        <v>7</v>
      </c>
      <c r="F490" s="3" t="s">
        <v>133</v>
      </c>
      <c r="G490" s="36" t="s">
        <v>37</v>
      </c>
      <c r="H490" s="3" t="s">
        <v>2257</v>
      </c>
      <c r="I490" s="3" t="s">
        <v>2258</v>
      </c>
      <c r="J490" s="3" t="s">
        <v>2259</v>
      </c>
      <c r="K490" s="3">
        <v>0.214</v>
      </c>
      <c r="L490" s="3">
        <v>2.1300578418699999E-2</v>
      </c>
      <c r="M490" s="3" t="s">
        <v>133</v>
      </c>
      <c r="N490" s="3">
        <v>42352528</v>
      </c>
      <c r="O490" s="3">
        <v>42352529</v>
      </c>
    </row>
    <row r="491" spans="1:15" ht="13.2" x14ac:dyDescent="0.25">
      <c r="A491" s="3" t="s">
        <v>0</v>
      </c>
      <c r="B491" s="3">
        <v>36899</v>
      </c>
      <c r="C491" s="3" t="s">
        <v>2255</v>
      </c>
      <c r="D491" s="3" t="s">
        <v>2256</v>
      </c>
      <c r="E491" s="3" t="s">
        <v>7</v>
      </c>
      <c r="F491" s="3" t="s">
        <v>133</v>
      </c>
      <c r="G491" s="36" t="s">
        <v>37</v>
      </c>
      <c r="H491" s="3" t="s">
        <v>2257</v>
      </c>
      <c r="I491" s="3" t="s">
        <v>2258</v>
      </c>
      <c r="J491" s="3" t="s">
        <v>2259</v>
      </c>
      <c r="K491" s="3">
        <v>0.214</v>
      </c>
      <c r="L491" s="3">
        <v>2.1300578418699999E-2</v>
      </c>
      <c r="M491" s="3" t="s">
        <v>133</v>
      </c>
      <c r="N491" s="3">
        <v>42352555</v>
      </c>
      <c r="O491" s="3">
        <v>42352556</v>
      </c>
    </row>
    <row r="492" spans="1:15" ht="13.2" x14ac:dyDescent="0.25">
      <c r="A492" s="3" t="s">
        <v>0</v>
      </c>
      <c r="B492" s="3">
        <v>3090</v>
      </c>
      <c r="C492" s="3" t="s">
        <v>4482</v>
      </c>
      <c r="D492" s="3" t="s">
        <v>4483</v>
      </c>
      <c r="E492" s="3" t="s">
        <v>8</v>
      </c>
      <c r="F492" s="3" t="s">
        <v>73</v>
      </c>
      <c r="G492" s="33" t="s">
        <v>30</v>
      </c>
      <c r="H492" s="3" t="s">
        <v>4484</v>
      </c>
      <c r="I492" s="3" t="s">
        <v>4485</v>
      </c>
      <c r="J492" s="3" t="s">
        <v>4486</v>
      </c>
      <c r="K492" s="3">
        <v>0.21199999999999999</v>
      </c>
      <c r="L492" s="3">
        <v>2.8138077804199999E-2</v>
      </c>
      <c r="M492" s="3" t="s">
        <v>73</v>
      </c>
      <c r="N492" s="3">
        <v>136365664</v>
      </c>
      <c r="O492" s="3">
        <v>136365665</v>
      </c>
    </row>
    <row r="493" spans="1:15" ht="13.2" x14ac:dyDescent="0.25">
      <c r="A493" s="3" t="s">
        <v>0</v>
      </c>
      <c r="B493" s="3">
        <v>3090</v>
      </c>
      <c r="C493" s="3" t="s">
        <v>4482</v>
      </c>
      <c r="D493" s="3" t="s">
        <v>4483</v>
      </c>
      <c r="E493" s="3" t="s">
        <v>8</v>
      </c>
      <c r="F493" s="3" t="s">
        <v>73</v>
      </c>
      <c r="G493" s="33" t="s">
        <v>30</v>
      </c>
      <c r="H493" s="3" t="s">
        <v>4484</v>
      </c>
      <c r="I493" s="3" t="s">
        <v>4485</v>
      </c>
      <c r="J493" s="3" t="s">
        <v>4486</v>
      </c>
      <c r="K493" s="3">
        <v>0.21199999999999999</v>
      </c>
      <c r="L493" s="3">
        <v>2.8138077804199999E-2</v>
      </c>
      <c r="M493" s="3" t="s">
        <v>73</v>
      </c>
      <c r="N493" s="3">
        <v>136366112</v>
      </c>
      <c r="O493" s="3">
        <v>136366113</v>
      </c>
    </row>
    <row r="494" spans="1:15" ht="13.2" x14ac:dyDescent="0.25">
      <c r="A494" s="3" t="s">
        <v>0</v>
      </c>
      <c r="B494" s="3">
        <v>3090</v>
      </c>
      <c r="C494" s="3" t="s">
        <v>4482</v>
      </c>
      <c r="D494" s="3" t="s">
        <v>4483</v>
      </c>
      <c r="E494" s="3" t="s">
        <v>8</v>
      </c>
      <c r="F494" s="3" t="s">
        <v>73</v>
      </c>
      <c r="G494" s="33" t="s">
        <v>30</v>
      </c>
      <c r="H494" s="3" t="s">
        <v>4484</v>
      </c>
      <c r="I494" s="3" t="s">
        <v>4485</v>
      </c>
      <c r="J494" s="3" t="s">
        <v>4486</v>
      </c>
      <c r="K494" s="3">
        <v>0.21199999999999999</v>
      </c>
      <c r="L494" s="3">
        <v>2.8138077804199999E-2</v>
      </c>
      <c r="M494" s="3" t="s">
        <v>73</v>
      </c>
      <c r="N494" s="3">
        <v>136366143</v>
      </c>
      <c r="O494" s="3">
        <v>136366144</v>
      </c>
    </row>
    <row r="495" spans="1:15" ht="13.2" x14ac:dyDescent="0.25">
      <c r="A495" s="3" t="s">
        <v>0</v>
      </c>
      <c r="B495" s="3">
        <v>3090</v>
      </c>
      <c r="C495" s="3" t="s">
        <v>4482</v>
      </c>
      <c r="D495" s="3" t="s">
        <v>4483</v>
      </c>
      <c r="E495" s="3" t="s">
        <v>8</v>
      </c>
      <c r="F495" s="3" t="s">
        <v>73</v>
      </c>
      <c r="G495" s="33" t="s">
        <v>30</v>
      </c>
      <c r="H495" s="3" t="s">
        <v>4484</v>
      </c>
      <c r="I495" s="3" t="s">
        <v>4485</v>
      </c>
      <c r="J495" s="3" t="s">
        <v>4486</v>
      </c>
      <c r="K495" s="3">
        <v>0.21199999999999999</v>
      </c>
      <c r="L495" s="3">
        <v>2.8138077804199999E-2</v>
      </c>
      <c r="M495" s="3" t="s">
        <v>73</v>
      </c>
      <c r="N495" s="3">
        <v>136366147</v>
      </c>
      <c r="O495" s="3">
        <v>136366148</v>
      </c>
    </row>
    <row r="496" spans="1:15" ht="13.2" x14ac:dyDescent="0.25">
      <c r="A496" s="3" t="s">
        <v>0</v>
      </c>
      <c r="B496" s="3">
        <v>2802</v>
      </c>
      <c r="C496" s="3" t="s">
        <v>5414</v>
      </c>
      <c r="D496" s="3" t="s">
        <v>5415</v>
      </c>
      <c r="E496" s="3" t="s">
        <v>10</v>
      </c>
      <c r="F496" s="3" t="s">
        <v>118</v>
      </c>
      <c r="G496" s="33" t="s">
        <v>30</v>
      </c>
      <c r="H496" s="3" t="s">
        <v>5416</v>
      </c>
      <c r="I496" s="3" t="s">
        <v>5417</v>
      </c>
      <c r="J496" s="3" t="s">
        <v>5418</v>
      </c>
      <c r="K496" s="3">
        <v>0.20699999999999999</v>
      </c>
      <c r="L496" s="3">
        <v>2.0518460111799999E-2</v>
      </c>
      <c r="M496" s="3" t="s">
        <v>118</v>
      </c>
      <c r="N496" s="3">
        <v>61790326</v>
      </c>
      <c r="O496" s="3">
        <v>61790327</v>
      </c>
    </row>
    <row r="497" spans="1:15" ht="13.2" x14ac:dyDescent="0.25">
      <c r="A497" s="3" t="s">
        <v>0</v>
      </c>
      <c r="B497" s="3">
        <v>2802</v>
      </c>
      <c r="C497" s="3" t="s">
        <v>5414</v>
      </c>
      <c r="D497" s="3" t="s">
        <v>5415</v>
      </c>
      <c r="E497" s="3" t="s">
        <v>10</v>
      </c>
      <c r="F497" s="3" t="s">
        <v>118</v>
      </c>
      <c r="G497" s="33" t="s">
        <v>30</v>
      </c>
      <c r="H497" s="3" t="s">
        <v>5416</v>
      </c>
      <c r="I497" s="3" t="s">
        <v>5417</v>
      </c>
      <c r="J497" s="3" t="s">
        <v>5418</v>
      </c>
      <c r="K497" s="3">
        <v>0.20699999999999999</v>
      </c>
      <c r="L497" s="3">
        <v>2.0518460111799999E-2</v>
      </c>
      <c r="M497" s="3" t="s">
        <v>118</v>
      </c>
      <c r="N497" s="3">
        <v>61790486</v>
      </c>
      <c r="O497" s="3">
        <v>61790487</v>
      </c>
    </row>
    <row r="498" spans="1:15" ht="13.2" x14ac:dyDescent="0.25">
      <c r="A498" s="3" t="s">
        <v>0</v>
      </c>
      <c r="B498" s="3">
        <v>75249</v>
      </c>
      <c r="C498" s="3" t="s">
        <v>1307</v>
      </c>
      <c r="D498" s="3" t="s">
        <v>1308</v>
      </c>
      <c r="E498" s="3" t="s">
        <v>7</v>
      </c>
      <c r="F498" s="3" t="s">
        <v>29</v>
      </c>
      <c r="G498" s="33" t="s">
        <v>30</v>
      </c>
      <c r="H498" s="3" t="s">
        <v>2314</v>
      </c>
      <c r="I498" s="3" t="s">
        <v>2315</v>
      </c>
      <c r="J498" s="3" t="s">
        <v>2316</v>
      </c>
      <c r="K498" s="3">
        <v>0.20699999999999999</v>
      </c>
      <c r="L498" s="3">
        <v>3.9208584677200002E-2</v>
      </c>
      <c r="M498" s="3" t="s">
        <v>29</v>
      </c>
      <c r="N498" s="3">
        <v>111248060</v>
      </c>
      <c r="O498" s="3">
        <v>111248061</v>
      </c>
    </row>
    <row r="499" spans="1:15" ht="13.2" x14ac:dyDescent="0.25">
      <c r="A499" s="3" t="s">
        <v>0</v>
      </c>
      <c r="B499" s="3">
        <v>75249</v>
      </c>
      <c r="C499" s="3" t="s">
        <v>1307</v>
      </c>
      <c r="D499" s="3" t="s">
        <v>1308</v>
      </c>
      <c r="E499" s="3" t="s">
        <v>7</v>
      </c>
      <c r="F499" s="3" t="s">
        <v>29</v>
      </c>
      <c r="G499" s="33" t="s">
        <v>30</v>
      </c>
      <c r="H499" s="3" t="s">
        <v>2314</v>
      </c>
      <c r="I499" s="3" t="s">
        <v>2315</v>
      </c>
      <c r="J499" s="3" t="s">
        <v>2316</v>
      </c>
      <c r="K499" s="3">
        <v>0.20699999999999999</v>
      </c>
      <c r="L499" s="3">
        <v>3.9208584677200002E-2</v>
      </c>
      <c r="M499" s="3" t="s">
        <v>29</v>
      </c>
      <c r="N499" s="3">
        <v>111248141</v>
      </c>
      <c r="O499" s="3">
        <v>111248142</v>
      </c>
    </row>
    <row r="500" spans="1:15" ht="13.2" x14ac:dyDescent="0.25">
      <c r="A500" s="3" t="s">
        <v>0</v>
      </c>
      <c r="B500" s="3">
        <v>21830</v>
      </c>
      <c r="C500" s="3" t="s">
        <v>2362</v>
      </c>
      <c r="D500" s="3" t="s">
        <v>2363</v>
      </c>
      <c r="E500" s="3" t="s">
        <v>7</v>
      </c>
      <c r="F500" s="3" t="s">
        <v>189</v>
      </c>
      <c r="G500" s="36" t="s">
        <v>37</v>
      </c>
      <c r="H500" s="3" t="s">
        <v>2364</v>
      </c>
      <c r="I500" s="3" t="s">
        <v>2365</v>
      </c>
      <c r="J500" s="3" t="s">
        <v>2366</v>
      </c>
      <c r="K500" s="3">
        <v>0.20499999999999999</v>
      </c>
      <c r="L500" s="3">
        <v>3.9132220674800003E-2</v>
      </c>
      <c r="M500" s="3" t="s">
        <v>189</v>
      </c>
      <c r="N500" s="3">
        <v>148427314</v>
      </c>
      <c r="O500" s="3">
        <v>148427315</v>
      </c>
    </row>
    <row r="501" spans="1:15" ht="13.2" x14ac:dyDescent="0.25">
      <c r="A501" s="3" t="s">
        <v>0</v>
      </c>
      <c r="B501" s="3">
        <v>21830</v>
      </c>
      <c r="C501" s="3" t="s">
        <v>2362</v>
      </c>
      <c r="D501" s="3" t="s">
        <v>2363</v>
      </c>
      <c r="E501" s="3" t="s">
        <v>7</v>
      </c>
      <c r="F501" s="3" t="s">
        <v>189</v>
      </c>
      <c r="G501" s="36" t="s">
        <v>37</v>
      </c>
      <c r="H501" s="3" t="s">
        <v>2364</v>
      </c>
      <c r="I501" s="3" t="s">
        <v>2365</v>
      </c>
      <c r="J501" s="3" t="s">
        <v>2366</v>
      </c>
      <c r="K501" s="3">
        <v>0.20499999999999999</v>
      </c>
      <c r="L501" s="3">
        <v>3.9132220674800003E-2</v>
      </c>
      <c r="M501" s="3" t="s">
        <v>189</v>
      </c>
      <c r="N501" s="3">
        <v>148427320</v>
      </c>
      <c r="O501" s="3">
        <v>148427321</v>
      </c>
    </row>
    <row r="502" spans="1:15" ht="13.2" x14ac:dyDescent="0.25">
      <c r="A502" s="3" t="s">
        <v>0</v>
      </c>
      <c r="B502" s="3">
        <v>21830</v>
      </c>
      <c r="C502" s="3" t="s">
        <v>2362</v>
      </c>
      <c r="D502" s="3" t="s">
        <v>2363</v>
      </c>
      <c r="E502" s="3" t="s">
        <v>7</v>
      </c>
      <c r="F502" s="3" t="s">
        <v>189</v>
      </c>
      <c r="G502" s="36" t="s">
        <v>37</v>
      </c>
      <c r="H502" s="3" t="s">
        <v>2364</v>
      </c>
      <c r="I502" s="3" t="s">
        <v>2365</v>
      </c>
      <c r="J502" s="3" t="s">
        <v>2366</v>
      </c>
      <c r="K502" s="3">
        <v>0.20499999999999999</v>
      </c>
      <c r="L502" s="3">
        <v>3.9132220674800003E-2</v>
      </c>
      <c r="M502" s="3" t="s">
        <v>189</v>
      </c>
      <c r="N502" s="3">
        <v>148427348</v>
      </c>
      <c r="O502" s="3">
        <v>148427349</v>
      </c>
    </row>
    <row r="503" spans="1:15" ht="13.2" x14ac:dyDescent="0.25">
      <c r="A503" s="3" t="s">
        <v>0</v>
      </c>
      <c r="B503" s="3">
        <v>21830</v>
      </c>
      <c r="C503" s="3" t="s">
        <v>2362</v>
      </c>
      <c r="D503" s="3" t="s">
        <v>2363</v>
      </c>
      <c r="E503" s="3" t="s">
        <v>7</v>
      </c>
      <c r="F503" s="3" t="s">
        <v>189</v>
      </c>
      <c r="G503" s="36" t="s">
        <v>37</v>
      </c>
      <c r="H503" s="3" t="s">
        <v>2364</v>
      </c>
      <c r="I503" s="3" t="s">
        <v>2365</v>
      </c>
      <c r="J503" s="3" t="s">
        <v>2366</v>
      </c>
      <c r="K503" s="3">
        <v>0.20499999999999999</v>
      </c>
      <c r="L503" s="3">
        <v>3.9132220674800003E-2</v>
      </c>
      <c r="M503" s="3" t="s">
        <v>189</v>
      </c>
      <c r="N503" s="3">
        <v>148427391</v>
      </c>
      <c r="O503" s="3">
        <v>148427392</v>
      </c>
    </row>
    <row r="504" spans="1:15" ht="13.2" x14ac:dyDescent="0.25">
      <c r="A504" s="3" t="s">
        <v>0</v>
      </c>
      <c r="B504" s="3">
        <v>21830</v>
      </c>
      <c r="C504" s="3" t="s">
        <v>2362</v>
      </c>
      <c r="D504" s="3" t="s">
        <v>2363</v>
      </c>
      <c r="E504" s="3" t="s">
        <v>7</v>
      </c>
      <c r="F504" s="3" t="s">
        <v>189</v>
      </c>
      <c r="G504" s="36" t="s">
        <v>37</v>
      </c>
      <c r="H504" s="3" t="s">
        <v>2364</v>
      </c>
      <c r="I504" s="3" t="s">
        <v>2365</v>
      </c>
      <c r="J504" s="3" t="s">
        <v>2366</v>
      </c>
      <c r="K504" s="3">
        <v>0.20499999999999999</v>
      </c>
      <c r="L504" s="3">
        <v>3.9132220674800003E-2</v>
      </c>
      <c r="M504" s="3" t="s">
        <v>189</v>
      </c>
      <c r="N504" s="3">
        <v>148427593</v>
      </c>
      <c r="O504" s="3">
        <v>148427594</v>
      </c>
    </row>
    <row r="505" spans="1:15" ht="13.2" x14ac:dyDescent="0.25">
      <c r="A505" s="3" t="s">
        <v>0</v>
      </c>
      <c r="B505" s="3">
        <v>21830</v>
      </c>
      <c r="C505" s="3" t="s">
        <v>2362</v>
      </c>
      <c r="D505" s="3" t="s">
        <v>2363</v>
      </c>
      <c r="E505" s="3" t="s">
        <v>7</v>
      </c>
      <c r="F505" s="3" t="s">
        <v>189</v>
      </c>
      <c r="G505" s="36" t="s">
        <v>37</v>
      </c>
      <c r="H505" s="3" t="s">
        <v>2364</v>
      </c>
      <c r="I505" s="3" t="s">
        <v>2365</v>
      </c>
      <c r="J505" s="3" t="s">
        <v>2366</v>
      </c>
      <c r="K505" s="3">
        <v>0.20499999999999999</v>
      </c>
      <c r="L505" s="3">
        <v>3.9132220674800003E-2</v>
      </c>
      <c r="M505" s="3" t="s">
        <v>189</v>
      </c>
      <c r="N505" s="3">
        <v>148427684</v>
      </c>
      <c r="O505" s="3">
        <v>148427685</v>
      </c>
    </row>
    <row r="506" spans="1:15" ht="13.2" x14ac:dyDescent="0.25">
      <c r="A506" s="3" t="s">
        <v>0</v>
      </c>
      <c r="B506" s="3">
        <v>711</v>
      </c>
      <c r="C506" s="3" t="s">
        <v>2246</v>
      </c>
      <c r="D506" s="3" t="s">
        <v>2247</v>
      </c>
      <c r="E506" s="3" t="s">
        <v>7</v>
      </c>
      <c r="F506" s="3" t="s">
        <v>365</v>
      </c>
      <c r="G506" s="36" t="s">
        <v>37</v>
      </c>
      <c r="H506" s="3" t="s">
        <v>2347</v>
      </c>
      <c r="I506" s="3" t="s">
        <v>2348</v>
      </c>
      <c r="J506" s="3" t="s">
        <v>50</v>
      </c>
      <c r="K506" s="3">
        <v>0.20499999999999999</v>
      </c>
      <c r="L506" s="3">
        <v>2.3028038376700002E-3</v>
      </c>
      <c r="M506" s="3" t="s">
        <v>365</v>
      </c>
      <c r="N506" s="3">
        <v>102639444</v>
      </c>
      <c r="O506" s="3">
        <v>102639445</v>
      </c>
    </row>
    <row r="507" spans="1:15" ht="13.2" x14ac:dyDescent="0.25">
      <c r="A507" s="3" t="s">
        <v>0</v>
      </c>
      <c r="B507" s="3">
        <v>711</v>
      </c>
      <c r="C507" s="3" t="s">
        <v>2246</v>
      </c>
      <c r="D507" s="3" t="s">
        <v>2247</v>
      </c>
      <c r="E507" s="3" t="s">
        <v>7</v>
      </c>
      <c r="F507" s="3" t="s">
        <v>365</v>
      </c>
      <c r="G507" s="36" t="s">
        <v>37</v>
      </c>
      <c r="H507" s="3" t="s">
        <v>2347</v>
      </c>
      <c r="I507" s="3" t="s">
        <v>2348</v>
      </c>
      <c r="J507" s="3" t="s">
        <v>50</v>
      </c>
      <c r="K507" s="3">
        <v>0.20499999999999999</v>
      </c>
      <c r="L507" s="3">
        <v>2.3028038376700002E-3</v>
      </c>
      <c r="M507" s="3" t="s">
        <v>365</v>
      </c>
      <c r="N507" s="3">
        <v>102639461</v>
      </c>
      <c r="O507" s="3">
        <v>102639462</v>
      </c>
    </row>
    <row r="508" spans="1:15" ht="13.2" x14ac:dyDescent="0.25">
      <c r="A508" s="3" t="s">
        <v>0</v>
      </c>
      <c r="B508" s="3">
        <v>3752</v>
      </c>
      <c r="C508" s="3" t="s">
        <v>58</v>
      </c>
      <c r="D508" s="3" t="s">
        <v>59</v>
      </c>
      <c r="E508" s="3" t="s">
        <v>11</v>
      </c>
      <c r="F508" s="3" t="s">
        <v>60</v>
      </c>
      <c r="G508" s="33" t="s">
        <v>30</v>
      </c>
      <c r="H508" s="3" t="s">
        <v>6022</v>
      </c>
      <c r="I508" s="3" t="s">
        <v>6023</v>
      </c>
      <c r="J508" s="3" t="s">
        <v>6024</v>
      </c>
      <c r="K508" s="3">
        <v>0.20300000000000001</v>
      </c>
      <c r="L508" s="3">
        <v>1.49406927461E-2</v>
      </c>
      <c r="M508" s="3" t="s">
        <v>60</v>
      </c>
      <c r="N508" s="3">
        <v>72421004</v>
      </c>
      <c r="O508" s="3">
        <v>72421005</v>
      </c>
    </row>
    <row r="509" spans="1:15" ht="13.2" x14ac:dyDescent="0.25">
      <c r="A509" s="3" t="s">
        <v>0</v>
      </c>
      <c r="B509" s="3">
        <v>3752</v>
      </c>
      <c r="C509" s="3" t="s">
        <v>58</v>
      </c>
      <c r="D509" s="3" t="s">
        <v>59</v>
      </c>
      <c r="E509" s="3" t="s">
        <v>11</v>
      </c>
      <c r="F509" s="3" t="s">
        <v>60</v>
      </c>
      <c r="G509" s="33" t="s">
        <v>30</v>
      </c>
      <c r="H509" s="3" t="s">
        <v>6022</v>
      </c>
      <c r="I509" s="3" t="s">
        <v>6023</v>
      </c>
      <c r="J509" s="3" t="s">
        <v>6024</v>
      </c>
      <c r="K509" s="3">
        <v>0.20300000000000001</v>
      </c>
      <c r="L509" s="3">
        <v>1.49406927461E-2</v>
      </c>
      <c r="M509" s="3" t="s">
        <v>60</v>
      </c>
      <c r="N509" s="3">
        <v>72421092</v>
      </c>
      <c r="O509" s="3">
        <v>72421093</v>
      </c>
    </row>
    <row r="510" spans="1:15" ht="13.2" x14ac:dyDescent="0.25">
      <c r="A510" s="3" t="s">
        <v>0</v>
      </c>
      <c r="B510" s="3">
        <v>94411</v>
      </c>
      <c r="C510" s="3" t="s">
        <v>2395</v>
      </c>
      <c r="D510" s="3" t="s">
        <v>2396</v>
      </c>
      <c r="E510" s="3" t="s">
        <v>7</v>
      </c>
      <c r="F510" s="3" t="s">
        <v>60</v>
      </c>
      <c r="G510" s="33" t="s">
        <v>30</v>
      </c>
      <c r="H510" s="3" t="s">
        <v>2397</v>
      </c>
      <c r="I510" s="3" t="s">
        <v>2398</v>
      </c>
      <c r="J510" s="3" t="s">
        <v>2399</v>
      </c>
      <c r="K510" s="3">
        <v>0.20300000000000001</v>
      </c>
      <c r="L510" s="3">
        <v>0</v>
      </c>
      <c r="M510" s="3" t="s">
        <v>60</v>
      </c>
      <c r="N510" s="3">
        <v>17823471</v>
      </c>
      <c r="O510" s="3">
        <v>17823472</v>
      </c>
    </row>
    <row r="511" spans="1:15" ht="13.2" x14ac:dyDescent="0.25">
      <c r="A511" s="3" t="s">
        <v>0</v>
      </c>
      <c r="B511" s="3">
        <v>94411</v>
      </c>
      <c r="C511" s="3" t="s">
        <v>2395</v>
      </c>
      <c r="D511" s="3" t="s">
        <v>2396</v>
      </c>
      <c r="E511" s="3" t="s">
        <v>7</v>
      </c>
      <c r="F511" s="3" t="s">
        <v>60</v>
      </c>
      <c r="G511" s="33" t="s">
        <v>30</v>
      </c>
      <c r="H511" s="3" t="s">
        <v>2397</v>
      </c>
      <c r="I511" s="3" t="s">
        <v>2398</v>
      </c>
      <c r="J511" s="3" t="s">
        <v>2399</v>
      </c>
      <c r="K511" s="3">
        <v>0.20300000000000001</v>
      </c>
      <c r="L511" s="3">
        <v>0</v>
      </c>
      <c r="M511" s="3" t="s">
        <v>60</v>
      </c>
      <c r="N511" s="3">
        <v>17823481</v>
      </c>
      <c r="O511" s="3">
        <v>17823482</v>
      </c>
    </row>
    <row r="512" spans="1:15" ht="13.2" x14ac:dyDescent="0.25">
      <c r="A512" s="3" t="s">
        <v>0</v>
      </c>
      <c r="B512" s="3">
        <v>94411</v>
      </c>
      <c r="C512" s="3" t="s">
        <v>2395</v>
      </c>
      <c r="D512" s="3" t="s">
        <v>2396</v>
      </c>
      <c r="E512" s="3" t="s">
        <v>7</v>
      </c>
      <c r="F512" s="3" t="s">
        <v>60</v>
      </c>
      <c r="G512" s="33" t="s">
        <v>30</v>
      </c>
      <c r="H512" s="3" t="s">
        <v>2397</v>
      </c>
      <c r="I512" s="3" t="s">
        <v>2398</v>
      </c>
      <c r="J512" s="3" t="s">
        <v>2399</v>
      </c>
      <c r="K512" s="3">
        <v>0.20300000000000001</v>
      </c>
      <c r="L512" s="3">
        <v>0</v>
      </c>
      <c r="M512" s="3" t="s">
        <v>60</v>
      </c>
      <c r="N512" s="3">
        <v>17823530</v>
      </c>
      <c r="O512" s="3">
        <v>17823531</v>
      </c>
    </row>
    <row r="513" spans="1:15" ht="13.2" x14ac:dyDescent="0.25">
      <c r="A513" s="3" t="s">
        <v>0</v>
      </c>
      <c r="B513" s="3">
        <v>27503</v>
      </c>
      <c r="C513" s="3" t="s">
        <v>2236</v>
      </c>
      <c r="D513" s="3" t="s">
        <v>2237</v>
      </c>
      <c r="E513" s="3" t="s">
        <v>7</v>
      </c>
      <c r="F513" s="3" t="s">
        <v>167</v>
      </c>
      <c r="G513" s="36" t="s">
        <v>37</v>
      </c>
      <c r="H513" s="3" t="s">
        <v>2412</v>
      </c>
      <c r="I513" s="3" t="s">
        <v>2413</v>
      </c>
      <c r="J513" s="3" t="s">
        <v>2414</v>
      </c>
      <c r="K513" s="3">
        <v>0.20100000000000001</v>
      </c>
      <c r="L513" s="3">
        <v>3.7873909097599998E-3</v>
      </c>
      <c r="M513" s="3" t="s">
        <v>167</v>
      </c>
      <c r="N513" s="3">
        <v>63043649</v>
      </c>
      <c r="O513" s="3">
        <v>63043650</v>
      </c>
    </row>
    <row r="514" spans="1:15" ht="13.2" x14ac:dyDescent="0.25">
      <c r="A514" s="3" t="s">
        <v>0</v>
      </c>
      <c r="B514" s="3">
        <v>27503</v>
      </c>
      <c r="C514" s="3" t="s">
        <v>2236</v>
      </c>
      <c r="D514" s="3" t="s">
        <v>2237</v>
      </c>
      <c r="E514" s="3" t="s">
        <v>7</v>
      </c>
      <c r="F514" s="3" t="s">
        <v>167</v>
      </c>
      <c r="G514" s="36" t="s">
        <v>37</v>
      </c>
      <c r="H514" s="3" t="s">
        <v>2412</v>
      </c>
      <c r="I514" s="3" t="s">
        <v>2413</v>
      </c>
      <c r="J514" s="3" t="s">
        <v>2414</v>
      </c>
      <c r="K514" s="3">
        <v>0.20100000000000001</v>
      </c>
      <c r="L514" s="3">
        <v>3.7873909097599998E-3</v>
      </c>
      <c r="M514" s="3" t="s">
        <v>167</v>
      </c>
      <c r="N514" s="3">
        <v>63043653</v>
      </c>
      <c r="O514" s="3">
        <v>63043654</v>
      </c>
    </row>
    <row r="515" spans="1:15" ht="13.2" x14ac:dyDescent="0.25">
      <c r="A515" s="3" t="s">
        <v>0</v>
      </c>
      <c r="B515" s="3">
        <v>27503</v>
      </c>
      <c r="C515" s="3" t="s">
        <v>2236</v>
      </c>
      <c r="D515" s="3" t="s">
        <v>2237</v>
      </c>
      <c r="E515" s="3" t="s">
        <v>7</v>
      </c>
      <c r="F515" s="3" t="s">
        <v>167</v>
      </c>
      <c r="G515" s="36" t="s">
        <v>37</v>
      </c>
      <c r="H515" s="3" t="s">
        <v>2412</v>
      </c>
      <c r="I515" s="3" t="s">
        <v>2413</v>
      </c>
      <c r="J515" s="3" t="s">
        <v>2414</v>
      </c>
      <c r="K515" s="3">
        <v>0.20100000000000001</v>
      </c>
      <c r="L515" s="3">
        <v>3.7873909097599998E-3</v>
      </c>
      <c r="M515" s="3" t="s">
        <v>167</v>
      </c>
      <c r="N515" s="3">
        <v>63043736</v>
      </c>
      <c r="O515" s="3">
        <v>63043737</v>
      </c>
    </row>
    <row r="516" spans="1:15" ht="13.2" x14ac:dyDescent="0.25">
      <c r="A516" s="3" t="s">
        <v>0</v>
      </c>
      <c r="B516" s="3">
        <v>27503</v>
      </c>
      <c r="C516" s="3" t="s">
        <v>2236</v>
      </c>
      <c r="D516" s="3" t="s">
        <v>2237</v>
      </c>
      <c r="E516" s="3" t="s">
        <v>7</v>
      </c>
      <c r="F516" s="3" t="s">
        <v>167</v>
      </c>
      <c r="G516" s="36" t="s">
        <v>37</v>
      </c>
      <c r="H516" s="3" t="s">
        <v>2412</v>
      </c>
      <c r="I516" s="3" t="s">
        <v>2413</v>
      </c>
      <c r="J516" s="3" t="s">
        <v>2414</v>
      </c>
      <c r="K516" s="3">
        <v>0.20100000000000001</v>
      </c>
      <c r="L516" s="3">
        <v>3.7873909097599998E-3</v>
      </c>
      <c r="M516" s="3" t="s">
        <v>167</v>
      </c>
      <c r="N516" s="3">
        <v>63043795</v>
      </c>
      <c r="O516" s="3">
        <v>63043796</v>
      </c>
    </row>
    <row r="517" spans="1:15" ht="13.2" x14ac:dyDescent="0.25">
      <c r="A517" s="3" t="s">
        <v>0</v>
      </c>
      <c r="B517" s="3">
        <v>27503</v>
      </c>
      <c r="C517" s="3" t="s">
        <v>2236</v>
      </c>
      <c r="D517" s="3" t="s">
        <v>2237</v>
      </c>
      <c r="E517" s="3" t="s">
        <v>7</v>
      </c>
      <c r="F517" s="3" t="s">
        <v>167</v>
      </c>
      <c r="G517" s="36" t="s">
        <v>37</v>
      </c>
      <c r="H517" s="3" t="s">
        <v>2412</v>
      </c>
      <c r="I517" s="3" t="s">
        <v>2413</v>
      </c>
      <c r="J517" s="3" t="s">
        <v>2414</v>
      </c>
      <c r="K517" s="3">
        <v>0.20100000000000001</v>
      </c>
      <c r="L517" s="3">
        <v>3.7873909097599998E-3</v>
      </c>
      <c r="M517" s="3" t="s">
        <v>167</v>
      </c>
      <c r="N517" s="3">
        <v>63043873</v>
      </c>
      <c r="O517" s="3">
        <v>63043874</v>
      </c>
    </row>
    <row r="518" spans="1:15" ht="13.2" x14ac:dyDescent="0.25">
      <c r="A518" s="3" t="s">
        <v>0</v>
      </c>
      <c r="B518" s="3">
        <v>27503</v>
      </c>
      <c r="C518" s="3" t="s">
        <v>2236</v>
      </c>
      <c r="D518" s="3" t="s">
        <v>2237</v>
      </c>
      <c r="E518" s="3" t="s">
        <v>7</v>
      </c>
      <c r="F518" s="3" t="s">
        <v>167</v>
      </c>
      <c r="G518" s="36" t="s">
        <v>37</v>
      </c>
      <c r="H518" s="3" t="s">
        <v>2412</v>
      </c>
      <c r="I518" s="3" t="s">
        <v>2413</v>
      </c>
      <c r="J518" s="3" t="s">
        <v>2414</v>
      </c>
      <c r="K518" s="3">
        <v>0.20100000000000001</v>
      </c>
      <c r="L518" s="3">
        <v>3.7873909097599998E-3</v>
      </c>
      <c r="M518" s="3" t="s">
        <v>167</v>
      </c>
      <c r="N518" s="3">
        <v>63043878</v>
      </c>
      <c r="O518" s="3">
        <v>63043879</v>
      </c>
    </row>
    <row r="519" spans="1:15" ht="13.2" x14ac:dyDescent="0.25">
      <c r="A519" s="3" t="s">
        <v>0</v>
      </c>
      <c r="B519" s="3">
        <v>27503</v>
      </c>
      <c r="C519" s="3" t="s">
        <v>2236</v>
      </c>
      <c r="D519" s="3" t="s">
        <v>2237</v>
      </c>
      <c r="E519" s="3" t="s">
        <v>7</v>
      </c>
      <c r="F519" s="3" t="s">
        <v>167</v>
      </c>
      <c r="G519" s="36" t="s">
        <v>37</v>
      </c>
      <c r="H519" s="3" t="s">
        <v>2412</v>
      </c>
      <c r="I519" s="3" t="s">
        <v>2413</v>
      </c>
      <c r="J519" s="3" t="s">
        <v>2414</v>
      </c>
      <c r="K519" s="3">
        <v>0.20100000000000001</v>
      </c>
      <c r="L519" s="3">
        <v>3.7873909097599998E-3</v>
      </c>
      <c r="M519" s="3" t="s">
        <v>167</v>
      </c>
      <c r="N519" s="3">
        <v>63043882</v>
      </c>
      <c r="O519" s="3">
        <v>63043883</v>
      </c>
    </row>
    <row r="520" spans="1:15" ht="13.2" x14ac:dyDescent="0.25">
      <c r="A520" s="3" t="s">
        <v>0</v>
      </c>
      <c r="B520" s="3">
        <v>27503</v>
      </c>
      <c r="C520" s="3" t="s">
        <v>2236</v>
      </c>
      <c r="D520" s="3" t="s">
        <v>2237</v>
      </c>
      <c r="E520" s="3" t="s">
        <v>7</v>
      </c>
      <c r="F520" s="3" t="s">
        <v>167</v>
      </c>
      <c r="G520" s="36" t="s">
        <v>37</v>
      </c>
      <c r="H520" s="3" t="s">
        <v>2412</v>
      </c>
      <c r="I520" s="3" t="s">
        <v>2413</v>
      </c>
      <c r="J520" s="3" t="s">
        <v>2414</v>
      </c>
      <c r="K520" s="3">
        <v>0.20100000000000001</v>
      </c>
      <c r="L520" s="3">
        <v>3.7873909097599998E-3</v>
      </c>
      <c r="M520" s="3" t="s">
        <v>167</v>
      </c>
      <c r="N520" s="3">
        <v>63043884</v>
      </c>
      <c r="O520" s="3">
        <v>63043885</v>
      </c>
    </row>
    <row r="521" spans="1:15" ht="13.2" x14ac:dyDescent="0.25">
      <c r="A521" s="3" t="s">
        <v>0</v>
      </c>
      <c r="B521" s="3">
        <v>27503</v>
      </c>
      <c r="C521" s="3" t="s">
        <v>2236</v>
      </c>
      <c r="D521" s="3" t="s">
        <v>2237</v>
      </c>
      <c r="E521" s="3" t="s">
        <v>7</v>
      </c>
      <c r="F521" s="3" t="s">
        <v>167</v>
      </c>
      <c r="G521" s="36" t="s">
        <v>37</v>
      </c>
      <c r="H521" s="3" t="s">
        <v>2412</v>
      </c>
      <c r="I521" s="3" t="s">
        <v>2413</v>
      </c>
      <c r="J521" s="3" t="s">
        <v>2414</v>
      </c>
      <c r="K521" s="3">
        <v>0.20100000000000001</v>
      </c>
      <c r="L521" s="3">
        <v>3.7873909097599998E-3</v>
      </c>
      <c r="M521" s="3" t="s">
        <v>167</v>
      </c>
      <c r="N521" s="3">
        <v>63043904</v>
      </c>
      <c r="O521" s="3">
        <v>63043905</v>
      </c>
    </row>
    <row r="522" spans="1:15" ht="13.2" x14ac:dyDescent="0.25">
      <c r="A522" s="3" t="s">
        <v>0</v>
      </c>
      <c r="B522" s="3">
        <v>27503</v>
      </c>
      <c r="C522" s="3" t="s">
        <v>2236</v>
      </c>
      <c r="D522" s="3" t="s">
        <v>2237</v>
      </c>
      <c r="E522" s="3" t="s">
        <v>7</v>
      </c>
      <c r="F522" s="3" t="s">
        <v>167</v>
      </c>
      <c r="G522" s="36" t="s">
        <v>37</v>
      </c>
      <c r="H522" s="3" t="s">
        <v>2412</v>
      </c>
      <c r="I522" s="3" t="s">
        <v>2413</v>
      </c>
      <c r="J522" s="3" t="s">
        <v>2414</v>
      </c>
      <c r="K522" s="3">
        <v>0.20100000000000001</v>
      </c>
      <c r="L522" s="3">
        <v>3.7873909097599998E-3</v>
      </c>
      <c r="M522" s="3" t="s">
        <v>167</v>
      </c>
      <c r="N522" s="3">
        <v>63043907</v>
      </c>
      <c r="O522" s="3">
        <v>63043908</v>
      </c>
    </row>
    <row r="523" spans="1:15" ht="13.2" x14ac:dyDescent="0.25">
      <c r="A523" s="3" t="s">
        <v>0</v>
      </c>
      <c r="B523" s="3">
        <v>97428</v>
      </c>
      <c r="C523" s="3" t="s">
        <v>2419</v>
      </c>
      <c r="D523" s="3" t="s">
        <v>2420</v>
      </c>
      <c r="E523" s="3" t="s">
        <v>7</v>
      </c>
      <c r="F523" s="3" t="s">
        <v>60</v>
      </c>
      <c r="G523" s="33" t="s">
        <v>30</v>
      </c>
      <c r="H523" s="3" t="s">
        <v>2421</v>
      </c>
      <c r="I523" s="3" t="s">
        <v>2422</v>
      </c>
      <c r="J523" s="3" t="s">
        <v>2423</v>
      </c>
      <c r="K523" s="3">
        <v>0.20100000000000001</v>
      </c>
      <c r="L523" s="3">
        <v>4.1493102960100003E-2</v>
      </c>
      <c r="M523" s="3" t="s">
        <v>60</v>
      </c>
      <c r="N523" s="3">
        <v>81606714</v>
      </c>
      <c r="O523" s="3">
        <v>81606715</v>
      </c>
    </row>
    <row r="524" spans="1:15" ht="13.2" x14ac:dyDescent="0.25">
      <c r="A524" s="3" t="s">
        <v>0</v>
      </c>
      <c r="B524" s="3">
        <v>97428</v>
      </c>
      <c r="C524" s="3" t="s">
        <v>2419</v>
      </c>
      <c r="D524" s="3" t="s">
        <v>2420</v>
      </c>
      <c r="E524" s="3" t="s">
        <v>7</v>
      </c>
      <c r="F524" s="3" t="s">
        <v>60</v>
      </c>
      <c r="G524" s="33" t="s">
        <v>30</v>
      </c>
      <c r="H524" s="3" t="s">
        <v>2421</v>
      </c>
      <c r="I524" s="3" t="s">
        <v>2422</v>
      </c>
      <c r="J524" s="3" t="s">
        <v>2423</v>
      </c>
      <c r="K524" s="3">
        <v>0.20100000000000001</v>
      </c>
      <c r="L524" s="3">
        <v>4.1493102960100003E-2</v>
      </c>
      <c r="M524" s="3" t="s">
        <v>60</v>
      </c>
      <c r="N524" s="3">
        <v>81606728</v>
      </c>
      <c r="O524" s="3">
        <v>81606729</v>
      </c>
    </row>
    <row r="525" spans="1:15" ht="13.2" x14ac:dyDescent="0.25">
      <c r="A525" s="3" t="s">
        <v>0</v>
      </c>
      <c r="B525" s="3">
        <v>48903</v>
      </c>
      <c r="C525" s="3" t="s">
        <v>2456</v>
      </c>
      <c r="D525" s="3" t="s">
        <v>2457</v>
      </c>
      <c r="E525" s="3" t="s">
        <v>7</v>
      </c>
      <c r="F525" s="3" t="s">
        <v>133</v>
      </c>
      <c r="G525" s="33" t="s">
        <v>30</v>
      </c>
      <c r="H525" s="3" t="s">
        <v>2458</v>
      </c>
      <c r="I525" s="3" t="s">
        <v>2459</v>
      </c>
      <c r="J525" s="3" t="s">
        <v>2460</v>
      </c>
      <c r="K525" s="3">
        <v>0.2</v>
      </c>
      <c r="L525" s="3">
        <v>4.9926411747E-2</v>
      </c>
      <c r="M525" s="3" t="s">
        <v>133</v>
      </c>
      <c r="N525" s="3">
        <v>143567552</v>
      </c>
      <c r="O525" s="3">
        <v>143567553</v>
      </c>
    </row>
    <row r="526" spans="1:15" ht="13.2" x14ac:dyDescent="0.25">
      <c r="A526" s="3" t="s">
        <v>0</v>
      </c>
      <c r="B526" s="3">
        <v>48903</v>
      </c>
      <c r="C526" s="3" t="s">
        <v>2456</v>
      </c>
      <c r="D526" s="3" t="s">
        <v>2457</v>
      </c>
      <c r="E526" s="3" t="s">
        <v>7</v>
      </c>
      <c r="F526" s="3" t="s">
        <v>133</v>
      </c>
      <c r="G526" s="33" t="s">
        <v>30</v>
      </c>
      <c r="H526" s="3" t="s">
        <v>2458</v>
      </c>
      <c r="I526" s="3" t="s">
        <v>2459</v>
      </c>
      <c r="J526" s="3" t="s">
        <v>2460</v>
      </c>
      <c r="K526" s="3">
        <v>0.2</v>
      </c>
      <c r="L526" s="3">
        <v>4.9926411747E-2</v>
      </c>
      <c r="M526" s="3" t="s">
        <v>133</v>
      </c>
      <c r="N526" s="3">
        <v>143567561</v>
      </c>
      <c r="O526" s="3">
        <v>143567562</v>
      </c>
    </row>
    <row r="527" spans="1:15" ht="13.2" x14ac:dyDescent="0.25">
      <c r="A527" s="3" t="s">
        <v>0</v>
      </c>
      <c r="B527" s="3">
        <v>48903</v>
      </c>
      <c r="C527" s="3" t="s">
        <v>2456</v>
      </c>
      <c r="D527" s="3" t="s">
        <v>2457</v>
      </c>
      <c r="E527" s="3" t="s">
        <v>7</v>
      </c>
      <c r="F527" s="3" t="s">
        <v>133</v>
      </c>
      <c r="G527" s="33" t="s">
        <v>30</v>
      </c>
      <c r="H527" s="3" t="s">
        <v>2458</v>
      </c>
      <c r="I527" s="3" t="s">
        <v>2459</v>
      </c>
      <c r="J527" s="3" t="s">
        <v>2460</v>
      </c>
      <c r="K527" s="3">
        <v>0.2</v>
      </c>
      <c r="L527" s="3">
        <v>4.9926411747E-2</v>
      </c>
      <c r="M527" s="3" t="s">
        <v>133</v>
      </c>
      <c r="N527" s="3">
        <v>143567578</v>
      </c>
      <c r="O527" s="3">
        <v>143567579</v>
      </c>
    </row>
    <row r="528" spans="1:15" ht="13.2" x14ac:dyDescent="0.25">
      <c r="A528" s="3" t="s">
        <v>0</v>
      </c>
      <c r="B528" s="3">
        <v>48903</v>
      </c>
      <c r="C528" s="3" t="s">
        <v>2456</v>
      </c>
      <c r="D528" s="3" t="s">
        <v>2457</v>
      </c>
      <c r="E528" s="3" t="s">
        <v>7</v>
      </c>
      <c r="F528" s="3" t="s">
        <v>133</v>
      </c>
      <c r="G528" s="33" t="s">
        <v>30</v>
      </c>
      <c r="H528" s="3" t="s">
        <v>2458</v>
      </c>
      <c r="I528" s="3" t="s">
        <v>2459</v>
      </c>
      <c r="J528" s="3" t="s">
        <v>2460</v>
      </c>
      <c r="K528" s="3">
        <v>0.2</v>
      </c>
      <c r="L528" s="3">
        <v>4.9926411747E-2</v>
      </c>
      <c r="M528" s="3" t="s">
        <v>133</v>
      </c>
      <c r="N528" s="3">
        <v>143567583</v>
      </c>
      <c r="O528" s="3">
        <v>143567584</v>
      </c>
    </row>
    <row r="529" spans="1:15" ht="13.2" x14ac:dyDescent="0.25">
      <c r="A529" s="3" t="s">
        <v>0</v>
      </c>
      <c r="B529" s="3">
        <v>48903</v>
      </c>
      <c r="C529" s="3" t="s">
        <v>2456</v>
      </c>
      <c r="D529" s="3" t="s">
        <v>2457</v>
      </c>
      <c r="E529" s="3" t="s">
        <v>7</v>
      </c>
      <c r="F529" s="3" t="s">
        <v>133</v>
      </c>
      <c r="G529" s="33" t="s">
        <v>30</v>
      </c>
      <c r="H529" s="3" t="s">
        <v>2458</v>
      </c>
      <c r="I529" s="3" t="s">
        <v>2459</v>
      </c>
      <c r="J529" s="3" t="s">
        <v>2460</v>
      </c>
      <c r="K529" s="3">
        <v>0.2</v>
      </c>
      <c r="L529" s="3">
        <v>4.9926411747E-2</v>
      </c>
      <c r="M529" s="3" t="s">
        <v>133</v>
      </c>
      <c r="N529" s="3">
        <v>143567628</v>
      </c>
      <c r="O529" s="3">
        <v>143567629</v>
      </c>
    </row>
    <row r="530" spans="1:15" ht="13.2" x14ac:dyDescent="0.25">
      <c r="A530" s="3" t="s">
        <v>0</v>
      </c>
      <c r="B530" s="3">
        <v>48903</v>
      </c>
      <c r="C530" s="3" t="s">
        <v>2456</v>
      </c>
      <c r="D530" s="3" t="s">
        <v>2457</v>
      </c>
      <c r="E530" s="3" t="s">
        <v>7</v>
      </c>
      <c r="F530" s="3" t="s">
        <v>133</v>
      </c>
      <c r="G530" s="33" t="s">
        <v>30</v>
      </c>
      <c r="H530" s="3" t="s">
        <v>2458</v>
      </c>
      <c r="I530" s="3" t="s">
        <v>2459</v>
      </c>
      <c r="J530" s="3" t="s">
        <v>2460</v>
      </c>
      <c r="K530" s="3">
        <v>0.2</v>
      </c>
      <c r="L530" s="3">
        <v>4.9926411747E-2</v>
      </c>
      <c r="M530" s="3" t="s">
        <v>133</v>
      </c>
      <c r="N530" s="3">
        <v>143567751</v>
      </c>
      <c r="O530" s="3">
        <v>143567752</v>
      </c>
    </row>
    <row r="531" spans="1:15" ht="13.2" x14ac:dyDescent="0.25">
      <c r="A531" s="3" t="s">
        <v>0</v>
      </c>
      <c r="B531" s="3">
        <v>1438</v>
      </c>
      <c r="C531" s="3" t="s">
        <v>4501</v>
      </c>
      <c r="D531" s="3" t="s">
        <v>4502</v>
      </c>
      <c r="E531" s="3" t="s">
        <v>8</v>
      </c>
      <c r="F531" s="3" t="s">
        <v>48</v>
      </c>
      <c r="G531" s="33" t="s">
        <v>30</v>
      </c>
      <c r="H531" s="3" t="s">
        <v>4503</v>
      </c>
      <c r="I531" s="3" t="s">
        <v>4504</v>
      </c>
      <c r="J531" s="3" t="s">
        <v>4505</v>
      </c>
      <c r="K531" s="3">
        <v>0.19900000000000001</v>
      </c>
      <c r="L531" s="3">
        <v>4.9934854636400003E-3</v>
      </c>
      <c r="M531" s="3" t="s">
        <v>48</v>
      </c>
      <c r="N531" s="3">
        <v>49419752</v>
      </c>
      <c r="O531" s="3">
        <v>49419753</v>
      </c>
    </row>
    <row r="532" spans="1:15" ht="13.2" x14ac:dyDescent="0.25">
      <c r="A532" s="3" t="s">
        <v>0</v>
      </c>
      <c r="B532" s="3">
        <v>1438</v>
      </c>
      <c r="C532" s="3" t="s">
        <v>4501</v>
      </c>
      <c r="D532" s="3" t="s">
        <v>4502</v>
      </c>
      <c r="E532" s="3" t="s">
        <v>8</v>
      </c>
      <c r="F532" s="3" t="s">
        <v>48</v>
      </c>
      <c r="G532" s="33" t="s">
        <v>30</v>
      </c>
      <c r="H532" s="3" t="s">
        <v>4503</v>
      </c>
      <c r="I532" s="3" t="s">
        <v>4504</v>
      </c>
      <c r="J532" s="3" t="s">
        <v>4505</v>
      </c>
      <c r="K532" s="3">
        <v>0.19900000000000001</v>
      </c>
      <c r="L532" s="3">
        <v>4.9934854636400003E-3</v>
      </c>
      <c r="M532" s="3" t="s">
        <v>48</v>
      </c>
      <c r="N532" s="3">
        <v>49419768</v>
      </c>
      <c r="O532" s="3">
        <v>49419769</v>
      </c>
    </row>
    <row r="533" spans="1:15" ht="13.2" x14ac:dyDescent="0.25">
      <c r="A533" s="3" t="s">
        <v>0</v>
      </c>
      <c r="B533" s="3">
        <v>1438</v>
      </c>
      <c r="C533" s="3" t="s">
        <v>4501</v>
      </c>
      <c r="D533" s="3" t="s">
        <v>4502</v>
      </c>
      <c r="E533" s="3" t="s">
        <v>8</v>
      </c>
      <c r="F533" s="3" t="s">
        <v>48</v>
      </c>
      <c r="G533" s="33" t="s">
        <v>30</v>
      </c>
      <c r="H533" s="3" t="s">
        <v>4503</v>
      </c>
      <c r="I533" s="3" t="s">
        <v>4504</v>
      </c>
      <c r="J533" s="3" t="s">
        <v>4505</v>
      </c>
      <c r="K533" s="3">
        <v>0.19900000000000001</v>
      </c>
      <c r="L533" s="3">
        <v>4.9934854636400003E-3</v>
      </c>
      <c r="M533" s="3" t="s">
        <v>48</v>
      </c>
      <c r="N533" s="3">
        <v>49419802</v>
      </c>
      <c r="O533" s="3">
        <v>49419803</v>
      </c>
    </row>
    <row r="534" spans="1:15" ht="13.2" x14ac:dyDescent="0.25">
      <c r="A534" s="3" t="s">
        <v>0</v>
      </c>
      <c r="B534" s="3">
        <v>1438</v>
      </c>
      <c r="C534" s="3" t="s">
        <v>4501</v>
      </c>
      <c r="D534" s="3" t="s">
        <v>4502</v>
      </c>
      <c r="E534" s="3" t="s">
        <v>8</v>
      </c>
      <c r="F534" s="3" t="s">
        <v>48</v>
      </c>
      <c r="G534" s="33" t="s">
        <v>30</v>
      </c>
      <c r="H534" s="3" t="s">
        <v>4503</v>
      </c>
      <c r="I534" s="3" t="s">
        <v>4504</v>
      </c>
      <c r="J534" s="3" t="s">
        <v>4505</v>
      </c>
      <c r="K534" s="3">
        <v>0.19900000000000001</v>
      </c>
      <c r="L534" s="3">
        <v>4.9934854636400003E-3</v>
      </c>
      <c r="M534" s="3" t="s">
        <v>48</v>
      </c>
      <c r="N534" s="3">
        <v>49419902</v>
      </c>
      <c r="O534" s="3">
        <v>49419903</v>
      </c>
    </row>
    <row r="535" spans="1:15" ht="13.2" x14ac:dyDescent="0.25">
      <c r="A535" s="3" t="s">
        <v>0</v>
      </c>
      <c r="B535" s="3">
        <v>1438</v>
      </c>
      <c r="C535" s="3" t="s">
        <v>4501</v>
      </c>
      <c r="D535" s="3" t="s">
        <v>4502</v>
      </c>
      <c r="E535" s="3" t="s">
        <v>8</v>
      </c>
      <c r="F535" s="3" t="s">
        <v>48</v>
      </c>
      <c r="G535" s="33" t="s">
        <v>30</v>
      </c>
      <c r="H535" s="3" t="s">
        <v>4503</v>
      </c>
      <c r="I535" s="3" t="s">
        <v>4504</v>
      </c>
      <c r="J535" s="3" t="s">
        <v>4505</v>
      </c>
      <c r="K535" s="3">
        <v>0.19900000000000001</v>
      </c>
      <c r="L535" s="3">
        <v>4.9934854636400003E-3</v>
      </c>
      <c r="M535" s="3" t="s">
        <v>48</v>
      </c>
      <c r="N535" s="3">
        <v>49420044</v>
      </c>
      <c r="O535" s="3">
        <v>49420045</v>
      </c>
    </row>
    <row r="536" spans="1:15" ht="13.2" x14ac:dyDescent="0.25">
      <c r="A536" s="3" t="s">
        <v>0</v>
      </c>
      <c r="B536" s="3">
        <v>90405</v>
      </c>
      <c r="C536" s="3" t="s">
        <v>1292</v>
      </c>
      <c r="D536" s="3" t="s">
        <v>1293</v>
      </c>
      <c r="E536" s="3" t="s">
        <v>7</v>
      </c>
      <c r="F536" s="3" t="s">
        <v>162</v>
      </c>
      <c r="G536" s="33" t="s">
        <v>30</v>
      </c>
      <c r="H536" s="3" t="s">
        <v>2475</v>
      </c>
      <c r="I536" s="3" t="s">
        <v>2476</v>
      </c>
      <c r="J536" s="3" t="s">
        <v>2477</v>
      </c>
      <c r="K536" s="3">
        <v>0.19700000000000001</v>
      </c>
      <c r="L536" s="3">
        <v>2.1316979428499999E-2</v>
      </c>
      <c r="M536" s="3" t="s">
        <v>162</v>
      </c>
      <c r="N536" s="3">
        <v>4726739</v>
      </c>
      <c r="O536" s="3">
        <v>4726740</v>
      </c>
    </row>
    <row r="537" spans="1:15" ht="13.2" x14ac:dyDescent="0.25">
      <c r="A537" s="3" t="s">
        <v>0</v>
      </c>
      <c r="B537" s="3">
        <v>90405</v>
      </c>
      <c r="C537" s="3" t="s">
        <v>1292</v>
      </c>
      <c r="D537" s="3" t="s">
        <v>1293</v>
      </c>
      <c r="E537" s="3" t="s">
        <v>7</v>
      </c>
      <c r="F537" s="3" t="s">
        <v>162</v>
      </c>
      <c r="G537" s="33" t="s">
        <v>30</v>
      </c>
      <c r="H537" s="3" t="s">
        <v>2475</v>
      </c>
      <c r="I537" s="3" t="s">
        <v>2476</v>
      </c>
      <c r="J537" s="3" t="s">
        <v>2477</v>
      </c>
      <c r="K537" s="3">
        <v>0.19700000000000001</v>
      </c>
      <c r="L537" s="3">
        <v>2.1316979428499999E-2</v>
      </c>
      <c r="M537" s="3" t="s">
        <v>162</v>
      </c>
      <c r="N537" s="3">
        <v>4726787</v>
      </c>
      <c r="O537" s="3">
        <v>4726788</v>
      </c>
    </row>
    <row r="538" spans="1:15" ht="13.2" x14ac:dyDescent="0.25">
      <c r="A538" s="3" t="s">
        <v>0</v>
      </c>
      <c r="B538" s="3">
        <v>90405</v>
      </c>
      <c r="C538" s="3" t="s">
        <v>1292</v>
      </c>
      <c r="D538" s="3" t="s">
        <v>1293</v>
      </c>
      <c r="E538" s="3" t="s">
        <v>7</v>
      </c>
      <c r="F538" s="3" t="s">
        <v>162</v>
      </c>
      <c r="G538" s="33" t="s">
        <v>30</v>
      </c>
      <c r="H538" s="3" t="s">
        <v>2475</v>
      </c>
      <c r="I538" s="3" t="s">
        <v>2476</v>
      </c>
      <c r="J538" s="3" t="s">
        <v>2477</v>
      </c>
      <c r="K538" s="3">
        <v>0.19700000000000001</v>
      </c>
      <c r="L538" s="3">
        <v>2.1316979428499999E-2</v>
      </c>
      <c r="M538" s="3" t="s">
        <v>162</v>
      </c>
      <c r="N538" s="3">
        <v>4726868</v>
      </c>
      <c r="O538" s="3">
        <v>4726869</v>
      </c>
    </row>
    <row r="539" spans="1:15" ht="13.2" x14ac:dyDescent="0.25">
      <c r="A539" s="3" t="s">
        <v>0</v>
      </c>
      <c r="B539" s="3">
        <v>5537</v>
      </c>
      <c r="C539" s="3" t="s">
        <v>6036</v>
      </c>
      <c r="D539" s="3" t="s">
        <v>6037</v>
      </c>
      <c r="E539" s="3" t="s">
        <v>11</v>
      </c>
      <c r="F539" s="3" t="s">
        <v>29</v>
      </c>
      <c r="G539" s="36" t="s">
        <v>37</v>
      </c>
      <c r="H539" s="3" t="s">
        <v>6038</v>
      </c>
      <c r="I539" s="3" t="s">
        <v>6039</v>
      </c>
      <c r="J539" s="3" t="s">
        <v>6040</v>
      </c>
      <c r="K539" s="3">
        <v>0.193</v>
      </c>
      <c r="L539" s="3">
        <v>2.05717976966E-4</v>
      </c>
      <c r="M539" s="3" t="s">
        <v>29</v>
      </c>
      <c r="N539" s="3">
        <v>158634094</v>
      </c>
      <c r="O539" s="3">
        <v>158634095</v>
      </c>
    </row>
    <row r="540" spans="1:15" ht="13.2" x14ac:dyDescent="0.25">
      <c r="A540" s="3" t="s">
        <v>0</v>
      </c>
      <c r="B540" s="3">
        <v>5537</v>
      </c>
      <c r="C540" s="3" t="s">
        <v>6036</v>
      </c>
      <c r="D540" s="3" t="s">
        <v>6037</v>
      </c>
      <c r="E540" s="3" t="s">
        <v>11</v>
      </c>
      <c r="F540" s="3" t="s">
        <v>29</v>
      </c>
      <c r="G540" s="36" t="s">
        <v>37</v>
      </c>
      <c r="H540" s="3" t="s">
        <v>6038</v>
      </c>
      <c r="I540" s="3" t="s">
        <v>6039</v>
      </c>
      <c r="J540" s="3" t="s">
        <v>6040</v>
      </c>
      <c r="K540" s="3">
        <v>0.193</v>
      </c>
      <c r="L540" s="3">
        <v>2.05717976966E-4</v>
      </c>
      <c r="M540" s="3" t="s">
        <v>29</v>
      </c>
      <c r="N540" s="3">
        <v>158634108</v>
      </c>
      <c r="O540" s="3">
        <v>158634109</v>
      </c>
    </row>
    <row r="541" spans="1:15" ht="13.2" x14ac:dyDescent="0.25">
      <c r="A541" s="3" t="s">
        <v>0</v>
      </c>
      <c r="B541" s="3">
        <v>531</v>
      </c>
      <c r="C541" s="3" t="s">
        <v>5447</v>
      </c>
      <c r="D541" s="3" t="s">
        <v>5448</v>
      </c>
      <c r="E541" s="3" t="s">
        <v>10</v>
      </c>
      <c r="F541" s="3" t="s">
        <v>29</v>
      </c>
      <c r="G541" s="36" t="s">
        <v>37</v>
      </c>
      <c r="H541" s="3" t="s">
        <v>5449</v>
      </c>
      <c r="I541" s="3" t="s">
        <v>5450</v>
      </c>
      <c r="J541" s="3" t="s">
        <v>5451</v>
      </c>
      <c r="K541" s="3">
        <v>0.19</v>
      </c>
      <c r="L541" s="3">
        <v>3.9689182439800004E-3</v>
      </c>
      <c r="M541" s="3" t="s">
        <v>29</v>
      </c>
      <c r="N541" s="3">
        <v>30148329</v>
      </c>
      <c r="O541" s="3">
        <v>30148330</v>
      </c>
    </row>
    <row r="542" spans="1:15" ht="13.2" x14ac:dyDescent="0.25">
      <c r="A542" s="3" t="s">
        <v>0</v>
      </c>
      <c r="B542" s="3">
        <v>531</v>
      </c>
      <c r="C542" s="3" t="s">
        <v>5447</v>
      </c>
      <c r="D542" s="3" t="s">
        <v>5448</v>
      </c>
      <c r="E542" s="3" t="s">
        <v>10</v>
      </c>
      <c r="F542" s="3" t="s">
        <v>29</v>
      </c>
      <c r="G542" s="36" t="s">
        <v>37</v>
      </c>
      <c r="H542" s="3" t="s">
        <v>5449</v>
      </c>
      <c r="I542" s="3" t="s">
        <v>5450</v>
      </c>
      <c r="J542" s="3" t="s">
        <v>5451</v>
      </c>
      <c r="K542" s="3">
        <v>0.19</v>
      </c>
      <c r="L542" s="3">
        <v>3.9689182439800004E-3</v>
      </c>
      <c r="M542" s="3" t="s">
        <v>29</v>
      </c>
      <c r="N542" s="3">
        <v>30148573</v>
      </c>
      <c r="O542" s="3">
        <v>30148574</v>
      </c>
    </row>
    <row r="543" spans="1:15" ht="13.2" x14ac:dyDescent="0.25">
      <c r="A543" s="3" t="s">
        <v>0</v>
      </c>
      <c r="B543" s="3">
        <v>531</v>
      </c>
      <c r="C543" s="3" t="s">
        <v>5447</v>
      </c>
      <c r="D543" s="3" t="s">
        <v>5448</v>
      </c>
      <c r="E543" s="3" t="s">
        <v>10</v>
      </c>
      <c r="F543" s="3" t="s">
        <v>29</v>
      </c>
      <c r="G543" s="36" t="s">
        <v>37</v>
      </c>
      <c r="H543" s="3" t="s">
        <v>5449</v>
      </c>
      <c r="I543" s="3" t="s">
        <v>5450</v>
      </c>
      <c r="J543" s="3" t="s">
        <v>5451</v>
      </c>
      <c r="K543" s="3">
        <v>0.19</v>
      </c>
      <c r="L543" s="3">
        <v>3.9689182439800004E-3</v>
      </c>
      <c r="M543" s="3" t="s">
        <v>29</v>
      </c>
      <c r="N543" s="3">
        <v>30148596</v>
      </c>
      <c r="O543" s="3">
        <v>30148597</v>
      </c>
    </row>
    <row r="544" spans="1:15" ht="13.2" x14ac:dyDescent="0.25">
      <c r="A544" s="3" t="s">
        <v>0</v>
      </c>
      <c r="B544" s="3">
        <v>531</v>
      </c>
      <c r="C544" s="3" t="s">
        <v>5447</v>
      </c>
      <c r="D544" s="3" t="s">
        <v>5448</v>
      </c>
      <c r="E544" s="3" t="s">
        <v>10</v>
      </c>
      <c r="F544" s="3" t="s">
        <v>29</v>
      </c>
      <c r="G544" s="36" t="s">
        <v>37</v>
      </c>
      <c r="H544" s="3" t="s">
        <v>5449</v>
      </c>
      <c r="I544" s="3" t="s">
        <v>5450</v>
      </c>
      <c r="J544" s="3" t="s">
        <v>5451</v>
      </c>
      <c r="K544" s="3">
        <v>0.19</v>
      </c>
      <c r="L544" s="3">
        <v>3.9689182439800004E-3</v>
      </c>
      <c r="M544" s="3" t="s">
        <v>29</v>
      </c>
      <c r="N544" s="3">
        <v>30148604</v>
      </c>
      <c r="O544" s="3">
        <v>30148605</v>
      </c>
    </row>
    <row r="545" spans="1:15" ht="13.2" x14ac:dyDescent="0.25">
      <c r="A545" s="3" t="s">
        <v>0</v>
      </c>
      <c r="B545" s="3">
        <v>60048</v>
      </c>
      <c r="C545" s="3" t="s">
        <v>2557</v>
      </c>
      <c r="D545" s="3" t="s">
        <v>2558</v>
      </c>
      <c r="E545" s="3" t="s">
        <v>7</v>
      </c>
      <c r="F545" s="3" t="s">
        <v>48</v>
      </c>
      <c r="G545" s="33" t="s">
        <v>30</v>
      </c>
      <c r="H545" s="3" t="s">
        <v>2559</v>
      </c>
      <c r="I545" s="3" t="s">
        <v>2560</v>
      </c>
      <c r="J545" s="3" t="s">
        <v>2561</v>
      </c>
      <c r="K545" s="3">
        <v>0.189</v>
      </c>
      <c r="L545" s="3">
        <v>2.4923928565399999E-3</v>
      </c>
      <c r="M545" s="3" t="s">
        <v>48</v>
      </c>
      <c r="N545" s="3">
        <v>123955853</v>
      </c>
      <c r="O545" s="3">
        <v>123955854</v>
      </c>
    </row>
    <row r="546" spans="1:15" ht="13.2" x14ac:dyDescent="0.25">
      <c r="A546" s="3" t="s">
        <v>0</v>
      </c>
      <c r="B546" s="3">
        <v>60048</v>
      </c>
      <c r="C546" s="3" t="s">
        <v>2557</v>
      </c>
      <c r="D546" s="3" t="s">
        <v>2558</v>
      </c>
      <c r="E546" s="3" t="s">
        <v>7</v>
      </c>
      <c r="F546" s="3" t="s">
        <v>48</v>
      </c>
      <c r="G546" s="33" t="s">
        <v>30</v>
      </c>
      <c r="H546" s="3" t="s">
        <v>2559</v>
      </c>
      <c r="I546" s="3" t="s">
        <v>2560</v>
      </c>
      <c r="J546" s="3" t="s">
        <v>2561</v>
      </c>
      <c r="K546" s="3">
        <v>0.189</v>
      </c>
      <c r="L546" s="3">
        <v>2.4923928565399999E-3</v>
      </c>
      <c r="M546" s="3" t="s">
        <v>48</v>
      </c>
      <c r="N546" s="3">
        <v>123955860</v>
      </c>
      <c r="O546" s="3">
        <v>123955861</v>
      </c>
    </row>
    <row r="547" spans="1:15" ht="13.2" x14ac:dyDescent="0.25">
      <c r="A547" s="3" t="s">
        <v>0</v>
      </c>
      <c r="B547" s="3">
        <v>60048</v>
      </c>
      <c r="C547" s="3" t="s">
        <v>2557</v>
      </c>
      <c r="D547" s="3" t="s">
        <v>2558</v>
      </c>
      <c r="E547" s="3" t="s">
        <v>7</v>
      </c>
      <c r="F547" s="3" t="s">
        <v>48</v>
      </c>
      <c r="G547" s="33" t="s">
        <v>30</v>
      </c>
      <c r="H547" s="3" t="s">
        <v>2559</v>
      </c>
      <c r="I547" s="3" t="s">
        <v>2560</v>
      </c>
      <c r="J547" s="3" t="s">
        <v>2561</v>
      </c>
      <c r="K547" s="3">
        <v>0.189</v>
      </c>
      <c r="L547" s="3">
        <v>2.4923928565399999E-3</v>
      </c>
      <c r="M547" s="3" t="s">
        <v>48</v>
      </c>
      <c r="N547" s="3">
        <v>123955866</v>
      </c>
      <c r="O547" s="3">
        <v>123955867</v>
      </c>
    </row>
    <row r="548" spans="1:15" ht="13.2" x14ac:dyDescent="0.25">
      <c r="A548" s="3" t="s">
        <v>0</v>
      </c>
      <c r="B548" s="3">
        <v>60048</v>
      </c>
      <c r="C548" s="3" t="s">
        <v>2557</v>
      </c>
      <c r="D548" s="3" t="s">
        <v>2558</v>
      </c>
      <c r="E548" s="3" t="s">
        <v>7</v>
      </c>
      <c r="F548" s="3" t="s">
        <v>48</v>
      </c>
      <c r="G548" s="33" t="s">
        <v>30</v>
      </c>
      <c r="H548" s="3" t="s">
        <v>2559</v>
      </c>
      <c r="I548" s="3" t="s">
        <v>2560</v>
      </c>
      <c r="J548" s="3" t="s">
        <v>2561</v>
      </c>
      <c r="K548" s="3">
        <v>0.189</v>
      </c>
      <c r="L548" s="3">
        <v>2.4923928565399999E-3</v>
      </c>
      <c r="M548" s="3" t="s">
        <v>48</v>
      </c>
      <c r="N548" s="3">
        <v>123955870</v>
      </c>
      <c r="O548" s="3">
        <v>123955871</v>
      </c>
    </row>
    <row r="549" spans="1:15" ht="13.2" x14ac:dyDescent="0.25">
      <c r="A549" s="3" t="s">
        <v>0</v>
      </c>
      <c r="B549" s="3">
        <v>60048</v>
      </c>
      <c r="C549" s="3" t="s">
        <v>2557</v>
      </c>
      <c r="D549" s="3" t="s">
        <v>2558</v>
      </c>
      <c r="E549" s="3" t="s">
        <v>7</v>
      </c>
      <c r="F549" s="3" t="s">
        <v>48</v>
      </c>
      <c r="G549" s="33" t="s">
        <v>30</v>
      </c>
      <c r="H549" s="3" t="s">
        <v>2559</v>
      </c>
      <c r="I549" s="3" t="s">
        <v>2560</v>
      </c>
      <c r="J549" s="3" t="s">
        <v>2561</v>
      </c>
      <c r="K549" s="3">
        <v>0.189</v>
      </c>
      <c r="L549" s="3">
        <v>2.4923928565399999E-3</v>
      </c>
      <c r="M549" s="3" t="s">
        <v>48</v>
      </c>
      <c r="N549" s="3">
        <v>123955875</v>
      </c>
      <c r="O549" s="3">
        <v>123955876</v>
      </c>
    </row>
    <row r="550" spans="1:15" ht="13.2" x14ac:dyDescent="0.25">
      <c r="A550" s="3" t="s">
        <v>0</v>
      </c>
      <c r="B550" s="3">
        <v>60048</v>
      </c>
      <c r="C550" s="3" t="s">
        <v>2557</v>
      </c>
      <c r="D550" s="3" t="s">
        <v>2558</v>
      </c>
      <c r="E550" s="3" t="s">
        <v>7</v>
      </c>
      <c r="F550" s="3" t="s">
        <v>48</v>
      </c>
      <c r="G550" s="33" t="s">
        <v>30</v>
      </c>
      <c r="H550" s="3" t="s">
        <v>2559</v>
      </c>
      <c r="I550" s="3" t="s">
        <v>2560</v>
      </c>
      <c r="J550" s="3" t="s">
        <v>2561</v>
      </c>
      <c r="K550" s="3">
        <v>0.189</v>
      </c>
      <c r="L550" s="3">
        <v>2.4923928565399999E-3</v>
      </c>
      <c r="M550" s="3" t="s">
        <v>48</v>
      </c>
      <c r="N550" s="3">
        <v>123955920</v>
      </c>
      <c r="O550" s="3">
        <v>123955921</v>
      </c>
    </row>
    <row r="551" spans="1:15" ht="13.2" x14ac:dyDescent="0.25">
      <c r="A551" s="3" t="s">
        <v>0</v>
      </c>
      <c r="B551" s="3">
        <v>60048</v>
      </c>
      <c r="C551" s="3" t="s">
        <v>2557</v>
      </c>
      <c r="D551" s="3" t="s">
        <v>2558</v>
      </c>
      <c r="E551" s="3" t="s">
        <v>7</v>
      </c>
      <c r="F551" s="3" t="s">
        <v>48</v>
      </c>
      <c r="G551" s="33" t="s">
        <v>30</v>
      </c>
      <c r="H551" s="3" t="s">
        <v>2559</v>
      </c>
      <c r="I551" s="3" t="s">
        <v>2560</v>
      </c>
      <c r="J551" s="3" t="s">
        <v>2561</v>
      </c>
      <c r="K551" s="3">
        <v>0.189</v>
      </c>
      <c r="L551" s="3">
        <v>2.4923928565399999E-3</v>
      </c>
      <c r="M551" s="3" t="s">
        <v>48</v>
      </c>
      <c r="N551" s="3">
        <v>123955954</v>
      </c>
      <c r="O551" s="3">
        <v>123955955</v>
      </c>
    </row>
    <row r="552" spans="1:15" ht="13.2" x14ac:dyDescent="0.25">
      <c r="A552" s="3" t="s">
        <v>0</v>
      </c>
      <c r="B552" s="3">
        <v>60048</v>
      </c>
      <c r="C552" s="3" t="s">
        <v>2557</v>
      </c>
      <c r="D552" s="3" t="s">
        <v>2558</v>
      </c>
      <c r="E552" s="3" t="s">
        <v>7</v>
      </c>
      <c r="F552" s="3" t="s">
        <v>48</v>
      </c>
      <c r="G552" s="33" t="s">
        <v>30</v>
      </c>
      <c r="H552" s="3" t="s">
        <v>2559</v>
      </c>
      <c r="I552" s="3" t="s">
        <v>2560</v>
      </c>
      <c r="J552" s="3" t="s">
        <v>2561</v>
      </c>
      <c r="K552" s="3">
        <v>0.189</v>
      </c>
      <c r="L552" s="3">
        <v>2.4923928565399999E-3</v>
      </c>
      <c r="M552" s="3" t="s">
        <v>48</v>
      </c>
      <c r="N552" s="3">
        <v>123955970</v>
      </c>
      <c r="O552" s="3">
        <v>123955971</v>
      </c>
    </row>
    <row r="553" spans="1:15" ht="13.2" x14ac:dyDescent="0.25">
      <c r="A553" s="3" t="s">
        <v>0</v>
      </c>
      <c r="B553" s="3">
        <v>60048</v>
      </c>
      <c r="C553" s="3" t="s">
        <v>2557</v>
      </c>
      <c r="D553" s="3" t="s">
        <v>2558</v>
      </c>
      <c r="E553" s="3" t="s">
        <v>7</v>
      </c>
      <c r="F553" s="3" t="s">
        <v>48</v>
      </c>
      <c r="G553" s="33" t="s">
        <v>30</v>
      </c>
      <c r="H553" s="3" t="s">
        <v>2559</v>
      </c>
      <c r="I553" s="3" t="s">
        <v>2560</v>
      </c>
      <c r="J553" s="3" t="s">
        <v>2561</v>
      </c>
      <c r="K553" s="3">
        <v>0.189</v>
      </c>
      <c r="L553" s="3">
        <v>2.4923928565399999E-3</v>
      </c>
      <c r="M553" s="3" t="s">
        <v>48</v>
      </c>
      <c r="N553" s="3">
        <v>123956012</v>
      </c>
      <c r="O553" s="3">
        <v>123956013</v>
      </c>
    </row>
    <row r="554" spans="1:15" ht="13.2" x14ac:dyDescent="0.25">
      <c r="A554" s="3" t="s">
        <v>0</v>
      </c>
      <c r="B554" s="3">
        <v>60048</v>
      </c>
      <c r="C554" s="3" t="s">
        <v>2557</v>
      </c>
      <c r="D554" s="3" t="s">
        <v>2558</v>
      </c>
      <c r="E554" s="3" t="s">
        <v>7</v>
      </c>
      <c r="F554" s="3" t="s">
        <v>48</v>
      </c>
      <c r="G554" s="33" t="s">
        <v>30</v>
      </c>
      <c r="H554" s="3" t="s">
        <v>2559</v>
      </c>
      <c r="I554" s="3" t="s">
        <v>2560</v>
      </c>
      <c r="J554" s="3" t="s">
        <v>2561</v>
      </c>
      <c r="K554" s="3">
        <v>0.189</v>
      </c>
      <c r="L554" s="3">
        <v>2.4923928565399999E-3</v>
      </c>
      <c r="M554" s="3" t="s">
        <v>48</v>
      </c>
      <c r="N554" s="3">
        <v>123956049</v>
      </c>
      <c r="O554" s="3">
        <v>123956050</v>
      </c>
    </row>
    <row r="555" spans="1:15" ht="13.2" x14ac:dyDescent="0.25">
      <c r="A555" s="3" t="s">
        <v>0</v>
      </c>
      <c r="B555" s="3">
        <v>3415</v>
      </c>
      <c r="C555" s="3" t="s">
        <v>5456</v>
      </c>
      <c r="D555" s="3" t="s">
        <v>5457</v>
      </c>
      <c r="E555" s="3" t="s">
        <v>10</v>
      </c>
      <c r="F555" s="3" t="s">
        <v>89</v>
      </c>
      <c r="G555" s="33" t="s">
        <v>30</v>
      </c>
      <c r="H555" s="3" t="s">
        <v>5458</v>
      </c>
      <c r="I555" s="3" t="s">
        <v>5459</v>
      </c>
      <c r="J555" s="3" t="s">
        <v>5460</v>
      </c>
      <c r="K555" s="3">
        <v>0.185</v>
      </c>
      <c r="L555" s="3">
        <v>3.7542526164299997E-2</v>
      </c>
      <c r="M555" s="3" t="s">
        <v>89</v>
      </c>
      <c r="N555" s="3">
        <v>58572992</v>
      </c>
      <c r="O555" s="3">
        <v>58572993</v>
      </c>
    </row>
    <row r="556" spans="1:15" ht="13.2" x14ac:dyDescent="0.25">
      <c r="A556" s="3" t="s">
        <v>0</v>
      </c>
      <c r="B556" s="3">
        <v>3415</v>
      </c>
      <c r="C556" s="3" t="s">
        <v>5456</v>
      </c>
      <c r="D556" s="3" t="s">
        <v>5457</v>
      </c>
      <c r="E556" s="3" t="s">
        <v>10</v>
      </c>
      <c r="F556" s="3" t="s">
        <v>89</v>
      </c>
      <c r="G556" s="33" t="s">
        <v>30</v>
      </c>
      <c r="H556" s="3" t="s">
        <v>5458</v>
      </c>
      <c r="I556" s="3" t="s">
        <v>5459</v>
      </c>
      <c r="J556" s="3" t="s">
        <v>5460</v>
      </c>
      <c r="K556" s="3">
        <v>0.185</v>
      </c>
      <c r="L556" s="3">
        <v>3.7542526164299997E-2</v>
      </c>
      <c r="M556" s="3" t="s">
        <v>89</v>
      </c>
      <c r="N556" s="3">
        <v>58573010</v>
      </c>
      <c r="O556" s="3">
        <v>58573011</v>
      </c>
    </row>
    <row r="557" spans="1:15" ht="13.2" x14ac:dyDescent="0.25">
      <c r="A557" s="3" t="s">
        <v>0</v>
      </c>
      <c r="B557" s="3">
        <v>3415</v>
      </c>
      <c r="C557" s="3" t="s">
        <v>5456</v>
      </c>
      <c r="D557" s="3" t="s">
        <v>5457</v>
      </c>
      <c r="E557" s="3" t="s">
        <v>10</v>
      </c>
      <c r="F557" s="3" t="s">
        <v>89</v>
      </c>
      <c r="G557" s="33" t="s">
        <v>30</v>
      </c>
      <c r="H557" s="3" t="s">
        <v>5458</v>
      </c>
      <c r="I557" s="3" t="s">
        <v>5459</v>
      </c>
      <c r="J557" s="3" t="s">
        <v>5460</v>
      </c>
      <c r="K557" s="3">
        <v>0.185</v>
      </c>
      <c r="L557" s="3">
        <v>3.7542526164299997E-2</v>
      </c>
      <c r="M557" s="3" t="s">
        <v>89</v>
      </c>
      <c r="N557" s="3">
        <v>58573013</v>
      </c>
      <c r="O557" s="3">
        <v>58573014</v>
      </c>
    </row>
    <row r="558" spans="1:15" ht="13.2" x14ac:dyDescent="0.25">
      <c r="A558" s="3" t="s">
        <v>0</v>
      </c>
      <c r="B558" s="3">
        <v>3415</v>
      </c>
      <c r="C558" s="3" t="s">
        <v>5456</v>
      </c>
      <c r="D558" s="3" t="s">
        <v>5457</v>
      </c>
      <c r="E558" s="3" t="s">
        <v>10</v>
      </c>
      <c r="F558" s="3" t="s">
        <v>89</v>
      </c>
      <c r="G558" s="33" t="s">
        <v>30</v>
      </c>
      <c r="H558" s="3" t="s">
        <v>5458</v>
      </c>
      <c r="I558" s="3" t="s">
        <v>5459</v>
      </c>
      <c r="J558" s="3" t="s">
        <v>5460</v>
      </c>
      <c r="K558" s="3">
        <v>0.185</v>
      </c>
      <c r="L558" s="3">
        <v>3.7542526164299997E-2</v>
      </c>
      <c r="M558" s="3" t="s">
        <v>89</v>
      </c>
      <c r="N558" s="3">
        <v>58573020</v>
      </c>
      <c r="O558" s="3">
        <v>58573021</v>
      </c>
    </row>
    <row r="559" spans="1:15" ht="13.2" x14ac:dyDescent="0.25">
      <c r="A559" s="3" t="s">
        <v>0</v>
      </c>
      <c r="B559" s="3">
        <v>3415</v>
      </c>
      <c r="C559" s="3" t="s">
        <v>5456</v>
      </c>
      <c r="D559" s="3" t="s">
        <v>5457</v>
      </c>
      <c r="E559" s="3" t="s">
        <v>10</v>
      </c>
      <c r="F559" s="3" t="s">
        <v>89</v>
      </c>
      <c r="G559" s="33" t="s">
        <v>30</v>
      </c>
      <c r="H559" s="3" t="s">
        <v>5458</v>
      </c>
      <c r="I559" s="3" t="s">
        <v>5459</v>
      </c>
      <c r="J559" s="3" t="s">
        <v>5460</v>
      </c>
      <c r="K559" s="3">
        <v>0.185</v>
      </c>
      <c r="L559" s="3">
        <v>3.7542526164299997E-2</v>
      </c>
      <c r="M559" s="3" t="s">
        <v>89</v>
      </c>
      <c r="N559" s="3">
        <v>58573021</v>
      </c>
      <c r="O559" s="3">
        <v>58573022</v>
      </c>
    </row>
    <row r="560" spans="1:15" ht="13.2" x14ac:dyDescent="0.25">
      <c r="A560" s="3" t="s">
        <v>0</v>
      </c>
      <c r="B560" s="3">
        <v>3415</v>
      </c>
      <c r="C560" s="3" t="s">
        <v>5456</v>
      </c>
      <c r="D560" s="3" t="s">
        <v>5457</v>
      </c>
      <c r="E560" s="3" t="s">
        <v>10</v>
      </c>
      <c r="F560" s="3" t="s">
        <v>89</v>
      </c>
      <c r="G560" s="33" t="s">
        <v>30</v>
      </c>
      <c r="H560" s="3" t="s">
        <v>5458</v>
      </c>
      <c r="I560" s="3" t="s">
        <v>5459</v>
      </c>
      <c r="J560" s="3" t="s">
        <v>5460</v>
      </c>
      <c r="K560" s="3">
        <v>0.185</v>
      </c>
      <c r="L560" s="3">
        <v>3.7542526164299997E-2</v>
      </c>
      <c r="M560" s="3" t="s">
        <v>89</v>
      </c>
      <c r="N560" s="3">
        <v>58573024</v>
      </c>
      <c r="O560" s="3">
        <v>58573025</v>
      </c>
    </row>
    <row r="561" spans="1:15" ht="13.2" x14ac:dyDescent="0.25">
      <c r="A561" s="3" t="s">
        <v>0</v>
      </c>
      <c r="B561" s="3">
        <v>3415</v>
      </c>
      <c r="C561" s="3" t="s">
        <v>5456</v>
      </c>
      <c r="D561" s="3" t="s">
        <v>5457</v>
      </c>
      <c r="E561" s="3" t="s">
        <v>10</v>
      </c>
      <c r="F561" s="3" t="s">
        <v>89</v>
      </c>
      <c r="G561" s="33" t="s">
        <v>30</v>
      </c>
      <c r="H561" s="3" t="s">
        <v>5458</v>
      </c>
      <c r="I561" s="3" t="s">
        <v>5459</v>
      </c>
      <c r="J561" s="3" t="s">
        <v>5460</v>
      </c>
      <c r="K561" s="3">
        <v>0.185</v>
      </c>
      <c r="L561" s="3">
        <v>3.7542526164299997E-2</v>
      </c>
      <c r="M561" s="3" t="s">
        <v>89</v>
      </c>
      <c r="N561" s="3">
        <v>58573030</v>
      </c>
      <c r="O561" s="3">
        <v>58573031</v>
      </c>
    </row>
    <row r="562" spans="1:15" ht="13.2" x14ac:dyDescent="0.25">
      <c r="A562" s="3" t="s">
        <v>0</v>
      </c>
      <c r="B562" s="3">
        <v>3415</v>
      </c>
      <c r="C562" s="3" t="s">
        <v>5456</v>
      </c>
      <c r="D562" s="3" t="s">
        <v>5457</v>
      </c>
      <c r="E562" s="3" t="s">
        <v>10</v>
      </c>
      <c r="F562" s="3" t="s">
        <v>89</v>
      </c>
      <c r="G562" s="33" t="s">
        <v>30</v>
      </c>
      <c r="H562" s="3" t="s">
        <v>5458</v>
      </c>
      <c r="I562" s="3" t="s">
        <v>5459</v>
      </c>
      <c r="J562" s="3" t="s">
        <v>5460</v>
      </c>
      <c r="K562" s="3">
        <v>0.185</v>
      </c>
      <c r="L562" s="3">
        <v>3.7542526164299997E-2</v>
      </c>
      <c r="M562" s="3" t="s">
        <v>89</v>
      </c>
      <c r="N562" s="3">
        <v>58573071</v>
      </c>
      <c r="O562" s="3">
        <v>58573072</v>
      </c>
    </row>
    <row r="563" spans="1:15" ht="13.2" x14ac:dyDescent="0.25">
      <c r="A563" s="3" t="s">
        <v>0</v>
      </c>
      <c r="B563" s="3">
        <v>3415</v>
      </c>
      <c r="C563" s="3" t="s">
        <v>5456</v>
      </c>
      <c r="D563" s="3" t="s">
        <v>5457</v>
      </c>
      <c r="E563" s="3" t="s">
        <v>10</v>
      </c>
      <c r="F563" s="3" t="s">
        <v>89</v>
      </c>
      <c r="G563" s="33" t="s">
        <v>30</v>
      </c>
      <c r="H563" s="3" t="s">
        <v>5458</v>
      </c>
      <c r="I563" s="3" t="s">
        <v>5459</v>
      </c>
      <c r="J563" s="3" t="s">
        <v>5460</v>
      </c>
      <c r="K563" s="3">
        <v>0.185</v>
      </c>
      <c r="L563" s="3">
        <v>3.7542526164299997E-2</v>
      </c>
      <c r="M563" s="3" t="s">
        <v>89</v>
      </c>
      <c r="N563" s="3">
        <v>58573085</v>
      </c>
      <c r="O563" s="3">
        <v>58573086</v>
      </c>
    </row>
    <row r="564" spans="1:15" ht="13.2" x14ac:dyDescent="0.25">
      <c r="A564" s="3" t="s">
        <v>0</v>
      </c>
      <c r="B564" s="3">
        <v>3415</v>
      </c>
      <c r="C564" s="3" t="s">
        <v>5456</v>
      </c>
      <c r="D564" s="3" t="s">
        <v>5457</v>
      </c>
      <c r="E564" s="3" t="s">
        <v>10</v>
      </c>
      <c r="F564" s="3" t="s">
        <v>89</v>
      </c>
      <c r="G564" s="33" t="s">
        <v>30</v>
      </c>
      <c r="H564" s="3" t="s">
        <v>5458</v>
      </c>
      <c r="I564" s="3" t="s">
        <v>5459</v>
      </c>
      <c r="J564" s="3" t="s">
        <v>5460</v>
      </c>
      <c r="K564" s="3">
        <v>0.185</v>
      </c>
      <c r="L564" s="3">
        <v>3.7542526164299997E-2</v>
      </c>
      <c r="M564" s="3" t="s">
        <v>89</v>
      </c>
      <c r="N564" s="3">
        <v>58573091</v>
      </c>
      <c r="O564" s="3">
        <v>58573092</v>
      </c>
    </row>
    <row r="565" spans="1:15" ht="13.2" x14ac:dyDescent="0.25">
      <c r="A565" s="3" t="s">
        <v>0</v>
      </c>
      <c r="B565" s="3">
        <v>3415</v>
      </c>
      <c r="C565" s="3" t="s">
        <v>5456</v>
      </c>
      <c r="D565" s="3" t="s">
        <v>5457</v>
      </c>
      <c r="E565" s="3" t="s">
        <v>10</v>
      </c>
      <c r="F565" s="3" t="s">
        <v>89</v>
      </c>
      <c r="G565" s="33" t="s">
        <v>30</v>
      </c>
      <c r="H565" s="3" t="s">
        <v>5458</v>
      </c>
      <c r="I565" s="3" t="s">
        <v>5459</v>
      </c>
      <c r="J565" s="3" t="s">
        <v>5460</v>
      </c>
      <c r="K565" s="3">
        <v>0.185</v>
      </c>
      <c r="L565" s="3">
        <v>3.7542526164299997E-2</v>
      </c>
      <c r="M565" s="3" t="s">
        <v>89</v>
      </c>
      <c r="N565" s="3">
        <v>58573124</v>
      </c>
      <c r="O565" s="3">
        <v>58573125</v>
      </c>
    </row>
    <row r="566" spans="1:15" ht="13.2" x14ac:dyDescent="0.25">
      <c r="A566" s="3" t="s">
        <v>0</v>
      </c>
      <c r="B566" s="3">
        <v>3415</v>
      </c>
      <c r="C566" s="3" t="s">
        <v>5456</v>
      </c>
      <c r="D566" s="3" t="s">
        <v>5457</v>
      </c>
      <c r="E566" s="3" t="s">
        <v>10</v>
      </c>
      <c r="F566" s="3" t="s">
        <v>89</v>
      </c>
      <c r="G566" s="33" t="s">
        <v>30</v>
      </c>
      <c r="H566" s="3" t="s">
        <v>5458</v>
      </c>
      <c r="I566" s="3" t="s">
        <v>5459</v>
      </c>
      <c r="J566" s="3" t="s">
        <v>5460</v>
      </c>
      <c r="K566" s="3">
        <v>0.185</v>
      </c>
      <c r="L566" s="3">
        <v>3.7542526164299997E-2</v>
      </c>
      <c r="M566" s="3" t="s">
        <v>89</v>
      </c>
      <c r="N566" s="3">
        <v>58573126</v>
      </c>
      <c r="O566" s="3">
        <v>58573127</v>
      </c>
    </row>
    <row r="567" spans="1:15" ht="13.2" x14ac:dyDescent="0.25">
      <c r="A567" s="3" t="s">
        <v>0</v>
      </c>
      <c r="B567" s="3">
        <v>3415</v>
      </c>
      <c r="C567" s="3" t="s">
        <v>5456</v>
      </c>
      <c r="D567" s="3" t="s">
        <v>5457</v>
      </c>
      <c r="E567" s="3" t="s">
        <v>10</v>
      </c>
      <c r="F567" s="3" t="s">
        <v>89</v>
      </c>
      <c r="G567" s="33" t="s">
        <v>30</v>
      </c>
      <c r="H567" s="3" t="s">
        <v>5458</v>
      </c>
      <c r="I567" s="3" t="s">
        <v>5459</v>
      </c>
      <c r="J567" s="3" t="s">
        <v>5460</v>
      </c>
      <c r="K567" s="3">
        <v>0.185</v>
      </c>
      <c r="L567" s="3">
        <v>3.7542526164299997E-2</v>
      </c>
      <c r="M567" s="3" t="s">
        <v>89</v>
      </c>
      <c r="N567" s="3">
        <v>58573131</v>
      </c>
      <c r="O567" s="3">
        <v>58573132</v>
      </c>
    </row>
    <row r="568" spans="1:15" ht="13.2" x14ac:dyDescent="0.25">
      <c r="A568" s="3" t="s">
        <v>0</v>
      </c>
      <c r="B568" s="3">
        <v>3415</v>
      </c>
      <c r="C568" s="3" t="s">
        <v>5456</v>
      </c>
      <c r="D568" s="3" t="s">
        <v>5457</v>
      </c>
      <c r="E568" s="3" t="s">
        <v>10</v>
      </c>
      <c r="F568" s="3" t="s">
        <v>89</v>
      </c>
      <c r="G568" s="33" t="s">
        <v>30</v>
      </c>
      <c r="H568" s="3" t="s">
        <v>5458</v>
      </c>
      <c r="I568" s="3" t="s">
        <v>5459</v>
      </c>
      <c r="J568" s="3" t="s">
        <v>5460</v>
      </c>
      <c r="K568" s="3">
        <v>0.185</v>
      </c>
      <c r="L568" s="3">
        <v>3.7542526164299997E-2</v>
      </c>
      <c r="M568" s="3" t="s">
        <v>89</v>
      </c>
      <c r="N568" s="3">
        <v>58573136</v>
      </c>
      <c r="O568" s="3">
        <v>58573137</v>
      </c>
    </row>
    <row r="569" spans="1:15" ht="13.2" x14ac:dyDescent="0.25">
      <c r="A569" s="3" t="s">
        <v>0</v>
      </c>
      <c r="B569" s="3">
        <v>3415</v>
      </c>
      <c r="C569" s="3" t="s">
        <v>5456</v>
      </c>
      <c r="D569" s="3" t="s">
        <v>5457</v>
      </c>
      <c r="E569" s="3" t="s">
        <v>10</v>
      </c>
      <c r="F569" s="3" t="s">
        <v>89</v>
      </c>
      <c r="G569" s="33" t="s">
        <v>30</v>
      </c>
      <c r="H569" s="3" t="s">
        <v>5458</v>
      </c>
      <c r="I569" s="3" t="s">
        <v>5459</v>
      </c>
      <c r="J569" s="3" t="s">
        <v>5460</v>
      </c>
      <c r="K569" s="3">
        <v>0.185</v>
      </c>
      <c r="L569" s="3">
        <v>3.7542526164299997E-2</v>
      </c>
      <c r="M569" s="3" t="s">
        <v>89</v>
      </c>
      <c r="N569" s="3">
        <v>58573152</v>
      </c>
      <c r="O569" s="3">
        <v>58573153</v>
      </c>
    </row>
    <row r="570" spans="1:15" ht="13.2" x14ac:dyDescent="0.25">
      <c r="A570" s="3" t="s">
        <v>0</v>
      </c>
      <c r="B570" s="3">
        <v>3415</v>
      </c>
      <c r="C570" s="3" t="s">
        <v>5456</v>
      </c>
      <c r="D570" s="3" t="s">
        <v>5457</v>
      </c>
      <c r="E570" s="3" t="s">
        <v>10</v>
      </c>
      <c r="F570" s="3" t="s">
        <v>89</v>
      </c>
      <c r="G570" s="33" t="s">
        <v>30</v>
      </c>
      <c r="H570" s="3" t="s">
        <v>5458</v>
      </c>
      <c r="I570" s="3" t="s">
        <v>5459</v>
      </c>
      <c r="J570" s="3" t="s">
        <v>5460</v>
      </c>
      <c r="K570" s="3">
        <v>0.185</v>
      </c>
      <c r="L570" s="3">
        <v>3.7542526164299997E-2</v>
      </c>
      <c r="M570" s="3" t="s">
        <v>89</v>
      </c>
      <c r="N570" s="3">
        <v>58573199</v>
      </c>
      <c r="O570" s="3">
        <v>58573200</v>
      </c>
    </row>
    <row r="571" spans="1:15" ht="13.2" x14ac:dyDescent="0.25">
      <c r="A571" s="3" t="s">
        <v>0</v>
      </c>
      <c r="B571" s="3">
        <v>3415</v>
      </c>
      <c r="C571" s="3" t="s">
        <v>5456</v>
      </c>
      <c r="D571" s="3" t="s">
        <v>5457</v>
      </c>
      <c r="E571" s="3" t="s">
        <v>10</v>
      </c>
      <c r="F571" s="3" t="s">
        <v>89</v>
      </c>
      <c r="G571" s="33" t="s">
        <v>30</v>
      </c>
      <c r="H571" s="3" t="s">
        <v>5458</v>
      </c>
      <c r="I571" s="3" t="s">
        <v>5459</v>
      </c>
      <c r="J571" s="3" t="s">
        <v>5460</v>
      </c>
      <c r="K571" s="3">
        <v>0.185</v>
      </c>
      <c r="L571" s="3">
        <v>3.7542526164299997E-2</v>
      </c>
      <c r="M571" s="3" t="s">
        <v>89</v>
      </c>
      <c r="N571" s="3">
        <v>58573229</v>
      </c>
      <c r="O571" s="3">
        <v>58573230</v>
      </c>
    </row>
    <row r="572" spans="1:15" ht="13.2" x14ac:dyDescent="0.25">
      <c r="A572" s="3" t="s">
        <v>0</v>
      </c>
      <c r="B572" s="3">
        <v>3415</v>
      </c>
      <c r="C572" s="3" t="s">
        <v>5456</v>
      </c>
      <c r="D572" s="3" t="s">
        <v>5457</v>
      </c>
      <c r="E572" s="3" t="s">
        <v>10</v>
      </c>
      <c r="F572" s="3" t="s">
        <v>89</v>
      </c>
      <c r="G572" s="33" t="s">
        <v>30</v>
      </c>
      <c r="H572" s="3" t="s">
        <v>5458</v>
      </c>
      <c r="I572" s="3" t="s">
        <v>5459</v>
      </c>
      <c r="J572" s="3" t="s">
        <v>5460</v>
      </c>
      <c r="K572" s="3">
        <v>0.185</v>
      </c>
      <c r="L572" s="3">
        <v>3.7542526164299997E-2</v>
      </c>
      <c r="M572" s="3" t="s">
        <v>89</v>
      </c>
      <c r="N572" s="3">
        <v>58573231</v>
      </c>
      <c r="O572" s="3">
        <v>58573232</v>
      </c>
    </row>
    <row r="573" spans="1:15" ht="13.2" x14ac:dyDescent="0.25">
      <c r="A573" s="3" t="s">
        <v>0</v>
      </c>
      <c r="B573" s="3">
        <v>3415</v>
      </c>
      <c r="C573" s="3" t="s">
        <v>5456</v>
      </c>
      <c r="D573" s="3" t="s">
        <v>5457</v>
      </c>
      <c r="E573" s="3" t="s">
        <v>10</v>
      </c>
      <c r="F573" s="3" t="s">
        <v>89</v>
      </c>
      <c r="G573" s="33" t="s">
        <v>30</v>
      </c>
      <c r="H573" s="3" t="s">
        <v>5458</v>
      </c>
      <c r="I573" s="3" t="s">
        <v>5459</v>
      </c>
      <c r="J573" s="3" t="s">
        <v>5460</v>
      </c>
      <c r="K573" s="3">
        <v>0.185</v>
      </c>
      <c r="L573" s="3">
        <v>3.7542526164299997E-2</v>
      </c>
      <c r="M573" s="3" t="s">
        <v>89</v>
      </c>
      <c r="N573" s="3">
        <v>58573233</v>
      </c>
      <c r="O573" s="3">
        <v>58573234</v>
      </c>
    </row>
    <row r="574" spans="1:15" ht="13.2" x14ac:dyDescent="0.25">
      <c r="A574" s="3" t="s">
        <v>0</v>
      </c>
      <c r="B574" s="3">
        <v>3415</v>
      </c>
      <c r="C574" s="3" t="s">
        <v>5456</v>
      </c>
      <c r="D574" s="3" t="s">
        <v>5457</v>
      </c>
      <c r="E574" s="3" t="s">
        <v>10</v>
      </c>
      <c r="F574" s="3" t="s">
        <v>89</v>
      </c>
      <c r="G574" s="33" t="s">
        <v>30</v>
      </c>
      <c r="H574" s="3" t="s">
        <v>5458</v>
      </c>
      <c r="I574" s="3" t="s">
        <v>5459</v>
      </c>
      <c r="J574" s="3" t="s">
        <v>5460</v>
      </c>
      <c r="K574" s="3">
        <v>0.185</v>
      </c>
      <c r="L574" s="3">
        <v>3.7542526164299997E-2</v>
      </c>
      <c r="M574" s="3" t="s">
        <v>89</v>
      </c>
      <c r="N574" s="3">
        <v>58573243</v>
      </c>
      <c r="O574" s="3">
        <v>58573244</v>
      </c>
    </row>
    <row r="575" spans="1:15" ht="13.2" x14ac:dyDescent="0.25">
      <c r="A575" s="3" t="s">
        <v>0</v>
      </c>
      <c r="B575" s="3">
        <v>3415</v>
      </c>
      <c r="C575" s="3" t="s">
        <v>5456</v>
      </c>
      <c r="D575" s="3" t="s">
        <v>5457</v>
      </c>
      <c r="E575" s="3" t="s">
        <v>10</v>
      </c>
      <c r="F575" s="3" t="s">
        <v>89</v>
      </c>
      <c r="G575" s="33" t="s">
        <v>30</v>
      </c>
      <c r="H575" s="3" t="s">
        <v>5458</v>
      </c>
      <c r="I575" s="3" t="s">
        <v>5459</v>
      </c>
      <c r="J575" s="3" t="s">
        <v>5460</v>
      </c>
      <c r="K575" s="3">
        <v>0.185</v>
      </c>
      <c r="L575" s="3">
        <v>3.7542526164299997E-2</v>
      </c>
      <c r="M575" s="3" t="s">
        <v>89</v>
      </c>
      <c r="N575" s="3">
        <v>58573281</v>
      </c>
      <c r="O575" s="3">
        <v>58573282</v>
      </c>
    </row>
    <row r="576" spans="1:15" ht="13.2" x14ac:dyDescent="0.25">
      <c r="A576" s="3" t="s">
        <v>0</v>
      </c>
      <c r="B576" s="3">
        <v>3415</v>
      </c>
      <c r="C576" s="3" t="s">
        <v>5456</v>
      </c>
      <c r="D576" s="3" t="s">
        <v>5457</v>
      </c>
      <c r="E576" s="3" t="s">
        <v>10</v>
      </c>
      <c r="F576" s="3" t="s">
        <v>89</v>
      </c>
      <c r="G576" s="33" t="s">
        <v>30</v>
      </c>
      <c r="H576" s="3" t="s">
        <v>5458</v>
      </c>
      <c r="I576" s="3" t="s">
        <v>5459</v>
      </c>
      <c r="J576" s="3" t="s">
        <v>5460</v>
      </c>
      <c r="K576" s="3">
        <v>0.185</v>
      </c>
      <c r="L576" s="3">
        <v>3.7542526164299997E-2</v>
      </c>
      <c r="M576" s="3" t="s">
        <v>89</v>
      </c>
      <c r="N576" s="3">
        <v>58573292</v>
      </c>
      <c r="O576" s="3">
        <v>58573293</v>
      </c>
    </row>
    <row r="577" spans="1:15" ht="13.2" x14ac:dyDescent="0.25">
      <c r="A577" s="3" t="s">
        <v>0</v>
      </c>
      <c r="B577" s="3">
        <v>3415</v>
      </c>
      <c r="C577" s="3" t="s">
        <v>5456</v>
      </c>
      <c r="D577" s="3" t="s">
        <v>5457</v>
      </c>
      <c r="E577" s="3" t="s">
        <v>10</v>
      </c>
      <c r="F577" s="3" t="s">
        <v>89</v>
      </c>
      <c r="G577" s="33" t="s">
        <v>30</v>
      </c>
      <c r="H577" s="3" t="s">
        <v>5458</v>
      </c>
      <c r="I577" s="3" t="s">
        <v>5459</v>
      </c>
      <c r="J577" s="3" t="s">
        <v>5460</v>
      </c>
      <c r="K577" s="3">
        <v>0.185</v>
      </c>
      <c r="L577" s="3">
        <v>3.7542526164299997E-2</v>
      </c>
      <c r="M577" s="3" t="s">
        <v>89</v>
      </c>
      <c r="N577" s="3">
        <v>58573305</v>
      </c>
      <c r="O577" s="3">
        <v>58573306</v>
      </c>
    </row>
    <row r="578" spans="1:15" ht="13.2" x14ac:dyDescent="0.25">
      <c r="A578" s="3" t="s">
        <v>0</v>
      </c>
      <c r="B578" s="3">
        <v>3415</v>
      </c>
      <c r="C578" s="3" t="s">
        <v>5456</v>
      </c>
      <c r="D578" s="3" t="s">
        <v>5457</v>
      </c>
      <c r="E578" s="3" t="s">
        <v>10</v>
      </c>
      <c r="F578" s="3" t="s">
        <v>89</v>
      </c>
      <c r="G578" s="33" t="s">
        <v>30</v>
      </c>
      <c r="H578" s="3" t="s">
        <v>5458</v>
      </c>
      <c r="I578" s="3" t="s">
        <v>5459</v>
      </c>
      <c r="J578" s="3" t="s">
        <v>5460</v>
      </c>
      <c r="K578" s="3">
        <v>0.185</v>
      </c>
      <c r="L578" s="3">
        <v>3.7542526164299997E-2</v>
      </c>
      <c r="M578" s="3" t="s">
        <v>89</v>
      </c>
      <c r="N578" s="3">
        <v>58573366</v>
      </c>
      <c r="O578" s="3">
        <v>58573367</v>
      </c>
    </row>
    <row r="579" spans="1:15" ht="13.2" x14ac:dyDescent="0.25">
      <c r="A579" s="3" t="s">
        <v>0</v>
      </c>
      <c r="B579" s="3">
        <v>3415</v>
      </c>
      <c r="C579" s="3" t="s">
        <v>5456</v>
      </c>
      <c r="D579" s="3" t="s">
        <v>5457</v>
      </c>
      <c r="E579" s="3" t="s">
        <v>10</v>
      </c>
      <c r="F579" s="3" t="s">
        <v>89</v>
      </c>
      <c r="G579" s="33" t="s">
        <v>30</v>
      </c>
      <c r="H579" s="3" t="s">
        <v>5458</v>
      </c>
      <c r="I579" s="3" t="s">
        <v>5459</v>
      </c>
      <c r="J579" s="3" t="s">
        <v>5460</v>
      </c>
      <c r="K579" s="3">
        <v>0.185</v>
      </c>
      <c r="L579" s="3">
        <v>3.7542526164299997E-2</v>
      </c>
      <c r="M579" s="3" t="s">
        <v>89</v>
      </c>
      <c r="N579" s="3">
        <v>58573386</v>
      </c>
      <c r="O579" s="3">
        <v>58573387</v>
      </c>
    </row>
    <row r="580" spans="1:15" ht="13.2" x14ac:dyDescent="0.25">
      <c r="A580" s="3" t="s">
        <v>0</v>
      </c>
      <c r="B580" s="3">
        <v>3415</v>
      </c>
      <c r="C580" s="3" t="s">
        <v>5456</v>
      </c>
      <c r="D580" s="3" t="s">
        <v>5457</v>
      </c>
      <c r="E580" s="3" t="s">
        <v>10</v>
      </c>
      <c r="F580" s="3" t="s">
        <v>89</v>
      </c>
      <c r="G580" s="33" t="s">
        <v>30</v>
      </c>
      <c r="H580" s="3" t="s">
        <v>5458</v>
      </c>
      <c r="I580" s="3" t="s">
        <v>5459</v>
      </c>
      <c r="J580" s="3" t="s">
        <v>5460</v>
      </c>
      <c r="K580" s="3">
        <v>0.185</v>
      </c>
      <c r="L580" s="3">
        <v>3.7542526164299997E-2</v>
      </c>
      <c r="M580" s="3" t="s">
        <v>89</v>
      </c>
      <c r="N580" s="3">
        <v>58573393</v>
      </c>
      <c r="O580" s="3">
        <v>58573394</v>
      </c>
    </row>
    <row r="581" spans="1:15" ht="13.2" x14ac:dyDescent="0.25">
      <c r="A581" s="3" t="s">
        <v>0</v>
      </c>
      <c r="B581" s="3">
        <v>3415</v>
      </c>
      <c r="C581" s="3" t="s">
        <v>5456</v>
      </c>
      <c r="D581" s="3" t="s">
        <v>5457</v>
      </c>
      <c r="E581" s="3" t="s">
        <v>10</v>
      </c>
      <c r="F581" s="3" t="s">
        <v>89</v>
      </c>
      <c r="G581" s="33" t="s">
        <v>30</v>
      </c>
      <c r="H581" s="3" t="s">
        <v>5458</v>
      </c>
      <c r="I581" s="3" t="s">
        <v>5459</v>
      </c>
      <c r="J581" s="3" t="s">
        <v>5460</v>
      </c>
      <c r="K581" s="3">
        <v>0.185</v>
      </c>
      <c r="L581" s="3">
        <v>3.7542526164299997E-2</v>
      </c>
      <c r="M581" s="3" t="s">
        <v>89</v>
      </c>
      <c r="N581" s="3">
        <v>58573425</v>
      </c>
      <c r="O581" s="3">
        <v>58573426</v>
      </c>
    </row>
    <row r="582" spans="1:15" ht="13.2" x14ac:dyDescent="0.25">
      <c r="A582" s="3" t="s">
        <v>0</v>
      </c>
      <c r="B582" s="3">
        <v>3415</v>
      </c>
      <c r="C582" s="3" t="s">
        <v>5456</v>
      </c>
      <c r="D582" s="3" t="s">
        <v>5457</v>
      </c>
      <c r="E582" s="3" t="s">
        <v>10</v>
      </c>
      <c r="F582" s="3" t="s">
        <v>89</v>
      </c>
      <c r="G582" s="33" t="s">
        <v>30</v>
      </c>
      <c r="H582" s="3" t="s">
        <v>5458</v>
      </c>
      <c r="I582" s="3" t="s">
        <v>5459</v>
      </c>
      <c r="J582" s="3" t="s">
        <v>5460</v>
      </c>
      <c r="K582" s="3">
        <v>0.185</v>
      </c>
      <c r="L582" s="3">
        <v>3.7542526164299997E-2</v>
      </c>
      <c r="M582" s="3" t="s">
        <v>89</v>
      </c>
      <c r="N582" s="3">
        <v>58573463</v>
      </c>
      <c r="O582" s="3">
        <v>58573464</v>
      </c>
    </row>
    <row r="583" spans="1:15" ht="13.2" x14ac:dyDescent="0.25">
      <c r="A583" s="3" t="s">
        <v>0</v>
      </c>
      <c r="B583" s="3">
        <v>281</v>
      </c>
      <c r="C583" s="3" t="s">
        <v>5466</v>
      </c>
      <c r="D583" s="3" t="s">
        <v>5467</v>
      </c>
      <c r="E583" s="3" t="s">
        <v>10</v>
      </c>
      <c r="F583" s="3" t="s">
        <v>109</v>
      </c>
      <c r="G583" s="36" t="s">
        <v>37</v>
      </c>
      <c r="H583" s="3" t="s">
        <v>5468</v>
      </c>
      <c r="I583" s="3" t="s">
        <v>5469</v>
      </c>
      <c r="J583" s="3" t="s">
        <v>5470</v>
      </c>
      <c r="K583" s="3">
        <v>0.183</v>
      </c>
      <c r="L583" s="3">
        <v>2.092845439E-2</v>
      </c>
      <c r="M583" s="3" t="s">
        <v>109</v>
      </c>
      <c r="N583" s="3">
        <v>58652005</v>
      </c>
      <c r="O583" s="3">
        <v>58652006</v>
      </c>
    </row>
    <row r="584" spans="1:15" ht="13.2" x14ac:dyDescent="0.25">
      <c r="A584" s="3" t="s">
        <v>0</v>
      </c>
      <c r="B584" s="3">
        <v>281</v>
      </c>
      <c r="C584" s="3" t="s">
        <v>5466</v>
      </c>
      <c r="D584" s="3" t="s">
        <v>5467</v>
      </c>
      <c r="E584" s="3" t="s">
        <v>10</v>
      </c>
      <c r="F584" s="3" t="s">
        <v>109</v>
      </c>
      <c r="G584" s="36" t="s">
        <v>37</v>
      </c>
      <c r="H584" s="3" t="s">
        <v>5468</v>
      </c>
      <c r="I584" s="3" t="s">
        <v>5469</v>
      </c>
      <c r="J584" s="3" t="s">
        <v>5470</v>
      </c>
      <c r="K584" s="3">
        <v>0.183</v>
      </c>
      <c r="L584" s="3">
        <v>2.092845439E-2</v>
      </c>
      <c r="M584" s="3" t="s">
        <v>109</v>
      </c>
      <c r="N584" s="3">
        <v>58652077</v>
      </c>
      <c r="O584" s="3">
        <v>58652078</v>
      </c>
    </row>
    <row r="585" spans="1:15" ht="13.2" x14ac:dyDescent="0.25">
      <c r="A585" s="3" t="s">
        <v>0</v>
      </c>
      <c r="B585" s="3">
        <v>13393</v>
      </c>
      <c r="C585" s="3" t="s">
        <v>1045</v>
      </c>
      <c r="D585" s="3" t="s">
        <v>1046</v>
      </c>
      <c r="E585" s="3" t="s">
        <v>7</v>
      </c>
      <c r="F585" s="3" t="s">
        <v>48</v>
      </c>
      <c r="G585" s="33" t="s">
        <v>30</v>
      </c>
      <c r="H585" s="3" t="s">
        <v>2633</v>
      </c>
      <c r="I585" s="3" t="s">
        <v>32</v>
      </c>
      <c r="J585" s="3" t="s">
        <v>2634</v>
      </c>
      <c r="K585" s="3">
        <v>0.182</v>
      </c>
      <c r="L585" s="3">
        <v>2.2854458729E-2</v>
      </c>
      <c r="M585" s="3" t="s">
        <v>48</v>
      </c>
      <c r="N585" s="3">
        <v>129860974</v>
      </c>
      <c r="O585" s="3">
        <v>129860975</v>
      </c>
    </row>
    <row r="586" spans="1:15" ht="13.2" x14ac:dyDescent="0.25">
      <c r="A586" s="3" t="s">
        <v>0</v>
      </c>
      <c r="B586" s="3">
        <v>13393</v>
      </c>
      <c r="C586" s="3" t="s">
        <v>1045</v>
      </c>
      <c r="D586" s="3" t="s">
        <v>1046</v>
      </c>
      <c r="E586" s="3" t="s">
        <v>7</v>
      </c>
      <c r="F586" s="3" t="s">
        <v>48</v>
      </c>
      <c r="G586" s="33" t="s">
        <v>30</v>
      </c>
      <c r="H586" s="3" t="s">
        <v>2633</v>
      </c>
      <c r="I586" s="3" t="s">
        <v>32</v>
      </c>
      <c r="J586" s="3" t="s">
        <v>2634</v>
      </c>
      <c r="K586" s="3">
        <v>0.182</v>
      </c>
      <c r="L586" s="3">
        <v>2.2854458729E-2</v>
      </c>
      <c r="M586" s="3" t="s">
        <v>48</v>
      </c>
      <c r="N586" s="3">
        <v>129861042</v>
      </c>
      <c r="O586" s="3">
        <v>129861043</v>
      </c>
    </row>
    <row r="587" spans="1:15" ht="13.2" x14ac:dyDescent="0.25">
      <c r="A587" s="3" t="s">
        <v>0</v>
      </c>
      <c r="B587" s="3">
        <v>752</v>
      </c>
      <c r="C587" s="3" t="s">
        <v>1118</v>
      </c>
      <c r="D587" s="3" t="s">
        <v>1119</v>
      </c>
      <c r="E587" s="3" t="s">
        <v>11</v>
      </c>
      <c r="F587" s="3" t="s">
        <v>48</v>
      </c>
      <c r="G587" s="33" t="s">
        <v>30</v>
      </c>
      <c r="H587" s="3" t="s">
        <v>6063</v>
      </c>
      <c r="I587" s="3" t="s">
        <v>50</v>
      </c>
      <c r="J587" s="3" t="s">
        <v>6064</v>
      </c>
      <c r="K587" s="3">
        <v>0.18099999999999999</v>
      </c>
      <c r="L587" s="3">
        <v>3.5146644206899999E-4</v>
      </c>
      <c r="M587" s="3" t="s">
        <v>48</v>
      </c>
      <c r="N587" s="3">
        <v>138572997</v>
      </c>
      <c r="O587" s="3">
        <v>138572998</v>
      </c>
    </row>
    <row r="588" spans="1:15" ht="13.2" x14ac:dyDescent="0.25">
      <c r="A588" s="3" t="s">
        <v>0</v>
      </c>
      <c r="B588" s="3">
        <v>752</v>
      </c>
      <c r="C588" s="3" t="s">
        <v>1118</v>
      </c>
      <c r="D588" s="3" t="s">
        <v>1119</v>
      </c>
      <c r="E588" s="3" t="s">
        <v>11</v>
      </c>
      <c r="F588" s="3" t="s">
        <v>48</v>
      </c>
      <c r="G588" s="33" t="s">
        <v>30</v>
      </c>
      <c r="H588" s="3" t="s">
        <v>6063</v>
      </c>
      <c r="I588" s="3" t="s">
        <v>50</v>
      </c>
      <c r="J588" s="3" t="s">
        <v>6064</v>
      </c>
      <c r="K588" s="3">
        <v>0.18099999999999999</v>
      </c>
      <c r="L588" s="3">
        <v>3.5146644206899999E-4</v>
      </c>
      <c r="M588" s="3" t="s">
        <v>48</v>
      </c>
      <c r="N588" s="3">
        <v>138573017</v>
      </c>
      <c r="O588" s="3">
        <v>138573018</v>
      </c>
    </row>
    <row r="589" spans="1:15" ht="13.2" x14ac:dyDescent="0.25">
      <c r="A589" s="3" t="s">
        <v>0</v>
      </c>
      <c r="B589" s="3">
        <v>75456</v>
      </c>
      <c r="C589" s="3" t="s">
        <v>2692</v>
      </c>
      <c r="D589" s="3" t="s">
        <v>2693</v>
      </c>
      <c r="E589" s="3" t="s">
        <v>7</v>
      </c>
      <c r="F589" s="3" t="s">
        <v>458</v>
      </c>
      <c r="G589" s="36" t="s">
        <v>37</v>
      </c>
      <c r="H589" s="3" t="s">
        <v>2694</v>
      </c>
      <c r="I589" s="3" t="s">
        <v>2695</v>
      </c>
      <c r="J589" s="3" t="s">
        <v>50</v>
      </c>
      <c r="K589" s="3">
        <v>0.18099999999999999</v>
      </c>
      <c r="L589" s="3">
        <v>4.2643148866900002E-2</v>
      </c>
      <c r="M589" s="3" t="s">
        <v>458</v>
      </c>
      <c r="N589" s="3">
        <v>30637773</v>
      </c>
      <c r="O589" s="3">
        <v>30637774</v>
      </c>
    </row>
    <row r="590" spans="1:15" ht="13.2" x14ac:dyDescent="0.25">
      <c r="A590" s="3" t="s">
        <v>0</v>
      </c>
      <c r="B590" s="3">
        <v>75456</v>
      </c>
      <c r="C590" s="3" t="s">
        <v>2692</v>
      </c>
      <c r="D590" s="3" t="s">
        <v>2693</v>
      </c>
      <c r="E590" s="3" t="s">
        <v>7</v>
      </c>
      <c r="F590" s="3" t="s">
        <v>458</v>
      </c>
      <c r="G590" s="36" t="s">
        <v>37</v>
      </c>
      <c r="H590" s="3" t="s">
        <v>2694</v>
      </c>
      <c r="I590" s="3" t="s">
        <v>2695</v>
      </c>
      <c r="J590" s="3" t="s">
        <v>50</v>
      </c>
      <c r="K590" s="3">
        <v>0.18099999999999999</v>
      </c>
      <c r="L590" s="3">
        <v>4.2643148866900002E-2</v>
      </c>
      <c r="M590" s="3" t="s">
        <v>458</v>
      </c>
      <c r="N590" s="3">
        <v>30637821</v>
      </c>
      <c r="O590" s="3">
        <v>30637822</v>
      </c>
    </row>
    <row r="591" spans="1:15" ht="13.2" x14ac:dyDescent="0.25">
      <c r="A591" s="3" t="s">
        <v>0</v>
      </c>
      <c r="B591" s="3">
        <v>1145</v>
      </c>
      <c r="C591" s="3" t="s">
        <v>4518</v>
      </c>
      <c r="D591" s="3" t="s">
        <v>4519</v>
      </c>
      <c r="E591" s="3" t="s">
        <v>8</v>
      </c>
      <c r="F591" s="3" t="s">
        <v>189</v>
      </c>
      <c r="G591" s="33" t="s">
        <v>30</v>
      </c>
      <c r="H591" s="3" t="s">
        <v>4520</v>
      </c>
      <c r="I591" s="3" t="s">
        <v>4521</v>
      </c>
      <c r="J591" s="3" t="s">
        <v>4522</v>
      </c>
      <c r="K591" s="3">
        <v>0.18</v>
      </c>
      <c r="L591" s="35">
        <v>5.5933545224000003E-5</v>
      </c>
      <c r="M591" s="3" t="s">
        <v>189</v>
      </c>
      <c r="N591" s="3">
        <v>179837852</v>
      </c>
      <c r="O591" s="3">
        <v>179837853</v>
      </c>
    </row>
    <row r="592" spans="1:15" ht="13.2" x14ac:dyDescent="0.25">
      <c r="A592" s="3" t="s">
        <v>0</v>
      </c>
      <c r="B592" s="3">
        <v>1145</v>
      </c>
      <c r="C592" s="3" t="s">
        <v>4518</v>
      </c>
      <c r="D592" s="3" t="s">
        <v>4519</v>
      </c>
      <c r="E592" s="3" t="s">
        <v>8</v>
      </c>
      <c r="F592" s="3" t="s">
        <v>189</v>
      </c>
      <c r="G592" s="33" t="s">
        <v>30</v>
      </c>
      <c r="H592" s="3" t="s">
        <v>4520</v>
      </c>
      <c r="I592" s="3" t="s">
        <v>4521</v>
      </c>
      <c r="J592" s="3" t="s">
        <v>4522</v>
      </c>
      <c r="K592" s="3">
        <v>0.18</v>
      </c>
      <c r="L592" s="35">
        <v>5.5933545224000003E-5</v>
      </c>
      <c r="M592" s="3" t="s">
        <v>189</v>
      </c>
      <c r="N592" s="3">
        <v>179837898</v>
      </c>
      <c r="O592" s="3">
        <v>179837899</v>
      </c>
    </row>
    <row r="593" spans="1:15" ht="13.2" x14ac:dyDescent="0.25">
      <c r="A593" s="3" t="s">
        <v>0</v>
      </c>
      <c r="B593" s="3">
        <v>1145</v>
      </c>
      <c r="C593" s="3" t="s">
        <v>4518</v>
      </c>
      <c r="D593" s="3" t="s">
        <v>4519</v>
      </c>
      <c r="E593" s="3" t="s">
        <v>8</v>
      </c>
      <c r="F593" s="3" t="s">
        <v>189</v>
      </c>
      <c r="G593" s="33" t="s">
        <v>30</v>
      </c>
      <c r="H593" s="3" t="s">
        <v>4520</v>
      </c>
      <c r="I593" s="3" t="s">
        <v>4521</v>
      </c>
      <c r="J593" s="3" t="s">
        <v>4522</v>
      </c>
      <c r="K593" s="3">
        <v>0.18</v>
      </c>
      <c r="L593" s="35">
        <v>5.5933545224000003E-5</v>
      </c>
      <c r="M593" s="3" t="s">
        <v>189</v>
      </c>
      <c r="N593" s="3">
        <v>179837915</v>
      </c>
      <c r="O593" s="3">
        <v>179837916</v>
      </c>
    </row>
    <row r="594" spans="1:15" ht="13.2" x14ac:dyDescent="0.25">
      <c r="A594" s="3" t="s">
        <v>0</v>
      </c>
      <c r="B594" s="3">
        <v>1145</v>
      </c>
      <c r="C594" s="3" t="s">
        <v>4518</v>
      </c>
      <c r="D594" s="3" t="s">
        <v>4519</v>
      </c>
      <c r="E594" s="3" t="s">
        <v>8</v>
      </c>
      <c r="F594" s="3" t="s">
        <v>189</v>
      </c>
      <c r="G594" s="33" t="s">
        <v>30</v>
      </c>
      <c r="H594" s="3" t="s">
        <v>4520</v>
      </c>
      <c r="I594" s="3" t="s">
        <v>4521</v>
      </c>
      <c r="J594" s="3" t="s">
        <v>4522</v>
      </c>
      <c r="K594" s="3">
        <v>0.18</v>
      </c>
      <c r="L594" s="35">
        <v>5.5933545224000003E-5</v>
      </c>
      <c r="M594" s="3" t="s">
        <v>189</v>
      </c>
      <c r="N594" s="3">
        <v>179837978</v>
      </c>
      <c r="O594" s="3">
        <v>179837979</v>
      </c>
    </row>
    <row r="595" spans="1:15" ht="13.2" x14ac:dyDescent="0.25">
      <c r="A595" s="3" t="s">
        <v>0</v>
      </c>
      <c r="B595" s="3">
        <v>1145</v>
      </c>
      <c r="C595" s="3" t="s">
        <v>4518</v>
      </c>
      <c r="D595" s="3" t="s">
        <v>4519</v>
      </c>
      <c r="E595" s="3" t="s">
        <v>8</v>
      </c>
      <c r="F595" s="3" t="s">
        <v>189</v>
      </c>
      <c r="G595" s="33" t="s">
        <v>30</v>
      </c>
      <c r="H595" s="3" t="s">
        <v>4520</v>
      </c>
      <c r="I595" s="3" t="s">
        <v>4521</v>
      </c>
      <c r="J595" s="3" t="s">
        <v>4522</v>
      </c>
      <c r="K595" s="3">
        <v>0.18</v>
      </c>
      <c r="L595" s="35">
        <v>5.5933545224000003E-5</v>
      </c>
      <c r="M595" s="3" t="s">
        <v>189</v>
      </c>
      <c r="N595" s="3">
        <v>179838004</v>
      </c>
      <c r="O595" s="3">
        <v>179838005</v>
      </c>
    </row>
    <row r="596" spans="1:15" ht="13.2" x14ac:dyDescent="0.25">
      <c r="A596" s="3" t="s">
        <v>0</v>
      </c>
      <c r="B596" s="3">
        <v>1145</v>
      </c>
      <c r="C596" s="3" t="s">
        <v>4518</v>
      </c>
      <c r="D596" s="3" t="s">
        <v>4519</v>
      </c>
      <c r="E596" s="3" t="s">
        <v>8</v>
      </c>
      <c r="F596" s="3" t="s">
        <v>189</v>
      </c>
      <c r="G596" s="33" t="s">
        <v>30</v>
      </c>
      <c r="H596" s="3" t="s">
        <v>4520</v>
      </c>
      <c r="I596" s="3" t="s">
        <v>4521</v>
      </c>
      <c r="J596" s="3" t="s">
        <v>4522</v>
      </c>
      <c r="K596" s="3">
        <v>0.18</v>
      </c>
      <c r="L596" s="35">
        <v>5.5933545224000003E-5</v>
      </c>
      <c r="M596" s="3" t="s">
        <v>189</v>
      </c>
      <c r="N596" s="3">
        <v>179838027</v>
      </c>
      <c r="O596" s="3">
        <v>179838028</v>
      </c>
    </row>
    <row r="597" spans="1:15" ht="13.2" x14ac:dyDescent="0.25">
      <c r="A597" s="3" t="s">
        <v>0</v>
      </c>
      <c r="B597" s="3">
        <v>1145</v>
      </c>
      <c r="C597" s="3" t="s">
        <v>4518</v>
      </c>
      <c r="D597" s="3" t="s">
        <v>4519</v>
      </c>
      <c r="E597" s="3" t="s">
        <v>8</v>
      </c>
      <c r="F597" s="3" t="s">
        <v>189</v>
      </c>
      <c r="G597" s="33" t="s">
        <v>30</v>
      </c>
      <c r="H597" s="3" t="s">
        <v>4520</v>
      </c>
      <c r="I597" s="3" t="s">
        <v>4521</v>
      </c>
      <c r="J597" s="3" t="s">
        <v>4522</v>
      </c>
      <c r="K597" s="3">
        <v>0.18</v>
      </c>
      <c r="L597" s="35">
        <v>5.5933545224000003E-5</v>
      </c>
      <c r="M597" s="3" t="s">
        <v>189</v>
      </c>
      <c r="N597" s="3">
        <v>179838139</v>
      </c>
      <c r="O597" s="3">
        <v>179838140</v>
      </c>
    </row>
    <row r="598" spans="1:15" ht="13.2" x14ac:dyDescent="0.25">
      <c r="A598" s="3" t="s">
        <v>0</v>
      </c>
      <c r="B598" s="3">
        <v>1145</v>
      </c>
      <c r="C598" s="3" t="s">
        <v>4518</v>
      </c>
      <c r="D598" s="3" t="s">
        <v>4519</v>
      </c>
      <c r="E598" s="3" t="s">
        <v>8</v>
      </c>
      <c r="F598" s="3" t="s">
        <v>189</v>
      </c>
      <c r="G598" s="33" t="s">
        <v>30</v>
      </c>
      <c r="H598" s="3" t="s">
        <v>4520</v>
      </c>
      <c r="I598" s="3" t="s">
        <v>4521</v>
      </c>
      <c r="J598" s="3" t="s">
        <v>4522</v>
      </c>
      <c r="K598" s="3">
        <v>0.18</v>
      </c>
      <c r="L598" s="35">
        <v>5.5933545224000003E-5</v>
      </c>
      <c r="M598" s="3" t="s">
        <v>189</v>
      </c>
      <c r="N598" s="3">
        <v>179838169</v>
      </c>
      <c r="O598" s="3">
        <v>179838170</v>
      </c>
    </row>
    <row r="599" spans="1:15" ht="13.2" x14ac:dyDescent="0.25">
      <c r="A599" s="3" t="s">
        <v>0</v>
      </c>
      <c r="B599" s="3">
        <v>1145</v>
      </c>
      <c r="C599" s="3" t="s">
        <v>4518</v>
      </c>
      <c r="D599" s="3" t="s">
        <v>4519</v>
      </c>
      <c r="E599" s="3" t="s">
        <v>8</v>
      </c>
      <c r="F599" s="3" t="s">
        <v>189</v>
      </c>
      <c r="G599" s="33" t="s">
        <v>30</v>
      </c>
      <c r="H599" s="3" t="s">
        <v>4520</v>
      </c>
      <c r="I599" s="3" t="s">
        <v>4521</v>
      </c>
      <c r="J599" s="3" t="s">
        <v>4522</v>
      </c>
      <c r="K599" s="3">
        <v>0.18</v>
      </c>
      <c r="L599" s="35">
        <v>5.5933545224000003E-5</v>
      </c>
      <c r="M599" s="3" t="s">
        <v>189</v>
      </c>
      <c r="N599" s="3">
        <v>179838235</v>
      </c>
      <c r="O599" s="3">
        <v>179838236</v>
      </c>
    </row>
    <row r="600" spans="1:15" ht="13.2" x14ac:dyDescent="0.25">
      <c r="A600" s="3" t="s">
        <v>0</v>
      </c>
      <c r="B600" s="3">
        <v>1145</v>
      </c>
      <c r="C600" s="3" t="s">
        <v>4518</v>
      </c>
      <c r="D600" s="3" t="s">
        <v>4519</v>
      </c>
      <c r="E600" s="3" t="s">
        <v>8</v>
      </c>
      <c r="F600" s="3" t="s">
        <v>189</v>
      </c>
      <c r="G600" s="33" t="s">
        <v>30</v>
      </c>
      <c r="H600" s="3" t="s">
        <v>4520</v>
      </c>
      <c r="I600" s="3" t="s">
        <v>4521</v>
      </c>
      <c r="J600" s="3" t="s">
        <v>4522</v>
      </c>
      <c r="K600" s="3">
        <v>0.18</v>
      </c>
      <c r="L600" s="35">
        <v>5.5933545224000003E-5</v>
      </c>
      <c r="M600" s="3" t="s">
        <v>189</v>
      </c>
      <c r="N600" s="3">
        <v>179838241</v>
      </c>
      <c r="O600" s="3">
        <v>179838242</v>
      </c>
    </row>
    <row r="601" spans="1:15" ht="13.2" x14ac:dyDescent="0.25">
      <c r="A601" s="3" t="s">
        <v>0</v>
      </c>
      <c r="B601" s="3">
        <v>1145</v>
      </c>
      <c r="C601" s="3" t="s">
        <v>4518</v>
      </c>
      <c r="D601" s="3" t="s">
        <v>4519</v>
      </c>
      <c r="E601" s="3" t="s">
        <v>8</v>
      </c>
      <c r="F601" s="3" t="s">
        <v>189</v>
      </c>
      <c r="G601" s="33" t="s">
        <v>30</v>
      </c>
      <c r="H601" s="3" t="s">
        <v>4520</v>
      </c>
      <c r="I601" s="3" t="s">
        <v>4521</v>
      </c>
      <c r="J601" s="3" t="s">
        <v>4522</v>
      </c>
      <c r="K601" s="3">
        <v>0.18</v>
      </c>
      <c r="L601" s="35">
        <v>5.5933545224000003E-5</v>
      </c>
      <c r="M601" s="3" t="s">
        <v>189</v>
      </c>
      <c r="N601" s="3">
        <v>179838255</v>
      </c>
      <c r="O601" s="3">
        <v>179838256</v>
      </c>
    </row>
    <row r="602" spans="1:15" ht="13.2" x14ac:dyDescent="0.25">
      <c r="A602" s="3" t="s">
        <v>0</v>
      </c>
      <c r="B602" s="3">
        <v>1145</v>
      </c>
      <c r="C602" s="3" t="s">
        <v>4518</v>
      </c>
      <c r="D602" s="3" t="s">
        <v>4519</v>
      </c>
      <c r="E602" s="3" t="s">
        <v>8</v>
      </c>
      <c r="F602" s="3" t="s">
        <v>189</v>
      </c>
      <c r="G602" s="33" t="s">
        <v>30</v>
      </c>
      <c r="H602" s="3" t="s">
        <v>4520</v>
      </c>
      <c r="I602" s="3" t="s">
        <v>4521</v>
      </c>
      <c r="J602" s="3" t="s">
        <v>4522</v>
      </c>
      <c r="K602" s="3">
        <v>0.18</v>
      </c>
      <c r="L602" s="35">
        <v>5.5933545224000003E-5</v>
      </c>
      <c r="M602" s="3" t="s">
        <v>189</v>
      </c>
      <c r="N602" s="3">
        <v>179838294</v>
      </c>
      <c r="O602" s="3">
        <v>179838295</v>
      </c>
    </row>
    <row r="603" spans="1:15" ht="13.2" x14ac:dyDescent="0.25">
      <c r="A603" s="3" t="s">
        <v>0</v>
      </c>
      <c r="B603" s="3">
        <v>1145</v>
      </c>
      <c r="C603" s="3" t="s">
        <v>4518</v>
      </c>
      <c r="D603" s="3" t="s">
        <v>4519</v>
      </c>
      <c r="E603" s="3" t="s">
        <v>8</v>
      </c>
      <c r="F603" s="3" t="s">
        <v>189</v>
      </c>
      <c r="G603" s="33" t="s">
        <v>30</v>
      </c>
      <c r="H603" s="3" t="s">
        <v>4520</v>
      </c>
      <c r="I603" s="3" t="s">
        <v>4521</v>
      </c>
      <c r="J603" s="3" t="s">
        <v>4522</v>
      </c>
      <c r="K603" s="3">
        <v>0.18</v>
      </c>
      <c r="L603" s="35">
        <v>5.5933545224000003E-5</v>
      </c>
      <c r="M603" s="3" t="s">
        <v>189</v>
      </c>
      <c r="N603" s="3">
        <v>179838320</v>
      </c>
      <c r="O603" s="3">
        <v>179838321</v>
      </c>
    </row>
    <row r="604" spans="1:15" ht="13.2" x14ac:dyDescent="0.25">
      <c r="A604" s="3" t="s">
        <v>0</v>
      </c>
      <c r="B604" s="3">
        <v>1145</v>
      </c>
      <c r="C604" s="3" t="s">
        <v>4518</v>
      </c>
      <c r="D604" s="3" t="s">
        <v>4519</v>
      </c>
      <c r="E604" s="3" t="s">
        <v>8</v>
      </c>
      <c r="F604" s="3" t="s">
        <v>189</v>
      </c>
      <c r="G604" s="33" t="s">
        <v>30</v>
      </c>
      <c r="H604" s="3" t="s">
        <v>4520</v>
      </c>
      <c r="I604" s="3" t="s">
        <v>4521</v>
      </c>
      <c r="J604" s="3" t="s">
        <v>4522</v>
      </c>
      <c r="K604" s="3">
        <v>0.18</v>
      </c>
      <c r="L604" s="35">
        <v>5.5933545224000003E-5</v>
      </c>
      <c r="M604" s="3" t="s">
        <v>189</v>
      </c>
      <c r="N604" s="3">
        <v>179838422</v>
      </c>
      <c r="O604" s="3">
        <v>179838423</v>
      </c>
    </row>
    <row r="605" spans="1:15" ht="13.2" x14ac:dyDescent="0.25">
      <c r="A605" s="3" t="s">
        <v>0</v>
      </c>
      <c r="B605" s="3">
        <v>1145</v>
      </c>
      <c r="C605" s="3" t="s">
        <v>4518</v>
      </c>
      <c r="D605" s="3" t="s">
        <v>4519</v>
      </c>
      <c r="E605" s="3" t="s">
        <v>8</v>
      </c>
      <c r="F605" s="3" t="s">
        <v>189</v>
      </c>
      <c r="G605" s="33" t="s">
        <v>30</v>
      </c>
      <c r="H605" s="3" t="s">
        <v>4520</v>
      </c>
      <c r="I605" s="3" t="s">
        <v>4521</v>
      </c>
      <c r="J605" s="3" t="s">
        <v>4522</v>
      </c>
      <c r="K605" s="3">
        <v>0.18</v>
      </c>
      <c r="L605" s="35">
        <v>5.5933545224000003E-5</v>
      </c>
      <c r="M605" s="3" t="s">
        <v>189</v>
      </c>
      <c r="N605" s="3">
        <v>179838686</v>
      </c>
      <c r="O605" s="3">
        <v>179838687</v>
      </c>
    </row>
    <row r="606" spans="1:15" ht="13.2" x14ac:dyDescent="0.25">
      <c r="A606" s="3" t="s">
        <v>0</v>
      </c>
      <c r="B606" s="3">
        <v>1145</v>
      </c>
      <c r="C606" s="3" t="s">
        <v>4518</v>
      </c>
      <c r="D606" s="3" t="s">
        <v>4519</v>
      </c>
      <c r="E606" s="3" t="s">
        <v>8</v>
      </c>
      <c r="F606" s="3" t="s">
        <v>189</v>
      </c>
      <c r="G606" s="33" t="s">
        <v>30</v>
      </c>
      <c r="H606" s="3" t="s">
        <v>4520</v>
      </c>
      <c r="I606" s="3" t="s">
        <v>4521</v>
      </c>
      <c r="J606" s="3" t="s">
        <v>4522</v>
      </c>
      <c r="K606" s="3">
        <v>0.18</v>
      </c>
      <c r="L606" s="35">
        <v>5.5933545224000003E-5</v>
      </c>
      <c r="M606" s="3" t="s">
        <v>189</v>
      </c>
      <c r="N606" s="3">
        <v>179838758</v>
      </c>
      <c r="O606" s="3">
        <v>179838759</v>
      </c>
    </row>
    <row r="607" spans="1:15" ht="13.2" x14ac:dyDescent="0.25">
      <c r="A607" s="3" t="s">
        <v>0</v>
      </c>
      <c r="B607" s="3">
        <v>1145</v>
      </c>
      <c r="C607" s="3" t="s">
        <v>4518</v>
      </c>
      <c r="D607" s="3" t="s">
        <v>4519</v>
      </c>
      <c r="E607" s="3" t="s">
        <v>8</v>
      </c>
      <c r="F607" s="3" t="s">
        <v>189</v>
      </c>
      <c r="G607" s="33" t="s">
        <v>30</v>
      </c>
      <c r="H607" s="3" t="s">
        <v>4520</v>
      </c>
      <c r="I607" s="3" t="s">
        <v>4521</v>
      </c>
      <c r="J607" s="3" t="s">
        <v>4522</v>
      </c>
      <c r="K607" s="3">
        <v>0.18</v>
      </c>
      <c r="L607" s="35">
        <v>5.5933545224000003E-5</v>
      </c>
      <c r="M607" s="3" t="s">
        <v>189</v>
      </c>
      <c r="N607" s="3">
        <v>179839439</v>
      </c>
      <c r="O607" s="3">
        <v>179839440</v>
      </c>
    </row>
    <row r="608" spans="1:15" ht="13.2" x14ac:dyDescent="0.25">
      <c r="A608" s="3" t="s">
        <v>0</v>
      </c>
      <c r="B608" s="3">
        <v>1145</v>
      </c>
      <c r="C608" s="3" t="s">
        <v>4518</v>
      </c>
      <c r="D608" s="3" t="s">
        <v>4519</v>
      </c>
      <c r="E608" s="3" t="s">
        <v>8</v>
      </c>
      <c r="F608" s="3" t="s">
        <v>189</v>
      </c>
      <c r="G608" s="33" t="s">
        <v>30</v>
      </c>
      <c r="H608" s="3" t="s">
        <v>4520</v>
      </c>
      <c r="I608" s="3" t="s">
        <v>4521</v>
      </c>
      <c r="J608" s="3" t="s">
        <v>4522</v>
      </c>
      <c r="K608" s="3">
        <v>0.18</v>
      </c>
      <c r="L608" s="35">
        <v>5.5933545224000003E-5</v>
      </c>
      <c r="M608" s="3" t="s">
        <v>189</v>
      </c>
      <c r="N608" s="3">
        <v>179839567</v>
      </c>
      <c r="O608" s="3">
        <v>179839568</v>
      </c>
    </row>
    <row r="609" spans="1:15" ht="13.2" x14ac:dyDescent="0.25">
      <c r="A609" s="3" t="s">
        <v>0</v>
      </c>
      <c r="B609" s="3">
        <v>1145</v>
      </c>
      <c r="C609" s="3" t="s">
        <v>4518</v>
      </c>
      <c r="D609" s="3" t="s">
        <v>4519</v>
      </c>
      <c r="E609" s="3" t="s">
        <v>8</v>
      </c>
      <c r="F609" s="3" t="s">
        <v>189</v>
      </c>
      <c r="G609" s="33" t="s">
        <v>30</v>
      </c>
      <c r="H609" s="3" t="s">
        <v>4520</v>
      </c>
      <c r="I609" s="3" t="s">
        <v>4521</v>
      </c>
      <c r="J609" s="3" t="s">
        <v>4522</v>
      </c>
      <c r="K609" s="3">
        <v>0.18</v>
      </c>
      <c r="L609" s="35">
        <v>5.5933545224000003E-5</v>
      </c>
      <c r="M609" s="3" t="s">
        <v>189</v>
      </c>
      <c r="N609" s="3">
        <v>179839578</v>
      </c>
      <c r="O609" s="3">
        <v>179839579</v>
      </c>
    </row>
    <row r="610" spans="1:15" ht="13.2" x14ac:dyDescent="0.25">
      <c r="A610" s="3" t="s">
        <v>0</v>
      </c>
      <c r="B610" s="3">
        <v>1145</v>
      </c>
      <c r="C610" s="3" t="s">
        <v>4518</v>
      </c>
      <c r="D610" s="3" t="s">
        <v>4519</v>
      </c>
      <c r="E610" s="3" t="s">
        <v>8</v>
      </c>
      <c r="F610" s="3" t="s">
        <v>189</v>
      </c>
      <c r="G610" s="33" t="s">
        <v>30</v>
      </c>
      <c r="H610" s="3" t="s">
        <v>4520</v>
      </c>
      <c r="I610" s="3" t="s">
        <v>4521</v>
      </c>
      <c r="J610" s="3" t="s">
        <v>4522</v>
      </c>
      <c r="K610" s="3">
        <v>0.18</v>
      </c>
      <c r="L610" s="35">
        <v>5.5933545224000003E-5</v>
      </c>
      <c r="M610" s="3" t="s">
        <v>189</v>
      </c>
      <c r="N610" s="3">
        <v>179839595</v>
      </c>
      <c r="O610" s="3">
        <v>179839596</v>
      </c>
    </row>
    <row r="611" spans="1:15" ht="13.2" x14ac:dyDescent="0.25">
      <c r="A611" s="3" t="s">
        <v>0</v>
      </c>
      <c r="B611" s="3">
        <v>1145</v>
      </c>
      <c r="C611" s="3" t="s">
        <v>4518</v>
      </c>
      <c r="D611" s="3" t="s">
        <v>4519</v>
      </c>
      <c r="E611" s="3" t="s">
        <v>8</v>
      </c>
      <c r="F611" s="3" t="s">
        <v>189</v>
      </c>
      <c r="G611" s="33" t="s">
        <v>30</v>
      </c>
      <c r="H611" s="3" t="s">
        <v>4520</v>
      </c>
      <c r="I611" s="3" t="s">
        <v>4521</v>
      </c>
      <c r="J611" s="3" t="s">
        <v>4522</v>
      </c>
      <c r="K611" s="3">
        <v>0.18</v>
      </c>
      <c r="L611" s="35">
        <v>5.5933545224000003E-5</v>
      </c>
      <c r="M611" s="3" t="s">
        <v>189</v>
      </c>
      <c r="N611" s="3">
        <v>179839632</v>
      </c>
      <c r="O611" s="3">
        <v>179839633</v>
      </c>
    </row>
    <row r="612" spans="1:15" ht="13.2" x14ac:dyDescent="0.25">
      <c r="A612" s="3" t="s">
        <v>0</v>
      </c>
      <c r="B612" s="3">
        <v>1145</v>
      </c>
      <c r="C612" s="3" t="s">
        <v>4518</v>
      </c>
      <c r="D612" s="3" t="s">
        <v>4519</v>
      </c>
      <c r="E612" s="3" t="s">
        <v>8</v>
      </c>
      <c r="F612" s="3" t="s">
        <v>189</v>
      </c>
      <c r="G612" s="33" t="s">
        <v>30</v>
      </c>
      <c r="H612" s="3" t="s">
        <v>4520</v>
      </c>
      <c r="I612" s="3" t="s">
        <v>4521</v>
      </c>
      <c r="J612" s="3" t="s">
        <v>4522</v>
      </c>
      <c r="K612" s="3">
        <v>0.18</v>
      </c>
      <c r="L612" s="35">
        <v>5.5933545224000003E-5</v>
      </c>
      <c r="M612" s="3" t="s">
        <v>189</v>
      </c>
      <c r="N612" s="3">
        <v>179839644</v>
      </c>
      <c r="O612" s="3">
        <v>179839645</v>
      </c>
    </row>
    <row r="613" spans="1:15" ht="13.2" x14ac:dyDescent="0.25">
      <c r="A613" s="3" t="s">
        <v>0</v>
      </c>
      <c r="B613" s="3">
        <v>1145</v>
      </c>
      <c r="C613" s="3" t="s">
        <v>4518</v>
      </c>
      <c r="D613" s="3" t="s">
        <v>4519</v>
      </c>
      <c r="E613" s="3" t="s">
        <v>8</v>
      </c>
      <c r="F613" s="3" t="s">
        <v>189</v>
      </c>
      <c r="G613" s="33" t="s">
        <v>30</v>
      </c>
      <c r="H613" s="3" t="s">
        <v>4520</v>
      </c>
      <c r="I613" s="3" t="s">
        <v>4521</v>
      </c>
      <c r="J613" s="3" t="s">
        <v>4522</v>
      </c>
      <c r="K613" s="3">
        <v>0.18</v>
      </c>
      <c r="L613" s="35">
        <v>5.5933545224000003E-5</v>
      </c>
      <c r="M613" s="3" t="s">
        <v>189</v>
      </c>
      <c r="N613" s="3">
        <v>179839791</v>
      </c>
      <c r="O613" s="3">
        <v>179839792</v>
      </c>
    </row>
    <row r="614" spans="1:15" ht="13.2" x14ac:dyDescent="0.25">
      <c r="A614" s="3" t="s">
        <v>0</v>
      </c>
      <c r="B614" s="3">
        <v>1145</v>
      </c>
      <c r="C614" s="3" t="s">
        <v>4518</v>
      </c>
      <c r="D614" s="3" t="s">
        <v>4519</v>
      </c>
      <c r="E614" s="3" t="s">
        <v>8</v>
      </c>
      <c r="F614" s="3" t="s">
        <v>189</v>
      </c>
      <c r="G614" s="33" t="s">
        <v>30</v>
      </c>
      <c r="H614" s="3" t="s">
        <v>4520</v>
      </c>
      <c r="I614" s="3" t="s">
        <v>4521</v>
      </c>
      <c r="J614" s="3" t="s">
        <v>4522</v>
      </c>
      <c r="K614" s="3">
        <v>0.18</v>
      </c>
      <c r="L614" s="35">
        <v>5.5933545224000003E-5</v>
      </c>
      <c r="M614" s="3" t="s">
        <v>189</v>
      </c>
      <c r="N614" s="3">
        <v>179839838</v>
      </c>
      <c r="O614" s="3">
        <v>179839839</v>
      </c>
    </row>
    <row r="615" spans="1:15" ht="13.2" x14ac:dyDescent="0.25">
      <c r="A615" s="3" t="s">
        <v>0</v>
      </c>
      <c r="B615" s="3">
        <v>1145</v>
      </c>
      <c r="C615" s="3" t="s">
        <v>4518</v>
      </c>
      <c r="D615" s="3" t="s">
        <v>4519</v>
      </c>
      <c r="E615" s="3" t="s">
        <v>8</v>
      </c>
      <c r="F615" s="3" t="s">
        <v>189</v>
      </c>
      <c r="G615" s="33" t="s">
        <v>30</v>
      </c>
      <c r="H615" s="3" t="s">
        <v>4520</v>
      </c>
      <c r="I615" s="3" t="s">
        <v>4521</v>
      </c>
      <c r="J615" s="3" t="s">
        <v>4522</v>
      </c>
      <c r="K615" s="3">
        <v>0.18</v>
      </c>
      <c r="L615" s="35">
        <v>5.5933545224000003E-5</v>
      </c>
      <c r="M615" s="3" t="s">
        <v>189</v>
      </c>
      <c r="N615" s="3">
        <v>179839888</v>
      </c>
      <c r="O615" s="3">
        <v>179839889</v>
      </c>
    </row>
    <row r="616" spans="1:15" ht="13.2" x14ac:dyDescent="0.25">
      <c r="A616" s="3" t="s">
        <v>0</v>
      </c>
      <c r="B616" s="3">
        <v>1145</v>
      </c>
      <c r="C616" s="3" t="s">
        <v>4518</v>
      </c>
      <c r="D616" s="3" t="s">
        <v>4519</v>
      </c>
      <c r="E616" s="3" t="s">
        <v>8</v>
      </c>
      <c r="F616" s="3" t="s">
        <v>189</v>
      </c>
      <c r="G616" s="33" t="s">
        <v>30</v>
      </c>
      <c r="H616" s="3" t="s">
        <v>4520</v>
      </c>
      <c r="I616" s="3" t="s">
        <v>4521</v>
      </c>
      <c r="J616" s="3" t="s">
        <v>4522</v>
      </c>
      <c r="K616" s="3">
        <v>0.18</v>
      </c>
      <c r="L616" s="35">
        <v>5.5933545224000003E-5</v>
      </c>
      <c r="M616" s="3" t="s">
        <v>189</v>
      </c>
      <c r="N616" s="3">
        <v>179840438</v>
      </c>
      <c r="O616" s="3">
        <v>179840439</v>
      </c>
    </row>
    <row r="617" spans="1:15" ht="13.2" x14ac:dyDescent="0.25">
      <c r="A617" s="3" t="s">
        <v>0</v>
      </c>
      <c r="B617" s="3">
        <v>1145</v>
      </c>
      <c r="C617" s="3" t="s">
        <v>4518</v>
      </c>
      <c r="D617" s="3" t="s">
        <v>4519</v>
      </c>
      <c r="E617" s="3" t="s">
        <v>8</v>
      </c>
      <c r="F617" s="3" t="s">
        <v>189</v>
      </c>
      <c r="G617" s="33" t="s">
        <v>30</v>
      </c>
      <c r="H617" s="3" t="s">
        <v>4520</v>
      </c>
      <c r="I617" s="3" t="s">
        <v>4521</v>
      </c>
      <c r="J617" s="3" t="s">
        <v>4522</v>
      </c>
      <c r="K617" s="3">
        <v>0.18</v>
      </c>
      <c r="L617" s="35">
        <v>5.5933545224000003E-5</v>
      </c>
      <c r="M617" s="3" t="s">
        <v>189</v>
      </c>
      <c r="N617" s="3">
        <v>179840887</v>
      </c>
      <c r="O617" s="3">
        <v>179840888</v>
      </c>
    </row>
    <row r="618" spans="1:15" ht="13.2" x14ac:dyDescent="0.25">
      <c r="A618" s="3" t="s">
        <v>0</v>
      </c>
      <c r="B618" s="3">
        <v>1145</v>
      </c>
      <c r="C618" s="3" t="s">
        <v>4518</v>
      </c>
      <c r="D618" s="3" t="s">
        <v>4519</v>
      </c>
      <c r="E618" s="3" t="s">
        <v>8</v>
      </c>
      <c r="F618" s="3" t="s">
        <v>189</v>
      </c>
      <c r="G618" s="33" t="s">
        <v>30</v>
      </c>
      <c r="H618" s="3" t="s">
        <v>4520</v>
      </c>
      <c r="I618" s="3" t="s">
        <v>4521</v>
      </c>
      <c r="J618" s="3" t="s">
        <v>4522</v>
      </c>
      <c r="K618" s="3">
        <v>0.18</v>
      </c>
      <c r="L618" s="35">
        <v>5.5933545224000003E-5</v>
      </c>
      <c r="M618" s="3" t="s">
        <v>189</v>
      </c>
      <c r="N618" s="3">
        <v>179840932</v>
      </c>
      <c r="O618" s="3">
        <v>179840933</v>
      </c>
    </row>
    <row r="619" spans="1:15" ht="13.2" x14ac:dyDescent="0.25">
      <c r="A619" s="3" t="s">
        <v>0</v>
      </c>
      <c r="B619" s="3">
        <v>1145</v>
      </c>
      <c r="C619" s="3" t="s">
        <v>4518</v>
      </c>
      <c r="D619" s="3" t="s">
        <v>4519</v>
      </c>
      <c r="E619" s="3" t="s">
        <v>8</v>
      </c>
      <c r="F619" s="3" t="s">
        <v>189</v>
      </c>
      <c r="G619" s="33" t="s">
        <v>30</v>
      </c>
      <c r="H619" s="3" t="s">
        <v>4520</v>
      </c>
      <c r="I619" s="3" t="s">
        <v>4521</v>
      </c>
      <c r="J619" s="3" t="s">
        <v>4522</v>
      </c>
      <c r="K619" s="3">
        <v>0.18</v>
      </c>
      <c r="L619" s="35">
        <v>5.5933545224000003E-5</v>
      </c>
      <c r="M619" s="3" t="s">
        <v>189</v>
      </c>
      <c r="N619" s="3">
        <v>179840939</v>
      </c>
      <c r="O619" s="3">
        <v>179840940</v>
      </c>
    </row>
    <row r="620" spans="1:15" ht="13.2" x14ac:dyDescent="0.25">
      <c r="A620" s="3" t="s">
        <v>0</v>
      </c>
      <c r="B620" s="3">
        <v>1145</v>
      </c>
      <c r="C620" s="3" t="s">
        <v>4518</v>
      </c>
      <c r="D620" s="3" t="s">
        <v>4519</v>
      </c>
      <c r="E620" s="3" t="s">
        <v>8</v>
      </c>
      <c r="F620" s="3" t="s">
        <v>189</v>
      </c>
      <c r="G620" s="33" t="s">
        <v>30</v>
      </c>
      <c r="H620" s="3" t="s">
        <v>4520</v>
      </c>
      <c r="I620" s="3" t="s">
        <v>4521</v>
      </c>
      <c r="J620" s="3" t="s">
        <v>4522</v>
      </c>
      <c r="K620" s="3">
        <v>0.18</v>
      </c>
      <c r="L620" s="35">
        <v>5.5933545224000003E-5</v>
      </c>
      <c r="M620" s="3" t="s">
        <v>189</v>
      </c>
      <c r="N620" s="3">
        <v>179840957</v>
      </c>
      <c r="O620" s="3">
        <v>179840958</v>
      </c>
    </row>
    <row r="621" spans="1:15" ht="13.2" x14ac:dyDescent="0.25">
      <c r="A621" s="3" t="s">
        <v>0</v>
      </c>
      <c r="B621" s="3">
        <v>5192</v>
      </c>
      <c r="C621" s="3" t="s">
        <v>5475</v>
      </c>
      <c r="D621" s="3" t="s">
        <v>5476</v>
      </c>
      <c r="E621" s="3" t="s">
        <v>10</v>
      </c>
      <c r="F621" s="3" t="s">
        <v>124</v>
      </c>
      <c r="G621" s="33" t="s">
        <v>30</v>
      </c>
      <c r="H621" s="3" t="s">
        <v>5477</v>
      </c>
      <c r="I621" s="3" t="s">
        <v>5478</v>
      </c>
      <c r="J621" s="3" t="s">
        <v>5479</v>
      </c>
      <c r="K621" s="3">
        <v>0.18</v>
      </c>
      <c r="L621" s="3">
        <v>2.0043490478100002E-3</v>
      </c>
      <c r="M621" s="3" t="s">
        <v>124</v>
      </c>
      <c r="N621" s="3">
        <v>6689218</v>
      </c>
      <c r="O621" s="3">
        <v>6689219</v>
      </c>
    </row>
    <row r="622" spans="1:15" ht="13.2" x14ac:dyDescent="0.25">
      <c r="A622" s="3" t="s">
        <v>0</v>
      </c>
      <c r="B622" s="3">
        <v>5192</v>
      </c>
      <c r="C622" s="3" t="s">
        <v>5475</v>
      </c>
      <c r="D622" s="3" t="s">
        <v>5476</v>
      </c>
      <c r="E622" s="3" t="s">
        <v>10</v>
      </c>
      <c r="F622" s="3" t="s">
        <v>124</v>
      </c>
      <c r="G622" s="33" t="s">
        <v>30</v>
      </c>
      <c r="H622" s="3" t="s">
        <v>5477</v>
      </c>
      <c r="I622" s="3" t="s">
        <v>5478</v>
      </c>
      <c r="J622" s="3" t="s">
        <v>5479</v>
      </c>
      <c r="K622" s="3">
        <v>0.18</v>
      </c>
      <c r="L622" s="3">
        <v>2.0043490478100002E-3</v>
      </c>
      <c r="M622" s="3" t="s">
        <v>124</v>
      </c>
      <c r="N622" s="3">
        <v>6689442</v>
      </c>
      <c r="O622" s="3">
        <v>6689443</v>
      </c>
    </row>
    <row r="623" spans="1:15" ht="13.2" x14ac:dyDescent="0.25">
      <c r="A623" s="3" t="s">
        <v>0</v>
      </c>
      <c r="B623" s="3">
        <v>18713</v>
      </c>
      <c r="C623" s="3" t="s">
        <v>2748</v>
      </c>
      <c r="D623" s="3" t="s">
        <v>2749</v>
      </c>
      <c r="E623" s="3" t="s">
        <v>7</v>
      </c>
      <c r="F623" s="3" t="s">
        <v>84</v>
      </c>
      <c r="G623" s="33" t="s">
        <v>30</v>
      </c>
      <c r="H623" s="3" t="s">
        <v>2750</v>
      </c>
      <c r="I623" s="3" t="s">
        <v>2751</v>
      </c>
      <c r="J623" s="3" t="s">
        <v>2752</v>
      </c>
      <c r="K623" s="3">
        <v>0.17699999999999999</v>
      </c>
      <c r="L623" s="3">
        <v>2.6312868178700002E-4</v>
      </c>
      <c r="M623" s="3" t="s">
        <v>84</v>
      </c>
      <c r="N623" s="3">
        <v>39345833</v>
      </c>
      <c r="O623" s="3">
        <v>39345834</v>
      </c>
    </row>
    <row r="624" spans="1:15" ht="13.2" x14ac:dyDescent="0.25">
      <c r="A624" s="3" t="s">
        <v>0</v>
      </c>
      <c r="B624" s="3">
        <v>18713</v>
      </c>
      <c r="C624" s="3" t="s">
        <v>2748</v>
      </c>
      <c r="D624" s="3" t="s">
        <v>2749</v>
      </c>
      <c r="E624" s="3" t="s">
        <v>7</v>
      </c>
      <c r="F624" s="3" t="s">
        <v>84</v>
      </c>
      <c r="G624" s="33" t="s">
        <v>30</v>
      </c>
      <c r="H624" s="3" t="s">
        <v>2750</v>
      </c>
      <c r="I624" s="3" t="s">
        <v>2751</v>
      </c>
      <c r="J624" s="3" t="s">
        <v>2752</v>
      </c>
      <c r="K624" s="3">
        <v>0.17699999999999999</v>
      </c>
      <c r="L624" s="3">
        <v>2.6312868178700002E-4</v>
      </c>
      <c r="M624" s="3" t="s">
        <v>84</v>
      </c>
      <c r="N624" s="3">
        <v>39345834</v>
      </c>
      <c r="O624" s="3">
        <v>39345835</v>
      </c>
    </row>
    <row r="625" spans="1:15" ht="13.2" x14ac:dyDescent="0.25">
      <c r="A625" s="3" t="s">
        <v>0</v>
      </c>
      <c r="B625" s="3">
        <v>18713</v>
      </c>
      <c r="C625" s="3" t="s">
        <v>2748</v>
      </c>
      <c r="D625" s="3" t="s">
        <v>2749</v>
      </c>
      <c r="E625" s="3" t="s">
        <v>7</v>
      </c>
      <c r="F625" s="3" t="s">
        <v>84</v>
      </c>
      <c r="G625" s="33" t="s">
        <v>30</v>
      </c>
      <c r="H625" s="3" t="s">
        <v>2750</v>
      </c>
      <c r="I625" s="3" t="s">
        <v>2751</v>
      </c>
      <c r="J625" s="3" t="s">
        <v>2752</v>
      </c>
      <c r="K625" s="3">
        <v>0.17699999999999999</v>
      </c>
      <c r="L625" s="3">
        <v>2.6312868178700002E-4</v>
      </c>
      <c r="M625" s="3" t="s">
        <v>84</v>
      </c>
      <c r="N625" s="3">
        <v>39345835</v>
      </c>
      <c r="O625" s="3">
        <v>39345836</v>
      </c>
    </row>
    <row r="626" spans="1:15" ht="13.2" x14ac:dyDescent="0.25">
      <c r="A626" s="3" t="s">
        <v>0</v>
      </c>
      <c r="B626" s="3">
        <v>18713</v>
      </c>
      <c r="C626" s="3" t="s">
        <v>2748</v>
      </c>
      <c r="D626" s="3" t="s">
        <v>2749</v>
      </c>
      <c r="E626" s="3" t="s">
        <v>7</v>
      </c>
      <c r="F626" s="3" t="s">
        <v>84</v>
      </c>
      <c r="G626" s="33" t="s">
        <v>30</v>
      </c>
      <c r="H626" s="3" t="s">
        <v>2750</v>
      </c>
      <c r="I626" s="3" t="s">
        <v>2751</v>
      </c>
      <c r="J626" s="3" t="s">
        <v>2752</v>
      </c>
      <c r="K626" s="3">
        <v>0.17699999999999999</v>
      </c>
      <c r="L626" s="3">
        <v>2.6312868178700002E-4</v>
      </c>
      <c r="M626" s="3" t="s">
        <v>84</v>
      </c>
      <c r="N626" s="3">
        <v>39345840</v>
      </c>
      <c r="O626" s="3">
        <v>39345841</v>
      </c>
    </row>
    <row r="627" spans="1:15" ht="13.2" x14ac:dyDescent="0.25">
      <c r="A627" s="3" t="s">
        <v>0</v>
      </c>
      <c r="B627" s="3">
        <v>18713</v>
      </c>
      <c r="C627" s="3" t="s">
        <v>2748</v>
      </c>
      <c r="D627" s="3" t="s">
        <v>2749</v>
      </c>
      <c r="E627" s="3" t="s">
        <v>7</v>
      </c>
      <c r="F627" s="3" t="s">
        <v>84</v>
      </c>
      <c r="G627" s="33" t="s">
        <v>30</v>
      </c>
      <c r="H627" s="3" t="s">
        <v>2750</v>
      </c>
      <c r="I627" s="3" t="s">
        <v>2751</v>
      </c>
      <c r="J627" s="3" t="s">
        <v>2752</v>
      </c>
      <c r="K627" s="3">
        <v>0.17699999999999999</v>
      </c>
      <c r="L627" s="3">
        <v>2.6312868178700002E-4</v>
      </c>
      <c r="M627" s="3" t="s">
        <v>84</v>
      </c>
      <c r="N627" s="3">
        <v>39345861</v>
      </c>
      <c r="O627" s="3">
        <v>39345862</v>
      </c>
    </row>
    <row r="628" spans="1:15" ht="13.2" x14ac:dyDescent="0.25">
      <c r="A628" s="3" t="s">
        <v>0</v>
      </c>
      <c r="B628" s="3">
        <v>18713</v>
      </c>
      <c r="C628" s="3" t="s">
        <v>2748</v>
      </c>
      <c r="D628" s="3" t="s">
        <v>2749</v>
      </c>
      <c r="E628" s="3" t="s">
        <v>7</v>
      </c>
      <c r="F628" s="3" t="s">
        <v>84</v>
      </c>
      <c r="G628" s="33" t="s">
        <v>30</v>
      </c>
      <c r="H628" s="3" t="s">
        <v>2750</v>
      </c>
      <c r="I628" s="3" t="s">
        <v>2751</v>
      </c>
      <c r="J628" s="3" t="s">
        <v>2752</v>
      </c>
      <c r="K628" s="3">
        <v>0.17699999999999999</v>
      </c>
      <c r="L628" s="3">
        <v>2.6312868178700002E-4</v>
      </c>
      <c r="M628" s="3" t="s">
        <v>84</v>
      </c>
      <c r="N628" s="3">
        <v>39345873</v>
      </c>
      <c r="O628" s="3">
        <v>39345874</v>
      </c>
    </row>
    <row r="629" spans="1:15" ht="13.2" x14ac:dyDescent="0.25">
      <c r="A629" s="3" t="s">
        <v>0</v>
      </c>
      <c r="B629" s="3">
        <v>18713</v>
      </c>
      <c r="C629" s="3" t="s">
        <v>2748</v>
      </c>
      <c r="D629" s="3" t="s">
        <v>2749</v>
      </c>
      <c r="E629" s="3" t="s">
        <v>7</v>
      </c>
      <c r="F629" s="3" t="s">
        <v>84</v>
      </c>
      <c r="G629" s="33" t="s">
        <v>30</v>
      </c>
      <c r="H629" s="3" t="s">
        <v>2750</v>
      </c>
      <c r="I629" s="3" t="s">
        <v>2751</v>
      </c>
      <c r="J629" s="3" t="s">
        <v>2752</v>
      </c>
      <c r="K629" s="3">
        <v>0.17699999999999999</v>
      </c>
      <c r="L629" s="3">
        <v>2.6312868178700002E-4</v>
      </c>
      <c r="M629" s="3" t="s">
        <v>84</v>
      </c>
      <c r="N629" s="3">
        <v>39345972</v>
      </c>
      <c r="O629" s="3">
        <v>39345973</v>
      </c>
    </row>
    <row r="630" spans="1:15" ht="13.2" x14ac:dyDescent="0.25">
      <c r="A630" s="3" t="s">
        <v>0</v>
      </c>
      <c r="B630" s="3">
        <v>18713</v>
      </c>
      <c r="C630" s="3" t="s">
        <v>2748</v>
      </c>
      <c r="D630" s="3" t="s">
        <v>2749</v>
      </c>
      <c r="E630" s="3" t="s">
        <v>7</v>
      </c>
      <c r="F630" s="3" t="s">
        <v>84</v>
      </c>
      <c r="G630" s="33" t="s">
        <v>30</v>
      </c>
      <c r="H630" s="3" t="s">
        <v>2750</v>
      </c>
      <c r="I630" s="3" t="s">
        <v>2751</v>
      </c>
      <c r="J630" s="3" t="s">
        <v>2752</v>
      </c>
      <c r="K630" s="3">
        <v>0.17699999999999999</v>
      </c>
      <c r="L630" s="3">
        <v>2.6312868178700002E-4</v>
      </c>
      <c r="M630" s="3" t="s">
        <v>84</v>
      </c>
      <c r="N630" s="3">
        <v>39345977</v>
      </c>
      <c r="O630" s="3">
        <v>39345978</v>
      </c>
    </row>
    <row r="631" spans="1:15" ht="13.2" x14ac:dyDescent="0.25">
      <c r="A631" s="3" t="s">
        <v>0</v>
      </c>
      <c r="B631" s="3">
        <v>18713</v>
      </c>
      <c r="C631" s="3" t="s">
        <v>2748</v>
      </c>
      <c r="D631" s="3" t="s">
        <v>2749</v>
      </c>
      <c r="E631" s="3" t="s">
        <v>7</v>
      </c>
      <c r="F631" s="3" t="s">
        <v>84</v>
      </c>
      <c r="G631" s="33" t="s">
        <v>30</v>
      </c>
      <c r="H631" s="3" t="s">
        <v>2750</v>
      </c>
      <c r="I631" s="3" t="s">
        <v>2751</v>
      </c>
      <c r="J631" s="3" t="s">
        <v>2752</v>
      </c>
      <c r="K631" s="3">
        <v>0.17699999999999999</v>
      </c>
      <c r="L631" s="3">
        <v>2.6312868178700002E-4</v>
      </c>
      <c r="M631" s="3" t="s">
        <v>84</v>
      </c>
      <c r="N631" s="3">
        <v>39345996</v>
      </c>
      <c r="O631" s="3">
        <v>39345997</v>
      </c>
    </row>
    <row r="632" spans="1:15" ht="13.2" x14ac:dyDescent="0.25">
      <c r="A632" s="3" t="s">
        <v>0</v>
      </c>
      <c r="B632" s="3">
        <v>18713</v>
      </c>
      <c r="C632" s="3" t="s">
        <v>2748</v>
      </c>
      <c r="D632" s="3" t="s">
        <v>2749</v>
      </c>
      <c r="E632" s="3" t="s">
        <v>7</v>
      </c>
      <c r="F632" s="3" t="s">
        <v>84</v>
      </c>
      <c r="G632" s="33" t="s">
        <v>30</v>
      </c>
      <c r="H632" s="3" t="s">
        <v>2750</v>
      </c>
      <c r="I632" s="3" t="s">
        <v>2751</v>
      </c>
      <c r="J632" s="3" t="s">
        <v>2752</v>
      </c>
      <c r="K632" s="3">
        <v>0.17699999999999999</v>
      </c>
      <c r="L632" s="3">
        <v>2.6312868178700002E-4</v>
      </c>
      <c r="M632" s="3" t="s">
        <v>84</v>
      </c>
      <c r="N632" s="3">
        <v>39346223</v>
      </c>
      <c r="O632" s="3">
        <v>39346224</v>
      </c>
    </row>
    <row r="633" spans="1:15" ht="13.2" x14ac:dyDescent="0.25">
      <c r="A633" s="3" t="s">
        <v>0</v>
      </c>
      <c r="B633" s="3">
        <v>18713</v>
      </c>
      <c r="C633" s="3" t="s">
        <v>2748</v>
      </c>
      <c r="D633" s="3" t="s">
        <v>2749</v>
      </c>
      <c r="E633" s="3" t="s">
        <v>7</v>
      </c>
      <c r="F633" s="3" t="s">
        <v>84</v>
      </c>
      <c r="G633" s="33" t="s">
        <v>30</v>
      </c>
      <c r="H633" s="3" t="s">
        <v>2750</v>
      </c>
      <c r="I633" s="3" t="s">
        <v>2751</v>
      </c>
      <c r="J633" s="3" t="s">
        <v>2752</v>
      </c>
      <c r="K633" s="3">
        <v>0.17699999999999999</v>
      </c>
      <c r="L633" s="3">
        <v>2.6312868178700002E-4</v>
      </c>
      <c r="M633" s="3" t="s">
        <v>84</v>
      </c>
      <c r="N633" s="3">
        <v>39346237</v>
      </c>
      <c r="O633" s="3">
        <v>39346238</v>
      </c>
    </row>
    <row r="634" spans="1:15" ht="13.2" x14ac:dyDescent="0.25">
      <c r="A634" s="3" t="s">
        <v>0</v>
      </c>
      <c r="B634" s="3">
        <v>18713</v>
      </c>
      <c r="C634" s="3" t="s">
        <v>2748</v>
      </c>
      <c r="D634" s="3" t="s">
        <v>2749</v>
      </c>
      <c r="E634" s="3" t="s">
        <v>7</v>
      </c>
      <c r="F634" s="3" t="s">
        <v>84</v>
      </c>
      <c r="G634" s="33" t="s">
        <v>30</v>
      </c>
      <c r="H634" s="3" t="s">
        <v>2750</v>
      </c>
      <c r="I634" s="3" t="s">
        <v>2751</v>
      </c>
      <c r="J634" s="3" t="s">
        <v>2752</v>
      </c>
      <c r="K634" s="3">
        <v>0.17699999999999999</v>
      </c>
      <c r="L634" s="3">
        <v>2.6312868178700002E-4</v>
      </c>
      <c r="M634" s="3" t="s">
        <v>84</v>
      </c>
      <c r="N634" s="3">
        <v>39346276</v>
      </c>
      <c r="O634" s="3">
        <v>39346277</v>
      </c>
    </row>
    <row r="635" spans="1:15" ht="13.2" x14ac:dyDescent="0.25">
      <c r="A635" s="3" t="s">
        <v>0</v>
      </c>
      <c r="B635" s="3">
        <v>18713</v>
      </c>
      <c r="C635" s="3" t="s">
        <v>2748</v>
      </c>
      <c r="D635" s="3" t="s">
        <v>2749</v>
      </c>
      <c r="E635" s="3" t="s">
        <v>7</v>
      </c>
      <c r="F635" s="3" t="s">
        <v>84</v>
      </c>
      <c r="G635" s="33" t="s">
        <v>30</v>
      </c>
      <c r="H635" s="3" t="s">
        <v>2750</v>
      </c>
      <c r="I635" s="3" t="s">
        <v>2751</v>
      </c>
      <c r="J635" s="3" t="s">
        <v>2752</v>
      </c>
      <c r="K635" s="3">
        <v>0.17699999999999999</v>
      </c>
      <c r="L635" s="3">
        <v>2.6312868178700002E-4</v>
      </c>
      <c r="M635" s="3" t="s">
        <v>84</v>
      </c>
      <c r="N635" s="3">
        <v>39346295</v>
      </c>
      <c r="O635" s="3">
        <v>39346296</v>
      </c>
    </row>
    <row r="636" spans="1:15" ht="13.2" x14ac:dyDescent="0.25">
      <c r="A636" s="3" t="s">
        <v>0</v>
      </c>
      <c r="B636" s="3">
        <v>18713</v>
      </c>
      <c r="C636" s="3" t="s">
        <v>2748</v>
      </c>
      <c r="D636" s="3" t="s">
        <v>2749</v>
      </c>
      <c r="E636" s="3" t="s">
        <v>7</v>
      </c>
      <c r="F636" s="3" t="s">
        <v>84</v>
      </c>
      <c r="G636" s="33" t="s">
        <v>30</v>
      </c>
      <c r="H636" s="3" t="s">
        <v>2750</v>
      </c>
      <c r="I636" s="3" t="s">
        <v>2751</v>
      </c>
      <c r="J636" s="3" t="s">
        <v>2752</v>
      </c>
      <c r="K636" s="3">
        <v>0.17699999999999999</v>
      </c>
      <c r="L636" s="3">
        <v>2.6312868178700002E-4</v>
      </c>
      <c r="M636" s="3" t="s">
        <v>84</v>
      </c>
      <c r="N636" s="3">
        <v>39346304</v>
      </c>
      <c r="O636" s="3">
        <v>39346305</v>
      </c>
    </row>
    <row r="637" spans="1:15" ht="13.2" x14ac:dyDescent="0.25">
      <c r="A637" s="3" t="s">
        <v>0</v>
      </c>
      <c r="B637" s="3">
        <v>18713</v>
      </c>
      <c r="C637" s="3" t="s">
        <v>2748</v>
      </c>
      <c r="D637" s="3" t="s">
        <v>2749</v>
      </c>
      <c r="E637" s="3" t="s">
        <v>7</v>
      </c>
      <c r="F637" s="3" t="s">
        <v>84</v>
      </c>
      <c r="G637" s="33" t="s">
        <v>30</v>
      </c>
      <c r="H637" s="3" t="s">
        <v>2750</v>
      </c>
      <c r="I637" s="3" t="s">
        <v>2751</v>
      </c>
      <c r="J637" s="3" t="s">
        <v>2752</v>
      </c>
      <c r="K637" s="3">
        <v>0.17699999999999999</v>
      </c>
      <c r="L637" s="3">
        <v>2.6312868178700002E-4</v>
      </c>
      <c r="M637" s="3" t="s">
        <v>84</v>
      </c>
      <c r="N637" s="3">
        <v>39346327</v>
      </c>
      <c r="O637" s="3">
        <v>39346328</v>
      </c>
    </row>
    <row r="638" spans="1:15" ht="13.2" x14ac:dyDescent="0.25">
      <c r="A638" s="3" t="s">
        <v>0</v>
      </c>
      <c r="B638" s="3">
        <v>18713</v>
      </c>
      <c r="C638" s="3" t="s">
        <v>2748</v>
      </c>
      <c r="D638" s="3" t="s">
        <v>2749</v>
      </c>
      <c r="E638" s="3" t="s">
        <v>7</v>
      </c>
      <c r="F638" s="3" t="s">
        <v>84</v>
      </c>
      <c r="G638" s="33" t="s">
        <v>30</v>
      </c>
      <c r="H638" s="3" t="s">
        <v>2750</v>
      </c>
      <c r="I638" s="3" t="s">
        <v>2751</v>
      </c>
      <c r="J638" s="3" t="s">
        <v>2752</v>
      </c>
      <c r="K638" s="3">
        <v>0.17699999999999999</v>
      </c>
      <c r="L638" s="3">
        <v>2.6312868178700002E-4</v>
      </c>
      <c r="M638" s="3" t="s">
        <v>84</v>
      </c>
      <c r="N638" s="3">
        <v>39346401</v>
      </c>
      <c r="O638" s="3">
        <v>39346402</v>
      </c>
    </row>
    <row r="639" spans="1:15" ht="13.2" x14ac:dyDescent="0.25">
      <c r="A639" s="3" t="s">
        <v>0</v>
      </c>
      <c r="B639" s="3">
        <v>18713</v>
      </c>
      <c r="C639" s="3" t="s">
        <v>2748</v>
      </c>
      <c r="D639" s="3" t="s">
        <v>2749</v>
      </c>
      <c r="E639" s="3" t="s">
        <v>7</v>
      </c>
      <c r="F639" s="3" t="s">
        <v>84</v>
      </c>
      <c r="G639" s="33" t="s">
        <v>30</v>
      </c>
      <c r="H639" s="3" t="s">
        <v>2750</v>
      </c>
      <c r="I639" s="3" t="s">
        <v>2751</v>
      </c>
      <c r="J639" s="3" t="s">
        <v>2752</v>
      </c>
      <c r="K639" s="3">
        <v>0.17699999999999999</v>
      </c>
      <c r="L639" s="3">
        <v>2.6312868178700002E-4</v>
      </c>
      <c r="M639" s="3" t="s">
        <v>84</v>
      </c>
      <c r="N639" s="3">
        <v>39346605</v>
      </c>
      <c r="O639" s="3">
        <v>39346606</v>
      </c>
    </row>
    <row r="640" spans="1:15" ht="13.2" x14ac:dyDescent="0.25">
      <c r="A640" s="3" t="s">
        <v>0</v>
      </c>
      <c r="B640" s="3">
        <v>18713</v>
      </c>
      <c r="C640" s="3" t="s">
        <v>2748</v>
      </c>
      <c r="D640" s="3" t="s">
        <v>2749</v>
      </c>
      <c r="E640" s="3" t="s">
        <v>7</v>
      </c>
      <c r="F640" s="3" t="s">
        <v>84</v>
      </c>
      <c r="G640" s="33" t="s">
        <v>30</v>
      </c>
      <c r="H640" s="3" t="s">
        <v>2750</v>
      </c>
      <c r="I640" s="3" t="s">
        <v>2751</v>
      </c>
      <c r="J640" s="3" t="s">
        <v>2752</v>
      </c>
      <c r="K640" s="3">
        <v>0.17699999999999999</v>
      </c>
      <c r="L640" s="3">
        <v>2.6312868178700002E-4</v>
      </c>
      <c r="M640" s="3" t="s">
        <v>84</v>
      </c>
      <c r="N640" s="3">
        <v>39346617</v>
      </c>
      <c r="O640" s="3">
        <v>39346618</v>
      </c>
    </row>
    <row r="641" spans="1:15" ht="13.2" x14ac:dyDescent="0.25">
      <c r="A641" s="3" t="s">
        <v>0</v>
      </c>
      <c r="B641" s="3">
        <v>18713</v>
      </c>
      <c r="C641" s="3" t="s">
        <v>2748</v>
      </c>
      <c r="D641" s="3" t="s">
        <v>2749</v>
      </c>
      <c r="E641" s="3" t="s">
        <v>7</v>
      </c>
      <c r="F641" s="3" t="s">
        <v>84</v>
      </c>
      <c r="G641" s="33" t="s">
        <v>30</v>
      </c>
      <c r="H641" s="3" t="s">
        <v>2750</v>
      </c>
      <c r="I641" s="3" t="s">
        <v>2751</v>
      </c>
      <c r="J641" s="3" t="s">
        <v>2752</v>
      </c>
      <c r="K641" s="3">
        <v>0.17699999999999999</v>
      </c>
      <c r="L641" s="3">
        <v>2.6312868178700002E-4</v>
      </c>
      <c r="M641" s="3" t="s">
        <v>84</v>
      </c>
      <c r="N641" s="3">
        <v>39346851</v>
      </c>
      <c r="O641" s="3">
        <v>39346852</v>
      </c>
    </row>
    <row r="642" spans="1:15" ht="13.2" x14ac:dyDescent="0.25">
      <c r="A642" s="3" t="s">
        <v>0</v>
      </c>
      <c r="B642" s="3">
        <v>18713</v>
      </c>
      <c r="C642" s="3" t="s">
        <v>2748</v>
      </c>
      <c r="D642" s="3" t="s">
        <v>2749</v>
      </c>
      <c r="E642" s="3" t="s">
        <v>7</v>
      </c>
      <c r="F642" s="3" t="s">
        <v>84</v>
      </c>
      <c r="G642" s="33" t="s">
        <v>30</v>
      </c>
      <c r="H642" s="3" t="s">
        <v>2750</v>
      </c>
      <c r="I642" s="3" t="s">
        <v>2751</v>
      </c>
      <c r="J642" s="3" t="s">
        <v>2752</v>
      </c>
      <c r="K642" s="3">
        <v>0.17699999999999999</v>
      </c>
      <c r="L642" s="3">
        <v>2.6312868178700002E-4</v>
      </c>
      <c r="M642" s="3" t="s">
        <v>84</v>
      </c>
      <c r="N642" s="3">
        <v>39346859</v>
      </c>
      <c r="O642" s="3">
        <v>39346860</v>
      </c>
    </row>
    <row r="643" spans="1:15" ht="13.2" x14ac:dyDescent="0.25">
      <c r="A643" s="3" t="s">
        <v>0</v>
      </c>
      <c r="B643" s="3">
        <v>18713</v>
      </c>
      <c r="C643" s="3" t="s">
        <v>2748</v>
      </c>
      <c r="D643" s="3" t="s">
        <v>2749</v>
      </c>
      <c r="E643" s="3" t="s">
        <v>7</v>
      </c>
      <c r="F643" s="3" t="s">
        <v>84</v>
      </c>
      <c r="G643" s="33" t="s">
        <v>30</v>
      </c>
      <c r="H643" s="3" t="s">
        <v>2750</v>
      </c>
      <c r="I643" s="3" t="s">
        <v>2751</v>
      </c>
      <c r="J643" s="3" t="s">
        <v>2752</v>
      </c>
      <c r="K643" s="3">
        <v>0.17699999999999999</v>
      </c>
      <c r="L643" s="3">
        <v>2.6312868178700002E-4</v>
      </c>
      <c r="M643" s="3" t="s">
        <v>84</v>
      </c>
      <c r="N643" s="3">
        <v>39346886</v>
      </c>
      <c r="O643" s="3">
        <v>39346887</v>
      </c>
    </row>
    <row r="644" spans="1:15" ht="13.2" x14ac:dyDescent="0.25">
      <c r="A644" s="3" t="s">
        <v>0</v>
      </c>
      <c r="B644" s="3">
        <v>18713</v>
      </c>
      <c r="C644" s="3" t="s">
        <v>2748</v>
      </c>
      <c r="D644" s="3" t="s">
        <v>2749</v>
      </c>
      <c r="E644" s="3" t="s">
        <v>7</v>
      </c>
      <c r="F644" s="3" t="s">
        <v>84</v>
      </c>
      <c r="G644" s="33" t="s">
        <v>30</v>
      </c>
      <c r="H644" s="3" t="s">
        <v>2750</v>
      </c>
      <c r="I644" s="3" t="s">
        <v>2751</v>
      </c>
      <c r="J644" s="3" t="s">
        <v>2752</v>
      </c>
      <c r="K644" s="3">
        <v>0.17699999999999999</v>
      </c>
      <c r="L644" s="3">
        <v>2.6312868178700002E-4</v>
      </c>
      <c r="M644" s="3" t="s">
        <v>84</v>
      </c>
      <c r="N644" s="3">
        <v>39346904</v>
      </c>
      <c r="O644" s="3">
        <v>39346905</v>
      </c>
    </row>
    <row r="645" spans="1:15" ht="13.2" x14ac:dyDescent="0.25">
      <c r="A645" s="3" t="s">
        <v>0</v>
      </c>
      <c r="B645" s="3">
        <v>18713</v>
      </c>
      <c r="C645" s="3" t="s">
        <v>2748</v>
      </c>
      <c r="D645" s="3" t="s">
        <v>2749</v>
      </c>
      <c r="E645" s="3" t="s">
        <v>7</v>
      </c>
      <c r="F645" s="3" t="s">
        <v>84</v>
      </c>
      <c r="G645" s="33" t="s">
        <v>30</v>
      </c>
      <c r="H645" s="3" t="s">
        <v>2750</v>
      </c>
      <c r="I645" s="3" t="s">
        <v>2751</v>
      </c>
      <c r="J645" s="3" t="s">
        <v>2752</v>
      </c>
      <c r="K645" s="3">
        <v>0.17699999999999999</v>
      </c>
      <c r="L645" s="3">
        <v>2.6312868178700002E-4</v>
      </c>
      <c r="M645" s="3" t="s">
        <v>84</v>
      </c>
      <c r="N645" s="3">
        <v>39346928</v>
      </c>
      <c r="O645" s="3">
        <v>39346929</v>
      </c>
    </row>
    <row r="646" spans="1:15" ht="13.2" x14ac:dyDescent="0.25">
      <c r="A646" s="3" t="s">
        <v>0</v>
      </c>
      <c r="B646" s="3">
        <v>18713</v>
      </c>
      <c r="C646" s="3" t="s">
        <v>2748</v>
      </c>
      <c r="D646" s="3" t="s">
        <v>2749</v>
      </c>
      <c r="E646" s="3" t="s">
        <v>7</v>
      </c>
      <c r="F646" s="3" t="s">
        <v>84</v>
      </c>
      <c r="G646" s="33" t="s">
        <v>30</v>
      </c>
      <c r="H646" s="3" t="s">
        <v>2750</v>
      </c>
      <c r="I646" s="3" t="s">
        <v>2751</v>
      </c>
      <c r="J646" s="3" t="s">
        <v>2752</v>
      </c>
      <c r="K646" s="3">
        <v>0.17699999999999999</v>
      </c>
      <c r="L646" s="3">
        <v>2.6312868178700002E-4</v>
      </c>
      <c r="M646" s="3" t="s">
        <v>84</v>
      </c>
      <c r="N646" s="3">
        <v>39346989</v>
      </c>
      <c r="O646" s="3">
        <v>39346990</v>
      </c>
    </row>
    <row r="647" spans="1:15" ht="13.2" x14ac:dyDescent="0.25">
      <c r="A647" s="3" t="s">
        <v>0</v>
      </c>
      <c r="B647" s="3">
        <v>18713</v>
      </c>
      <c r="C647" s="3" t="s">
        <v>2748</v>
      </c>
      <c r="D647" s="3" t="s">
        <v>2749</v>
      </c>
      <c r="E647" s="3" t="s">
        <v>7</v>
      </c>
      <c r="F647" s="3" t="s">
        <v>84</v>
      </c>
      <c r="G647" s="33" t="s">
        <v>30</v>
      </c>
      <c r="H647" s="3" t="s">
        <v>2750</v>
      </c>
      <c r="I647" s="3" t="s">
        <v>2751</v>
      </c>
      <c r="J647" s="3" t="s">
        <v>2752</v>
      </c>
      <c r="K647" s="3">
        <v>0.17699999999999999</v>
      </c>
      <c r="L647" s="3">
        <v>2.6312868178700002E-4</v>
      </c>
      <c r="M647" s="3" t="s">
        <v>84</v>
      </c>
      <c r="N647" s="3">
        <v>39347034</v>
      </c>
      <c r="O647" s="3">
        <v>39347035</v>
      </c>
    </row>
    <row r="648" spans="1:15" ht="13.2" x14ac:dyDescent="0.25">
      <c r="A648" s="3" t="s">
        <v>0</v>
      </c>
      <c r="B648" s="3">
        <v>18713</v>
      </c>
      <c r="C648" s="3" t="s">
        <v>2748</v>
      </c>
      <c r="D648" s="3" t="s">
        <v>2749</v>
      </c>
      <c r="E648" s="3" t="s">
        <v>7</v>
      </c>
      <c r="F648" s="3" t="s">
        <v>84</v>
      </c>
      <c r="G648" s="33" t="s">
        <v>30</v>
      </c>
      <c r="H648" s="3" t="s">
        <v>2750</v>
      </c>
      <c r="I648" s="3" t="s">
        <v>2751</v>
      </c>
      <c r="J648" s="3" t="s">
        <v>2752</v>
      </c>
      <c r="K648" s="3">
        <v>0.17699999999999999</v>
      </c>
      <c r="L648" s="3">
        <v>2.6312868178700002E-4</v>
      </c>
      <c r="M648" s="3" t="s">
        <v>84</v>
      </c>
      <c r="N648" s="3">
        <v>39347189</v>
      </c>
      <c r="O648" s="3">
        <v>39347190</v>
      </c>
    </row>
    <row r="649" spans="1:15" ht="13.2" x14ac:dyDescent="0.25">
      <c r="A649" s="3" t="s">
        <v>0</v>
      </c>
      <c r="B649" s="3">
        <v>18713</v>
      </c>
      <c r="C649" s="3" t="s">
        <v>2748</v>
      </c>
      <c r="D649" s="3" t="s">
        <v>2749</v>
      </c>
      <c r="E649" s="3" t="s">
        <v>7</v>
      </c>
      <c r="F649" s="3" t="s">
        <v>84</v>
      </c>
      <c r="G649" s="33" t="s">
        <v>30</v>
      </c>
      <c r="H649" s="3" t="s">
        <v>2750</v>
      </c>
      <c r="I649" s="3" t="s">
        <v>2751</v>
      </c>
      <c r="J649" s="3" t="s">
        <v>2752</v>
      </c>
      <c r="K649" s="3">
        <v>0.17699999999999999</v>
      </c>
      <c r="L649" s="3">
        <v>2.6312868178700002E-4</v>
      </c>
      <c r="M649" s="3" t="s">
        <v>84</v>
      </c>
      <c r="N649" s="3">
        <v>39347302</v>
      </c>
      <c r="O649" s="3">
        <v>39347303</v>
      </c>
    </row>
    <row r="650" spans="1:15" ht="13.2" x14ac:dyDescent="0.25">
      <c r="A650" s="3" t="s">
        <v>0</v>
      </c>
      <c r="B650" s="3">
        <v>18713</v>
      </c>
      <c r="C650" s="3" t="s">
        <v>2748</v>
      </c>
      <c r="D650" s="3" t="s">
        <v>2749</v>
      </c>
      <c r="E650" s="3" t="s">
        <v>7</v>
      </c>
      <c r="F650" s="3" t="s">
        <v>84</v>
      </c>
      <c r="G650" s="33" t="s">
        <v>30</v>
      </c>
      <c r="H650" s="3" t="s">
        <v>2750</v>
      </c>
      <c r="I650" s="3" t="s">
        <v>2751</v>
      </c>
      <c r="J650" s="3" t="s">
        <v>2752</v>
      </c>
      <c r="K650" s="3">
        <v>0.17699999999999999</v>
      </c>
      <c r="L650" s="3">
        <v>2.6312868178700002E-4</v>
      </c>
      <c r="M650" s="3" t="s">
        <v>84</v>
      </c>
      <c r="N650" s="3">
        <v>39347352</v>
      </c>
      <c r="O650" s="3">
        <v>39347353</v>
      </c>
    </row>
    <row r="651" spans="1:15" ht="13.2" x14ac:dyDescent="0.25">
      <c r="A651" s="3" t="s">
        <v>0</v>
      </c>
      <c r="B651" s="3">
        <v>18713</v>
      </c>
      <c r="C651" s="3" t="s">
        <v>2748</v>
      </c>
      <c r="D651" s="3" t="s">
        <v>2749</v>
      </c>
      <c r="E651" s="3" t="s">
        <v>7</v>
      </c>
      <c r="F651" s="3" t="s">
        <v>84</v>
      </c>
      <c r="G651" s="33" t="s">
        <v>30</v>
      </c>
      <c r="H651" s="3" t="s">
        <v>2750</v>
      </c>
      <c r="I651" s="3" t="s">
        <v>2751</v>
      </c>
      <c r="J651" s="3" t="s">
        <v>2752</v>
      </c>
      <c r="K651" s="3">
        <v>0.17699999999999999</v>
      </c>
      <c r="L651" s="3">
        <v>2.6312868178700002E-4</v>
      </c>
      <c r="M651" s="3" t="s">
        <v>84</v>
      </c>
      <c r="N651" s="3">
        <v>39347365</v>
      </c>
      <c r="O651" s="3">
        <v>39347366</v>
      </c>
    </row>
    <row r="652" spans="1:15" ht="13.2" x14ac:dyDescent="0.25">
      <c r="A652" s="3" t="s">
        <v>0</v>
      </c>
      <c r="B652" s="3">
        <v>3227</v>
      </c>
      <c r="C652" s="3" t="s">
        <v>5482</v>
      </c>
      <c r="D652" s="3" t="s">
        <v>5483</v>
      </c>
      <c r="E652" s="3" t="s">
        <v>10</v>
      </c>
      <c r="F652" s="3" t="s">
        <v>29</v>
      </c>
      <c r="G652" s="36" t="s">
        <v>37</v>
      </c>
      <c r="H652" s="3" t="s">
        <v>5484</v>
      </c>
      <c r="I652" s="3" t="s">
        <v>5485</v>
      </c>
      <c r="J652" s="3" t="s">
        <v>5486</v>
      </c>
      <c r="K652" s="3">
        <v>0.17499999999999999</v>
      </c>
      <c r="L652" s="3">
        <v>2.3450604825600001E-2</v>
      </c>
      <c r="M652" s="3" t="s">
        <v>29</v>
      </c>
      <c r="N652" s="3">
        <v>73490489</v>
      </c>
      <c r="O652" s="3">
        <v>73490490</v>
      </c>
    </row>
    <row r="653" spans="1:15" ht="13.2" x14ac:dyDescent="0.25">
      <c r="A653" s="3" t="s">
        <v>0</v>
      </c>
      <c r="B653" s="3">
        <v>3227</v>
      </c>
      <c r="C653" s="3" t="s">
        <v>5482</v>
      </c>
      <c r="D653" s="3" t="s">
        <v>5483</v>
      </c>
      <c r="E653" s="3" t="s">
        <v>10</v>
      </c>
      <c r="F653" s="3" t="s">
        <v>29</v>
      </c>
      <c r="G653" s="36" t="s">
        <v>37</v>
      </c>
      <c r="H653" s="3" t="s">
        <v>5484</v>
      </c>
      <c r="I653" s="3" t="s">
        <v>5485</v>
      </c>
      <c r="J653" s="3" t="s">
        <v>5486</v>
      </c>
      <c r="K653" s="3">
        <v>0.17499999999999999</v>
      </c>
      <c r="L653" s="3">
        <v>2.3450604825600001E-2</v>
      </c>
      <c r="M653" s="3" t="s">
        <v>29</v>
      </c>
      <c r="N653" s="3">
        <v>73490728</v>
      </c>
      <c r="O653" s="3">
        <v>73490729</v>
      </c>
    </row>
    <row r="654" spans="1:15" ht="13.2" x14ac:dyDescent="0.25">
      <c r="A654" s="3" t="s">
        <v>0</v>
      </c>
      <c r="B654" s="3">
        <v>3227</v>
      </c>
      <c r="C654" s="3" t="s">
        <v>5482</v>
      </c>
      <c r="D654" s="3" t="s">
        <v>5483</v>
      </c>
      <c r="E654" s="3" t="s">
        <v>10</v>
      </c>
      <c r="F654" s="3" t="s">
        <v>29</v>
      </c>
      <c r="G654" s="36" t="s">
        <v>37</v>
      </c>
      <c r="H654" s="3" t="s">
        <v>5484</v>
      </c>
      <c r="I654" s="3" t="s">
        <v>5485</v>
      </c>
      <c r="J654" s="3" t="s">
        <v>5486</v>
      </c>
      <c r="K654" s="3">
        <v>0.17499999999999999</v>
      </c>
      <c r="L654" s="3">
        <v>2.3450604825600001E-2</v>
      </c>
      <c r="M654" s="3" t="s">
        <v>29</v>
      </c>
      <c r="N654" s="3">
        <v>73490824</v>
      </c>
      <c r="O654" s="3">
        <v>73490825</v>
      </c>
    </row>
    <row r="655" spans="1:15" ht="13.2" x14ac:dyDescent="0.25">
      <c r="A655" s="3" t="s">
        <v>0</v>
      </c>
      <c r="B655" s="3">
        <v>3227</v>
      </c>
      <c r="C655" s="3" t="s">
        <v>5482</v>
      </c>
      <c r="D655" s="3" t="s">
        <v>5483</v>
      </c>
      <c r="E655" s="3" t="s">
        <v>10</v>
      </c>
      <c r="F655" s="3" t="s">
        <v>29</v>
      </c>
      <c r="G655" s="36" t="s">
        <v>37</v>
      </c>
      <c r="H655" s="3" t="s">
        <v>5484</v>
      </c>
      <c r="I655" s="3" t="s">
        <v>5485</v>
      </c>
      <c r="J655" s="3" t="s">
        <v>5486</v>
      </c>
      <c r="K655" s="3">
        <v>0.17499999999999999</v>
      </c>
      <c r="L655" s="3">
        <v>2.3450604825600001E-2</v>
      </c>
      <c r="M655" s="3" t="s">
        <v>29</v>
      </c>
      <c r="N655" s="3">
        <v>73490837</v>
      </c>
      <c r="O655" s="3">
        <v>73490838</v>
      </c>
    </row>
    <row r="656" spans="1:15" ht="13.2" x14ac:dyDescent="0.25">
      <c r="A656" s="3" t="s">
        <v>0</v>
      </c>
      <c r="B656" s="3">
        <v>3227</v>
      </c>
      <c r="C656" s="3" t="s">
        <v>5482</v>
      </c>
      <c r="D656" s="3" t="s">
        <v>5483</v>
      </c>
      <c r="E656" s="3" t="s">
        <v>10</v>
      </c>
      <c r="F656" s="3" t="s">
        <v>29</v>
      </c>
      <c r="G656" s="36" t="s">
        <v>37</v>
      </c>
      <c r="H656" s="3" t="s">
        <v>5484</v>
      </c>
      <c r="I656" s="3" t="s">
        <v>5485</v>
      </c>
      <c r="J656" s="3" t="s">
        <v>5486</v>
      </c>
      <c r="K656" s="3">
        <v>0.17499999999999999</v>
      </c>
      <c r="L656" s="3">
        <v>2.3450604825600001E-2</v>
      </c>
      <c r="M656" s="3" t="s">
        <v>29</v>
      </c>
      <c r="N656" s="3">
        <v>73490916</v>
      </c>
      <c r="O656" s="3">
        <v>73490917</v>
      </c>
    </row>
    <row r="657" spans="1:15" ht="13.2" x14ac:dyDescent="0.25">
      <c r="A657" s="3" t="s">
        <v>0</v>
      </c>
      <c r="B657" s="3">
        <v>3227</v>
      </c>
      <c r="C657" s="3" t="s">
        <v>5482</v>
      </c>
      <c r="D657" s="3" t="s">
        <v>5483</v>
      </c>
      <c r="E657" s="3" t="s">
        <v>10</v>
      </c>
      <c r="F657" s="3" t="s">
        <v>29</v>
      </c>
      <c r="G657" s="36" t="s">
        <v>37</v>
      </c>
      <c r="H657" s="3" t="s">
        <v>5484</v>
      </c>
      <c r="I657" s="3" t="s">
        <v>5485</v>
      </c>
      <c r="J657" s="3" t="s">
        <v>5486</v>
      </c>
      <c r="K657" s="3">
        <v>0.17499999999999999</v>
      </c>
      <c r="L657" s="3">
        <v>2.3450604825600001E-2</v>
      </c>
      <c r="M657" s="3" t="s">
        <v>29</v>
      </c>
      <c r="N657" s="3">
        <v>73490922</v>
      </c>
      <c r="O657" s="3">
        <v>73490923</v>
      </c>
    </row>
    <row r="658" spans="1:15" ht="13.2" x14ac:dyDescent="0.25">
      <c r="A658" s="3" t="s">
        <v>0</v>
      </c>
      <c r="B658" s="3">
        <v>3227</v>
      </c>
      <c r="C658" s="3" t="s">
        <v>5482</v>
      </c>
      <c r="D658" s="3" t="s">
        <v>5483</v>
      </c>
      <c r="E658" s="3" t="s">
        <v>10</v>
      </c>
      <c r="F658" s="3" t="s">
        <v>29</v>
      </c>
      <c r="G658" s="36" t="s">
        <v>37</v>
      </c>
      <c r="H658" s="3" t="s">
        <v>5484</v>
      </c>
      <c r="I658" s="3" t="s">
        <v>5485</v>
      </c>
      <c r="J658" s="3" t="s">
        <v>5486</v>
      </c>
      <c r="K658" s="3">
        <v>0.17499999999999999</v>
      </c>
      <c r="L658" s="3">
        <v>2.3450604825600001E-2</v>
      </c>
      <c r="M658" s="3" t="s">
        <v>29</v>
      </c>
      <c r="N658" s="3">
        <v>73491035</v>
      </c>
      <c r="O658" s="3">
        <v>73491036</v>
      </c>
    </row>
    <row r="659" spans="1:15" ht="13.2" x14ac:dyDescent="0.25">
      <c r="A659" s="3" t="s">
        <v>0</v>
      </c>
      <c r="B659" s="3">
        <v>3227</v>
      </c>
      <c r="C659" s="3" t="s">
        <v>5482</v>
      </c>
      <c r="D659" s="3" t="s">
        <v>5483</v>
      </c>
      <c r="E659" s="3" t="s">
        <v>10</v>
      </c>
      <c r="F659" s="3" t="s">
        <v>29</v>
      </c>
      <c r="G659" s="36" t="s">
        <v>37</v>
      </c>
      <c r="H659" s="3" t="s">
        <v>5484</v>
      </c>
      <c r="I659" s="3" t="s">
        <v>5485</v>
      </c>
      <c r="J659" s="3" t="s">
        <v>5486</v>
      </c>
      <c r="K659" s="3">
        <v>0.17499999999999999</v>
      </c>
      <c r="L659" s="3">
        <v>2.3450604825600001E-2</v>
      </c>
      <c r="M659" s="3" t="s">
        <v>29</v>
      </c>
      <c r="N659" s="3">
        <v>73491074</v>
      </c>
      <c r="O659" s="3">
        <v>73491075</v>
      </c>
    </row>
    <row r="660" spans="1:15" ht="13.2" x14ac:dyDescent="0.25">
      <c r="A660" s="3" t="s">
        <v>0</v>
      </c>
      <c r="B660" s="3">
        <v>3227</v>
      </c>
      <c r="C660" s="3" t="s">
        <v>5482</v>
      </c>
      <c r="D660" s="3" t="s">
        <v>5483</v>
      </c>
      <c r="E660" s="3" t="s">
        <v>10</v>
      </c>
      <c r="F660" s="3" t="s">
        <v>29</v>
      </c>
      <c r="G660" s="36" t="s">
        <v>37</v>
      </c>
      <c r="H660" s="3" t="s">
        <v>5484</v>
      </c>
      <c r="I660" s="3" t="s">
        <v>5485</v>
      </c>
      <c r="J660" s="3" t="s">
        <v>5486</v>
      </c>
      <c r="K660" s="3">
        <v>0.17499999999999999</v>
      </c>
      <c r="L660" s="3">
        <v>2.3450604825600001E-2</v>
      </c>
      <c r="M660" s="3" t="s">
        <v>29</v>
      </c>
      <c r="N660" s="3">
        <v>73491308</v>
      </c>
      <c r="O660" s="3">
        <v>73491309</v>
      </c>
    </row>
    <row r="661" spans="1:15" ht="13.2" x14ac:dyDescent="0.25">
      <c r="A661" s="3" t="s">
        <v>0</v>
      </c>
      <c r="B661" s="3">
        <v>3227</v>
      </c>
      <c r="C661" s="3" t="s">
        <v>5482</v>
      </c>
      <c r="D661" s="3" t="s">
        <v>5483</v>
      </c>
      <c r="E661" s="3" t="s">
        <v>10</v>
      </c>
      <c r="F661" s="3" t="s">
        <v>29</v>
      </c>
      <c r="G661" s="36" t="s">
        <v>37</v>
      </c>
      <c r="H661" s="3" t="s">
        <v>5484</v>
      </c>
      <c r="I661" s="3" t="s">
        <v>5485</v>
      </c>
      <c r="J661" s="3" t="s">
        <v>5486</v>
      </c>
      <c r="K661" s="3">
        <v>0.17499999999999999</v>
      </c>
      <c r="L661" s="3">
        <v>2.3450604825600001E-2</v>
      </c>
      <c r="M661" s="3" t="s">
        <v>29</v>
      </c>
      <c r="N661" s="3">
        <v>73491347</v>
      </c>
      <c r="O661" s="3">
        <v>73491348</v>
      </c>
    </row>
    <row r="662" spans="1:15" ht="13.2" x14ac:dyDescent="0.25">
      <c r="A662" s="3" t="s">
        <v>0</v>
      </c>
      <c r="B662" s="3">
        <v>3227</v>
      </c>
      <c r="C662" s="3" t="s">
        <v>5482</v>
      </c>
      <c r="D662" s="3" t="s">
        <v>5483</v>
      </c>
      <c r="E662" s="3" t="s">
        <v>10</v>
      </c>
      <c r="F662" s="3" t="s">
        <v>29</v>
      </c>
      <c r="G662" s="36" t="s">
        <v>37</v>
      </c>
      <c r="H662" s="3" t="s">
        <v>5484</v>
      </c>
      <c r="I662" s="3" t="s">
        <v>5485</v>
      </c>
      <c r="J662" s="3" t="s">
        <v>5486</v>
      </c>
      <c r="K662" s="3">
        <v>0.17499999999999999</v>
      </c>
      <c r="L662" s="3">
        <v>2.3450604825600001E-2</v>
      </c>
      <c r="M662" s="3" t="s">
        <v>29</v>
      </c>
      <c r="N662" s="3">
        <v>73491413</v>
      </c>
      <c r="O662" s="3">
        <v>73491414</v>
      </c>
    </row>
    <row r="663" spans="1:15" ht="13.2" x14ac:dyDescent="0.25">
      <c r="A663" s="3" t="s">
        <v>0</v>
      </c>
      <c r="B663" s="3">
        <v>7972</v>
      </c>
      <c r="C663" s="3" t="s">
        <v>5000</v>
      </c>
      <c r="D663" s="3" t="s">
        <v>5001</v>
      </c>
      <c r="E663" s="3" t="s">
        <v>9</v>
      </c>
      <c r="F663" s="3" t="s">
        <v>124</v>
      </c>
      <c r="G663" s="33" t="s">
        <v>30</v>
      </c>
      <c r="H663" s="3" t="s">
        <v>5002</v>
      </c>
      <c r="I663" s="3" t="s">
        <v>5003</v>
      </c>
      <c r="J663" s="3" t="s">
        <v>5004</v>
      </c>
      <c r="K663" s="3">
        <v>0.17299999999999999</v>
      </c>
      <c r="L663" s="3">
        <v>1.7508799774300001E-2</v>
      </c>
      <c r="M663" s="3" t="s">
        <v>124</v>
      </c>
      <c r="N663" s="3">
        <v>111933810</v>
      </c>
      <c r="O663" s="3">
        <v>111933811</v>
      </c>
    </row>
    <row r="664" spans="1:15" ht="13.2" x14ac:dyDescent="0.25">
      <c r="A664" s="3" t="s">
        <v>0</v>
      </c>
      <c r="B664" s="3">
        <v>7972</v>
      </c>
      <c r="C664" s="3" t="s">
        <v>5000</v>
      </c>
      <c r="D664" s="3" t="s">
        <v>5001</v>
      </c>
      <c r="E664" s="3" t="s">
        <v>9</v>
      </c>
      <c r="F664" s="3" t="s">
        <v>124</v>
      </c>
      <c r="G664" s="33" t="s">
        <v>30</v>
      </c>
      <c r="H664" s="3" t="s">
        <v>5002</v>
      </c>
      <c r="I664" s="3" t="s">
        <v>5003</v>
      </c>
      <c r="J664" s="3" t="s">
        <v>5004</v>
      </c>
      <c r="K664" s="3">
        <v>0.17299999999999999</v>
      </c>
      <c r="L664" s="3">
        <v>1.7508799774300001E-2</v>
      </c>
      <c r="M664" s="3" t="s">
        <v>124</v>
      </c>
      <c r="N664" s="3">
        <v>111933863</v>
      </c>
      <c r="O664" s="3">
        <v>111933864</v>
      </c>
    </row>
    <row r="665" spans="1:15" ht="13.2" x14ac:dyDescent="0.25">
      <c r="A665" s="3" t="s">
        <v>0</v>
      </c>
      <c r="B665" s="3">
        <v>7972</v>
      </c>
      <c r="C665" s="3" t="s">
        <v>5000</v>
      </c>
      <c r="D665" s="3" t="s">
        <v>5001</v>
      </c>
      <c r="E665" s="3" t="s">
        <v>9</v>
      </c>
      <c r="F665" s="3" t="s">
        <v>124</v>
      </c>
      <c r="G665" s="33" t="s">
        <v>30</v>
      </c>
      <c r="H665" s="3" t="s">
        <v>5002</v>
      </c>
      <c r="I665" s="3" t="s">
        <v>5003</v>
      </c>
      <c r="J665" s="3" t="s">
        <v>5004</v>
      </c>
      <c r="K665" s="3">
        <v>0.17299999999999999</v>
      </c>
      <c r="L665" s="3">
        <v>1.7508799774300001E-2</v>
      </c>
      <c r="M665" s="3" t="s">
        <v>124</v>
      </c>
      <c r="N665" s="3">
        <v>111936321</v>
      </c>
      <c r="O665" s="3">
        <v>111936322</v>
      </c>
    </row>
    <row r="666" spans="1:15" ht="13.2" x14ac:dyDescent="0.25">
      <c r="A666" s="3" t="s">
        <v>0</v>
      </c>
      <c r="B666" s="3">
        <v>1166</v>
      </c>
      <c r="C666" s="3" t="s">
        <v>6070</v>
      </c>
      <c r="D666" s="3" t="s">
        <v>6071</v>
      </c>
      <c r="E666" s="3" t="s">
        <v>11</v>
      </c>
      <c r="F666" s="3" t="s">
        <v>43</v>
      </c>
      <c r="G666" s="36" t="s">
        <v>37</v>
      </c>
      <c r="H666" s="3" t="s">
        <v>6072</v>
      </c>
      <c r="I666" s="3" t="s">
        <v>6073</v>
      </c>
      <c r="J666" s="3" t="s">
        <v>6074</v>
      </c>
      <c r="K666" s="3">
        <v>0.17100000000000001</v>
      </c>
      <c r="L666" s="3">
        <v>1.15391802366E-2</v>
      </c>
      <c r="M666" s="3" t="s">
        <v>43</v>
      </c>
      <c r="N666" s="3">
        <v>72940163</v>
      </c>
      <c r="O666" s="3">
        <v>72940164</v>
      </c>
    </row>
    <row r="667" spans="1:15" ht="13.2" x14ac:dyDescent="0.25">
      <c r="A667" s="3" t="s">
        <v>0</v>
      </c>
      <c r="B667" s="3">
        <v>1166</v>
      </c>
      <c r="C667" s="3" t="s">
        <v>6070</v>
      </c>
      <c r="D667" s="3" t="s">
        <v>6071</v>
      </c>
      <c r="E667" s="3" t="s">
        <v>11</v>
      </c>
      <c r="F667" s="3" t="s">
        <v>43</v>
      </c>
      <c r="G667" s="36" t="s">
        <v>37</v>
      </c>
      <c r="H667" s="3" t="s">
        <v>6072</v>
      </c>
      <c r="I667" s="3" t="s">
        <v>6073</v>
      </c>
      <c r="J667" s="3" t="s">
        <v>6074</v>
      </c>
      <c r="K667" s="3">
        <v>0.17100000000000001</v>
      </c>
      <c r="L667" s="3">
        <v>1.15391802366E-2</v>
      </c>
      <c r="M667" s="3" t="s">
        <v>43</v>
      </c>
      <c r="N667" s="3">
        <v>72940281</v>
      </c>
      <c r="O667" s="3">
        <v>72940282</v>
      </c>
    </row>
    <row r="668" spans="1:15" ht="13.2" x14ac:dyDescent="0.25">
      <c r="A668" s="3" t="s">
        <v>0</v>
      </c>
      <c r="B668" s="3">
        <v>1166</v>
      </c>
      <c r="C668" s="3" t="s">
        <v>6070</v>
      </c>
      <c r="D668" s="3" t="s">
        <v>6071</v>
      </c>
      <c r="E668" s="3" t="s">
        <v>11</v>
      </c>
      <c r="F668" s="3" t="s">
        <v>43</v>
      </c>
      <c r="G668" s="36" t="s">
        <v>37</v>
      </c>
      <c r="H668" s="3" t="s">
        <v>6072</v>
      </c>
      <c r="I668" s="3" t="s">
        <v>6073</v>
      </c>
      <c r="J668" s="3" t="s">
        <v>6074</v>
      </c>
      <c r="K668" s="3">
        <v>0.17100000000000001</v>
      </c>
      <c r="L668" s="3">
        <v>1.15391802366E-2</v>
      </c>
      <c r="M668" s="3" t="s">
        <v>43</v>
      </c>
      <c r="N668" s="3">
        <v>72940298</v>
      </c>
      <c r="O668" s="3">
        <v>72940299</v>
      </c>
    </row>
    <row r="669" spans="1:15" ht="13.2" x14ac:dyDescent="0.25">
      <c r="A669" s="3" t="s">
        <v>0</v>
      </c>
      <c r="B669" s="3">
        <v>1166</v>
      </c>
      <c r="C669" s="3" t="s">
        <v>6070</v>
      </c>
      <c r="D669" s="3" t="s">
        <v>6071</v>
      </c>
      <c r="E669" s="3" t="s">
        <v>11</v>
      </c>
      <c r="F669" s="3" t="s">
        <v>43</v>
      </c>
      <c r="G669" s="36" t="s">
        <v>37</v>
      </c>
      <c r="H669" s="3" t="s">
        <v>6072</v>
      </c>
      <c r="I669" s="3" t="s">
        <v>6073</v>
      </c>
      <c r="J669" s="3" t="s">
        <v>6074</v>
      </c>
      <c r="K669" s="3">
        <v>0.17100000000000001</v>
      </c>
      <c r="L669" s="3">
        <v>1.15391802366E-2</v>
      </c>
      <c r="M669" s="3" t="s">
        <v>43</v>
      </c>
      <c r="N669" s="3">
        <v>72940302</v>
      </c>
      <c r="O669" s="3">
        <v>72940303</v>
      </c>
    </row>
    <row r="670" spans="1:15" ht="13.2" x14ac:dyDescent="0.25">
      <c r="A670" s="3" t="s">
        <v>0</v>
      </c>
      <c r="B670" s="3">
        <v>16132</v>
      </c>
      <c r="C670" s="3" t="s">
        <v>686</v>
      </c>
      <c r="D670" s="3" t="s">
        <v>687</v>
      </c>
      <c r="E670" s="3" t="s">
        <v>7</v>
      </c>
      <c r="F670" s="3" t="s">
        <v>189</v>
      </c>
      <c r="G670" s="36" t="s">
        <v>37</v>
      </c>
      <c r="H670" s="3" t="s">
        <v>2871</v>
      </c>
      <c r="I670" s="3" t="s">
        <v>2872</v>
      </c>
      <c r="J670" s="3" t="s">
        <v>50</v>
      </c>
      <c r="K670" s="3">
        <v>0.16900000000000001</v>
      </c>
      <c r="L670" s="3">
        <v>1.0324933162499999E-2</v>
      </c>
      <c r="M670" s="3" t="s">
        <v>189</v>
      </c>
      <c r="N670" s="3">
        <v>108832802</v>
      </c>
      <c r="O670" s="3">
        <v>108832803</v>
      </c>
    </row>
    <row r="671" spans="1:15" ht="13.2" x14ac:dyDescent="0.25">
      <c r="A671" s="3" t="s">
        <v>0</v>
      </c>
      <c r="B671" s="3">
        <v>16132</v>
      </c>
      <c r="C671" s="3" t="s">
        <v>686</v>
      </c>
      <c r="D671" s="3" t="s">
        <v>687</v>
      </c>
      <c r="E671" s="3" t="s">
        <v>7</v>
      </c>
      <c r="F671" s="3" t="s">
        <v>189</v>
      </c>
      <c r="G671" s="36" t="s">
        <v>37</v>
      </c>
      <c r="H671" s="3" t="s">
        <v>2871</v>
      </c>
      <c r="I671" s="3" t="s">
        <v>2872</v>
      </c>
      <c r="J671" s="3" t="s">
        <v>50</v>
      </c>
      <c r="K671" s="3">
        <v>0.16900000000000001</v>
      </c>
      <c r="L671" s="3">
        <v>1.0324933162499999E-2</v>
      </c>
      <c r="M671" s="3" t="s">
        <v>189</v>
      </c>
      <c r="N671" s="3">
        <v>108832861</v>
      </c>
      <c r="O671" s="3">
        <v>108832862</v>
      </c>
    </row>
    <row r="672" spans="1:15" ht="13.2" x14ac:dyDescent="0.25">
      <c r="A672" s="3" t="s">
        <v>0</v>
      </c>
      <c r="B672" s="3">
        <v>16132</v>
      </c>
      <c r="C672" s="3" t="s">
        <v>686</v>
      </c>
      <c r="D672" s="3" t="s">
        <v>687</v>
      </c>
      <c r="E672" s="3" t="s">
        <v>7</v>
      </c>
      <c r="F672" s="3" t="s">
        <v>189</v>
      </c>
      <c r="G672" s="36" t="s">
        <v>37</v>
      </c>
      <c r="H672" s="3" t="s">
        <v>2871</v>
      </c>
      <c r="I672" s="3" t="s">
        <v>2872</v>
      </c>
      <c r="J672" s="3" t="s">
        <v>50</v>
      </c>
      <c r="K672" s="3">
        <v>0.16900000000000001</v>
      </c>
      <c r="L672" s="3">
        <v>1.0324933162499999E-2</v>
      </c>
      <c r="M672" s="3" t="s">
        <v>189</v>
      </c>
      <c r="N672" s="3">
        <v>108832876</v>
      </c>
      <c r="O672" s="3">
        <v>108832877</v>
      </c>
    </row>
    <row r="673" spans="1:15" ht="13.2" x14ac:dyDescent="0.25">
      <c r="A673" s="3" t="s">
        <v>0</v>
      </c>
      <c r="B673" s="3">
        <v>16132</v>
      </c>
      <c r="C673" s="3" t="s">
        <v>686</v>
      </c>
      <c r="D673" s="3" t="s">
        <v>687</v>
      </c>
      <c r="E673" s="3" t="s">
        <v>7</v>
      </c>
      <c r="F673" s="3" t="s">
        <v>189</v>
      </c>
      <c r="G673" s="36" t="s">
        <v>37</v>
      </c>
      <c r="H673" s="3" t="s">
        <v>2871</v>
      </c>
      <c r="I673" s="3" t="s">
        <v>2872</v>
      </c>
      <c r="J673" s="3" t="s">
        <v>50</v>
      </c>
      <c r="K673" s="3">
        <v>0.16900000000000001</v>
      </c>
      <c r="L673" s="3">
        <v>1.0324933162499999E-2</v>
      </c>
      <c r="M673" s="3" t="s">
        <v>189</v>
      </c>
      <c r="N673" s="3">
        <v>108832878</v>
      </c>
      <c r="O673" s="3">
        <v>108832879</v>
      </c>
    </row>
    <row r="674" spans="1:15" ht="13.2" x14ac:dyDescent="0.25">
      <c r="A674" s="3" t="s">
        <v>0</v>
      </c>
      <c r="B674" s="3">
        <v>16132</v>
      </c>
      <c r="C674" s="3" t="s">
        <v>686</v>
      </c>
      <c r="D674" s="3" t="s">
        <v>687</v>
      </c>
      <c r="E674" s="3" t="s">
        <v>7</v>
      </c>
      <c r="F674" s="3" t="s">
        <v>189</v>
      </c>
      <c r="G674" s="36" t="s">
        <v>37</v>
      </c>
      <c r="H674" s="3" t="s">
        <v>2871</v>
      </c>
      <c r="I674" s="3" t="s">
        <v>2872</v>
      </c>
      <c r="J674" s="3" t="s">
        <v>50</v>
      </c>
      <c r="K674" s="3">
        <v>0.16900000000000001</v>
      </c>
      <c r="L674" s="3">
        <v>1.0324933162499999E-2</v>
      </c>
      <c r="M674" s="3" t="s">
        <v>189</v>
      </c>
      <c r="N674" s="3">
        <v>108832910</v>
      </c>
      <c r="O674" s="3">
        <v>108832911</v>
      </c>
    </row>
    <row r="675" spans="1:15" ht="13.2" x14ac:dyDescent="0.25">
      <c r="A675" s="3" t="s">
        <v>0</v>
      </c>
      <c r="B675" s="3">
        <v>16132</v>
      </c>
      <c r="C675" s="3" t="s">
        <v>686</v>
      </c>
      <c r="D675" s="3" t="s">
        <v>687</v>
      </c>
      <c r="E675" s="3" t="s">
        <v>7</v>
      </c>
      <c r="F675" s="3" t="s">
        <v>189</v>
      </c>
      <c r="G675" s="36" t="s">
        <v>37</v>
      </c>
      <c r="H675" s="3" t="s">
        <v>2871</v>
      </c>
      <c r="I675" s="3" t="s">
        <v>2872</v>
      </c>
      <c r="J675" s="3" t="s">
        <v>50</v>
      </c>
      <c r="K675" s="3">
        <v>0.16900000000000001</v>
      </c>
      <c r="L675" s="3">
        <v>1.0324933162499999E-2</v>
      </c>
      <c r="M675" s="3" t="s">
        <v>189</v>
      </c>
      <c r="N675" s="3">
        <v>108832916</v>
      </c>
      <c r="O675" s="3">
        <v>108832917</v>
      </c>
    </row>
    <row r="676" spans="1:15" ht="13.2" x14ac:dyDescent="0.25">
      <c r="A676" s="3" t="s">
        <v>0</v>
      </c>
      <c r="B676" s="3">
        <v>4246</v>
      </c>
      <c r="C676" s="3" t="s">
        <v>949</v>
      </c>
      <c r="D676" s="3" t="s">
        <v>950</v>
      </c>
      <c r="E676" s="3" t="s">
        <v>9</v>
      </c>
      <c r="F676" s="3" t="s">
        <v>54</v>
      </c>
      <c r="G676" s="33" t="s">
        <v>30</v>
      </c>
      <c r="H676" s="3" t="s">
        <v>5016</v>
      </c>
      <c r="I676" s="3" t="s">
        <v>5017</v>
      </c>
      <c r="J676" s="3" t="s">
        <v>5018</v>
      </c>
      <c r="K676" s="3">
        <v>0.16800000000000001</v>
      </c>
      <c r="L676" s="3">
        <v>1.6452104768700002E-2</v>
      </c>
      <c r="M676" s="3" t="s">
        <v>54</v>
      </c>
      <c r="N676" s="3">
        <v>176135014</v>
      </c>
      <c r="O676" s="3">
        <v>176135015</v>
      </c>
    </row>
    <row r="677" spans="1:15" ht="13.2" x14ac:dyDescent="0.25">
      <c r="A677" s="3" t="s">
        <v>0</v>
      </c>
      <c r="B677" s="3">
        <v>4246</v>
      </c>
      <c r="C677" s="3" t="s">
        <v>949</v>
      </c>
      <c r="D677" s="3" t="s">
        <v>950</v>
      </c>
      <c r="E677" s="3" t="s">
        <v>9</v>
      </c>
      <c r="F677" s="3" t="s">
        <v>54</v>
      </c>
      <c r="G677" s="33" t="s">
        <v>30</v>
      </c>
      <c r="H677" s="3" t="s">
        <v>5016</v>
      </c>
      <c r="I677" s="3" t="s">
        <v>5017</v>
      </c>
      <c r="J677" s="3" t="s">
        <v>5018</v>
      </c>
      <c r="K677" s="3">
        <v>0.16800000000000001</v>
      </c>
      <c r="L677" s="3">
        <v>1.6452104768700002E-2</v>
      </c>
      <c r="M677" s="3" t="s">
        <v>54</v>
      </c>
      <c r="N677" s="3">
        <v>176184648</v>
      </c>
      <c r="O677" s="3">
        <v>176184649</v>
      </c>
    </row>
    <row r="678" spans="1:15" ht="13.2" x14ac:dyDescent="0.25">
      <c r="A678" s="3" t="s">
        <v>0</v>
      </c>
      <c r="B678" s="3">
        <v>4246</v>
      </c>
      <c r="C678" s="3" t="s">
        <v>949</v>
      </c>
      <c r="D678" s="3" t="s">
        <v>950</v>
      </c>
      <c r="E678" s="3" t="s">
        <v>9</v>
      </c>
      <c r="F678" s="3" t="s">
        <v>54</v>
      </c>
      <c r="G678" s="33" t="s">
        <v>30</v>
      </c>
      <c r="H678" s="3" t="s">
        <v>5016</v>
      </c>
      <c r="I678" s="3" t="s">
        <v>5017</v>
      </c>
      <c r="J678" s="3" t="s">
        <v>5018</v>
      </c>
      <c r="K678" s="3">
        <v>0.16800000000000001</v>
      </c>
      <c r="L678" s="3">
        <v>1.6452104768700002E-2</v>
      </c>
      <c r="M678" s="3" t="s">
        <v>54</v>
      </c>
      <c r="N678" s="3">
        <v>176184650</v>
      </c>
      <c r="O678" s="3">
        <v>176184651</v>
      </c>
    </row>
    <row r="679" spans="1:15" ht="13.2" x14ac:dyDescent="0.25">
      <c r="A679" s="3" t="s">
        <v>0</v>
      </c>
      <c r="B679" s="3">
        <v>4246</v>
      </c>
      <c r="C679" s="3" t="s">
        <v>949</v>
      </c>
      <c r="D679" s="3" t="s">
        <v>950</v>
      </c>
      <c r="E679" s="3" t="s">
        <v>9</v>
      </c>
      <c r="F679" s="3" t="s">
        <v>54</v>
      </c>
      <c r="G679" s="33" t="s">
        <v>30</v>
      </c>
      <c r="H679" s="3" t="s">
        <v>5016</v>
      </c>
      <c r="I679" s="3" t="s">
        <v>5017</v>
      </c>
      <c r="J679" s="3" t="s">
        <v>5018</v>
      </c>
      <c r="K679" s="3">
        <v>0.16800000000000001</v>
      </c>
      <c r="L679" s="3">
        <v>1.6452104768700002E-2</v>
      </c>
      <c r="M679" s="3" t="s">
        <v>54</v>
      </c>
      <c r="N679" s="3">
        <v>176184675</v>
      </c>
      <c r="O679" s="3">
        <v>176184676</v>
      </c>
    </row>
    <row r="680" spans="1:15" ht="13.2" x14ac:dyDescent="0.25">
      <c r="A680" s="3" t="s">
        <v>0</v>
      </c>
      <c r="B680" s="3">
        <v>49270</v>
      </c>
      <c r="C680" s="3" t="s">
        <v>698</v>
      </c>
      <c r="D680" s="3" t="s">
        <v>699</v>
      </c>
      <c r="E680" s="3" t="s">
        <v>7</v>
      </c>
      <c r="F680" s="3" t="s">
        <v>54</v>
      </c>
      <c r="G680" s="33" t="s">
        <v>30</v>
      </c>
      <c r="H680" s="3" t="s">
        <v>2903</v>
      </c>
      <c r="I680" s="3" t="s">
        <v>2904</v>
      </c>
      <c r="J680" s="3" t="s">
        <v>2022</v>
      </c>
      <c r="K680" s="3">
        <v>0.16800000000000001</v>
      </c>
      <c r="L680" s="3">
        <v>1.1594691402499999E-2</v>
      </c>
      <c r="M680" s="3" t="s">
        <v>54</v>
      </c>
      <c r="N680" s="3">
        <v>32633993</v>
      </c>
      <c r="O680" s="3">
        <v>32633994</v>
      </c>
    </row>
    <row r="681" spans="1:15" ht="13.2" x14ac:dyDescent="0.25">
      <c r="A681" s="3" t="s">
        <v>0</v>
      </c>
      <c r="B681" s="3">
        <v>49270</v>
      </c>
      <c r="C681" s="3" t="s">
        <v>698</v>
      </c>
      <c r="D681" s="3" t="s">
        <v>699</v>
      </c>
      <c r="E681" s="3" t="s">
        <v>7</v>
      </c>
      <c r="F681" s="3" t="s">
        <v>54</v>
      </c>
      <c r="G681" s="33" t="s">
        <v>30</v>
      </c>
      <c r="H681" s="3" t="s">
        <v>2903</v>
      </c>
      <c r="I681" s="3" t="s">
        <v>2904</v>
      </c>
      <c r="J681" s="3" t="s">
        <v>2022</v>
      </c>
      <c r="K681" s="3">
        <v>0.16800000000000001</v>
      </c>
      <c r="L681" s="3">
        <v>1.1594691402499999E-2</v>
      </c>
      <c r="M681" s="3" t="s">
        <v>54</v>
      </c>
      <c r="N681" s="3">
        <v>32634124</v>
      </c>
      <c r="O681" s="3">
        <v>32634125</v>
      </c>
    </row>
    <row r="682" spans="1:15" ht="13.2" x14ac:dyDescent="0.25">
      <c r="A682" s="3" t="s">
        <v>0</v>
      </c>
      <c r="B682" s="3">
        <v>85806</v>
      </c>
      <c r="C682" s="3" t="s">
        <v>2923</v>
      </c>
      <c r="D682" s="3" t="s">
        <v>2924</v>
      </c>
      <c r="E682" s="3" t="s">
        <v>7</v>
      </c>
      <c r="F682" s="3" t="s">
        <v>43</v>
      </c>
      <c r="G682" s="36" t="s">
        <v>37</v>
      </c>
      <c r="H682" s="3" t="s">
        <v>2925</v>
      </c>
      <c r="I682" s="3" t="s">
        <v>2926</v>
      </c>
      <c r="J682" s="3" t="s">
        <v>50</v>
      </c>
      <c r="K682" s="3">
        <v>0.16600000000000001</v>
      </c>
      <c r="L682" s="3">
        <v>4.6683807397699999E-2</v>
      </c>
      <c r="M682" s="3" t="s">
        <v>43</v>
      </c>
      <c r="N682" s="3">
        <v>88577982</v>
      </c>
      <c r="O682" s="3">
        <v>88577983</v>
      </c>
    </row>
    <row r="683" spans="1:15" ht="13.2" x14ac:dyDescent="0.25">
      <c r="A683" s="3" t="s">
        <v>0</v>
      </c>
      <c r="B683" s="3">
        <v>85806</v>
      </c>
      <c r="C683" s="3" t="s">
        <v>2923</v>
      </c>
      <c r="D683" s="3" t="s">
        <v>2924</v>
      </c>
      <c r="E683" s="3" t="s">
        <v>7</v>
      </c>
      <c r="F683" s="3" t="s">
        <v>43</v>
      </c>
      <c r="G683" s="36" t="s">
        <v>37</v>
      </c>
      <c r="H683" s="3" t="s">
        <v>2925</v>
      </c>
      <c r="I683" s="3" t="s">
        <v>2926</v>
      </c>
      <c r="J683" s="3" t="s">
        <v>50</v>
      </c>
      <c r="K683" s="3">
        <v>0.16600000000000001</v>
      </c>
      <c r="L683" s="3">
        <v>4.6683807397699999E-2</v>
      </c>
      <c r="M683" s="3" t="s">
        <v>43</v>
      </c>
      <c r="N683" s="3">
        <v>88578006</v>
      </c>
      <c r="O683" s="3">
        <v>88578007</v>
      </c>
    </row>
    <row r="684" spans="1:15" ht="13.2" x14ac:dyDescent="0.25">
      <c r="A684" s="3" t="s">
        <v>0</v>
      </c>
      <c r="B684" s="3">
        <v>85806</v>
      </c>
      <c r="C684" s="3" t="s">
        <v>2923</v>
      </c>
      <c r="D684" s="3" t="s">
        <v>2924</v>
      </c>
      <c r="E684" s="3" t="s">
        <v>7</v>
      </c>
      <c r="F684" s="3" t="s">
        <v>43</v>
      </c>
      <c r="G684" s="36" t="s">
        <v>37</v>
      </c>
      <c r="H684" s="3" t="s">
        <v>2925</v>
      </c>
      <c r="I684" s="3" t="s">
        <v>2926</v>
      </c>
      <c r="J684" s="3" t="s">
        <v>50</v>
      </c>
      <c r="K684" s="3">
        <v>0.16600000000000001</v>
      </c>
      <c r="L684" s="3">
        <v>4.6683807397699999E-2</v>
      </c>
      <c r="M684" s="3" t="s">
        <v>43</v>
      </c>
      <c r="N684" s="3">
        <v>88578024</v>
      </c>
      <c r="O684" s="3">
        <v>88578025</v>
      </c>
    </row>
    <row r="685" spans="1:15" ht="13.2" x14ac:dyDescent="0.25">
      <c r="A685" s="3" t="s">
        <v>0</v>
      </c>
      <c r="B685" s="3">
        <v>85806</v>
      </c>
      <c r="C685" s="3" t="s">
        <v>2923</v>
      </c>
      <c r="D685" s="3" t="s">
        <v>2924</v>
      </c>
      <c r="E685" s="3" t="s">
        <v>7</v>
      </c>
      <c r="F685" s="3" t="s">
        <v>43</v>
      </c>
      <c r="G685" s="36" t="s">
        <v>37</v>
      </c>
      <c r="H685" s="3" t="s">
        <v>2925</v>
      </c>
      <c r="I685" s="3" t="s">
        <v>2926</v>
      </c>
      <c r="J685" s="3" t="s">
        <v>50</v>
      </c>
      <c r="K685" s="3">
        <v>0.16600000000000001</v>
      </c>
      <c r="L685" s="3">
        <v>4.6683807397699999E-2</v>
      </c>
      <c r="M685" s="3" t="s">
        <v>43</v>
      </c>
      <c r="N685" s="3">
        <v>88578051</v>
      </c>
      <c r="O685" s="3">
        <v>88578052</v>
      </c>
    </row>
    <row r="686" spans="1:15" ht="13.2" x14ac:dyDescent="0.25">
      <c r="A686" s="3" t="s">
        <v>0</v>
      </c>
      <c r="B686" s="3">
        <v>85806</v>
      </c>
      <c r="C686" s="3" t="s">
        <v>2923</v>
      </c>
      <c r="D686" s="3" t="s">
        <v>2924</v>
      </c>
      <c r="E686" s="3" t="s">
        <v>7</v>
      </c>
      <c r="F686" s="3" t="s">
        <v>43</v>
      </c>
      <c r="G686" s="36" t="s">
        <v>37</v>
      </c>
      <c r="H686" s="3" t="s">
        <v>2925</v>
      </c>
      <c r="I686" s="3" t="s">
        <v>2926</v>
      </c>
      <c r="J686" s="3" t="s">
        <v>50</v>
      </c>
      <c r="K686" s="3">
        <v>0.16600000000000001</v>
      </c>
      <c r="L686" s="3">
        <v>4.6683807397699999E-2</v>
      </c>
      <c r="M686" s="3" t="s">
        <v>43</v>
      </c>
      <c r="N686" s="3">
        <v>88578064</v>
      </c>
      <c r="O686" s="3">
        <v>88578065</v>
      </c>
    </row>
    <row r="687" spans="1:15" ht="13.2" x14ac:dyDescent="0.25">
      <c r="A687" s="3" t="s">
        <v>0</v>
      </c>
      <c r="B687" s="3">
        <v>85806</v>
      </c>
      <c r="C687" s="3" t="s">
        <v>2923</v>
      </c>
      <c r="D687" s="3" t="s">
        <v>2924</v>
      </c>
      <c r="E687" s="3" t="s">
        <v>7</v>
      </c>
      <c r="F687" s="3" t="s">
        <v>43</v>
      </c>
      <c r="G687" s="36" t="s">
        <v>37</v>
      </c>
      <c r="H687" s="3" t="s">
        <v>2925</v>
      </c>
      <c r="I687" s="3" t="s">
        <v>2926</v>
      </c>
      <c r="J687" s="3" t="s">
        <v>50</v>
      </c>
      <c r="K687" s="3">
        <v>0.16600000000000001</v>
      </c>
      <c r="L687" s="3">
        <v>4.6683807397699999E-2</v>
      </c>
      <c r="M687" s="3" t="s">
        <v>43</v>
      </c>
      <c r="N687" s="3">
        <v>88578075</v>
      </c>
      <c r="O687" s="3">
        <v>88578076</v>
      </c>
    </row>
    <row r="688" spans="1:15" ht="13.2" x14ac:dyDescent="0.25">
      <c r="A688" s="3" t="s">
        <v>0</v>
      </c>
      <c r="B688" s="3">
        <v>85806</v>
      </c>
      <c r="C688" s="3" t="s">
        <v>2923</v>
      </c>
      <c r="D688" s="3" t="s">
        <v>2924</v>
      </c>
      <c r="E688" s="3" t="s">
        <v>7</v>
      </c>
      <c r="F688" s="3" t="s">
        <v>43</v>
      </c>
      <c r="G688" s="36" t="s">
        <v>37</v>
      </c>
      <c r="H688" s="3" t="s">
        <v>2925</v>
      </c>
      <c r="I688" s="3" t="s">
        <v>2926</v>
      </c>
      <c r="J688" s="3" t="s">
        <v>50</v>
      </c>
      <c r="K688" s="3">
        <v>0.16600000000000001</v>
      </c>
      <c r="L688" s="3">
        <v>4.6683807397699999E-2</v>
      </c>
      <c r="M688" s="3" t="s">
        <v>43</v>
      </c>
      <c r="N688" s="3">
        <v>88578095</v>
      </c>
      <c r="O688" s="3">
        <v>88578096</v>
      </c>
    </row>
    <row r="689" spans="1:15" ht="13.2" x14ac:dyDescent="0.25">
      <c r="A689" s="3" t="s">
        <v>0</v>
      </c>
      <c r="B689" s="3">
        <v>85806</v>
      </c>
      <c r="C689" s="3" t="s">
        <v>2923</v>
      </c>
      <c r="D689" s="3" t="s">
        <v>2924</v>
      </c>
      <c r="E689" s="3" t="s">
        <v>7</v>
      </c>
      <c r="F689" s="3" t="s">
        <v>43</v>
      </c>
      <c r="G689" s="36" t="s">
        <v>37</v>
      </c>
      <c r="H689" s="3" t="s">
        <v>2925</v>
      </c>
      <c r="I689" s="3" t="s">
        <v>2926</v>
      </c>
      <c r="J689" s="3" t="s">
        <v>50</v>
      </c>
      <c r="K689" s="3">
        <v>0.16600000000000001</v>
      </c>
      <c r="L689" s="3">
        <v>4.6683807397699999E-2</v>
      </c>
      <c r="M689" s="3" t="s">
        <v>43</v>
      </c>
      <c r="N689" s="3">
        <v>88578118</v>
      </c>
      <c r="O689" s="3">
        <v>88578119</v>
      </c>
    </row>
    <row r="690" spans="1:15" ht="13.2" x14ac:dyDescent="0.25">
      <c r="A690" s="3" t="s">
        <v>0</v>
      </c>
      <c r="B690" s="3">
        <v>72807</v>
      </c>
      <c r="C690" s="3" t="s">
        <v>2947</v>
      </c>
      <c r="D690" s="3" t="s">
        <v>2948</v>
      </c>
      <c r="E690" s="3" t="s">
        <v>7</v>
      </c>
      <c r="F690" s="3" t="s">
        <v>118</v>
      </c>
      <c r="G690" s="36" t="s">
        <v>37</v>
      </c>
      <c r="H690" s="3" t="s">
        <v>2949</v>
      </c>
      <c r="I690" s="3" t="s">
        <v>2950</v>
      </c>
      <c r="J690" s="3" t="s">
        <v>2951</v>
      </c>
      <c r="K690" s="3">
        <v>0.16400000000000001</v>
      </c>
      <c r="L690" s="35">
        <v>1.24500090027E-5</v>
      </c>
      <c r="M690" s="3" t="s">
        <v>118</v>
      </c>
      <c r="N690" s="3">
        <v>35204532</v>
      </c>
      <c r="O690" s="3">
        <v>35204533</v>
      </c>
    </row>
    <row r="691" spans="1:15" ht="13.2" x14ac:dyDescent="0.25">
      <c r="A691" s="3" t="s">
        <v>0</v>
      </c>
      <c r="B691" s="3">
        <v>72807</v>
      </c>
      <c r="C691" s="3" t="s">
        <v>2947</v>
      </c>
      <c r="D691" s="3" t="s">
        <v>2948</v>
      </c>
      <c r="E691" s="3" t="s">
        <v>7</v>
      </c>
      <c r="F691" s="3" t="s">
        <v>118</v>
      </c>
      <c r="G691" s="36" t="s">
        <v>37</v>
      </c>
      <c r="H691" s="3" t="s">
        <v>2949</v>
      </c>
      <c r="I691" s="3" t="s">
        <v>2950</v>
      </c>
      <c r="J691" s="3" t="s">
        <v>2951</v>
      </c>
      <c r="K691" s="3">
        <v>0.16400000000000001</v>
      </c>
      <c r="L691" s="35">
        <v>1.24500090027E-5</v>
      </c>
      <c r="M691" s="3" t="s">
        <v>118</v>
      </c>
      <c r="N691" s="3">
        <v>35204544</v>
      </c>
      <c r="O691" s="3">
        <v>35204545</v>
      </c>
    </row>
    <row r="692" spans="1:15" ht="13.2" x14ac:dyDescent="0.25">
      <c r="A692" s="3" t="s">
        <v>0</v>
      </c>
      <c r="B692" s="3">
        <v>72807</v>
      </c>
      <c r="C692" s="3" t="s">
        <v>2947</v>
      </c>
      <c r="D692" s="3" t="s">
        <v>2948</v>
      </c>
      <c r="E692" s="3" t="s">
        <v>7</v>
      </c>
      <c r="F692" s="3" t="s">
        <v>118</v>
      </c>
      <c r="G692" s="36" t="s">
        <v>37</v>
      </c>
      <c r="H692" s="3" t="s">
        <v>2949</v>
      </c>
      <c r="I692" s="3" t="s">
        <v>2950</v>
      </c>
      <c r="J692" s="3" t="s">
        <v>2951</v>
      </c>
      <c r="K692" s="3">
        <v>0.16400000000000001</v>
      </c>
      <c r="L692" s="35">
        <v>1.24500090027E-5</v>
      </c>
      <c r="M692" s="3" t="s">
        <v>118</v>
      </c>
      <c r="N692" s="3">
        <v>35204727</v>
      </c>
      <c r="O692" s="3">
        <v>35204728</v>
      </c>
    </row>
    <row r="693" spans="1:15" ht="13.2" x14ac:dyDescent="0.25">
      <c r="A693" s="3" t="s">
        <v>0</v>
      </c>
      <c r="B693" s="3">
        <v>93122</v>
      </c>
      <c r="C693" s="3" t="s">
        <v>2957</v>
      </c>
      <c r="D693" s="3" t="s">
        <v>2958</v>
      </c>
      <c r="E693" s="3" t="s">
        <v>7</v>
      </c>
      <c r="F693" s="3" t="s">
        <v>162</v>
      </c>
      <c r="G693" s="36" t="s">
        <v>37</v>
      </c>
      <c r="H693" s="3" t="s">
        <v>2959</v>
      </c>
      <c r="I693" s="3" t="s">
        <v>2960</v>
      </c>
      <c r="J693" s="3" t="s">
        <v>2961</v>
      </c>
      <c r="K693" s="3">
        <v>0.16400000000000001</v>
      </c>
      <c r="L693" s="3">
        <v>1.3801642312299999E-2</v>
      </c>
      <c r="M693" s="3" t="s">
        <v>162</v>
      </c>
      <c r="N693" s="3">
        <v>89687565</v>
      </c>
      <c r="O693" s="3">
        <v>89687566</v>
      </c>
    </row>
    <row r="694" spans="1:15" ht="13.2" x14ac:dyDescent="0.25">
      <c r="A694" s="3" t="s">
        <v>0</v>
      </c>
      <c r="B694" s="3">
        <v>93122</v>
      </c>
      <c r="C694" s="3" t="s">
        <v>2957</v>
      </c>
      <c r="D694" s="3" t="s">
        <v>2958</v>
      </c>
      <c r="E694" s="3" t="s">
        <v>7</v>
      </c>
      <c r="F694" s="3" t="s">
        <v>162</v>
      </c>
      <c r="G694" s="36" t="s">
        <v>37</v>
      </c>
      <c r="H694" s="3" t="s">
        <v>2959</v>
      </c>
      <c r="I694" s="3" t="s">
        <v>2960</v>
      </c>
      <c r="J694" s="3" t="s">
        <v>2961</v>
      </c>
      <c r="K694" s="3">
        <v>0.16400000000000001</v>
      </c>
      <c r="L694" s="3">
        <v>1.3801642312299999E-2</v>
      </c>
      <c r="M694" s="3" t="s">
        <v>162</v>
      </c>
      <c r="N694" s="3">
        <v>89687782</v>
      </c>
      <c r="O694" s="3">
        <v>89687783</v>
      </c>
    </row>
    <row r="695" spans="1:15" ht="13.2" x14ac:dyDescent="0.25">
      <c r="A695" s="3" t="s">
        <v>0</v>
      </c>
      <c r="B695" s="3">
        <v>93122</v>
      </c>
      <c r="C695" s="3" t="s">
        <v>2957</v>
      </c>
      <c r="D695" s="3" t="s">
        <v>2958</v>
      </c>
      <c r="E695" s="3" t="s">
        <v>7</v>
      </c>
      <c r="F695" s="3" t="s">
        <v>162</v>
      </c>
      <c r="G695" s="36" t="s">
        <v>37</v>
      </c>
      <c r="H695" s="3" t="s">
        <v>2959</v>
      </c>
      <c r="I695" s="3" t="s">
        <v>2960</v>
      </c>
      <c r="J695" s="3" t="s">
        <v>2961</v>
      </c>
      <c r="K695" s="3">
        <v>0.16400000000000001</v>
      </c>
      <c r="L695" s="3">
        <v>1.3801642312299999E-2</v>
      </c>
      <c r="M695" s="3" t="s">
        <v>162</v>
      </c>
      <c r="N695" s="3">
        <v>89687813</v>
      </c>
      <c r="O695" s="3">
        <v>89687814</v>
      </c>
    </row>
    <row r="696" spans="1:15" ht="13.2" x14ac:dyDescent="0.25">
      <c r="A696" s="3" t="s">
        <v>0</v>
      </c>
      <c r="B696" s="3">
        <v>93122</v>
      </c>
      <c r="C696" s="3" t="s">
        <v>2957</v>
      </c>
      <c r="D696" s="3" t="s">
        <v>2958</v>
      </c>
      <c r="E696" s="3" t="s">
        <v>7</v>
      </c>
      <c r="F696" s="3" t="s">
        <v>162</v>
      </c>
      <c r="G696" s="36" t="s">
        <v>37</v>
      </c>
      <c r="H696" s="3" t="s">
        <v>2959</v>
      </c>
      <c r="I696" s="3" t="s">
        <v>2960</v>
      </c>
      <c r="J696" s="3" t="s">
        <v>2961</v>
      </c>
      <c r="K696" s="3">
        <v>0.16400000000000001</v>
      </c>
      <c r="L696" s="3">
        <v>1.3801642312299999E-2</v>
      </c>
      <c r="M696" s="3" t="s">
        <v>162</v>
      </c>
      <c r="N696" s="3">
        <v>89687909</v>
      </c>
      <c r="O696" s="3">
        <v>89687910</v>
      </c>
    </row>
    <row r="697" spans="1:15" ht="13.2" x14ac:dyDescent="0.25">
      <c r="A697" s="3" t="s">
        <v>0</v>
      </c>
      <c r="B697" s="3">
        <v>42750</v>
      </c>
      <c r="C697" s="3" t="s">
        <v>2994</v>
      </c>
      <c r="D697" s="3" t="s">
        <v>2995</v>
      </c>
      <c r="E697" s="3" t="s">
        <v>7</v>
      </c>
      <c r="F697" s="3" t="s">
        <v>54</v>
      </c>
      <c r="G697" s="36" t="s">
        <v>37</v>
      </c>
      <c r="H697" s="3" t="s">
        <v>2996</v>
      </c>
      <c r="I697" s="3" t="s">
        <v>2997</v>
      </c>
      <c r="J697" s="3" t="s">
        <v>2998</v>
      </c>
      <c r="K697" s="3">
        <v>0.16200000000000001</v>
      </c>
      <c r="L697" s="3">
        <v>4.3510225650999997E-2</v>
      </c>
      <c r="M697" s="3" t="s">
        <v>54</v>
      </c>
      <c r="N697" s="3">
        <v>93217716</v>
      </c>
      <c r="O697" s="3">
        <v>93217717</v>
      </c>
    </row>
    <row r="698" spans="1:15" ht="13.2" x14ac:dyDescent="0.25">
      <c r="A698" s="3" t="s">
        <v>0</v>
      </c>
      <c r="B698" s="3">
        <v>42750</v>
      </c>
      <c r="C698" s="3" t="s">
        <v>2994</v>
      </c>
      <c r="D698" s="3" t="s">
        <v>2995</v>
      </c>
      <c r="E698" s="3" t="s">
        <v>7</v>
      </c>
      <c r="F698" s="3" t="s">
        <v>54</v>
      </c>
      <c r="G698" s="36" t="s">
        <v>37</v>
      </c>
      <c r="H698" s="3" t="s">
        <v>2996</v>
      </c>
      <c r="I698" s="3" t="s">
        <v>2997</v>
      </c>
      <c r="J698" s="3" t="s">
        <v>2998</v>
      </c>
      <c r="K698" s="3">
        <v>0.16200000000000001</v>
      </c>
      <c r="L698" s="3">
        <v>4.3510225650999997E-2</v>
      </c>
      <c r="M698" s="3" t="s">
        <v>54</v>
      </c>
      <c r="N698" s="3">
        <v>93217723</v>
      </c>
      <c r="O698" s="3">
        <v>93217724</v>
      </c>
    </row>
    <row r="699" spans="1:15" ht="13.2" x14ac:dyDescent="0.25">
      <c r="A699" s="3" t="s">
        <v>0</v>
      </c>
      <c r="B699" s="3">
        <v>42750</v>
      </c>
      <c r="C699" s="3" t="s">
        <v>2994</v>
      </c>
      <c r="D699" s="3" t="s">
        <v>2995</v>
      </c>
      <c r="E699" s="3" t="s">
        <v>7</v>
      </c>
      <c r="F699" s="3" t="s">
        <v>54</v>
      </c>
      <c r="G699" s="36" t="s">
        <v>37</v>
      </c>
      <c r="H699" s="3" t="s">
        <v>2996</v>
      </c>
      <c r="I699" s="3" t="s">
        <v>2997</v>
      </c>
      <c r="J699" s="3" t="s">
        <v>2998</v>
      </c>
      <c r="K699" s="3">
        <v>0.16200000000000001</v>
      </c>
      <c r="L699" s="3">
        <v>4.3510225650999997E-2</v>
      </c>
      <c r="M699" s="3" t="s">
        <v>54</v>
      </c>
      <c r="N699" s="3">
        <v>93217815</v>
      </c>
      <c r="O699" s="3">
        <v>93217816</v>
      </c>
    </row>
    <row r="700" spans="1:15" ht="13.2" x14ac:dyDescent="0.25">
      <c r="A700" s="3" t="s">
        <v>0</v>
      </c>
      <c r="B700" s="3">
        <v>42750</v>
      </c>
      <c r="C700" s="3" t="s">
        <v>2994</v>
      </c>
      <c r="D700" s="3" t="s">
        <v>2995</v>
      </c>
      <c r="E700" s="3" t="s">
        <v>7</v>
      </c>
      <c r="F700" s="3" t="s">
        <v>54</v>
      </c>
      <c r="G700" s="36" t="s">
        <v>37</v>
      </c>
      <c r="H700" s="3" t="s">
        <v>2996</v>
      </c>
      <c r="I700" s="3" t="s">
        <v>2997</v>
      </c>
      <c r="J700" s="3" t="s">
        <v>2998</v>
      </c>
      <c r="K700" s="3">
        <v>0.16200000000000001</v>
      </c>
      <c r="L700" s="3">
        <v>4.3510225650999997E-2</v>
      </c>
      <c r="M700" s="3" t="s">
        <v>54</v>
      </c>
      <c r="N700" s="3">
        <v>93217828</v>
      </c>
      <c r="O700" s="3">
        <v>93217829</v>
      </c>
    </row>
    <row r="701" spans="1:15" ht="13.2" x14ac:dyDescent="0.25">
      <c r="A701" s="3" t="s">
        <v>0</v>
      </c>
      <c r="B701" s="3">
        <v>42750</v>
      </c>
      <c r="C701" s="3" t="s">
        <v>2994</v>
      </c>
      <c r="D701" s="3" t="s">
        <v>2995</v>
      </c>
      <c r="E701" s="3" t="s">
        <v>7</v>
      </c>
      <c r="F701" s="3" t="s">
        <v>54</v>
      </c>
      <c r="G701" s="36" t="s">
        <v>37</v>
      </c>
      <c r="H701" s="3" t="s">
        <v>2996</v>
      </c>
      <c r="I701" s="3" t="s">
        <v>2997</v>
      </c>
      <c r="J701" s="3" t="s">
        <v>2998</v>
      </c>
      <c r="K701" s="3">
        <v>0.16200000000000001</v>
      </c>
      <c r="L701" s="3">
        <v>4.3510225650999997E-2</v>
      </c>
      <c r="M701" s="3" t="s">
        <v>54</v>
      </c>
      <c r="N701" s="3">
        <v>93217832</v>
      </c>
      <c r="O701" s="3">
        <v>93217833</v>
      </c>
    </row>
    <row r="702" spans="1:15" ht="13.2" x14ac:dyDescent="0.25">
      <c r="A702" s="3" t="s">
        <v>0</v>
      </c>
      <c r="B702" s="3">
        <v>42750</v>
      </c>
      <c r="C702" s="3" t="s">
        <v>2994</v>
      </c>
      <c r="D702" s="3" t="s">
        <v>2995</v>
      </c>
      <c r="E702" s="3" t="s">
        <v>7</v>
      </c>
      <c r="F702" s="3" t="s">
        <v>54</v>
      </c>
      <c r="G702" s="36" t="s">
        <v>37</v>
      </c>
      <c r="H702" s="3" t="s">
        <v>2996</v>
      </c>
      <c r="I702" s="3" t="s">
        <v>2997</v>
      </c>
      <c r="J702" s="3" t="s">
        <v>2998</v>
      </c>
      <c r="K702" s="3">
        <v>0.16200000000000001</v>
      </c>
      <c r="L702" s="3">
        <v>4.3510225650999997E-2</v>
      </c>
      <c r="M702" s="3" t="s">
        <v>54</v>
      </c>
      <c r="N702" s="3">
        <v>93217852</v>
      </c>
      <c r="O702" s="3">
        <v>93217853</v>
      </c>
    </row>
    <row r="703" spans="1:15" ht="13.2" x14ac:dyDescent="0.25">
      <c r="A703" s="3" t="s">
        <v>0</v>
      </c>
      <c r="B703" s="3">
        <v>42750</v>
      </c>
      <c r="C703" s="3" t="s">
        <v>2994</v>
      </c>
      <c r="D703" s="3" t="s">
        <v>2995</v>
      </c>
      <c r="E703" s="3" t="s">
        <v>7</v>
      </c>
      <c r="F703" s="3" t="s">
        <v>54</v>
      </c>
      <c r="G703" s="36" t="s">
        <v>37</v>
      </c>
      <c r="H703" s="3" t="s">
        <v>2996</v>
      </c>
      <c r="I703" s="3" t="s">
        <v>2997</v>
      </c>
      <c r="J703" s="3" t="s">
        <v>2998</v>
      </c>
      <c r="K703" s="3">
        <v>0.16200000000000001</v>
      </c>
      <c r="L703" s="3">
        <v>4.3510225650999997E-2</v>
      </c>
      <c r="M703" s="3" t="s">
        <v>54</v>
      </c>
      <c r="N703" s="3">
        <v>93217934</v>
      </c>
      <c r="O703" s="3">
        <v>93217935</v>
      </c>
    </row>
    <row r="704" spans="1:15" ht="13.2" x14ac:dyDescent="0.25">
      <c r="A704" s="3" t="s">
        <v>0</v>
      </c>
      <c r="B704" s="3">
        <v>47071</v>
      </c>
      <c r="C704" s="3" t="s">
        <v>3004</v>
      </c>
      <c r="D704" s="3" t="s">
        <v>3005</v>
      </c>
      <c r="E704" s="3" t="s">
        <v>7</v>
      </c>
      <c r="F704" s="3" t="s">
        <v>105</v>
      </c>
      <c r="G704" s="33" t="s">
        <v>30</v>
      </c>
      <c r="H704" s="3" t="s">
        <v>3006</v>
      </c>
      <c r="I704" s="3" t="s">
        <v>3007</v>
      </c>
      <c r="J704" s="3" t="s">
        <v>3008</v>
      </c>
      <c r="K704" s="3">
        <v>0.16200000000000001</v>
      </c>
      <c r="L704" s="3">
        <v>3.3061916783899997E-2</v>
      </c>
      <c r="M704" s="3" t="s">
        <v>105</v>
      </c>
      <c r="N704" s="3">
        <v>103139796</v>
      </c>
      <c r="O704" s="3">
        <v>103139797</v>
      </c>
    </row>
    <row r="705" spans="1:15" ht="13.2" x14ac:dyDescent="0.25">
      <c r="A705" s="3" t="s">
        <v>0</v>
      </c>
      <c r="B705" s="3">
        <v>47071</v>
      </c>
      <c r="C705" s="3" t="s">
        <v>3004</v>
      </c>
      <c r="D705" s="3" t="s">
        <v>3005</v>
      </c>
      <c r="E705" s="3" t="s">
        <v>7</v>
      </c>
      <c r="F705" s="3" t="s">
        <v>105</v>
      </c>
      <c r="G705" s="33" t="s">
        <v>30</v>
      </c>
      <c r="H705" s="3" t="s">
        <v>3006</v>
      </c>
      <c r="I705" s="3" t="s">
        <v>3007</v>
      </c>
      <c r="J705" s="3" t="s">
        <v>3008</v>
      </c>
      <c r="K705" s="3">
        <v>0.16200000000000001</v>
      </c>
      <c r="L705" s="3">
        <v>3.3061916783899997E-2</v>
      </c>
      <c r="M705" s="3" t="s">
        <v>105</v>
      </c>
      <c r="N705" s="3">
        <v>103139912</v>
      </c>
      <c r="O705" s="3">
        <v>103139913</v>
      </c>
    </row>
    <row r="706" spans="1:15" ht="13.2" x14ac:dyDescent="0.25">
      <c r="A706" s="3" t="s">
        <v>0</v>
      </c>
      <c r="B706" s="3">
        <v>47071</v>
      </c>
      <c r="C706" s="3" t="s">
        <v>3004</v>
      </c>
      <c r="D706" s="3" t="s">
        <v>3005</v>
      </c>
      <c r="E706" s="3" t="s">
        <v>7</v>
      </c>
      <c r="F706" s="3" t="s">
        <v>105</v>
      </c>
      <c r="G706" s="33" t="s">
        <v>30</v>
      </c>
      <c r="H706" s="3" t="s">
        <v>3006</v>
      </c>
      <c r="I706" s="3" t="s">
        <v>3007</v>
      </c>
      <c r="J706" s="3" t="s">
        <v>3008</v>
      </c>
      <c r="K706" s="3">
        <v>0.16200000000000001</v>
      </c>
      <c r="L706" s="3">
        <v>3.3061916783899997E-2</v>
      </c>
      <c r="M706" s="3" t="s">
        <v>105</v>
      </c>
      <c r="N706" s="3">
        <v>103139958</v>
      </c>
      <c r="O706" s="3">
        <v>103139959</v>
      </c>
    </row>
    <row r="707" spans="1:15" ht="13.2" x14ac:dyDescent="0.25">
      <c r="A707" s="3" t="s">
        <v>0</v>
      </c>
      <c r="B707" s="3">
        <v>47071</v>
      </c>
      <c r="C707" s="3" t="s">
        <v>3004</v>
      </c>
      <c r="D707" s="3" t="s">
        <v>3005</v>
      </c>
      <c r="E707" s="3" t="s">
        <v>7</v>
      </c>
      <c r="F707" s="3" t="s">
        <v>105</v>
      </c>
      <c r="G707" s="33" t="s">
        <v>30</v>
      </c>
      <c r="H707" s="3" t="s">
        <v>3006</v>
      </c>
      <c r="I707" s="3" t="s">
        <v>3007</v>
      </c>
      <c r="J707" s="3" t="s">
        <v>3008</v>
      </c>
      <c r="K707" s="3">
        <v>0.16200000000000001</v>
      </c>
      <c r="L707" s="3">
        <v>3.3061916783899997E-2</v>
      </c>
      <c r="M707" s="3" t="s">
        <v>105</v>
      </c>
      <c r="N707" s="3">
        <v>103140057</v>
      </c>
      <c r="O707" s="3">
        <v>103140058</v>
      </c>
    </row>
    <row r="708" spans="1:15" ht="13.2" x14ac:dyDescent="0.25">
      <c r="A708" s="3" t="s">
        <v>0</v>
      </c>
      <c r="B708" s="3">
        <v>36945</v>
      </c>
      <c r="C708" s="3" t="s">
        <v>58</v>
      </c>
      <c r="D708" s="3" t="s">
        <v>59</v>
      </c>
      <c r="E708" s="3" t="s">
        <v>7</v>
      </c>
      <c r="F708" s="3" t="s">
        <v>60</v>
      </c>
      <c r="G708" s="33" t="s">
        <v>30</v>
      </c>
      <c r="H708" s="3" t="s">
        <v>3018</v>
      </c>
      <c r="I708" s="3" t="s">
        <v>3019</v>
      </c>
      <c r="J708" s="3" t="s">
        <v>3020</v>
      </c>
      <c r="K708" s="3">
        <v>0.161</v>
      </c>
      <c r="L708" s="3">
        <v>8.0019556376300007E-3</v>
      </c>
      <c r="M708" s="3" t="s">
        <v>60</v>
      </c>
      <c r="N708" s="3">
        <v>72420629</v>
      </c>
      <c r="O708" s="3">
        <v>72420630</v>
      </c>
    </row>
    <row r="709" spans="1:15" ht="13.2" x14ac:dyDescent="0.25">
      <c r="A709" s="3" t="s">
        <v>0</v>
      </c>
      <c r="B709" s="3">
        <v>36945</v>
      </c>
      <c r="C709" s="3" t="s">
        <v>58</v>
      </c>
      <c r="D709" s="3" t="s">
        <v>59</v>
      </c>
      <c r="E709" s="3" t="s">
        <v>7</v>
      </c>
      <c r="F709" s="3" t="s">
        <v>60</v>
      </c>
      <c r="G709" s="33" t="s">
        <v>30</v>
      </c>
      <c r="H709" s="3" t="s">
        <v>3018</v>
      </c>
      <c r="I709" s="3" t="s">
        <v>3019</v>
      </c>
      <c r="J709" s="3" t="s">
        <v>3020</v>
      </c>
      <c r="K709" s="3">
        <v>0.161</v>
      </c>
      <c r="L709" s="3">
        <v>8.0019556376300007E-3</v>
      </c>
      <c r="M709" s="3" t="s">
        <v>60</v>
      </c>
      <c r="N709" s="3">
        <v>72421004</v>
      </c>
      <c r="O709" s="3">
        <v>72421005</v>
      </c>
    </row>
    <row r="710" spans="1:15" ht="13.2" x14ac:dyDescent="0.25">
      <c r="A710" s="3" t="s">
        <v>0</v>
      </c>
      <c r="B710" s="3">
        <v>36945</v>
      </c>
      <c r="C710" s="3" t="s">
        <v>58</v>
      </c>
      <c r="D710" s="3" t="s">
        <v>59</v>
      </c>
      <c r="E710" s="3" t="s">
        <v>7</v>
      </c>
      <c r="F710" s="3" t="s">
        <v>60</v>
      </c>
      <c r="G710" s="33" t="s">
        <v>30</v>
      </c>
      <c r="H710" s="3" t="s">
        <v>3018</v>
      </c>
      <c r="I710" s="3" t="s">
        <v>3019</v>
      </c>
      <c r="J710" s="3" t="s">
        <v>3020</v>
      </c>
      <c r="K710" s="3">
        <v>0.161</v>
      </c>
      <c r="L710" s="3">
        <v>8.0019556376300007E-3</v>
      </c>
      <c r="M710" s="3" t="s">
        <v>60</v>
      </c>
      <c r="N710" s="3">
        <v>72421092</v>
      </c>
      <c r="O710" s="3">
        <v>72421093</v>
      </c>
    </row>
    <row r="711" spans="1:15" ht="13.2" x14ac:dyDescent="0.25">
      <c r="A711" s="3" t="s">
        <v>0</v>
      </c>
      <c r="B711" s="3">
        <v>37343</v>
      </c>
      <c r="C711" s="3" t="s">
        <v>3024</v>
      </c>
      <c r="D711" s="3" t="s">
        <v>3025</v>
      </c>
      <c r="E711" s="3" t="s">
        <v>7</v>
      </c>
      <c r="F711" s="3" t="s">
        <v>178</v>
      </c>
      <c r="G711" s="33" t="s">
        <v>30</v>
      </c>
      <c r="H711" s="3" t="s">
        <v>3026</v>
      </c>
      <c r="I711" s="3" t="s">
        <v>3027</v>
      </c>
      <c r="J711" s="3" t="s">
        <v>3028</v>
      </c>
      <c r="K711" s="3">
        <v>0.161</v>
      </c>
      <c r="L711" s="3">
        <v>1.19777525566E-3</v>
      </c>
      <c r="M711" s="3" t="s">
        <v>178</v>
      </c>
      <c r="N711" s="3">
        <v>31958405</v>
      </c>
      <c r="O711" s="3">
        <v>31958406</v>
      </c>
    </row>
    <row r="712" spans="1:15" ht="13.2" x14ac:dyDescent="0.25">
      <c r="A712" s="3" t="s">
        <v>0</v>
      </c>
      <c r="B712" s="3">
        <v>37343</v>
      </c>
      <c r="C712" s="3" t="s">
        <v>3024</v>
      </c>
      <c r="D712" s="3" t="s">
        <v>3025</v>
      </c>
      <c r="E712" s="3" t="s">
        <v>7</v>
      </c>
      <c r="F712" s="3" t="s">
        <v>178</v>
      </c>
      <c r="G712" s="33" t="s">
        <v>30</v>
      </c>
      <c r="H712" s="3" t="s">
        <v>3026</v>
      </c>
      <c r="I712" s="3" t="s">
        <v>3027</v>
      </c>
      <c r="J712" s="3" t="s">
        <v>3028</v>
      </c>
      <c r="K712" s="3">
        <v>0.161</v>
      </c>
      <c r="L712" s="3">
        <v>1.19777525566E-3</v>
      </c>
      <c r="M712" s="3" t="s">
        <v>178</v>
      </c>
      <c r="N712" s="3">
        <v>31958416</v>
      </c>
      <c r="O712" s="3">
        <v>31958417</v>
      </c>
    </row>
    <row r="713" spans="1:15" ht="13.2" x14ac:dyDescent="0.25">
      <c r="A713" s="3" t="s">
        <v>0</v>
      </c>
      <c r="B713" s="3">
        <v>37343</v>
      </c>
      <c r="C713" s="3" t="s">
        <v>3024</v>
      </c>
      <c r="D713" s="3" t="s">
        <v>3025</v>
      </c>
      <c r="E713" s="3" t="s">
        <v>7</v>
      </c>
      <c r="F713" s="3" t="s">
        <v>178</v>
      </c>
      <c r="G713" s="33" t="s">
        <v>30</v>
      </c>
      <c r="H713" s="3" t="s">
        <v>3026</v>
      </c>
      <c r="I713" s="3" t="s">
        <v>3027</v>
      </c>
      <c r="J713" s="3" t="s">
        <v>3028</v>
      </c>
      <c r="K713" s="3">
        <v>0.161</v>
      </c>
      <c r="L713" s="3">
        <v>1.19777525566E-3</v>
      </c>
      <c r="M713" s="3" t="s">
        <v>178</v>
      </c>
      <c r="N713" s="3">
        <v>31958419</v>
      </c>
      <c r="O713" s="3">
        <v>31958420</v>
      </c>
    </row>
    <row r="714" spans="1:15" ht="13.2" x14ac:dyDescent="0.25">
      <c r="A714" s="3" t="s">
        <v>0</v>
      </c>
      <c r="B714" s="3">
        <v>37343</v>
      </c>
      <c r="C714" s="3" t="s">
        <v>3024</v>
      </c>
      <c r="D714" s="3" t="s">
        <v>3025</v>
      </c>
      <c r="E714" s="3" t="s">
        <v>7</v>
      </c>
      <c r="F714" s="3" t="s">
        <v>178</v>
      </c>
      <c r="G714" s="33" t="s">
        <v>30</v>
      </c>
      <c r="H714" s="3" t="s">
        <v>3026</v>
      </c>
      <c r="I714" s="3" t="s">
        <v>3027</v>
      </c>
      <c r="J714" s="3" t="s">
        <v>3028</v>
      </c>
      <c r="K714" s="3">
        <v>0.161</v>
      </c>
      <c r="L714" s="3">
        <v>1.19777525566E-3</v>
      </c>
      <c r="M714" s="3" t="s">
        <v>178</v>
      </c>
      <c r="N714" s="3">
        <v>31958484</v>
      </c>
      <c r="O714" s="3">
        <v>31958485</v>
      </c>
    </row>
    <row r="715" spans="1:15" ht="13.2" x14ac:dyDescent="0.25">
      <c r="A715" s="3" t="s">
        <v>0</v>
      </c>
      <c r="B715" s="3">
        <v>37343</v>
      </c>
      <c r="C715" s="3" t="s">
        <v>3024</v>
      </c>
      <c r="D715" s="3" t="s">
        <v>3025</v>
      </c>
      <c r="E715" s="3" t="s">
        <v>7</v>
      </c>
      <c r="F715" s="3" t="s">
        <v>178</v>
      </c>
      <c r="G715" s="33" t="s">
        <v>30</v>
      </c>
      <c r="H715" s="3" t="s">
        <v>3026</v>
      </c>
      <c r="I715" s="3" t="s">
        <v>3027</v>
      </c>
      <c r="J715" s="3" t="s">
        <v>3028</v>
      </c>
      <c r="K715" s="3">
        <v>0.161</v>
      </c>
      <c r="L715" s="3">
        <v>1.19777525566E-3</v>
      </c>
      <c r="M715" s="3" t="s">
        <v>178</v>
      </c>
      <c r="N715" s="3">
        <v>31958547</v>
      </c>
      <c r="O715" s="3">
        <v>31958548</v>
      </c>
    </row>
    <row r="716" spans="1:15" ht="13.2" x14ac:dyDescent="0.25">
      <c r="A716" s="3" t="s">
        <v>0</v>
      </c>
      <c r="B716" s="3">
        <v>68904</v>
      </c>
      <c r="C716" s="3" t="s">
        <v>3059</v>
      </c>
      <c r="D716" s="3" t="s">
        <v>3060</v>
      </c>
      <c r="E716" s="3" t="s">
        <v>7</v>
      </c>
      <c r="F716" s="3" t="s">
        <v>241</v>
      </c>
      <c r="G716" s="33" t="s">
        <v>30</v>
      </c>
      <c r="H716" s="3" t="s">
        <v>3061</v>
      </c>
      <c r="I716" s="3" t="s">
        <v>3062</v>
      </c>
      <c r="J716" s="3" t="s">
        <v>50</v>
      </c>
      <c r="K716" s="3">
        <v>0.16</v>
      </c>
      <c r="L716" s="3">
        <v>4.9553046201399997E-2</v>
      </c>
      <c r="M716" s="3" t="s">
        <v>241</v>
      </c>
      <c r="N716" s="3">
        <v>68345661</v>
      </c>
      <c r="O716" s="3">
        <v>68345662</v>
      </c>
    </row>
    <row r="717" spans="1:15" ht="13.2" x14ac:dyDescent="0.25">
      <c r="A717" s="3" t="s">
        <v>0</v>
      </c>
      <c r="B717" s="3">
        <v>68904</v>
      </c>
      <c r="C717" s="3" t="s">
        <v>3059</v>
      </c>
      <c r="D717" s="3" t="s">
        <v>3060</v>
      </c>
      <c r="E717" s="3" t="s">
        <v>7</v>
      </c>
      <c r="F717" s="3" t="s">
        <v>241</v>
      </c>
      <c r="G717" s="33" t="s">
        <v>30</v>
      </c>
      <c r="H717" s="3" t="s">
        <v>3061</v>
      </c>
      <c r="I717" s="3" t="s">
        <v>3062</v>
      </c>
      <c r="J717" s="3" t="s">
        <v>50</v>
      </c>
      <c r="K717" s="3">
        <v>0.16</v>
      </c>
      <c r="L717" s="3">
        <v>4.9553046201399997E-2</v>
      </c>
      <c r="M717" s="3" t="s">
        <v>241</v>
      </c>
      <c r="N717" s="3">
        <v>68345768</v>
      </c>
      <c r="O717" s="3">
        <v>68345769</v>
      </c>
    </row>
    <row r="718" spans="1:15" ht="13.2" x14ac:dyDescent="0.25">
      <c r="A718" s="3" t="s">
        <v>0</v>
      </c>
      <c r="B718" s="3">
        <v>68904</v>
      </c>
      <c r="C718" s="3" t="s">
        <v>3059</v>
      </c>
      <c r="D718" s="3" t="s">
        <v>3060</v>
      </c>
      <c r="E718" s="3" t="s">
        <v>7</v>
      </c>
      <c r="F718" s="3" t="s">
        <v>241</v>
      </c>
      <c r="G718" s="33" t="s">
        <v>30</v>
      </c>
      <c r="H718" s="3" t="s">
        <v>3061</v>
      </c>
      <c r="I718" s="3" t="s">
        <v>3062</v>
      </c>
      <c r="J718" s="3" t="s">
        <v>50</v>
      </c>
      <c r="K718" s="3">
        <v>0.16</v>
      </c>
      <c r="L718" s="3">
        <v>4.9553046201399997E-2</v>
      </c>
      <c r="M718" s="3" t="s">
        <v>241</v>
      </c>
      <c r="N718" s="3">
        <v>68345814</v>
      </c>
      <c r="O718" s="3">
        <v>68345815</v>
      </c>
    </row>
    <row r="719" spans="1:15" ht="13.2" x14ac:dyDescent="0.25">
      <c r="A719" s="3" t="s">
        <v>0</v>
      </c>
      <c r="B719" s="3">
        <v>68904</v>
      </c>
      <c r="C719" s="3" t="s">
        <v>3059</v>
      </c>
      <c r="D719" s="3" t="s">
        <v>3060</v>
      </c>
      <c r="E719" s="3" t="s">
        <v>7</v>
      </c>
      <c r="F719" s="3" t="s">
        <v>241</v>
      </c>
      <c r="G719" s="33" t="s">
        <v>30</v>
      </c>
      <c r="H719" s="3" t="s">
        <v>3061</v>
      </c>
      <c r="I719" s="3" t="s">
        <v>3062</v>
      </c>
      <c r="J719" s="3" t="s">
        <v>50</v>
      </c>
      <c r="K719" s="3">
        <v>0.16</v>
      </c>
      <c r="L719" s="3">
        <v>4.9553046201399997E-2</v>
      </c>
      <c r="M719" s="3" t="s">
        <v>241</v>
      </c>
      <c r="N719" s="3">
        <v>68345824</v>
      </c>
      <c r="O719" s="3">
        <v>68345825</v>
      </c>
    </row>
    <row r="720" spans="1:15" ht="13.2" x14ac:dyDescent="0.25">
      <c r="A720" s="3" t="s">
        <v>0</v>
      </c>
      <c r="B720" s="3">
        <v>3391</v>
      </c>
      <c r="C720" s="3" t="s">
        <v>6106</v>
      </c>
      <c r="D720" s="3" t="s">
        <v>6107</v>
      </c>
      <c r="E720" s="3" t="s">
        <v>11</v>
      </c>
      <c r="F720" s="3" t="s">
        <v>54</v>
      </c>
      <c r="G720" s="36" t="s">
        <v>37</v>
      </c>
      <c r="H720" s="3" t="s">
        <v>6108</v>
      </c>
      <c r="I720" s="3" t="s">
        <v>1032</v>
      </c>
      <c r="J720" s="3" t="s">
        <v>6109</v>
      </c>
      <c r="K720" s="3">
        <v>0.159</v>
      </c>
      <c r="L720" s="3">
        <v>3.5712306950699997E-2</v>
      </c>
      <c r="M720" s="3" t="s">
        <v>54</v>
      </c>
      <c r="N720" s="3">
        <v>43993807</v>
      </c>
      <c r="O720" s="3">
        <v>43993808</v>
      </c>
    </row>
    <row r="721" spans="1:15" ht="13.2" x14ac:dyDescent="0.25">
      <c r="A721" s="3" t="s">
        <v>0</v>
      </c>
      <c r="B721" s="3">
        <v>3391</v>
      </c>
      <c r="C721" s="3" t="s">
        <v>6106</v>
      </c>
      <c r="D721" s="3" t="s">
        <v>6107</v>
      </c>
      <c r="E721" s="3" t="s">
        <v>11</v>
      </c>
      <c r="F721" s="3" t="s">
        <v>54</v>
      </c>
      <c r="G721" s="36" t="s">
        <v>37</v>
      </c>
      <c r="H721" s="3" t="s">
        <v>6108</v>
      </c>
      <c r="I721" s="3" t="s">
        <v>1032</v>
      </c>
      <c r="J721" s="3" t="s">
        <v>6109</v>
      </c>
      <c r="K721" s="3">
        <v>0.159</v>
      </c>
      <c r="L721" s="3">
        <v>3.5712306950699997E-2</v>
      </c>
      <c r="M721" s="3" t="s">
        <v>54</v>
      </c>
      <c r="N721" s="3">
        <v>43993927</v>
      </c>
      <c r="O721" s="3">
        <v>43993928</v>
      </c>
    </row>
    <row r="722" spans="1:15" ht="13.2" x14ac:dyDescent="0.25">
      <c r="A722" s="3" t="s">
        <v>0</v>
      </c>
      <c r="B722" s="3">
        <v>3391</v>
      </c>
      <c r="C722" s="3" t="s">
        <v>6106</v>
      </c>
      <c r="D722" s="3" t="s">
        <v>6107</v>
      </c>
      <c r="E722" s="3" t="s">
        <v>11</v>
      </c>
      <c r="F722" s="3" t="s">
        <v>54</v>
      </c>
      <c r="G722" s="36" t="s">
        <v>37</v>
      </c>
      <c r="H722" s="3" t="s">
        <v>6108</v>
      </c>
      <c r="I722" s="3" t="s">
        <v>1032</v>
      </c>
      <c r="J722" s="3" t="s">
        <v>6109</v>
      </c>
      <c r="K722" s="3">
        <v>0.159</v>
      </c>
      <c r="L722" s="3">
        <v>3.5712306950699997E-2</v>
      </c>
      <c r="M722" s="3" t="s">
        <v>54</v>
      </c>
      <c r="N722" s="3">
        <v>43993932</v>
      </c>
      <c r="O722" s="3">
        <v>43993933</v>
      </c>
    </row>
    <row r="723" spans="1:15" ht="13.2" x14ac:dyDescent="0.25">
      <c r="A723" s="3" t="s">
        <v>0</v>
      </c>
      <c r="B723" s="3">
        <v>4999</v>
      </c>
      <c r="C723" s="3" t="s">
        <v>5507</v>
      </c>
      <c r="D723" s="3" t="s">
        <v>5508</v>
      </c>
      <c r="E723" s="3" t="s">
        <v>10</v>
      </c>
      <c r="F723" s="3" t="s">
        <v>118</v>
      </c>
      <c r="G723" s="36" t="s">
        <v>37</v>
      </c>
      <c r="H723" s="3" t="s">
        <v>5509</v>
      </c>
      <c r="I723" s="3" t="s">
        <v>50</v>
      </c>
      <c r="J723" s="3" t="s">
        <v>5510</v>
      </c>
      <c r="K723" s="3">
        <v>0.159</v>
      </c>
      <c r="L723" s="3">
        <v>1.7246495207400001E-2</v>
      </c>
      <c r="M723" s="3" t="s">
        <v>118</v>
      </c>
      <c r="N723" s="3">
        <v>66531678</v>
      </c>
      <c r="O723" s="3">
        <v>66531679</v>
      </c>
    </row>
    <row r="724" spans="1:15" ht="13.2" x14ac:dyDescent="0.25">
      <c r="A724" s="3" t="s">
        <v>0</v>
      </c>
      <c r="B724" s="3">
        <v>4999</v>
      </c>
      <c r="C724" s="3" t="s">
        <v>5507</v>
      </c>
      <c r="D724" s="3" t="s">
        <v>5508</v>
      </c>
      <c r="E724" s="3" t="s">
        <v>10</v>
      </c>
      <c r="F724" s="3" t="s">
        <v>118</v>
      </c>
      <c r="G724" s="36" t="s">
        <v>37</v>
      </c>
      <c r="H724" s="3" t="s">
        <v>5509</v>
      </c>
      <c r="I724" s="3" t="s">
        <v>50</v>
      </c>
      <c r="J724" s="3" t="s">
        <v>5510</v>
      </c>
      <c r="K724" s="3">
        <v>0.159</v>
      </c>
      <c r="L724" s="3">
        <v>1.7246495207400001E-2</v>
      </c>
      <c r="M724" s="3" t="s">
        <v>118</v>
      </c>
      <c r="N724" s="3">
        <v>66531784</v>
      </c>
      <c r="O724" s="3">
        <v>66531785</v>
      </c>
    </row>
    <row r="725" spans="1:15" ht="13.2" x14ac:dyDescent="0.25">
      <c r="A725" s="3" t="s">
        <v>0</v>
      </c>
      <c r="B725" s="3">
        <v>4999</v>
      </c>
      <c r="C725" s="3" t="s">
        <v>5507</v>
      </c>
      <c r="D725" s="3" t="s">
        <v>5508</v>
      </c>
      <c r="E725" s="3" t="s">
        <v>10</v>
      </c>
      <c r="F725" s="3" t="s">
        <v>118</v>
      </c>
      <c r="G725" s="36" t="s">
        <v>37</v>
      </c>
      <c r="H725" s="3" t="s">
        <v>5509</v>
      </c>
      <c r="I725" s="3" t="s">
        <v>50</v>
      </c>
      <c r="J725" s="3" t="s">
        <v>5510</v>
      </c>
      <c r="K725" s="3">
        <v>0.159</v>
      </c>
      <c r="L725" s="3">
        <v>1.7246495207400001E-2</v>
      </c>
      <c r="M725" s="3" t="s">
        <v>118</v>
      </c>
      <c r="N725" s="3">
        <v>66531927</v>
      </c>
      <c r="O725" s="3">
        <v>66531928</v>
      </c>
    </row>
    <row r="726" spans="1:15" ht="13.2" x14ac:dyDescent="0.25">
      <c r="A726" s="3" t="s">
        <v>0</v>
      </c>
      <c r="B726" s="3">
        <v>4999</v>
      </c>
      <c r="C726" s="3" t="s">
        <v>5507</v>
      </c>
      <c r="D726" s="3" t="s">
        <v>5508</v>
      </c>
      <c r="E726" s="3" t="s">
        <v>10</v>
      </c>
      <c r="F726" s="3" t="s">
        <v>118</v>
      </c>
      <c r="G726" s="36" t="s">
        <v>37</v>
      </c>
      <c r="H726" s="3" t="s">
        <v>5509</v>
      </c>
      <c r="I726" s="3" t="s">
        <v>50</v>
      </c>
      <c r="J726" s="3" t="s">
        <v>5510</v>
      </c>
      <c r="K726" s="3">
        <v>0.159</v>
      </c>
      <c r="L726" s="3">
        <v>1.7246495207400001E-2</v>
      </c>
      <c r="M726" s="3" t="s">
        <v>118</v>
      </c>
      <c r="N726" s="3">
        <v>66531990</v>
      </c>
      <c r="O726" s="3">
        <v>66531991</v>
      </c>
    </row>
    <row r="727" spans="1:15" ht="13.2" x14ac:dyDescent="0.25">
      <c r="A727" s="3" t="s">
        <v>0</v>
      </c>
      <c r="B727" s="3">
        <v>4999</v>
      </c>
      <c r="C727" s="3" t="s">
        <v>5507</v>
      </c>
      <c r="D727" s="3" t="s">
        <v>5508</v>
      </c>
      <c r="E727" s="3" t="s">
        <v>10</v>
      </c>
      <c r="F727" s="3" t="s">
        <v>118</v>
      </c>
      <c r="G727" s="36" t="s">
        <v>37</v>
      </c>
      <c r="H727" s="3" t="s">
        <v>5509</v>
      </c>
      <c r="I727" s="3" t="s">
        <v>50</v>
      </c>
      <c r="J727" s="3" t="s">
        <v>5510</v>
      </c>
      <c r="K727" s="3">
        <v>0.159</v>
      </c>
      <c r="L727" s="3">
        <v>1.7246495207400001E-2</v>
      </c>
      <c r="M727" s="3" t="s">
        <v>118</v>
      </c>
      <c r="N727" s="3">
        <v>66532061</v>
      </c>
      <c r="O727" s="3">
        <v>66532062</v>
      </c>
    </row>
    <row r="728" spans="1:15" ht="13.2" x14ac:dyDescent="0.25">
      <c r="A728" s="3" t="s">
        <v>0</v>
      </c>
      <c r="B728" s="3">
        <v>12082</v>
      </c>
      <c r="C728" s="3" t="s">
        <v>2736</v>
      </c>
      <c r="D728" s="3" t="s">
        <v>2737</v>
      </c>
      <c r="E728" s="3" t="s">
        <v>9</v>
      </c>
      <c r="F728" s="3" t="s">
        <v>124</v>
      </c>
      <c r="G728" s="33" t="s">
        <v>30</v>
      </c>
      <c r="H728" s="3" t="s">
        <v>5022</v>
      </c>
      <c r="I728" s="3" t="s">
        <v>5023</v>
      </c>
      <c r="J728" s="3" t="s">
        <v>5024</v>
      </c>
      <c r="K728" s="3">
        <v>0.158</v>
      </c>
      <c r="L728" s="3">
        <v>1.0507068100200001E-2</v>
      </c>
      <c r="M728" s="3" t="s">
        <v>124</v>
      </c>
      <c r="N728" s="3">
        <v>79805644</v>
      </c>
      <c r="O728" s="3">
        <v>79805645</v>
      </c>
    </row>
    <row r="729" spans="1:15" ht="13.2" x14ac:dyDescent="0.25">
      <c r="A729" s="3" t="s">
        <v>0</v>
      </c>
      <c r="B729" s="3">
        <v>12082</v>
      </c>
      <c r="C729" s="3" t="s">
        <v>2736</v>
      </c>
      <c r="D729" s="3" t="s">
        <v>2737</v>
      </c>
      <c r="E729" s="3" t="s">
        <v>9</v>
      </c>
      <c r="F729" s="3" t="s">
        <v>124</v>
      </c>
      <c r="G729" s="33" t="s">
        <v>30</v>
      </c>
      <c r="H729" s="3" t="s">
        <v>5022</v>
      </c>
      <c r="I729" s="3" t="s">
        <v>5023</v>
      </c>
      <c r="J729" s="3" t="s">
        <v>5024</v>
      </c>
      <c r="K729" s="3">
        <v>0.158</v>
      </c>
      <c r="L729" s="3">
        <v>1.0507068100200001E-2</v>
      </c>
      <c r="M729" s="3" t="s">
        <v>124</v>
      </c>
      <c r="N729" s="3">
        <v>79805686</v>
      </c>
      <c r="O729" s="3">
        <v>79805687</v>
      </c>
    </row>
    <row r="730" spans="1:15" ht="13.2" x14ac:dyDescent="0.25">
      <c r="A730" s="3" t="s">
        <v>0</v>
      </c>
      <c r="B730" s="3">
        <v>12082</v>
      </c>
      <c r="C730" s="3" t="s">
        <v>2736</v>
      </c>
      <c r="D730" s="3" t="s">
        <v>2737</v>
      </c>
      <c r="E730" s="3" t="s">
        <v>9</v>
      </c>
      <c r="F730" s="3" t="s">
        <v>124</v>
      </c>
      <c r="G730" s="33" t="s">
        <v>30</v>
      </c>
      <c r="H730" s="3" t="s">
        <v>5022</v>
      </c>
      <c r="I730" s="3" t="s">
        <v>5023</v>
      </c>
      <c r="J730" s="3" t="s">
        <v>5024</v>
      </c>
      <c r="K730" s="3">
        <v>0.158</v>
      </c>
      <c r="L730" s="3">
        <v>1.0507068100200001E-2</v>
      </c>
      <c r="M730" s="3" t="s">
        <v>124</v>
      </c>
      <c r="N730" s="3">
        <v>79805695</v>
      </c>
      <c r="O730" s="3">
        <v>79805696</v>
      </c>
    </row>
    <row r="731" spans="1:15" ht="13.2" x14ac:dyDescent="0.25">
      <c r="A731" s="3" t="s">
        <v>0</v>
      </c>
      <c r="B731" s="3">
        <v>12082</v>
      </c>
      <c r="C731" s="3" t="s">
        <v>2736</v>
      </c>
      <c r="D731" s="3" t="s">
        <v>2737</v>
      </c>
      <c r="E731" s="3" t="s">
        <v>9</v>
      </c>
      <c r="F731" s="3" t="s">
        <v>124</v>
      </c>
      <c r="G731" s="33" t="s">
        <v>30</v>
      </c>
      <c r="H731" s="3" t="s">
        <v>5022</v>
      </c>
      <c r="I731" s="3" t="s">
        <v>5023</v>
      </c>
      <c r="J731" s="3" t="s">
        <v>5024</v>
      </c>
      <c r="K731" s="3">
        <v>0.158</v>
      </c>
      <c r="L731" s="3">
        <v>1.0507068100200001E-2</v>
      </c>
      <c r="M731" s="3" t="s">
        <v>124</v>
      </c>
      <c r="N731" s="3">
        <v>79805751</v>
      </c>
      <c r="O731" s="3">
        <v>79805752</v>
      </c>
    </row>
    <row r="732" spans="1:15" ht="13.2" x14ac:dyDescent="0.25">
      <c r="A732" s="3" t="s">
        <v>0</v>
      </c>
      <c r="B732" s="3">
        <v>12082</v>
      </c>
      <c r="C732" s="3" t="s">
        <v>2736</v>
      </c>
      <c r="D732" s="3" t="s">
        <v>2737</v>
      </c>
      <c r="E732" s="3" t="s">
        <v>9</v>
      </c>
      <c r="F732" s="3" t="s">
        <v>124</v>
      </c>
      <c r="G732" s="33" t="s">
        <v>30</v>
      </c>
      <c r="H732" s="3" t="s">
        <v>5022</v>
      </c>
      <c r="I732" s="3" t="s">
        <v>5023</v>
      </c>
      <c r="J732" s="3" t="s">
        <v>5024</v>
      </c>
      <c r="K732" s="3">
        <v>0.158</v>
      </c>
      <c r="L732" s="3">
        <v>1.0507068100200001E-2</v>
      </c>
      <c r="M732" s="3" t="s">
        <v>124</v>
      </c>
      <c r="N732" s="3">
        <v>79806187</v>
      </c>
      <c r="O732" s="3">
        <v>79806188</v>
      </c>
    </row>
    <row r="733" spans="1:15" ht="13.2" x14ac:dyDescent="0.25">
      <c r="A733" s="3" t="s">
        <v>0</v>
      </c>
      <c r="B733" s="3">
        <v>3876</v>
      </c>
      <c r="C733" s="3" t="s">
        <v>4369</v>
      </c>
      <c r="D733" s="3" t="s">
        <v>4370</v>
      </c>
      <c r="E733" s="3" t="s">
        <v>10</v>
      </c>
      <c r="F733" s="3" t="s">
        <v>109</v>
      </c>
      <c r="G733" s="33" t="s">
        <v>30</v>
      </c>
      <c r="H733" s="3" t="s">
        <v>5514</v>
      </c>
      <c r="I733" s="3" t="s">
        <v>5515</v>
      </c>
      <c r="J733" s="3" t="s">
        <v>5516</v>
      </c>
      <c r="K733" s="3">
        <v>0.158</v>
      </c>
      <c r="L733" s="3">
        <v>2.1183382498399999E-2</v>
      </c>
      <c r="M733" s="3" t="s">
        <v>109</v>
      </c>
      <c r="N733" s="3">
        <v>35560144</v>
      </c>
      <c r="O733" s="3">
        <v>35560145</v>
      </c>
    </row>
    <row r="734" spans="1:15" ht="13.2" x14ac:dyDescent="0.25">
      <c r="A734" s="3" t="s">
        <v>0</v>
      </c>
      <c r="B734" s="3">
        <v>3876</v>
      </c>
      <c r="C734" s="3" t="s">
        <v>4369</v>
      </c>
      <c r="D734" s="3" t="s">
        <v>4370</v>
      </c>
      <c r="E734" s="3" t="s">
        <v>10</v>
      </c>
      <c r="F734" s="3" t="s">
        <v>109</v>
      </c>
      <c r="G734" s="33" t="s">
        <v>30</v>
      </c>
      <c r="H734" s="3" t="s">
        <v>5514</v>
      </c>
      <c r="I734" s="3" t="s">
        <v>5515</v>
      </c>
      <c r="J734" s="3" t="s">
        <v>5516</v>
      </c>
      <c r="K734" s="3">
        <v>0.158</v>
      </c>
      <c r="L734" s="3">
        <v>2.1183382498399999E-2</v>
      </c>
      <c r="M734" s="3" t="s">
        <v>109</v>
      </c>
      <c r="N734" s="3">
        <v>35560166</v>
      </c>
      <c r="O734" s="3">
        <v>35560167</v>
      </c>
    </row>
    <row r="735" spans="1:15" ht="13.2" x14ac:dyDescent="0.25">
      <c r="A735" s="3" t="s">
        <v>0</v>
      </c>
      <c r="B735" s="3">
        <v>3876</v>
      </c>
      <c r="C735" s="3" t="s">
        <v>4369</v>
      </c>
      <c r="D735" s="3" t="s">
        <v>4370</v>
      </c>
      <c r="E735" s="3" t="s">
        <v>10</v>
      </c>
      <c r="F735" s="3" t="s">
        <v>109</v>
      </c>
      <c r="G735" s="33" t="s">
        <v>30</v>
      </c>
      <c r="H735" s="3" t="s">
        <v>5514</v>
      </c>
      <c r="I735" s="3" t="s">
        <v>5515</v>
      </c>
      <c r="J735" s="3" t="s">
        <v>5516</v>
      </c>
      <c r="K735" s="3">
        <v>0.158</v>
      </c>
      <c r="L735" s="3">
        <v>2.1183382498399999E-2</v>
      </c>
      <c r="M735" s="3" t="s">
        <v>109</v>
      </c>
      <c r="N735" s="3">
        <v>35560175</v>
      </c>
      <c r="O735" s="3">
        <v>35560176</v>
      </c>
    </row>
    <row r="736" spans="1:15" ht="13.2" x14ac:dyDescent="0.25">
      <c r="A736" s="3" t="s">
        <v>0</v>
      </c>
      <c r="B736" s="3">
        <v>3876</v>
      </c>
      <c r="C736" s="3" t="s">
        <v>4369</v>
      </c>
      <c r="D736" s="3" t="s">
        <v>4370</v>
      </c>
      <c r="E736" s="3" t="s">
        <v>10</v>
      </c>
      <c r="F736" s="3" t="s">
        <v>109</v>
      </c>
      <c r="G736" s="33" t="s">
        <v>30</v>
      </c>
      <c r="H736" s="3" t="s">
        <v>5514</v>
      </c>
      <c r="I736" s="3" t="s">
        <v>5515</v>
      </c>
      <c r="J736" s="3" t="s">
        <v>5516</v>
      </c>
      <c r="K736" s="3">
        <v>0.158</v>
      </c>
      <c r="L736" s="3">
        <v>2.1183382498399999E-2</v>
      </c>
      <c r="M736" s="3" t="s">
        <v>109</v>
      </c>
      <c r="N736" s="3">
        <v>35560400</v>
      </c>
      <c r="O736" s="3">
        <v>35560401</v>
      </c>
    </row>
    <row r="737" spans="1:15" ht="13.2" x14ac:dyDescent="0.25">
      <c r="A737" s="3" t="s">
        <v>0</v>
      </c>
      <c r="B737" s="3">
        <v>3876</v>
      </c>
      <c r="C737" s="3" t="s">
        <v>4369</v>
      </c>
      <c r="D737" s="3" t="s">
        <v>4370</v>
      </c>
      <c r="E737" s="3" t="s">
        <v>10</v>
      </c>
      <c r="F737" s="3" t="s">
        <v>109</v>
      </c>
      <c r="G737" s="33" t="s">
        <v>30</v>
      </c>
      <c r="H737" s="3" t="s">
        <v>5514</v>
      </c>
      <c r="I737" s="3" t="s">
        <v>5515</v>
      </c>
      <c r="J737" s="3" t="s">
        <v>5516</v>
      </c>
      <c r="K737" s="3">
        <v>0.158</v>
      </c>
      <c r="L737" s="3">
        <v>2.1183382498399999E-2</v>
      </c>
      <c r="M737" s="3" t="s">
        <v>109</v>
      </c>
      <c r="N737" s="3">
        <v>35560409</v>
      </c>
      <c r="O737" s="3">
        <v>35560410</v>
      </c>
    </row>
    <row r="738" spans="1:15" ht="13.2" x14ac:dyDescent="0.25">
      <c r="A738" s="3" t="s">
        <v>0</v>
      </c>
      <c r="B738" s="3">
        <v>3876</v>
      </c>
      <c r="C738" s="3" t="s">
        <v>4369</v>
      </c>
      <c r="D738" s="3" t="s">
        <v>4370</v>
      </c>
      <c r="E738" s="3" t="s">
        <v>10</v>
      </c>
      <c r="F738" s="3" t="s">
        <v>109</v>
      </c>
      <c r="G738" s="33" t="s">
        <v>30</v>
      </c>
      <c r="H738" s="3" t="s">
        <v>5514</v>
      </c>
      <c r="I738" s="3" t="s">
        <v>5515</v>
      </c>
      <c r="J738" s="3" t="s">
        <v>5516</v>
      </c>
      <c r="K738" s="3">
        <v>0.158</v>
      </c>
      <c r="L738" s="3">
        <v>2.1183382498399999E-2</v>
      </c>
      <c r="M738" s="3" t="s">
        <v>109</v>
      </c>
      <c r="N738" s="3">
        <v>35560504</v>
      </c>
      <c r="O738" s="3">
        <v>35560505</v>
      </c>
    </row>
    <row r="739" spans="1:15" ht="13.2" x14ac:dyDescent="0.25">
      <c r="A739" s="3" t="s">
        <v>0</v>
      </c>
      <c r="B739" s="3">
        <v>3876</v>
      </c>
      <c r="C739" s="3" t="s">
        <v>4369</v>
      </c>
      <c r="D739" s="3" t="s">
        <v>4370</v>
      </c>
      <c r="E739" s="3" t="s">
        <v>10</v>
      </c>
      <c r="F739" s="3" t="s">
        <v>109</v>
      </c>
      <c r="G739" s="33" t="s">
        <v>30</v>
      </c>
      <c r="H739" s="3" t="s">
        <v>5514</v>
      </c>
      <c r="I739" s="3" t="s">
        <v>5515</v>
      </c>
      <c r="J739" s="3" t="s">
        <v>5516</v>
      </c>
      <c r="K739" s="3">
        <v>0.158</v>
      </c>
      <c r="L739" s="3">
        <v>2.1183382498399999E-2</v>
      </c>
      <c r="M739" s="3" t="s">
        <v>109</v>
      </c>
      <c r="N739" s="3">
        <v>35560552</v>
      </c>
      <c r="O739" s="3">
        <v>35560553</v>
      </c>
    </row>
    <row r="740" spans="1:15" ht="13.2" x14ac:dyDescent="0.25">
      <c r="A740" s="3" t="s">
        <v>0</v>
      </c>
      <c r="B740" s="3">
        <v>3876</v>
      </c>
      <c r="C740" s="3" t="s">
        <v>4369</v>
      </c>
      <c r="D740" s="3" t="s">
        <v>4370</v>
      </c>
      <c r="E740" s="3" t="s">
        <v>10</v>
      </c>
      <c r="F740" s="3" t="s">
        <v>109</v>
      </c>
      <c r="G740" s="33" t="s">
        <v>30</v>
      </c>
      <c r="H740" s="3" t="s">
        <v>5514</v>
      </c>
      <c r="I740" s="3" t="s">
        <v>5515</v>
      </c>
      <c r="J740" s="3" t="s">
        <v>5516</v>
      </c>
      <c r="K740" s="3">
        <v>0.158</v>
      </c>
      <c r="L740" s="3">
        <v>2.1183382498399999E-2</v>
      </c>
      <c r="M740" s="3" t="s">
        <v>109</v>
      </c>
      <c r="N740" s="3">
        <v>35560569</v>
      </c>
      <c r="O740" s="3">
        <v>35560570</v>
      </c>
    </row>
    <row r="741" spans="1:15" ht="13.2" x14ac:dyDescent="0.25">
      <c r="A741" s="3" t="s">
        <v>0</v>
      </c>
      <c r="B741" s="3">
        <v>3876</v>
      </c>
      <c r="C741" s="3" t="s">
        <v>4369</v>
      </c>
      <c r="D741" s="3" t="s">
        <v>4370</v>
      </c>
      <c r="E741" s="3" t="s">
        <v>10</v>
      </c>
      <c r="F741" s="3" t="s">
        <v>109</v>
      </c>
      <c r="G741" s="33" t="s">
        <v>30</v>
      </c>
      <c r="H741" s="3" t="s">
        <v>5514</v>
      </c>
      <c r="I741" s="3" t="s">
        <v>5515</v>
      </c>
      <c r="J741" s="3" t="s">
        <v>5516</v>
      </c>
      <c r="K741" s="3">
        <v>0.158</v>
      </c>
      <c r="L741" s="3">
        <v>2.1183382498399999E-2</v>
      </c>
      <c r="M741" s="3" t="s">
        <v>109</v>
      </c>
      <c r="N741" s="3">
        <v>35560617</v>
      </c>
      <c r="O741" s="3">
        <v>35560618</v>
      </c>
    </row>
    <row r="742" spans="1:15" ht="13.2" x14ac:dyDescent="0.25">
      <c r="A742" s="3" t="s">
        <v>0</v>
      </c>
      <c r="B742" s="3">
        <v>10444</v>
      </c>
      <c r="C742" s="3" t="s">
        <v>795</v>
      </c>
      <c r="D742" s="3" t="s">
        <v>796</v>
      </c>
      <c r="E742" s="3" t="s">
        <v>11</v>
      </c>
      <c r="F742" s="3" t="s">
        <v>54</v>
      </c>
      <c r="G742" s="36" t="s">
        <v>37</v>
      </c>
      <c r="H742" s="3" t="s">
        <v>6113</v>
      </c>
      <c r="I742" s="3" t="s">
        <v>50</v>
      </c>
      <c r="J742" s="3" t="s">
        <v>6114</v>
      </c>
      <c r="K742" s="3">
        <v>0.156</v>
      </c>
      <c r="L742" s="3">
        <v>3.4542437674999998E-3</v>
      </c>
      <c r="M742" s="3" t="s">
        <v>54</v>
      </c>
      <c r="N742" s="3">
        <v>27349088</v>
      </c>
      <c r="O742" s="3">
        <v>27349089</v>
      </c>
    </row>
    <row r="743" spans="1:15" ht="13.2" x14ac:dyDescent="0.25">
      <c r="A743" s="3" t="s">
        <v>0</v>
      </c>
      <c r="B743" s="3">
        <v>10444</v>
      </c>
      <c r="C743" s="3" t="s">
        <v>795</v>
      </c>
      <c r="D743" s="3" t="s">
        <v>796</v>
      </c>
      <c r="E743" s="3" t="s">
        <v>11</v>
      </c>
      <c r="F743" s="3" t="s">
        <v>54</v>
      </c>
      <c r="G743" s="36" t="s">
        <v>37</v>
      </c>
      <c r="H743" s="3" t="s">
        <v>6113</v>
      </c>
      <c r="I743" s="3" t="s">
        <v>50</v>
      </c>
      <c r="J743" s="3" t="s">
        <v>6114</v>
      </c>
      <c r="K743" s="3">
        <v>0.156</v>
      </c>
      <c r="L743" s="3">
        <v>3.4542437674999998E-3</v>
      </c>
      <c r="M743" s="3" t="s">
        <v>54</v>
      </c>
      <c r="N743" s="3">
        <v>27349145</v>
      </c>
      <c r="O743" s="3">
        <v>27349146</v>
      </c>
    </row>
    <row r="744" spans="1:15" ht="13.2" x14ac:dyDescent="0.25">
      <c r="A744" s="3" t="s">
        <v>0</v>
      </c>
      <c r="B744" s="3">
        <v>8211</v>
      </c>
      <c r="C744" s="3" t="s">
        <v>3781</v>
      </c>
      <c r="D744" s="3" t="s">
        <v>3782</v>
      </c>
      <c r="E744" s="3" t="s">
        <v>9</v>
      </c>
      <c r="F744" s="3" t="s">
        <v>48</v>
      </c>
      <c r="G744" s="33" t="s">
        <v>30</v>
      </c>
      <c r="H744" s="3" t="s">
        <v>5047</v>
      </c>
      <c r="I744" s="3" t="s">
        <v>5048</v>
      </c>
      <c r="J744" s="3" t="s">
        <v>5049</v>
      </c>
      <c r="K744" s="3">
        <v>0.155</v>
      </c>
      <c r="L744" s="35">
        <v>8.6836378828200002E-9</v>
      </c>
      <c r="M744" s="3" t="s">
        <v>48</v>
      </c>
      <c r="N744" s="3">
        <v>197075743</v>
      </c>
      <c r="O744" s="3">
        <v>197075744</v>
      </c>
    </row>
    <row r="745" spans="1:15" ht="13.2" x14ac:dyDescent="0.25">
      <c r="A745" s="3" t="s">
        <v>0</v>
      </c>
      <c r="B745" s="3">
        <v>8211</v>
      </c>
      <c r="C745" s="3" t="s">
        <v>3781</v>
      </c>
      <c r="D745" s="3" t="s">
        <v>3782</v>
      </c>
      <c r="E745" s="3" t="s">
        <v>9</v>
      </c>
      <c r="F745" s="3" t="s">
        <v>48</v>
      </c>
      <c r="G745" s="33" t="s">
        <v>30</v>
      </c>
      <c r="H745" s="3" t="s">
        <v>5047</v>
      </c>
      <c r="I745" s="3" t="s">
        <v>5048</v>
      </c>
      <c r="J745" s="3" t="s">
        <v>5049</v>
      </c>
      <c r="K745" s="3">
        <v>0.155</v>
      </c>
      <c r="L745" s="35">
        <v>8.6836378828200002E-9</v>
      </c>
      <c r="M745" s="3" t="s">
        <v>48</v>
      </c>
      <c r="N745" s="3">
        <v>197075856</v>
      </c>
      <c r="O745" s="3">
        <v>197075857</v>
      </c>
    </row>
    <row r="746" spans="1:15" ht="13.2" x14ac:dyDescent="0.25">
      <c r="A746" s="3" t="s">
        <v>0</v>
      </c>
      <c r="B746" s="3">
        <v>8211</v>
      </c>
      <c r="C746" s="3" t="s">
        <v>3781</v>
      </c>
      <c r="D746" s="3" t="s">
        <v>3782</v>
      </c>
      <c r="E746" s="3" t="s">
        <v>9</v>
      </c>
      <c r="F746" s="3" t="s">
        <v>48</v>
      </c>
      <c r="G746" s="33" t="s">
        <v>30</v>
      </c>
      <c r="H746" s="3" t="s">
        <v>5047</v>
      </c>
      <c r="I746" s="3" t="s">
        <v>5048</v>
      </c>
      <c r="J746" s="3" t="s">
        <v>5049</v>
      </c>
      <c r="K746" s="3">
        <v>0.155</v>
      </c>
      <c r="L746" s="35">
        <v>8.6836378828200002E-9</v>
      </c>
      <c r="M746" s="3" t="s">
        <v>48</v>
      </c>
      <c r="N746" s="3">
        <v>197076637</v>
      </c>
      <c r="O746" s="3">
        <v>197076638</v>
      </c>
    </row>
    <row r="747" spans="1:15" ht="13.2" x14ac:dyDescent="0.25">
      <c r="A747" s="3" t="s">
        <v>0</v>
      </c>
      <c r="B747" s="3">
        <v>8211</v>
      </c>
      <c r="C747" s="3" t="s">
        <v>3781</v>
      </c>
      <c r="D747" s="3" t="s">
        <v>3782</v>
      </c>
      <c r="E747" s="3" t="s">
        <v>9</v>
      </c>
      <c r="F747" s="3" t="s">
        <v>48</v>
      </c>
      <c r="G747" s="33" t="s">
        <v>30</v>
      </c>
      <c r="H747" s="3" t="s">
        <v>5047</v>
      </c>
      <c r="I747" s="3" t="s">
        <v>5048</v>
      </c>
      <c r="J747" s="3" t="s">
        <v>5049</v>
      </c>
      <c r="K747" s="3">
        <v>0.155</v>
      </c>
      <c r="L747" s="35">
        <v>8.6836378828200002E-9</v>
      </c>
      <c r="M747" s="3" t="s">
        <v>48</v>
      </c>
      <c r="N747" s="3">
        <v>197076640</v>
      </c>
      <c r="O747" s="3">
        <v>197076641</v>
      </c>
    </row>
    <row r="748" spans="1:15" ht="13.2" x14ac:dyDescent="0.25">
      <c r="A748" s="3" t="s">
        <v>0</v>
      </c>
      <c r="B748" s="3">
        <v>8211</v>
      </c>
      <c r="C748" s="3" t="s">
        <v>3781</v>
      </c>
      <c r="D748" s="3" t="s">
        <v>3782</v>
      </c>
      <c r="E748" s="3" t="s">
        <v>9</v>
      </c>
      <c r="F748" s="3" t="s">
        <v>48</v>
      </c>
      <c r="G748" s="33" t="s">
        <v>30</v>
      </c>
      <c r="H748" s="3" t="s">
        <v>5047</v>
      </c>
      <c r="I748" s="3" t="s">
        <v>5048</v>
      </c>
      <c r="J748" s="3" t="s">
        <v>5049</v>
      </c>
      <c r="K748" s="3">
        <v>0.155</v>
      </c>
      <c r="L748" s="35">
        <v>8.6836378828200002E-9</v>
      </c>
      <c r="M748" s="3" t="s">
        <v>48</v>
      </c>
      <c r="N748" s="3">
        <v>197076651</v>
      </c>
      <c r="O748" s="3">
        <v>197076652</v>
      </c>
    </row>
    <row r="749" spans="1:15" ht="13.2" x14ac:dyDescent="0.25">
      <c r="A749" s="3" t="s">
        <v>0</v>
      </c>
      <c r="B749" s="3">
        <v>8211</v>
      </c>
      <c r="C749" s="3" t="s">
        <v>3781</v>
      </c>
      <c r="D749" s="3" t="s">
        <v>3782</v>
      </c>
      <c r="E749" s="3" t="s">
        <v>9</v>
      </c>
      <c r="F749" s="3" t="s">
        <v>48</v>
      </c>
      <c r="G749" s="33" t="s">
        <v>30</v>
      </c>
      <c r="H749" s="3" t="s">
        <v>5047</v>
      </c>
      <c r="I749" s="3" t="s">
        <v>5048</v>
      </c>
      <c r="J749" s="3" t="s">
        <v>5049</v>
      </c>
      <c r="K749" s="3">
        <v>0.155</v>
      </c>
      <c r="L749" s="35">
        <v>8.6836378828200002E-9</v>
      </c>
      <c r="M749" s="3" t="s">
        <v>48</v>
      </c>
      <c r="N749" s="3">
        <v>197076677</v>
      </c>
      <c r="O749" s="3">
        <v>197076678</v>
      </c>
    </row>
    <row r="750" spans="1:15" ht="13.2" x14ac:dyDescent="0.25">
      <c r="A750" s="3" t="s">
        <v>0</v>
      </c>
      <c r="B750" s="3">
        <v>8211</v>
      </c>
      <c r="C750" s="3" t="s">
        <v>3781</v>
      </c>
      <c r="D750" s="3" t="s">
        <v>3782</v>
      </c>
      <c r="E750" s="3" t="s">
        <v>9</v>
      </c>
      <c r="F750" s="3" t="s">
        <v>48</v>
      </c>
      <c r="G750" s="33" t="s">
        <v>30</v>
      </c>
      <c r="H750" s="3" t="s">
        <v>5047</v>
      </c>
      <c r="I750" s="3" t="s">
        <v>5048</v>
      </c>
      <c r="J750" s="3" t="s">
        <v>5049</v>
      </c>
      <c r="K750" s="3">
        <v>0.155</v>
      </c>
      <c r="L750" s="35">
        <v>8.6836378828200002E-9</v>
      </c>
      <c r="M750" s="3" t="s">
        <v>48</v>
      </c>
      <c r="N750" s="3">
        <v>197076678</v>
      </c>
      <c r="O750" s="3">
        <v>197076679</v>
      </c>
    </row>
    <row r="751" spans="1:15" ht="13.2" x14ac:dyDescent="0.25">
      <c r="A751" s="3" t="s">
        <v>0</v>
      </c>
      <c r="B751" s="3">
        <v>8211</v>
      </c>
      <c r="C751" s="3" t="s">
        <v>3781</v>
      </c>
      <c r="D751" s="3" t="s">
        <v>3782</v>
      </c>
      <c r="E751" s="3" t="s">
        <v>9</v>
      </c>
      <c r="F751" s="3" t="s">
        <v>48</v>
      </c>
      <c r="G751" s="33" t="s">
        <v>30</v>
      </c>
      <c r="H751" s="3" t="s">
        <v>5047</v>
      </c>
      <c r="I751" s="3" t="s">
        <v>5048</v>
      </c>
      <c r="J751" s="3" t="s">
        <v>5049</v>
      </c>
      <c r="K751" s="3">
        <v>0.155</v>
      </c>
      <c r="L751" s="35">
        <v>8.6836378828200002E-9</v>
      </c>
      <c r="M751" s="3" t="s">
        <v>48</v>
      </c>
      <c r="N751" s="3">
        <v>197076704</v>
      </c>
      <c r="O751" s="3">
        <v>197076705</v>
      </c>
    </row>
    <row r="752" spans="1:15" ht="13.2" x14ac:dyDescent="0.25">
      <c r="A752" s="3" t="s">
        <v>0</v>
      </c>
      <c r="B752" s="3">
        <v>9383</v>
      </c>
      <c r="C752" s="3" t="s">
        <v>6120</v>
      </c>
      <c r="D752" s="3" t="s">
        <v>6121</v>
      </c>
      <c r="E752" s="3" t="s">
        <v>11</v>
      </c>
      <c r="F752" s="3" t="s">
        <v>162</v>
      </c>
      <c r="G752" s="36" t="s">
        <v>37</v>
      </c>
      <c r="H752" s="3" t="s">
        <v>6122</v>
      </c>
      <c r="I752" s="3" t="s">
        <v>6123</v>
      </c>
      <c r="J752" s="3" t="s">
        <v>6124</v>
      </c>
      <c r="K752" s="3">
        <v>0.155</v>
      </c>
      <c r="L752" s="3">
        <v>6.1316477790299996E-4</v>
      </c>
      <c r="M752" s="3" t="s">
        <v>162</v>
      </c>
      <c r="N752" s="3">
        <v>580184</v>
      </c>
      <c r="O752" s="3">
        <v>580185</v>
      </c>
    </row>
    <row r="753" spans="1:15" ht="13.2" x14ac:dyDescent="0.25">
      <c r="A753" s="3" t="s">
        <v>0</v>
      </c>
      <c r="B753" s="3">
        <v>9383</v>
      </c>
      <c r="C753" s="3" t="s">
        <v>6120</v>
      </c>
      <c r="D753" s="3" t="s">
        <v>6121</v>
      </c>
      <c r="E753" s="3" t="s">
        <v>11</v>
      </c>
      <c r="F753" s="3" t="s">
        <v>162</v>
      </c>
      <c r="G753" s="36" t="s">
        <v>37</v>
      </c>
      <c r="H753" s="3" t="s">
        <v>6122</v>
      </c>
      <c r="I753" s="3" t="s">
        <v>6123</v>
      </c>
      <c r="J753" s="3" t="s">
        <v>6124</v>
      </c>
      <c r="K753" s="3">
        <v>0.155</v>
      </c>
      <c r="L753" s="3">
        <v>6.1316477790299996E-4</v>
      </c>
      <c r="M753" s="3" t="s">
        <v>162</v>
      </c>
      <c r="N753" s="3">
        <v>580204</v>
      </c>
      <c r="O753" s="3">
        <v>580205</v>
      </c>
    </row>
    <row r="754" spans="1:15" ht="13.2" x14ac:dyDescent="0.25">
      <c r="A754" s="3" t="s">
        <v>0</v>
      </c>
      <c r="B754" s="3">
        <v>9383</v>
      </c>
      <c r="C754" s="3" t="s">
        <v>6120</v>
      </c>
      <c r="D754" s="3" t="s">
        <v>6121</v>
      </c>
      <c r="E754" s="3" t="s">
        <v>11</v>
      </c>
      <c r="F754" s="3" t="s">
        <v>162</v>
      </c>
      <c r="G754" s="36" t="s">
        <v>37</v>
      </c>
      <c r="H754" s="3" t="s">
        <v>6122</v>
      </c>
      <c r="I754" s="3" t="s">
        <v>6123</v>
      </c>
      <c r="J754" s="3" t="s">
        <v>6124</v>
      </c>
      <c r="K754" s="3">
        <v>0.155</v>
      </c>
      <c r="L754" s="3">
        <v>6.1316477790299996E-4</v>
      </c>
      <c r="M754" s="3" t="s">
        <v>162</v>
      </c>
      <c r="N754" s="3">
        <v>580240</v>
      </c>
      <c r="O754" s="3">
        <v>580241</v>
      </c>
    </row>
    <row r="755" spans="1:15" ht="13.2" x14ac:dyDescent="0.25">
      <c r="A755" s="3" t="s">
        <v>0</v>
      </c>
      <c r="B755" s="3">
        <v>9383</v>
      </c>
      <c r="C755" s="3" t="s">
        <v>6120</v>
      </c>
      <c r="D755" s="3" t="s">
        <v>6121</v>
      </c>
      <c r="E755" s="3" t="s">
        <v>11</v>
      </c>
      <c r="F755" s="3" t="s">
        <v>162</v>
      </c>
      <c r="G755" s="36" t="s">
        <v>37</v>
      </c>
      <c r="H755" s="3" t="s">
        <v>6122</v>
      </c>
      <c r="I755" s="3" t="s">
        <v>6123</v>
      </c>
      <c r="J755" s="3" t="s">
        <v>6124</v>
      </c>
      <c r="K755" s="3">
        <v>0.155</v>
      </c>
      <c r="L755" s="3">
        <v>6.1316477790299996E-4</v>
      </c>
      <c r="M755" s="3" t="s">
        <v>162</v>
      </c>
      <c r="N755" s="3">
        <v>580246</v>
      </c>
      <c r="O755" s="3">
        <v>580247</v>
      </c>
    </row>
    <row r="756" spans="1:15" ht="13.2" x14ac:dyDescent="0.25">
      <c r="A756" s="3" t="s">
        <v>0</v>
      </c>
      <c r="B756" s="3">
        <v>9383</v>
      </c>
      <c r="C756" s="3" t="s">
        <v>6120</v>
      </c>
      <c r="D756" s="3" t="s">
        <v>6121</v>
      </c>
      <c r="E756" s="3" t="s">
        <v>11</v>
      </c>
      <c r="F756" s="3" t="s">
        <v>162</v>
      </c>
      <c r="G756" s="36" t="s">
        <v>37</v>
      </c>
      <c r="H756" s="3" t="s">
        <v>6122</v>
      </c>
      <c r="I756" s="3" t="s">
        <v>6123</v>
      </c>
      <c r="J756" s="3" t="s">
        <v>6124</v>
      </c>
      <c r="K756" s="3">
        <v>0.155</v>
      </c>
      <c r="L756" s="3">
        <v>6.1316477790299996E-4</v>
      </c>
      <c r="M756" s="3" t="s">
        <v>162</v>
      </c>
      <c r="N756" s="3">
        <v>580282</v>
      </c>
      <c r="O756" s="3">
        <v>580283</v>
      </c>
    </row>
    <row r="757" spans="1:15" ht="13.2" x14ac:dyDescent="0.25">
      <c r="A757" s="3" t="s">
        <v>0</v>
      </c>
      <c r="B757" s="3">
        <v>9383</v>
      </c>
      <c r="C757" s="3" t="s">
        <v>6120</v>
      </c>
      <c r="D757" s="3" t="s">
        <v>6121</v>
      </c>
      <c r="E757" s="3" t="s">
        <v>11</v>
      </c>
      <c r="F757" s="3" t="s">
        <v>162</v>
      </c>
      <c r="G757" s="36" t="s">
        <v>37</v>
      </c>
      <c r="H757" s="3" t="s">
        <v>6122</v>
      </c>
      <c r="I757" s="3" t="s">
        <v>6123</v>
      </c>
      <c r="J757" s="3" t="s">
        <v>6124</v>
      </c>
      <c r="K757" s="3">
        <v>0.155</v>
      </c>
      <c r="L757" s="3">
        <v>6.1316477790299996E-4</v>
      </c>
      <c r="M757" s="3" t="s">
        <v>162</v>
      </c>
      <c r="N757" s="3">
        <v>580327</v>
      </c>
      <c r="O757" s="3">
        <v>580328</v>
      </c>
    </row>
    <row r="758" spans="1:15" ht="13.2" x14ac:dyDescent="0.25">
      <c r="A758" s="3" t="s">
        <v>0</v>
      </c>
      <c r="B758" s="3">
        <v>9383</v>
      </c>
      <c r="C758" s="3" t="s">
        <v>6120</v>
      </c>
      <c r="D758" s="3" t="s">
        <v>6121</v>
      </c>
      <c r="E758" s="3" t="s">
        <v>11</v>
      </c>
      <c r="F758" s="3" t="s">
        <v>162</v>
      </c>
      <c r="G758" s="36" t="s">
        <v>37</v>
      </c>
      <c r="H758" s="3" t="s">
        <v>6122</v>
      </c>
      <c r="I758" s="3" t="s">
        <v>6123</v>
      </c>
      <c r="J758" s="3" t="s">
        <v>6124</v>
      </c>
      <c r="K758" s="3">
        <v>0.155</v>
      </c>
      <c r="L758" s="3">
        <v>6.1316477790299996E-4</v>
      </c>
      <c r="M758" s="3" t="s">
        <v>162</v>
      </c>
      <c r="N758" s="3">
        <v>580451</v>
      </c>
      <c r="O758" s="3">
        <v>580452</v>
      </c>
    </row>
    <row r="759" spans="1:15" ht="13.2" x14ac:dyDescent="0.25">
      <c r="A759" s="3" t="s">
        <v>0</v>
      </c>
      <c r="B759" s="3">
        <v>9383</v>
      </c>
      <c r="C759" s="3" t="s">
        <v>6120</v>
      </c>
      <c r="D759" s="3" t="s">
        <v>6121</v>
      </c>
      <c r="E759" s="3" t="s">
        <v>11</v>
      </c>
      <c r="F759" s="3" t="s">
        <v>162</v>
      </c>
      <c r="G759" s="36" t="s">
        <v>37</v>
      </c>
      <c r="H759" s="3" t="s">
        <v>6122</v>
      </c>
      <c r="I759" s="3" t="s">
        <v>6123</v>
      </c>
      <c r="J759" s="3" t="s">
        <v>6124</v>
      </c>
      <c r="K759" s="3">
        <v>0.155</v>
      </c>
      <c r="L759" s="3">
        <v>6.1316477790299996E-4</v>
      </c>
      <c r="M759" s="3" t="s">
        <v>162</v>
      </c>
      <c r="N759" s="3">
        <v>580453</v>
      </c>
      <c r="O759" s="3">
        <v>580454</v>
      </c>
    </row>
    <row r="760" spans="1:15" ht="13.2" x14ac:dyDescent="0.25">
      <c r="A760" s="3" t="s">
        <v>0</v>
      </c>
      <c r="B760" s="3">
        <v>9383</v>
      </c>
      <c r="C760" s="3" t="s">
        <v>6120</v>
      </c>
      <c r="D760" s="3" t="s">
        <v>6121</v>
      </c>
      <c r="E760" s="3" t="s">
        <v>11</v>
      </c>
      <c r="F760" s="3" t="s">
        <v>162</v>
      </c>
      <c r="G760" s="36" t="s">
        <v>37</v>
      </c>
      <c r="H760" s="3" t="s">
        <v>6122</v>
      </c>
      <c r="I760" s="3" t="s">
        <v>6123</v>
      </c>
      <c r="J760" s="3" t="s">
        <v>6124</v>
      </c>
      <c r="K760" s="3">
        <v>0.155</v>
      </c>
      <c r="L760" s="3">
        <v>6.1316477790299996E-4</v>
      </c>
      <c r="M760" s="3" t="s">
        <v>162</v>
      </c>
      <c r="N760" s="3">
        <v>580595</v>
      </c>
      <c r="O760" s="3">
        <v>580596</v>
      </c>
    </row>
    <row r="761" spans="1:15" ht="13.2" x14ac:dyDescent="0.25">
      <c r="A761" s="3" t="s">
        <v>0</v>
      </c>
      <c r="B761" s="3">
        <v>9383</v>
      </c>
      <c r="C761" s="3" t="s">
        <v>6120</v>
      </c>
      <c r="D761" s="3" t="s">
        <v>6121</v>
      </c>
      <c r="E761" s="3" t="s">
        <v>11</v>
      </c>
      <c r="F761" s="3" t="s">
        <v>162</v>
      </c>
      <c r="G761" s="36" t="s">
        <v>37</v>
      </c>
      <c r="H761" s="3" t="s">
        <v>6122</v>
      </c>
      <c r="I761" s="3" t="s">
        <v>6123</v>
      </c>
      <c r="J761" s="3" t="s">
        <v>6124</v>
      </c>
      <c r="K761" s="3">
        <v>0.155</v>
      </c>
      <c r="L761" s="3">
        <v>6.1316477790299996E-4</v>
      </c>
      <c r="M761" s="3" t="s">
        <v>162</v>
      </c>
      <c r="N761" s="3">
        <v>580621</v>
      </c>
      <c r="O761" s="3">
        <v>580622</v>
      </c>
    </row>
    <row r="762" spans="1:15" ht="13.2" x14ac:dyDescent="0.25">
      <c r="A762" s="3" t="s">
        <v>0</v>
      </c>
      <c r="B762" s="3">
        <v>9383</v>
      </c>
      <c r="C762" s="3" t="s">
        <v>6120</v>
      </c>
      <c r="D762" s="3" t="s">
        <v>6121</v>
      </c>
      <c r="E762" s="3" t="s">
        <v>11</v>
      </c>
      <c r="F762" s="3" t="s">
        <v>162</v>
      </c>
      <c r="G762" s="36" t="s">
        <v>37</v>
      </c>
      <c r="H762" s="3" t="s">
        <v>6122</v>
      </c>
      <c r="I762" s="3" t="s">
        <v>6123</v>
      </c>
      <c r="J762" s="3" t="s">
        <v>6124</v>
      </c>
      <c r="K762" s="3">
        <v>0.155</v>
      </c>
      <c r="L762" s="3">
        <v>6.1316477790299996E-4</v>
      </c>
      <c r="M762" s="3" t="s">
        <v>162</v>
      </c>
      <c r="N762" s="3">
        <v>580693</v>
      </c>
      <c r="O762" s="3">
        <v>580694</v>
      </c>
    </row>
    <row r="763" spans="1:15" ht="13.2" x14ac:dyDescent="0.25">
      <c r="A763" s="3" t="s">
        <v>0</v>
      </c>
      <c r="B763" s="3">
        <v>2384</v>
      </c>
      <c r="C763" s="3" t="s">
        <v>5527</v>
      </c>
      <c r="D763" s="3" t="s">
        <v>5528</v>
      </c>
      <c r="E763" s="3" t="s">
        <v>10</v>
      </c>
      <c r="F763" s="3" t="s">
        <v>178</v>
      </c>
      <c r="G763" s="36" t="s">
        <v>37</v>
      </c>
      <c r="H763" s="3" t="s">
        <v>5529</v>
      </c>
      <c r="I763" s="3" t="s">
        <v>5530</v>
      </c>
      <c r="J763" s="3" t="s">
        <v>5531</v>
      </c>
      <c r="K763" s="3">
        <v>0.154</v>
      </c>
      <c r="L763" s="3">
        <v>2.4186189755899999E-2</v>
      </c>
      <c r="M763" s="3" t="s">
        <v>178</v>
      </c>
      <c r="N763" s="3">
        <v>107028229</v>
      </c>
      <c r="O763" s="3">
        <v>107028230</v>
      </c>
    </row>
    <row r="764" spans="1:15" ht="13.2" x14ac:dyDescent="0.25">
      <c r="A764" s="3" t="s">
        <v>0</v>
      </c>
      <c r="B764" s="3">
        <v>2384</v>
      </c>
      <c r="C764" s="3" t="s">
        <v>5527</v>
      </c>
      <c r="D764" s="3" t="s">
        <v>5528</v>
      </c>
      <c r="E764" s="3" t="s">
        <v>10</v>
      </c>
      <c r="F764" s="3" t="s">
        <v>178</v>
      </c>
      <c r="G764" s="36" t="s">
        <v>37</v>
      </c>
      <c r="H764" s="3" t="s">
        <v>5529</v>
      </c>
      <c r="I764" s="3" t="s">
        <v>5530</v>
      </c>
      <c r="J764" s="3" t="s">
        <v>5531</v>
      </c>
      <c r="K764" s="3">
        <v>0.154</v>
      </c>
      <c r="L764" s="3">
        <v>2.4186189755899999E-2</v>
      </c>
      <c r="M764" s="3" t="s">
        <v>178</v>
      </c>
      <c r="N764" s="3">
        <v>107028537</v>
      </c>
      <c r="O764" s="3">
        <v>107028538</v>
      </c>
    </row>
    <row r="765" spans="1:15" ht="13.2" x14ac:dyDescent="0.25">
      <c r="A765" s="3" t="s">
        <v>0</v>
      </c>
      <c r="B765" s="3">
        <v>2384</v>
      </c>
      <c r="C765" s="3" t="s">
        <v>5527</v>
      </c>
      <c r="D765" s="3" t="s">
        <v>5528</v>
      </c>
      <c r="E765" s="3" t="s">
        <v>10</v>
      </c>
      <c r="F765" s="3" t="s">
        <v>178</v>
      </c>
      <c r="G765" s="36" t="s">
        <v>37</v>
      </c>
      <c r="H765" s="3" t="s">
        <v>5529</v>
      </c>
      <c r="I765" s="3" t="s">
        <v>5530</v>
      </c>
      <c r="J765" s="3" t="s">
        <v>5531</v>
      </c>
      <c r="K765" s="3">
        <v>0.154</v>
      </c>
      <c r="L765" s="3">
        <v>2.4186189755899999E-2</v>
      </c>
      <c r="M765" s="3" t="s">
        <v>178</v>
      </c>
      <c r="N765" s="3">
        <v>107028559</v>
      </c>
      <c r="O765" s="3">
        <v>107028560</v>
      </c>
    </row>
    <row r="766" spans="1:15" ht="13.2" x14ac:dyDescent="0.25">
      <c r="A766" s="3" t="s">
        <v>0</v>
      </c>
      <c r="B766" s="3">
        <v>2384</v>
      </c>
      <c r="C766" s="3" t="s">
        <v>5527</v>
      </c>
      <c r="D766" s="3" t="s">
        <v>5528</v>
      </c>
      <c r="E766" s="3" t="s">
        <v>10</v>
      </c>
      <c r="F766" s="3" t="s">
        <v>178</v>
      </c>
      <c r="G766" s="36" t="s">
        <v>37</v>
      </c>
      <c r="H766" s="3" t="s">
        <v>5529</v>
      </c>
      <c r="I766" s="3" t="s">
        <v>5530</v>
      </c>
      <c r="J766" s="3" t="s">
        <v>5531</v>
      </c>
      <c r="K766" s="3">
        <v>0.154</v>
      </c>
      <c r="L766" s="3">
        <v>2.4186189755899999E-2</v>
      </c>
      <c r="M766" s="3" t="s">
        <v>178</v>
      </c>
      <c r="N766" s="3">
        <v>107028746</v>
      </c>
      <c r="O766" s="3">
        <v>107028747</v>
      </c>
    </row>
    <row r="767" spans="1:15" ht="13.2" x14ac:dyDescent="0.25">
      <c r="A767" s="3" t="s">
        <v>0</v>
      </c>
      <c r="B767" s="3">
        <v>2384</v>
      </c>
      <c r="C767" s="3" t="s">
        <v>5527</v>
      </c>
      <c r="D767" s="3" t="s">
        <v>5528</v>
      </c>
      <c r="E767" s="3" t="s">
        <v>10</v>
      </c>
      <c r="F767" s="3" t="s">
        <v>178</v>
      </c>
      <c r="G767" s="36" t="s">
        <v>37</v>
      </c>
      <c r="H767" s="3" t="s">
        <v>5529</v>
      </c>
      <c r="I767" s="3" t="s">
        <v>5530</v>
      </c>
      <c r="J767" s="3" t="s">
        <v>5531</v>
      </c>
      <c r="K767" s="3">
        <v>0.154</v>
      </c>
      <c r="L767" s="3">
        <v>2.4186189755899999E-2</v>
      </c>
      <c r="M767" s="3" t="s">
        <v>178</v>
      </c>
      <c r="N767" s="3">
        <v>107028880</v>
      </c>
      <c r="O767" s="3">
        <v>107028881</v>
      </c>
    </row>
    <row r="768" spans="1:15" ht="13.2" x14ac:dyDescent="0.25">
      <c r="A768" s="3" t="s">
        <v>0</v>
      </c>
      <c r="B768" s="3">
        <v>1770</v>
      </c>
      <c r="C768" s="3" t="s">
        <v>3129</v>
      </c>
      <c r="D768" s="3" t="s">
        <v>3130</v>
      </c>
      <c r="E768" s="3" t="s">
        <v>7</v>
      </c>
      <c r="F768" s="3" t="s">
        <v>36</v>
      </c>
      <c r="G768" s="33" t="s">
        <v>30</v>
      </c>
      <c r="H768" s="3" t="s">
        <v>3131</v>
      </c>
      <c r="I768" s="3" t="s">
        <v>3132</v>
      </c>
      <c r="J768" s="3" t="s">
        <v>50</v>
      </c>
      <c r="K768" s="3">
        <v>0.151</v>
      </c>
      <c r="L768" s="3">
        <v>2.76219666895E-2</v>
      </c>
      <c r="M768" s="3" t="s">
        <v>36</v>
      </c>
      <c r="N768" s="3">
        <v>50249010</v>
      </c>
      <c r="O768" s="3">
        <v>50249011</v>
      </c>
    </row>
    <row r="769" spans="1:15" ht="13.2" x14ac:dyDescent="0.25">
      <c r="A769" s="3" t="s">
        <v>0</v>
      </c>
      <c r="B769" s="3">
        <v>1770</v>
      </c>
      <c r="C769" s="3" t="s">
        <v>3129</v>
      </c>
      <c r="D769" s="3" t="s">
        <v>3130</v>
      </c>
      <c r="E769" s="3" t="s">
        <v>7</v>
      </c>
      <c r="F769" s="3" t="s">
        <v>36</v>
      </c>
      <c r="G769" s="33" t="s">
        <v>30</v>
      </c>
      <c r="H769" s="3" t="s">
        <v>3131</v>
      </c>
      <c r="I769" s="3" t="s">
        <v>3132</v>
      </c>
      <c r="J769" s="3" t="s">
        <v>50</v>
      </c>
      <c r="K769" s="3">
        <v>0.151</v>
      </c>
      <c r="L769" s="3">
        <v>2.76219666895E-2</v>
      </c>
      <c r="M769" s="3" t="s">
        <v>36</v>
      </c>
      <c r="N769" s="3">
        <v>50249014</v>
      </c>
      <c r="O769" s="3">
        <v>50249015</v>
      </c>
    </row>
    <row r="770" spans="1:15" ht="13.2" x14ac:dyDescent="0.25">
      <c r="A770" s="3" t="s">
        <v>0</v>
      </c>
      <c r="B770" s="3">
        <v>1770</v>
      </c>
      <c r="C770" s="3" t="s">
        <v>3129</v>
      </c>
      <c r="D770" s="3" t="s">
        <v>3130</v>
      </c>
      <c r="E770" s="3" t="s">
        <v>7</v>
      </c>
      <c r="F770" s="3" t="s">
        <v>36</v>
      </c>
      <c r="G770" s="33" t="s">
        <v>30</v>
      </c>
      <c r="H770" s="3" t="s">
        <v>3131</v>
      </c>
      <c r="I770" s="3" t="s">
        <v>3132</v>
      </c>
      <c r="J770" s="3" t="s">
        <v>50</v>
      </c>
      <c r="K770" s="3">
        <v>0.151</v>
      </c>
      <c r="L770" s="3">
        <v>2.76219666895E-2</v>
      </c>
      <c r="M770" s="3" t="s">
        <v>36</v>
      </c>
      <c r="N770" s="3">
        <v>50249051</v>
      </c>
      <c r="O770" s="3">
        <v>50249052</v>
      </c>
    </row>
    <row r="771" spans="1:15" ht="13.2" x14ac:dyDescent="0.25">
      <c r="A771" s="3" t="s">
        <v>0</v>
      </c>
      <c r="B771" s="3">
        <v>1770</v>
      </c>
      <c r="C771" s="3" t="s">
        <v>3129</v>
      </c>
      <c r="D771" s="3" t="s">
        <v>3130</v>
      </c>
      <c r="E771" s="3" t="s">
        <v>7</v>
      </c>
      <c r="F771" s="3" t="s">
        <v>36</v>
      </c>
      <c r="G771" s="33" t="s">
        <v>30</v>
      </c>
      <c r="H771" s="3" t="s">
        <v>3131</v>
      </c>
      <c r="I771" s="3" t="s">
        <v>3132</v>
      </c>
      <c r="J771" s="3" t="s">
        <v>50</v>
      </c>
      <c r="K771" s="3">
        <v>0.151</v>
      </c>
      <c r="L771" s="3">
        <v>2.76219666895E-2</v>
      </c>
      <c r="M771" s="3" t="s">
        <v>36</v>
      </c>
      <c r="N771" s="3">
        <v>50249078</v>
      </c>
      <c r="O771" s="3">
        <v>50249079</v>
      </c>
    </row>
    <row r="772" spans="1:15" ht="13.2" x14ac:dyDescent="0.25">
      <c r="A772" s="3" t="s">
        <v>0</v>
      </c>
      <c r="B772" s="3">
        <v>1770</v>
      </c>
      <c r="C772" s="3" t="s">
        <v>3129</v>
      </c>
      <c r="D772" s="3" t="s">
        <v>3130</v>
      </c>
      <c r="E772" s="3" t="s">
        <v>7</v>
      </c>
      <c r="F772" s="3" t="s">
        <v>36</v>
      </c>
      <c r="G772" s="33" t="s">
        <v>30</v>
      </c>
      <c r="H772" s="3" t="s">
        <v>3131</v>
      </c>
      <c r="I772" s="3" t="s">
        <v>3132</v>
      </c>
      <c r="J772" s="3" t="s">
        <v>50</v>
      </c>
      <c r="K772" s="3">
        <v>0.151</v>
      </c>
      <c r="L772" s="3">
        <v>2.76219666895E-2</v>
      </c>
      <c r="M772" s="3" t="s">
        <v>36</v>
      </c>
      <c r="N772" s="3">
        <v>50249098</v>
      </c>
      <c r="O772" s="3">
        <v>50249099</v>
      </c>
    </row>
    <row r="773" spans="1:15" ht="13.2" x14ac:dyDescent="0.25">
      <c r="A773" s="3" t="s">
        <v>0</v>
      </c>
      <c r="B773" s="3">
        <v>1770</v>
      </c>
      <c r="C773" s="3" t="s">
        <v>3129</v>
      </c>
      <c r="D773" s="3" t="s">
        <v>3130</v>
      </c>
      <c r="E773" s="3" t="s">
        <v>7</v>
      </c>
      <c r="F773" s="3" t="s">
        <v>36</v>
      </c>
      <c r="G773" s="33" t="s">
        <v>30</v>
      </c>
      <c r="H773" s="3" t="s">
        <v>3131</v>
      </c>
      <c r="I773" s="3" t="s">
        <v>3132</v>
      </c>
      <c r="J773" s="3" t="s">
        <v>50</v>
      </c>
      <c r="K773" s="3">
        <v>0.151</v>
      </c>
      <c r="L773" s="3">
        <v>2.76219666895E-2</v>
      </c>
      <c r="M773" s="3" t="s">
        <v>36</v>
      </c>
      <c r="N773" s="3">
        <v>50249099</v>
      </c>
      <c r="O773" s="3">
        <v>50249100</v>
      </c>
    </row>
    <row r="774" spans="1:15" ht="13.2" x14ac:dyDescent="0.25">
      <c r="A774" s="3" t="s">
        <v>0</v>
      </c>
      <c r="B774" s="3">
        <v>1770</v>
      </c>
      <c r="C774" s="3" t="s">
        <v>3129</v>
      </c>
      <c r="D774" s="3" t="s">
        <v>3130</v>
      </c>
      <c r="E774" s="3" t="s">
        <v>7</v>
      </c>
      <c r="F774" s="3" t="s">
        <v>36</v>
      </c>
      <c r="G774" s="33" t="s">
        <v>30</v>
      </c>
      <c r="H774" s="3" t="s">
        <v>3131</v>
      </c>
      <c r="I774" s="3" t="s">
        <v>3132</v>
      </c>
      <c r="J774" s="3" t="s">
        <v>50</v>
      </c>
      <c r="K774" s="3">
        <v>0.151</v>
      </c>
      <c r="L774" s="3">
        <v>2.76219666895E-2</v>
      </c>
      <c r="M774" s="3" t="s">
        <v>36</v>
      </c>
      <c r="N774" s="3">
        <v>50249105</v>
      </c>
      <c r="O774" s="3">
        <v>50249106</v>
      </c>
    </row>
    <row r="775" spans="1:15" ht="13.2" x14ac:dyDescent="0.25">
      <c r="A775" s="3" t="s">
        <v>0</v>
      </c>
      <c r="B775" s="3">
        <v>1770</v>
      </c>
      <c r="C775" s="3" t="s">
        <v>3129</v>
      </c>
      <c r="D775" s="3" t="s">
        <v>3130</v>
      </c>
      <c r="E775" s="3" t="s">
        <v>7</v>
      </c>
      <c r="F775" s="3" t="s">
        <v>36</v>
      </c>
      <c r="G775" s="33" t="s">
        <v>30</v>
      </c>
      <c r="H775" s="3" t="s">
        <v>3131</v>
      </c>
      <c r="I775" s="3" t="s">
        <v>3132</v>
      </c>
      <c r="J775" s="3" t="s">
        <v>50</v>
      </c>
      <c r="K775" s="3">
        <v>0.151</v>
      </c>
      <c r="L775" s="3">
        <v>2.76219666895E-2</v>
      </c>
      <c r="M775" s="3" t="s">
        <v>36</v>
      </c>
      <c r="N775" s="3">
        <v>50249120</v>
      </c>
      <c r="O775" s="3">
        <v>50249121</v>
      </c>
    </row>
    <row r="776" spans="1:15" ht="13.2" x14ac:dyDescent="0.25">
      <c r="A776" s="3" t="s">
        <v>0</v>
      </c>
      <c r="B776" s="3">
        <v>1770</v>
      </c>
      <c r="C776" s="3" t="s">
        <v>3129</v>
      </c>
      <c r="D776" s="3" t="s">
        <v>3130</v>
      </c>
      <c r="E776" s="3" t="s">
        <v>7</v>
      </c>
      <c r="F776" s="3" t="s">
        <v>36</v>
      </c>
      <c r="G776" s="33" t="s">
        <v>30</v>
      </c>
      <c r="H776" s="3" t="s">
        <v>3131</v>
      </c>
      <c r="I776" s="3" t="s">
        <v>3132</v>
      </c>
      <c r="J776" s="3" t="s">
        <v>50</v>
      </c>
      <c r="K776" s="3">
        <v>0.151</v>
      </c>
      <c r="L776" s="3">
        <v>2.76219666895E-2</v>
      </c>
      <c r="M776" s="3" t="s">
        <v>36</v>
      </c>
      <c r="N776" s="3">
        <v>50249184</v>
      </c>
      <c r="O776" s="3">
        <v>50249185</v>
      </c>
    </row>
    <row r="777" spans="1:15" ht="13.2" x14ac:dyDescent="0.25">
      <c r="A777" s="3" t="s">
        <v>0</v>
      </c>
      <c r="B777" s="3">
        <v>1770</v>
      </c>
      <c r="C777" s="3" t="s">
        <v>3129</v>
      </c>
      <c r="D777" s="3" t="s">
        <v>3130</v>
      </c>
      <c r="E777" s="3" t="s">
        <v>7</v>
      </c>
      <c r="F777" s="3" t="s">
        <v>36</v>
      </c>
      <c r="G777" s="33" t="s">
        <v>30</v>
      </c>
      <c r="H777" s="3" t="s">
        <v>3131</v>
      </c>
      <c r="I777" s="3" t="s">
        <v>3132</v>
      </c>
      <c r="J777" s="3" t="s">
        <v>50</v>
      </c>
      <c r="K777" s="3">
        <v>0.151</v>
      </c>
      <c r="L777" s="3">
        <v>2.76219666895E-2</v>
      </c>
      <c r="M777" s="3" t="s">
        <v>36</v>
      </c>
      <c r="N777" s="3">
        <v>50249187</v>
      </c>
      <c r="O777" s="3">
        <v>50249188</v>
      </c>
    </row>
    <row r="778" spans="1:15" ht="13.2" x14ac:dyDescent="0.25">
      <c r="A778" s="3" t="s">
        <v>0</v>
      </c>
      <c r="B778" s="3">
        <v>4412</v>
      </c>
      <c r="C778" s="3" t="s">
        <v>4532</v>
      </c>
      <c r="D778" s="3" t="s">
        <v>4533</v>
      </c>
      <c r="E778" s="3" t="s">
        <v>8</v>
      </c>
      <c r="F778" s="3" t="s">
        <v>118</v>
      </c>
      <c r="G778" s="36" t="s">
        <v>37</v>
      </c>
      <c r="H778" s="3" t="s">
        <v>4534</v>
      </c>
      <c r="I778" s="3" t="s">
        <v>4535</v>
      </c>
      <c r="J778" s="3" t="s">
        <v>4536</v>
      </c>
      <c r="K778" s="3">
        <v>0.151</v>
      </c>
      <c r="L778" s="3">
        <v>2.0235685107700001E-2</v>
      </c>
      <c r="M778" s="3" t="s">
        <v>118</v>
      </c>
      <c r="N778" s="3">
        <v>65538324</v>
      </c>
      <c r="O778" s="3">
        <v>65538325</v>
      </c>
    </row>
    <row r="779" spans="1:15" ht="13.2" x14ac:dyDescent="0.25">
      <c r="A779" s="3" t="s">
        <v>0</v>
      </c>
      <c r="B779" s="3">
        <v>4412</v>
      </c>
      <c r="C779" s="3" t="s">
        <v>4532</v>
      </c>
      <c r="D779" s="3" t="s">
        <v>4533</v>
      </c>
      <c r="E779" s="3" t="s">
        <v>8</v>
      </c>
      <c r="F779" s="3" t="s">
        <v>118</v>
      </c>
      <c r="G779" s="36" t="s">
        <v>37</v>
      </c>
      <c r="H779" s="3" t="s">
        <v>4534</v>
      </c>
      <c r="I779" s="3" t="s">
        <v>4535</v>
      </c>
      <c r="J779" s="3" t="s">
        <v>4536</v>
      </c>
      <c r="K779" s="3">
        <v>0.151</v>
      </c>
      <c r="L779" s="3">
        <v>2.0235685107700001E-2</v>
      </c>
      <c r="M779" s="3" t="s">
        <v>118</v>
      </c>
      <c r="N779" s="3">
        <v>65538329</v>
      </c>
      <c r="O779" s="3">
        <v>65538330</v>
      </c>
    </row>
    <row r="780" spans="1:15" ht="13.2" x14ac:dyDescent="0.25">
      <c r="A780" s="3" t="s">
        <v>0</v>
      </c>
      <c r="B780" s="3">
        <v>4412</v>
      </c>
      <c r="C780" s="3" t="s">
        <v>4532</v>
      </c>
      <c r="D780" s="3" t="s">
        <v>4533</v>
      </c>
      <c r="E780" s="3" t="s">
        <v>8</v>
      </c>
      <c r="F780" s="3" t="s">
        <v>118</v>
      </c>
      <c r="G780" s="36" t="s">
        <v>37</v>
      </c>
      <c r="H780" s="3" t="s">
        <v>4534</v>
      </c>
      <c r="I780" s="3" t="s">
        <v>4535</v>
      </c>
      <c r="J780" s="3" t="s">
        <v>4536</v>
      </c>
      <c r="K780" s="3">
        <v>0.151</v>
      </c>
      <c r="L780" s="3">
        <v>2.0235685107700001E-2</v>
      </c>
      <c r="M780" s="3" t="s">
        <v>118</v>
      </c>
      <c r="N780" s="3">
        <v>65538467</v>
      </c>
      <c r="O780" s="3">
        <v>65538468</v>
      </c>
    </row>
    <row r="781" spans="1:15" ht="13.2" x14ac:dyDescent="0.25">
      <c r="A781" s="3" t="s">
        <v>0</v>
      </c>
      <c r="B781" s="3">
        <v>4412</v>
      </c>
      <c r="C781" s="3" t="s">
        <v>4532</v>
      </c>
      <c r="D781" s="3" t="s">
        <v>4533</v>
      </c>
      <c r="E781" s="3" t="s">
        <v>8</v>
      </c>
      <c r="F781" s="3" t="s">
        <v>118</v>
      </c>
      <c r="G781" s="36" t="s">
        <v>37</v>
      </c>
      <c r="H781" s="3" t="s">
        <v>4534</v>
      </c>
      <c r="I781" s="3" t="s">
        <v>4535</v>
      </c>
      <c r="J781" s="3" t="s">
        <v>4536</v>
      </c>
      <c r="K781" s="3">
        <v>0.151</v>
      </c>
      <c r="L781" s="3">
        <v>2.0235685107700001E-2</v>
      </c>
      <c r="M781" s="3" t="s">
        <v>118</v>
      </c>
      <c r="N781" s="3">
        <v>65538497</v>
      </c>
      <c r="O781" s="3">
        <v>65538498</v>
      </c>
    </row>
    <row r="782" spans="1:15" ht="13.2" x14ac:dyDescent="0.25">
      <c r="A782" s="3" t="s">
        <v>0</v>
      </c>
      <c r="B782" s="3">
        <v>101505</v>
      </c>
      <c r="C782" s="3" t="s">
        <v>3178</v>
      </c>
      <c r="D782" s="3" t="s">
        <v>3179</v>
      </c>
      <c r="E782" s="3" t="s">
        <v>7</v>
      </c>
      <c r="F782" s="3" t="s">
        <v>89</v>
      </c>
      <c r="G782" s="36" t="s">
        <v>37</v>
      </c>
      <c r="H782" s="3" t="s">
        <v>3180</v>
      </c>
      <c r="I782" s="3" t="s">
        <v>3181</v>
      </c>
      <c r="J782" s="3" t="s">
        <v>3182</v>
      </c>
      <c r="K782" s="3">
        <v>0.15</v>
      </c>
      <c r="L782" s="3">
        <v>4.6897803400500003E-2</v>
      </c>
      <c r="M782" s="3" t="s">
        <v>89</v>
      </c>
      <c r="N782" s="3">
        <v>45009800</v>
      </c>
      <c r="O782" s="3">
        <v>45009801</v>
      </c>
    </row>
    <row r="783" spans="1:15" ht="13.2" x14ac:dyDescent="0.25">
      <c r="A783" s="3" t="s">
        <v>0</v>
      </c>
      <c r="B783" s="3">
        <v>3104</v>
      </c>
      <c r="C783" s="3" t="s">
        <v>5534</v>
      </c>
      <c r="D783" s="3" t="s">
        <v>5535</v>
      </c>
      <c r="E783" s="3" t="s">
        <v>10</v>
      </c>
      <c r="F783" s="3" t="s">
        <v>105</v>
      </c>
      <c r="G783" s="36" t="s">
        <v>37</v>
      </c>
      <c r="H783" s="3" t="s">
        <v>5536</v>
      </c>
      <c r="I783" s="3" t="s">
        <v>5537</v>
      </c>
      <c r="J783" s="3" t="s">
        <v>5538</v>
      </c>
      <c r="K783" s="3">
        <v>0.15</v>
      </c>
      <c r="L783" s="35">
        <v>5.4588953357599997E-9</v>
      </c>
      <c r="M783" s="3" t="s">
        <v>105</v>
      </c>
      <c r="N783" s="3">
        <v>118278754</v>
      </c>
      <c r="O783" s="3">
        <v>118278755</v>
      </c>
    </row>
    <row r="784" spans="1:15" ht="13.2" x14ac:dyDescent="0.25">
      <c r="A784" s="3" t="s">
        <v>0</v>
      </c>
      <c r="B784" s="3">
        <v>3104</v>
      </c>
      <c r="C784" s="3" t="s">
        <v>5534</v>
      </c>
      <c r="D784" s="3" t="s">
        <v>5535</v>
      </c>
      <c r="E784" s="3" t="s">
        <v>10</v>
      </c>
      <c r="F784" s="3" t="s">
        <v>105</v>
      </c>
      <c r="G784" s="36" t="s">
        <v>37</v>
      </c>
      <c r="H784" s="3" t="s">
        <v>5536</v>
      </c>
      <c r="I784" s="3" t="s">
        <v>5537</v>
      </c>
      <c r="J784" s="3" t="s">
        <v>5538</v>
      </c>
      <c r="K784" s="3">
        <v>0.15</v>
      </c>
      <c r="L784" s="35">
        <v>5.4588953357599997E-9</v>
      </c>
      <c r="M784" s="3" t="s">
        <v>105</v>
      </c>
      <c r="N784" s="3">
        <v>118278755</v>
      </c>
      <c r="O784" s="3">
        <v>118278756</v>
      </c>
    </row>
    <row r="785" spans="1:15" ht="13.2" x14ac:dyDescent="0.25">
      <c r="A785" s="3" t="s">
        <v>0</v>
      </c>
      <c r="B785" s="3">
        <v>3104</v>
      </c>
      <c r="C785" s="3" t="s">
        <v>5534</v>
      </c>
      <c r="D785" s="3" t="s">
        <v>5535</v>
      </c>
      <c r="E785" s="3" t="s">
        <v>10</v>
      </c>
      <c r="F785" s="3" t="s">
        <v>105</v>
      </c>
      <c r="G785" s="36" t="s">
        <v>37</v>
      </c>
      <c r="H785" s="3" t="s">
        <v>5536</v>
      </c>
      <c r="I785" s="3" t="s">
        <v>5537</v>
      </c>
      <c r="J785" s="3" t="s">
        <v>5538</v>
      </c>
      <c r="K785" s="3">
        <v>0.15</v>
      </c>
      <c r="L785" s="35">
        <v>5.4588953357599997E-9</v>
      </c>
      <c r="M785" s="3" t="s">
        <v>105</v>
      </c>
      <c r="N785" s="3">
        <v>118278758</v>
      </c>
      <c r="O785" s="3">
        <v>118278759</v>
      </c>
    </row>
    <row r="786" spans="1:15" ht="13.2" x14ac:dyDescent="0.25">
      <c r="A786" s="3" t="s">
        <v>0</v>
      </c>
      <c r="B786" s="3">
        <v>3104</v>
      </c>
      <c r="C786" s="3" t="s">
        <v>5534</v>
      </c>
      <c r="D786" s="3" t="s">
        <v>5535</v>
      </c>
      <c r="E786" s="3" t="s">
        <v>10</v>
      </c>
      <c r="F786" s="3" t="s">
        <v>105</v>
      </c>
      <c r="G786" s="36" t="s">
        <v>37</v>
      </c>
      <c r="H786" s="3" t="s">
        <v>5536</v>
      </c>
      <c r="I786" s="3" t="s">
        <v>5537</v>
      </c>
      <c r="J786" s="3" t="s">
        <v>5538</v>
      </c>
      <c r="K786" s="3">
        <v>0.15</v>
      </c>
      <c r="L786" s="35">
        <v>5.4588953357599997E-9</v>
      </c>
      <c r="M786" s="3" t="s">
        <v>105</v>
      </c>
      <c r="N786" s="3">
        <v>118278775</v>
      </c>
      <c r="O786" s="3">
        <v>118278776</v>
      </c>
    </row>
    <row r="787" spans="1:15" ht="13.2" x14ac:dyDescent="0.25">
      <c r="A787" s="3" t="s">
        <v>0</v>
      </c>
      <c r="B787" s="3">
        <v>3104</v>
      </c>
      <c r="C787" s="3" t="s">
        <v>5534</v>
      </c>
      <c r="D787" s="3" t="s">
        <v>5535</v>
      </c>
      <c r="E787" s="3" t="s">
        <v>10</v>
      </c>
      <c r="F787" s="3" t="s">
        <v>105</v>
      </c>
      <c r="G787" s="36" t="s">
        <v>37</v>
      </c>
      <c r="H787" s="3" t="s">
        <v>5536</v>
      </c>
      <c r="I787" s="3" t="s">
        <v>5537</v>
      </c>
      <c r="J787" s="3" t="s">
        <v>5538</v>
      </c>
      <c r="K787" s="3">
        <v>0.15</v>
      </c>
      <c r="L787" s="35">
        <v>5.4588953357599997E-9</v>
      </c>
      <c r="M787" s="3" t="s">
        <v>105</v>
      </c>
      <c r="N787" s="3">
        <v>118278840</v>
      </c>
      <c r="O787" s="3">
        <v>118278841</v>
      </c>
    </row>
    <row r="788" spans="1:15" ht="13.2" x14ac:dyDescent="0.25">
      <c r="A788" s="3" t="s">
        <v>0</v>
      </c>
      <c r="B788" s="3">
        <v>3104</v>
      </c>
      <c r="C788" s="3" t="s">
        <v>5534</v>
      </c>
      <c r="D788" s="3" t="s">
        <v>5535</v>
      </c>
      <c r="E788" s="3" t="s">
        <v>10</v>
      </c>
      <c r="F788" s="3" t="s">
        <v>105</v>
      </c>
      <c r="G788" s="36" t="s">
        <v>37</v>
      </c>
      <c r="H788" s="3" t="s">
        <v>5536</v>
      </c>
      <c r="I788" s="3" t="s">
        <v>5537</v>
      </c>
      <c r="J788" s="3" t="s">
        <v>5538</v>
      </c>
      <c r="K788" s="3">
        <v>0.15</v>
      </c>
      <c r="L788" s="35">
        <v>5.4588953357599997E-9</v>
      </c>
      <c r="M788" s="3" t="s">
        <v>105</v>
      </c>
      <c r="N788" s="3">
        <v>118278846</v>
      </c>
      <c r="O788" s="3">
        <v>118278847</v>
      </c>
    </row>
    <row r="789" spans="1:15" ht="13.2" x14ac:dyDescent="0.25">
      <c r="A789" s="3" t="s">
        <v>0</v>
      </c>
      <c r="B789" s="3">
        <v>3104</v>
      </c>
      <c r="C789" s="3" t="s">
        <v>5534</v>
      </c>
      <c r="D789" s="3" t="s">
        <v>5535</v>
      </c>
      <c r="E789" s="3" t="s">
        <v>10</v>
      </c>
      <c r="F789" s="3" t="s">
        <v>105</v>
      </c>
      <c r="G789" s="36" t="s">
        <v>37</v>
      </c>
      <c r="H789" s="3" t="s">
        <v>5536</v>
      </c>
      <c r="I789" s="3" t="s">
        <v>5537</v>
      </c>
      <c r="J789" s="3" t="s">
        <v>5538</v>
      </c>
      <c r="K789" s="3">
        <v>0.15</v>
      </c>
      <c r="L789" s="35">
        <v>5.4588953357599997E-9</v>
      </c>
      <c r="M789" s="3" t="s">
        <v>105</v>
      </c>
      <c r="N789" s="3">
        <v>118278847</v>
      </c>
      <c r="O789" s="3">
        <v>118278848</v>
      </c>
    </row>
    <row r="790" spans="1:15" ht="13.2" x14ac:dyDescent="0.25">
      <c r="A790" s="3" t="s">
        <v>0</v>
      </c>
      <c r="B790" s="3">
        <v>3104</v>
      </c>
      <c r="C790" s="3" t="s">
        <v>5534</v>
      </c>
      <c r="D790" s="3" t="s">
        <v>5535</v>
      </c>
      <c r="E790" s="3" t="s">
        <v>10</v>
      </c>
      <c r="F790" s="3" t="s">
        <v>105</v>
      </c>
      <c r="G790" s="36" t="s">
        <v>37</v>
      </c>
      <c r="H790" s="3" t="s">
        <v>5536</v>
      </c>
      <c r="I790" s="3" t="s">
        <v>5537</v>
      </c>
      <c r="J790" s="3" t="s">
        <v>5538</v>
      </c>
      <c r="K790" s="3">
        <v>0.15</v>
      </c>
      <c r="L790" s="35">
        <v>5.4588953357599997E-9</v>
      </c>
      <c r="M790" s="3" t="s">
        <v>105</v>
      </c>
      <c r="N790" s="3">
        <v>118278858</v>
      </c>
      <c r="O790" s="3">
        <v>118278859</v>
      </c>
    </row>
    <row r="791" spans="1:15" ht="13.2" x14ac:dyDescent="0.25">
      <c r="A791" s="3" t="s">
        <v>0</v>
      </c>
      <c r="B791" s="3">
        <v>3104</v>
      </c>
      <c r="C791" s="3" t="s">
        <v>5534</v>
      </c>
      <c r="D791" s="3" t="s">
        <v>5535</v>
      </c>
      <c r="E791" s="3" t="s">
        <v>10</v>
      </c>
      <c r="F791" s="3" t="s">
        <v>105</v>
      </c>
      <c r="G791" s="36" t="s">
        <v>37</v>
      </c>
      <c r="H791" s="3" t="s">
        <v>5536</v>
      </c>
      <c r="I791" s="3" t="s">
        <v>5537</v>
      </c>
      <c r="J791" s="3" t="s">
        <v>5538</v>
      </c>
      <c r="K791" s="3">
        <v>0.15</v>
      </c>
      <c r="L791" s="35">
        <v>5.4588953357599997E-9</v>
      </c>
      <c r="M791" s="3" t="s">
        <v>105</v>
      </c>
      <c r="N791" s="3">
        <v>118278861</v>
      </c>
      <c r="O791" s="3">
        <v>118278862</v>
      </c>
    </row>
    <row r="792" spans="1:15" ht="13.2" x14ac:dyDescent="0.25">
      <c r="A792" s="3" t="s">
        <v>0</v>
      </c>
      <c r="B792" s="3">
        <v>3104</v>
      </c>
      <c r="C792" s="3" t="s">
        <v>5534</v>
      </c>
      <c r="D792" s="3" t="s">
        <v>5535</v>
      </c>
      <c r="E792" s="3" t="s">
        <v>10</v>
      </c>
      <c r="F792" s="3" t="s">
        <v>105</v>
      </c>
      <c r="G792" s="36" t="s">
        <v>37</v>
      </c>
      <c r="H792" s="3" t="s">
        <v>5536</v>
      </c>
      <c r="I792" s="3" t="s">
        <v>5537</v>
      </c>
      <c r="J792" s="3" t="s">
        <v>5538</v>
      </c>
      <c r="K792" s="3">
        <v>0.15</v>
      </c>
      <c r="L792" s="35">
        <v>5.4588953357599997E-9</v>
      </c>
      <c r="M792" s="3" t="s">
        <v>105</v>
      </c>
      <c r="N792" s="3">
        <v>118278872</v>
      </c>
      <c r="O792" s="3">
        <v>118278873</v>
      </c>
    </row>
    <row r="793" spans="1:15" ht="13.2" x14ac:dyDescent="0.25">
      <c r="A793" s="3" t="s">
        <v>0</v>
      </c>
      <c r="B793" s="3">
        <v>3104</v>
      </c>
      <c r="C793" s="3" t="s">
        <v>5534</v>
      </c>
      <c r="D793" s="3" t="s">
        <v>5535</v>
      </c>
      <c r="E793" s="3" t="s">
        <v>10</v>
      </c>
      <c r="F793" s="3" t="s">
        <v>105</v>
      </c>
      <c r="G793" s="36" t="s">
        <v>37</v>
      </c>
      <c r="H793" s="3" t="s">
        <v>5536</v>
      </c>
      <c r="I793" s="3" t="s">
        <v>5537</v>
      </c>
      <c r="J793" s="3" t="s">
        <v>5538</v>
      </c>
      <c r="K793" s="3">
        <v>0.15</v>
      </c>
      <c r="L793" s="35">
        <v>5.4588953357599997E-9</v>
      </c>
      <c r="M793" s="3" t="s">
        <v>105</v>
      </c>
      <c r="N793" s="3">
        <v>118278977</v>
      </c>
      <c r="O793" s="3">
        <v>118278978</v>
      </c>
    </row>
    <row r="794" spans="1:15" ht="13.2" x14ac:dyDescent="0.25">
      <c r="A794" s="3" t="s">
        <v>0</v>
      </c>
      <c r="B794" s="3">
        <v>3104</v>
      </c>
      <c r="C794" s="3" t="s">
        <v>5534</v>
      </c>
      <c r="D794" s="3" t="s">
        <v>5535</v>
      </c>
      <c r="E794" s="3" t="s">
        <v>10</v>
      </c>
      <c r="F794" s="3" t="s">
        <v>105</v>
      </c>
      <c r="G794" s="36" t="s">
        <v>37</v>
      </c>
      <c r="H794" s="3" t="s">
        <v>5536</v>
      </c>
      <c r="I794" s="3" t="s">
        <v>5537</v>
      </c>
      <c r="J794" s="3" t="s">
        <v>5538</v>
      </c>
      <c r="K794" s="3">
        <v>0.15</v>
      </c>
      <c r="L794" s="35">
        <v>5.4588953357599997E-9</v>
      </c>
      <c r="M794" s="3" t="s">
        <v>105</v>
      </c>
      <c r="N794" s="3">
        <v>118279034</v>
      </c>
      <c r="O794" s="3">
        <v>118279035</v>
      </c>
    </row>
    <row r="795" spans="1:15" ht="13.2" x14ac:dyDescent="0.25">
      <c r="A795" s="3" t="s">
        <v>0</v>
      </c>
      <c r="B795" s="3">
        <v>3104</v>
      </c>
      <c r="C795" s="3" t="s">
        <v>5534</v>
      </c>
      <c r="D795" s="3" t="s">
        <v>5535</v>
      </c>
      <c r="E795" s="3" t="s">
        <v>10</v>
      </c>
      <c r="F795" s="3" t="s">
        <v>105</v>
      </c>
      <c r="G795" s="36" t="s">
        <v>37</v>
      </c>
      <c r="H795" s="3" t="s">
        <v>5536</v>
      </c>
      <c r="I795" s="3" t="s">
        <v>5537</v>
      </c>
      <c r="J795" s="3" t="s">
        <v>5538</v>
      </c>
      <c r="K795" s="3">
        <v>0.15</v>
      </c>
      <c r="L795" s="35">
        <v>5.4588953357599997E-9</v>
      </c>
      <c r="M795" s="3" t="s">
        <v>105</v>
      </c>
      <c r="N795" s="3">
        <v>118279046</v>
      </c>
      <c r="O795" s="3">
        <v>118279047</v>
      </c>
    </row>
    <row r="796" spans="1:15" ht="13.2" x14ac:dyDescent="0.25">
      <c r="A796" s="3" t="s">
        <v>0</v>
      </c>
      <c r="B796" s="3">
        <v>3104</v>
      </c>
      <c r="C796" s="3" t="s">
        <v>5534</v>
      </c>
      <c r="D796" s="3" t="s">
        <v>5535</v>
      </c>
      <c r="E796" s="3" t="s">
        <v>10</v>
      </c>
      <c r="F796" s="3" t="s">
        <v>105</v>
      </c>
      <c r="G796" s="36" t="s">
        <v>37</v>
      </c>
      <c r="H796" s="3" t="s">
        <v>5536</v>
      </c>
      <c r="I796" s="3" t="s">
        <v>5537</v>
      </c>
      <c r="J796" s="3" t="s">
        <v>5538</v>
      </c>
      <c r="K796" s="3">
        <v>0.15</v>
      </c>
      <c r="L796" s="35">
        <v>5.4588953357599997E-9</v>
      </c>
      <c r="M796" s="3" t="s">
        <v>105</v>
      </c>
      <c r="N796" s="3">
        <v>118279103</v>
      </c>
      <c r="O796" s="3">
        <v>118279104</v>
      </c>
    </row>
    <row r="797" spans="1:15" ht="13.2" x14ac:dyDescent="0.25">
      <c r="A797" s="3" t="s">
        <v>0</v>
      </c>
      <c r="B797" s="3">
        <v>3104</v>
      </c>
      <c r="C797" s="3" t="s">
        <v>5534</v>
      </c>
      <c r="D797" s="3" t="s">
        <v>5535</v>
      </c>
      <c r="E797" s="3" t="s">
        <v>10</v>
      </c>
      <c r="F797" s="3" t="s">
        <v>105</v>
      </c>
      <c r="G797" s="36" t="s">
        <v>37</v>
      </c>
      <c r="H797" s="3" t="s">
        <v>5536</v>
      </c>
      <c r="I797" s="3" t="s">
        <v>5537</v>
      </c>
      <c r="J797" s="3" t="s">
        <v>5538</v>
      </c>
      <c r="K797" s="3">
        <v>0.15</v>
      </c>
      <c r="L797" s="35">
        <v>5.4588953357599997E-9</v>
      </c>
      <c r="M797" s="3" t="s">
        <v>105</v>
      </c>
      <c r="N797" s="3">
        <v>118279106</v>
      </c>
      <c r="O797" s="3">
        <v>118279107</v>
      </c>
    </row>
    <row r="798" spans="1:15" ht="13.2" x14ac:dyDescent="0.25">
      <c r="A798" s="3" t="s">
        <v>0</v>
      </c>
      <c r="B798" s="3">
        <v>3104</v>
      </c>
      <c r="C798" s="3" t="s">
        <v>5534</v>
      </c>
      <c r="D798" s="3" t="s">
        <v>5535</v>
      </c>
      <c r="E798" s="3" t="s">
        <v>10</v>
      </c>
      <c r="F798" s="3" t="s">
        <v>105</v>
      </c>
      <c r="G798" s="36" t="s">
        <v>37</v>
      </c>
      <c r="H798" s="3" t="s">
        <v>5536</v>
      </c>
      <c r="I798" s="3" t="s">
        <v>5537</v>
      </c>
      <c r="J798" s="3" t="s">
        <v>5538</v>
      </c>
      <c r="K798" s="3">
        <v>0.15</v>
      </c>
      <c r="L798" s="35">
        <v>5.4588953357599997E-9</v>
      </c>
      <c r="M798" s="3" t="s">
        <v>105</v>
      </c>
      <c r="N798" s="3">
        <v>118279173</v>
      </c>
      <c r="O798" s="3">
        <v>118279174</v>
      </c>
    </row>
    <row r="799" spans="1:15" ht="13.2" x14ac:dyDescent="0.25">
      <c r="A799" s="3" t="s">
        <v>0</v>
      </c>
      <c r="B799" s="3">
        <v>3104</v>
      </c>
      <c r="C799" s="3" t="s">
        <v>5534</v>
      </c>
      <c r="D799" s="3" t="s">
        <v>5535</v>
      </c>
      <c r="E799" s="3" t="s">
        <v>10</v>
      </c>
      <c r="F799" s="3" t="s">
        <v>105</v>
      </c>
      <c r="G799" s="36" t="s">
        <v>37</v>
      </c>
      <c r="H799" s="3" t="s">
        <v>5536</v>
      </c>
      <c r="I799" s="3" t="s">
        <v>5537</v>
      </c>
      <c r="J799" s="3" t="s">
        <v>5538</v>
      </c>
      <c r="K799" s="3">
        <v>0.15</v>
      </c>
      <c r="L799" s="35">
        <v>5.4588953357599997E-9</v>
      </c>
      <c r="M799" s="3" t="s">
        <v>105</v>
      </c>
      <c r="N799" s="3">
        <v>118279185</v>
      </c>
      <c r="O799" s="3">
        <v>118279186</v>
      </c>
    </row>
    <row r="800" spans="1:15" ht="13.2" x14ac:dyDescent="0.25">
      <c r="A800" s="3" t="s">
        <v>0</v>
      </c>
      <c r="B800" s="3">
        <v>3104</v>
      </c>
      <c r="C800" s="3" t="s">
        <v>5534</v>
      </c>
      <c r="D800" s="3" t="s">
        <v>5535</v>
      </c>
      <c r="E800" s="3" t="s">
        <v>10</v>
      </c>
      <c r="F800" s="3" t="s">
        <v>105</v>
      </c>
      <c r="G800" s="36" t="s">
        <v>37</v>
      </c>
      <c r="H800" s="3" t="s">
        <v>5536</v>
      </c>
      <c r="I800" s="3" t="s">
        <v>5537</v>
      </c>
      <c r="J800" s="3" t="s">
        <v>5538</v>
      </c>
      <c r="K800" s="3">
        <v>0.15</v>
      </c>
      <c r="L800" s="35">
        <v>5.4588953357599997E-9</v>
      </c>
      <c r="M800" s="3" t="s">
        <v>105</v>
      </c>
      <c r="N800" s="3">
        <v>118279186</v>
      </c>
      <c r="O800" s="3">
        <v>118279187</v>
      </c>
    </row>
    <row r="801" spans="1:15" ht="13.2" x14ac:dyDescent="0.25">
      <c r="A801" s="3" t="s">
        <v>0</v>
      </c>
      <c r="B801" s="3">
        <v>3104</v>
      </c>
      <c r="C801" s="3" t="s">
        <v>5534</v>
      </c>
      <c r="D801" s="3" t="s">
        <v>5535</v>
      </c>
      <c r="E801" s="3" t="s">
        <v>10</v>
      </c>
      <c r="F801" s="3" t="s">
        <v>105</v>
      </c>
      <c r="G801" s="36" t="s">
        <v>37</v>
      </c>
      <c r="H801" s="3" t="s">
        <v>5536</v>
      </c>
      <c r="I801" s="3" t="s">
        <v>5537</v>
      </c>
      <c r="J801" s="3" t="s">
        <v>5538</v>
      </c>
      <c r="K801" s="3">
        <v>0.15</v>
      </c>
      <c r="L801" s="35">
        <v>5.4588953357599997E-9</v>
      </c>
      <c r="M801" s="3" t="s">
        <v>105</v>
      </c>
      <c r="N801" s="3">
        <v>118279187</v>
      </c>
      <c r="O801" s="3">
        <v>118279188</v>
      </c>
    </row>
    <row r="802" spans="1:15" ht="13.2" x14ac:dyDescent="0.25">
      <c r="A802" s="3" t="s">
        <v>0</v>
      </c>
      <c r="B802" s="3">
        <v>36476</v>
      </c>
      <c r="C802" s="3" t="s">
        <v>1311</v>
      </c>
      <c r="D802" s="3" t="s">
        <v>1312</v>
      </c>
      <c r="E802" s="3" t="s">
        <v>7</v>
      </c>
      <c r="F802" s="3" t="s">
        <v>241</v>
      </c>
      <c r="G802" s="36" t="s">
        <v>37</v>
      </c>
      <c r="H802" s="3" t="s">
        <v>3153</v>
      </c>
      <c r="I802" s="3" t="s">
        <v>3154</v>
      </c>
      <c r="J802" s="3" t="s">
        <v>3155</v>
      </c>
      <c r="K802" s="3">
        <v>0.15</v>
      </c>
      <c r="L802" s="3">
        <v>1.718899405E-3</v>
      </c>
      <c r="M802" s="3" t="s">
        <v>241</v>
      </c>
      <c r="N802" s="3">
        <v>119791614</v>
      </c>
      <c r="O802" s="3">
        <v>119791615</v>
      </c>
    </row>
    <row r="803" spans="1:15" ht="13.2" x14ac:dyDescent="0.25">
      <c r="A803" s="3" t="s">
        <v>0</v>
      </c>
      <c r="B803" s="3">
        <v>36476</v>
      </c>
      <c r="C803" s="3" t="s">
        <v>1311</v>
      </c>
      <c r="D803" s="3" t="s">
        <v>1312</v>
      </c>
      <c r="E803" s="3" t="s">
        <v>7</v>
      </c>
      <c r="F803" s="3" t="s">
        <v>241</v>
      </c>
      <c r="G803" s="36" t="s">
        <v>37</v>
      </c>
      <c r="H803" s="3" t="s">
        <v>3153</v>
      </c>
      <c r="I803" s="3" t="s">
        <v>3154</v>
      </c>
      <c r="J803" s="3" t="s">
        <v>3155</v>
      </c>
      <c r="K803" s="3">
        <v>0.15</v>
      </c>
      <c r="L803" s="3">
        <v>1.718899405E-3</v>
      </c>
      <c r="M803" s="3" t="s">
        <v>241</v>
      </c>
      <c r="N803" s="3">
        <v>119791639</v>
      </c>
      <c r="O803" s="3">
        <v>119791640</v>
      </c>
    </row>
    <row r="804" spans="1:15" ht="13.2" x14ac:dyDescent="0.25">
      <c r="A804" s="3" t="s">
        <v>0</v>
      </c>
      <c r="B804" s="3">
        <v>25495</v>
      </c>
      <c r="C804" s="3" t="s">
        <v>3188</v>
      </c>
      <c r="D804" s="3" t="s">
        <v>3189</v>
      </c>
      <c r="E804" s="3" t="s">
        <v>7</v>
      </c>
      <c r="F804" s="3" t="s">
        <v>109</v>
      </c>
      <c r="G804" s="36" t="s">
        <v>37</v>
      </c>
      <c r="H804" s="3" t="s">
        <v>3190</v>
      </c>
      <c r="I804" s="3" t="s">
        <v>3191</v>
      </c>
      <c r="J804" s="3" t="s">
        <v>3192</v>
      </c>
      <c r="K804" s="3">
        <v>0.14899999999999999</v>
      </c>
      <c r="L804" s="3">
        <v>4.0079260387500003E-2</v>
      </c>
      <c r="M804" s="3" t="s">
        <v>109</v>
      </c>
      <c r="N804" s="3">
        <v>62127538</v>
      </c>
      <c r="O804" s="3">
        <v>62127539</v>
      </c>
    </row>
    <row r="805" spans="1:15" ht="13.2" x14ac:dyDescent="0.25">
      <c r="A805" s="3" t="s">
        <v>0</v>
      </c>
      <c r="B805" s="3">
        <v>25495</v>
      </c>
      <c r="C805" s="3" t="s">
        <v>3188</v>
      </c>
      <c r="D805" s="3" t="s">
        <v>3189</v>
      </c>
      <c r="E805" s="3" t="s">
        <v>7</v>
      </c>
      <c r="F805" s="3" t="s">
        <v>109</v>
      </c>
      <c r="G805" s="36" t="s">
        <v>37</v>
      </c>
      <c r="H805" s="3" t="s">
        <v>3190</v>
      </c>
      <c r="I805" s="3" t="s">
        <v>3191</v>
      </c>
      <c r="J805" s="3" t="s">
        <v>3192</v>
      </c>
      <c r="K805" s="3">
        <v>0.14899999999999999</v>
      </c>
      <c r="L805" s="3">
        <v>4.0079260387500003E-2</v>
      </c>
      <c r="M805" s="3" t="s">
        <v>109</v>
      </c>
      <c r="N805" s="3">
        <v>62127551</v>
      </c>
      <c r="O805" s="3">
        <v>62127552</v>
      </c>
    </row>
    <row r="806" spans="1:15" ht="13.2" x14ac:dyDescent="0.25">
      <c r="A806" s="3" t="s">
        <v>0</v>
      </c>
      <c r="B806" s="3">
        <v>25495</v>
      </c>
      <c r="C806" s="3" t="s">
        <v>3188</v>
      </c>
      <c r="D806" s="3" t="s">
        <v>3189</v>
      </c>
      <c r="E806" s="3" t="s">
        <v>7</v>
      </c>
      <c r="F806" s="3" t="s">
        <v>109</v>
      </c>
      <c r="G806" s="36" t="s">
        <v>37</v>
      </c>
      <c r="H806" s="3" t="s">
        <v>3190</v>
      </c>
      <c r="I806" s="3" t="s">
        <v>3191</v>
      </c>
      <c r="J806" s="3" t="s">
        <v>3192</v>
      </c>
      <c r="K806" s="3">
        <v>0.14899999999999999</v>
      </c>
      <c r="L806" s="3">
        <v>4.0079260387500003E-2</v>
      </c>
      <c r="M806" s="3" t="s">
        <v>109</v>
      </c>
      <c r="N806" s="3">
        <v>62127632</v>
      </c>
      <c r="O806" s="3">
        <v>62127633</v>
      </c>
    </row>
    <row r="807" spans="1:15" ht="13.2" x14ac:dyDescent="0.25">
      <c r="A807" s="3" t="s">
        <v>0</v>
      </c>
      <c r="B807" s="3">
        <v>25495</v>
      </c>
      <c r="C807" s="3" t="s">
        <v>3188</v>
      </c>
      <c r="D807" s="3" t="s">
        <v>3189</v>
      </c>
      <c r="E807" s="3" t="s">
        <v>7</v>
      </c>
      <c r="F807" s="3" t="s">
        <v>109</v>
      </c>
      <c r="G807" s="36" t="s">
        <v>37</v>
      </c>
      <c r="H807" s="3" t="s">
        <v>3190</v>
      </c>
      <c r="I807" s="3" t="s">
        <v>3191</v>
      </c>
      <c r="J807" s="3" t="s">
        <v>3192</v>
      </c>
      <c r="K807" s="3">
        <v>0.14899999999999999</v>
      </c>
      <c r="L807" s="3">
        <v>4.0079260387500003E-2</v>
      </c>
      <c r="M807" s="3" t="s">
        <v>109</v>
      </c>
      <c r="N807" s="3">
        <v>62127685</v>
      </c>
      <c r="O807" s="3">
        <v>62127686</v>
      </c>
    </row>
    <row r="808" spans="1:15" ht="13.2" x14ac:dyDescent="0.25">
      <c r="A808" s="3" t="s">
        <v>0</v>
      </c>
      <c r="B808" s="3">
        <v>41408</v>
      </c>
      <c r="C808" s="3" t="s">
        <v>3232</v>
      </c>
      <c r="D808" s="3" t="s">
        <v>3233</v>
      </c>
      <c r="E808" s="3" t="s">
        <v>7</v>
      </c>
      <c r="F808" s="3" t="s">
        <v>43</v>
      </c>
      <c r="G808" s="36" t="s">
        <v>37</v>
      </c>
      <c r="H808" s="3" t="s">
        <v>3234</v>
      </c>
      <c r="I808" s="3" t="s">
        <v>3235</v>
      </c>
      <c r="J808" s="3" t="s">
        <v>3236</v>
      </c>
      <c r="K808" s="3">
        <v>0.14599999999999999</v>
      </c>
      <c r="L808" s="3">
        <v>7.10823714638E-4</v>
      </c>
      <c r="M808" s="3" t="s">
        <v>43</v>
      </c>
      <c r="N808" s="3">
        <v>32090472</v>
      </c>
      <c r="O808" s="3">
        <v>32090473</v>
      </c>
    </row>
    <row r="809" spans="1:15" ht="13.2" x14ac:dyDescent="0.25">
      <c r="A809" s="3" t="s">
        <v>0</v>
      </c>
      <c r="B809" s="3">
        <v>41408</v>
      </c>
      <c r="C809" s="3" t="s">
        <v>3232</v>
      </c>
      <c r="D809" s="3" t="s">
        <v>3233</v>
      </c>
      <c r="E809" s="3" t="s">
        <v>7</v>
      </c>
      <c r="F809" s="3" t="s">
        <v>43</v>
      </c>
      <c r="G809" s="36" t="s">
        <v>37</v>
      </c>
      <c r="H809" s="3" t="s">
        <v>3234</v>
      </c>
      <c r="I809" s="3" t="s">
        <v>3235</v>
      </c>
      <c r="J809" s="3" t="s">
        <v>3236</v>
      </c>
      <c r="K809" s="3">
        <v>0.14599999999999999</v>
      </c>
      <c r="L809" s="3">
        <v>7.10823714638E-4</v>
      </c>
      <c r="M809" s="3" t="s">
        <v>43</v>
      </c>
      <c r="N809" s="3">
        <v>32090478</v>
      </c>
      <c r="O809" s="3">
        <v>32090479</v>
      </c>
    </row>
    <row r="810" spans="1:15" ht="13.2" x14ac:dyDescent="0.25">
      <c r="A810" s="3" t="s">
        <v>0</v>
      </c>
      <c r="B810" s="3">
        <v>41408</v>
      </c>
      <c r="C810" s="3" t="s">
        <v>3232</v>
      </c>
      <c r="D810" s="3" t="s">
        <v>3233</v>
      </c>
      <c r="E810" s="3" t="s">
        <v>7</v>
      </c>
      <c r="F810" s="3" t="s">
        <v>43</v>
      </c>
      <c r="G810" s="36" t="s">
        <v>37</v>
      </c>
      <c r="H810" s="3" t="s">
        <v>3234</v>
      </c>
      <c r="I810" s="3" t="s">
        <v>3235</v>
      </c>
      <c r="J810" s="3" t="s">
        <v>3236</v>
      </c>
      <c r="K810" s="3">
        <v>0.14599999999999999</v>
      </c>
      <c r="L810" s="3">
        <v>7.10823714638E-4</v>
      </c>
      <c r="M810" s="3" t="s">
        <v>43</v>
      </c>
      <c r="N810" s="3">
        <v>32090479</v>
      </c>
      <c r="O810" s="3">
        <v>32090480</v>
      </c>
    </row>
    <row r="811" spans="1:15" ht="13.2" x14ac:dyDescent="0.25">
      <c r="A811" s="3" t="s">
        <v>0</v>
      </c>
      <c r="B811" s="3">
        <v>41408</v>
      </c>
      <c r="C811" s="3" t="s">
        <v>3232</v>
      </c>
      <c r="D811" s="3" t="s">
        <v>3233</v>
      </c>
      <c r="E811" s="3" t="s">
        <v>7</v>
      </c>
      <c r="F811" s="3" t="s">
        <v>43</v>
      </c>
      <c r="G811" s="36" t="s">
        <v>37</v>
      </c>
      <c r="H811" s="3" t="s">
        <v>3234</v>
      </c>
      <c r="I811" s="3" t="s">
        <v>3235</v>
      </c>
      <c r="J811" s="3" t="s">
        <v>3236</v>
      </c>
      <c r="K811" s="3">
        <v>0.14599999999999999</v>
      </c>
      <c r="L811" s="3">
        <v>7.10823714638E-4</v>
      </c>
      <c r="M811" s="3" t="s">
        <v>43</v>
      </c>
      <c r="N811" s="3">
        <v>32090480</v>
      </c>
      <c r="O811" s="3">
        <v>32090481</v>
      </c>
    </row>
    <row r="812" spans="1:15" ht="13.2" x14ac:dyDescent="0.25">
      <c r="A812" s="3" t="s">
        <v>0</v>
      </c>
      <c r="B812" s="3">
        <v>41408</v>
      </c>
      <c r="C812" s="3" t="s">
        <v>3232</v>
      </c>
      <c r="D812" s="3" t="s">
        <v>3233</v>
      </c>
      <c r="E812" s="3" t="s">
        <v>7</v>
      </c>
      <c r="F812" s="3" t="s">
        <v>43</v>
      </c>
      <c r="G812" s="36" t="s">
        <v>37</v>
      </c>
      <c r="H812" s="3" t="s">
        <v>3234</v>
      </c>
      <c r="I812" s="3" t="s">
        <v>3235</v>
      </c>
      <c r="J812" s="3" t="s">
        <v>3236</v>
      </c>
      <c r="K812" s="3">
        <v>0.14599999999999999</v>
      </c>
      <c r="L812" s="3">
        <v>7.10823714638E-4</v>
      </c>
      <c r="M812" s="3" t="s">
        <v>43</v>
      </c>
      <c r="N812" s="3">
        <v>32090481</v>
      </c>
      <c r="O812" s="3">
        <v>32090482</v>
      </c>
    </row>
    <row r="813" spans="1:15" ht="13.2" x14ac:dyDescent="0.25">
      <c r="A813" s="3" t="s">
        <v>0</v>
      </c>
      <c r="B813" s="3">
        <v>41408</v>
      </c>
      <c r="C813" s="3" t="s">
        <v>3232</v>
      </c>
      <c r="D813" s="3" t="s">
        <v>3233</v>
      </c>
      <c r="E813" s="3" t="s">
        <v>7</v>
      </c>
      <c r="F813" s="3" t="s">
        <v>43</v>
      </c>
      <c r="G813" s="36" t="s">
        <v>37</v>
      </c>
      <c r="H813" s="3" t="s">
        <v>3234</v>
      </c>
      <c r="I813" s="3" t="s">
        <v>3235</v>
      </c>
      <c r="J813" s="3" t="s">
        <v>3236</v>
      </c>
      <c r="K813" s="3">
        <v>0.14599999999999999</v>
      </c>
      <c r="L813" s="3">
        <v>7.10823714638E-4</v>
      </c>
      <c r="M813" s="3" t="s">
        <v>43</v>
      </c>
      <c r="N813" s="3">
        <v>32090482</v>
      </c>
      <c r="O813" s="3">
        <v>32090483</v>
      </c>
    </row>
    <row r="814" spans="1:15" ht="13.2" x14ac:dyDescent="0.25">
      <c r="A814" s="3" t="s">
        <v>0</v>
      </c>
      <c r="B814" s="3">
        <v>41408</v>
      </c>
      <c r="C814" s="3" t="s">
        <v>3232</v>
      </c>
      <c r="D814" s="3" t="s">
        <v>3233</v>
      </c>
      <c r="E814" s="3" t="s">
        <v>7</v>
      </c>
      <c r="F814" s="3" t="s">
        <v>43</v>
      </c>
      <c r="G814" s="36" t="s">
        <v>37</v>
      </c>
      <c r="H814" s="3" t="s">
        <v>3234</v>
      </c>
      <c r="I814" s="3" t="s">
        <v>3235</v>
      </c>
      <c r="J814" s="3" t="s">
        <v>3236</v>
      </c>
      <c r="K814" s="3">
        <v>0.14599999999999999</v>
      </c>
      <c r="L814" s="3">
        <v>7.10823714638E-4</v>
      </c>
      <c r="M814" s="3" t="s">
        <v>43</v>
      </c>
      <c r="N814" s="3">
        <v>32090508</v>
      </c>
      <c r="O814" s="3">
        <v>32090509</v>
      </c>
    </row>
    <row r="815" spans="1:15" ht="13.2" x14ac:dyDescent="0.25">
      <c r="A815" s="3" t="s">
        <v>0</v>
      </c>
      <c r="B815" s="3">
        <v>41408</v>
      </c>
      <c r="C815" s="3" t="s">
        <v>3232</v>
      </c>
      <c r="D815" s="3" t="s">
        <v>3233</v>
      </c>
      <c r="E815" s="3" t="s">
        <v>7</v>
      </c>
      <c r="F815" s="3" t="s">
        <v>43</v>
      </c>
      <c r="G815" s="36" t="s">
        <v>37</v>
      </c>
      <c r="H815" s="3" t="s">
        <v>3234</v>
      </c>
      <c r="I815" s="3" t="s">
        <v>3235</v>
      </c>
      <c r="J815" s="3" t="s">
        <v>3236</v>
      </c>
      <c r="K815" s="3">
        <v>0.14599999999999999</v>
      </c>
      <c r="L815" s="3">
        <v>7.10823714638E-4</v>
      </c>
      <c r="M815" s="3" t="s">
        <v>43</v>
      </c>
      <c r="N815" s="3">
        <v>32090509</v>
      </c>
      <c r="O815" s="3">
        <v>32090510</v>
      </c>
    </row>
    <row r="816" spans="1:15" ht="13.2" x14ac:dyDescent="0.25">
      <c r="A816" s="3" t="s">
        <v>0</v>
      </c>
      <c r="B816" s="3">
        <v>41408</v>
      </c>
      <c r="C816" s="3" t="s">
        <v>3232</v>
      </c>
      <c r="D816" s="3" t="s">
        <v>3233</v>
      </c>
      <c r="E816" s="3" t="s">
        <v>7</v>
      </c>
      <c r="F816" s="3" t="s">
        <v>43</v>
      </c>
      <c r="G816" s="36" t="s">
        <v>37</v>
      </c>
      <c r="H816" s="3" t="s">
        <v>3234</v>
      </c>
      <c r="I816" s="3" t="s">
        <v>3235</v>
      </c>
      <c r="J816" s="3" t="s">
        <v>3236</v>
      </c>
      <c r="K816" s="3">
        <v>0.14599999999999999</v>
      </c>
      <c r="L816" s="3">
        <v>7.10823714638E-4</v>
      </c>
      <c r="M816" s="3" t="s">
        <v>43</v>
      </c>
      <c r="N816" s="3">
        <v>32090563</v>
      </c>
      <c r="O816" s="3">
        <v>32090564</v>
      </c>
    </row>
    <row r="817" spans="1:15" ht="13.2" x14ac:dyDescent="0.25">
      <c r="A817" s="3" t="s">
        <v>0</v>
      </c>
      <c r="B817" s="3">
        <v>41408</v>
      </c>
      <c r="C817" s="3" t="s">
        <v>3232</v>
      </c>
      <c r="D817" s="3" t="s">
        <v>3233</v>
      </c>
      <c r="E817" s="3" t="s">
        <v>7</v>
      </c>
      <c r="F817" s="3" t="s">
        <v>43</v>
      </c>
      <c r="G817" s="36" t="s">
        <v>37</v>
      </c>
      <c r="H817" s="3" t="s">
        <v>3234</v>
      </c>
      <c r="I817" s="3" t="s">
        <v>3235</v>
      </c>
      <c r="J817" s="3" t="s">
        <v>3236</v>
      </c>
      <c r="K817" s="3">
        <v>0.14599999999999999</v>
      </c>
      <c r="L817" s="3">
        <v>7.10823714638E-4</v>
      </c>
      <c r="M817" s="3" t="s">
        <v>43</v>
      </c>
      <c r="N817" s="3">
        <v>32090603</v>
      </c>
      <c r="O817" s="3">
        <v>32090604</v>
      </c>
    </row>
    <row r="818" spans="1:15" ht="13.2" x14ac:dyDescent="0.25">
      <c r="A818" s="3" t="s">
        <v>0</v>
      </c>
      <c r="B818" s="3">
        <v>41408</v>
      </c>
      <c r="C818" s="3" t="s">
        <v>3232</v>
      </c>
      <c r="D818" s="3" t="s">
        <v>3233</v>
      </c>
      <c r="E818" s="3" t="s">
        <v>7</v>
      </c>
      <c r="F818" s="3" t="s">
        <v>43</v>
      </c>
      <c r="G818" s="36" t="s">
        <v>37</v>
      </c>
      <c r="H818" s="3" t="s">
        <v>3234</v>
      </c>
      <c r="I818" s="3" t="s">
        <v>3235</v>
      </c>
      <c r="J818" s="3" t="s">
        <v>3236</v>
      </c>
      <c r="K818" s="3">
        <v>0.14599999999999999</v>
      </c>
      <c r="L818" s="3">
        <v>7.10823714638E-4</v>
      </c>
      <c r="M818" s="3" t="s">
        <v>43</v>
      </c>
      <c r="N818" s="3">
        <v>32090605</v>
      </c>
      <c r="O818" s="3">
        <v>32090606</v>
      </c>
    </row>
    <row r="819" spans="1:15" ht="13.2" x14ac:dyDescent="0.25">
      <c r="A819" s="3" t="s">
        <v>0</v>
      </c>
      <c r="B819" s="3">
        <v>41408</v>
      </c>
      <c r="C819" s="3" t="s">
        <v>3232</v>
      </c>
      <c r="D819" s="3" t="s">
        <v>3233</v>
      </c>
      <c r="E819" s="3" t="s">
        <v>7</v>
      </c>
      <c r="F819" s="3" t="s">
        <v>43</v>
      </c>
      <c r="G819" s="36" t="s">
        <v>37</v>
      </c>
      <c r="H819" s="3" t="s">
        <v>3234</v>
      </c>
      <c r="I819" s="3" t="s">
        <v>3235</v>
      </c>
      <c r="J819" s="3" t="s">
        <v>3236</v>
      </c>
      <c r="K819" s="3">
        <v>0.14599999999999999</v>
      </c>
      <c r="L819" s="3">
        <v>7.10823714638E-4</v>
      </c>
      <c r="M819" s="3" t="s">
        <v>43</v>
      </c>
      <c r="N819" s="3">
        <v>32090607</v>
      </c>
      <c r="O819" s="3">
        <v>32090608</v>
      </c>
    </row>
    <row r="820" spans="1:15" ht="13.2" x14ac:dyDescent="0.25">
      <c r="A820" s="3" t="s">
        <v>0</v>
      </c>
      <c r="B820" s="3">
        <v>41408</v>
      </c>
      <c r="C820" s="3" t="s">
        <v>3232</v>
      </c>
      <c r="D820" s="3" t="s">
        <v>3233</v>
      </c>
      <c r="E820" s="3" t="s">
        <v>7</v>
      </c>
      <c r="F820" s="3" t="s">
        <v>43</v>
      </c>
      <c r="G820" s="36" t="s">
        <v>37</v>
      </c>
      <c r="H820" s="3" t="s">
        <v>3234</v>
      </c>
      <c r="I820" s="3" t="s">
        <v>3235</v>
      </c>
      <c r="J820" s="3" t="s">
        <v>3236</v>
      </c>
      <c r="K820" s="3">
        <v>0.14599999999999999</v>
      </c>
      <c r="L820" s="3">
        <v>7.10823714638E-4</v>
      </c>
      <c r="M820" s="3" t="s">
        <v>43</v>
      </c>
      <c r="N820" s="3">
        <v>32090609</v>
      </c>
      <c r="O820" s="3">
        <v>32090610</v>
      </c>
    </row>
    <row r="821" spans="1:15" ht="13.2" x14ac:dyDescent="0.25">
      <c r="A821" s="3" t="s">
        <v>0</v>
      </c>
      <c r="B821" s="3">
        <v>41408</v>
      </c>
      <c r="C821" s="3" t="s">
        <v>3232</v>
      </c>
      <c r="D821" s="3" t="s">
        <v>3233</v>
      </c>
      <c r="E821" s="3" t="s">
        <v>7</v>
      </c>
      <c r="F821" s="3" t="s">
        <v>43</v>
      </c>
      <c r="G821" s="36" t="s">
        <v>37</v>
      </c>
      <c r="H821" s="3" t="s">
        <v>3234</v>
      </c>
      <c r="I821" s="3" t="s">
        <v>3235</v>
      </c>
      <c r="J821" s="3" t="s">
        <v>3236</v>
      </c>
      <c r="K821" s="3">
        <v>0.14599999999999999</v>
      </c>
      <c r="L821" s="3">
        <v>7.10823714638E-4</v>
      </c>
      <c r="M821" s="3" t="s">
        <v>43</v>
      </c>
      <c r="N821" s="3">
        <v>32090610</v>
      </c>
      <c r="O821" s="3">
        <v>32090611</v>
      </c>
    </row>
    <row r="822" spans="1:15" ht="13.2" x14ac:dyDescent="0.25">
      <c r="A822" s="3" t="s">
        <v>0</v>
      </c>
      <c r="B822" s="3">
        <v>41408</v>
      </c>
      <c r="C822" s="3" t="s">
        <v>3232</v>
      </c>
      <c r="D822" s="3" t="s">
        <v>3233</v>
      </c>
      <c r="E822" s="3" t="s">
        <v>7</v>
      </c>
      <c r="F822" s="3" t="s">
        <v>43</v>
      </c>
      <c r="G822" s="36" t="s">
        <v>37</v>
      </c>
      <c r="H822" s="3" t="s">
        <v>3234</v>
      </c>
      <c r="I822" s="3" t="s">
        <v>3235</v>
      </c>
      <c r="J822" s="3" t="s">
        <v>3236</v>
      </c>
      <c r="K822" s="3">
        <v>0.14599999999999999</v>
      </c>
      <c r="L822" s="3">
        <v>7.10823714638E-4</v>
      </c>
      <c r="M822" s="3" t="s">
        <v>43</v>
      </c>
      <c r="N822" s="3">
        <v>32090634</v>
      </c>
      <c r="O822" s="3">
        <v>32090635</v>
      </c>
    </row>
    <row r="823" spans="1:15" ht="13.2" x14ac:dyDescent="0.25">
      <c r="A823" s="3" t="s">
        <v>0</v>
      </c>
      <c r="B823" s="3">
        <v>41408</v>
      </c>
      <c r="C823" s="3" t="s">
        <v>3232</v>
      </c>
      <c r="D823" s="3" t="s">
        <v>3233</v>
      </c>
      <c r="E823" s="3" t="s">
        <v>7</v>
      </c>
      <c r="F823" s="3" t="s">
        <v>43</v>
      </c>
      <c r="G823" s="36" t="s">
        <v>37</v>
      </c>
      <c r="H823" s="3" t="s">
        <v>3234</v>
      </c>
      <c r="I823" s="3" t="s">
        <v>3235</v>
      </c>
      <c r="J823" s="3" t="s">
        <v>3236</v>
      </c>
      <c r="K823" s="3">
        <v>0.14599999999999999</v>
      </c>
      <c r="L823" s="3">
        <v>7.10823714638E-4</v>
      </c>
      <c r="M823" s="3" t="s">
        <v>43</v>
      </c>
      <c r="N823" s="3">
        <v>32090640</v>
      </c>
      <c r="O823" s="3">
        <v>32090641</v>
      </c>
    </row>
    <row r="824" spans="1:15" ht="13.2" x14ac:dyDescent="0.25">
      <c r="A824" s="3" t="s">
        <v>0</v>
      </c>
      <c r="B824" s="3">
        <v>41408</v>
      </c>
      <c r="C824" s="3" t="s">
        <v>3232</v>
      </c>
      <c r="D824" s="3" t="s">
        <v>3233</v>
      </c>
      <c r="E824" s="3" t="s">
        <v>7</v>
      </c>
      <c r="F824" s="3" t="s">
        <v>43</v>
      </c>
      <c r="G824" s="36" t="s">
        <v>37</v>
      </c>
      <c r="H824" s="3" t="s">
        <v>3234</v>
      </c>
      <c r="I824" s="3" t="s">
        <v>3235</v>
      </c>
      <c r="J824" s="3" t="s">
        <v>3236</v>
      </c>
      <c r="K824" s="3">
        <v>0.14599999999999999</v>
      </c>
      <c r="L824" s="3">
        <v>7.10823714638E-4</v>
      </c>
      <c r="M824" s="3" t="s">
        <v>43</v>
      </c>
      <c r="N824" s="3">
        <v>32090654</v>
      </c>
      <c r="O824" s="3">
        <v>32090655</v>
      </c>
    </row>
    <row r="825" spans="1:15" ht="13.2" x14ac:dyDescent="0.25">
      <c r="A825" s="3" t="s">
        <v>0</v>
      </c>
      <c r="B825" s="3">
        <v>41408</v>
      </c>
      <c r="C825" s="3" t="s">
        <v>3232</v>
      </c>
      <c r="D825" s="3" t="s">
        <v>3233</v>
      </c>
      <c r="E825" s="3" t="s">
        <v>7</v>
      </c>
      <c r="F825" s="3" t="s">
        <v>43</v>
      </c>
      <c r="G825" s="36" t="s">
        <v>37</v>
      </c>
      <c r="H825" s="3" t="s">
        <v>3234</v>
      </c>
      <c r="I825" s="3" t="s">
        <v>3235</v>
      </c>
      <c r="J825" s="3" t="s">
        <v>3236</v>
      </c>
      <c r="K825" s="3">
        <v>0.14599999999999999</v>
      </c>
      <c r="L825" s="3">
        <v>7.10823714638E-4</v>
      </c>
      <c r="M825" s="3" t="s">
        <v>43</v>
      </c>
      <c r="N825" s="3">
        <v>32090671</v>
      </c>
      <c r="O825" s="3">
        <v>32090672</v>
      </c>
    </row>
    <row r="826" spans="1:15" ht="13.2" x14ac:dyDescent="0.25">
      <c r="A826" s="3" t="s">
        <v>0</v>
      </c>
      <c r="B826" s="3">
        <v>41408</v>
      </c>
      <c r="C826" s="3" t="s">
        <v>3232</v>
      </c>
      <c r="D826" s="3" t="s">
        <v>3233</v>
      </c>
      <c r="E826" s="3" t="s">
        <v>7</v>
      </c>
      <c r="F826" s="3" t="s">
        <v>43</v>
      </c>
      <c r="G826" s="36" t="s">
        <v>37</v>
      </c>
      <c r="H826" s="3" t="s">
        <v>3234</v>
      </c>
      <c r="I826" s="3" t="s">
        <v>3235</v>
      </c>
      <c r="J826" s="3" t="s">
        <v>3236</v>
      </c>
      <c r="K826" s="3">
        <v>0.14599999999999999</v>
      </c>
      <c r="L826" s="3">
        <v>7.10823714638E-4</v>
      </c>
      <c r="M826" s="3" t="s">
        <v>43</v>
      </c>
      <c r="N826" s="3">
        <v>32090689</v>
      </c>
      <c r="O826" s="3">
        <v>32090690</v>
      </c>
    </row>
    <row r="827" spans="1:15" ht="13.2" x14ac:dyDescent="0.25">
      <c r="A827" s="3" t="s">
        <v>0</v>
      </c>
      <c r="B827" s="3">
        <v>41408</v>
      </c>
      <c r="C827" s="3" t="s">
        <v>3232</v>
      </c>
      <c r="D827" s="3" t="s">
        <v>3233</v>
      </c>
      <c r="E827" s="3" t="s">
        <v>7</v>
      </c>
      <c r="F827" s="3" t="s">
        <v>43</v>
      </c>
      <c r="G827" s="36" t="s">
        <v>37</v>
      </c>
      <c r="H827" s="3" t="s">
        <v>3234</v>
      </c>
      <c r="I827" s="3" t="s">
        <v>3235</v>
      </c>
      <c r="J827" s="3" t="s">
        <v>3236</v>
      </c>
      <c r="K827" s="3">
        <v>0.14599999999999999</v>
      </c>
      <c r="L827" s="3">
        <v>7.10823714638E-4</v>
      </c>
      <c r="M827" s="3" t="s">
        <v>43</v>
      </c>
      <c r="N827" s="3">
        <v>32090715</v>
      </c>
      <c r="O827" s="3">
        <v>32090716</v>
      </c>
    </row>
    <row r="828" spans="1:15" ht="13.2" x14ac:dyDescent="0.25">
      <c r="A828" s="3" t="s">
        <v>0</v>
      </c>
      <c r="B828" s="3">
        <v>41408</v>
      </c>
      <c r="C828" s="3" t="s">
        <v>3232</v>
      </c>
      <c r="D828" s="3" t="s">
        <v>3233</v>
      </c>
      <c r="E828" s="3" t="s">
        <v>7</v>
      </c>
      <c r="F828" s="3" t="s">
        <v>43</v>
      </c>
      <c r="G828" s="36" t="s">
        <v>37</v>
      </c>
      <c r="H828" s="3" t="s">
        <v>3234</v>
      </c>
      <c r="I828" s="3" t="s">
        <v>3235</v>
      </c>
      <c r="J828" s="3" t="s">
        <v>3236</v>
      </c>
      <c r="K828" s="3">
        <v>0.14599999999999999</v>
      </c>
      <c r="L828" s="3">
        <v>7.10823714638E-4</v>
      </c>
      <c r="M828" s="3" t="s">
        <v>43</v>
      </c>
      <c r="N828" s="3">
        <v>32090746</v>
      </c>
      <c r="O828" s="3">
        <v>32090747</v>
      </c>
    </row>
    <row r="829" spans="1:15" ht="13.2" x14ac:dyDescent="0.25">
      <c r="A829" s="3" t="s">
        <v>0</v>
      </c>
      <c r="B829" s="3">
        <v>41408</v>
      </c>
      <c r="C829" s="3" t="s">
        <v>3232</v>
      </c>
      <c r="D829" s="3" t="s">
        <v>3233</v>
      </c>
      <c r="E829" s="3" t="s">
        <v>7</v>
      </c>
      <c r="F829" s="3" t="s">
        <v>43</v>
      </c>
      <c r="G829" s="36" t="s">
        <v>37</v>
      </c>
      <c r="H829" s="3" t="s">
        <v>3234</v>
      </c>
      <c r="I829" s="3" t="s">
        <v>3235</v>
      </c>
      <c r="J829" s="3" t="s">
        <v>3236</v>
      </c>
      <c r="K829" s="3">
        <v>0.14599999999999999</v>
      </c>
      <c r="L829" s="3">
        <v>7.10823714638E-4</v>
      </c>
      <c r="M829" s="3" t="s">
        <v>43</v>
      </c>
      <c r="N829" s="3">
        <v>32090791</v>
      </c>
      <c r="O829" s="3">
        <v>32090792</v>
      </c>
    </row>
    <row r="830" spans="1:15" ht="13.2" x14ac:dyDescent="0.25">
      <c r="A830" s="3" t="s">
        <v>0</v>
      </c>
      <c r="B830" s="3">
        <v>41408</v>
      </c>
      <c r="C830" s="3" t="s">
        <v>3232</v>
      </c>
      <c r="D830" s="3" t="s">
        <v>3233</v>
      </c>
      <c r="E830" s="3" t="s">
        <v>7</v>
      </c>
      <c r="F830" s="3" t="s">
        <v>43</v>
      </c>
      <c r="G830" s="36" t="s">
        <v>37</v>
      </c>
      <c r="H830" s="3" t="s">
        <v>3234</v>
      </c>
      <c r="I830" s="3" t="s">
        <v>3235</v>
      </c>
      <c r="J830" s="3" t="s">
        <v>3236</v>
      </c>
      <c r="K830" s="3">
        <v>0.14599999999999999</v>
      </c>
      <c r="L830" s="3">
        <v>7.10823714638E-4</v>
      </c>
      <c r="M830" s="3" t="s">
        <v>43</v>
      </c>
      <c r="N830" s="3">
        <v>32090825</v>
      </c>
      <c r="O830" s="3">
        <v>32090826</v>
      </c>
    </row>
    <row r="831" spans="1:15" ht="13.2" x14ac:dyDescent="0.25">
      <c r="A831" s="3" t="s">
        <v>0</v>
      </c>
      <c r="B831" s="3">
        <v>41408</v>
      </c>
      <c r="C831" s="3" t="s">
        <v>3232</v>
      </c>
      <c r="D831" s="3" t="s">
        <v>3233</v>
      </c>
      <c r="E831" s="3" t="s">
        <v>7</v>
      </c>
      <c r="F831" s="3" t="s">
        <v>43</v>
      </c>
      <c r="G831" s="36" t="s">
        <v>37</v>
      </c>
      <c r="H831" s="3" t="s">
        <v>3234</v>
      </c>
      <c r="I831" s="3" t="s">
        <v>3235</v>
      </c>
      <c r="J831" s="3" t="s">
        <v>3236</v>
      </c>
      <c r="K831" s="3">
        <v>0.14599999999999999</v>
      </c>
      <c r="L831" s="3">
        <v>7.10823714638E-4</v>
      </c>
      <c r="M831" s="3" t="s">
        <v>43</v>
      </c>
      <c r="N831" s="3">
        <v>32090845</v>
      </c>
      <c r="O831" s="3">
        <v>32090846</v>
      </c>
    </row>
    <row r="832" spans="1:15" ht="13.2" x14ac:dyDescent="0.25">
      <c r="A832" s="3" t="s">
        <v>0</v>
      </c>
      <c r="B832" s="3">
        <v>41408</v>
      </c>
      <c r="C832" s="3" t="s">
        <v>3232</v>
      </c>
      <c r="D832" s="3" t="s">
        <v>3233</v>
      </c>
      <c r="E832" s="3" t="s">
        <v>7</v>
      </c>
      <c r="F832" s="3" t="s">
        <v>43</v>
      </c>
      <c r="G832" s="36" t="s">
        <v>37</v>
      </c>
      <c r="H832" s="3" t="s">
        <v>3234</v>
      </c>
      <c r="I832" s="3" t="s">
        <v>3235</v>
      </c>
      <c r="J832" s="3" t="s">
        <v>3236</v>
      </c>
      <c r="K832" s="3">
        <v>0.14599999999999999</v>
      </c>
      <c r="L832" s="3">
        <v>7.10823714638E-4</v>
      </c>
      <c r="M832" s="3" t="s">
        <v>43</v>
      </c>
      <c r="N832" s="3">
        <v>32090903</v>
      </c>
      <c r="O832" s="3">
        <v>32090904</v>
      </c>
    </row>
    <row r="833" spans="1:15" ht="13.2" x14ac:dyDescent="0.25">
      <c r="A833" s="3" t="s">
        <v>0</v>
      </c>
      <c r="B833" s="3">
        <v>41408</v>
      </c>
      <c r="C833" s="3" t="s">
        <v>3232</v>
      </c>
      <c r="D833" s="3" t="s">
        <v>3233</v>
      </c>
      <c r="E833" s="3" t="s">
        <v>7</v>
      </c>
      <c r="F833" s="3" t="s">
        <v>43</v>
      </c>
      <c r="G833" s="36" t="s">
        <v>37</v>
      </c>
      <c r="H833" s="3" t="s">
        <v>3234</v>
      </c>
      <c r="I833" s="3" t="s">
        <v>3235</v>
      </c>
      <c r="J833" s="3" t="s">
        <v>3236</v>
      </c>
      <c r="K833" s="3">
        <v>0.14599999999999999</v>
      </c>
      <c r="L833" s="3">
        <v>7.10823714638E-4</v>
      </c>
      <c r="M833" s="3" t="s">
        <v>43</v>
      </c>
      <c r="N833" s="3">
        <v>32090932</v>
      </c>
      <c r="O833" s="3">
        <v>32090933</v>
      </c>
    </row>
    <row r="834" spans="1:15" ht="13.2" x14ac:dyDescent="0.25">
      <c r="A834" s="3" t="s">
        <v>0</v>
      </c>
      <c r="B834" s="3">
        <v>41408</v>
      </c>
      <c r="C834" s="3" t="s">
        <v>3232</v>
      </c>
      <c r="D834" s="3" t="s">
        <v>3233</v>
      </c>
      <c r="E834" s="3" t="s">
        <v>7</v>
      </c>
      <c r="F834" s="3" t="s">
        <v>43</v>
      </c>
      <c r="G834" s="36" t="s">
        <v>37</v>
      </c>
      <c r="H834" s="3" t="s">
        <v>3234</v>
      </c>
      <c r="I834" s="3" t="s">
        <v>3235</v>
      </c>
      <c r="J834" s="3" t="s">
        <v>3236</v>
      </c>
      <c r="K834" s="3">
        <v>0.14599999999999999</v>
      </c>
      <c r="L834" s="3">
        <v>7.10823714638E-4</v>
      </c>
      <c r="M834" s="3" t="s">
        <v>43</v>
      </c>
      <c r="N834" s="3">
        <v>32091002</v>
      </c>
      <c r="O834" s="3">
        <v>32091003</v>
      </c>
    </row>
    <row r="835" spans="1:15" ht="13.2" x14ac:dyDescent="0.25">
      <c r="A835" s="3" t="s">
        <v>0</v>
      </c>
      <c r="B835" s="3">
        <v>41408</v>
      </c>
      <c r="C835" s="3" t="s">
        <v>3232</v>
      </c>
      <c r="D835" s="3" t="s">
        <v>3233</v>
      </c>
      <c r="E835" s="3" t="s">
        <v>7</v>
      </c>
      <c r="F835" s="3" t="s">
        <v>43</v>
      </c>
      <c r="G835" s="36" t="s">
        <v>37</v>
      </c>
      <c r="H835" s="3" t="s">
        <v>3234</v>
      </c>
      <c r="I835" s="3" t="s">
        <v>3235</v>
      </c>
      <c r="J835" s="3" t="s">
        <v>3236</v>
      </c>
      <c r="K835" s="3">
        <v>0.14599999999999999</v>
      </c>
      <c r="L835" s="3">
        <v>7.10823714638E-4</v>
      </c>
      <c r="M835" s="3" t="s">
        <v>43</v>
      </c>
      <c r="N835" s="3">
        <v>32091058</v>
      </c>
      <c r="O835" s="3">
        <v>32091059</v>
      </c>
    </row>
    <row r="836" spans="1:15" ht="13.2" x14ac:dyDescent="0.25">
      <c r="A836" s="3" t="s">
        <v>0</v>
      </c>
      <c r="B836" s="3">
        <v>41408</v>
      </c>
      <c r="C836" s="3" t="s">
        <v>3232</v>
      </c>
      <c r="D836" s="3" t="s">
        <v>3233</v>
      </c>
      <c r="E836" s="3" t="s">
        <v>7</v>
      </c>
      <c r="F836" s="3" t="s">
        <v>43</v>
      </c>
      <c r="G836" s="36" t="s">
        <v>37</v>
      </c>
      <c r="H836" s="3" t="s">
        <v>3234</v>
      </c>
      <c r="I836" s="3" t="s">
        <v>3235</v>
      </c>
      <c r="J836" s="3" t="s">
        <v>3236</v>
      </c>
      <c r="K836" s="3">
        <v>0.14599999999999999</v>
      </c>
      <c r="L836" s="3">
        <v>7.10823714638E-4</v>
      </c>
      <c r="M836" s="3" t="s">
        <v>43</v>
      </c>
      <c r="N836" s="3">
        <v>32091065</v>
      </c>
      <c r="O836" s="3">
        <v>32091066</v>
      </c>
    </row>
    <row r="837" spans="1:15" ht="13.2" x14ac:dyDescent="0.25">
      <c r="A837" s="3" t="s">
        <v>0</v>
      </c>
      <c r="B837" s="3">
        <v>41408</v>
      </c>
      <c r="C837" s="3" t="s">
        <v>3232</v>
      </c>
      <c r="D837" s="3" t="s">
        <v>3233</v>
      </c>
      <c r="E837" s="3" t="s">
        <v>7</v>
      </c>
      <c r="F837" s="3" t="s">
        <v>43</v>
      </c>
      <c r="G837" s="36" t="s">
        <v>37</v>
      </c>
      <c r="H837" s="3" t="s">
        <v>3234</v>
      </c>
      <c r="I837" s="3" t="s">
        <v>3235</v>
      </c>
      <c r="J837" s="3" t="s">
        <v>3236</v>
      </c>
      <c r="K837" s="3">
        <v>0.14599999999999999</v>
      </c>
      <c r="L837" s="3">
        <v>7.10823714638E-4</v>
      </c>
      <c r="M837" s="3" t="s">
        <v>43</v>
      </c>
      <c r="N837" s="3">
        <v>32091098</v>
      </c>
      <c r="O837" s="3">
        <v>32091099</v>
      </c>
    </row>
    <row r="838" spans="1:15" ht="13.2" x14ac:dyDescent="0.25">
      <c r="A838" s="3" t="s">
        <v>0</v>
      </c>
      <c r="B838" s="3">
        <v>41408</v>
      </c>
      <c r="C838" s="3" t="s">
        <v>3232</v>
      </c>
      <c r="D838" s="3" t="s">
        <v>3233</v>
      </c>
      <c r="E838" s="3" t="s">
        <v>7</v>
      </c>
      <c r="F838" s="3" t="s">
        <v>43</v>
      </c>
      <c r="G838" s="36" t="s">
        <v>37</v>
      </c>
      <c r="H838" s="3" t="s">
        <v>3234</v>
      </c>
      <c r="I838" s="3" t="s">
        <v>3235</v>
      </c>
      <c r="J838" s="3" t="s">
        <v>3236</v>
      </c>
      <c r="K838" s="3">
        <v>0.14599999999999999</v>
      </c>
      <c r="L838" s="3">
        <v>7.10823714638E-4</v>
      </c>
      <c r="M838" s="3" t="s">
        <v>43</v>
      </c>
      <c r="N838" s="3">
        <v>32091100</v>
      </c>
      <c r="O838" s="3">
        <v>32091101</v>
      </c>
    </row>
    <row r="839" spans="1:15" ht="13.2" x14ac:dyDescent="0.25">
      <c r="A839" s="3" t="s">
        <v>0</v>
      </c>
      <c r="B839" s="3">
        <v>41408</v>
      </c>
      <c r="C839" s="3" t="s">
        <v>3232</v>
      </c>
      <c r="D839" s="3" t="s">
        <v>3233</v>
      </c>
      <c r="E839" s="3" t="s">
        <v>7</v>
      </c>
      <c r="F839" s="3" t="s">
        <v>43</v>
      </c>
      <c r="G839" s="36" t="s">
        <v>37</v>
      </c>
      <c r="H839" s="3" t="s">
        <v>3234</v>
      </c>
      <c r="I839" s="3" t="s">
        <v>3235</v>
      </c>
      <c r="J839" s="3" t="s">
        <v>3236</v>
      </c>
      <c r="K839" s="3">
        <v>0.14599999999999999</v>
      </c>
      <c r="L839" s="3">
        <v>7.10823714638E-4</v>
      </c>
      <c r="M839" s="3" t="s">
        <v>43</v>
      </c>
      <c r="N839" s="3">
        <v>32091106</v>
      </c>
      <c r="O839" s="3">
        <v>32091107</v>
      </c>
    </row>
    <row r="840" spans="1:15" ht="13.2" x14ac:dyDescent="0.25">
      <c r="A840" s="3" t="s">
        <v>0</v>
      </c>
      <c r="B840" s="3">
        <v>41408</v>
      </c>
      <c r="C840" s="3" t="s">
        <v>3232</v>
      </c>
      <c r="D840" s="3" t="s">
        <v>3233</v>
      </c>
      <c r="E840" s="3" t="s">
        <v>7</v>
      </c>
      <c r="F840" s="3" t="s">
        <v>43</v>
      </c>
      <c r="G840" s="36" t="s">
        <v>37</v>
      </c>
      <c r="H840" s="3" t="s">
        <v>3234</v>
      </c>
      <c r="I840" s="3" t="s">
        <v>3235</v>
      </c>
      <c r="J840" s="3" t="s">
        <v>3236</v>
      </c>
      <c r="K840" s="3">
        <v>0.14599999999999999</v>
      </c>
      <c r="L840" s="3">
        <v>7.10823714638E-4</v>
      </c>
      <c r="M840" s="3" t="s">
        <v>43</v>
      </c>
      <c r="N840" s="3">
        <v>32091143</v>
      </c>
      <c r="O840" s="3">
        <v>32091144</v>
      </c>
    </row>
    <row r="841" spans="1:15" ht="13.2" x14ac:dyDescent="0.25">
      <c r="A841" s="3" t="s">
        <v>0</v>
      </c>
      <c r="B841" s="3">
        <v>41408</v>
      </c>
      <c r="C841" s="3" t="s">
        <v>3232</v>
      </c>
      <c r="D841" s="3" t="s">
        <v>3233</v>
      </c>
      <c r="E841" s="3" t="s">
        <v>7</v>
      </c>
      <c r="F841" s="3" t="s">
        <v>43</v>
      </c>
      <c r="G841" s="36" t="s">
        <v>37</v>
      </c>
      <c r="H841" s="3" t="s">
        <v>3234</v>
      </c>
      <c r="I841" s="3" t="s">
        <v>3235</v>
      </c>
      <c r="J841" s="3" t="s">
        <v>3236</v>
      </c>
      <c r="K841" s="3">
        <v>0.14599999999999999</v>
      </c>
      <c r="L841" s="3">
        <v>7.10823714638E-4</v>
      </c>
      <c r="M841" s="3" t="s">
        <v>43</v>
      </c>
      <c r="N841" s="3">
        <v>32091144</v>
      </c>
      <c r="O841" s="3">
        <v>32091145</v>
      </c>
    </row>
    <row r="842" spans="1:15" ht="13.2" x14ac:dyDescent="0.25">
      <c r="A842" s="3" t="s">
        <v>0</v>
      </c>
      <c r="B842" s="3">
        <v>41408</v>
      </c>
      <c r="C842" s="3" t="s">
        <v>3232</v>
      </c>
      <c r="D842" s="3" t="s">
        <v>3233</v>
      </c>
      <c r="E842" s="3" t="s">
        <v>7</v>
      </c>
      <c r="F842" s="3" t="s">
        <v>43</v>
      </c>
      <c r="G842" s="36" t="s">
        <v>37</v>
      </c>
      <c r="H842" s="3" t="s">
        <v>3234</v>
      </c>
      <c r="I842" s="3" t="s">
        <v>3235</v>
      </c>
      <c r="J842" s="3" t="s">
        <v>3236</v>
      </c>
      <c r="K842" s="3">
        <v>0.14599999999999999</v>
      </c>
      <c r="L842" s="3">
        <v>7.10823714638E-4</v>
      </c>
      <c r="M842" s="3" t="s">
        <v>43</v>
      </c>
      <c r="N842" s="3">
        <v>32091145</v>
      </c>
      <c r="O842" s="3">
        <v>32091146</v>
      </c>
    </row>
    <row r="843" spans="1:15" ht="13.2" x14ac:dyDescent="0.25">
      <c r="A843" s="3" t="s">
        <v>0</v>
      </c>
      <c r="B843" s="3">
        <v>41408</v>
      </c>
      <c r="C843" s="3" t="s">
        <v>3232</v>
      </c>
      <c r="D843" s="3" t="s">
        <v>3233</v>
      </c>
      <c r="E843" s="3" t="s">
        <v>7</v>
      </c>
      <c r="F843" s="3" t="s">
        <v>43</v>
      </c>
      <c r="G843" s="36" t="s">
        <v>37</v>
      </c>
      <c r="H843" s="3" t="s">
        <v>3234</v>
      </c>
      <c r="I843" s="3" t="s">
        <v>3235</v>
      </c>
      <c r="J843" s="3" t="s">
        <v>3236</v>
      </c>
      <c r="K843" s="3">
        <v>0.14599999999999999</v>
      </c>
      <c r="L843" s="3">
        <v>7.10823714638E-4</v>
      </c>
      <c r="M843" s="3" t="s">
        <v>43</v>
      </c>
      <c r="N843" s="3">
        <v>32091158</v>
      </c>
      <c r="O843" s="3">
        <v>32091159</v>
      </c>
    </row>
    <row r="844" spans="1:15" ht="13.2" x14ac:dyDescent="0.25">
      <c r="A844" s="3" t="s">
        <v>0</v>
      </c>
      <c r="B844" s="3">
        <v>41408</v>
      </c>
      <c r="C844" s="3" t="s">
        <v>3232</v>
      </c>
      <c r="D844" s="3" t="s">
        <v>3233</v>
      </c>
      <c r="E844" s="3" t="s">
        <v>7</v>
      </c>
      <c r="F844" s="3" t="s">
        <v>43</v>
      </c>
      <c r="G844" s="36" t="s">
        <v>37</v>
      </c>
      <c r="H844" s="3" t="s">
        <v>3234</v>
      </c>
      <c r="I844" s="3" t="s">
        <v>3235</v>
      </c>
      <c r="J844" s="3" t="s">
        <v>3236</v>
      </c>
      <c r="K844" s="3">
        <v>0.14599999999999999</v>
      </c>
      <c r="L844" s="3">
        <v>7.10823714638E-4</v>
      </c>
      <c r="M844" s="3" t="s">
        <v>43</v>
      </c>
      <c r="N844" s="3">
        <v>32091217</v>
      </c>
      <c r="O844" s="3">
        <v>32091218</v>
      </c>
    </row>
    <row r="845" spans="1:15" ht="13.2" x14ac:dyDescent="0.25">
      <c r="A845" s="3" t="s">
        <v>0</v>
      </c>
      <c r="B845" s="3">
        <v>41408</v>
      </c>
      <c r="C845" s="3" t="s">
        <v>3232</v>
      </c>
      <c r="D845" s="3" t="s">
        <v>3233</v>
      </c>
      <c r="E845" s="3" t="s">
        <v>7</v>
      </c>
      <c r="F845" s="3" t="s">
        <v>43</v>
      </c>
      <c r="G845" s="36" t="s">
        <v>37</v>
      </c>
      <c r="H845" s="3" t="s">
        <v>3234</v>
      </c>
      <c r="I845" s="3" t="s">
        <v>3235</v>
      </c>
      <c r="J845" s="3" t="s">
        <v>3236</v>
      </c>
      <c r="K845" s="3">
        <v>0.14599999999999999</v>
      </c>
      <c r="L845" s="3">
        <v>7.10823714638E-4</v>
      </c>
      <c r="M845" s="3" t="s">
        <v>43</v>
      </c>
      <c r="N845" s="3">
        <v>32091288</v>
      </c>
      <c r="O845" s="3">
        <v>32091289</v>
      </c>
    </row>
    <row r="846" spans="1:15" ht="13.2" x14ac:dyDescent="0.25">
      <c r="A846" s="3" t="s">
        <v>0</v>
      </c>
      <c r="B846" s="3">
        <v>41408</v>
      </c>
      <c r="C846" s="3" t="s">
        <v>3232</v>
      </c>
      <c r="D846" s="3" t="s">
        <v>3233</v>
      </c>
      <c r="E846" s="3" t="s">
        <v>7</v>
      </c>
      <c r="F846" s="3" t="s">
        <v>43</v>
      </c>
      <c r="G846" s="36" t="s">
        <v>37</v>
      </c>
      <c r="H846" s="3" t="s">
        <v>3234</v>
      </c>
      <c r="I846" s="3" t="s">
        <v>3235</v>
      </c>
      <c r="J846" s="3" t="s">
        <v>3236</v>
      </c>
      <c r="K846" s="3">
        <v>0.14599999999999999</v>
      </c>
      <c r="L846" s="3">
        <v>7.10823714638E-4</v>
      </c>
      <c r="M846" s="3" t="s">
        <v>43</v>
      </c>
      <c r="N846" s="3">
        <v>32091302</v>
      </c>
      <c r="O846" s="3">
        <v>32091303</v>
      </c>
    </row>
    <row r="847" spans="1:15" ht="13.2" x14ac:dyDescent="0.25">
      <c r="A847" s="3" t="s">
        <v>0</v>
      </c>
      <c r="B847" s="3">
        <v>41408</v>
      </c>
      <c r="C847" s="3" t="s">
        <v>3232</v>
      </c>
      <c r="D847" s="3" t="s">
        <v>3233</v>
      </c>
      <c r="E847" s="3" t="s">
        <v>7</v>
      </c>
      <c r="F847" s="3" t="s">
        <v>43</v>
      </c>
      <c r="G847" s="36" t="s">
        <v>37</v>
      </c>
      <c r="H847" s="3" t="s">
        <v>3234</v>
      </c>
      <c r="I847" s="3" t="s">
        <v>3235</v>
      </c>
      <c r="J847" s="3" t="s">
        <v>3236</v>
      </c>
      <c r="K847" s="3">
        <v>0.14599999999999999</v>
      </c>
      <c r="L847" s="3">
        <v>7.10823714638E-4</v>
      </c>
      <c r="M847" s="3" t="s">
        <v>43</v>
      </c>
      <c r="N847" s="3">
        <v>32091318</v>
      </c>
      <c r="O847" s="3">
        <v>32091319</v>
      </c>
    </row>
    <row r="848" spans="1:15" ht="13.2" x14ac:dyDescent="0.25">
      <c r="A848" s="3" t="s">
        <v>0</v>
      </c>
      <c r="B848" s="3">
        <v>41408</v>
      </c>
      <c r="C848" s="3" t="s">
        <v>3232</v>
      </c>
      <c r="D848" s="3" t="s">
        <v>3233</v>
      </c>
      <c r="E848" s="3" t="s">
        <v>7</v>
      </c>
      <c r="F848" s="3" t="s">
        <v>43</v>
      </c>
      <c r="G848" s="36" t="s">
        <v>37</v>
      </c>
      <c r="H848" s="3" t="s">
        <v>3234</v>
      </c>
      <c r="I848" s="3" t="s">
        <v>3235</v>
      </c>
      <c r="J848" s="3" t="s">
        <v>3236</v>
      </c>
      <c r="K848" s="3">
        <v>0.14599999999999999</v>
      </c>
      <c r="L848" s="3">
        <v>7.10823714638E-4</v>
      </c>
      <c r="M848" s="3" t="s">
        <v>43</v>
      </c>
      <c r="N848" s="3">
        <v>32091328</v>
      </c>
      <c r="O848" s="3">
        <v>32091329</v>
      </c>
    </row>
    <row r="849" spans="1:15" ht="13.2" x14ac:dyDescent="0.25">
      <c r="A849" s="3" t="s">
        <v>0</v>
      </c>
      <c r="B849" s="3">
        <v>41408</v>
      </c>
      <c r="C849" s="3" t="s">
        <v>3232</v>
      </c>
      <c r="D849" s="3" t="s">
        <v>3233</v>
      </c>
      <c r="E849" s="3" t="s">
        <v>7</v>
      </c>
      <c r="F849" s="3" t="s">
        <v>43</v>
      </c>
      <c r="G849" s="36" t="s">
        <v>37</v>
      </c>
      <c r="H849" s="3" t="s">
        <v>3234</v>
      </c>
      <c r="I849" s="3" t="s">
        <v>3235</v>
      </c>
      <c r="J849" s="3" t="s">
        <v>3236</v>
      </c>
      <c r="K849" s="3">
        <v>0.14599999999999999</v>
      </c>
      <c r="L849" s="3">
        <v>7.10823714638E-4</v>
      </c>
      <c r="M849" s="3" t="s">
        <v>43</v>
      </c>
      <c r="N849" s="3">
        <v>32091334</v>
      </c>
      <c r="O849" s="3">
        <v>32091335</v>
      </c>
    </row>
    <row r="850" spans="1:15" ht="13.2" x14ac:dyDescent="0.25">
      <c r="A850" s="3" t="s">
        <v>0</v>
      </c>
      <c r="B850" s="3">
        <v>41408</v>
      </c>
      <c r="C850" s="3" t="s">
        <v>3232</v>
      </c>
      <c r="D850" s="3" t="s">
        <v>3233</v>
      </c>
      <c r="E850" s="3" t="s">
        <v>7</v>
      </c>
      <c r="F850" s="3" t="s">
        <v>43</v>
      </c>
      <c r="G850" s="36" t="s">
        <v>37</v>
      </c>
      <c r="H850" s="3" t="s">
        <v>3234</v>
      </c>
      <c r="I850" s="3" t="s">
        <v>3235</v>
      </c>
      <c r="J850" s="3" t="s">
        <v>3236</v>
      </c>
      <c r="K850" s="3">
        <v>0.14599999999999999</v>
      </c>
      <c r="L850" s="3">
        <v>7.10823714638E-4</v>
      </c>
      <c r="M850" s="3" t="s">
        <v>43</v>
      </c>
      <c r="N850" s="3">
        <v>32091343</v>
      </c>
      <c r="O850" s="3">
        <v>32091344</v>
      </c>
    </row>
    <row r="851" spans="1:15" ht="13.2" x14ac:dyDescent="0.25">
      <c r="A851" s="3" t="s">
        <v>0</v>
      </c>
      <c r="B851" s="3">
        <v>41408</v>
      </c>
      <c r="C851" s="3" t="s">
        <v>3232</v>
      </c>
      <c r="D851" s="3" t="s">
        <v>3233</v>
      </c>
      <c r="E851" s="3" t="s">
        <v>7</v>
      </c>
      <c r="F851" s="3" t="s">
        <v>43</v>
      </c>
      <c r="G851" s="36" t="s">
        <v>37</v>
      </c>
      <c r="H851" s="3" t="s">
        <v>3234</v>
      </c>
      <c r="I851" s="3" t="s">
        <v>3235</v>
      </c>
      <c r="J851" s="3" t="s">
        <v>3236</v>
      </c>
      <c r="K851" s="3">
        <v>0.14599999999999999</v>
      </c>
      <c r="L851" s="3">
        <v>7.10823714638E-4</v>
      </c>
      <c r="M851" s="3" t="s">
        <v>43</v>
      </c>
      <c r="N851" s="3">
        <v>32091354</v>
      </c>
      <c r="O851" s="3">
        <v>32091355</v>
      </c>
    </row>
    <row r="852" spans="1:15" ht="13.2" x14ac:dyDescent="0.25">
      <c r="A852" s="3" t="s">
        <v>0</v>
      </c>
      <c r="B852" s="3">
        <v>41408</v>
      </c>
      <c r="C852" s="3" t="s">
        <v>3232</v>
      </c>
      <c r="D852" s="3" t="s">
        <v>3233</v>
      </c>
      <c r="E852" s="3" t="s">
        <v>7</v>
      </c>
      <c r="F852" s="3" t="s">
        <v>43</v>
      </c>
      <c r="G852" s="36" t="s">
        <v>37</v>
      </c>
      <c r="H852" s="3" t="s">
        <v>3234</v>
      </c>
      <c r="I852" s="3" t="s">
        <v>3235</v>
      </c>
      <c r="J852" s="3" t="s">
        <v>3236</v>
      </c>
      <c r="K852" s="3">
        <v>0.14599999999999999</v>
      </c>
      <c r="L852" s="3">
        <v>7.10823714638E-4</v>
      </c>
      <c r="M852" s="3" t="s">
        <v>43</v>
      </c>
      <c r="N852" s="3">
        <v>32091371</v>
      </c>
      <c r="O852" s="3">
        <v>32091372</v>
      </c>
    </row>
    <row r="853" spans="1:15" ht="13.2" x14ac:dyDescent="0.25">
      <c r="A853" s="3" t="s">
        <v>0</v>
      </c>
      <c r="B853" s="3">
        <v>41408</v>
      </c>
      <c r="C853" s="3" t="s">
        <v>3232</v>
      </c>
      <c r="D853" s="3" t="s">
        <v>3233</v>
      </c>
      <c r="E853" s="3" t="s">
        <v>7</v>
      </c>
      <c r="F853" s="3" t="s">
        <v>43</v>
      </c>
      <c r="G853" s="36" t="s">
        <v>37</v>
      </c>
      <c r="H853" s="3" t="s">
        <v>3234</v>
      </c>
      <c r="I853" s="3" t="s">
        <v>3235</v>
      </c>
      <c r="J853" s="3" t="s">
        <v>3236</v>
      </c>
      <c r="K853" s="3">
        <v>0.14599999999999999</v>
      </c>
      <c r="L853" s="3">
        <v>7.10823714638E-4</v>
      </c>
      <c r="M853" s="3" t="s">
        <v>43</v>
      </c>
      <c r="N853" s="3">
        <v>32091378</v>
      </c>
      <c r="O853" s="3">
        <v>32091379</v>
      </c>
    </row>
    <row r="854" spans="1:15" ht="13.2" x14ac:dyDescent="0.25">
      <c r="A854" s="3" t="s">
        <v>0</v>
      </c>
      <c r="B854" s="3">
        <v>41408</v>
      </c>
      <c r="C854" s="3" t="s">
        <v>3232</v>
      </c>
      <c r="D854" s="3" t="s">
        <v>3233</v>
      </c>
      <c r="E854" s="3" t="s">
        <v>7</v>
      </c>
      <c r="F854" s="3" t="s">
        <v>43</v>
      </c>
      <c r="G854" s="36" t="s">
        <v>37</v>
      </c>
      <c r="H854" s="3" t="s">
        <v>3234</v>
      </c>
      <c r="I854" s="3" t="s">
        <v>3235</v>
      </c>
      <c r="J854" s="3" t="s">
        <v>3236</v>
      </c>
      <c r="K854" s="3">
        <v>0.14599999999999999</v>
      </c>
      <c r="L854" s="3">
        <v>7.10823714638E-4</v>
      </c>
      <c r="M854" s="3" t="s">
        <v>43</v>
      </c>
      <c r="N854" s="3">
        <v>32091456</v>
      </c>
      <c r="O854" s="3">
        <v>32091457</v>
      </c>
    </row>
    <row r="855" spans="1:15" ht="13.2" x14ac:dyDescent="0.25">
      <c r="A855" s="3" t="s">
        <v>0</v>
      </c>
      <c r="B855" s="3">
        <v>41408</v>
      </c>
      <c r="C855" s="3" t="s">
        <v>3232</v>
      </c>
      <c r="D855" s="3" t="s">
        <v>3233</v>
      </c>
      <c r="E855" s="3" t="s">
        <v>7</v>
      </c>
      <c r="F855" s="3" t="s">
        <v>43</v>
      </c>
      <c r="G855" s="36" t="s">
        <v>37</v>
      </c>
      <c r="H855" s="3" t="s">
        <v>3234</v>
      </c>
      <c r="I855" s="3" t="s">
        <v>3235</v>
      </c>
      <c r="J855" s="3" t="s">
        <v>3236</v>
      </c>
      <c r="K855" s="3">
        <v>0.14599999999999999</v>
      </c>
      <c r="L855" s="3">
        <v>7.10823714638E-4</v>
      </c>
      <c r="M855" s="3" t="s">
        <v>43</v>
      </c>
      <c r="N855" s="3">
        <v>32091487</v>
      </c>
      <c r="O855" s="3">
        <v>32091488</v>
      </c>
    </row>
    <row r="856" spans="1:15" ht="13.2" x14ac:dyDescent="0.25">
      <c r="A856" s="3" t="s">
        <v>0</v>
      </c>
      <c r="B856" s="3">
        <v>41408</v>
      </c>
      <c r="C856" s="3" t="s">
        <v>3232</v>
      </c>
      <c r="D856" s="3" t="s">
        <v>3233</v>
      </c>
      <c r="E856" s="3" t="s">
        <v>7</v>
      </c>
      <c r="F856" s="3" t="s">
        <v>43</v>
      </c>
      <c r="G856" s="36" t="s">
        <v>37</v>
      </c>
      <c r="H856" s="3" t="s">
        <v>3234</v>
      </c>
      <c r="I856" s="3" t="s">
        <v>3235</v>
      </c>
      <c r="J856" s="3" t="s">
        <v>3236</v>
      </c>
      <c r="K856" s="3">
        <v>0.14599999999999999</v>
      </c>
      <c r="L856" s="3">
        <v>7.10823714638E-4</v>
      </c>
      <c r="M856" s="3" t="s">
        <v>43</v>
      </c>
      <c r="N856" s="3">
        <v>32091493</v>
      </c>
      <c r="O856" s="3">
        <v>32091494</v>
      </c>
    </row>
    <row r="857" spans="1:15" ht="13.2" x14ac:dyDescent="0.25">
      <c r="A857" s="3" t="s">
        <v>0</v>
      </c>
      <c r="B857" s="3">
        <v>41408</v>
      </c>
      <c r="C857" s="3" t="s">
        <v>3232</v>
      </c>
      <c r="D857" s="3" t="s">
        <v>3233</v>
      </c>
      <c r="E857" s="3" t="s">
        <v>7</v>
      </c>
      <c r="F857" s="3" t="s">
        <v>43</v>
      </c>
      <c r="G857" s="36" t="s">
        <v>37</v>
      </c>
      <c r="H857" s="3" t="s">
        <v>3234</v>
      </c>
      <c r="I857" s="3" t="s">
        <v>3235</v>
      </c>
      <c r="J857" s="3" t="s">
        <v>3236</v>
      </c>
      <c r="K857" s="3">
        <v>0.14599999999999999</v>
      </c>
      <c r="L857" s="3">
        <v>7.10823714638E-4</v>
      </c>
      <c r="M857" s="3" t="s">
        <v>43</v>
      </c>
      <c r="N857" s="3">
        <v>32091503</v>
      </c>
      <c r="O857" s="3">
        <v>32091504</v>
      </c>
    </row>
    <row r="858" spans="1:15" ht="13.2" x14ac:dyDescent="0.25">
      <c r="A858" s="3" t="s">
        <v>0</v>
      </c>
      <c r="B858" s="3">
        <v>41408</v>
      </c>
      <c r="C858" s="3" t="s">
        <v>3232</v>
      </c>
      <c r="D858" s="3" t="s">
        <v>3233</v>
      </c>
      <c r="E858" s="3" t="s">
        <v>7</v>
      </c>
      <c r="F858" s="3" t="s">
        <v>43</v>
      </c>
      <c r="G858" s="36" t="s">
        <v>37</v>
      </c>
      <c r="H858" s="3" t="s">
        <v>3234</v>
      </c>
      <c r="I858" s="3" t="s">
        <v>3235</v>
      </c>
      <c r="J858" s="3" t="s">
        <v>3236</v>
      </c>
      <c r="K858" s="3">
        <v>0.14599999999999999</v>
      </c>
      <c r="L858" s="3">
        <v>7.10823714638E-4</v>
      </c>
      <c r="M858" s="3" t="s">
        <v>43</v>
      </c>
      <c r="N858" s="3">
        <v>32091526</v>
      </c>
      <c r="O858" s="3">
        <v>32091527</v>
      </c>
    </row>
    <row r="859" spans="1:15" ht="13.2" x14ac:dyDescent="0.25">
      <c r="A859" s="3" t="s">
        <v>0</v>
      </c>
      <c r="B859" s="3">
        <v>41408</v>
      </c>
      <c r="C859" s="3" t="s">
        <v>3232</v>
      </c>
      <c r="D859" s="3" t="s">
        <v>3233</v>
      </c>
      <c r="E859" s="3" t="s">
        <v>7</v>
      </c>
      <c r="F859" s="3" t="s">
        <v>43</v>
      </c>
      <c r="G859" s="36" t="s">
        <v>37</v>
      </c>
      <c r="H859" s="3" t="s">
        <v>3234</v>
      </c>
      <c r="I859" s="3" t="s">
        <v>3235</v>
      </c>
      <c r="J859" s="3" t="s">
        <v>3236</v>
      </c>
      <c r="K859" s="3">
        <v>0.14599999999999999</v>
      </c>
      <c r="L859" s="3">
        <v>7.10823714638E-4</v>
      </c>
      <c r="M859" s="3" t="s">
        <v>43</v>
      </c>
      <c r="N859" s="3">
        <v>32091527</v>
      </c>
      <c r="O859" s="3">
        <v>32091528</v>
      </c>
    </row>
    <row r="860" spans="1:15" ht="13.2" x14ac:dyDescent="0.25">
      <c r="A860" s="3" t="s">
        <v>0</v>
      </c>
      <c r="B860" s="3">
        <v>41408</v>
      </c>
      <c r="C860" s="3" t="s">
        <v>3232</v>
      </c>
      <c r="D860" s="3" t="s">
        <v>3233</v>
      </c>
      <c r="E860" s="3" t="s">
        <v>7</v>
      </c>
      <c r="F860" s="3" t="s">
        <v>43</v>
      </c>
      <c r="G860" s="36" t="s">
        <v>37</v>
      </c>
      <c r="H860" s="3" t="s">
        <v>3234</v>
      </c>
      <c r="I860" s="3" t="s">
        <v>3235</v>
      </c>
      <c r="J860" s="3" t="s">
        <v>3236</v>
      </c>
      <c r="K860" s="3">
        <v>0.14599999999999999</v>
      </c>
      <c r="L860" s="3">
        <v>7.10823714638E-4</v>
      </c>
      <c r="M860" s="3" t="s">
        <v>43</v>
      </c>
      <c r="N860" s="3">
        <v>32091539</v>
      </c>
      <c r="O860" s="3">
        <v>32091540</v>
      </c>
    </row>
    <row r="861" spans="1:15" ht="13.2" x14ac:dyDescent="0.25">
      <c r="A861" s="3" t="s">
        <v>0</v>
      </c>
      <c r="B861" s="3">
        <v>41408</v>
      </c>
      <c r="C861" s="3" t="s">
        <v>3232</v>
      </c>
      <c r="D861" s="3" t="s">
        <v>3233</v>
      </c>
      <c r="E861" s="3" t="s">
        <v>7</v>
      </c>
      <c r="F861" s="3" t="s">
        <v>43</v>
      </c>
      <c r="G861" s="36" t="s">
        <v>37</v>
      </c>
      <c r="H861" s="3" t="s">
        <v>3234</v>
      </c>
      <c r="I861" s="3" t="s">
        <v>3235</v>
      </c>
      <c r="J861" s="3" t="s">
        <v>3236</v>
      </c>
      <c r="K861" s="3">
        <v>0.14599999999999999</v>
      </c>
      <c r="L861" s="3">
        <v>7.10823714638E-4</v>
      </c>
      <c r="M861" s="3" t="s">
        <v>43</v>
      </c>
      <c r="N861" s="3">
        <v>32091542</v>
      </c>
      <c r="O861" s="3">
        <v>32091543</v>
      </c>
    </row>
    <row r="862" spans="1:15" ht="13.2" x14ac:dyDescent="0.25">
      <c r="A862" s="3" t="s">
        <v>0</v>
      </c>
      <c r="B862" s="3">
        <v>41408</v>
      </c>
      <c r="C862" s="3" t="s">
        <v>3232</v>
      </c>
      <c r="D862" s="3" t="s">
        <v>3233</v>
      </c>
      <c r="E862" s="3" t="s">
        <v>7</v>
      </c>
      <c r="F862" s="3" t="s">
        <v>43</v>
      </c>
      <c r="G862" s="36" t="s">
        <v>37</v>
      </c>
      <c r="H862" s="3" t="s">
        <v>3234</v>
      </c>
      <c r="I862" s="3" t="s">
        <v>3235</v>
      </c>
      <c r="J862" s="3" t="s">
        <v>3236</v>
      </c>
      <c r="K862" s="3">
        <v>0.14599999999999999</v>
      </c>
      <c r="L862" s="3">
        <v>7.10823714638E-4</v>
      </c>
      <c r="M862" s="3" t="s">
        <v>43</v>
      </c>
      <c r="N862" s="3">
        <v>32091555</v>
      </c>
      <c r="O862" s="3">
        <v>32091556</v>
      </c>
    </row>
    <row r="863" spans="1:15" ht="13.2" x14ac:dyDescent="0.25">
      <c r="A863" s="3" t="s">
        <v>0</v>
      </c>
      <c r="B863" s="3">
        <v>41408</v>
      </c>
      <c r="C863" s="3" t="s">
        <v>3232</v>
      </c>
      <c r="D863" s="3" t="s">
        <v>3233</v>
      </c>
      <c r="E863" s="3" t="s">
        <v>7</v>
      </c>
      <c r="F863" s="3" t="s">
        <v>43</v>
      </c>
      <c r="G863" s="36" t="s">
        <v>37</v>
      </c>
      <c r="H863" s="3" t="s">
        <v>3234</v>
      </c>
      <c r="I863" s="3" t="s">
        <v>3235</v>
      </c>
      <c r="J863" s="3" t="s">
        <v>3236</v>
      </c>
      <c r="K863" s="3">
        <v>0.14599999999999999</v>
      </c>
      <c r="L863" s="3">
        <v>7.10823714638E-4</v>
      </c>
      <c r="M863" s="3" t="s">
        <v>43</v>
      </c>
      <c r="N863" s="3">
        <v>32091556</v>
      </c>
      <c r="O863" s="3">
        <v>32091557</v>
      </c>
    </row>
    <row r="864" spans="1:15" ht="13.2" x14ac:dyDescent="0.25">
      <c r="A864" s="3" t="s">
        <v>0</v>
      </c>
      <c r="B864" s="3">
        <v>41408</v>
      </c>
      <c r="C864" s="3" t="s">
        <v>3232</v>
      </c>
      <c r="D864" s="3" t="s">
        <v>3233</v>
      </c>
      <c r="E864" s="3" t="s">
        <v>7</v>
      </c>
      <c r="F864" s="3" t="s">
        <v>43</v>
      </c>
      <c r="G864" s="36" t="s">
        <v>37</v>
      </c>
      <c r="H864" s="3" t="s">
        <v>3234</v>
      </c>
      <c r="I864" s="3" t="s">
        <v>3235</v>
      </c>
      <c r="J864" s="3" t="s">
        <v>3236</v>
      </c>
      <c r="K864" s="3">
        <v>0.14599999999999999</v>
      </c>
      <c r="L864" s="3">
        <v>7.10823714638E-4</v>
      </c>
      <c r="M864" s="3" t="s">
        <v>43</v>
      </c>
      <c r="N864" s="3">
        <v>32091558</v>
      </c>
      <c r="O864" s="3">
        <v>32091559</v>
      </c>
    </row>
    <row r="865" spans="1:15" ht="13.2" x14ac:dyDescent="0.25">
      <c r="A865" s="3" t="s">
        <v>0</v>
      </c>
      <c r="B865" s="3">
        <v>41408</v>
      </c>
      <c r="C865" s="3" t="s">
        <v>3232</v>
      </c>
      <c r="D865" s="3" t="s">
        <v>3233</v>
      </c>
      <c r="E865" s="3" t="s">
        <v>7</v>
      </c>
      <c r="F865" s="3" t="s">
        <v>43</v>
      </c>
      <c r="G865" s="36" t="s">
        <v>37</v>
      </c>
      <c r="H865" s="3" t="s">
        <v>3234</v>
      </c>
      <c r="I865" s="3" t="s">
        <v>3235</v>
      </c>
      <c r="J865" s="3" t="s">
        <v>3236</v>
      </c>
      <c r="K865" s="3">
        <v>0.14599999999999999</v>
      </c>
      <c r="L865" s="3">
        <v>7.10823714638E-4</v>
      </c>
      <c r="M865" s="3" t="s">
        <v>43</v>
      </c>
      <c r="N865" s="3">
        <v>32091566</v>
      </c>
      <c r="O865" s="3">
        <v>32091567</v>
      </c>
    </row>
    <row r="866" spans="1:15" ht="13.2" x14ac:dyDescent="0.25">
      <c r="A866" s="3" t="s">
        <v>0</v>
      </c>
      <c r="B866" s="3">
        <v>41408</v>
      </c>
      <c r="C866" s="3" t="s">
        <v>3232</v>
      </c>
      <c r="D866" s="3" t="s">
        <v>3233</v>
      </c>
      <c r="E866" s="3" t="s">
        <v>7</v>
      </c>
      <c r="F866" s="3" t="s">
        <v>43</v>
      </c>
      <c r="G866" s="36" t="s">
        <v>37</v>
      </c>
      <c r="H866" s="3" t="s">
        <v>3234</v>
      </c>
      <c r="I866" s="3" t="s">
        <v>3235</v>
      </c>
      <c r="J866" s="3" t="s">
        <v>3236</v>
      </c>
      <c r="K866" s="3">
        <v>0.14599999999999999</v>
      </c>
      <c r="L866" s="3">
        <v>7.10823714638E-4</v>
      </c>
      <c r="M866" s="3" t="s">
        <v>43</v>
      </c>
      <c r="N866" s="3">
        <v>32091572</v>
      </c>
      <c r="O866" s="3">
        <v>32091573</v>
      </c>
    </row>
    <row r="867" spans="1:15" ht="13.2" x14ac:dyDescent="0.25">
      <c r="A867" s="3" t="s">
        <v>0</v>
      </c>
      <c r="B867" s="3">
        <v>41408</v>
      </c>
      <c r="C867" s="3" t="s">
        <v>3232</v>
      </c>
      <c r="D867" s="3" t="s">
        <v>3233</v>
      </c>
      <c r="E867" s="3" t="s">
        <v>7</v>
      </c>
      <c r="F867" s="3" t="s">
        <v>43</v>
      </c>
      <c r="G867" s="36" t="s">
        <v>37</v>
      </c>
      <c r="H867" s="3" t="s">
        <v>3234</v>
      </c>
      <c r="I867" s="3" t="s">
        <v>3235</v>
      </c>
      <c r="J867" s="3" t="s">
        <v>3236</v>
      </c>
      <c r="K867" s="3">
        <v>0.14599999999999999</v>
      </c>
      <c r="L867" s="3">
        <v>7.10823714638E-4</v>
      </c>
      <c r="M867" s="3" t="s">
        <v>43</v>
      </c>
      <c r="N867" s="3">
        <v>32091574</v>
      </c>
      <c r="O867" s="3">
        <v>32091575</v>
      </c>
    </row>
    <row r="868" spans="1:15" ht="13.2" x14ac:dyDescent="0.25">
      <c r="A868" s="3" t="s">
        <v>0</v>
      </c>
      <c r="B868" s="3">
        <v>41408</v>
      </c>
      <c r="C868" s="3" t="s">
        <v>3232</v>
      </c>
      <c r="D868" s="3" t="s">
        <v>3233</v>
      </c>
      <c r="E868" s="3" t="s">
        <v>7</v>
      </c>
      <c r="F868" s="3" t="s">
        <v>43</v>
      </c>
      <c r="G868" s="36" t="s">
        <v>37</v>
      </c>
      <c r="H868" s="3" t="s">
        <v>3234</v>
      </c>
      <c r="I868" s="3" t="s">
        <v>3235</v>
      </c>
      <c r="J868" s="3" t="s">
        <v>3236</v>
      </c>
      <c r="K868" s="3">
        <v>0.14599999999999999</v>
      </c>
      <c r="L868" s="3">
        <v>7.10823714638E-4</v>
      </c>
      <c r="M868" s="3" t="s">
        <v>43</v>
      </c>
      <c r="N868" s="3">
        <v>32091575</v>
      </c>
      <c r="O868" s="3">
        <v>32091576</v>
      </c>
    </row>
    <row r="869" spans="1:15" ht="13.2" x14ac:dyDescent="0.25">
      <c r="A869" s="3" t="s">
        <v>0</v>
      </c>
      <c r="B869" s="3">
        <v>41408</v>
      </c>
      <c r="C869" s="3" t="s">
        <v>3232</v>
      </c>
      <c r="D869" s="3" t="s">
        <v>3233</v>
      </c>
      <c r="E869" s="3" t="s">
        <v>7</v>
      </c>
      <c r="F869" s="3" t="s">
        <v>43</v>
      </c>
      <c r="G869" s="36" t="s">
        <v>37</v>
      </c>
      <c r="H869" s="3" t="s">
        <v>3234</v>
      </c>
      <c r="I869" s="3" t="s">
        <v>3235</v>
      </c>
      <c r="J869" s="3" t="s">
        <v>3236</v>
      </c>
      <c r="K869" s="3">
        <v>0.14599999999999999</v>
      </c>
      <c r="L869" s="3">
        <v>7.10823714638E-4</v>
      </c>
      <c r="M869" s="3" t="s">
        <v>43</v>
      </c>
      <c r="N869" s="3">
        <v>32091576</v>
      </c>
      <c r="O869" s="3">
        <v>32091577</v>
      </c>
    </row>
    <row r="870" spans="1:15" ht="13.2" x14ac:dyDescent="0.25">
      <c r="A870" s="3" t="s">
        <v>0</v>
      </c>
      <c r="B870" s="3">
        <v>41408</v>
      </c>
      <c r="C870" s="3" t="s">
        <v>3232</v>
      </c>
      <c r="D870" s="3" t="s">
        <v>3233</v>
      </c>
      <c r="E870" s="3" t="s">
        <v>7</v>
      </c>
      <c r="F870" s="3" t="s">
        <v>43</v>
      </c>
      <c r="G870" s="36" t="s">
        <v>37</v>
      </c>
      <c r="H870" s="3" t="s">
        <v>3234</v>
      </c>
      <c r="I870" s="3" t="s">
        <v>3235</v>
      </c>
      <c r="J870" s="3" t="s">
        <v>3236</v>
      </c>
      <c r="K870" s="3">
        <v>0.14599999999999999</v>
      </c>
      <c r="L870" s="3">
        <v>7.10823714638E-4</v>
      </c>
      <c r="M870" s="3" t="s">
        <v>43</v>
      </c>
      <c r="N870" s="3">
        <v>32091586</v>
      </c>
      <c r="O870" s="3">
        <v>32091587</v>
      </c>
    </row>
    <row r="871" spans="1:15" ht="13.2" x14ac:dyDescent="0.25">
      <c r="A871" s="3" t="s">
        <v>0</v>
      </c>
      <c r="B871" s="3">
        <v>41408</v>
      </c>
      <c r="C871" s="3" t="s">
        <v>3232</v>
      </c>
      <c r="D871" s="3" t="s">
        <v>3233</v>
      </c>
      <c r="E871" s="3" t="s">
        <v>7</v>
      </c>
      <c r="F871" s="3" t="s">
        <v>43</v>
      </c>
      <c r="G871" s="36" t="s">
        <v>37</v>
      </c>
      <c r="H871" s="3" t="s">
        <v>3234</v>
      </c>
      <c r="I871" s="3" t="s">
        <v>3235</v>
      </c>
      <c r="J871" s="3" t="s">
        <v>3236</v>
      </c>
      <c r="K871" s="3">
        <v>0.14599999999999999</v>
      </c>
      <c r="L871" s="3">
        <v>7.10823714638E-4</v>
      </c>
      <c r="M871" s="3" t="s">
        <v>43</v>
      </c>
      <c r="N871" s="3">
        <v>32091607</v>
      </c>
      <c r="O871" s="3">
        <v>32091608</v>
      </c>
    </row>
    <row r="872" spans="1:15" ht="13.2" x14ac:dyDescent="0.25">
      <c r="A872" s="3" t="s">
        <v>0</v>
      </c>
      <c r="B872" s="3">
        <v>41408</v>
      </c>
      <c r="C872" s="3" t="s">
        <v>3232</v>
      </c>
      <c r="D872" s="3" t="s">
        <v>3233</v>
      </c>
      <c r="E872" s="3" t="s">
        <v>7</v>
      </c>
      <c r="F872" s="3" t="s">
        <v>43</v>
      </c>
      <c r="G872" s="36" t="s">
        <v>37</v>
      </c>
      <c r="H872" s="3" t="s">
        <v>3234</v>
      </c>
      <c r="I872" s="3" t="s">
        <v>3235</v>
      </c>
      <c r="J872" s="3" t="s">
        <v>3236</v>
      </c>
      <c r="K872" s="3">
        <v>0.14599999999999999</v>
      </c>
      <c r="L872" s="3">
        <v>7.10823714638E-4</v>
      </c>
      <c r="M872" s="3" t="s">
        <v>43</v>
      </c>
      <c r="N872" s="3">
        <v>32091621</v>
      </c>
      <c r="O872" s="3">
        <v>32091622</v>
      </c>
    </row>
    <row r="873" spans="1:15" ht="13.2" x14ac:dyDescent="0.25">
      <c r="A873" s="3" t="s">
        <v>0</v>
      </c>
      <c r="B873" s="3">
        <v>41408</v>
      </c>
      <c r="C873" s="3" t="s">
        <v>3232</v>
      </c>
      <c r="D873" s="3" t="s">
        <v>3233</v>
      </c>
      <c r="E873" s="3" t="s">
        <v>7</v>
      </c>
      <c r="F873" s="3" t="s">
        <v>43</v>
      </c>
      <c r="G873" s="36" t="s">
        <v>37</v>
      </c>
      <c r="H873" s="3" t="s">
        <v>3234</v>
      </c>
      <c r="I873" s="3" t="s">
        <v>3235</v>
      </c>
      <c r="J873" s="3" t="s">
        <v>3236</v>
      </c>
      <c r="K873" s="3">
        <v>0.14599999999999999</v>
      </c>
      <c r="L873" s="3">
        <v>7.10823714638E-4</v>
      </c>
      <c r="M873" s="3" t="s">
        <v>43</v>
      </c>
      <c r="N873" s="3">
        <v>32091622</v>
      </c>
      <c r="O873" s="3">
        <v>32091623</v>
      </c>
    </row>
    <row r="874" spans="1:15" ht="13.2" x14ac:dyDescent="0.25">
      <c r="A874" s="3" t="s">
        <v>0</v>
      </c>
      <c r="B874" s="3">
        <v>41408</v>
      </c>
      <c r="C874" s="3" t="s">
        <v>3232</v>
      </c>
      <c r="D874" s="3" t="s">
        <v>3233</v>
      </c>
      <c r="E874" s="3" t="s">
        <v>7</v>
      </c>
      <c r="F874" s="3" t="s">
        <v>43</v>
      </c>
      <c r="G874" s="36" t="s">
        <v>37</v>
      </c>
      <c r="H874" s="3" t="s">
        <v>3234</v>
      </c>
      <c r="I874" s="3" t="s">
        <v>3235</v>
      </c>
      <c r="J874" s="3" t="s">
        <v>3236</v>
      </c>
      <c r="K874" s="3">
        <v>0.14599999999999999</v>
      </c>
      <c r="L874" s="3">
        <v>7.10823714638E-4</v>
      </c>
      <c r="M874" s="3" t="s">
        <v>43</v>
      </c>
      <c r="N874" s="3">
        <v>32091627</v>
      </c>
      <c r="O874" s="3">
        <v>32091628</v>
      </c>
    </row>
    <row r="875" spans="1:15" ht="13.2" x14ac:dyDescent="0.25">
      <c r="A875" s="3" t="s">
        <v>0</v>
      </c>
      <c r="B875" s="3">
        <v>41408</v>
      </c>
      <c r="C875" s="3" t="s">
        <v>3232</v>
      </c>
      <c r="D875" s="3" t="s">
        <v>3233</v>
      </c>
      <c r="E875" s="3" t="s">
        <v>7</v>
      </c>
      <c r="F875" s="3" t="s">
        <v>43</v>
      </c>
      <c r="G875" s="36" t="s">
        <v>37</v>
      </c>
      <c r="H875" s="3" t="s">
        <v>3234</v>
      </c>
      <c r="I875" s="3" t="s">
        <v>3235</v>
      </c>
      <c r="J875" s="3" t="s">
        <v>3236</v>
      </c>
      <c r="K875" s="3">
        <v>0.14599999999999999</v>
      </c>
      <c r="L875" s="3">
        <v>7.10823714638E-4</v>
      </c>
      <c r="M875" s="3" t="s">
        <v>43</v>
      </c>
      <c r="N875" s="3">
        <v>32091633</v>
      </c>
      <c r="O875" s="3">
        <v>32091634</v>
      </c>
    </row>
    <row r="876" spans="1:15" ht="13.2" x14ac:dyDescent="0.25">
      <c r="A876" s="3" t="s">
        <v>0</v>
      </c>
      <c r="B876" s="3">
        <v>41408</v>
      </c>
      <c r="C876" s="3" t="s">
        <v>3232</v>
      </c>
      <c r="D876" s="3" t="s">
        <v>3233</v>
      </c>
      <c r="E876" s="3" t="s">
        <v>7</v>
      </c>
      <c r="F876" s="3" t="s">
        <v>43</v>
      </c>
      <c r="G876" s="36" t="s">
        <v>37</v>
      </c>
      <c r="H876" s="3" t="s">
        <v>3234</v>
      </c>
      <c r="I876" s="3" t="s">
        <v>3235</v>
      </c>
      <c r="J876" s="3" t="s">
        <v>3236</v>
      </c>
      <c r="K876" s="3">
        <v>0.14599999999999999</v>
      </c>
      <c r="L876" s="3">
        <v>7.10823714638E-4</v>
      </c>
      <c r="M876" s="3" t="s">
        <v>43</v>
      </c>
      <c r="N876" s="3">
        <v>32091644</v>
      </c>
      <c r="O876" s="3">
        <v>32091645</v>
      </c>
    </row>
    <row r="877" spans="1:15" ht="13.2" x14ac:dyDescent="0.25">
      <c r="A877" s="3" t="s">
        <v>0</v>
      </c>
      <c r="B877" s="3">
        <v>41408</v>
      </c>
      <c r="C877" s="3" t="s">
        <v>3232</v>
      </c>
      <c r="D877" s="3" t="s">
        <v>3233</v>
      </c>
      <c r="E877" s="3" t="s">
        <v>7</v>
      </c>
      <c r="F877" s="3" t="s">
        <v>43</v>
      </c>
      <c r="G877" s="36" t="s">
        <v>37</v>
      </c>
      <c r="H877" s="3" t="s">
        <v>3234</v>
      </c>
      <c r="I877" s="3" t="s">
        <v>3235</v>
      </c>
      <c r="J877" s="3" t="s">
        <v>3236</v>
      </c>
      <c r="K877" s="3">
        <v>0.14599999999999999</v>
      </c>
      <c r="L877" s="3">
        <v>7.10823714638E-4</v>
      </c>
      <c r="M877" s="3" t="s">
        <v>43</v>
      </c>
      <c r="N877" s="3">
        <v>32091648</v>
      </c>
      <c r="O877" s="3">
        <v>32091649</v>
      </c>
    </row>
    <row r="878" spans="1:15" ht="13.2" x14ac:dyDescent="0.25">
      <c r="A878" s="3" t="s">
        <v>0</v>
      </c>
      <c r="B878" s="3">
        <v>41408</v>
      </c>
      <c r="C878" s="3" t="s">
        <v>3232</v>
      </c>
      <c r="D878" s="3" t="s">
        <v>3233</v>
      </c>
      <c r="E878" s="3" t="s">
        <v>7</v>
      </c>
      <c r="F878" s="3" t="s">
        <v>43</v>
      </c>
      <c r="G878" s="36" t="s">
        <v>37</v>
      </c>
      <c r="H878" s="3" t="s">
        <v>3234</v>
      </c>
      <c r="I878" s="3" t="s">
        <v>3235</v>
      </c>
      <c r="J878" s="3" t="s">
        <v>3236</v>
      </c>
      <c r="K878" s="3">
        <v>0.14599999999999999</v>
      </c>
      <c r="L878" s="3">
        <v>7.10823714638E-4</v>
      </c>
      <c r="M878" s="3" t="s">
        <v>43</v>
      </c>
      <c r="N878" s="3">
        <v>32091652</v>
      </c>
      <c r="O878" s="3">
        <v>32091653</v>
      </c>
    </row>
    <row r="879" spans="1:15" ht="13.2" x14ac:dyDescent="0.25">
      <c r="A879" s="3" t="s">
        <v>0</v>
      </c>
      <c r="B879" s="3">
        <v>41408</v>
      </c>
      <c r="C879" s="3" t="s">
        <v>3232</v>
      </c>
      <c r="D879" s="3" t="s">
        <v>3233</v>
      </c>
      <c r="E879" s="3" t="s">
        <v>7</v>
      </c>
      <c r="F879" s="3" t="s">
        <v>43</v>
      </c>
      <c r="G879" s="36" t="s">
        <v>37</v>
      </c>
      <c r="H879" s="3" t="s">
        <v>3234</v>
      </c>
      <c r="I879" s="3" t="s">
        <v>3235</v>
      </c>
      <c r="J879" s="3" t="s">
        <v>3236</v>
      </c>
      <c r="K879" s="3">
        <v>0.14599999999999999</v>
      </c>
      <c r="L879" s="3">
        <v>7.10823714638E-4</v>
      </c>
      <c r="M879" s="3" t="s">
        <v>43</v>
      </c>
      <c r="N879" s="3">
        <v>32091660</v>
      </c>
      <c r="O879" s="3">
        <v>32091661</v>
      </c>
    </row>
    <row r="880" spans="1:15" ht="13.2" x14ac:dyDescent="0.25">
      <c r="A880" s="3" t="s">
        <v>0</v>
      </c>
      <c r="B880" s="3">
        <v>41408</v>
      </c>
      <c r="C880" s="3" t="s">
        <v>3232</v>
      </c>
      <c r="D880" s="3" t="s">
        <v>3233</v>
      </c>
      <c r="E880" s="3" t="s">
        <v>7</v>
      </c>
      <c r="F880" s="3" t="s">
        <v>43</v>
      </c>
      <c r="G880" s="36" t="s">
        <v>37</v>
      </c>
      <c r="H880" s="3" t="s">
        <v>3234</v>
      </c>
      <c r="I880" s="3" t="s">
        <v>3235</v>
      </c>
      <c r="J880" s="3" t="s">
        <v>3236</v>
      </c>
      <c r="K880" s="3">
        <v>0.14599999999999999</v>
      </c>
      <c r="L880" s="3">
        <v>7.10823714638E-4</v>
      </c>
      <c r="M880" s="3" t="s">
        <v>43</v>
      </c>
      <c r="N880" s="3">
        <v>32091683</v>
      </c>
      <c r="O880" s="3">
        <v>32091684</v>
      </c>
    </row>
    <row r="881" spans="1:15" ht="13.2" x14ac:dyDescent="0.25">
      <c r="A881" s="3" t="s">
        <v>0</v>
      </c>
      <c r="B881" s="3">
        <v>41408</v>
      </c>
      <c r="C881" s="3" t="s">
        <v>3232</v>
      </c>
      <c r="D881" s="3" t="s">
        <v>3233</v>
      </c>
      <c r="E881" s="3" t="s">
        <v>7</v>
      </c>
      <c r="F881" s="3" t="s">
        <v>43</v>
      </c>
      <c r="G881" s="36" t="s">
        <v>37</v>
      </c>
      <c r="H881" s="3" t="s">
        <v>3234</v>
      </c>
      <c r="I881" s="3" t="s">
        <v>3235</v>
      </c>
      <c r="J881" s="3" t="s">
        <v>3236</v>
      </c>
      <c r="K881" s="3">
        <v>0.14599999999999999</v>
      </c>
      <c r="L881" s="3">
        <v>7.10823714638E-4</v>
      </c>
      <c r="M881" s="3" t="s">
        <v>43</v>
      </c>
      <c r="N881" s="3">
        <v>32091712</v>
      </c>
      <c r="O881" s="3">
        <v>32091713</v>
      </c>
    </row>
    <row r="882" spans="1:15" ht="13.2" x14ac:dyDescent="0.25">
      <c r="A882" s="3" t="s">
        <v>0</v>
      </c>
      <c r="B882" s="3">
        <v>41408</v>
      </c>
      <c r="C882" s="3" t="s">
        <v>3232</v>
      </c>
      <c r="D882" s="3" t="s">
        <v>3233</v>
      </c>
      <c r="E882" s="3" t="s">
        <v>7</v>
      </c>
      <c r="F882" s="3" t="s">
        <v>43</v>
      </c>
      <c r="G882" s="36" t="s">
        <v>37</v>
      </c>
      <c r="H882" s="3" t="s">
        <v>3234</v>
      </c>
      <c r="I882" s="3" t="s">
        <v>3235</v>
      </c>
      <c r="J882" s="3" t="s">
        <v>3236</v>
      </c>
      <c r="K882" s="3">
        <v>0.14599999999999999</v>
      </c>
      <c r="L882" s="3">
        <v>7.10823714638E-4</v>
      </c>
      <c r="M882" s="3" t="s">
        <v>43</v>
      </c>
      <c r="N882" s="3">
        <v>32091716</v>
      </c>
      <c r="O882" s="3">
        <v>32091717</v>
      </c>
    </row>
    <row r="883" spans="1:15" ht="13.2" x14ac:dyDescent="0.25">
      <c r="A883" s="3" t="s">
        <v>0</v>
      </c>
      <c r="B883" s="3">
        <v>41408</v>
      </c>
      <c r="C883" s="3" t="s">
        <v>3232</v>
      </c>
      <c r="D883" s="3" t="s">
        <v>3233</v>
      </c>
      <c r="E883" s="3" t="s">
        <v>7</v>
      </c>
      <c r="F883" s="3" t="s">
        <v>43</v>
      </c>
      <c r="G883" s="36" t="s">
        <v>37</v>
      </c>
      <c r="H883" s="3" t="s">
        <v>3234</v>
      </c>
      <c r="I883" s="3" t="s">
        <v>3235</v>
      </c>
      <c r="J883" s="3" t="s">
        <v>3236</v>
      </c>
      <c r="K883" s="3">
        <v>0.14599999999999999</v>
      </c>
      <c r="L883" s="3">
        <v>7.10823714638E-4</v>
      </c>
      <c r="M883" s="3" t="s">
        <v>43</v>
      </c>
      <c r="N883" s="3">
        <v>32091722</v>
      </c>
      <c r="O883" s="3">
        <v>32091723</v>
      </c>
    </row>
    <row r="884" spans="1:15" ht="13.2" x14ac:dyDescent="0.25">
      <c r="A884" s="3" t="s">
        <v>0</v>
      </c>
      <c r="B884" s="3">
        <v>41408</v>
      </c>
      <c r="C884" s="3" t="s">
        <v>3232</v>
      </c>
      <c r="D884" s="3" t="s">
        <v>3233</v>
      </c>
      <c r="E884" s="3" t="s">
        <v>7</v>
      </c>
      <c r="F884" s="3" t="s">
        <v>43</v>
      </c>
      <c r="G884" s="36" t="s">
        <v>37</v>
      </c>
      <c r="H884" s="3" t="s">
        <v>3234</v>
      </c>
      <c r="I884" s="3" t="s">
        <v>3235</v>
      </c>
      <c r="J884" s="3" t="s">
        <v>3236</v>
      </c>
      <c r="K884" s="3">
        <v>0.14599999999999999</v>
      </c>
      <c r="L884" s="3">
        <v>7.10823714638E-4</v>
      </c>
      <c r="M884" s="3" t="s">
        <v>43</v>
      </c>
      <c r="N884" s="3">
        <v>32091774</v>
      </c>
      <c r="O884" s="3">
        <v>32091775</v>
      </c>
    </row>
    <row r="885" spans="1:15" ht="13.2" x14ac:dyDescent="0.25">
      <c r="A885" s="3" t="s">
        <v>0</v>
      </c>
      <c r="B885" s="3">
        <v>41408</v>
      </c>
      <c r="C885" s="3" t="s">
        <v>3232</v>
      </c>
      <c r="D885" s="3" t="s">
        <v>3233</v>
      </c>
      <c r="E885" s="3" t="s">
        <v>7</v>
      </c>
      <c r="F885" s="3" t="s">
        <v>43</v>
      </c>
      <c r="G885" s="36" t="s">
        <v>37</v>
      </c>
      <c r="H885" s="3" t="s">
        <v>3234</v>
      </c>
      <c r="I885" s="3" t="s">
        <v>3235</v>
      </c>
      <c r="J885" s="3" t="s">
        <v>3236</v>
      </c>
      <c r="K885" s="3">
        <v>0.14599999999999999</v>
      </c>
      <c r="L885" s="3">
        <v>7.10823714638E-4</v>
      </c>
      <c r="M885" s="3" t="s">
        <v>43</v>
      </c>
      <c r="N885" s="3">
        <v>32091786</v>
      </c>
      <c r="O885" s="3">
        <v>32091787</v>
      </c>
    </row>
    <row r="886" spans="1:15" ht="13.2" x14ac:dyDescent="0.25">
      <c r="A886" s="3" t="s">
        <v>0</v>
      </c>
      <c r="B886" s="3">
        <v>41408</v>
      </c>
      <c r="C886" s="3" t="s">
        <v>3232</v>
      </c>
      <c r="D886" s="3" t="s">
        <v>3233</v>
      </c>
      <c r="E886" s="3" t="s">
        <v>7</v>
      </c>
      <c r="F886" s="3" t="s">
        <v>43</v>
      </c>
      <c r="G886" s="36" t="s">
        <v>37</v>
      </c>
      <c r="H886" s="3" t="s">
        <v>3234</v>
      </c>
      <c r="I886" s="3" t="s">
        <v>3235</v>
      </c>
      <c r="J886" s="3" t="s">
        <v>3236</v>
      </c>
      <c r="K886" s="3">
        <v>0.14599999999999999</v>
      </c>
      <c r="L886" s="3">
        <v>7.10823714638E-4</v>
      </c>
      <c r="M886" s="3" t="s">
        <v>43</v>
      </c>
      <c r="N886" s="3">
        <v>32091795</v>
      </c>
      <c r="O886" s="3">
        <v>32091796</v>
      </c>
    </row>
    <row r="887" spans="1:15" ht="13.2" x14ac:dyDescent="0.25">
      <c r="A887" s="3" t="s">
        <v>0</v>
      </c>
      <c r="B887" s="3">
        <v>41408</v>
      </c>
      <c r="C887" s="3" t="s">
        <v>3232</v>
      </c>
      <c r="D887" s="3" t="s">
        <v>3233</v>
      </c>
      <c r="E887" s="3" t="s">
        <v>7</v>
      </c>
      <c r="F887" s="3" t="s">
        <v>43</v>
      </c>
      <c r="G887" s="36" t="s">
        <v>37</v>
      </c>
      <c r="H887" s="3" t="s">
        <v>3234</v>
      </c>
      <c r="I887" s="3" t="s">
        <v>3235</v>
      </c>
      <c r="J887" s="3" t="s">
        <v>3236</v>
      </c>
      <c r="K887" s="3">
        <v>0.14599999999999999</v>
      </c>
      <c r="L887" s="3">
        <v>7.10823714638E-4</v>
      </c>
      <c r="M887" s="3" t="s">
        <v>43</v>
      </c>
      <c r="N887" s="3">
        <v>32091797</v>
      </c>
      <c r="O887" s="3">
        <v>32091798</v>
      </c>
    </row>
    <row r="888" spans="1:15" ht="13.2" x14ac:dyDescent="0.25">
      <c r="A888" s="3" t="s">
        <v>0</v>
      </c>
      <c r="B888" s="3">
        <v>41408</v>
      </c>
      <c r="C888" s="3" t="s">
        <v>3232</v>
      </c>
      <c r="D888" s="3" t="s">
        <v>3233</v>
      </c>
      <c r="E888" s="3" t="s">
        <v>7</v>
      </c>
      <c r="F888" s="3" t="s">
        <v>43</v>
      </c>
      <c r="G888" s="36" t="s">
        <v>37</v>
      </c>
      <c r="H888" s="3" t="s">
        <v>3234</v>
      </c>
      <c r="I888" s="3" t="s">
        <v>3235</v>
      </c>
      <c r="J888" s="3" t="s">
        <v>3236</v>
      </c>
      <c r="K888" s="3">
        <v>0.14599999999999999</v>
      </c>
      <c r="L888" s="3">
        <v>7.10823714638E-4</v>
      </c>
      <c r="M888" s="3" t="s">
        <v>43</v>
      </c>
      <c r="N888" s="3">
        <v>32091803</v>
      </c>
      <c r="O888" s="3">
        <v>32091804</v>
      </c>
    </row>
    <row r="889" spans="1:15" ht="13.2" x14ac:dyDescent="0.25">
      <c r="A889" s="3" t="s">
        <v>0</v>
      </c>
      <c r="B889" s="3">
        <v>41408</v>
      </c>
      <c r="C889" s="3" t="s">
        <v>3232</v>
      </c>
      <c r="D889" s="3" t="s">
        <v>3233</v>
      </c>
      <c r="E889" s="3" t="s">
        <v>7</v>
      </c>
      <c r="F889" s="3" t="s">
        <v>43</v>
      </c>
      <c r="G889" s="36" t="s">
        <v>37</v>
      </c>
      <c r="H889" s="3" t="s">
        <v>3234</v>
      </c>
      <c r="I889" s="3" t="s">
        <v>3235</v>
      </c>
      <c r="J889" s="3" t="s">
        <v>3236</v>
      </c>
      <c r="K889" s="3">
        <v>0.14599999999999999</v>
      </c>
      <c r="L889" s="3">
        <v>7.10823714638E-4</v>
      </c>
      <c r="M889" s="3" t="s">
        <v>43</v>
      </c>
      <c r="N889" s="3">
        <v>32091822</v>
      </c>
      <c r="O889" s="3">
        <v>32091823</v>
      </c>
    </row>
    <row r="890" spans="1:15" ht="13.2" x14ac:dyDescent="0.25">
      <c r="A890" s="3" t="s">
        <v>0</v>
      </c>
      <c r="B890" s="3">
        <v>41408</v>
      </c>
      <c r="C890" s="3" t="s">
        <v>3232</v>
      </c>
      <c r="D890" s="3" t="s">
        <v>3233</v>
      </c>
      <c r="E890" s="3" t="s">
        <v>7</v>
      </c>
      <c r="F890" s="3" t="s">
        <v>43</v>
      </c>
      <c r="G890" s="36" t="s">
        <v>37</v>
      </c>
      <c r="H890" s="3" t="s">
        <v>3234</v>
      </c>
      <c r="I890" s="3" t="s">
        <v>3235</v>
      </c>
      <c r="J890" s="3" t="s">
        <v>3236</v>
      </c>
      <c r="K890" s="3">
        <v>0.14599999999999999</v>
      </c>
      <c r="L890" s="3">
        <v>7.10823714638E-4</v>
      </c>
      <c r="M890" s="3" t="s">
        <v>43</v>
      </c>
      <c r="N890" s="3">
        <v>32091856</v>
      </c>
      <c r="O890" s="3">
        <v>32091857</v>
      </c>
    </row>
    <row r="891" spans="1:15" ht="13.2" x14ac:dyDescent="0.25">
      <c r="A891" s="3" t="s">
        <v>0</v>
      </c>
      <c r="B891" s="3">
        <v>41408</v>
      </c>
      <c r="C891" s="3" t="s">
        <v>3232</v>
      </c>
      <c r="D891" s="3" t="s">
        <v>3233</v>
      </c>
      <c r="E891" s="3" t="s">
        <v>7</v>
      </c>
      <c r="F891" s="3" t="s">
        <v>43</v>
      </c>
      <c r="G891" s="36" t="s">
        <v>37</v>
      </c>
      <c r="H891" s="3" t="s">
        <v>3234</v>
      </c>
      <c r="I891" s="3" t="s">
        <v>3235</v>
      </c>
      <c r="J891" s="3" t="s">
        <v>3236</v>
      </c>
      <c r="K891" s="3">
        <v>0.14599999999999999</v>
      </c>
      <c r="L891" s="3">
        <v>7.10823714638E-4</v>
      </c>
      <c r="M891" s="3" t="s">
        <v>43</v>
      </c>
      <c r="N891" s="3">
        <v>32091861</v>
      </c>
      <c r="O891" s="3">
        <v>32091862</v>
      </c>
    </row>
    <row r="892" spans="1:15" ht="13.2" x14ac:dyDescent="0.25">
      <c r="A892" s="3" t="s">
        <v>0</v>
      </c>
      <c r="B892" s="3">
        <v>41408</v>
      </c>
      <c r="C892" s="3" t="s">
        <v>3232</v>
      </c>
      <c r="D892" s="3" t="s">
        <v>3233</v>
      </c>
      <c r="E892" s="3" t="s">
        <v>7</v>
      </c>
      <c r="F892" s="3" t="s">
        <v>43</v>
      </c>
      <c r="G892" s="36" t="s">
        <v>37</v>
      </c>
      <c r="H892" s="3" t="s">
        <v>3234</v>
      </c>
      <c r="I892" s="3" t="s">
        <v>3235</v>
      </c>
      <c r="J892" s="3" t="s">
        <v>3236</v>
      </c>
      <c r="K892" s="3">
        <v>0.14599999999999999</v>
      </c>
      <c r="L892" s="3">
        <v>7.10823714638E-4</v>
      </c>
      <c r="M892" s="3" t="s">
        <v>43</v>
      </c>
      <c r="N892" s="3">
        <v>32091890</v>
      </c>
      <c r="O892" s="3">
        <v>32091891</v>
      </c>
    </row>
    <row r="893" spans="1:15" ht="13.2" x14ac:dyDescent="0.25">
      <c r="A893" s="3" t="s">
        <v>0</v>
      </c>
      <c r="B893" s="3">
        <v>41408</v>
      </c>
      <c r="C893" s="3" t="s">
        <v>3232</v>
      </c>
      <c r="D893" s="3" t="s">
        <v>3233</v>
      </c>
      <c r="E893" s="3" t="s">
        <v>7</v>
      </c>
      <c r="F893" s="3" t="s">
        <v>43</v>
      </c>
      <c r="G893" s="36" t="s">
        <v>37</v>
      </c>
      <c r="H893" s="3" t="s">
        <v>3234</v>
      </c>
      <c r="I893" s="3" t="s">
        <v>3235</v>
      </c>
      <c r="J893" s="3" t="s">
        <v>3236</v>
      </c>
      <c r="K893" s="3">
        <v>0.14599999999999999</v>
      </c>
      <c r="L893" s="3">
        <v>7.10823714638E-4</v>
      </c>
      <c r="M893" s="3" t="s">
        <v>43</v>
      </c>
      <c r="N893" s="3">
        <v>32091909</v>
      </c>
      <c r="O893" s="3">
        <v>32091910</v>
      </c>
    </row>
    <row r="894" spans="1:15" ht="13.2" x14ac:dyDescent="0.25">
      <c r="A894" s="3" t="s">
        <v>0</v>
      </c>
      <c r="B894" s="3">
        <v>41408</v>
      </c>
      <c r="C894" s="3" t="s">
        <v>3232</v>
      </c>
      <c r="D894" s="3" t="s">
        <v>3233</v>
      </c>
      <c r="E894" s="3" t="s">
        <v>7</v>
      </c>
      <c r="F894" s="3" t="s">
        <v>43</v>
      </c>
      <c r="G894" s="36" t="s">
        <v>37</v>
      </c>
      <c r="H894" s="3" t="s">
        <v>3234</v>
      </c>
      <c r="I894" s="3" t="s">
        <v>3235</v>
      </c>
      <c r="J894" s="3" t="s">
        <v>3236</v>
      </c>
      <c r="K894" s="3">
        <v>0.14599999999999999</v>
      </c>
      <c r="L894" s="3">
        <v>7.10823714638E-4</v>
      </c>
      <c r="M894" s="3" t="s">
        <v>43</v>
      </c>
      <c r="N894" s="3">
        <v>32091920</v>
      </c>
      <c r="O894" s="3">
        <v>32091921</v>
      </c>
    </row>
    <row r="895" spans="1:15" ht="13.2" x14ac:dyDescent="0.25">
      <c r="A895" s="3" t="s">
        <v>0</v>
      </c>
      <c r="B895" s="3">
        <v>41408</v>
      </c>
      <c r="C895" s="3" t="s">
        <v>3232</v>
      </c>
      <c r="D895" s="3" t="s">
        <v>3233</v>
      </c>
      <c r="E895" s="3" t="s">
        <v>7</v>
      </c>
      <c r="F895" s="3" t="s">
        <v>43</v>
      </c>
      <c r="G895" s="36" t="s">
        <v>37</v>
      </c>
      <c r="H895" s="3" t="s">
        <v>3234</v>
      </c>
      <c r="I895" s="3" t="s">
        <v>3235</v>
      </c>
      <c r="J895" s="3" t="s">
        <v>3236</v>
      </c>
      <c r="K895" s="3">
        <v>0.14599999999999999</v>
      </c>
      <c r="L895" s="3">
        <v>7.10823714638E-4</v>
      </c>
      <c r="M895" s="3" t="s">
        <v>43</v>
      </c>
      <c r="N895" s="3">
        <v>32091923</v>
      </c>
      <c r="O895" s="3">
        <v>32091924</v>
      </c>
    </row>
    <row r="896" spans="1:15" ht="13.2" x14ac:dyDescent="0.25">
      <c r="A896" s="3" t="s">
        <v>0</v>
      </c>
      <c r="B896" s="3">
        <v>41408</v>
      </c>
      <c r="C896" s="3" t="s">
        <v>3232</v>
      </c>
      <c r="D896" s="3" t="s">
        <v>3233</v>
      </c>
      <c r="E896" s="3" t="s">
        <v>7</v>
      </c>
      <c r="F896" s="3" t="s">
        <v>43</v>
      </c>
      <c r="G896" s="36" t="s">
        <v>37</v>
      </c>
      <c r="H896" s="3" t="s">
        <v>3234</v>
      </c>
      <c r="I896" s="3" t="s">
        <v>3235</v>
      </c>
      <c r="J896" s="3" t="s">
        <v>3236</v>
      </c>
      <c r="K896" s="3">
        <v>0.14599999999999999</v>
      </c>
      <c r="L896" s="3">
        <v>7.10823714638E-4</v>
      </c>
      <c r="M896" s="3" t="s">
        <v>43</v>
      </c>
      <c r="N896" s="3">
        <v>32091928</v>
      </c>
      <c r="O896" s="3">
        <v>32091929</v>
      </c>
    </row>
    <row r="897" spans="1:15" ht="13.2" x14ac:dyDescent="0.25">
      <c r="A897" s="3" t="s">
        <v>0</v>
      </c>
      <c r="B897" s="3">
        <v>41408</v>
      </c>
      <c r="C897" s="3" t="s">
        <v>3232</v>
      </c>
      <c r="D897" s="3" t="s">
        <v>3233</v>
      </c>
      <c r="E897" s="3" t="s">
        <v>7</v>
      </c>
      <c r="F897" s="3" t="s">
        <v>43</v>
      </c>
      <c r="G897" s="36" t="s">
        <v>37</v>
      </c>
      <c r="H897" s="3" t="s">
        <v>3234</v>
      </c>
      <c r="I897" s="3" t="s">
        <v>3235</v>
      </c>
      <c r="J897" s="3" t="s">
        <v>3236</v>
      </c>
      <c r="K897" s="3">
        <v>0.14599999999999999</v>
      </c>
      <c r="L897" s="3">
        <v>7.10823714638E-4</v>
      </c>
      <c r="M897" s="3" t="s">
        <v>43</v>
      </c>
      <c r="N897" s="3">
        <v>32091932</v>
      </c>
      <c r="O897" s="3">
        <v>32091933</v>
      </c>
    </row>
    <row r="898" spans="1:15" ht="13.2" x14ac:dyDescent="0.25">
      <c r="A898" s="3" t="s">
        <v>0</v>
      </c>
      <c r="B898" s="3">
        <v>41408</v>
      </c>
      <c r="C898" s="3" t="s">
        <v>3232</v>
      </c>
      <c r="D898" s="3" t="s">
        <v>3233</v>
      </c>
      <c r="E898" s="3" t="s">
        <v>7</v>
      </c>
      <c r="F898" s="3" t="s">
        <v>43</v>
      </c>
      <c r="G898" s="36" t="s">
        <v>37</v>
      </c>
      <c r="H898" s="3" t="s">
        <v>3234</v>
      </c>
      <c r="I898" s="3" t="s">
        <v>3235</v>
      </c>
      <c r="J898" s="3" t="s">
        <v>3236</v>
      </c>
      <c r="K898" s="3">
        <v>0.14599999999999999</v>
      </c>
      <c r="L898" s="3">
        <v>7.10823714638E-4</v>
      </c>
      <c r="M898" s="3" t="s">
        <v>43</v>
      </c>
      <c r="N898" s="3">
        <v>32091937</v>
      </c>
      <c r="O898" s="3">
        <v>32091938</v>
      </c>
    </row>
    <row r="899" spans="1:15" ht="13.2" x14ac:dyDescent="0.25">
      <c r="A899" s="3" t="s">
        <v>0</v>
      </c>
      <c r="B899" s="3">
        <v>41408</v>
      </c>
      <c r="C899" s="3" t="s">
        <v>3232</v>
      </c>
      <c r="D899" s="3" t="s">
        <v>3233</v>
      </c>
      <c r="E899" s="3" t="s">
        <v>7</v>
      </c>
      <c r="F899" s="3" t="s">
        <v>43</v>
      </c>
      <c r="G899" s="36" t="s">
        <v>37</v>
      </c>
      <c r="H899" s="3" t="s">
        <v>3234</v>
      </c>
      <c r="I899" s="3" t="s">
        <v>3235</v>
      </c>
      <c r="J899" s="3" t="s">
        <v>3236</v>
      </c>
      <c r="K899" s="3">
        <v>0.14599999999999999</v>
      </c>
      <c r="L899" s="3">
        <v>7.10823714638E-4</v>
      </c>
      <c r="M899" s="3" t="s">
        <v>43</v>
      </c>
      <c r="N899" s="3">
        <v>32091977</v>
      </c>
      <c r="O899" s="3">
        <v>32091978</v>
      </c>
    </row>
    <row r="900" spans="1:15" ht="13.2" x14ac:dyDescent="0.25">
      <c r="A900" s="3" t="s">
        <v>0</v>
      </c>
      <c r="B900" s="3">
        <v>41408</v>
      </c>
      <c r="C900" s="3" t="s">
        <v>3232</v>
      </c>
      <c r="D900" s="3" t="s">
        <v>3233</v>
      </c>
      <c r="E900" s="3" t="s">
        <v>7</v>
      </c>
      <c r="F900" s="3" t="s">
        <v>43</v>
      </c>
      <c r="G900" s="36" t="s">
        <v>37</v>
      </c>
      <c r="H900" s="3" t="s">
        <v>3234</v>
      </c>
      <c r="I900" s="3" t="s">
        <v>3235</v>
      </c>
      <c r="J900" s="3" t="s">
        <v>3236</v>
      </c>
      <c r="K900" s="3">
        <v>0.14599999999999999</v>
      </c>
      <c r="L900" s="3">
        <v>7.10823714638E-4</v>
      </c>
      <c r="M900" s="3" t="s">
        <v>43</v>
      </c>
      <c r="N900" s="3">
        <v>32091979</v>
      </c>
      <c r="O900" s="3">
        <v>32091980</v>
      </c>
    </row>
    <row r="901" spans="1:15" ht="13.2" x14ac:dyDescent="0.25">
      <c r="A901" s="3" t="s">
        <v>0</v>
      </c>
      <c r="B901" s="3">
        <v>41408</v>
      </c>
      <c r="C901" s="3" t="s">
        <v>3232</v>
      </c>
      <c r="D901" s="3" t="s">
        <v>3233</v>
      </c>
      <c r="E901" s="3" t="s">
        <v>7</v>
      </c>
      <c r="F901" s="3" t="s">
        <v>43</v>
      </c>
      <c r="G901" s="36" t="s">
        <v>37</v>
      </c>
      <c r="H901" s="3" t="s">
        <v>3234</v>
      </c>
      <c r="I901" s="3" t="s">
        <v>3235</v>
      </c>
      <c r="J901" s="3" t="s">
        <v>3236</v>
      </c>
      <c r="K901" s="3">
        <v>0.14599999999999999</v>
      </c>
      <c r="L901" s="3">
        <v>7.10823714638E-4</v>
      </c>
      <c r="M901" s="3" t="s">
        <v>43</v>
      </c>
      <c r="N901" s="3">
        <v>32091980</v>
      </c>
      <c r="O901" s="3">
        <v>32091981</v>
      </c>
    </row>
    <row r="902" spans="1:15" ht="13.2" x14ac:dyDescent="0.25">
      <c r="A902" s="3" t="s">
        <v>0</v>
      </c>
      <c r="B902" s="3">
        <v>41408</v>
      </c>
      <c r="C902" s="3" t="s">
        <v>3232</v>
      </c>
      <c r="D902" s="3" t="s">
        <v>3233</v>
      </c>
      <c r="E902" s="3" t="s">
        <v>7</v>
      </c>
      <c r="F902" s="3" t="s">
        <v>43</v>
      </c>
      <c r="G902" s="36" t="s">
        <v>37</v>
      </c>
      <c r="H902" s="3" t="s">
        <v>3234</v>
      </c>
      <c r="I902" s="3" t="s">
        <v>3235</v>
      </c>
      <c r="J902" s="3" t="s">
        <v>3236</v>
      </c>
      <c r="K902" s="3">
        <v>0.14599999999999999</v>
      </c>
      <c r="L902" s="3">
        <v>7.10823714638E-4</v>
      </c>
      <c r="M902" s="3" t="s">
        <v>43</v>
      </c>
      <c r="N902" s="3">
        <v>32091990</v>
      </c>
      <c r="O902" s="3">
        <v>32091991</v>
      </c>
    </row>
    <row r="903" spans="1:15" ht="13.2" x14ac:dyDescent="0.25">
      <c r="A903" s="3" t="s">
        <v>0</v>
      </c>
      <c r="B903" s="3">
        <v>41408</v>
      </c>
      <c r="C903" s="3" t="s">
        <v>3232</v>
      </c>
      <c r="D903" s="3" t="s">
        <v>3233</v>
      </c>
      <c r="E903" s="3" t="s">
        <v>7</v>
      </c>
      <c r="F903" s="3" t="s">
        <v>43</v>
      </c>
      <c r="G903" s="36" t="s">
        <v>37</v>
      </c>
      <c r="H903" s="3" t="s">
        <v>3234</v>
      </c>
      <c r="I903" s="3" t="s">
        <v>3235</v>
      </c>
      <c r="J903" s="3" t="s">
        <v>3236</v>
      </c>
      <c r="K903" s="3">
        <v>0.14599999999999999</v>
      </c>
      <c r="L903" s="3">
        <v>7.10823714638E-4</v>
      </c>
      <c r="M903" s="3" t="s">
        <v>43</v>
      </c>
      <c r="N903" s="3">
        <v>32091994</v>
      </c>
      <c r="O903" s="3">
        <v>32091995</v>
      </c>
    </row>
    <row r="904" spans="1:15" ht="13.2" x14ac:dyDescent="0.25">
      <c r="A904" s="3" t="s">
        <v>0</v>
      </c>
      <c r="B904" s="3">
        <v>41408</v>
      </c>
      <c r="C904" s="3" t="s">
        <v>3232</v>
      </c>
      <c r="D904" s="3" t="s">
        <v>3233</v>
      </c>
      <c r="E904" s="3" t="s">
        <v>7</v>
      </c>
      <c r="F904" s="3" t="s">
        <v>43</v>
      </c>
      <c r="G904" s="36" t="s">
        <v>37</v>
      </c>
      <c r="H904" s="3" t="s">
        <v>3234</v>
      </c>
      <c r="I904" s="3" t="s">
        <v>3235</v>
      </c>
      <c r="J904" s="3" t="s">
        <v>3236</v>
      </c>
      <c r="K904" s="3">
        <v>0.14599999999999999</v>
      </c>
      <c r="L904" s="3">
        <v>7.10823714638E-4</v>
      </c>
      <c r="M904" s="3" t="s">
        <v>43</v>
      </c>
      <c r="N904" s="3">
        <v>32091997</v>
      </c>
      <c r="O904" s="3">
        <v>32091998</v>
      </c>
    </row>
    <row r="905" spans="1:15" ht="13.2" x14ac:dyDescent="0.25">
      <c r="A905" s="3" t="s">
        <v>0</v>
      </c>
      <c r="B905" s="3">
        <v>41408</v>
      </c>
      <c r="C905" s="3" t="s">
        <v>3232</v>
      </c>
      <c r="D905" s="3" t="s">
        <v>3233</v>
      </c>
      <c r="E905" s="3" t="s">
        <v>7</v>
      </c>
      <c r="F905" s="3" t="s">
        <v>43</v>
      </c>
      <c r="G905" s="36" t="s">
        <v>37</v>
      </c>
      <c r="H905" s="3" t="s">
        <v>3234</v>
      </c>
      <c r="I905" s="3" t="s">
        <v>3235</v>
      </c>
      <c r="J905" s="3" t="s">
        <v>3236</v>
      </c>
      <c r="K905" s="3">
        <v>0.14599999999999999</v>
      </c>
      <c r="L905" s="3">
        <v>7.10823714638E-4</v>
      </c>
      <c r="M905" s="3" t="s">
        <v>43</v>
      </c>
      <c r="N905" s="3">
        <v>32091999</v>
      </c>
      <c r="O905" s="3">
        <v>32092000</v>
      </c>
    </row>
    <row r="906" spans="1:15" ht="13.2" x14ac:dyDescent="0.25">
      <c r="A906" s="3" t="s">
        <v>0</v>
      </c>
      <c r="B906" s="3">
        <v>41408</v>
      </c>
      <c r="C906" s="3" t="s">
        <v>3232</v>
      </c>
      <c r="D906" s="3" t="s">
        <v>3233</v>
      </c>
      <c r="E906" s="3" t="s">
        <v>7</v>
      </c>
      <c r="F906" s="3" t="s">
        <v>43</v>
      </c>
      <c r="G906" s="36" t="s">
        <v>37</v>
      </c>
      <c r="H906" s="3" t="s">
        <v>3234</v>
      </c>
      <c r="I906" s="3" t="s">
        <v>3235</v>
      </c>
      <c r="J906" s="3" t="s">
        <v>3236</v>
      </c>
      <c r="K906" s="3">
        <v>0.14599999999999999</v>
      </c>
      <c r="L906" s="3">
        <v>7.10823714638E-4</v>
      </c>
      <c r="M906" s="3" t="s">
        <v>43</v>
      </c>
      <c r="N906" s="3">
        <v>32092000</v>
      </c>
      <c r="O906" s="3">
        <v>32092001</v>
      </c>
    </row>
    <row r="907" spans="1:15" ht="13.2" x14ac:dyDescent="0.25">
      <c r="A907" s="3" t="s">
        <v>0</v>
      </c>
      <c r="B907" s="3">
        <v>41408</v>
      </c>
      <c r="C907" s="3" t="s">
        <v>3232</v>
      </c>
      <c r="D907" s="3" t="s">
        <v>3233</v>
      </c>
      <c r="E907" s="3" t="s">
        <v>7</v>
      </c>
      <c r="F907" s="3" t="s">
        <v>43</v>
      </c>
      <c r="G907" s="36" t="s">
        <v>37</v>
      </c>
      <c r="H907" s="3" t="s">
        <v>3234</v>
      </c>
      <c r="I907" s="3" t="s">
        <v>3235</v>
      </c>
      <c r="J907" s="3" t="s">
        <v>3236</v>
      </c>
      <c r="K907" s="3">
        <v>0.14599999999999999</v>
      </c>
      <c r="L907" s="3">
        <v>7.10823714638E-4</v>
      </c>
      <c r="M907" s="3" t="s">
        <v>43</v>
      </c>
      <c r="N907" s="3">
        <v>32092024</v>
      </c>
      <c r="O907" s="3">
        <v>32092025</v>
      </c>
    </row>
    <row r="908" spans="1:15" ht="13.2" x14ac:dyDescent="0.25">
      <c r="A908" s="3" t="s">
        <v>0</v>
      </c>
      <c r="B908" s="3">
        <v>41408</v>
      </c>
      <c r="C908" s="3" t="s">
        <v>3232</v>
      </c>
      <c r="D908" s="3" t="s">
        <v>3233</v>
      </c>
      <c r="E908" s="3" t="s">
        <v>7</v>
      </c>
      <c r="F908" s="3" t="s">
        <v>43</v>
      </c>
      <c r="G908" s="36" t="s">
        <v>37</v>
      </c>
      <c r="H908" s="3" t="s">
        <v>3234</v>
      </c>
      <c r="I908" s="3" t="s">
        <v>3235</v>
      </c>
      <c r="J908" s="3" t="s">
        <v>3236</v>
      </c>
      <c r="K908" s="3">
        <v>0.14599999999999999</v>
      </c>
      <c r="L908" s="3">
        <v>7.10823714638E-4</v>
      </c>
      <c r="M908" s="3" t="s">
        <v>43</v>
      </c>
      <c r="N908" s="3">
        <v>32092062</v>
      </c>
      <c r="O908" s="3">
        <v>32092063</v>
      </c>
    </row>
    <row r="909" spans="1:15" ht="13.2" x14ac:dyDescent="0.25">
      <c r="A909" s="3" t="s">
        <v>0</v>
      </c>
      <c r="B909" s="3">
        <v>41408</v>
      </c>
      <c r="C909" s="3" t="s">
        <v>3232</v>
      </c>
      <c r="D909" s="3" t="s">
        <v>3233</v>
      </c>
      <c r="E909" s="3" t="s">
        <v>7</v>
      </c>
      <c r="F909" s="3" t="s">
        <v>43</v>
      </c>
      <c r="G909" s="36" t="s">
        <v>37</v>
      </c>
      <c r="H909" s="3" t="s">
        <v>3234</v>
      </c>
      <c r="I909" s="3" t="s">
        <v>3235</v>
      </c>
      <c r="J909" s="3" t="s">
        <v>3236</v>
      </c>
      <c r="K909" s="3">
        <v>0.14599999999999999</v>
      </c>
      <c r="L909" s="3">
        <v>7.10823714638E-4</v>
      </c>
      <c r="M909" s="3" t="s">
        <v>43</v>
      </c>
      <c r="N909" s="3">
        <v>32092092</v>
      </c>
      <c r="O909" s="3">
        <v>32092093</v>
      </c>
    </row>
    <row r="910" spans="1:15" ht="13.2" x14ac:dyDescent="0.25">
      <c r="A910" s="3" t="s">
        <v>0</v>
      </c>
      <c r="B910" s="3">
        <v>41408</v>
      </c>
      <c r="C910" s="3" t="s">
        <v>3232</v>
      </c>
      <c r="D910" s="3" t="s">
        <v>3233</v>
      </c>
      <c r="E910" s="3" t="s">
        <v>7</v>
      </c>
      <c r="F910" s="3" t="s">
        <v>43</v>
      </c>
      <c r="G910" s="36" t="s">
        <v>37</v>
      </c>
      <c r="H910" s="3" t="s">
        <v>3234</v>
      </c>
      <c r="I910" s="3" t="s">
        <v>3235</v>
      </c>
      <c r="J910" s="3" t="s">
        <v>3236</v>
      </c>
      <c r="K910" s="3">
        <v>0.14599999999999999</v>
      </c>
      <c r="L910" s="3">
        <v>7.10823714638E-4</v>
      </c>
      <c r="M910" s="3" t="s">
        <v>43</v>
      </c>
      <c r="N910" s="3">
        <v>32092095</v>
      </c>
      <c r="O910" s="3">
        <v>32092096</v>
      </c>
    </row>
    <row r="911" spans="1:15" ht="13.2" x14ac:dyDescent="0.25">
      <c r="A911" s="3" t="s">
        <v>0</v>
      </c>
      <c r="B911" s="3">
        <v>41408</v>
      </c>
      <c r="C911" s="3" t="s">
        <v>3232</v>
      </c>
      <c r="D911" s="3" t="s">
        <v>3233</v>
      </c>
      <c r="E911" s="3" t="s">
        <v>7</v>
      </c>
      <c r="F911" s="3" t="s">
        <v>43</v>
      </c>
      <c r="G911" s="36" t="s">
        <v>37</v>
      </c>
      <c r="H911" s="3" t="s">
        <v>3234</v>
      </c>
      <c r="I911" s="3" t="s">
        <v>3235</v>
      </c>
      <c r="J911" s="3" t="s">
        <v>3236</v>
      </c>
      <c r="K911" s="3">
        <v>0.14599999999999999</v>
      </c>
      <c r="L911" s="3">
        <v>7.10823714638E-4</v>
      </c>
      <c r="M911" s="3" t="s">
        <v>43</v>
      </c>
      <c r="N911" s="3">
        <v>32092219</v>
      </c>
      <c r="O911" s="3">
        <v>32092220</v>
      </c>
    </row>
    <row r="912" spans="1:15" ht="13.2" x14ac:dyDescent="0.25">
      <c r="A912" s="3" t="s">
        <v>0</v>
      </c>
      <c r="B912" s="3">
        <v>41408</v>
      </c>
      <c r="C912" s="3" t="s">
        <v>3232</v>
      </c>
      <c r="D912" s="3" t="s">
        <v>3233</v>
      </c>
      <c r="E912" s="3" t="s">
        <v>7</v>
      </c>
      <c r="F912" s="3" t="s">
        <v>43</v>
      </c>
      <c r="G912" s="36" t="s">
        <v>37</v>
      </c>
      <c r="H912" s="3" t="s">
        <v>3234</v>
      </c>
      <c r="I912" s="3" t="s">
        <v>3235</v>
      </c>
      <c r="J912" s="3" t="s">
        <v>3236</v>
      </c>
      <c r="K912" s="3">
        <v>0.14599999999999999</v>
      </c>
      <c r="L912" s="3">
        <v>7.10823714638E-4</v>
      </c>
      <c r="M912" s="3" t="s">
        <v>43</v>
      </c>
      <c r="N912" s="3">
        <v>32092263</v>
      </c>
      <c r="O912" s="3">
        <v>32092264</v>
      </c>
    </row>
    <row r="913" spans="1:15" ht="13.2" x14ac:dyDescent="0.25">
      <c r="A913" s="3" t="s">
        <v>0</v>
      </c>
      <c r="B913" s="3">
        <v>41408</v>
      </c>
      <c r="C913" s="3" t="s">
        <v>3232</v>
      </c>
      <c r="D913" s="3" t="s">
        <v>3233</v>
      </c>
      <c r="E913" s="3" t="s">
        <v>7</v>
      </c>
      <c r="F913" s="3" t="s">
        <v>43</v>
      </c>
      <c r="G913" s="36" t="s">
        <v>37</v>
      </c>
      <c r="H913" s="3" t="s">
        <v>3234</v>
      </c>
      <c r="I913" s="3" t="s">
        <v>3235</v>
      </c>
      <c r="J913" s="3" t="s">
        <v>3236</v>
      </c>
      <c r="K913" s="3">
        <v>0.14599999999999999</v>
      </c>
      <c r="L913" s="3">
        <v>7.10823714638E-4</v>
      </c>
      <c r="M913" s="3" t="s">
        <v>43</v>
      </c>
      <c r="N913" s="3">
        <v>32092341</v>
      </c>
      <c r="O913" s="3">
        <v>32092342</v>
      </c>
    </row>
    <row r="914" spans="1:15" ht="13.2" x14ac:dyDescent="0.25">
      <c r="A914" s="3" t="s">
        <v>0</v>
      </c>
      <c r="B914" s="3">
        <v>41408</v>
      </c>
      <c r="C914" s="3" t="s">
        <v>3232</v>
      </c>
      <c r="D914" s="3" t="s">
        <v>3233</v>
      </c>
      <c r="E914" s="3" t="s">
        <v>7</v>
      </c>
      <c r="F914" s="3" t="s">
        <v>43</v>
      </c>
      <c r="G914" s="36" t="s">
        <v>37</v>
      </c>
      <c r="H914" s="3" t="s">
        <v>3234</v>
      </c>
      <c r="I914" s="3" t="s">
        <v>3235</v>
      </c>
      <c r="J914" s="3" t="s">
        <v>3236</v>
      </c>
      <c r="K914" s="3">
        <v>0.14599999999999999</v>
      </c>
      <c r="L914" s="3">
        <v>7.10823714638E-4</v>
      </c>
      <c r="M914" s="3" t="s">
        <v>43</v>
      </c>
      <c r="N914" s="3">
        <v>32092392</v>
      </c>
      <c r="O914" s="3">
        <v>32092393</v>
      </c>
    </row>
    <row r="915" spans="1:15" ht="13.2" x14ac:dyDescent="0.25">
      <c r="A915" s="3" t="s">
        <v>0</v>
      </c>
      <c r="B915" s="3">
        <v>41408</v>
      </c>
      <c r="C915" s="3" t="s">
        <v>3232</v>
      </c>
      <c r="D915" s="3" t="s">
        <v>3233</v>
      </c>
      <c r="E915" s="3" t="s">
        <v>7</v>
      </c>
      <c r="F915" s="3" t="s">
        <v>43</v>
      </c>
      <c r="G915" s="36" t="s">
        <v>37</v>
      </c>
      <c r="H915" s="3" t="s">
        <v>3234</v>
      </c>
      <c r="I915" s="3" t="s">
        <v>3235</v>
      </c>
      <c r="J915" s="3" t="s">
        <v>3236</v>
      </c>
      <c r="K915" s="3">
        <v>0.14599999999999999</v>
      </c>
      <c r="L915" s="3">
        <v>7.10823714638E-4</v>
      </c>
      <c r="M915" s="3" t="s">
        <v>43</v>
      </c>
      <c r="N915" s="3">
        <v>32092396</v>
      </c>
      <c r="O915" s="3">
        <v>32092397</v>
      </c>
    </row>
    <row r="916" spans="1:15" ht="13.2" x14ac:dyDescent="0.25">
      <c r="A916" s="3" t="s">
        <v>0</v>
      </c>
      <c r="B916" s="3">
        <v>41408</v>
      </c>
      <c r="C916" s="3" t="s">
        <v>3232</v>
      </c>
      <c r="D916" s="3" t="s">
        <v>3233</v>
      </c>
      <c r="E916" s="3" t="s">
        <v>7</v>
      </c>
      <c r="F916" s="3" t="s">
        <v>43</v>
      </c>
      <c r="G916" s="36" t="s">
        <v>37</v>
      </c>
      <c r="H916" s="3" t="s">
        <v>3234</v>
      </c>
      <c r="I916" s="3" t="s">
        <v>3235</v>
      </c>
      <c r="J916" s="3" t="s">
        <v>3236</v>
      </c>
      <c r="K916" s="3">
        <v>0.14599999999999999</v>
      </c>
      <c r="L916" s="3">
        <v>7.10823714638E-4</v>
      </c>
      <c r="M916" s="3" t="s">
        <v>43</v>
      </c>
      <c r="N916" s="3">
        <v>32092406</v>
      </c>
      <c r="O916" s="3">
        <v>32092407</v>
      </c>
    </row>
    <row r="917" spans="1:15" ht="13.2" x14ac:dyDescent="0.25">
      <c r="A917" s="3" t="s">
        <v>0</v>
      </c>
      <c r="B917" s="3">
        <v>41408</v>
      </c>
      <c r="C917" s="3" t="s">
        <v>3232</v>
      </c>
      <c r="D917" s="3" t="s">
        <v>3233</v>
      </c>
      <c r="E917" s="3" t="s">
        <v>7</v>
      </c>
      <c r="F917" s="3" t="s">
        <v>43</v>
      </c>
      <c r="G917" s="36" t="s">
        <v>37</v>
      </c>
      <c r="H917" s="3" t="s">
        <v>3234</v>
      </c>
      <c r="I917" s="3" t="s">
        <v>3235</v>
      </c>
      <c r="J917" s="3" t="s">
        <v>3236</v>
      </c>
      <c r="K917" s="3">
        <v>0.14599999999999999</v>
      </c>
      <c r="L917" s="3">
        <v>7.10823714638E-4</v>
      </c>
      <c r="M917" s="3" t="s">
        <v>43</v>
      </c>
      <c r="N917" s="3">
        <v>32092418</v>
      </c>
      <c r="O917" s="3">
        <v>32092419</v>
      </c>
    </row>
    <row r="918" spans="1:15" ht="13.2" x14ac:dyDescent="0.25">
      <c r="A918" s="3" t="s">
        <v>0</v>
      </c>
      <c r="B918" s="3">
        <v>41408</v>
      </c>
      <c r="C918" s="3" t="s">
        <v>3232</v>
      </c>
      <c r="D918" s="3" t="s">
        <v>3233</v>
      </c>
      <c r="E918" s="3" t="s">
        <v>7</v>
      </c>
      <c r="F918" s="3" t="s">
        <v>43</v>
      </c>
      <c r="G918" s="36" t="s">
        <v>37</v>
      </c>
      <c r="H918" s="3" t="s">
        <v>3234</v>
      </c>
      <c r="I918" s="3" t="s">
        <v>3235</v>
      </c>
      <c r="J918" s="3" t="s">
        <v>3236</v>
      </c>
      <c r="K918" s="3">
        <v>0.14599999999999999</v>
      </c>
      <c r="L918" s="3">
        <v>7.10823714638E-4</v>
      </c>
      <c r="M918" s="3" t="s">
        <v>43</v>
      </c>
      <c r="N918" s="3">
        <v>32092427</v>
      </c>
      <c r="O918" s="3">
        <v>32092428</v>
      </c>
    </row>
    <row r="919" spans="1:15" ht="13.2" x14ac:dyDescent="0.25">
      <c r="A919" s="3" t="s">
        <v>0</v>
      </c>
      <c r="B919" s="3">
        <v>41408</v>
      </c>
      <c r="C919" s="3" t="s">
        <v>3232</v>
      </c>
      <c r="D919" s="3" t="s">
        <v>3233</v>
      </c>
      <c r="E919" s="3" t="s">
        <v>7</v>
      </c>
      <c r="F919" s="3" t="s">
        <v>43</v>
      </c>
      <c r="G919" s="36" t="s">
        <v>37</v>
      </c>
      <c r="H919" s="3" t="s">
        <v>3234</v>
      </c>
      <c r="I919" s="3" t="s">
        <v>3235</v>
      </c>
      <c r="J919" s="3" t="s">
        <v>3236</v>
      </c>
      <c r="K919" s="3">
        <v>0.14599999999999999</v>
      </c>
      <c r="L919" s="3">
        <v>7.10823714638E-4</v>
      </c>
      <c r="M919" s="3" t="s">
        <v>43</v>
      </c>
      <c r="N919" s="3">
        <v>32092430</v>
      </c>
      <c r="O919" s="3">
        <v>32092431</v>
      </c>
    </row>
    <row r="920" spans="1:15" ht="13.2" x14ac:dyDescent="0.25">
      <c r="A920" s="3" t="s">
        <v>0</v>
      </c>
      <c r="B920" s="3">
        <v>41408</v>
      </c>
      <c r="C920" s="3" t="s">
        <v>3232</v>
      </c>
      <c r="D920" s="3" t="s">
        <v>3233</v>
      </c>
      <c r="E920" s="3" t="s">
        <v>7</v>
      </c>
      <c r="F920" s="3" t="s">
        <v>43</v>
      </c>
      <c r="G920" s="36" t="s">
        <v>37</v>
      </c>
      <c r="H920" s="3" t="s">
        <v>3234</v>
      </c>
      <c r="I920" s="3" t="s">
        <v>3235</v>
      </c>
      <c r="J920" s="3" t="s">
        <v>3236</v>
      </c>
      <c r="K920" s="3">
        <v>0.14599999999999999</v>
      </c>
      <c r="L920" s="3">
        <v>7.10823714638E-4</v>
      </c>
      <c r="M920" s="3" t="s">
        <v>43</v>
      </c>
      <c r="N920" s="3">
        <v>32092431</v>
      </c>
      <c r="O920" s="3">
        <v>32092432</v>
      </c>
    </row>
    <row r="921" spans="1:15" ht="13.2" x14ac:dyDescent="0.25">
      <c r="A921" s="3" t="s">
        <v>0</v>
      </c>
      <c r="B921" s="3">
        <v>41408</v>
      </c>
      <c r="C921" s="3" t="s">
        <v>3232</v>
      </c>
      <c r="D921" s="3" t="s">
        <v>3233</v>
      </c>
      <c r="E921" s="3" t="s">
        <v>7</v>
      </c>
      <c r="F921" s="3" t="s">
        <v>43</v>
      </c>
      <c r="G921" s="36" t="s">
        <v>37</v>
      </c>
      <c r="H921" s="3" t="s">
        <v>3234</v>
      </c>
      <c r="I921" s="3" t="s">
        <v>3235</v>
      </c>
      <c r="J921" s="3" t="s">
        <v>3236</v>
      </c>
      <c r="K921" s="3">
        <v>0.14599999999999999</v>
      </c>
      <c r="L921" s="3">
        <v>7.10823714638E-4</v>
      </c>
      <c r="M921" s="3" t="s">
        <v>43</v>
      </c>
      <c r="N921" s="3">
        <v>32092463</v>
      </c>
      <c r="O921" s="3">
        <v>32092464</v>
      </c>
    </row>
    <row r="922" spans="1:15" ht="13.2" x14ac:dyDescent="0.25">
      <c r="A922" s="3" t="s">
        <v>0</v>
      </c>
      <c r="B922" s="3">
        <v>41408</v>
      </c>
      <c r="C922" s="3" t="s">
        <v>3232</v>
      </c>
      <c r="D922" s="3" t="s">
        <v>3233</v>
      </c>
      <c r="E922" s="3" t="s">
        <v>7</v>
      </c>
      <c r="F922" s="3" t="s">
        <v>43</v>
      </c>
      <c r="G922" s="36" t="s">
        <v>37</v>
      </c>
      <c r="H922" s="3" t="s">
        <v>3234</v>
      </c>
      <c r="I922" s="3" t="s">
        <v>3235</v>
      </c>
      <c r="J922" s="3" t="s">
        <v>3236</v>
      </c>
      <c r="K922" s="3">
        <v>0.14599999999999999</v>
      </c>
      <c r="L922" s="3">
        <v>7.10823714638E-4</v>
      </c>
      <c r="M922" s="3" t="s">
        <v>43</v>
      </c>
      <c r="N922" s="3">
        <v>32092466</v>
      </c>
      <c r="O922" s="3">
        <v>32092467</v>
      </c>
    </row>
    <row r="923" spans="1:15" ht="13.2" x14ac:dyDescent="0.25">
      <c r="A923" s="3" t="s">
        <v>0</v>
      </c>
      <c r="B923" s="3">
        <v>41408</v>
      </c>
      <c r="C923" s="3" t="s">
        <v>3232</v>
      </c>
      <c r="D923" s="3" t="s">
        <v>3233</v>
      </c>
      <c r="E923" s="3" t="s">
        <v>7</v>
      </c>
      <c r="F923" s="3" t="s">
        <v>43</v>
      </c>
      <c r="G923" s="36" t="s">
        <v>37</v>
      </c>
      <c r="H923" s="3" t="s">
        <v>3234</v>
      </c>
      <c r="I923" s="3" t="s">
        <v>3235</v>
      </c>
      <c r="J923" s="3" t="s">
        <v>3236</v>
      </c>
      <c r="K923" s="3">
        <v>0.14599999999999999</v>
      </c>
      <c r="L923" s="3">
        <v>7.10823714638E-4</v>
      </c>
      <c r="M923" s="3" t="s">
        <v>43</v>
      </c>
      <c r="N923" s="3">
        <v>32092487</v>
      </c>
      <c r="O923" s="3">
        <v>32092488</v>
      </c>
    </row>
    <row r="924" spans="1:15" ht="13.2" x14ac:dyDescent="0.25">
      <c r="A924" s="3" t="s">
        <v>0</v>
      </c>
      <c r="B924" s="3">
        <v>41408</v>
      </c>
      <c r="C924" s="3" t="s">
        <v>3232</v>
      </c>
      <c r="D924" s="3" t="s">
        <v>3233</v>
      </c>
      <c r="E924" s="3" t="s">
        <v>7</v>
      </c>
      <c r="F924" s="3" t="s">
        <v>43</v>
      </c>
      <c r="G924" s="36" t="s">
        <v>37</v>
      </c>
      <c r="H924" s="3" t="s">
        <v>3234</v>
      </c>
      <c r="I924" s="3" t="s">
        <v>3235</v>
      </c>
      <c r="J924" s="3" t="s">
        <v>3236</v>
      </c>
      <c r="K924" s="3">
        <v>0.14599999999999999</v>
      </c>
      <c r="L924" s="3">
        <v>7.10823714638E-4</v>
      </c>
      <c r="M924" s="3" t="s">
        <v>43</v>
      </c>
      <c r="N924" s="3">
        <v>32092502</v>
      </c>
      <c r="O924" s="3">
        <v>32092503</v>
      </c>
    </row>
    <row r="925" spans="1:15" ht="13.2" x14ac:dyDescent="0.25">
      <c r="A925" s="3" t="s">
        <v>0</v>
      </c>
      <c r="B925" s="3">
        <v>41408</v>
      </c>
      <c r="C925" s="3" t="s">
        <v>3232</v>
      </c>
      <c r="D925" s="3" t="s">
        <v>3233</v>
      </c>
      <c r="E925" s="3" t="s">
        <v>7</v>
      </c>
      <c r="F925" s="3" t="s">
        <v>43</v>
      </c>
      <c r="G925" s="36" t="s">
        <v>37</v>
      </c>
      <c r="H925" s="3" t="s">
        <v>3234</v>
      </c>
      <c r="I925" s="3" t="s">
        <v>3235</v>
      </c>
      <c r="J925" s="3" t="s">
        <v>3236</v>
      </c>
      <c r="K925" s="3">
        <v>0.14599999999999999</v>
      </c>
      <c r="L925" s="3">
        <v>7.10823714638E-4</v>
      </c>
      <c r="M925" s="3" t="s">
        <v>43</v>
      </c>
      <c r="N925" s="3">
        <v>32092534</v>
      </c>
      <c r="O925" s="3">
        <v>32092535</v>
      </c>
    </row>
    <row r="926" spans="1:15" ht="13.2" x14ac:dyDescent="0.25">
      <c r="A926" s="3" t="s">
        <v>0</v>
      </c>
      <c r="B926" s="3">
        <v>41408</v>
      </c>
      <c r="C926" s="3" t="s">
        <v>3232</v>
      </c>
      <c r="D926" s="3" t="s">
        <v>3233</v>
      </c>
      <c r="E926" s="3" t="s">
        <v>7</v>
      </c>
      <c r="F926" s="3" t="s">
        <v>43</v>
      </c>
      <c r="G926" s="36" t="s">
        <v>37</v>
      </c>
      <c r="H926" s="3" t="s">
        <v>3234</v>
      </c>
      <c r="I926" s="3" t="s">
        <v>3235</v>
      </c>
      <c r="J926" s="3" t="s">
        <v>3236</v>
      </c>
      <c r="K926" s="3">
        <v>0.14599999999999999</v>
      </c>
      <c r="L926" s="3">
        <v>7.10823714638E-4</v>
      </c>
      <c r="M926" s="3" t="s">
        <v>43</v>
      </c>
      <c r="N926" s="3">
        <v>32092555</v>
      </c>
      <c r="O926" s="3">
        <v>32092556</v>
      </c>
    </row>
    <row r="927" spans="1:15" ht="13.2" x14ac:dyDescent="0.25">
      <c r="A927" s="3" t="s">
        <v>0</v>
      </c>
      <c r="B927" s="3">
        <v>41408</v>
      </c>
      <c r="C927" s="3" t="s">
        <v>3232</v>
      </c>
      <c r="D927" s="3" t="s">
        <v>3233</v>
      </c>
      <c r="E927" s="3" t="s">
        <v>7</v>
      </c>
      <c r="F927" s="3" t="s">
        <v>43</v>
      </c>
      <c r="G927" s="36" t="s">
        <v>37</v>
      </c>
      <c r="H927" s="3" t="s">
        <v>3234</v>
      </c>
      <c r="I927" s="3" t="s">
        <v>3235</v>
      </c>
      <c r="J927" s="3" t="s">
        <v>3236</v>
      </c>
      <c r="K927" s="3">
        <v>0.14599999999999999</v>
      </c>
      <c r="L927" s="3">
        <v>7.10823714638E-4</v>
      </c>
      <c r="M927" s="3" t="s">
        <v>43</v>
      </c>
      <c r="N927" s="3">
        <v>32092560</v>
      </c>
      <c r="O927" s="3">
        <v>32092561</v>
      </c>
    </row>
    <row r="928" spans="1:15" ht="13.2" x14ac:dyDescent="0.25">
      <c r="A928" s="3" t="s">
        <v>0</v>
      </c>
      <c r="B928" s="3">
        <v>41408</v>
      </c>
      <c r="C928" s="3" t="s">
        <v>3232</v>
      </c>
      <c r="D928" s="3" t="s">
        <v>3233</v>
      </c>
      <c r="E928" s="3" t="s">
        <v>7</v>
      </c>
      <c r="F928" s="3" t="s">
        <v>43</v>
      </c>
      <c r="G928" s="36" t="s">
        <v>37</v>
      </c>
      <c r="H928" s="3" t="s">
        <v>3234</v>
      </c>
      <c r="I928" s="3" t="s">
        <v>3235</v>
      </c>
      <c r="J928" s="3" t="s">
        <v>3236</v>
      </c>
      <c r="K928" s="3">
        <v>0.14599999999999999</v>
      </c>
      <c r="L928" s="3">
        <v>7.10823714638E-4</v>
      </c>
      <c r="M928" s="3" t="s">
        <v>43</v>
      </c>
      <c r="N928" s="3">
        <v>32092577</v>
      </c>
      <c r="O928" s="3">
        <v>32092578</v>
      </c>
    </row>
    <row r="929" spans="1:15" ht="13.2" x14ac:dyDescent="0.25">
      <c r="A929" s="3" t="s">
        <v>0</v>
      </c>
      <c r="B929" s="3">
        <v>41408</v>
      </c>
      <c r="C929" s="3" t="s">
        <v>3232</v>
      </c>
      <c r="D929" s="3" t="s">
        <v>3233</v>
      </c>
      <c r="E929" s="3" t="s">
        <v>7</v>
      </c>
      <c r="F929" s="3" t="s">
        <v>43</v>
      </c>
      <c r="G929" s="36" t="s">
        <v>37</v>
      </c>
      <c r="H929" s="3" t="s">
        <v>3234</v>
      </c>
      <c r="I929" s="3" t="s">
        <v>3235</v>
      </c>
      <c r="J929" s="3" t="s">
        <v>3236</v>
      </c>
      <c r="K929" s="3">
        <v>0.14599999999999999</v>
      </c>
      <c r="L929" s="3">
        <v>7.10823714638E-4</v>
      </c>
      <c r="M929" s="3" t="s">
        <v>43</v>
      </c>
      <c r="N929" s="3">
        <v>32092613</v>
      </c>
      <c r="O929" s="3">
        <v>32092614</v>
      </c>
    </row>
    <row r="930" spans="1:15" ht="13.2" x14ac:dyDescent="0.25">
      <c r="A930" s="3" t="s">
        <v>0</v>
      </c>
      <c r="B930" s="3">
        <v>41408</v>
      </c>
      <c r="C930" s="3" t="s">
        <v>3232</v>
      </c>
      <c r="D930" s="3" t="s">
        <v>3233</v>
      </c>
      <c r="E930" s="3" t="s">
        <v>7</v>
      </c>
      <c r="F930" s="3" t="s">
        <v>43</v>
      </c>
      <c r="G930" s="36" t="s">
        <v>37</v>
      </c>
      <c r="H930" s="3" t="s">
        <v>3234</v>
      </c>
      <c r="I930" s="3" t="s">
        <v>3235</v>
      </c>
      <c r="J930" s="3" t="s">
        <v>3236</v>
      </c>
      <c r="K930" s="3">
        <v>0.14599999999999999</v>
      </c>
      <c r="L930" s="3">
        <v>7.10823714638E-4</v>
      </c>
      <c r="M930" s="3" t="s">
        <v>43</v>
      </c>
      <c r="N930" s="3">
        <v>32092653</v>
      </c>
      <c r="O930" s="3">
        <v>32092654</v>
      </c>
    </row>
    <row r="931" spans="1:15" ht="13.2" x14ac:dyDescent="0.25">
      <c r="A931" s="3" t="s">
        <v>0</v>
      </c>
      <c r="B931" s="3">
        <v>41408</v>
      </c>
      <c r="C931" s="3" t="s">
        <v>3232</v>
      </c>
      <c r="D931" s="3" t="s">
        <v>3233</v>
      </c>
      <c r="E931" s="3" t="s">
        <v>7</v>
      </c>
      <c r="F931" s="3" t="s">
        <v>43</v>
      </c>
      <c r="G931" s="36" t="s">
        <v>37</v>
      </c>
      <c r="H931" s="3" t="s">
        <v>3234</v>
      </c>
      <c r="I931" s="3" t="s">
        <v>3235</v>
      </c>
      <c r="J931" s="3" t="s">
        <v>3236</v>
      </c>
      <c r="K931" s="3">
        <v>0.14599999999999999</v>
      </c>
      <c r="L931" s="3">
        <v>7.10823714638E-4</v>
      </c>
      <c r="M931" s="3" t="s">
        <v>43</v>
      </c>
      <c r="N931" s="3">
        <v>32092678</v>
      </c>
      <c r="O931" s="3">
        <v>32092679</v>
      </c>
    </row>
    <row r="932" spans="1:15" ht="13.2" x14ac:dyDescent="0.25">
      <c r="A932" s="3" t="s">
        <v>0</v>
      </c>
      <c r="B932" s="3">
        <v>41408</v>
      </c>
      <c r="C932" s="3" t="s">
        <v>3232</v>
      </c>
      <c r="D932" s="3" t="s">
        <v>3233</v>
      </c>
      <c r="E932" s="3" t="s">
        <v>7</v>
      </c>
      <c r="F932" s="3" t="s">
        <v>43</v>
      </c>
      <c r="G932" s="36" t="s">
        <v>37</v>
      </c>
      <c r="H932" s="3" t="s">
        <v>3234</v>
      </c>
      <c r="I932" s="3" t="s">
        <v>3235</v>
      </c>
      <c r="J932" s="3" t="s">
        <v>3236</v>
      </c>
      <c r="K932" s="3">
        <v>0.14599999999999999</v>
      </c>
      <c r="L932" s="3">
        <v>7.10823714638E-4</v>
      </c>
      <c r="M932" s="3" t="s">
        <v>43</v>
      </c>
      <c r="N932" s="3">
        <v>32092715</v>
      </c>
      <c r="O932" s="3">
        <v>32092716</v>
      </c>
    </row>
    <row r="933" spans="1:15" ht="13.2" x14ac:dyDescent="0.25">
      <c r="A933" s="3" t="s">
        <v>0</v>
      </c>
      <c r="B933" s="3">
        <v>41408</v>
      </c>
      <c r="C933" s="3" t="s">
        <v>3232</v>
      </c>
      <c r="D933" s="3" t="s">
        <v>3233</v>
      </c>
      <c r="E933" s="3" t="s">
        <v>7</v>
      </c>
      <c r="F933" s="3" t="s">
        <v>43</v>
      </c>
      <c r="G933" s="36" t="s">
        <v>37</v>
      </c>
      <c r="H933" s="3" t="s">
        <v>3234</v>
      </c>
      <c r="I933" s="3" t="s">
        <v>3235</v>
      </c>
      <c r="J933" s="3" t="s">
        <v>3236</v>
      </c>
      <c r="K933" s="3">
        <v>0.14599999999999999</v>
      </c>
      <c r="L933" s="3">
        <v>7.10823714638E-4</v>
      </c>
      <c r="M933" s="3" t="s">
        <v>43</v>
      </c>
      <c r="N933" s="3">
        <v>32092796</v>
      </c>
      <c r="O933" s="3">
        <v>32092797</v>
      </c>
    </row>
    <row r="934" spans="1:15" ht="13.2" x14ac:dyDescent="0.25">
      <c r="A934" s="3" t="s">
        <v>0</v>
      </c>
      <c r="B934" s="3">
        <v>41408</v>
      </c>
      <c r="C934" s="3" t="s">
        <v>3232</v>
      </c>
      <c r="D934" s="3" t="s">
        <v>3233</v>
      </c>
      <c r="E934" s="3" t="s">
        <v>7</v>
      </c>
      <c r="F934" s="3" t="s">
        <v>43</v>
      </c>
      <c r="G934" s="36" t="s">
        <v>37</v>
      </c>
      <c r="H934" s="3" t="s">
        <v>3234</v>
      </c>
      <c r="I934" s="3" t="s">
        <v>3235</v>
      </c>
      <c r="J934" s="3" t="s">
        <v>3236</v>
      </c>
      <c r="K934" s="3">
        <v>0.14599999999999999</v>
      </c>
      <c r="L934" s="3">
        <v>7.10823714638E-4</v>
      </c>
      <c r="M934" s="3" t="s">
        <v>43</v>
      </c>
      <c r="N934" s="3">
        <v>32092853</v>
      </c>
      <c r="O934" s="3">
        <v>32092854</v>
      </c>
    </row>
    <row r="935" spans="1:15" ht="13.2" x14ac:dyDescent="0.25">
      <c r="A935" s="3" t="s">
        <v>0</v>
      </c>
      <c r="B935" s="3">
        <v>41408</v>
      </c>
      <c r="C935" s="3" t="s">
        <v>3232</v>
      </c>
      <c r="D935" s="3" t="s">
        <v>3233</v>
      </c>
      <c r="E935" s="3" t="s">
        <v>7</v>
      </c>
      <c r="F935" s="3" t="s">
        <v>43</v>
      </c>
      <c r="G935" s="36" t="s">
        <v>37</v>
      </c>
      <c r="H935" s="3" t="s">
        <v>3234</v>
      </c>
      <c r="I935" s="3" t="s">
        <v>3235</v>
      </c>
      <c r="J935" s="3" t="s">
        <v>3236</v>
      </c>
      <c r="K935" s="3">
        <v>0.14599999999999999</v>
      </c>
      <c r="L935" s="3">
        <v>7.10823714638E-4</v>
      </c>
      <c r="M935" s="3" t="s">
        <v>43</v>
      </c>
      <c r="N935" s="3">
        <v>32092868</v>
      </c>
      <c r="O935" s="3">
        <v>32092869</v>
      </c>
    </row>
    <row r="936" spans="1:15" ht="13.2" x14ac:dyDescent="0.25">
      <c r="A936" s="3" t="s">
        <v>0</v>
      </c>
      <c r="B936" s="3">
        <v>41408</v>
      </c>
      <c r="C936" s="3" t="s">
        <v>3232</v>
      </c>
      <c r="D936" s="3" t="s">
        <v>3233</v>
      </c>
      <c r="E936" s="3" t="s">
        <v>7</v>
      </c>
      <c r="F936" s="3" t="s">
        <v>43</v>
      </c>
      <c r="G936" s="36" t="s">
        <v>37</v>
      </c>
      <c r="H936" s="3" t="s">
        <v>3234</v>
      </c>
      <c r="I936" s="3" t="s">
        <v>3235</v>
      </c>
      <c r="J936" s="3" t="s">
        <v>3236</v>
      </c>
      <c r="K936" s="3">
        <v>0.14599999999999999</v>
      </c>
      <c r="L936" s="3">
        <v>7.10823714638E-4</v>
      </c>
      <c r="M936" s="3" t="s">
        <v>43</v>
      </c>
      <c r="N936" s="3">
        <v>32092978</v>
      </c>
      <c r="O936" s="3">
        <v>32092979</v>
      </c>
    </row>
    <row r="937" spans="1:15" ht="13.2" x14ac:dyDescent="0.25">
      <c r="A937" s="3" t="s">
        <v>0</v>
      </c>
      <c r="B937" s="3">
        <v>41408</v>
      </c>
      <c r="C937" s="3" t="s">
        <v>3232</v>
      </c>
      <c r="D937" s="3" t="s">
        <v>3233</v>
      </c>
      <c r="E937" s="3" t="s">
        <v>7</v>
      </c>
      <c r="F937" s="3" t="s">
        <v>43</v>
      </c>
      <c r="G937" s="36" t="s">
        <v>37</v>
      </c>
      <c r="H937" s="3" t="s">
        <v>3234</v>
      </c>
      <c r="I937" s="3" t="s">
        <v>3235</v>
      </c>
      <c r="J937" s="3" t="s">
        <v>3236</v>
      </c>
      <c r="K937" s="3">
        <v>0.14599999999999999</v>
      </c>
      <c r="L937" s="3">
        <v>7.10823714638E-4</v>
      </c>
      <c r="M937" s="3" t="s">
        <v>43</v>
      </c>
      <c r="N937" s="3">
        <v>32093063</v>
      </c>
      <c r="O937" s="3">
        <v>32093064</v>
      </c>
    </row>
    <row r="938" spans="1:15" ht="13.2" x14ac:dyDescent="0.25">
      <c r="A938" s="3" t="s">
        <v>0</v>
      </c>
      <c r="B938" s="3">
        <v>41408</v>
      </c>
      <c r="C938" s="3" t="s">
        <v>3232</v>
      </c>
      <c r="D938" s="3" t="s">
        <v>3233</v>
      </c>
      <c r="E938" s="3" t="s">
        <v>7</v>
      </c>
      <c r="F938" s="3" t="s">
        <v>43</v>
      </c>
      <c r="G938" s="36" t="s">
        <v>37</v>
      </c>
      <c r="H938" s="3" t="s">
        <v>3234</v>
      </c>
      <c r="I938" s="3" t="s">
        <v>3235</v>
      </c>
      <c r="J938" s="3" t="s">
        <v>3236</v>
      </c>
      <c r="K938" s="3">
        <v>0.14599999999999999</v>
      </c>
      <c r="L938" s="3">
        <v>7.10823714638E-4</v>
      </c>
      <c r="M938" s="3" t="s">
        <v>43</v>
      </c>
      <c r="N938" s="3">
        <v>32093117</v>
      </c>
      <c r="O938" s="3">
        <v>32093118</v>
      </c>
    </row>
    <row r="939" spans="1:15" ht="13.2" x14ac:dyDescent="0.25">
      <c r="A939" s="3" t="s">
        <v>0</v>
      </c>
      <c r="B939" s="3">
        <v>41408</v>
      </c>
      <c r="C939" s="3" t="s">
        <v>3232</v>
      </c>
      <c r="D939" s="3" t="s">
        <v>3233</v>
      </c>
      <c r="E939" s="3" t="s">
        <v>7</v>
      </c>
      <c r="F939" s="3" t="s">
        <v>43</v>
      </c>
      <c r="G939" s="36" t="s">
        <v>37</v>
      </c>
      <c r="H939" s="3" t="s">
        <v>3234</v>
      </c>
      <c r="I939" s="3" t="s">
        <v>3235</v>
      </c>
      <c r="J939" s="3" t="s">
        <v>3236</v>
      </c>
      <c r="K939" s="3">
        <v>0.14599999999999999</v>
      </c>
      <c r="L939" s="3">
        <v>7.10823714638E-4</v>
      </c>
      <c r="M939" s="3" t="s">
        <v>43</v>
      </c>
      <c r="N939" s="3">
        <v>32093142</v>
      </c>
      <c r="O939" s="3">
        <v>32093143</v>
      </c>
    </row>
    <row r="940" spans="1:15" ht="13.2" x14ac:dyDescent="0.25">
      <c r="A940" s="3" t="s">
        <v>0</v>
      </c>
      <c r="B940" s="3">
        <v>41408</v>
      </c>
      <c r="C940" s="3" t="s">
        <v>3232</v>
      </c>
      <c r="D940" s="3" t="s">
        <v>3233</v>
      </c>
      <c r="E940" s="3" t="s">
        <v>7</v>
      </c>
      <c r="F940" s="3" t="s">
        <v>43</v>
      </c>
      <c r="G940" s="36" t="s">
        <v>37</v>
      </c>
      <c r="H940" s="3" t="s">
        <v>3234</v>
      </c>
      <c r="I940" s="3" t="s">
        <v>3235</v>
      </c>
      <c r="J940" s="3" t="s">
        <v>3236</v>
      </c>
      <c r="K940" s="3">
        <v>0.14599999999999999</v>
      </c>
      <c r="L940" s="3">
        <v>7.10823714638E-4</v>
      </c>
      <c r="M940" s="3" t="s">
        <v>43</v>
      </c>
      <c r="N940" s="3">
        <v>32093153</v>
      </c>
      <c r="O940" s="3">
        <v>32093154</v>
      </c>
    </row>
    <row r="941" spans="1:15" ht="13.2" x14ac:dyDescent="0.25">
      <c r="A941" s="3" t="s">
        <v>0</v>
      </c>
      <c r="B941" s="3">
        <v>41408</v>
      </c>
      <c r="C941" s="3" t="s">
        <v>3232</v>
      </c>
      <c r="D941" s="3" t="s">
        <v>3233</v>
      </c>
      <c r="E941" s="3" t="s">
        <v>7</v>
      </c>
      <c r="F941" s="3" t="s">
        <v>43</v>
      </c>
      <c r="G941" s="36" t="s">
        <v>37</v>
      </c>
      <c r="H941" s="3" t="s">
        <v>3234</v>
      </c>
      <c r="I941" s="3" t="s">
        <v>3235</v>
      </c>
      <c r="J941" s="3" t="s">
        <v>3236</v>
      </c>
      <c r="K941" s="3">
        <v>0.14599999999999999</v>
      </c>
      <c r="L941" s="3">
        <v>7.10823714638E-4</v>
      </c>
      <c r="M941" s="3" t="s">
        <v>43</v>
      </c>
      <c r="N941" s="3">
        <v>32093176</v>
      </c>
      <c r="O941" s="3">
        <v>32093177</v>
      </c>
    </row>
    <row r="942" spans="1:15" ht="13.2" x14ac:dyDescent="0.25">
      <c r="A942" s="3" t="s">
        <v>0</v>
      </c>
      <c r="B942" s="3">
        <v>41408</v>
      </c>
      <c r="C942" s="3" t="s">
        <v>3232</v>
      </c>
      <c r="D942" s="3" t="s">
        <v>3233</v>
      </c>
      <c r="E942" s="3" t="s">
        <v>7</v>
      </c>
      <c r="F942" s="3" t="s">
        <v>43</v>
      </c>
      <c r="G942" s="36" t="s">
        <v>37</v>
      </c>
      <c r="H942" s="3" t="s">
        <v>3234</v>
      </c>
      <c r="I942" s="3" t="s">
        <v>3235</v>
      </c>
      <c r="J942" s="3" t="s">
        <v>3236</v>
      </c>
      <c r="K942" s="3">
        <v>0.14599999999999999</v>
      </c>
      <c r="L942" s="3">
        <v>7.10823714638E-4</v>
      </c>
      <c r="M942" s="3" t="s">
        <v>43</v>
      </c>
      <c r="N942" s="3">
        <v>32093247</v>
      </c>
      <c r="O942" s="3">
        <v>32093248</v>
      </c>
    </row>
    <row r="943" spans="1:15" ht="13.2" x14ac:dyDescent="0.25">
      <c r="A943" s="3" t="s">
        <v>0</v>
      </c>
      <c r="B943" s="3">
        <v>41408</v>
      </c>
      <c r="C943" s="3" t="s">
        <v>3232</v>
      </c>
      <c r="D943" s="3" t="s">
        <v>3233</v>
      </c>
      <c r="E943" s="3" t="s">
        <v>7</v>
      </c>
      <c r="F943" s="3" t="s">
        <v>43</v>
      </c>
      <c r="G943" s="36" t="s">
        <v>37</v>
      </c>
      <c r="H943" s="3" t="s">
        <v>3234</v>
      </c>
      <c r="I943" s="3" t="s">
        <v>3235</v>
      </c>
      <c r="J943" s="3" t="s">
        <v>3236</v>
      </c>
      <c r="K943" s="3">
        <v>0.14599999999999999</v>
      </c>
      <c r="L943" s="3">
        <v>7.10823714638E-4</v>
      </c>
      <c r="M943" s="3" t="s">
        <v>43</v>
      </c>
      <c r="N943" s="3">
        <v>32093248</v>
      </c>
      <c r="O943" s="3">
        <v>32093249</v>
      </c>
    </row>
    <row r="944" spans="1:15" ht="13.2" x14ac:dyDescent="0.25">
      <c r="A944" s="3" t="s">
        <v>0</v>
      </c>
      <c r="B944" s="3">
        <v>41408</v>
      </c>
      <c r="C944" s="3" t="s">
        <v>3232</v>
      </c>
      <c r="D944" s="3" t="s">
        <v>3233</v>
      </c>
      <c r="E944" s="3" t="s">
        <v>7</v>
      </c>
      <c r="F944" s="3" t="s">
        <v>43</v>
      </c>
      <c r="G944" s="36" t="s">
        <v>37</v>
      </c>
      <c r="H944" s="3" t="s">
        <v>3234</v>
      </c>
      <c r="I944" s="3" t="s">
        <v>3235</v>
      </c>
      <c r="J944" s="3" t="s">
        <v>3236</v>
      </c>
      <c r="K944" s="3">
        <v>0.14599999999999999</v>
      </c>
      <c r="L944" s="3">
        <v>7.10823714638E-4</v>
      </c>
      <c r="M944" s="3" t="s">
        <v>43</v>
      </c>
      <c r="N944" s="3">
        <v>32093253</v>
      </c>
      <c r="O944" s="3">
        <v>32093254</v>
      </c>
    </row>
    <row r="945" spans="1:15" ht="13.2" x14ac:dyDescent="0.25">
      <c r="A945" s="3" t="s">
        <v>0</v>
      </c>
      <c r="B945" s="3">
        <v>41408</v>
      </c>
      <c r="C945" s="3" t="s">
        <v>3232</v>
      </c>
      <c r="D945" s="3" t="s">
        <v>3233</v>
      </c>
      <c r="E945" s="3" t="s">
        <v>7</v>
      </c>
      <c r="F945" s="3" t="s">
        <v>43</v>
      </c>
      <c r="G945" s="36" t="s">
        <v>37</v>
      </c>
      <c r="H945" s="3" t="s">
        <v>3234</v>
      </c>
      <c r="I945" s="3" t="s">
        <v>3235</v>
      </c>
      <c r="J945" s="3" t="s">
        <v>3236</v>
      </c>
      <c r="K945" s="3">
        <v>0.14599999999999999</v>
      </c>
      <c r="L945" s="3">
        <v>7.10823714638E-4</v>
      </c>
      <c r="M945" s="3" t="s">
        <v>43</v>
      </c>
      <c r="N945" s="3">
        <v>32093303</v>
      </c>
      <c r="O945" s="3">
        <v>32093304</v>
      </c>
    </row>
    <row r="946" spans="1:15" ht="13.2" x14ac:dyDescent="0.25">
      <c r="A946" s="3" t="s">
        <v>0</v>
      </c>
      <c r="B946" s="3">
        <v>41408</v>
      </c>
      <c r="C946" s="3" t="s">
        <v>3232</v>
      </c>
      <c r="D946" s="3" t="s">
        <v>3233</v>
      </c>
      <c r="E946" s="3" t="s">
        <v>7</v>
      </c>
      <c r="F946" s="3" t="s">
        <v>43</v>
      </c>
      <c r="G946" s="36" t="s">
        <v>37</v>
      </c>
      <c r="H946" s="3" t="s">
        <v>3234</v>
      </c>
      <c r="I946" s="3" t="s">
        <v>3235</v>
      </c>
      <c r="J946" s="3" t="s">
        <v>3236</v>
      </c>
      <c r="K946" s="3">
        <v>0.14599999999999999</v>
      </c>
      <c r="L946" s="3">
        <v>7.10823714638E-4</v>
      </c>
      <c r="M946" s="3" t="s">
        <v>43</v>
      </c>
      <c r="N946" s="3">
        <v>32093304</v>
      </c>
      <c r="O946" s="3">
        <v>32093305</v>
      </c>
    </row>
    <row r="947" spans="1:15" ht="13.2" x14ac:dyDescent="0.25">
      <c r="A947" s="3" t="s">
        <v>0</v>
      </c>
      <c r="B947" s="3">
        <v>41408</v>
      </c>
      <c r="C947" s="3" t="s">
        <v>3232</v>
      </c>
      <c r="D947" s="3" t="s">
        <v>3233</v>
      </c>
      <c r="E947" s="3" t="s">
        <v>7</v>
      </c>
      <c r="F947" s="3" t="s">
        <v>43</v>
      </c>
      <c r="G947" s="36" t="s">
        <v>37</v>
      </c>
      <c r="H947" s="3" t="s">
        <v>3234</v>
      </c>
      <c r="I947" s="3" t="s">
        <v>3235</v>
      </c>
      <c r="J947" s="3" t="s">
        <v>3236</v>
      </c>
      <c r="K947" s="3">
        <v>0.14599999999999999</v>
      </c>
      <c r="L947" s="3">
        <v>7.10823714638E-4</v>
      </c>
      <c r="M947" s="3" t="s">
        <v>43</v>
      </c>
      <c r="N947" s="3">
        <v>32093317</v>
      </c>
      <c r="O947" s="3">
        <v>32093318</v>
      </c>
    </row>
    <row r="948" spans="1:15" ht="13.2" x14ac:dyDescent="0.25">
      <c r="A948" s="3" t="s">
        <v>0</v>
      </c>
      <c r="B948" s="3">
        <v>41408</v>
      </c>
      <c r="C948" s="3" t="s">
        <v>3232</v>
      </c>
      <c r="D948" s="3" t="s">
        <v>3233</v>
      </c>
      <c r="E948" s="3" t="s">
        <v>7</v>
      </c>
      <c r="F948" s="3" t="s">
        <v>43</v>
      </c>
      <c r="G948" s="36" t="s">
        <v>37</v>
      </c>
      <c r="H948" s="3" t="s">
        <v>3234</v>
      </c>
      <c r="I948" s="3" t="s">
        <v>3235</v>
      </c>
      <c r="J948" s="3" t="s">
        <v>3236</v>
      </c>
      <c r="K948" s="3">
        <v>0.14599999999999999</v>
      </c>
      <c r="L948" s="3">
        <v>7.10823714638E-4</v>
      </c>
      <c r="M948" s="3" t="s">
        <v>43</v>
      </c>
      <c r="N948" s="3">
        <v>32093319</v>
      </c>
      <c r="O948" s="3">
        <v>32093320</v>
      </c>
    </row>
    <row r="949" spans="1:15" ht="13.2" x14ac:dyDescent="0.25">
      <c r="A949" s="3" t="s">
        <v>0</v>
      </c>
      <c r="B949" s="3">
        <v>41408</v>
      </c>
      <c r="C949" s="3" t="s">
        <v>3232</v>
      </c>
      <c r="D949" s="3" t="s">
        <v>3233</v>
      </c>
      <c r="E949" s="3" t="s">
        <v>7</v>
      </c>
      <c r="F949" s="3" t="s">
        <v>43</v>
      </c>
      <c r="G949" s="36" t="s">
        <v>37</v>
      </c>
      <c r="H949" s="3" t="s">
        <v>3234</v>
      </c>
      <c r="I949" s="3" t="s">
        <v>3235</v>
      </c>
      <c r="J949" s="3" t="s">
        <v>3236</v>
      </c>
      <c r="K949" s="3">
        <v>0.14599999999999999</v>
      </c>
      <c r="L949" s="3">
        <v>7.10823714638E-4</v>
      </c>
      <c r="M949" s="3" t="s">
        <v>43</v>
      </c>
      <c r="N949" s="3">
        <v>32093341</v>
      </c>
      <c r="O949" s="3">
        <v>32093342</v>
      </c>
    </row>
    <row r="950" spans="1:15" ht="13.2" x14ac:dyDescent="0.25">
      <c r="A950" s="3" t="s">
        <v>0</v>
      </c>
      <c r="B950" s="3">
        <v>41408</v>
      </c>
      <c r="C950" s="3" t="s">
        <v>3232</v>
      </c>
      <c r="D950" s="3" t="s">
        <v>3233</v>
      </c>
      <c r="E950" s="3" t="s">
        <v>7</v>
      </c>
      <c r="F950" s="3" t="s">
        <v>43</v>
      </c>
      <c r="G950" s="36" t="s">
        <v>37</v>
      </c>
      <c r="H950" s="3" t="s">
        <v>3234</v>
      </c>
      <c r="I950" s="3" t="s">
        <v>3235</v>
      </c>
      <c r="J950" s="3" t="s">
        <v>3236</v>
      </c>
      <c r="K950" s="3">
        <v>0.14599999999999999</v>
      </c>
      <c r="L950" s="3">
        <v>7.10823714638E-4</v>
      </c>
      <c r="M950" s="3" t="s">
        <v>43</v>
      </c>
      <c r="N950" s="3">
        <v>32093348</v>
      </c>
      <c r="O950" s="3">
        <v>32093349</v>
      </c>
    </row>
    <row r="951" spans="1:15" ht="13.2" x14ac:dyDescent="0.25">
      <c r="A951" s="3" t="s">
        <v>0</v>
      </c>
      <c r="B951" s="3">
        <v>41408</v>
      </c>
      <c r="C951" s="3" t="s">
        <v>3232</v>
      </c>
      <c r="D951" s="3" t="s">
        <v>3233</v>
      </c>
      <c r="E951" s="3" t="s">
        <v>7</v>
      </c>
      <c r="F951" s="3" t="s">
        <v>43</v>
      </c>
      <c r="G951" s="36" t="s">
        <v>37</v>
      </c>
      <c r="H951" s="3" t="s">
        <v>3234</v>
      </c>
      <c r="I951" s="3" t="s">
        <v>3235</v>
      </c>
      <c r="J951" s="3" t="s">
        <v>3236</v>
      </c>
      <c r="K951" s="3">
        <v>0.14599999999999999</v>
      </c>
      <c r="L951" s="3">
        <v>7.10823714638E-4</v>
      </c>
      <c r="M951" s="3" t="s">
        <v>43</v>
      </c>
      <c r="N951" s="3">
        <v>32093374</v>
      </c>
      <c r="O951" s="3">
        <v>32093375</v>
      </c>
    </row>
    <row r="952" spans="1:15" ht="13.2" x14ac:dyDescent="0.25">
      <c r="A952" s="3" t="s">
        <v>0</v>
      </c>
      <c r="B952" s="3">
        <v>41408</v>
      </c>
      <c r="C952" s="3" t="s">
        <v>3232</v>
      </c>
      <c r="D952" s="3" t="s">
        <v>3233</v>
      </c>
      <c r="E952" s="3" t="s">
        <v>7</v>
      </c>
      <c r="F952" s="3" t="s">
        <v>43</v>
      </c>
      <c r="G952" s="36" t="s">
        <v>37</v>
      </c>
      <c r="H952" s="3" t="s">
        <v>3234</v>
      </c>
      <c r="I952" s="3" t="s">
        <v>3235</v>
      </c>
      <c r="J952" s="3" t="s">
        <v>3236</v>
      </c>
      <c r="K952" s="3">
        <v>0.14599999999999999</v>
      </c>
      <c r="L952" s="3">
        <v>7.10823714638E-4</v>
      </c>
      <c r="M952" s="3" t="s">
        <v>43</v>
      </c>
      <c r="N952" s="3">
        <v>32093428</v>
      </c>
      <c r="O952" s="3">
        <v>32093429</v>
      </c>
    </row>
    <row r="953" spans="1:15" ht="13.2" x14ac:dyDescent="0.25">
      <c r="A953" s="3" t="s">
        <v>0</v>
      </c>
      <c r="B953" s="3">
        <v>41408</v>
      </c>
      <c r="C953" s="3" t="s">
        <v>3232</v>
      </c>
      <c r="D953" s="3" t="s">
        <v>3233</v>
      </c>
      <c r="E953" s="3" t="s">
        <v>7</v>
      </c>
      <c r="F953" s="3" t="s">
        <v>43</v>
      </c>
      <c r="G953" s="36" t="s">
        <v>37</v>
      </c>
      <c r="H953" s="3" t="s">
        <v>3234</v>
      </c>
      <c r="I953" s="3" t="s">
        <v>3235</v>
      </c>
      <c r="J953" s="3" t="s">
        <v>3236</v>
      </c>
      <c r="K953" s="3">
        <v>0.14599999999999999</v>
      </c>
      <c r="L953" s="3">
        <v>7.10823714638E-4</v>
      </c>
      <c r="M953" s="3" t="s">
        <v>43</v>
      </c>
      <c r="N953" s="3">
        <v>32093469</v>
      </c>
      <c r="O953" s="3">
        <v>32093470</v>
      </c>
    </row>
    <row r="954" spans="1:15" ht="13.2" x14ac:dyDescent="0.25">
      <c r="A954" s="3" t="s">
        <v>0</v>
      </c>
      <c r="B954" s="3">
        <v>41408</v>
      </c>
      <c r="C954" s="3" t="s">
        <v>3232</v>
      </c>
      <c r="D954" s="3" t="s">
        <v>3233</v>
      </c>
      <c r="E954" s="3" t="s">
        <v>7</v>
      </c>
      <c r="F954" s="3" t="s">
        <v>43</v>
      </c>
      <c r="G954" s="36" t="s">
        <v>37</v>
      </c>
      <c r="H954" s="3" t="s">
        <v>3234</v>
      </c>
      <c r="I954" s="3" t="s">
        <v>3235</v>
      </c>
      <c r="J954" s="3" t="s">
        <v>3236</v>
      </c>
      <c r="K954" s="3">
        <v>0.14599999999999999</v>
      </c>
      <c r="L954" s="3">
        <v>7.10823714638E-4</v>
      </c>
      <c r="M954" s="3" t="s">
        <v>43</v>
      </c>
      <c r="N954" s="3">
        <v>32093483</v>
      </c>
      <c r="O954" s="3">
        <v>32093484</v>
      </c>
    </row>
    <row r="955" spans="1:15" ht="13.2" x14ac:dyDescent="0.25">
      <c r="A955" s="3" t="s">
        <v>0</v>
      </c>
      <c r="B955" s="3">
        <v>41408</v>
      </c>
      <c r="C955" s="3" t="s">
        <v>3232</v>
      </c>
      <c r="D955" s="3" t="s">
        <v>3233</v>
      </c>
      <c r="E955" s="3" t="s">
        <v>7</v>
      </c>
      <c r="F955" s="3" t="s">
        <v>43</v>
      </c>
      <c r="G955" s="36" t="s">
        <v>37</v>
      </c>
      <c r="H955" s="3" t="s">
        <v>3234</v>
      </c>
      <c r="I955" s="3" t="s">
        <v>3235</v>
      </c>
      <c r="J955" s="3" t="s">
        <v>3236</v>
      </c>
      <c r="K955" s="3">
        <v>0.14599999999999999</v>
      </c>
      <c r="L955" s="3">
        <v>7.10823714638E-4</v>
      </c>
      <c r="M955" s="3" t="s">
        <v>43</v>
      </c>
      <c r="N955" s="3">
        <v>32093490</v>
      </c>
      <c r="O955" s="3">
        <v>32093491</v>
      </c>
    </row>
    <row r="956" spans="1:15" ht="13.2" x14ac:dyDescent="0.25">
      <c r="A956" s="3" t="s">
        <v>0</v>
      </c>
      <c r="B956" s="3">
        <v>41408</v>
      </c>
      <c r="C956" s="3" t="s">
        <v>3232</v>
      </c>
      <c r="D956" s="3" t="s">
        <v>3233</v>
      </c>
      <c r="E956" s="3" t="s">
        <v>7</v>
      </c>
      <c r="F956" s="3" t="s">
        <v>43</v>
      </c>
      <c r="G956" s="36" t="s">
        <v>37</v>
      </c>
      <c r="H956" s="3" t="s">
        <v>3234</v>
      </c>
      <c r="I956" s="3" t="s">
        <v>3235</v>
      </c>
      <c r="J956" s="3" t="s">
        <v>3236</v>
      </c>
      <c r="K956" s="3">
        <v>0.14599999999999999</v>
      </c>
      <c r="L956" s="3">
        <v>7.10823714638E-4</v>
      </c>
      <c r="M956" s="3" t="s">
        <v>43</v>
      </c>
      <c r="N956" s="3">
        <v>32093560</v>
      </c>
      <c r="O956" s="3">
        <v>32093561</v>
      </c>
    </row>
    <row r="957" spans="1:15" ht="13.2" x14ac:dyDescent="0.25">
      <c r="A957" s="3" t="s">
        <v>0</v>
      </c>
      <c r="B957" s="3">
        <v>41408</v>
      </c>
      <c r="C957" s="3" t="s">
        <v>3232</v>
      </c>
      <c r="D957" s="3" t="s">
        <v>3233</v>
      </c>
      <c r="E957" s="3" t="s">
        <v>7</v>
      </c>
      <c r="F957" s="3" t="s">
        <v>43</v>
      </c>
      <c r="G957" s="36" t="s">
        <v>37</v>
      </c>
      <c r="H957" s="3" t="s">
        <v>3234</v>
      </c>
      <c r="I957" s="3" t="s">
        <v>3235</v>
      </c>
      <c r="J957" s="3" t="s">
        <v>3236</v>
      </c>
      <c r="K957" s="3">
        <v>0.14599999999999999</v>
      </c>
      <c r="L957" s="3">
        <v>7.10823714638E-4</v>
      </c>
      <c r="M957" s="3" t="s">
        <v>43</v>
      </c>
      <c r="N957" s="3">
        <v>32093562</v>
      </c>
      <c r="O957" s="3">
        <v>32093563</v>
      </c>
    </row>
    <row r="958" spans="1:15" ht="13.2" x14ac:dyDescent="0.25">
      <c r="A958" s="3" t="s">
        <v>0</v>
      </c>
      <c r="B958" s="3">
        <v>41408</v>
      </c>
      <c r="C958" s="3" t="s">
        <v>3232</v>
      </c>
      <c r="D958" s="3" t="s">
        <v>3233</v>
      </c>
      <c r="E958" s="3" t="s">
        <v>7</v>
      </c>
      <c r="F958" s="3" t="s">
        <v>43</v>
      </c>
      <c r="G958" s="36" t="s">
        <v>37</v>
      </c>
      <c r="H958" s="3" t="s">
        <v>3234</v>
      </c>
      <c r="I958" s="3" t="s">
        <v>3235</v>
      </c>
      <c r="J958" s="3" t="s">
        <v>3236</v>
      </c>
      <c r="K958" s="3">
        <v>0.14599999999999999</v>
      </c>
      <c r="L958" s="3">
        <v>7.10823714638E-4</v>
      </c>
      <c r="M958" s="3" t="s">
        <v>43</v>
      </c>
      <c r="N958" s="3">
        <v>32093584</v>
      </c>
      <c r="O958" s="3">
        <v>32093585</v>
      </c>
    </row>
    <row r="959" spans="1:15" ht="13.2" x14ac:dyDescent="0.25">
      <c r="A959" s="3" t="s">
        <v>0</v>
      </c>
      <c r="B959" s="3">
        <v>41408</v>
      </c>
      <c r="C959" s="3" t="s">
        <v>3232</v>
      </c>
      <c r="D959" s="3" t="s">
        <v>3233</v>
      </c>
      <c r="E959" s="3" t="s">
        <v>7</v>
      </c>
      <c r="F959" s="3" t="s">
        <v>43</v>
      </c>
      <c r="G959" s="36" t="s">
        <v>37</v>
      </c>
      <c r="H959" s="3" t="s">
        <v>3234</v>
      </c>
      <c r="I959" s="3" t="s">
        <v>3235</v>
      </c>
      <c r="J959" s="3" t="s">
        <v>3236</v>
      </c>
      <c r="K959" s="3">
        <v>0.14599999999999999</v>
      </c>
      <c r="L959" s="3">
        <v>7.10823714638E-4</v>
      </c>
      <c r="M959" s="3" t="s">
        <v>43</v>
      </c>
      <c r="N959" s="3">
        <v>32093595</v>
      </c>
      <c r="O959" s="3">
        <v>32093596</v>
      </c>
    </row>
    <row r="960" spans="1:15" ht="13.2" x14ac:dyDescent="0.25">
      <c r="A960" s="3" t="s">
        <v>0</v>
      </c>
      <c r="B960" s="3">
        <v>41408</v>
      </c>
      <c r="C960" s="3" t="s">
        <v>3232</v>
      </c>
      <c r="D960" s="3" t="s">
        <v>3233</v>
      </c>
      <c r="E960" s="3" t="s">
        <v>7</v>
      </c>
      <c r="F960" s="3" t="s">
        <v>43</v>
      </c>
      <c r="G960" s="36" t="s">
        <v>37</v>
      </c>
      <c r="H960" s="3" t="s">
        <v>3234</v>
      </c>
      <c r="I960" s="3" t="s">
        <v>3235</v>
      </c>
      <c r="J960" s="3" t="s">
        <v>3236</v>
      </c>
      <c r="K960" s="3">
        <v>0.14599999999999999</v>
      </c>
      <c r="L960" s="3">
        <v>7.10823714638E-4</v>
      </c>
      <c r="M960" s="3" t="s">
        <v>43</v>
      </c>
      <c r="N960" s="3">
        <v>32093612</v>
      </c>
      <c r="O960" s="3">
        <v>32093613</v>
      </c>
    </row>
    <row r="961" spans="1:15" ht="13.2" x14ac:dyDescent="0.25">
      <c r="A961" s="3" t="s">
        <v>0</v>
      </c>
      <c r="B961" s="3">
        <v>41408</v>
      </c>
      <c r="C961" s="3" t="s">
        <v>3232</v>
      </c>
      <c r="D961" s="3" t="s">
        <v>3233</v>
      </c>
      <c r="E961" s="3" t="s">
        <v>7</v>
      </c>
      <c r="F961" s="3" t="s">
        <v>43</v>
      </c>
      <c r="G961" s="36" t="s">
        <v>37</v>
      </c>
      <c r="H961" s="3" t="s">
        <v>3234</v>
      </c>
      <c r="I961" s="3" t="s">
        <v>3235</v>
      </c>
      <c r="J961" s="3" t="s">
        <v>3236</v>
      </c>
      <c r="K961" s="3">
        <v>0.14599999999999999</v>
      </c>
      <c r="L961" s="3">
        <v>7.10823714638E-4</v>
      </c>
      <c r="M961" s="3" t="s">
        <v>43</v>
      </c>
      <c r="N961" s="3">
        <v>32093618</v>
      </c>
      <c r="O961" s="3">
        <v>32093619</v>
      </c>
    </row>
    <row r="962" spans="1:15" ht="13.2" x14ac:dyDescent="0.25">
      <c r="A962" s="3" t="s">
        <v>0</v>
      </c>
      <c r="B962" s="3">
        <v>41408</v>
      </c>
      <c r="C962" s="3" t="s">
        <v>3232</v>
      </c>
      <c r="D962" s="3" t="s">
        <v>3233</v>
      </c>
      <c r="E962" s="3" t="s">
        <v>7</v>
      </c>
      <c r="F962" s="3" t="s">
        <v>43</v>
      </c>
      <c r="G962" s="36" t="s">
        <v>37</v>
      </c>
      <c r="H962" s="3" t="s">
        <v>3234</v>
      </c>
      <c r="I962" s="3" t="s">
        <v>3235</v>
      </c>
      <c r="J962" s="3" t="s">
        <v>3236</v>
      </c>
      <c r="K962" s="3">
        <v>0.14599999999999999</v>
      </c>
      <c r="L962" s="3">
        <v>7.10823714638E-4</v>
      </c>
      <c r="M962" s="3" t="s">
        <v>43</v>
      </c>
      <c r="N962" s="3">
        <v>32093622</v>
      </c>
      <c r="O962" s="3">
        <v>32093623</v>
      </c>
    </row>
    <row r="963" spans="1:15" ht="13.2" x14ac:dyDescent="0.25">
      <c r="A963" s="3" t="s">
        <v>0</v>
      </c>
      <c r="B963" s="3">
        <v>41408</v>
      </c>
      <c r="C963" s="3" t="s">
        <v>3232</v>
      </c>
      <c r="D963" s="3" t="s">
        <v>3233</v>
      </c>
      <c r="E963" s="3" t="s">
        <v>7</v>
      </c>
      <c r="F963" s="3" t="s">
        <v>43</v>
      </c>
      <c r="G963" s="36" t="s">
        <v>37</v>
      </c>
      <c r="H963" s="3" t="s">
        <v>3234</v>
      </c>
      <c r="I963" s="3" t="s">
        <v>3235</v>
      </c>
      <c r="J963" s="3" t="s">
        <v>3236</v>
      </c>
      <c r="K963" s="3">
        <v>0.14599999999999999</v>
      </c>
      <c r="L963" s="3">
        <v>7.10823714638E-4</v>
      </c>
      <c r="M963" s="3" t="s">
        <v>43</v>
      </c>
      <c r="N963" s="3">
        <v>32093639</v>
      </c>
      <c r="O963" s="3">
        <v>32093640</v>
      </c>
    </row>
    <row r="964" spans="1:15" ht="13.2" x14ac:dyDescent="0.25">
      <c r="A964" s="3" t="s">
        <v>0</v>
      </c>
      <c r="B964" s="3">
        <v>41408</v>
      </c>
      <c r="C964" s="3" t="s">
        <v>3232</v>
      </c>
      <c r="D964" s="3" t="s">
        <v>3233</v>
      </c>
      <c r="E964" s="3" t="s">
        <v>7</v>
      </c>
      <c r="F964" s="3" t="s">
        <v>43</v>
      </c>
      <c r="G964" s="36" t="s">
        <v>37</v>
      </c>
      <c r="H964" s="3" t="s">
        <v>3234</v>
      </c>
      <c r="I964" s="3" t="s">
        <v>3235</v>
      </c>
      <c r="J964" s="3" t="s">
        <v>3236</v>
      </c>
      <c r="K964" s="3">
        <v>0.14599999999999999</v>
      </c>
      <c r="L964" s="3">
        <v>7.10823714638E-4</v>
      </c>
      <c r="M964" s="3" t="s">
        <v>43</v>
      </c>
      <c r="N964" s="3">
        <v>32093661</v>
      </c>
      <c r="O964" s="3">
        <v>32093662</v>
      </c>
    </row>
    <row r="965" spans="1:15" ht="13.2" x14ac:dyDescent="0.25">
      <c r="A965" s="3" t="s">
        <v>0</v>
      </c>
      <c r="B965" s="3">
        <v>41408</v>
      </c>
      <c r="C965" s="3" t="s">
        <v>3232</v>
      </c>
      <c r="D965" s="3" t="s">
        <v>3233</v>
      </c>
      <c r="E965" s="3" t="s">
        <v>7</v>
      </c>
      <c r="F965" s="3" t="s">
        <v>43</v>
      </c>
      <c r="G965" s="36" t="s">
        <v>37</v>
      </c>
      <c r="H965" s="3" t="s">
        <v>3234</v>
      </c>
      <c r="I965" s="3" t="s">
        <v>3235</v>
      </c>
      <c r="J965" s="3" t="s">
        <v>3236</v>
      </c>
      <c r="K965" s="3">
        <v>0.14599999999999999</v>
      </c>
      <c r="L965" s="3">
        <v>7.10823714638E-4</v>
      </c>
      <c r="M965" s="3" t="s">
        <v>43</v>
      </c>
      <c r="N965" s="3">
        <v>32093688</v>
      </c>
      <c r="O965" s="3">
        <v>32093689</v>
      </c>
    </row>
    <row r="966" spans="1:15" ht="13.2" x14ac:dyDescent="0.25">
      <c r="A966" s="3" t="s">
        <v>0</v>
      </c>
      <c r="B966" s="3">
        <v>41408</v>
      </c>
      <c r="C966" s="3" t="s">
        <v>3232</v>
      </c>
      <c r="D966" s="3" t="s">
        <v>3233</v>
      </c>
      <c r="E966" s="3" t="s">
        <v>7</v>
      </c>
      <c r="F966" s="3" t="s">
        <v>43</v>
      </c>
      <c r="G966" s="36" t="s">
        <v>37</v>
      </c>
      <c r="H966" s="3" t="s">
        <v>3234</v>
      </c>
      <c r="I966" s="3" t="s">
        <v>3235</v>
      </c>
      <c r="J966" s="3" t="s">
        <v>3236</v>
      </c>
      <c r="K966" s="3">
        <v>0.14599999999999999</v>
      </c>
      <c r="L966" s="3">
        <v>7.10823714638E-4</v>
      </c>
      <c r="M966" s="3" t="s">
        <v>43</v>
      </c>
      <c r="N966" s="3">
        <v>32093710</v>
      </c>
      <c r="O966" s="3">
        <v>32093711</v>
      </c>
    </row>
    <row r="967" spans="1:15" ht="13.2" x14ac:dyDescent="0.25">
      <c r="A967" s="3" t="s">
        <v>0</v>
      </c>
      <c r="B967" s="3">
        <v>41408</v>
      </c>
      <c r="C967" s="3" t="s">
        <v>3232</v>
      </c>
      <c r="D967" s="3" t="s">
        <v>3233</v>
      </c>
      <c r="E967" s="3" t="s">
        <v>7</v>
      </c>
      <c r="F967" s="3" t="s">
        <v>43</v>
      </c>
      <c r="G967" s="36" t="s">
        <v>37</v>
      </c>
      <c r="H967" s="3" t="s">
        <v>3234</v>
      </c>
      <c r="I967" s="3" t="s">
        <v>3235</v>
      </c>
      <c r="J967" s="3" t="s">
        <v>3236</v>
      </c>
      <c r="K967" s="3">
        <v>0.14599999999999999</v>
      </c>
      <c r="L967" s="3">
        <v>7.10823714638E-4</v>
      </c>
      <c r="M967" s="3" t="s">
        <v>43</v>
      </c>
      <c r="N967" s="3">
        <v>32093741</v>
      </c>
      <c r="O967" s="3">
        <v>32093742</v>
      </c>
    </row>
    <row r="968" spans="1:15" ht="13.2" x14ac:dyDescent="0.25">
      <c r="A968" s="3" t="s">
        <v>0</v>
      </c>
      <c r="B968" s="3">
        <v>41408</v>
      </c>
      <c r="C968" s="3" t="s">
        <v>3232</v>
      </c>
      <c r="D968" s="3" t="s">
        <v>3233</v>
      </c>
      <c r="E968" s="3" t="s">
        <v>7</v>
      </c>
      <c r="F968" s="3" t="s">
        <v>43</v>
      </c>
      <c r="G968" s="36" t="s">
        <v>37</v>
      </c>
      <c r="H968" s="3" t="s">
        <v>3234</v>
      </c>
      <c r="I968" s="3" t="s">
        <v>3235</v>
      </c>
      <c r="J968" s="3" t="s">
        <v>3236</v>
      </c>
      <c r="K968" s="3">
        <v>0.14599999999999999</v>
      </c>
      <c r="L968" s="3">
        <v>7.10823714638E-4</v>
      </c>
      <c r="M968" s="3" t="s">
        <v>43</v>
      </c>
      <c r="N968" s="3">
        <v>32093781</v>
      </c>
      <c r="O968" s="3">
        <v>32093782</v>
      </c>
    </row>
    <row r="969" spans="1:15" ht="13.2" x14ac:dyDescent="0.25">
      <c r="A969" s="3" t="s">
        <v>0</v>
      </c>
      <c r="B969" s="3">
        <v>41408</v>
      </c>
      <c r="C969" s="3" t="s">
        <v>3232</v>
      </c>
      <c r="D969" s="3" t="s">
        <v>3233</v>
      </c>
      <c r="E969" s="3" t="s">
        <v>7</v>
      </c>
      <c r="F969" s="3" t="s">
        <v>43</v>
      </c>
      <c r="G969" s="36" t="s">
        <v>37</v>
      </c>
      <c r="H969" s="3" t="s">
        <v>3234</v>
      </c>
      <c r="I969" s="3" t="s">
        <v>3235</v>
      </c>
      <c r="J969" s="3" t="s">
        <v>3236</v>
      </c>
      <c r="K969" s="3">
        <v>0.14599999999999999</v>
      </c>
      <c r="L969" s="3">
        <v>7.10823714638E-4</v>
      </c>
      <c r="M969" s="3" t="s">
        <v>43</v>
      </c>
      <c r="N969" s="3">
        <v>32093827</v>
      </c>
      <c r="O969" s="3">
        <v>32093828</v>
      </c>
    </row>
    <row r="970" spans="1:15" ht="13.2" x14ac:dyDescent="0.25">
      <c r="A970" s="3" t="s">
        <v>0</v>
      </c>
      <c r="B970" s="3">
        <v>41408</v>
      </c>
      <c r="C970" s="3" t="s">
        <v>3232</v>
      </c>
      <c r="D970" s="3" t="s">
        <v>3233</v>
      </c>
      <c r="E970" s="3" t="s">
        <v>7</v>
      </c>
      <c r="F970" s="3" t="s">
        <v>43</v>
      </c>
      <c r="G970" s="36" t="s">
        <v>37</v>
      </c>
      <c r="H970" s="3" t="s">
        <v>3234</v>
      </c>
      <c r="I970" s="3" t="s">
        <v>3235</v>
      </c>
      <c r="J970" s="3" t="s">
        <v>3236</v>
      </c>
      <c r="K970" s="3">
        <v>0.14599999999999999</v>
      </c>
      <c r="L970" s="3">
        <v>7.10823714638E-4</v>
      </c>
      <c r="M970" s="3" t="s">
        <v>43</v>
      </c>
      <c r="N970" s="3">
        <v>32093828</v>
      </c>
      <c r="O970" s="3">
        <v>32093829</v>
      </c>
    </row>
    <row r="971" spans="1:15" ht="13.2" x14ac:dyDescent="0.25">
      <c r="A971" s="3" t="s">
        <v>0</v>
      </c>
      <c r="B971" s="3">
        <v>41408</v>
      </c>
      <c r="C971" s="3" t="s">
        <v>3232</v>
      </c>
      <c r="D971" s="3" t="s">
        <v>3233</v>
      </c>
      <c r="E971" s="3" t="s">
        <v>7</v>
      </c>
      <c r="F971" s="3" t="s">
        <v>43</v>
      </c>
      <c r="G971" s="36" t="s">
        <v>37</v>
      </c>
      <c r="H971" s="3" t="s">
        <v>3234</v>
      </c>
      <c r="I971" s="3" t="s">
        <v>3235</v>
      </c>
      <c r="J971" s="3" t="s">
        <v>3236</v>
      </c>
      <c r="K971" s="3">
        <v>0.14599999999999999</v>
      </c>
      <c r="L971" s="3">
        <v>7.10823714638E-4</v>
      </c>
      <c r="M971" s="3" t="s">
        <v>43</v>
      </c>
      <c r="N971" s="3">
        <v>32093852</v>
      </c>
      <c r="O971" s="3">
        <v>32093853</v>
      </c>
    </row>
    <row r="972" spans="1:15" ht="13.2" x14ac:dyDescent="0.25">
      <c r="A972" s="3" t="s">
        <v>0</v>
      </c>
      <c r="B972" s="3">
        <v>41408</v>
      </c>
      <c r="C972" s="3" t="s">
        <v>3232</v>
      </c>
      <c r="D972" s="3" t="s">
        <v>3233</v>
      </c>
      <c r="E972" s="3" t="s">
        <v>7</v>
      </c>
      <c r="F972" s="3" t="s">
        <v>43</v>
      </c>
      <c r="G972" s="36" t="s">
        <v>37</v>
      </c>
      <c r="H972" s="3" t="s">
        <v>3234</v>
      </c>
      <c r="I972" s="3" t="s">
        <v>3235</v>
      </c>
      <c r="J972" s="3" t="s">
        <v>3236</v>
      </c>
      <c r="K972" s="3">
        <v>0.14599999999999999</v>
      </c>
      <c r="L972" s="3">
        <v>7.10823714638E-4</v>
      </c>
      <c r="M972" s="3" t="s">
        <v>43</v>
      </c>
      <c r="N972" s="3">
        <v>32093856</v>
      </c>
      <c r="O972" s="3">
        <v>32093857</v>
      </c>
    </row>
    <row r="973" spans="1:15" ht="13.2" x14ac:dyDescent="0.25">
      <c r="A973" s="3" t="s">
        <v>0</v>
      </c>
      <c r="B973" s="3">
        <v>41408</v>
      </c>
      <c r="C973" s="3" t="s">
        <v>3232</v>
      </c>
      <c r="D973" s="3" t="s">
        <v>3233</v>
      </c>
      <c r="E973" s="3" t="s">
        <v>7</v>
      </c>
      <c r="F973" s="3" t="s">
        <v>43</v>
      </c>
      <c r="G973" s="36" t="s">
        <v>37</v>
      </c>
      <c r="H973" s="3" t="s">
        <v>3234</v>
      </c>
      <c r="I973" s="3" t="s">
        <v>3235</v>
      </c>
      <c r="J973" s="3" t="s">
        <v>3236</v>
      </c>
      <c r="K973" s="3">
        <v>0.14599999999999999</v>
      </c>
      <c r="L973" s="3">
        <v>7.10823714638E-4</v>
      </c>
      <c r="M973" s="3" t="s">
        <v>43</v>
      </c>
      <c r="N973" s="3">
        <v>32093875</v>
      </c>
      <c r="O973" s="3">
        <v>32093876</v>
      </c>
    </row>
    <row r="974" spans="1:15" ht="13.2" x14ac:dyDescent="0.25">
      <c r="A974" s="3" t="s">
        <v>0</v>
      </c>
      <c r="B974" s="3">
        <v>41408</v>
      </c>
      <c r="C974" s="3" t="s">
        <v>3232</v>
      </c>
      <c r="D974" s="3" t="s">
        <v>3233</v>
      </c>
      <c r="E974" s="3" t="s">
        <v>7</v>
      </c>
      <c r="F974" s="3" t="s">
        <v>43</v>
      </c>
      <c r="G974" s="36" t="s">
        <v>37</v>
      </c>
      <c r="H974" s="3" t="s">
        <v>3234</v>
      </c>
      <c r="I974" s="3" t="s">
        <v>3235</v>
      </c>
      <c r="J974" s="3" t="s">
        <v>3236</v>
      </c>
      <c r="K974" s="3">
        <v>0.14599999999999999</v>
      </c>
      <c r="L974" s="3">
        <v>7.10823714638E-4</v>
      </c>
      <c r="M974" s="3" t="s">
        <v>43</v>
      </c>
      <c r="N974" s="3">
        <v>32093880</v>
      </c>
      <c r="O974" s="3">
        <v>32093881</v>
      </c>
    </row>
    <row r="975" spans="1:15" ht="13.2" x14ac:dyDescent="0.25">
      <c r="A975" s="3" t="s">
        <v>0</v>
      </c>
      <c r="B975" s="3">
        <v>41408</v>
      </c>
      <c r="C975" s="3" t="s">
        <v>3232</v>
      </c>
      <c r="D975" s="3" t="s">
        <v>3233</v>
      </c>
      <c r="E975" s="3" t="s">
        <v>7</v>
      </c>
      <c r="F975" s="3" t="s">
        <v>43</v>
      </c>
      <c r="G975" s="36" t="s">
        <v>37</v>
      </c>
      <c r="H975" s="3" t="s">
        <v>3234</v>
      </c>
      <c r="I975" s="3" t="s">
        <v>3235</v>
      </c>
      <c r="J975" s="3" t="s">
        <v>3236</v>
      </c>
      <c r="K975" s="3">
        <v>0.14599999999999999</v>
      </c>
      <c r="L975" s="3">
        <v>7.10823714638E-4</v>
      </c>
      <c r="M975" s="3" t="s">
        <v>43</v>
      </c>
      <c r="N975" s="3">
        <v>32093884</v>
      </c>
      <c r="O975" s="3">
        <v>32093885</v>
      </c>
    </row>
    <row r="976" spans="1:15" ht="13.2" x14ac:dyDescent="0.25">
      <c r="A976" s="3" t="s">
        <v>0</v>
      </c>
      <c r="B976" s="3">
        <v>41408</v>
      </c>
      <c r="C976" s="3" t="s">
        <v>3232</v>
      </c>
      <c r="D976" s="3" t="s">
        <v>3233</v>
      </c>
      <c r="E976" s="3" t="s">
        <v>7</v>
      </c>
      <c r="F976" s="3" t="s">
        <v>43</v>
      </c>
      <c r="G976" s="36" t="s">
        <v>37</v>
      </c>
      <c r="H976" s="3" t="s">
        <v>3234</v>
      </c>
      <c r="I976" s="3" t="s">
        <v>3235</v>
      </c>
      <c r="J976" s="3" t="s">
        <v>3236</v>
      </c>
      <c r="K976" s="3">
        <v>0.14599999999999999</v>
      </c>
      <c r="L976" s="3">
        <v>7.10823714638E-4</v>
      </c>
      <c r="M976" s="3" t="s">
        <v>43</v>
      </c>
      <c r="N976" s="3">
        <v>32093995</v>
      </c>
      <c r="O976" s="3">
        <v>32093996</v>
      </c>
    </row>
    <row r="977" spans="1:15" ht="13.2" x14ac:dyDescent="0.25">
      <c r="A977" s="3" t="s">
        <v>0</v>
      </c>
      <c r="B977" s="3">
        <v>41408</v>
      </c>
      <c r="C977" s="3" t="s">
        <v>3232</v>
      </c>
      <c r="D977" s="3" t="s">
        <v>3233</v>
      </c>
      <c r="E977" s="3" t="s">
        <v>7</v>
      </c>
      <c r="F977" s="3" t="s">
        <v>43</v>
      </c>
      <c r="G977" s="36" t="s">
        <v>37</v>
      </c>
      <c r="H977" s="3" t="s">
        <v>3234</v>
      </c>
      <c r="I977" s="3" t="s">
        <v>3235</v>
      </c>
      <c r="J977" s="3" t="s">
        <v>3236</v>
      </c>
      <c r="K977" s="3">
        <v>0.14599999999999999</v>
      </c>
      <c r="L977" s="3">
        <v>7.10823714638E-4</v>
      </c>
      <c r="M977" s="3" t="s">
        <v>43</v>
      </c>
      <c r="N977" s="3">
        <v>32094015</v>
      </c>
      <c r="O977" s="3">
        <v>32094016</v>
      </c>
    </row>
    <row r="978" spans="1:15" ht="13.2" x14ac:dyDescent="0.25">
      <c r="A978" s="3" t="s">
        <v>0</v>
      </c>
      <c r="B978" s="3">
        <v>41408</v>
      </c>
      <c r="C978" s="3" t="s">
        <v>3232</v>
      </c>
      <c r="D978" s="3" t="s">
        <v>3233</v>
      </c>
      <c r="E978" s="3" t="s">
        <v>7</v>
      </c>
      <c r="F978" s="3" t="s">
        <v>43</v>
      </c>
      <c r="G978" s="36" t="s">
        <v>37</v>
      </c>
      <c r="H978" s="3" t="s">
        <v>3234</v>
      </c>
      <c r="I978" s="3" t="s">
        <v>3235</v>
      </c>
      <c r="J978" s="3" t="s">
        <v>3236</v>
      </c>
      <c r="K978" s="3">
        <v>0.14599999999999999</v>
      </c>
      <c r="L978" s="3">
        <v>7.10823714638E-4</v>
      </c>
      <c r="M978" s="3" t="s">
        <v>43</v>
      </c>
      <c r="N978" s="3">
        <v>32094018</v>
      </c>
      <c r="O978" s="3">
        <v>32094019</v>
      </c>
    </row>
    <row r="979" spans="1:15" ht="13.2" x14ac:dyDescent="0.25">
      <c r="A979" s="3" t="s">
        <v>0</v>
      </c>
      <c r="B979" s="3">
        <v>41408</v>
      </c>
      <c r="C979" s="3" t="s">
        <v>3232</v>
      </c>
      <c r="D979" s="3" t="s">
        <v>3233</v>
      </c>
      <c r="E979" s="3" t="s">
        <v>7</v>
      </c>
      <c r="F979" s="3" t="s">
        <v>43</v>
      </c>
      <c r="G979" s="36" t="s">
        <v>37</v>
      </c>
      <c r="H979" s="3" t="s">
        <v>3234</v>
      </c>
      <c r="I979" s="3" t="s">
        <v>3235</v>
      </c>
      <c r="J979" s="3" t="s">
        <v>3236</v>
      </c>
      <c r="K979" s="3">
        <v>0.14599999999999999</v>
      </c>
      <c r="L979" s="3">
        <v>7.10823714638E-4</v>
      </c>
      <c r="M979" s="3" t="s">
        <v>43</v>
      </c>
      <c r="N979" s="3">
        <v>32094022</v>
      </c>
      <c r="O979" s="3">
        <v>32094023</v>
      </c>
    </row>
    <row r="980" spans="1:15" ht="13.2" x14ac:dyDescent="0.25">
      <c r="A980" s="3" t="s">
        <v>0</v>
      </c>
      <c r="B980" s="3">
        <v>41408</v>
      </c>
      <c r="C980" s="3" t="s">
        <v>3232</v>
      </c>
      <c r="D980" s="3" t="s">
        <v>3233</v>
      </c>
      <c r="E980" s="3" t="s">
        <v>7</v>
      </c>
      <c r="F980" s="3" t="s">
        <v>43</v>
      </c>
      <c r="G980" s="36" t="s">
        <v>37</v>
      </c>
      <c r="H980" s="3" t="s">
        <v>3234</v>
      </c>
      <c r="I980" s="3" t="s">
        <v>3235</v>
      </c>
      <c r="J980" s="3" t="s">
        <v>3236</v>
      </c>
      <c r="K980" s="3">
        <v>0.14599999999999999</v>
      </c>
      <c r="L980" s="3">
        <v>7.10823714638E-4</v>
      </c>
      <c r="M980" s="3" t="s">
        <v>43</v>
      </c>
      <c r="N980" s="3">
        <v>32094024</v>
      </c>
      <c r="O980" s="3">
        <v>32094025</v>
      </c>
    </row>
    <row r="981" spans="1:15" ht="13.2" x14ac:dyDescent="0.25">
      <c r="A981" s="3" t="s">
        <v>0</v>
      </c>
      <c r="B981" s="3">
        <v>41408</v>
      </c>
      <c r="C981" s="3" t="s">
        <v>3232</v>
      </c>
      <c r="D981" s="3" t="s">
        <v>3233</v>
      </c>
      <c r="E981" s="3" t="s">
        <v>7</v>
      </c>
      <c r="F981" s="3" t="s">
        <v>43</v>
      </c>
      <c r="G981" s="36" t="s">
        <v>37</v>
      </c>
      <c r="H981" s="3" t="s">
        <v>3234</v>
      </c>
      <c r="I981" s="3" t="s">
        <v>3235</v>
      </c>
      <c r="J981" s="3" t="s">
        <v>3236</v>
      </c>
      <c r="K981" s="3">
        <v>0.14599999999999999</v>
      </c>
      <c r="L981" s="3">
        <v>7.10823714638E-4</v>
      </c>
      <c r="M981" s="3" t="s">
        <v>43</v>
      </c>
      <c r="N981" s="3">
        <v>32094030</v>
      </c>
      <c r="O981" s="3">
        <v>32094031</v>
      </c>
    </row>
    <row r="982" spans="1:15" ht="13.2" x14ac:dyDescent="0.25">
      <c r="A982" s="3" t="s">
        <v>0</v>
      </c>
      <c r="B982" s="3">
        <v>41408</v>
      </c>
      <c r="C982" s="3" t="s">
        <v>3232</v>
      </c>
      <c r="D982" s="3" t="s">
        <v>3233</v>
      </c>
      <c r="E982" s="3" t="s">
        <v>7</v>
      </c>
      <c r="F982" s="3" t="s">
        <v>43</v>
      </c>
      <c r="G982" s="36" t="s">
        <v>37</v>
      </c>
      <c r="H982" s="3" t="s">
        <v>3234</v>
      </c>
      <c r="I982" s="3" t="s">
        <v>3235</v>
      </c>
      <c r="J982" s="3" t="s">
        <v>3236</v>
      </c>
      <c r="K982" s="3">
        <v>0.14599999999999999</v>
      </c>
      <c r="L982" s="3">
        <v>7.10823714638E-4</v>
      </c>
      <c r="M982" s="3" t="s">
        <v>43</v>
      </c>
      <c r="N982" s="3">
        <v>32094034</v>
      </c>
      <c r="O982" s="3">
        <v>32094035</v>
      </c>
    </row>
    <row r="983" spans="1:15" ht="13.2" x14ac:dyDescent="0.25">
      <c r="A983" s="3" t="s">
        <v>0</v>
      </c>
      <c r="B983" s="3">
        <v>41408</v>
      </c>
      <c r="C983" s="3" t="s">
        <v>3232</v>
      </c>
      <c r="D983" s="3" t="s">
        <v>3233</v>
      </c>
      <c r="E983" s="3" t="s">
        <v>7</v>
      </c>
      <c r="F983" s="3" t="s">
        <v>43</v>
      </c>
      <c r="G983" s="36" t="s">
        <v>37</v>
      </c>
      <c r="H983" s="3" t="s">
        <v>3234</v>
      </c>
      <c r="I983" s="3" t="s">
        <v>3235</v>
      </c>
      <c r="J983" s="3" t="s">
        <v>3236</v>
      </c>
      <c r="K983" s="3">
        <v>0.14599999999999999</v>
      </c>
      <c r="L983" s="3">
        <v>7.10823714638E-4</v>
      </c>
      <c r="M983" s="3" t="s">
        <v>43</v>
      </c>
      <c r="N983" s="3">
        <v>32094039</v>
      </c>
      <c r="O983" s="3">
        <v>32094040</v>
      </c>
    </row>
    <row r="984" spans="1:15" ht="13.2" x14ac:dyDescent="0.25">
      <c r="A984" s="3" t="s">
        <v>0</v>
      </c>
      <c r="B984" s="3">
        <v>41408</v>
      </c>
      <c r="C984" s="3" t="s">
        <v>3232</v>
      </c>
      <c r="D984" s="3" t="s">
        <v>3233</v>
      </c>
      <c r="E984" s="3" t="s">
        <v>7</v>
      </c>
      <c r="F984" s="3" t="s">
        <v>43</v>
      </c>
      <c r="G984" s="36" t="s">
        <v>37</v>
      </c>
      <c r="H984" s="3" t="s">
        <v>3234</v>
      </c>
      <c r="I984" s="3" t="s">
        <v>3235</v>
      </c>
      <c r="J984" s="3" t="s">
        <v>3236</v>
      </c>
      <c r="K984" s="3">
        <v>0.14599999999999999</v>
      </c>
      <c r="L984" s="3">
        <v>7.10823714638E-4</v>
      </c>
      <c r="M984" s="3" t="s">
        <v>43</v>
      </c>
      <c r="N984" s="3">
        <v>32094042</v>
      </c>
      <c r="O984" s="3">
        <v>32094043</v>
      </c>
    </row>
    <row r="985" spans="1:15" ht="13.2" x14ac:dyDescent="0.25">
      <c r="A985" s="3" t="s">
        <v>0</v>
      </c>
      <c r="B985" s="3">
        <v>41408</v>
      </c>
      <c r="C985" s="3" t="s">
        <v>3232</v>
      </c>
      <c r="D985" s="3" t="s">
        <v>3233</v>
      </c>
      <c r="E985" s="3" t="s">
        <v>7</v>
      </c>
      <c r="F985" s="3" t="s">
        <v>43</v>
      </c>
      <c r="G985" s="36" t="s">
        <v>37</v>
      </c>
      <c r="H985" s="3" t="s">
        <v>3234</v>
      </c>
      <c r="I985" s="3" t="s">
        <v>3235</v>
      </c>
      <c r="J985" s="3" t="s">
        <v>3236</v>
      </c>
      <c r="K985" s="3">
        <v>0.14599999999999999</v>
      </c>
      <c r="L985" s="3">
        <v>7.10823714638E-4</v>
      </c>
      <c r="M985" s="3" t="s">
        <v>43</v>
      </c>
      <c r="N985" s="3">
        <v>32094045</v>
      </c>
      <c r="O985" s="3">
        <v>32094046</v>
      </c>
    </row>
    <row r="986" spans="1:15" ht="13.2" x14ac:dyDescent="0.25">
      <c r="A986" s="3" t="s">
        <v>0</v>
      </c>
      <c r="B986" s="3">
        <v>41408</v>
      </c>
      <c r="C986" s="3" t="s">
        <v>3232</v>
      </c>
      <c r="D986" s="3" t="s">
        <v>3233</v>
      </c>
      <c r="E986" s="3" t="s">
        <v>7</v>
      </c>
      <c r="F986" s="3" t="s">
        <v>43</v>
      </c>
      <c r="G986" s="36" t="s">
        <v>37</v>
      </c>
      <c r="H986" s="3" t="s">
        <v>3234</v>
      </c>
      <c r="I986" s="3" t="s">
        <v>3235</v>
      </c>
      <c r="J986" s="3" t="s">
        <v>3236</v>
      </c>
      <c r="K986" s="3">
        <v>0.14599999999999999</v>
      </c>
      <c r="L986" s="3">
        <v>7.10823714638E-4</v>
      </c>
      <c r="M986" s="3" t="s">
        <v>43</v>
      </c>
      <c r="N986" s="3">
        <v>32094062</v>
      </c>
      <c r="O986" s="3">
        <v>32094063</v>
      </c>
    </row>
    <row r="987" spans="1:15" ht="13.2" x14ac:dyDescent="0.25">
      <c r="A987" s="3" t="s">
        <v>0</v>
      </c>
      <c r="B987" s="3">
        <v>41408</v>
      </c>
      <c r="C987" s="3" t="s">
        <v>3232</v>
      </c>
      <c r="D987" s="3" t="s">
        <v>3233</v>
      </c>
      <c r="E987" s="3" t="s">
        <v>7</v>
      </c>
      <c r="F987" s="3" t="s">
        <v>43</v>
      </c>
      <c r="G987" s="36" t="s">
        <v>37</v>
      </c>
      <c r="H987" s="3" t="s">
        <v>3234</v>
      </c>
      <c r="I987" s="3" t="s">
        <v>3235</v>
      </c>
      <c r="J987" s="3" t="s">
        <v>3236</v>
      </c>
      <c r="K987" s="3">
        <v>0.14599999999999999</v>
      </c>
      <c r="L987" s="3">
        <v>7.10823714638E-4</v>
      </c>
      <c r="M987" s="3" t="s">
        <v>43</v>
      </c>
      <c r="N987" s="3">
        <v>32094065</v>
      </c>
      <c r="O987" s="3">
        <v>32094066</v>
      </c>
    </row>
    <row r="988" spans="1:15" ht="13.2" x14ac:dyDescent="0.25">
      <c r="A988" s="3" t="s">
        <v>0</v>
      </c>
      <c r="B988" s="3">
        <v>41408</v>
      </c>
      <c r="C988" s="3" t="s">
        <v>3232</v>
      </c>
      <c r="D988" s="3" t="s">
        <v>3233</v>
      </c>
      <c r="E988" s="3" t="s">
        <v>7</v>
      </c>
      <c r="F988" s="3" t="s">
        <v>43</v>
      </c>
      <c r="G988" s="36" t="s">
        <v>37</v>
      </c>
      <c r="H988" s="3" t="s">
        <v>3234</v>
      </c>
      <c r="I988" s="3" t="s">
        <v>3235</v>
      </c>
      <c r="J988" s="3" t="s">
        <v>3236</v>
      </c>
      <c r="K988" s="3">
        <v>0.14599999999999999</v>
      </c>
      <c r="L988" s="3">
        <v>7.10823714638E-4</v>
      </c>
      <c r="M988" s="3" t="s">
        <v>43</v>
      </c>
      <c r="N988" s="3">
        <v>32094066</v>
      </c>
      <c r="O988" s="3">
        <v>32094067</v>
      </c>
    </row>
    <row r="989" spans="1:15" ht="13.2" x14ac:dyDescent="0.25">
      <c r="A989" s="3" t="s">
        <v>0</v>
      </c>
      <c r="B989" s="3">
        <v>41408</v>
      </c>
      <c r="C989" s="3" t="s">
        <v>3232</v>
      </c>
      <c r="D989" s="3" t="s">
        <v>3233</v>
      </c>
      <c r="E989" s="3" t="s">
        <v>7</v>
      </c>
      <c r="F989" s="3" t="s">
        <v>43</v>
      </c>
      <c r="G989" s="36" t="s">
        <v>37</v>
      </c>
      <c r="H989" s="3" t="s">
        <v>3234</v>
      </c>
      <c r="I989" s="3" t="s">
        <v>3235</v>
      </c>
      <c r="J989" s="3" t="s">
        <v>3236</v>
      </c>
      <c r="K989" s="3">
        <v>0.14599999999999999</v>
      </c>
      <c r="L989" s="3">
        <v>7.10823714638E-4</v>
      </c>
      <c r="M989" s="3" t="s">
        <v>43</v>
      </c>
      <c r="N989" s="3">
        <v>32094079</v>
      </c>
      <c r="O989" s="3">
        <v>32094080</v>
      </c>
    </row>
    <row r="990" spans="1:15" ht="13.2" x14ac:dyDescent="0.25">
      <c r="A990" s="3" t="s">
        <v>0</v>
      </c>
      <c r="B990" s="3">
        <v>41408</v>
      </c>
      <c r="C990" s="3" t="s">
        <v>3232</v>
      </c>
      <c r="D990" s="3" t="s">
        <v>3233</v>
      </c>
      <c r="E990" s="3" t="s">
        <v>7</v>
      </c>
      <c r="F990" s="3" t="s">
        <v>43</v>
      </c>
      <c r="G990" s="36" t="s">
        <v>37</v>
      </c>
      <c r="H990" s="3" t="s">
        <v>3234</v>
      </c>
      <c r="I990" s="3" t="s">
        <v>3235</v>
      </c>
      <c r="J990" s="3" t="s">
        <v>3236</v>
      </c>
      <c r="K990" s="3">
        <v>0.14599999999999999</v>
      </c>
      <c r="L990" s="3">
        <v>7.10823714638E-4</v>
      </c>
      <c r="M990" s="3" t="s">
        <v>43</v>
      </c>
      <c r="N990" s="3">
        <v>32094086</v>
      </c>
      <c r="O990" s="3">
        <v>32094087</v>
      </c>
    </row>
    <row r="991" spans="1:15" ht="13.2" x14ac:dyDescent="0.25">
      <c r="A991" s="3" t="s">
        <v>0</v>
      </c>
      <c r="B991" s="3">
        <v>41408</v>
      </c>
      <c r="C991" s="3" t="s">
        <v>3232</v>
      </c>
      <c r="D991" s="3" t="s">
        <v>3233</v>
      </c>
      <c r="E991" s="3" t="s">
        <v>7</v>
      </c>
      <c r="F991" s="3" t="s">
        <v>43</v>
      </c>
      <c r="G991" s="36" t="s">
        <v>37</v>
      </c>
      <c r="H991" s="3" t="s">
        <v>3234</v>
      </c>
      <c r="I991" s="3" t="s">
        <v>3235</v>
      </c>
      <c r="J991" s="3" t="s">
        <v>3236</v>
      </c>
      <c r="K991" s="3">
        <v>0.14599999999999999</v>
      </c>
      <c r="L991" s="3">
        <v>7.10823714638E-4</v>
      </c>
      <c r="M991" s="3" t="s">
        <v>43</v>
      </c>
      <c r="N991" s="3">
        <v>32094095</v>
      </c>
      <c r="O991" s="3">
        <v>32094096</v>
      </c>
    </row>
    <row r="992" spans="1:15" ht="13.2" x14ac:dyDescent="0.25">
      <c r="A992" s="3" t="s">
        <v>0</v>
      </c>
      <c r="B992" s="3">
        <v>41408</v>
      </c>
      <c r="C992" s="3" t="s">
        <v>3232</v>
      </c>
      <c r="D992" s="3" t="s">
        <v>3233</v>
      </c>
      <c r="E992" s="3" t="s">
        <v>7</v>
      </c>
      <c r="F992" s="3" t="s">
        <v>43</v>
      </c>
      <c r="G992" s="36" t="s">
        <v>37</v>
      </c>
      <c r="H992" s="3" t="s">
        <v>3234</v>
      </c>
      <c r="I992" s="3" t="s">
        <v>3235</v>
      </c>
      <c r="J992" s="3" t="s">
        <v>3236</v>
      </c>
      <c r="K992" s="3">
        <v>0.14599999999999999</v>
      </c>
      <c r="L992" s="3">
        <v>7.10823714638E-4</v>
      </c>
      <c r="M992" s="3" t="s">
        <v>43</v>
      </c>
      <c r="N992" s="3">
        <v>32094097</v>
      </c>
      <c r="O992" s="3">
        <v>32094098</v>
      </c>
    </row>
    <row r="993" spans="1:15" ht="13.2" x14ac:dyDescent="0.25">
      <c r="A993" s="3" t="s">
        <v>0</v>
      </c>
      <c r="B993" s="3">
        <v>41408</v>
      </c>
      <c r="C993" s="3" t="s">
        <v>3232</v>
      </c>
      <c r="D993" s="3" t="s">
        <v>3233</v>
      </c>
      <c r="E993" s="3" t="s">
        <v>7</v>
      </c>
      <c r="F993" s="3" t="s">
        <v>43</v>
      </c>
      <c r="G993" s="36" t="s">
        <v>37</v>
      </c>
      <c r="H993" s="3" t="s">
        <v>3234</v>
      </c>
      <c r="I993" s="3" t="s">
        <v>3235</v>
      </c>
      <c r="J993" s="3" t="s">
        <v>3236</v>
      </c>
      <c r="K993" s="3">
        <v>0.14599999999999999</v>
      </c>
      <c r="L993" s="3">
        <v>7.10823714638E-4</v>
      </c>
      <c r="M993" s="3" t="s">
        <v>43</v>
      </c>
      <c r="N993" s="3">
        <v>32094099</v>
      </c>
      <c r="O993" s="3">
        <v>32094100</v>
      </c>
    </row>
    <row r="994" spans="1:15" ht="13.2" x14ac:dyDescent="0.25">
      <c r="A994" s="3" t="s">
        <v>0</v>
      </c>
      <c r="B994" s="3">
        <v>41408</v>
      </c>
      <c r="C994" s="3" t="s">
        <v>3232</v>
      </c>
      <c r="D994" s="3" t="s">
        <v>3233</v>
      </c>
      <c r="E994" s="3" t="s">
        <v>7</v>
      </c>
      <c r="F994" s="3" t="s">
        <v>43</v>
      </c>
      <c r="G994" s="36" t="s">
        <v>37</v>
      </c>
      <c r="H994" s="3" t="s">
        <v>3234</v>
      </c>
      <c r="I994" s="3" t="s">
        <v>3235</v>
      </c>
      <c r="J994" s="3" t="s">
        <v>3236</v>
      </c>
      <c r="K994" s="3">
        <v>0.14599999999999999</v>
      </c>
      <c r="L994" s="3">
        <v>7.10823714638E-4</v>
      </c>
      <c r="M994" s="3" t="s">
        <v>43</v>
      </c>
      <c r="N994" s="3">
        <v>32094139</v>
      </c>
      <c r="O994" s="3">
        <v>32094140</v>
      </c>
    </row>
    <row r="995" spans="1:15" ht="13.2" x14ac:dyDescent="0.25">
      <c r="A995" s="3" t="s">
        <v>0</v>
      </c>
      <c r="B995" s="3">
        <v>41408</v>
      </c>
      <c r="C995" s="3" t="s">
        <v>3232</v>
      </c>
      <c r="D995" s="3" t="s">
        <v>3233</v>
      </c>
      <c r="E995" s="3" t="s">
        <v>7</v>
      </c>
      <c r="F995" s="3" t="s">
        <v>43</v>
      </c>
      <c r="G995" s="36" t="s">
        <v>37</v>
      </c>
      <c r="H995" s="3" t="s">
        <v>3234</v>
      </c>
      <c r="I995" s="3" t="s">
        <v>3235</v>
      </c>
      <c r="J995" s="3" t="s">
        <v>3236</v>
      </c>
      <c r="K995" s="3">
        <v>0.14599999999999999</v>
      </c>
      <c r="L995" s="3">
        <v>7.10823714638E-4</v>
      </c>
      <c r="M995" s="3" t="s">
        <v>43</v>
      </c>
      <c r="N995" s="3">
        <v>32094142</v>
      </c>
      <c r="O995" s="3">
        <v>32094143</v>
      </c>
    </row>
    <row r="996" spans="1:15" ht="13.2" x14ac:dyDescent="0.25">
      <c r="A996" s="3" t="s">
        <v>0</v>
      </c>
      <c r="B996" s="3">
        <v>41408</v>
      </c>
      <c r="C996" s="3" t="s">
        <v>3232</v>
      </c>
      <c r="D996" s="3" t="s">
        <v>3233</v>
      </c>
      <c r="E996" s="3" t="s">
        <v>7</v>
      </c>
      <c r="F996" s="3" t="s">
        <v>43</v>
      </c>
      <c r="G996" s="36" t="s">
        <v>37</v>
      </c>
      <c r="H996" s="3" t="s">
        <v>3234</v>
      </c>
      <c r="I996" s="3" t="s">
        <v>3235</v>
      </c>
      <c r="J996" s="3" t="s">
        <v>3236</v>
      </c>
      <c r="K996" s="3">
        <v>0.14599999999999999</v>
      </c>
      <c r="L996" s="3">
        <v>7.10823714638E-4</v>
      </c>
      <c r="M996" s="3" t="s">
        <v>43</v>
      </c>
      <c r="N996" s="3">
        <v>32094152</v>
      </c>
      <c r="O996" s="3">
        <v>32094153</v>
      </c>
    </row>
    <row r="997" spans="1:15" ht="13.2" x14ac:dyDescent="0.25">
      <c r="A997" s="3" t="s">
        <v>0</v>
      </c>
      <c r="B997" s="3">
        <v>41408</v>
      </c>
      <c r="C997" s="3" t="s">
        <v>3232</v>
      </c>
      <c r="D997" s="3" t="s">
        <v>3233</v>
      </c>
      <c r="E997" s="3" t="s">
        <v>7</v>
      </c>
      <c r="F997" s="3" t="s">
        <v>43</v>
      </c>
      <c r="G997" s="36" t="s">
        <v>37</v>
      </c>
      <c r="H997" s="3" t="s">
        <v>3234</v>
      </c>
      <c r="I997" s="3" t="s">
        <v>3235</v>
      </c>
      <c r="J997" s="3" t="s">
        <v>3236</v>
      </c>
      <c r="K997" s="3">
        <v>0.14599999999999999</v>
      </c>
      <c r="L997" s="3">
        <v>7.10823714638E-4</v>
      </c>
      <c r="M997" s="3" t="s">
        <v>43</v>
      </c>
      <c r="N997" s="3">
        <v>32094162</v>
      </c>
      <c r="O997" s="3">
        <v>32094163</v>
      </c>
    </row>
    <row r="998" spans="1:15" ht="13.2" x14ac:dyDescent="0.25">
      <c r="A998" s="3" t="s">
        <v>0</v>
      </c>
      <c r="B998" s="3">
        <v>41408</v>
      </c>
      <c r="C998" s="3" t="s">
        <v>3232</v>
      </c>
      <c r="D998" s="3" t="s">
        <v>3233</v>
      </c>
      <c r="E998" s="3" t="s">
        <v>7</v>
      </c>
      <c r="F998" s="3" t="s">
        <v>43</v>
      </c>
      <c r="G998" s="36" t="s">
        <v>37</v>
      </c>
      <c r="H998" s="3" t="s">
        <v>3234</v>
      </c>
      <c r="I998" s="3" t="s">
        <v>3235</v>
      </c>
      <c r="J998" s="3" t="s">
        <v>3236</v>
      </c>
      <c r="K998" s="3">
        <v>0.14599999999999999</v>
      </c>
      <c r="L998" s="3">
        <v>7.10823714638E-4</v>
      </c>
      <c r="M998" s="3" t="s">
        <v>43</v>
      </c>
      <c r="N998" s="3">
        <v>32094163</v>
      </c>
      <c r="O998" s="3">
        <v>32094164</v>
      </c>
    </row>
    <row r="999" spans="1:15" ht="13.2" x14ac:dyDescent="0.25">
      <c r="A999" s="3" t="s">
        <v>0</v>
      </c>
      <c r="B999" s="3">
        <v>41408</v>
      </c>
      <c r="C999" s="3" t="s">
        <v>3232</v>
      </c>
      <c r="D999" s="3" t="s">
        <v>3233</v>
      </c>
      <c r="E999" s="3" t="s">
        <v>7</v>
      </c>
      <c r="F999" s="3" t="s">
        <v>43</v>
      </c>
      <c r="G999" s="36" t="s">
        <v>37</v>
      </c>
      <c r="H999" s="3" t="s">
        <v>3234</v>
      </c>
      <c r="I999" s="3" t="s">
        <v>3235</v>
      </c>
      <c r="J999" s="3" t="s">
        <v>3236</v>
      </c>
      <c r="K999" s="3">
        <v>0.14599999999999999</v>
      </c>
      <c r="L999" s="3">
        <v>7.10823714638E-4</v>
      </c>
      <c r="M999" s="3" t="s">
        <v>43</v>
      </c>
      <c r="N999" s="3">
        <v>32094169</v>
      </c>
      <c r="O999" s="3">
        <v>32094170</v>
      </c>
    </row>
    <row r="1000" spans="1:15" ht="13.2" x14ac:dyDescent="0.25">
      <c r="A1000" s="3" t="s">
        <v>0</v>
      </c>
      <c r="B1000" s="3">
        <v>41408</v>
      </c>
      <c r="C1000" s="3" t="s">
        <v>3232</v>
      </c>
      <c r="D1000" s="3" t="s">
        <v>3233</v>
      </c>
      <c r="E1000" s="3" t="s">
        <v>7</v>
      </c>
      <c r="F1000" s="3" t="s">
        <v>43</v>
      </c>
      <c r="G1000" s="36" t="s">
        <v>37</v>
      </c>
      <c r="H1000" s="3" t="s">
        <v>3234</v>
      </c>
      <c r="I1000" s="3" t="s">
        <v>3235</v>
      </c>
      <c r="J1000" s="3" t="s">
        <v>3236</v>
      </c>
      <c r="K1000" s="3">
        <v>0.14599999999999999</v>
      </c>
      <c r="L1000" s="3">
        <v>7.10823714638E-4</v>
      </c>
      <c r="M1000" s="3" t="s">
        <v>43</v>
      </c>
      <c r="N1000" s="3">
        <v>32094191</v>
      </c>
      <c r="O1000" s="3">
        <v>32094192</v>
      </c>
    </row>
    <row r="1001" spans="1:15" ht="13.2" x14ac:dyDescent="0.25">
      <c r="A1001" s="3" t="s">
        <v>0</v>
      </c>
      <c r="B1001" s="3">
        <v>41408</v>
      </c>
      <c r="C1001" s="3" t="s">
        <v>3232</v>
      </c>
      <c r="D1001" s="3" t="s">
        <v>3233</v>
      </c>
      <c r="E1001" s="3" t="s">
        <v>7</v>
      </c>
      <c r="F1001" s="3" t="s">
        <v>43</v>
      </c>
      <c r="G1001" s="36" t="s">
        <v>37</v>
      </c>
      <c r="H1001" s="3" t="s">
        <v>3234</v>
      </c>
      <c r="I1001" s="3" t="s">
        <v>3235</v>
      </c>
      <c r="J1001" s="3" t="s">
        <v>3236</v>
      </c>
      <c r="K1001" s="3">
        <v>0.14599999999999999</v>
      </c>
      <c r="L1001" s="3">
        <v>7.10823714638E-4</v>
      </c>
      <c r="M1001" s="3" t="s">
        <v>43</v>
      </c>
      <c r="N1001" s="3">
        <v>32094269</v>
      </c>
      <c r="O1001" s="3">
        <v>32094270</v>
      </c>
    </row>
    <row r="1002" spans="1:15" ht="13.2" x14ac:dyDescent="0.25">
      <c r="A1002" s="3" t="s">
        <v>0</v>
      </c>
      <c r="B1002" s="3">
        <v>41408</v>
      </c>
      <c r="C1002" s="3" t="s">
        <v>3232</v>
      </c>
      <c r="D1002" s="3" t="s">
        <v>3233</v>
      </c>
      <c r="E1002" s="3" t="s">
        <v>7</v>
      </c>
      <c r="F1002" s="3" t="s">
        <v>43</v>
      </c>
      <c r="G1002" s="36" t="s">
        <v>37</v>
      </c>
      <c r="H1002" s="3" t="s">
        <v>3234</v>
      </c>
      <c r="I1002" s="3" t="s">
        <v>3235</v>
      </c>
      <c r="J1002" s="3" t="s">
        <v>3236</v>
      </c>
      <c r="K1002" s="3">
        <v>0.14599999999999999</v>
      </c>
      <c r="L1002" s="3">
        <v>7.10823714638E-4</v>
      </c>
      <c r="M1002" s="3" t="s">
        <v>43</v>
      </c>
      <c r="N1002" s="3">
        <v>32094275</v>
      </c>
      <c r="O1002" s="3">
        <v>32094276</v>
      </c>
    </row>
    <row r="1003" spans="1:15" ht="13.2" x14ac:dyDescent="0.25">
      <c r="A1003" s="3" t="s">
        <v>0</v>
      </c>
      <c r="B1003" s="3">
        <v>41408</v>
      </c>
      <c r="C1003" s="3" t="s">
        <v>3232</v>
      </c>
      <c r="D1003" s="3" t="s">
        <v>3233</v>
      </c>
      <c r="E1003" s="3" t="s">
        <v>7</v>
      </c>
      <c r="F1003" s="3" t="s">
        <v>43</v>
      </c>
      <c r="G1003" s="36" t="s">
        <v>37</v>
      </c>
      <c r="H1003" s="3" t="s">
        <v>3234</v>
      </c>
      <c r="I1003" s="3" t="s">
        <v>3235</v>
      </c>
      <c r="J1003" s="3" t="s">
        <v>3236</v>
      </c>
      <c r="K1003" s="3">
        <v>0.14599999999999999</v>
      </c>
      <c r="L1003" s="3">
        <v>7.10823714638E-4</v>
      </c>
      <c r="M1003" s="3" t="s">
        <v>43</v>
      </c>
      <c r="N1003" s="3">
        <v>32094280</v>
      </c>
      <c r="O1003" s="3">
        <v>32094281</v>
      </c>
    </row>
    <row r="1004" spans="1:15" ht="13.2" x14ac:dyDescent="0.25">
      <c r="A1004" s="3" t="s">
        <v>0</v>
      </c>
      <c r="B1004" s="3">
        <v>41408</v>
      </c>
      <c r="C1004" s="3" t="s">
        <v>3232</v>
      </c>
      <c r="D1004" s="3" t="s">
        <v>3233</v>
      </c>
      <c r="E1004" s="3" t="s">
        <v>7</v>
      </c>
      <c r="F1004" s="3" t="s">
        <v>43</v>
      </c>
      <c r="G1004" s="36" t="s">
        <v>37</v>
      </c>
      <c r="H1004" s="3" t="s">
        <v>3234</v>
      </c>
      <c r="I1004" s="3" t="s">
        <v>3235</v>
      </c>
      <c r="J1004" s="3" t="s">
        <v>3236</v>
      </c>
      <c r="K1004" s="3">
        <v>0.14599999999999999</v>
      </c>
      <c r="L1004" s="3">
        <v>7.10823714638E-4</v>
      </c>
      <c r="M1004" s="3" t="s">
        <v>43</v>
      </c>
      <c r="N1004" s="3">
        <v>32094298</v>
      </c>
      <c r="O1004" s="3">
        <v>32094299</v>
      </c>
    </row>
    <row r="1005" spans="1:15" ht="13.2" x14ac:dyDescent="0.25">
      <c r="A1005" s="3" t="s">
        <v>0</v>
      </c>
      <c r="B1005" s="3">
        <v>41408</v>
      </c>
      <c r="C1005" s="3" t="s">
        <v>3232</v>
      </c>
      <c r="D1005" s="3" t="s">
        <v>3233</v>
      </c>
      <c r="E1005" s="3" t="s">
        <v>7</v>
      </c>
      <c r="F1005" s="3" t="s">
        <v>43</v>
      </c>
      <c r="G1005" s="36" t="s">
        <v>37</v>
      </c>
      <c r="H1005" s="3" t="s">
        <v>3234</v>
      </c>
      <c r="I1005" s="3" t="s">
        <v>3235</v>
      </c>
      <c r="J1005" s="3" t="s">
        <v>3236</v>
      </c>
      <c r="K1005" s="3">
        <v>0.14599999999999999</v>
      </c>
      <c r="L1005" s="3">
        <v>7.10823714638E-4</v>
      </c>
      <c r="M1005" s="3" t="s">
        <v>43</v>
      </c>
      <c r="N1005" s="3">
        <v>32094301</v>
      </c>
      <c r="O1005" s="3">
        <v>32094302</v>
      </c>
    </row>
    <row r="1006" spans="1:15" ht="13.2" x14ac:dyDescent="0.25">
      <c r="A1006" s="3" t="s">
        <v>0</v>
      </c>
      <c r="B1006" s="3">
        <v>41408</v>
      </c>
      <c r="C1006" s="3" t="s">
        <v>3232</v>
      </c>
      <c r="D1006" s="3" t="s">
        <v>3233</v>
      </c>
      <c r="E1006" s="3" t="s">
        <v>7</v>
      </c>
      <c r="F1006" s="3" t="s">
        <v>43</v>
      </c>
      <c r="G1006" s="36" t="s">
        <v>37</v>
      </c>
      <c r="H1006" s="3" t="s">
        <v>3234</v>
      </c>
      <c r="I1006" s="3" t="s">
        <v>3235</v>
      </c>
      <c r="J1006" s="3" t="s">
        <v>3236</v>
      </c>
      <c r="K1006" s="3">
        <v>0.14599999999999999</v>
      </c>
      <c r="L1006" s="3">
        <v>7.10823714638E-4</v>
      </c>
      <c r="M1006" s="3" t="s">
        <v>43</v>
      </c>
      <c r="N1006" s="3">
        <v>32094303</v>
      </c>
      <c r="O1006" s="3">
        <v>32094304</v>
      </c>
    </row>
    <row r="1007" spans="1:15" ht="13.2" x14ac:dyDescent="0.25">
      <c r="A1007" s="3" t="s">
        <v>0</v>
      </c>
      <c r="B1007" s="3">
        <v>41408</v>
      </c>
      <c r="C1007" s="3" t="s">
        <v>3232</v>
      </c>
      <c r="D1007" s="3" t="s">
        <v>3233</v>
      </c>
      <c r="E1007" s="3" t="s">
        <v>7</v>
      </c>
      <c r="F1007" s="3" t="s">
        <v>43</v>
      </c>
      <c r="G1007" s="36" t="s">
        <v>37</v>
      </c>
      <c r="H1007" s="3" t="s">
        <v>3234</v>
      </c>
      <c r="I1007" s="3" t="s">
        <v>3235</v>
      </c>
      <c r="J1007" s="3" t="s">
        <v>3236</v>
      </c>
      <c r="K1007" s="3">
        <v>0.14599999999999999</v>
      </c>
      <c r="L1007" s="3">
        <v>7.10823714638E-4</v>
      </c>
      <c r="M1007" s="3" t="s">
        <v>43</v>
      </c>
      <c r="N1007" s="3">
        <v>32094313</v>
      </c>
      <c r="O1007" s="3">
        <v>32094314</v>
      </c>
    </row>
    <row r="1008" spans="1:15" ht="13.2" x14ac:dyDescent="0.25">
      <c r="A1008" s="3" t="s">
        <v>0</v>
      </c>
      <c r="B1008" s="3">
        <v>41408</v>
      </c>
      <c r="C1008" s="3" t="s">
        <v>3232</v>
      </c>
      <c r="D1008" s="3" t="s">
        <v>3233</v>
      </c>
      <c r="E1008" s="3" t="s">
        <v>7</v>
      </c>
      <c r="F1008" s="3" t="s">
        <v>43</v>
      </c>
      <c r="G1008" s="36" t="s">
        <v>37</v>
      </c>
      <c r="H1008" s="3" t="s">
        <v>3234</v>
      </c>
      <c r="I1008" s="3" t="s">
        <v>3235</v>
      </c>
      <c r="J1008" s="3" t="s">
        <v>3236</v>
      </c>
      <c r="K1008" s="3">
        <v>0.14599999999999999</v>
      </c>
      <c r="L1008" s="3">
        <v>7.10823714638E-4</v>
      </c>
      <c r="M1008" s="3" t="s">
        <v>43</v>
      </c>
      <c r="N1008" s="3">
        <v>32094316</v>
      </c>
      <c r="O1008" s="3">
        <v>32094317</v>
      </c>
    </row>
    <row r="1009" spans="1:15" ht="13.2" x14ac:dyDescent="0.25">
      <c r="A1009" s="3" t="s">
        <v>0</v>
      </c>
      <c r="B1009" s="3">
        <v>41408</v>
      </c>
      <c r="C1009" s="3" t="s">
        <v>3232</v>
      </c>
      <c r="D1009" s="3" t="s">
        <v>3233</v>
      </c>
      <c r="E1009" s="3" t="s">
        <v>7</v>
      </c>
      <c r="F1009" s="3" t="s">
        <v>43</v>
      </c>
      <c r="G1009" s="36" t="s">
        <v>37</v>
      </c>
      <c r="H1009" s="3" t="s">
        <v>3234</v>
      </c>
      <c r="I1009" s="3" t="s">
        <v>3235</v>
      </c>
      <c r="J1009" s="3" t="s">
        <v>3236</v>
      </c>
      <c r="K1009" s="3">
        <v>0.14599999999999999</v>
      </c>
      <c r="L1009" s="3">
        <v>7.10823714638E-4</v>
      </c>
      <c r="M1009" s="3" t="s">
        <v>43</v>
      </c>
      <c r="N1009" s="3">
        <v>32094319</v>
      </c>
      <c r="O1009" s="3">
        <v>32094320</v>
      </c>
    </row>
    <row r="1010" spans="1:15" ht="13.2" x14ac:dyDescent="0.25">
      <c r="A1010" s="3" t="s">
        <v>0</v>
      </c>
      <c r="B1010" s="3">
        <v>41408</v>
      </c>
      <c r="C1010" s="3" t="s">
        <v>3232</v>
      </c>
      <c r="D1010" s="3" t="s">
        <v>3233</v>
      </c>
      <c r="E1010" s="3" t="s">
        <v>7</v>
      </c>
      <c r="F1010" s="3" t="s">
        <v>43</v>
      </c>
      <c r="G1010" s="36" t="s">
        <v>37</v>
      </c>
      <c r="H1010" s="3" t="s">
        <v>3234</v>
      </c>
      <c r="I1010" s="3" t="s">
        <v>3235</v>
      </c>
      <c r="J1010" s="3" t="s">
        <v>3236</v>
      </c>
      <c r="K1010" s="3">
        <v>0.14599999999999999</v>
      </c>
      <c r="L1010" s="3">
        <v>7.10823714638E-4</v>
      </c>
      <c r="M1010" s="3" t="s">
        <v>43</v>
      </c>
      <c r="N1010" s="3">
        <v>32094320</v>
      </c>
      <c r="O1010" s="3">
        <v>32094321</v>
      </c>
    </row>
    <row r="1011" spans="1:15" ht="13.2" x14ac:dyDescent="0.25">
      <c r="A1011" s="3" t="s">
        <v>0</v>
      </c>
      <c r="B1011" s="3">
        <v>41408</v>
      </c>
      <c r="C1011" s="3" t="s">
        <v>3232</v>
      </c>
      <c r="D1011" s="3" t="s">
        <v>3233</v>
      </c>
      <c r="E1011" s="3" t="s">
        <v>7</v>
      </c>
      <c r="F1011" s="3" t="s">
        <v>43</v>
      </c>
      <c r="G1011" s="36" t="s">
        <v>37</v>
      </c>
      <c r="H1011" s="3" t="s">
        <v>3234</v>
      </c>
      <c r="I1011" s="3" t="s">
        <v>3235</v>
      </c>
      <c r="J1011" s="3" t="s">
        <v>3236</v>
      </c>
      <c r="K1011" s="3">
        <v>0.14599999999999999</v>
      </c>
      <c r="L1011" s="3">
        <v>7.10823714638E-4</v>
      </c>
      <c r="M1011" s="3" t="s">
        <v>43</v>
      </c>
      <c r="N1011" s="3">
        <v>32094323</v>
      </c>
      <c r="O1011" s="3">
        <v>32094324</v>
      </c>
    </row>
    <row r="1012" spans="1:15" ht="13.2" x14ac:dyDescent="0.25">
      <c r="A1012" s="3" t="s">
        <v>0</v>
      </c>
      <c r="B1012" s="3">
        <v>41408</v>
      </c>
      <c r="C1012" s="3" t="s">
        <v>3232</v>
      </c>
      <c r="D1012" s="3" t="s">
        <v>3233</v>
      </c>
      <c r="E1012" s="3" t="s">
        <v>7</v>
      </c>
      <c r="F1012" s="3" t="s">
        <v>43</v>
      </c>
      <c r="G1012" s="36" t="s">
        <v>37</v>
      </c>
      <c r="H1012" s="3" t="s">
        <v>3234</v>
      </c>
      <c r="I1012" s="3" t="s">
        <v>3235</v>
      </c>
      <c r="J1012" s="3" t="s">
        <v>3236</v>
      </c>
      <c r="K1012" s="3">
        <v>0.14599999999999999</v>
      </c>
      <c r="L1012" s="3">
        <v>7.10823714638E-4</v>
      </c>
      <c r="M1012" s="3" t="s">
        <v>43</v>
      </c>
      <c r="N1012" s="3">
        <v>32094324</v>
      </c>
      <c r="O1012" s="3">
        <v>32094325</v>
      </c>
    </row>
    <row r="1013" spans="1:15" ht="13.2" x14ac:dyDescent="0.25">
      <c r="A1013" s="3" t="s">
        <v>0</v>
      </c>
      <c r="B1013" s="3">
        <v>41408</v>
      </c>
      <c r="C1013" s="3" t="s">
        <v>3232</v>
      </c>
      <c r="D1013" s="3" t="s">
        <v>3233</v>
      </c>
      <c r="E1013" s="3" t="s">
        <v>7</v>
      </c>
      <c r="F1013" s="3" t="s">
        <v>43</v>
      </c>
      <c r="G1013" s="36" t="s">
        <v>37</v>
      </c>
      <c r="H1013" s="3" t="s">
        <v>3234</v>
      </c>
      <c r="I1013" s="3" t="s">
        <v>3235</v>
      </c>
      <c r="J1013" s="3" t="s">
        <v>3236</v>
      </c>
      <c r="K1013" s="3">
        <v>0.14599999999999999</v>
      </c>
      <c r="L1013" s="3">
        <v>7.10823714638E-4</v>
      </c>
      <c r="M1013" s="3" t="s">
        <v>43</v>
      </c>
      <c r="N1013" s="3">
        <v>32094332</v>
      </c>
      <c r="O1013" s="3">
        <v>32094333</v>
      </c>
    </row>
    <row r="1014" spans="1:15" ht="13.2" x14ac:dyDescent="0.25">
      <c r="A1014" s="3" t="s">
        <v>0</v>
      </c>
      <c r="B1014" s="3">
        <v>41408</v>
      </c>
      <c r="C1014" s="3" t="s">
        <v>3232</v>
      </c>
      <c r="D1014" s="3" t="s">
        <v>3233</v>
      </c>
      <c r="E1014" s="3" t="s">
        <v>7</v>
      </c>
      <c r="F1014" s="3" t="s">
        <v>43</v>
      </c>
      <c r="G1014" s="36" t="s">
        <v>37</v>
      </c>
      <c r="H1014" s="3" t="s">
        <v>3234</v>
      </c>
      <c r="I1014" s="3" t="s">
        <v>3235</v>
      </c>
      <c r="J1014" s="3" t="s">
        <v>3236</v>
      </c>
      <c r="K1014" s="3">
        <v>0.14599999999999999</v>
      </c>
      <c r="L1014" s="3">
        <v>7.10823714638E-4</v>
      </c>
      <c r="M1014" s="3" t="s">
        <v>43</v>
      </c>
      <c r="N1014" s="3">
        <v>32094334</v>
      </c>
      <c r="O1014" s="3">
        <v>32094335</v>
      </c>
    </row>
    <row r="1015" spans="1:15" ht="13.2" x14ac:dyDescent="0.25">
      <c r="A1015" s="3" t="s">
        <v>0</v>
      </c>
      <c r="B1015" s="3">
        <v>41408</v>
      </c>
      <c r="C1015" s="3" t="s">
        <v>3232</v>
      </c>
      <c r="D1015" s="3" t="s">
        <v>3233</v>
      </c>
      <c r="E1015" s="3" t="s">
        <v>7</v>
      </c>
      <c r="F1015" s="3" t="s">
        <v>43</v>
      </c>
      <c r="G1015" s="36" t="s">
        <v>37</v>
      </c>
      <c r="H1015" s="3" t="s">
        <v>3234</v>
      </c>
      <c r="I1015" s="3" t="s">
        <v>3235</v>
      </c>
      <c r="J1015" s="3" t="s">
        <v>3236</v>
      </c>
      <c r="K1015" s="3">
        <v>0.14599999999999999</v>
      </c>
      <c r="L1015" s="3">
        <v>7.10823714638E-4</v>
      </c>
      <c r="M1015" s="3" t="s">
        <v>43</v>
      </c>
      <c r="N1015" s="3">
        <v>32094343</v>
      </c>
      <c r="O1015" s="3">
        <v>32094344</v>
      </c>
    </row>
    <row r="1016" spans="1:15" ht="13.2" x14ac:dyDescent="0.25">
      <c r="A1016" s="3" t="s">
        <v>0</v>
      </c>
      <c r="B1016" s="3">
        <v>41408</v>
      </c>
      <c r="C1016" s="3" t="s">
        <v>3232</v>
      </c>
      <c r="D1016" s="3" t="s">
        <v>3233</v>
      </c>
      <c r="E1016" s="3" t="s">
        <v>7</v>
      </c>
      <c r="F1016" s="3" t="s">
        <v>43</v>
      </c>
      <c r="G1016" s="36" t="s">
        <v>37</v>
      </c>
      <c r="H1016" s="3" t="s">
        <v>3234</v>
      </c>
      <c r="I1016" s="3" t="s">
        <v>3235</v>
      </c>
      <c r="J1016" s="3" t="s">
        <v>3236</v>
      </c>
      <c r="K1016" s="3">
        <v>0.14599999999999999</v>
      </c>
      <c r="L1016" s="3">
        <v>7.10823714638E-4</v>
      </c>
      <c r="M1016" s="3" t="s">
        <v>43</v>
      </c>
      <c r="N1016" s="3">
        <v>32094346</v>
      </c>
      <c r="O1016" s="3">
        <v>32094347</v>
      </c>
    </row>
    <row r="1017" spans="1:15" ht="13.2" x14ac:dyDescent="0.25">
      <c r="A1017" s="3" t="s">
        <v>0</v>
      </c>
      <c r="B1017" s="3">
        <v>41408</v>
      </c>
      <c r="C1017" s="3" t="s">
        <v>3232</v>
      </c>
      <c r="D1017" s="3" t="s">
        <v>3233</v>
      </c>
      <c r="E1017" s="3" t="s">
        <v>7</v>
      </c>
      <c r="F1017" s="3" t="s">
        <v>43</v>
      </c>
      <c r="G1017" s="36" t="s">
        <v>37</v>
      </c>
      <c r="H1017" s="3" t="s">
        <v>3234</v>
      </c>
      <c r="I1017" s="3" t="s">
        <v>3235</v>
      </c>
      <c r="J1017" s="3" t="s">
        <v>3236</v>
      </c>
      <c r="K1017" s="3">
        <v>0.14599999999999999</v>
      </c>
      <c r="L1017" s="3">
        <v>7.10823714638E-4</v>
      </c>
      <c r="M1017" s="3" t="s">
        <v>43</v>
      </c>
      <c r="N1017" s="3">
        <v>32094362</v>
      </c>
      <c r="O1017" s="3">
        <v>32094363</v>
      </c>
    </row>
    <row r="1018" spans="1:15" ht="13.2" x14ac:dyDescent="0.25">
      <c r="A1018" s="3" t="s">
        <v>0</v>
      </c>
      <c r="B1018" s="3">
        <v>5639</v>
      </c>
      <c r="C1018" s="3" t="s">
        <v>1750</v>
      </c>
      <c r="D1018" s="3" t="s">
        <v>1751</v>
      </c>
      <c r="E1018" s="3" t="s">
        <v>10</v>
      </c>
      <c r="F1018" s="3" t="s">
        <v>43</v>
      </c>
      <c r="G1018" s="33" t="s">
        <v>30</v>
      </c>
      <c r="H1018" s="3" t="s">
        <v>5556</v>
      </c>
      <c r="I1018" s="3" t="s">
        <v>5557</v>
      </c>
      <c r="J1018" s="3" t="s">
        <v>5558</v>
      </c>
      <c r="K1018" s="3">
        <v>0.14599999999999999</v>
      </c>
      <c r="L1018" s="3">
        <v>2.0043490478100002E-3</v>
      </c>
      <c r="M1018" s="3" t="s">
        <v>43</v>
      </c>
      <c r="N1018" s="3">
        <v>21431051</v>
      </c>
      <c r="O1018" s="3">
        <v>21431052</v>
      </c>
    </row>
    <row r="1019" spans="1:15" ht="13.2" x14ac:dyDescent="0.25">
      <c r="A1019" s="3" t="s">
        <v>0</v>
      </c>
      <c r="B1019" s="3">
        <v>5639</v>
      </c>
      <c r="C1019" s="3" t="s">
        <v>1750</v>
      </c>
      <c r="D1019" s="3" t="s">
        <v>1751</v>
      </c>
      <c r="E1019" s="3" t="s">
        <v>10</v>
      </c>
      <c r="F1019" s="3" t="s">
        <v>43</v>
      </c>
      <c r="G1019" s="33" t="s">
        <v>30</v>
      </c>
      <c r="H1019" s="3" t="s">
        <v>5556</v>
      </c>
      <c r="I1019" s="3" t="s">
        <v>5557</v>
      </c>
      <c r="J1019" s="3" t="s">
        <v>5558</v>
      </c>
      <c r="K1019" s="3">
        <v>0.14599999999999999</v>
      </c>
      <c r="L1019" s="3">
        <v>2.0043490478100002E-3</v>
      </c>
      <c r="M1019" s="3" t="s">
        <v>43</v>
      </c>
      <c r="N1019" s="3">
        <v>21431222</v>
      </c>
      <c r="O1019" s="3">
        <v>21431223</v>
      </c>
    </row>
    <row r="1020" spans="1:15" ht="13.2" x14ac:dyDescent="0.25">
      <c r="A1020" s="3" t="s">
        <v>0</v>
      </c>
      <c r="B1020" s="3">
        <v>5639</v>
      </c>
      <c r="C1020" s="3" t="s">
        <v>1750</v>
      </c>
      <c r="D1020" s="3" t="s">
        <v>1751</v>
      </c>
      <c r="E1020" s="3" t="s">
        <v>10</v>
      </c>
      <c r="F1020" s="3" t="s">
        <v>43</v>
      </c>
      <c r="G1020" s="33" t="s">
        <v>30</v>
      </c>
      <c r="H1020" s="3" t="s">
        <v>5556</v>
      </c>
      <c r="I1020" s="3" t="s">
        <v>5557</v>
      </c>
      <c r="J1020" s="3" t="s">
        <v>5558</v>
      </c>
      <c r="K1020" s="3">
        <v>0.14599999999999999</v>
      </c>
      <c r="L1020" s="3">
        <v>2.0043490478100002E-3</v>
      </c>
      <c r="M1020" s="3" t="s">
        <v>43</v>
      </c>
      <c r="N1020" s="3">
        <v>21431304</v>
      </c>
      <c r="O1020" s="3">
        <v>21431305</v>
      </c>
    </row>
    <row r="1021" spans="1:15" ht="13.2" x14ac:dyDescent="0.25">
      <c r="A1021" s="3" t="s">
        <v>0</v>
      </c>
      <c r="B1021" s="3">
        <v>5639</v>
      </c>
      <c r="C1021" s="3" t="s">
        <v>1750</v>
      </c>
      <c r="D1021" s="3" t="s">
        <v>1751</v>
      </c>
      <c r="E1021" s="3" t="s">
        <v>10</v>
      </c>
      <c r="F1021" s="3" t="s">
        <v>43</v>
      </c>
      <c r="G1021" s="33" t="s">
        <v>30</v>
      </c>
      <c r="H1021" s="3" t="s">
        <v>5556</v>
      </c>
      <c r="I1021" s="3" t="s">
        <v>5557</v>
      </c>
      <c r="J1021" s="3" t="s">
        <v>5558</v>
      </c>
      <c r="K1021" s="3">
        <v>0.14599999999999999</v>
      </c>
      <c r="L1021" s="3">
        <v>2.0043490478100002E-3</v>
      </c>
      <c r="M1021" s="3" t="s">
        <v>43</v>
      </c>
      <c r="N1021" s="3">
        <v>21431353</v>
      </c>
      <c r="O1021" s="3">
        <v>21431354</v>
      </c>
    </row>
    <row r="1022" spans="1:15" ht="13.2" x14ac:dyDescent="0.25">
      <c r="A1022" s="3" t="s">
        <v>0</v>
      </c>
      <c r="B1022" s="3">
        <v>5639</v>
      </c>
      <c r="C1022" s="3" t="s">
        <v>1750</v>
      </c>
      <c r="D1022" s="3" t="s">
        <v>1751</v>
      </c>
      <c r="E1022" s="3" t="s">
        <v>10</v>
      </c>
      <c r="F1022" s="3" t="s">
        <v>43</v>
      </c>
      <c r="G1022" s="33" t="s">
        <v>30</v>
      </c>
      <c r="H1022" s="3" t="s">
        <v>5556</v>
      </c>
      <c r="I1022" s="3" t="s">
        <v>5557</v>
      </c>
      <c r="J1022" s="3" t="s">
        <v>5558</v>
      </c>
      <c r="K1022" s="3">
        <v>0.14599999999999999</v>
      </c>
      <c r="L1022" s="3">
        <v>2.0043490478100002E-3</v>
      </c>
      <c r="M1022" s="3" t="s">
        <v>43</v>
      </c>
      <c r="N1022" s="3">
        <v>21431401</v>
      </c>
      <c r="O1022" s="3">
        <v>21431402</v>
      </c>
    </row>
    <row r="1023" spans="1:15" ht="13.2" x14ac:dyDescent="0.25">
      <c r="A1023" s="3" t="s">
        <v>0</v>
      </c>
      <c r="B1023" s="3">
        <v>5639</v>
      </c>
      <c r="C1023" s="3" t="s">
        <v>1750</v>
      </c>
      <c r="D1023" s="3" t="s">
        <v>1751</v>
      </c>
      <c r="E1023" s="3" t="s">
        <v>10</v>
      </c>
      <c r="F1023" s="3" t="s">
        <v>43</v>
      </c>
      <c r="G1023" s="33" t="s">
        <v>30</v>
      </c>
      <c r="H1023" s="3" t="s">
        <v>5556</v>
      </c>
      <c r="I1023" s="3" t="s">
        <v>5557</v>
      </c>
      <c r="J1023" s="3" t="s">
        <v>5558</v>
      </c>
      <c r="K1023" s="3">
        <v>0.14599999999999999</v>
      </c>
      <c r="L1023" s="3">
        <v>2.0043490478100002E-3</v>
      </c>
      <c r="M1023" s="3" t="s">
        <v>43</v>
      </c>
      <c r="N1023" s="3">
        <v>21431429</v>
      </c>
      <c r="O1023" s="3">
        <v>21431430</v>
      </c>
    </row>
    <row r="1024" spans="1:15" ht="13.2" x14ac:dyDescent="0.25">
      <c r="A1024" s="3" t="s">
        <v>0</v>
      </c>
      <c r="B1024" s="3">
        <v>5639</v>
      </c>
      <c r="C1024" s="3" t="s">
        <v>1750</v>
      </c>
      <c r="D1024" s="3" t="s">
        <v>1751</v>
      </c>
      <c r="E1024" s="3" t="s">
        <v>10</v>
      </c>
      <c r="F1024" s="3" t="s">
        <v>43</v>
      </c>
      <c r="G1024" s="33" t="s">
        <v>30</v>
      </c>
      <c r="H1024" s="3" t="s">
        <v>5556</v>
      </c>
      <c r="I1024" s="3" t="s">
        <v>5557</v>
      </c>
      <c r="J1024" s="3" t="s">
        <v>5558</v>
      </c>
      <c r="K1024" s="3">
        <v>0.14599999999999999</v>
      </c>
      <c r="L1024" s="3">
        <v>2.0043490478100002E-3</v>
      </c>
      <c r="M1024" s="3" t="s">
        <v>43</v>
      </c>
      <c r="N1024" s="3">
        <v>21431449</v>
      </c>
      <c r="O1024" s="3">
        <v>21431450</v>
      </c>
    </row>
    <row r="1025" spans="1:15" ht="13.2" x14ac:dyDescent="0.25">
      <c r="A1025" s="3" t="s">
        <v>0</v>
      </c>
      <c r="B1025" s="3">
        <v>5639</v>
      </c>
      <c r="C1025" s="3" t="s">
        <v>1750</v>
      </c>
      <c r="D1025" s="3" t="s">
        <v>1751</v>
      </c>
      <c r="E1025" s="3" t="s">
        <v>10</v>
      </c>
      <c r="F1025" s="3" t="s">
        <v>43</v>
      </c>
      <c r="G1025" s="33" t="s">
        <v>30</v>
      </c>
      <c r="H1025" s="3" t="s">
        <v>5556</v>
      </c>
      <c r="I1025" s="3" t="s">
        <v>5557</v>
      </c>
      <c r="J1025" s="3" t="s">
        <v>5558</v>
      </c>
      <c r="K1025" s="3">
        <v>0.14599999999999999</v>
      </c>
      <c r="L1025" s="3">
        <v>2.0043490478100002E-3</v>
      </c>
      <c r="M1025" s="3" t="s">
        <v>43</v>
      </c>
      <c r="N1025" s="3">
        <v>21431518</v>
      </c>
      <c r="O1025" s="3">
        <v>21431519</v>
      </c>
    </row>
    <row r="1026" spans="1:15" ht="13.2" x14ac:dyDescent="0.25">
      <c r="A1026" s="3" t="s">
        <v>0</v>
      </c>
      <c r="B1026" s="3">
        <v>5639</v>
      </c>
      <c r="C1026" s="3" t="s">
        <v>1750</v>
      </c>
      <c r="D1026" s="3" t="s">
        <v>1751</v>
      </c>
      <c r="E1026" s="3" t="s">
        <v>10</v>
      </c>
      <c r="F1026" s="3" t="s">
        <v>43</v>
      </c>
      <c r="G1026" s="33" t="s">
        <v>30</v>
      </c>
      <c r="H1026" s="3" t="s">
        <v>5556</v>
      </c>
      <c r="I1026" s="3" t="s">
        <v>5557</v>
      </c>
      <c r="J1026" s="3" t="s">
        <v>5558</v>
      </c>
      <c r="K1026" s="3">
        <v>0.14599999999999999</v>
      </c>
      <c r="L1026" s="3">
        <v>2.0043490478100002E-3</v>
      </c>
      <c r="M1026" s="3" t="s">
        <v>43</v>
      </c>
      <c r="N1026" s="3">
        <v>21431519</v>
      </c>
      <c r="O1026" s="3">
        <v>21431520</v>
      </c>
    </row>
    <row r="1027" spans="1:15" ht="13.2" x14ac:dyDescent="0.25">
      <c r="A1027" s="3" t="s">
        <v>0</v>
      </c>
      <c r="B1027" s="3">
        <v>5639</v>
      </c>
      <c r="C1027" s="3" t="s">
        <v>1750</v>
      </c>
      <c r="D1027" s="3" t="s">
        <v>1751</v>
      </c>
      <c r="E1027" s="3" t="s">
        <v>10</v>
      </c>
      <c r="F1027" s="3" t="s">
        <v>43</v>
      </c>
      <c r="G1027" s="33" t="s">
        <v>30</v>
      </c>
      <c r="H1027" s="3" t="s">
        <v>5556</v>
      </c>
      <c r="I1027" s="3" t="s">
        <v>5557</v>
      </c>
      <c r="J1027" s="3" t="s">
        <v>5558</v>
      </c>
      <c r="K1027" s="3">
        <v>0.14599999999999999</v>
      </c>
      <c r="L1027" s="3">
        <v>2.0043490478100002E-3</v>
      </c>
      <c r="M1027" s="3" t="s">
        <v>43</v>
      </c>
      <c r="N1027" s="3">
        <v>21431544</v>
      </c>
      <c r="O1027" s="3">
        <v>21431545</v>
      </c>
    </row>
    <row r="1028" spans="1:15" ht="13.2" x14ac:dyDescent="0.25">
      <c r="A1028" s="3" t="s">
        <v>0</v>
      </c>
      <c r="B1028" s="3">
        <v>5639</v>
      </c>
      <c r="C1028" s="3" t="s">
        <v>1750</v>
      </c>
      <c r="D1028" s="3" t="s">
        <v>1751</v>
      </c>
      <c r="E1028" s="3" t="s">
        <v>10</v>
      </c>
      <c r="F1028" s="3" t="s">
        <v>43</v>
      </c>
      <c r="G1028" s="33" t="s">
        <v>30</v>
      </c>
      <c r="H1028" s="3" t="s">
        <v>5556</v>
      </c>
      <c r="I1028" s="3" t="s">
        <v>5557</v>
      </c>
      <c r="J1028" s="3" t="s">
        <v>5558</v>
      </c>
      <c r="K1028" s="3">
        <v>0.14599999999999999</v>
      </c>
      <c r="L1028" s="3">
        <v>2.0043490478100002E-3</v>
      </c>
      <c r="M1028" s="3" t="s">
        <v>43</v>
      </c>
      <c r="N1028" s="3">
        <v>21431644</v>
      </c>
      <c r="O1028" s="3">
        <v>21431645</v>
      </c>
    </row>
    <row r="1029" spans="1:15" ht="13.2" x14ac:dyDescent="0.25">
      <c r="A1029" s="3" t="s">
        <v>0</v>
      </c>
      <c r="B1029" s="3">
        <v>5639</v>
      </c>
      <c r="C1029" s="3" t="s">
        <v>1750</v>
      </c>
      <c r="D1029" s="3" t="s">
        <v>1751</v>
      </c>
      <c r="E1029" s="3" t="s">
        <v>10</v>
      </c>
      <c r="F1029" s="3" t="s">
        <v>43</v>
      </c>
      <c r="G1029" s="33" t="s">
        <v>30</v>
      </c>
      <c r="H1029" s="3" t="s">
        <v>5556</v>
      </c>
      <c r="I1029" s="3" t="s">
        <v>5557</v>
      </c>
      <c r="J1029" s="3" t="s">
        <v>5558</v>
      </c>
      <c r="K1029" s="3">
        <v>0.14599999999999999</v>
      </c>
      <c r="L1029" s="3">
        <v>2.0043490478100002E-3</v>
      </c>
      <c r="M1029" s="3" t="s">
        <v>43</v>
      </c>
      <c r="N1029" s="3">
        <v>21431709</v>
      </c>
      <c r="O1029" s="3">
        <v>21431710</v>
      </c>
    </row>
    <row r="1030" spans="1:15" ht="13.2" x14ac:dyDescent="0.25">
      <c r="A1030" s="3" t="s">
        <v>0</v>
      </c>
      <c r="B1030" s="3">
        <v>5639</v>
      </c>
      <c r="C1030" s="3" t="s">
        <v>1750</v>
      </c>
      <c r="D1030" s="3" t="s">
        <v>1751</v>
      </c>
      <c r="E1030" s="3" t="s">
        <v>10</v>
      </c>
      <c r="F1030" s="3" t="s">
        <v>43</v>
      </c>
      <c r="G1030" s="33" t="s">
        <v>30</v>
      </c>
      <c r="H1030" s="3" t="s">
        <v>5556</v>
      </c>
      <c r="I1030" s="3" t="s">
        <v>5557</v>
      </c>
      <c r="J1030" s="3" t="s">
        <v>5558</v>
      </c>
      <c r="K1030" s="3">
        <v>0.14599999999999999</v>
      </c>
      <c r="L1030" s="3">
        <v>2.0043490478100002E-3</v>
      </c>
      <c r="M1030" s="3" t="s">
        <v>43</v>
      </c>
      <c r="N1030" s="3">
        <v>21431817</v>
      </c>
      <c r="O1030" s="3">
        <v>21431818</v>
      </c>
    </row>
    <row r="1031" spans="1:15" ht="13.2" x14ac:dyDescent="0.25">
      <c r="A1031" s="3" t="s">
        <v>0</v>
      </c>
      <c r="B1031" s="3">
        <v>5639</v>
      </c>
      <c r="C1031" s="3" t="s">
        <v>1750</v>
      </c>
      <c r="D1031" s="3" t="s">
        <v>1751</v>
      </c>
      <c r="E1031" s="3" t="s">
        <v>10</v>
      </c>
      <c r="F1031" s="3" t="s">
        <v>43</v>
      </c>
      <c r="G1031" s="33" t="s">
        <v>30</v>
      </c>
      <c r="H1031" s="3" t="s">
        <v>5556</v>
      </c>
      <c r="I1031" s="3" t="s">
        <v>5557</v>
      </c>
      <c r="J1031" s="3" t="s">
        <v>5558</v>
      </c>
      <c r="K1031" s="3">
        <v>0.14599999999999999</v>
      </c>
      <c r="L1031" s="3">
        <v>2.0043490478100002E-3</v>
      </c>
      <c r="M1031" s="3" t="s">
        <v>43</v>
      </c>
      <c r="N1031" s="3">
        <v>21431845</v>
      </c>
      <c r="O1031" s="3">
        <v>21431846</v>
      </c>
    </row>
    <row r="1032" spans="1:15" ht="13.2" x14ac:dyDescent="0.25">
      <c r="A1032" s="3" t="s">
        <v>0</v>
      </c>
      <c r="B1032" s="3">
        <v>81698</v>
      </c>
      <c r="C1032" s="3" t="s">
        <v>3260</v>
      </c>
      <c r="D1032" s="3" t="s">
        <v>3261</v>
      </c>
      <c r="E1032" s="3" t="s">
        <v>7</v>
      </c>
      <c r="F1032" s="3" t="s">
        <v>124</v>
      </c>
      <c r="G1032" s="33" t="s">
        <v>30</v>
      </c>
      <c r="H1032" s="3" t="s">
        <v>3262</v>
      </c>
      <c r="I1032" s="3" t="s">
        <v>3263</v>
      </c>
      <c r="J1032" s="3" t="s">
        <v>3264</v>
      </c>
      <c r="K1032" s="3">
        <v>0.14599999999999999</v>
      </c>
      <c r="L1032" s="35">
        <v>4.8511113526100002E-8</v>
      </c>
      <c r="M1032" s="3" t="s">
        <v>124</v>
      </c>
      <c r="N1032" s="3">
        <v>120200738</v>
      </c>
      <c r="O1032" s="3">
        <v>120200739</v>
      </c>
    </row>
    <row r="1033" spans="1:15" ht="13.2" x14ac:dyDescent="0.25">
      <c r="A1033" s="3" t="s">
        <v>0</v>
      </c>
      <c r="B1033" s="3">
        <v>81698</v>
      </c>
      <c r="C1033" s="3" t="s">
        <v>3260</v>
      </c>
      <c r="D1033" s="3" t="s">
        <v>3261</v>
      </c>
      <c r="E1033" s="3" t="s">
        <v>7</v>
      </c>
      <c r="F1033" s="3" t="s">
        <v>124</v>
      </c>
      <c r="G1033" s="33" t="s">
        <v>30</v>
      </c>
      <c r="H1033" s="3" t="s">
        <v>3262</v>
      </c>
      <c r="I1033" s="3" t="s">
        <v>3263</v>
      </c>
      <c r="J1033" s="3" t="s">
        <v>3264</v>
      </c>
      <c r="K1033" s="3">
        <v>0.14599999999999999</v>
      </c>
      <c r="L1033" s="35">
        <v>4.8511113526100002E-8</v>
      </c>
      <c r="M1033" s="3" t="s">
        <v>124</v>
      </c>
      <c r="N1033" s="3">
        <v>120200747</v>
      </c>
      <c r="O1033" s="3">
        <v>120200748</v>
      </c>
    </row>
    <row r="1034" spans="1:15" ht="13.2" x14ac:dyDescent="0.25">
      <c r="A1034" s="3" t="s">
        <v>0</v>
      </c>
      <c r="B1034" s="3">
        <v>81698</v>
      </c>
      <c r="C1034" s="3" t="s">
        <v>3260</v>
      </c>
      <c r="D1034" s="3" t="s">
        <v>3261</v>
      </c>
      <c r="E1034" s="3" t="s">
        <v>7</v>
      </c>
      <c r="F1034" s="3" t="s">
        <v>124</v>
      </c>
      <c r="G1034" s="33" t="s">
        <v>30</v>
      </c>
      <c r="H1034" s="3" t="s">
        <v>3262</v>
      </c>
      <c r="I1034" s="3" t="s">
        <v>3263</v>
      </c>
      <c r="J1034" s="3" t="s">
        <v>3264</v>
      </c>
      <c r="K1034" s="3">
        <v>0.14599999999999999</v>
      </c>
      <c r="L1034" s="35">
        <v>4.8511113526100002E-8</v>
      </c>
      <c r="M1034" s="3" t="s">
        <v>124</v>
      </c>
      <c r="N1034" s="3">
        <v>120200749</v>
      </c>
      <c r="O1034" s="3">
        <v>120200750</v>
      </c>
    </row>
    <row r="1035" spans="1:15" ht="13.2" x14ac:dyDescent="0.25">
      <c r="A1035" s="3" t="s">
        <v>0</v>
      </c>
      <c r="B1035" s="3">
        <v>81698</v>
      </c>
      <c r="C1035" s="3" t="s">
        <v>3260</v>
      </c>
      <c r="D1035" s="3" t="s">
        <v>3261</v>
      </c>
      <c r="E1035" s="3" t="s">
        <v>7</v>
      </c>
      <c r="F1035" s="3" t="s">
        <v>124</v>
      </c>
      <c r="G1035" s="33" t="s">
        <v>30</v>
      </c>
      <c r="H1035" s="3" t="s">
        <v>3262</v>
      </c>
      <c r="I1035" s="3" t="s">
        <v>3263</v>
      </c>
      <c r="J1035" s="3" t="s">
        <v>3264</v>
      </c>
      <c r="K1035" s="3">
        <v>0.14599999999999999</v>
      </c>
      <c r="L1035" s="35">
        <v>4.8511113526100002E-8</v>
      </c>
      <c r="M1035" s="3" t="s">
        <v>124</v>
      </c>
      <c r="N1035" s="3">
        <v>120200752</v>
      </c>
      <c r="O1035" s="3">
        <v>120200753</v>
      </c>
    </row>
    <row r="1036" spans="1:15" ht="13.2" x14ac:dyDescent="0.25">
      <c r="A1036" s="3" t="s">
        <v>0</v>
      </c>
      <c r="B1036" s="3">
        <v>81698</v>
      </c>
      <c r="C1036" s="3" t="s">
        <v>3260</v>
      </c>
      <c r="D1036" s="3" t="s">
        <v>3261</v>
      </c>
      <c r="E1036" s="3" t="s">
        <v>7</v>
      </c>
      <c r="F1036" s="3" t="s">
        <v>124</v>
      </c>
      <c r="G1036" s="33" t="s">
        <v>30</v>
      </c>
      <c r="H1036" s="3" t="s">
        <v>3262</v>
      </c>
      <c r="I1036" s="3" t="s">
        <v>3263</v>
      </c>
      <c r="J1036" s="3" t="s">
        <v>3264</v>
      </c>
      <c r="K1036" s="3">
        <v>0.14599999999999999</v>
      </c>
      <c r="L1036" s="35">
        <v>4.8511113526100002E-8</v>
      </c>
      <c r="M1036" s="3" t="s">
        <v>124</v>
      </c>
      <c r="N1036" s="3">
        <v>120200833</v>
      </c>
      <c r="O1036" s="3">
        <v>120200834</v>
      </c>
    </row>
    <row r="1037" spans="1:15" ht="13.2" x14ac:dyDescent="0.25">
      <c r="A1037" s="3" t="s">
        <v>0</v>
      </c>
      <c r="B1037" s="3">
        <v>81698</v>
      </c>
      <c r="C1037" s="3" t="s">
        <v>3260</v>
      </c>
      <c r="D1037" s="3" t="s">
        <v>3261</v>
      </c>
      <c r="E1037" s="3" t="s">
        <v>7</v>
      </c>
      <c r="F1037" s="3" t="s">
        <v>124</v>
      </c>
      <c r="G1037" s="33" t="s">
        <v>30</v>
      </c>
      <c r="H1037" s="3" t="s">
        <v>3262</v>
      </c>
      <c r="I1037" s="3" t="s">
        <v>3263</v>
      </c>
      <c r="J1037" s="3" t="s">
        <v>3264</v>
      </c>
      <c r="K1037" s="3">
        <v>0.14599999999999999</v>
      </c>
      <c r="L1037" s="35">
        <v>4.8511113526100002E-8</v>
      </c>
      <c r="M1037" s="3" t="s">
        <v>124</v>
      </c>
      <c r="N1037" s="3">
        <v>120200869</v>
      </c>
      <c r="O1037" s="3">
        <v>120200870</v>
      </c>
    </row>
    <row r="1038" spans="1:15" ht="13.2" x14ac:dyDescent="0.25">
      <c r="A1038" s="3" t="s">
        <v>0</v>
      </c>
      <c r="B1038" s="3">
        <v>81698</v>
      </c>
      <c r="C1038" s="3" t="s">
        <v>3260</v>
      </c>
      <c r="D1038" s="3" t="s">
        <v>3261</v>
      </c>
      <c r="E1038" s="3" t="s">
        <v>7</v>
      </c>
      <c r="F1038" s="3" t="s">
        <v>124</v>
      </c>
      <c r="G1038" s="33" t="s">
        <v>30</v>
      </c>
      <c r="H1038" s="3" t="s">
        <v>3262</v>
      </c>
      <c r="I1038" s="3" t="s">
        <v>3263</v>
      </c>
      <c r="J1038" s="3" t="s">
        <v>3264</v>
      </c>
      <c r="K1038" s="3">
        <v>0.14599999999999999</v>
      </c>
      <c r="L1038" s="35">
        <v>4.8511113526100002E-8</v>
      </c>
      <c r="M1038" s="3" t="s">
        <v>124</v>
      </c>
      <c r="N1038" s="3">
        <v>120200892</v>
      </c>
      <c r="O1038" s="3">
        <v>120200893</v>
      </c>
    </row>
    <row r="1039" spans="1:15" ht="13.2" x14ac:dyDescent="0.25">
      <c r="A1039" s="3" t="s">
        <v>0</v>
      </c>
      <c r="B1039" s="3">
        <v>81698</v>
      </c>
      <c r="C1039" s="3" t="s">
        <v>3260</v>
      </c>
      <c r="D1039" s="3" t="s">
        <v>3261</v>
      </c>
      <c r="E1039" s="3" t="s">
        <v>7</v>
      </c>
      <c r="F1039" s="3" t="s">
        <v>124</v>
      </c>
      <c r="G1039" s="33" t="s">
        <v>30</v>
      </c>
      <c r="H1039" s="3" t="s">
        <v>3262</v>
      </c>
      <c r="I1039" s="3" t="s">
        <v>3263</v>
      </c>
      <c r="J1039" s="3" t="s">
        <v>3264</v>
      </c>
      <c r="K1039" s="3">
        <v>0.14599999999999999</v>
      </c>
      <c r="L1039" s="35">
        <v>4.8511113526100002E-8</v>
      </c>
      <c r="M1039" s="3" t="s">
        <v>124</v>
      </c>
      <c r="N1039" s="3">
        <v>120200894</v>
      </c>
      <c r="O1039" s="3">
        <v>120200895</v>
      </c>
    </row>
    <row r="1040" spans="1:15" ht="13.2" x14ac:dyDescent="0.25">
      <c r="A1040" s="3" t="s">
        <v>0</v>
      </c>
      <c r="B1040" s="3">
        <v>98</v>
      </c>
      <c r="C1040" s="3" t="s">
        <v>2292</v>
      </c>
      <c r="D1040" s="3" t="s">
        <v>2293</v>
      </c>
      <c r="E1040" s="3" t="s">
        <v>10</v>
      </c>
      <c r="F1040" s="3" t="s">
        <v>365</v>
      </c>
      <c r="G1040" s="36" t="s">
        <v>37</v>
      </c>
      <c r="H1040" s="3" t="s">
        <v>5549</v>
      </c>
      <c r="I1040" s="3" t="s">
        <v>5550</v>
      </c>
      <c r="J1040" s="3" t="s">
        <v>5551</v>
      </c>
      <c r="K1040" s="3">
        <v>0.14599999999999999</v>
      </c>
      <c r="L1040" s="3">
        <v>4.1864576460199997E-2</v>
      </c>
      <c r="M1040" s="3" t="s">
        <v>365</v>
      </c>
      <c r="N1040" s="3">
        <v>47222306</v>
      </c>
      <c r="O1040" s="3">
        <v>47222307</v>
      </c>
    </row>
    <row r="1041" spans="1:15" ht="13.2" x14ac:dyDescent="0.25">
      <c r="A1041" s="3" t="s">
        <v>0</v>
      </c>
      <c r="B1041" s="3">
        <v>98</v>
      </c>
      <c r="C1041" s="3" t="s">
        <v>2292</v>
      </c>
      <c r="D1041" s="3" t="s">
        <v>2293</v>
      </c>
      <c r="E1041" s="3" t="s">
        <v>10</v>
      </c>
      <c r="F1041" s="3" t="s">
        <v>365</v>
      </c>
      <c r="G1041" s="36" t="s">
        <v>37</v>
      </c>
      <c r="H1041" s="3" t="s">
        <v>5549</v>
      </c>
      <c r="I1041" s="3" t="s">
        <v>5550</v>
      </c>
      <c r="J1041" s="3" t="s">
        <v>5551</v>
      </c>
      <c r="K1041" s="3">
        <v>0.14599999999999999</v>
      </c>
      <c r="L1041" s="3">
        <v>4.1864576460199997E-2</v>
      </c>
      <c r="M1041" s="3" t="s">
        <v>365</v>
      </c>
      <c r="N1041" s="3">
        <v>47222395</v>
      </c>
      <c r="O1041" s="3">
        <v>47222396</v>
      </c>
    </row>
    <row r="1042" spans="1:15" ht="13.2" x14ac:dyDescent="0.25">
      <c r="A1042" s="3" t="s">
        <v>0</v>
      </c>
      <c r="B1042" s="3">
        <v>98</v>
      </c>
      <c r="C1042" s="3" t="s">
        <v>2292</v>
      </c>
      <c r="D1042" s="3" t="s">
        <v>2293</v>
      </c>
      <c r="E1042" s="3" t="s">
        <v>10</v>
      </c>
      <c r="F1042" s="3" t="s">
        <v>365</v>
      </c>
      <c r="G1042" s="36" t="s">
        <v>37</v>
      </c>
      <c r="H1042" s="3" t="s">
        <v>5549</v>
      </c>
      <c r="I1042" s="3" t="s">
        <v>5550</v>
      </c>
      <c r="J1042" s="3" t="s">
        <v>5551</v>
      </c>
      <c r="K1042" s="3">
        <v>0.14599999999999999</v>
      </c>
      <c r="L1042" s="3">
        <v>4.1864576460199997E-2</v>
      </c>
      <c r="M1042" s="3" t="s">
        <v>365</v>
      </c>
      <c r="N1042" s="3">
        <v>47222459</v>
      </c>
      <c r="O1042" s="3">
        <v>47222460</v>
      </c>
    </row>
    <row r="1043" spans="1:15" ht="13.2" x14ac:dyDescent="0.25">
      <c r="A1043" s="3" t="s">
        <v>0</v>
      </c>
      <c r="B1043" s="3">
        <v>2966</v>
      </c>
      <c r="C1043" s="3" t="s">
        <v>2456</v>
      </c>
      <c r="D1043" s="3" t="s">
        <v>2457</v>
      </c>
      <c r="E1043" s="3" t="s">
        <v>8</v>
      </c>
      <c r="F1043" s="3" t="s">
        <v>133</v>
      </c>
      <c r="G1043" s="33" t="s">
        <v>30</v>
      </c>
      <c r="H1043" s="3" t="s">
        <v>4539</v>
      </c>
      <c r="I1043" s="3" t="s">
        <v>4540</v>
      </c>
      <c r="J1043" s="3" t="s">
        <v>4541</v>
      </c>
      <c r="K1043" s="3">
        <v>0.14399999999999999</v>
      </c>
      <c r="L1043" s="3">
        <v>3.3926158219699999E-2</v>
      </c>
      <c r="M1043" s="3" t="s">
        <v>133</v>
      </c>
      <c r="N1043" s="3">
        <v>143567578</v>
      </c>
      <c r="O1043" s="3">
        <v>143567579</v>
      </c>
    </row>
    <row r="1044" spans="1:15" ht="13.2" x14ac:dyDescent="0.25">
      <c r="A1044" s="3" t="s">
        <v>0</v>
      </c>
      <c r="B1044" s="3">
        <v>2966</v>
      </c>
      <c r="C1044" s="3" t="s">
        <v>2456</v>
      </c>
      <c r="D1044" s="3" t="s">
        <v>2457</v>
      </c>
      <c r="E1044" s="3" t="s">
        <v>8</v>
      </c>
      <c r="F1044" s="3" t="s">
        <v>133</v>
      </c>
      <c r="G1044" s="33" t="s">
        <v>30</v>
      </c>
      <c r="H1044" s="3" t="s">
        <v>4539</v>
      </c>
      <c r="I1044" s="3" t="s">
        <v>4540</v>
      </c>
      <c r="J1044" s="3" t="s">
        <v>4541</v>
      </c>
      <c r="K1044" s="3">
        <v>0.14399999999999999</v>
      </c>
      <c r="L1044" s="3">
        <v>3.3926158219699999E-2</v>
      </c>
      <c r="M1044" s="3" t="s">
        <v>133</v>
      </c>
      <c r="N1044" s="3">
        <v>143567583</v>
      </c>
      <c r="O1044" s="3">
        <v>143567584</v>
      </c>
    </row>
    <row r="1045" spans="1:15" ht="13.2" x14ac:dyDescent="0.25">
      <c r="A1045" s="3" t="s">
        <v>0</v>
      </c>
      <c r="B1045" s="3">
        <v>2966</v>
      </c>
      <c r="C1045" s="3" t="s">
        <v>2456</v>
      </c>
      <c r="D1045" s="3" t="s">
        <v>2457</v>
      </c>
      <c r="E1045" s="3" t="s">
        <v>8</v>
      </c>
      <c r="F1045" s="3" t="s">
        <v>133</v>
      </c>
      <c r="G1045" s="33" t="s">
        <v>30</v>
      </c>
      <c r="H1045" s="3" t="s">
        <v>4539</v>
      </c>
      <c r="I1045" s="3" t="s">
        <v>4540</v>
      </c>
      <c r="J1045" s="3" t="s">
        <v>4541</v>
      </c>
      <c r="K1045" s="3">
        <v>0.14399999999999999</v>
      </c>
      <c r="L1045" s="3">
        <v>3.3926158219699999E-2</v>
      </c>
      <c r="M1045" s="3" t="s">
        <v>133</v>
      </c>
      <c r="N1045" s="3">
        <v>143567628</v>
      </c>
      <c r="O1045" s="3">
        <v>143567629</v>
      </c>
    </row>
    <row r="1046" spans="1:15" ht="13.2" x14ac:dyDescent="0.25">
      <c r="A1046" s="3" t="s">
        <v>0</v>
      </c>
      <c r="B1046" s="3">
        <v>2966</v>
      </c>
      <c r="C1046" s="3" t="s">
        <v>2456</v>
      </c>
      <c r="D1046" s="3" t="s">
        <v>2457</v>
      </c>
      <c r="E1046" s="3" t="s">
        <v>8</v>
      </c>
      <c r="F1046" s="3" t="s">
        <v>133</v>
      </c>
      <c r="G1046" s="33" t="s">
        <v>30</v>
      </c>
      <c r="H1046" s="3" t="s">
        <v>4539</v>
      </c>
      <c r="I1046" s="3" t="s">
        <v>4540</v>
      </c>
      <c r="J1046" s="3" t="s">
        <v>4541</v>
      </c>
      <c r="K1046" s="3">
        <v>0.14399999999999999</v>
      </c>
      <c r="L1046" s="3">
        <v>3.3926158219699999E-2</v>
      </c>
      <c r="M1046" s="3" t="s">
        <v>133</v>
      </c>
      <c r="N1046" s="3">
        <v>143567751</v>
      </c>
      <c r="O1046" s="3">
        <v>143567752</v>
      </c>
    </row>
    <row r="1047" spans="1:15" ht="13.2" x14ac:dyDescent="0.25">
      <c r="A1047" s="3" t="s">
        <v>0</v>
      </c>
      <c r="B1047" s="3">
        <v>2966</v>
      </c>
      <c r="C1047" s="3" t="s">
        <v>2456</v>
      </c>
      <c r="D1047" s="3" t="s">
        <v>2457</v>
      </c>
      <c r="E1047" s="3" t="s">
        <v>8</v>
      </c>
      <c r="F1047" s="3" t="s">
        <v>133</v>
      </c>
      <c r="G1047" s="33" t="s">
        <v>30</v>
      </c>
      <c r="H1047" s="3" t="s">
        <v>4539</v>
      </c>
      <c r="I1047" s="3" t="s">
        <v>4540</v>
      </c>
      <c r="J1047" s="3" t="s">
        <v>4541</v>
      </c>
      <c r="K1047" s="3">
        <v>0.14399999999999999</v>
      </c>
      <c r="L1047" s="3">
        <v>3.3926158219699999E-2</v>
      </c>
      <c r="M1047" s="3" t="s">
        <v>133</v>
      </c>
      <c r="N1047" s="3">
        <v>143567798</v>
      </c>
      <c r="O1047" s="3">
        <v>143567799</v>
      </c>
    </row>
    <row r="1048" spans="1:15" ht="13.2" x14ac:dyDescent="0.25">
      <c r="A1048" s="3" t="s">
        <v>0</v>
      </c>
      <c r="B1048" s="3">
        <v>2966</v>
      </c>
      <c r="C1048" s="3" t="s">
        <v>2456</v>
      </c>
      <c r="D1048" s="3" t="s">
        <v>2457</v>
      </c>
      <c r="E1048" s="3" t="s">
        <v>8</v>
      </c>
      <c r="F1048" s="3" t="s">
        <v>133</v>
      </c>
      <c r="G1048" s="33" t="s">
        <v>30</v>
      </c>
      <c r="H1048" s="3" t="s">
        <v>4539</v>
      </c>
      <c r="I1048" s="3" t="s">
        <v>4540</v>
      </c>
      <c r="J1048" s="3" t="s">
        <v>4541</v>
      </c>
      <c r="K1048" s="3">
        <v>0.14399999999999999</v>
      </c>
      <c r="L1048" s="3">
        <v>3.3926158219699999E-2</v>
      </c>
      <c r="M1048" s="3" t="s">
        <v>133</v>
      </c>
      <c r="N1048" s="3">
        <v>143567877</v>
      </c>
      <c r="O1048" s="3">
        <v>143567878</v>
      </c>
    </row>
    <row r="1049" spans="1:15" ht="13.2" x14ac:dyDescent="0.25">
      <c r="A1049" s="3" t="s">
        <v>0</v>
      </c>
      <c r="B1049" s="3">
        <v>2966</v>
      </c>
      <c r="C1049" s="3" t="s">
        <v>2456</v>
      </c>
      <c r="D1049" s="3" t="s">
        <v>2457</v>
      </c>
      <c r="E1049" s="3" t="s">
        <v>8</v>
      </c>
      <c r="F1049" s="3" t="s">
        <v>133</v>
      </c>
      <c r="G1049" s="33" t="s">
        <v>30</v>
      </c>
      <c r="H1049" s="3" t="s">
        <v>4539</v>
      </c>
      <c r="I1049" s="3" t="s">
        <v>4540</v>
      </c>
      <c r="J1049" s="3" t="s">
        <v>4541</v>
      </c>
      <c r="K1049" s="3">
        <v>0.14399999999999999</v>
      </c>
      <c r="L1049" s="3">
        <v>3.3926158219699999E-2</v>
      </c>
      <c r="M1049" s="3" t="s">
        <v>133</v>
      </c>
      <c r="N1049" s="3">
        <v>143567880</v>
      </c>
      <c r="O1049" s="3">
        <v>143567881</v>
      </c>
    </row>
    <row r="1050" spans="1:15" ht="13.2" x14ac:dyDescent="0.25">
      <c r="A1050" s="3" t="s">
        <v>0</v>
      </c>
      <c r="B1050" s="3">
        <v>98031</v>
      </c>
      <c r="C1050" s="3" t="s">
        <v>3308</v>
      </c>
      <c r="D1050" s="3" t="s">
        <v>3309</v>
      </c>
      <c r="E1050" s="3" t="s">
        <v>7</v>
      </c>
      <c r="F1050" s="3" t="s">
        <v>118</v>
      </c>
      <c r="G1050" s="36" t="s">
        <v>37</v>
      </c>
      <c r="H1050" s="3" t="s">
        <v>3310</v>
      </c>
      <c r="I1050" s="3" t="s">
        <v>3311</v>
      </c>
      <c r="J1050" s="3" t="s">
        <v>3312</v>
      </c>
      <c r="K1050" s="3">
        <v>0.14299999999999999</v>
      </c>
      <c r="L1050" s="35">
        <v>4.5852276072299997E-5</v>
      </c>
      <c r="M1050" s="3" t="s">
        <v>118</v>
      </c>
      <c r="N1050" s="3">
        <v>112230181</v>
      </c>
      <c r="O1050" s="3">
        <v>112230182</v>
      </c>
    </row>
    <row r="1051" spans="1:15" ht="13.2" x14ac:dyDescent="0.25">
      <c r="A1051" s="3" t="s">
        <v>0</v>
      </c>
      <c r="B1051" s="3">
        <v>98031</v>
      </c>
      <c r="C1051" s="3" t="s">
        <v>3308</v>
      </c>
      <c r="D1051" s="3" t="s">
        <v>3309</v>
      </c>
      <c r="E1051" s="3" t="s">
        <v>7</v>
      </c>
      <c r="F1051" s="3" t="s">
        <v>118</v>
      </c>
      <c r="G1051" s="36" t="s">
        <v>37</v>
      </c>
      <c r="H1051" s="3" t="s">
        <v>3310</v>
      </c>
      <c r="I1051" s="3" t="s">
        <v>3311</v>
      </c>
      <c r="J1051" s="3" t="s">
        <v>3312</v>
      </c>
      <c r="K1051" s="3">
        <v>0.14299999999999999</v>
      </c>
      <c r="L1051" s="35">
        <v>4.5852276072299997E-5</v>
      </c>
      <c r="M1051" s="3" t="s">
        <v>118</v>
      </c>
      <c r="N1051" s="3">
        <v>112230187</v>
      </c>
      <c r="O1051" s="3">
        <v>112230188</v>
      </c>
    </row>
    <row r="1052" spans="1:15" ht="13.2" x14ac:dyDescent="0.25">
      <c r="A1052" s="3" t="s">
        <v>0</v>
      </c>
      <c r="B1052" s="3">
        <v>21702</v>
      </c>
      <c r="C1052" s="3" t="s">
        <v>3318</v>
      </c>
      <c r="D1052" s="3" t="s">
        <v>3319</v>
      </c>
      <c r="E1052" s="3" t="s">
        <v>7</v>
      </c>
      <c r="F1052" s="3" t="s">
        <v>105</v>
      </c>
      <c r="G1052" s="36" t="s">
        <v>37</v>
      </c>
      <c r="H1052" s="3" t="s">
        <v>3320</v>
      </c>
      <c r="I1052" s="3" t="s">
        <v>3321</v>
      </c>
      <c r="J1052" s="3" t="s">
        <v>3322</v>
      </c>
      <c r="K1052" s="3">
        <v>0.14199999999999999</v>
      </c>
      <c r="L1052" s="3">
        <v>3.5780846404199998E-2</v>
      </c>
      <c r="M1052" s="3" t="s">
        <v>105</v>
      </c>
      <c r="N1052" s="3">
        <v>67720437</v>
      </c>
      <c r="O1052" s="3">
        <v>67720438</v>
      </c>
    </row>
    <row r="1053" spans="1:15" ht="13.2" x14ac:dyDescent="0.25">
      <c r="A1053" s="3" t="s">
        <v>0</v>
      </c>
      <c r="B1053" s="3">
        <v>21702</v>
      </c>
      <c r="C1053" s="3" t="s">
        <v>3318</v>
      </c>
      <c r="D1053" s="3" t="s">
        <v>3319</v>
      </c>
      <c r="E1053" s="3" t="s">
        <v>7</v>
      </c>
      <c r="F1053" s="3" t="s">
        <v>105</v>
      </c>
      <c r="G1053" s="36" t="s">
        <v>37</v>
      </c>
      <c r="H1053" s="3" t="s">
        <v>3320</v>
      </c>
      <c r="I1053" s="3" t="s">
        <v>3321</v>
      </c>
      <c r="J1053" s="3" t="s">
        <v>3322</v>
      </c>
      <c r="K1053" s="3">
        <v>0.14199999999999999</v>
      </c>
      <c r="L1053" s="3">
        <v>3.5780846404199998E-2</v>
      </c>
      <c r="M1053" s="3" t="s">
        <v>105</v>
      </c>
      <c r="N1053" s="3">
        <v>67720963</v>
      </c>
      <c r="O1053" s="3">
        <v>67720964</v>
      </c>
    </row>
    <row r="1054" spans="1:15" ht="13.2" x14ac:dyDescent="0.25">
      <c r="A1054" s="3" t="s">
        <v>0</v>
      </c>
      <c r="B1054" s="3">
        <v>6262</v>
      </c>
      <c r="C1054" s="3" t="s">
        <v>2942</v>
      </c>
      <c r="D1054" s="3" t="s">
        <v>2943</v>
      </c>
      <c r="E1054" s="3" t="s">
        <v>11</v>
      </c>
      <c r="F1054" s="3" t="s">
        <v>54</v>
      </c>
      <c r="G1054" s="36" t="s">
        <v>37</v>
      </c>
      <c r="H1054" s="3" t="s">
        <v>6148</v>
      </c>
      <c r="I1054" s="3" t="s">
        <v>1518</v>
      </c>
      <c r="J1054" s="3" t="s">
        <v>6149</v>
      </c>
      <c r="K1054" s="3">
        <v>0.14199999999999999</v>
      </c>
      <c r="L1054" s="3">
        <v>3.9533608087800001E-2</v>
      </c>
      <c r="M1054" s="3" t="s">
        <v>54</v>
      </c>
      <c r="N1054" s="3">
        <v>33118678</v>
      </c>
      <c r="O1054" s="3">
        <v>33118679</v>
      </c>
    </row>
    <row r="1055" spans="1:15" ht="13.2" x14ac:dyDescent="0.25">
      <c r="A1055" s="3" t="s">
        <v>0</v>
      </c>
      <c r="B1055" s="3">
        <v>6262</v>
      </c>
      <c r="C1055" s="3" t="s">
        <v>2942</v>
      </c>
      <c r="D1055" s="3" t="s">
        <v>2943</v>
      </c>
      <c r="E1055" s="3" t="s">
        <v>11</v>
      </c>
      <c r="F1055" s="3" t="s">
        <v>54</v>
      </c>
      <c r="G1055" s="36" t="s">
        <v>37</v>
      </c>
      <c r="H1055" s="3" t="s">
        <v>6148</v>
      </c>
      <c r="I1055" s="3" t="s">
        <v>1518</v>
      </c>
      <c r="J1055" s="3" t="s">
        <v>6149</v>
      </c>
      <c r="K1055" s="3">
        <v>0.14199999999999999</v>
      </c>
      <c r="L1055" s="3">
        <v>3.9533608087800001E-2</v>
      </c>
      <c r="M1055" s="3" t="s">
        <v>54</v>
      </c>
      <c r="N1055" s="3">
        <v>33119217</v>
      </c>
      <c r="O1055" s="3">
        <v>33119218</v>
      </c>
    </row>
    <row r="1056" spans="1:15" ht="13.2" x14ac:dyDescent="0.25">
      <c r="A1056" s="3" t="s">
        <v>0</v>
      </c>
      <c r="B1056" s="3">
        <v>8636</v>
      </c>
      <c r="C1056" s="3" t="s">
        <v>5063</v>
      </c>
      <c r="D1056" s="3" t="s">
        <v>5064</v>
      </c>
      <c r="E1056" s="3" t="s">
        <v>9</v>
      </c>
      <c r="F1056" s="3" t="s">
        <v>29</v>
      </c>
      <c r="G1056" s="36" t="s">
        <v>37</v>
      </c>
      <c r="H1056" s="3" t="s">
        <v>5065</v>
      </c>
      <c r="I1056" s="3" t="s">
        <v>5066</v>
      </c>
      <c r="J1056" s="3" t="s">
        <v>5067</v>
      </c>
      <c r="K1056" s="3">
        <v>0.14199999999999999</v>
      </c>
      <c r="L1056" s="3">
        <v>2.4005880049700001E-2</v>
      </c>
      <c r="M1056" s="3" t="s">
        <v>29</v>
      </c>
      <c r="N1056" s="3">
        <v>241316451</v>
      </c>
      <c r="O1056" s="3">
        <v>241316452</v>
      </c>
    </row>
    <row r="1057" spans="1:15" ht="13.2" x14ac:dyDescent="0.25">
      <c r="A1057" s="3" t="s">
        <v>0</v>
      </c>
      <c r="B1057" s="3">
        <v>8636</v>
      </c>
      <c r="C1057" s="3" t="s">
        <v>5063</v>
      </c>
      <c r="D1057" s="3" t="s">
        <v>5064</v>
      </c>
      <c r="E1057" s="3" t="s">
        <v>9</v>
      </c>
      <c r="F1057" s="3" t="s">
        <v>29</v>
      </c>
      <c r="G1057" s="36" t="s">
        <v>37</v>
      </c>
      <c r="H1057" s="3" t="s">
        <v>5065</v>
      </c>
      <c r="I1057" s="3" t="s">
        <v>5066</v>
      </c>
      <c r="J1057" s="3" t="s">
        <v>5067</v>
      </c>
      <c r="K1057" s="3">
        <v>0.14199999999999999</v>
      </c>
      <c r="L1057" s="3">
        <v>2.4005880049700001E-2</v>
      </c>
      <c r="M1057" s="3" t="s">
        <v>29</v>
      </c>
      <c r="N1057" s="3">
        <v>241316579</v>
      </c>
      <c r="O1057" s="3">
        <v>241316580</v>
      </c>
    </row>
    <row r="1058" spans="1:15" ht="13.2" x14ac:dyDescent="0.25">
      <c r="A1058" s="3" t="s">
        <v>0</v>
      </c>
      <c r="B1058" s="3">
        <v>8636</v>
      </c>
      <c r="C1058" s="3" t="s">
        <v>5063</v>
      </c>
      <c r="D1058" s="3" t="s">
        <v>5064</v>
      </c>
      <c r="E1058" s="3" t="s">
        <v>9</v>
      </c>
      <c r="F1058" s="3" t="s">
        <v>29</v>
      </c>
      <c r="G1058" s="36" t="s">
        <v>37</v>
      </c>
      <c r="H1058" s="3" t="s">
        <v>5065</v>
      </c>
      <c r="I1058" s="3" t="s">
        <v>5066</v>
      </c>
      <c r="J1058" s="3" t="s">
        <v>5067</v>
      </c>
      <c r="K1058" s="3">
        <v>0.14199999999999999</v>
      </c>
      <c r="L1058" s="3">
        <v>2.4005880049700001E-2</v>
      </c>
      <c r="M1058" s="3" t="s">
        <v>29</v>
      </c>
      <c r="N1058" s="3">
        <v>241320279</v>
      </c>
      <c r="O1058" s="3">
        <v>241320280</v>
      </c>
    </row>
    <row r="1059" spans="1:15" ht="13.2" x14ac:dyDescent="0.25">
      <c r="A1059" s="3" t="s">
        <v>0</v>
      </c>
      <c r="B1059" s="3">
        <v>8636</v>
      </c>
      <c r="C1059" s="3" t="s">
        <v>5063</v>
      </c>
      <c r="D1059" s="3" t="s">
        <v>5064</v>
      </c>
      <c r="E1059" s="3" t="s">
        <v>9</v>
      </c>
      <c r="F1059" s="3" t="s">
        <v>29</v>
      </c>
      <c r="G1059" s="36" t="s">
        <v>37</v>
      </c>
      <c r="H1059" s="3" t="s">
        <v>5065</v>
      </c>
      <c r="I1059" s="3" t="s">
        <v>5066</v>
      </c>
      <c r="J1059" s="3" t="s">
        <v>5067</v>
      </c>
      <c r="K1059" s="3">
        <v>0.14199999999999999</v>
      </c>
      <c r="L1059" s="3">
        <v>2.4005880049700001E-2</v>
      </c>
      <c r="M1059" s="3" t="s">
        <v>29</v>
      </c>
      <c r="N1059" s="3">
        <v>241320362</v>
      </c>
      <c r="O1059" s="3">
        <v>241320363</v>
      </c>
    </row>
    <row r="1060" spans="1:15" ht="13.2" x14ac:dyDescent="0.25">
      <c r="A1060" s="3" t="s">
        <v>0</v>
      </c>
      <c r="B1060" s="3">
        <v>91316</v>
      </c>
      <c r="C1060" s="3" t="s">
        <v>3361</v>
      </c>
      <c r="D1060" s="3" t="s">
        <v>3362</v>
      </c>
      <c r="E1060" s="3" t="s">
        <v>7</v>
      </c>
      <c r="F1060" s="3" t="s">
        <v>162</v>
      </c>
      <c r="G1060" s="36" t="s">
        <v>37</v>
      </c>
      <c r="H1060" s="3" t="s">
        <v>3363</v>
      </c>
      <c r="I1060" s="3" t="s">
        <v>3364</v>
      </c>
      <c r="J1060" s="3" t="s">
        <v>3365</v>
      </c>
      <c r="K1060" s="3">
        <v>0.14099999999999999</v>
      </c>
      <c r="L1060" s="3">
        <v>1.3102234610200001E-3</v>
      </c>
      <c r="M1060" s="3" t="s">
        <v>162</v>
      </c>
      <c r="N1060" s="3">
        <v>30001374</v>
      </c>
      <c r="O1060" s="3">
        <v>30001375</v>
      </c>
    </row>
    <row r="1061" spans="1:15" ht="13.2" x14ac:dyDescent="0.25">
      <c r="A1061" s="3" t="s">
        <v>0</v>
      </c>
      <c r="B1061" s="3">
        <v>91316</v>
      </c>
      <c r="C1061" s="3" t="s">
        <v>3361</v>
      </c>
      <c r="D1061" s="3" t="s">
        <v>3362</v>
      </c>
      <c r="E1061" s="3" t="s">
        <v>7</v>
      </c>
      <c r="F1061" s="3" t="s">
        <v>162</v>
      </c>
      <c r="G1061" s="36" t="s">
        <v>37</v>
      </c>
      <c r="H1061" s="3" t="s">
        <v>3363</v>
      </c>
      <c r="I1061" s="3" t="s">
        <v>3364</v>
      </c>
      <c r="J1061" s="3" t="s">
        <v>3365</v>
      </c>
      <c r="K1061" s="3">
        <v>0.14099999999999999</v>
      </c>
      <c r="L1061" s="3">
        <v>1.3102234610200001E-3</v>
      </c>
      <c r="M1061" s="3" t="s">
        <v>162</v>
      </c>
      <c r="N1061" s="3">
        <v>30001412</v>
      </c>
      <c r="O1061" s="3">
        <v>30001413</v>
      </c>
    </row>
    <row r="1062" spans="1:15" ht="13.2" x14ac:dyDescent="0.25">
      <c r="A1062" s="3" t="s">
        <v>0</v>
      </c>
      <c r="B1062" s="3">
        <v>91316</v>
      </c>
      <c r="C1062" s="3" t="s">
        <v>3361</v>
      </c>
      <c r="D1062" s="3" t="s">
        <v>3362</v>
      </c>
      <c r="E1062" s="3" t="s">
        <v>7</v>
      </c>
      <c r="F1062" s="3" t="s">
        <v>162</v>
      </c>
      <c r="G1062" s="36" t="s">
        <v>37</v>
      </c>
      <c r="H1062" s="3" t="s">
        <v>3363</v>
      </c>
      <c r="I1062" s="3" t="s">
        <v>3364</v>
      </c>
      <c r="J1062" s="3" t="s">
        <v>3365</v>
      </c>
      <c r="K1062" s="3">
        <v>0.14099999999999999</v>
      </c>
      <c r="L1062" s="3">
        <v>1.3102234610200001E-3</v>
      </c>
      <c r="M1062" s="3" t="s">
        <v>162</v>
      </c>
      <c r="N1062" s="3">
        <v>30001434</v>
      </c>
      <c r="O1062" s="3">
        <v>30001435</v>
      </c>
    </row>
    <row r="1063" spans="1:15" ht="13.2" x14ac:dyDescent="0.25">
      <c r="A1063" s="3" t="s">
        <v>0</v>
      </c>
      <c r="B1063" s="3">
        <v>91316</v>
      </c>
      <c r="C1063" s="3" t="s">
        <v>3361</v>
      </c>
      <c r="D1063" s="3" t="s">
        <v>3362</v>
      </c>
      <c r="E1063" s="3" t="s">
        <v>7</v>
      </c>
      <c r="F1063" s="3" t="s">
        <v>162</v>
      </c>
      <c r="G1063" s="36" t="s">
        <v>37</v>
      </c>
      <c r="H1063" s="3" t="s">
        <v>3363</v>
      </c>
      <c r="I1063" s="3" t="s">
        <v>3364</v>
      </c>
      <c r="J1063" s="3" t="s">
        <v>3365</v>
      </c>
      <c r="K1063" s="3">
        <v>0.14099999999999999</v>
      </c>
      <c r="L1063" s="3">
        <v>1.3102234610200001E-3</v>
      </c>
      <c r="M1063" s="3" t="s">
        <v>162</v>
      </c>
      <c r="N1063" s="3">
        <v>30001442</v>
      </c>
      <c r="O1063" s="3">
        <v>30001443</v>
      </c>
    </row>
    <row r="1064" spans="1:15" ht="13.2" x14ac:dyDescent="0.25">
      <c r="A1064" s="3" t="s">
        <v>0</v>
      </c>
      <c r="B1064" s="3">
        <v>91316</v>
      </c>
      <c r="C1064" s="3" t="s">
        <v>3361</v>
      </c>
      <c r="D1064" s="3" t="s">
        <v>3362</v>
      </c>
      <c r="E1064" s="3" t="s">
        <v>7</v>
      </c>
      <c r="F1064" s="3" t="s">
        <v>162</v>
      </c>
      <c r="G1064" s="36" t="s">
        <v>37</v>
      </c>
      <c r="H1064" s="3" t="s">
        <v>3363</v>
      </c>
      <c r="I1064" s="3" t="s">
        <v>3364</v>
      </c>
      <c r="J1064" s="3" t="s">
        <v>3365</v>
      </c>
      <c r="K1064" s="3">
        <v>0.14099999999999999</v>
      </c>
      <c r="L1064" s="3">
        <v>1.3102234610200001E-3</v>
      </c>
      <c r="M1064" s="3" t="s">
        <v>162</v>
      </c>
      <c r="N1064" s="3">
        <v>30001451</v>
      </c>
      <c r="O1064" s="3">
        <v>30001452</v>
      </c>
    </row>
    <row r="1065" spans="1:15" ht="13.2" x14ac:dyDescent="0.25">
      <c r="A1065" s="3" t="s">
        <v>0</v>
      </c>
      <c r="B1065" s="3">
        <v>91316</v>
      </c>
      <c r="C1065" s="3" t="s">
        <v>3361</v>
      </c>
      <c r="D1065" s="3" t="s">
        <v>3362</v>
      </c>
      <c r="E1065" s="3" t="s">
        <v>7</v>
      </c>
      <c r="F1065" s="3" t="s">
        <v>162</v>
      </c>
      <c r="G1065" s="36" t="s">
        <v>37</v>
      </c>
      <c r="H1065" s="3" t="s">
        <v>3363</v>
      </c>
      <c r="I1065" s="3" t="s">
        <v>3364</v>
      </c>
      <c r="J1065" s="3" t="s">
        <v>3365</v>
      </c>
      <c r="K1065" s="3">
        <v>0.14099999999999999</v>
      </c>
      <c r="L1065" s="3">
        <v>1.3102234610200001E-3</v>
      </c>
      <c r="M1065" s="3" t="s">
        <v>162</v>
      </c>
      <c r="N1065" s="3">
        <v>30001492</v>
      </c>
      <c r="O1065" s="3">
        <v>30001493</v>
      </c>
    </row>
    <row r="1066" spans="1:15" ht="13.2" x14ac:dyDescent="0.25">
      <c r="A1066" s="3" t="s">
        <v>0</v>
      </c>
      <c r="B1066" s="3">
        <v>91316</v>
      </c>
      <c r="C1066" s="3" t="s">
        <v>3361</v>
      </c>
      <c r="D1066" s="3" t="s">
        <v>3362</v>
      </c>
      <c r="E1066" s="3" t="s">
        <v>7</v>
      </c>
      <c r="F1066" s="3" t="s">
        <v>162</v>
      </c>
      <c r="G1066" s="36" t="s">
        <v>37</v>
      </c>
      <c r="H1066" s="3" t="s">
        <v>3363</v>
      </c>
      <c r="I1066" s="3" t="s">
        <v>3364</v>
      </c>
      <c r="J1066" s="3" t="s">
        <v>3365</v>
      </c>
      <c r="K1066" s="3">
        <v>0.14099999999999999</v>
      </c>
      <c r="L1066" s="3">
        <v>1.3102234610200001E-3</v>
      </c>
      <c r="M1066" s="3" t="s">
        <v>162</v>
      </c>
      <c r="N1066" s="3">
        <v>30001508</v>
      </c>
      <c r="O1066" s="3">
        <v>30001509</v>
      </c>
    </row>
    <row r="1067" spans="1:15" ht="13.2" x14ac:dyDescent="0.25">
      <c r="A1067" s="3" t="s">
        <v>0</v>
      </c>
      <c r="B1067" s="3">
        <v>4139</v>
      </c>
      <c r="C1067" s="3" t="s">
        <v>4555</v>
      </c>
      <c r="D1067" s="3" t="s">
        <v>4556</v>
      </c>
      <c r="E1067" s="3" t="s">
        <v>8</v>
      </c>
      <c r="F1067" s="3" t="s">
        <v>241</v>
      </c>
      <c r="G1067" s="33" t="s">
        <v>30</v>
      </c>
      <c r="H1067" s="3" t="s">
        <v>4557</v>
      </c>
      <c r="I1067" s="3" t="s">
        <v>4558</v>
      </c>
      <c r="J1067" s="3" t="s">
        <v>4559</v>
      </c>
      <c r="K1067" s="3">
        <v>0.14000000000000001</v>
      </c>
      <c r="L1067" s="3">
        <v>7.0655177412299996E-3</v>
      </c>
      <c r="M1067" s="3" t="s">
        <v>241</v>
      </c>
      <c r="N1067" s="3">
        <v>100505405</v>
      </c>
      <c r="O1067" s="3">
        <v>100505406</v>
      </c>
    </row>
    <row r="1068" spans="1:15" ht="13.2" x14ac:dyDescent="0.25">
      <c r="A1068" s="3" t="s">
        <v>0</v>
      </c>
      <c r="B1068" s="3">
        <v>4139</v>
      </c>
      <c r="C1068" s="3" t="s">
        <v>4555</v>
      </c>
      <c r="D1068" s="3" t="s">
        <v>4556</v>
      </c>
      <c r="E1068" s="3" t="s">
        <v>8</v>
      </c>
      <c r="F1068" s="3" t="s">
        <v>241</v>
      </c>
      <c r="G1068" s="33" t="s">
        <v>30</v>
      </c>
      <c r="H1068" s="3" t="s">
        <v>4557</v>
      </c>
      <c r="I1068" s="3" t="s">
        <v>4558</v>
      </c>
      <c r="J1068" s="3" t="s">
        <v>4559</v>
      </c>
      <c r="K1068" s="3">
        <v>0.14000000000000001</v>
      </c>
      <c r="L1068" s="3">
        <v>7.0655177412299996E-3</v>
      </c>
      <c r="M1068" s="3" t="s">
        <v>241</v>
      </c>
      <c r="N1068" s="3">
        <v>100505447</v>
      </c>
      <c r="O1068" s="3">
        <v>100505448</v>
      </c>
    </row>
    <row r="1069" spans="1:15" ht="13.2" x14ac:dyDescent="0.25">
      <c r="A1069" s="3" t="s">
        <v>0</v>
      </c>
      <c r="B1069" s="3">
        <v>4139</v>
      </c>
      <c r="C1069" s="3" t="s">
        <v>4555</v>
      </c>
      <c r="D1069" s="3" t="s">
        <v>4556</v>
      </c>
      <c r="E1069" s="3" t="s">
        <v>8</v>
      </c>
      <c r="F1069" s="3" t="s">
        <v>241</v>
      </c>
      <c r="G1069" s="33" t="s">
        <v>30</v>
      </c>
      <c r="H1069" s="3" t="s">
        <v>4557</v>
      </c>
      <c r="I1069" s="3" t="s">
        <v>4558</v>
      </c>
      <c r="J1069" s="3" t="s">
        <v>4559</v>
      </c>
      <c r="K1069" s="3">
        <v>0.14000000000000001</v>
      </c>
      <c r="L1069" s="3">
        <v>7.0655177412299996E-3</v>
      </c>
      <c r="M1069" s="3" t="s">
        <v>241</v>
      </c>
      <c r="N1069" s="3">
        <v>100505505</v>
      </c>
      <c r="O1069" s="3">
        <v>100505506</v>
      </c>
    </row>
    <row r="1070" spans="1:15" ht="13.2" x14ac:dyDescent="0.25">
      <c r="A1070" s="3" t="s">
        <v>0</v>
      </c>
      <c r="B1070" s="3">
        <v>4139</v>
      </c>
      <c r="C1070" s="3" t="s">
        <v>4555</v>
      </c>
      <c r="D1070" s="3" t="s">
        <v>4556</v>
      </c>
      <c r="E1070" s="3" t="s">
        <v>8</v>
      </c>
      <c r="F1070" s="3" t="s">
        <v>241</v>
      </c>
      <c r="G1070" s="33" t="s">
        <v>30</v>
      </c>
      <c r="H1070" s="3" t="s">
        <v>4557</v>
      </c>
      <c r="I1070" s="3" t="s">
        <v>4558</v>
      </c>
      <c r="J1070" s="3" t="s">
        <v>4559</v>
      </c>
      <c r="K1070" s="3">
        <v>0.14000000000000001</v>
      </c>
      <c r="L1070" s="3">
        <v>7.0655177412299996E-3</v>
      </c>
      <c r="M1070" s="3" t="s">
        <v>241</v>
      </c>
      <c r="N1070" s="3">
        <v>100505524</v>
      </c>
      <c r="O1070" s="3">
        <v>100505525</v>
      </c>
    </row>
    <row r="1071" spans="1:15" ht="13.2" x14ac:dyDescent="0.25">
      <c r="A1071" s="3" t="s">
        <v>0</v>
      </c>
      <c r="B1071" s="3">
        <v>4139</v>
      </c>
      <c r="C1071" s="3" t="s">
        <v>4555</v>
      </c>
      <c r="D1071" s="3" t="s">
        <v>4556</v>
      </c>
      <c r="E1071" s="3" t="s">
        <v>8</v>
      </c>
      <c r="F1071" s="3" t="s">
        <v>241</v>
      </c>
      <c r="G1071" s="33" t="s">
        <v>30</v>
      </c>
      <c r="H1071" s="3" t="s">
        <v>4557</v>
      </c>
      <c r="I1071" s="3" t="s">
        <v>4558</v>
      </c>
      <c r="J1071" s="3" t="s">
        <v>4559</v>
      </c>
      <c r="K1071" s="3">
        <v>0.14000000000000001</v>
      </c>
      <c r="L1071" s="3">
        <v>7.0655177412299996E-3</v>
      </c>
      <c r="M1071" s="3" t="s">
        <v>241</v>
      </c>
      <c r="N1071" s="3">
        <v>100505527</v>
      </c>
      <c r="O1071" s="3">
        <v>100505528</v>
      </c>
    </row>
    <row r="1072" spans="1:15" ht="13.2" x14ac:dyDescent="0.25">
      <c r="A1072" s="3" t="s">
        <v>0</v>
      </c>
      <c r="B1072" s="3">
        <v>4139</v>
      </c>
      <c r="C1072" s="3" t="s">
        <v>4555</v>
      </c>
      <c r="D1072" s="3" t="s">
        <v>4556</v>
      </c>
      <c r="E1072" s="3" t="s">
        <v>8</v>
      </c>
      <c r="F1072" s="3" t="s">
        <v>241</v>
      </c>
      <c r="G1072" s="33" t="s">
        <v>30</v>
      </c>
      <c r="H1072" s="3" t="s">
        <v>4557</v>
      </c>
      <c r="I1072" s="3" t="s">
        <v>4558</v>
      </c>
      <c r="J1072" s="3" t="s">
        <v>4559</v>
      </c>
      <c r="K1072" s="3">
        <v>0.14000000000000001</v>
      </c>
      <c r="L1072" s="3">
        <v>7.0655177412299996E-3</v>
      </c>
      <c r="M1072" s="3" t="s">
        <v>241</v>
      </c>
      <c r="N1072" s="3">
        <v>100505543</v>
      </c>
      <c r="O1072" s="3">
        <v>100505544</v>
      </c>
    </row>
    <row r="1073" spans="1:15" ht="13.2" x14ac:dyDescent="0.25">
      <c r="A1073" s="3" t="s">
        <v>0</v>
      </c>
      <c r="B1073" s="3">
        <v>4139</v>
      </c>
      <c r="C1073" s="3" t="s">
        <v>4555</v>
      </c>
      <c r="D1073" s="3" t="s">
        <v>4556</v>
      </c>
      <c r="E1073" s="3" t="s">
        <v>8</v>
      </c>
      <c r="F1073" s="3" t="s">
        <v>241</v>
      </c>
      <c r="G1073" s="33" t="s">
        <v>30</v>
      </c>
      <c r="H1073" s="3" t="s">
        <v>4557</v>
      </c>
      <c r="I1073" s="3" t="s">
        <v>4558</v>
      </c>
      <c r="J1073" s="3" t="s">
        <v>4559</v>
      </c>
      <c r="K1073" s="3">
        <v>0.14000000000000001</v>
      </c>
      <c r="L1073" s="3">
        <v>7.0655177412299996E-3</v>
      </c>
      <c r="M1073" s="3" t="s">
        <v>241</v>
      </c>
      <c r="N1073" s="3">
        <v>100505558</v>
      </c>
      <c r="O1073" s="3">
        <v>100505559</v>
      </c>
    </row>
    <row r="1074" spans="1:15" ht="13.2" x14ac:dyDescent="0.25">
      <c r="A1074" s="3" t="s">
        <v>0</v>
      </c>
      <c r="B1074" s="3">
        <v>4139</v>
      </c>
      <c r="C1074" s="3" t="s">
        <v>4555</v>
      </c>
      <c r="D1074" s="3" t="s">
        <v>4556</v>
      </c>
      <c r="E1074" s="3" t="s">
        <v>8</v>
      </c>
      <c r="F1074" s="3" t="s">
        <v>241</v>
      </c>
      <c r="G1074" s="33" t="s">
        <v>30</v>
      </c>
      <c r="H1074" s="3" t="s">
        <v>4557</v>
      </c>
      <c r="I1074" s="3" t="s">
        <v>4558</v>
      </c>
      <c r="J1074" s="3" t="s">
        <v>4559</v>
      </c>
      <c r="K1074" s="3">
        <v>0.14000000000000001</v>
      </c>
      <c r="L1074" s="3">
        <v>7.0655177412299996E-3</v>
      </c>
      <c r="M1074" s="3" t="s">
        <v>241</v>
      </c>
      <c r="N1074" s="3">
        <v>100505594</v>
      </c>
      <c r="O1074" s="3">
        <v>100505595</v>
      </c>
    </row>
    <row r="1075" spans="1:15" ht="13.2" x14ac:dyDescent="0.25">
      <c r="A1075" s="3" t="s">
        <v>0</v>
      </c>
      <c r="B1075" s="3">
        <v>4139</v>
      </c>
      <c r="C1075" s="3" t="s">
        <v>4555</v>
      </c>
      <c r="D1075" s="3" t="s">
        <v>4556</v>
      </c>
      <c r="E1075" s="3" t="s">
        <v>8</v>
      </c>
      <c r="F1075" s="3" t="s">
        <v>241</v>
      </c>
      <c r="G1075" s="33" t="s">
        <v>30</v>
      </c>
      <c r="H1075" s="3" t="s">
        <v>4557</v>
      </c>
      <c r="I1075" s="3" t="s">
        <v>4558</v>
      </c>
      <c r="J1075" s="3" t="s">
        <v>4559</v>
      </c>
      <c r="K1075" s="3">
        <v>0.14000000000000001</v>
      </c>
      <c r="L1075" s="3">
        <v>7.0655177412299996E-3</v>
      </c>
      <c r="M1075" s="3" t="s">
        <v>241</v>
      </c>
      <c r="N1075" s="3">
        <v>100505687</v>
      </c>
      <c r="O1075" s="3">
        <v>100505688</v>
      </c>
    </row>
    <row r="1076" spans="1:15" ht="13.2" x14ac:dyDescent="0.25">
      <c r="A1076" s="3" t="s">
        <v>0</v>
      </c>
      <c r="B1076" s="3">
        <v>4139</v>
      </c>
      <c r="C1076" s="3" t="s">
        <v>4555</v>
      </c>
      <c r="D1076" s="3" t="s">
        <v>4556</v>
      </c>
      <c r="E1076" s="3" t="s">
        <v>8</v>
      </c>
      <c r="F1076" s="3" t="s">
        <v>241</v>
      </c>
      <c r="G1076" s="33" t="s">
        <v>30</v>
      </c>
      <c r="H1076" s="3" t="s">
        <v>4557</v>
      </c>
      <c r="I1076" s="3" t="s">
        <v>4558</v>
      </c>
      <c r="J1076" s="3" t="s">
        <v>4559</v>
      </c>
      <c r="K1076" s="3">
        <v>0.14000000000000001</v>
      </c>
      <c r="L1076" s="3">
        <v>7.0655177412299996E-3</v>
      </c>
      <c r="M1076" s="3" t="s">
        <v>241</v>
      </c>
      <c r="N1076" s="3">
        <v>100505787</v>
      </c>
      <c r="O1076" s="3">
        <v>100505788</v>
      </c>
    </row>
    <row r="1077" spans="1:15" ht="13.2" x14ac:dyDescent="0.25">
      <c r="A1077" s="3" t="s">
        <v>0</v>
      </c>
      <c r="B1077" s="3">
        <v>4139</v>
      </c>
      <c r="C1077" s="3" t="s">
        <v>4555</v>
      </c>
      <c r="D1077" s="3" t="s">
        <v>4556</v>
      </c>
      <c r="E1077" s="3" t="s">
        <v>8</v>
      </c>
      <c r="F1077" s="3" t="s">
        <v>241</v>
      </c>
      <c r="G1077" s="33" t="s">
        <v>30</v>
      </c>
      <c r="H1077" s="3" t="s">
        <v>4557</v>
      </c>
      <c r="I1077" s="3" t="s">
        <v>4558</v>
      </c>
      <c r="J1077" s="3" t="s">
        <v>4559</v>
      </c>
      <c r="K1077" s="3">
        <v>0.14000000000000001</v>
      </c>
      <c r="L1077" s="3">
        <v>7.0655177412299996E-3</v>
      </c>
      <c r="M1077" s="3" t="s">
        <v>241</v>
      </c>
      <c r="N1077" s="3">
        <v>100505939</v>
      </c>
      <c r="O1077" s="3">
        <v>100505940</v>
      </c>
    </row>
    <row r="1078" spans="1:15" ht="13.2" x14ac:dyDescent="0.25">
      <c r="A1078" s="3" t="s">
        <v>0</v>
      </c>
      <c r="B1078" s="3">
        <v>4139</v>
      </c>
      <c r="C1078" s="3" t="s">
        <v>4555</v>
      </c>
      <c r="D1078" s="3" t="s">
        <v>4556</v>
      </c>
      <c r="E1078" s="3" t="s">
        <v>8</v>
      </c>
      <c r="F1078" s="3" t="s">
        <v>241</v>
      </c>
      <c r="G1078" s="33" t="s">
        <v>30</v>
      </c>
      <c r="H1078" s="3" t="s">
        <v>4557</v>
      </c>
      <c r="I1078" s="3" t="s">
        <v>4558</v>
      </c>
      <c r="J1078" s="3" t="s">
        <v>4559</v>
      </c>
      <c r="K1078" s="3">
        <v>0.14000000000000001</v>
      </c>
      <c r="L1078" s="3">
        <v>7.0655177412299996E-3</v>
      </c>
      <c r="M1078" s="3" t="s">
        <v>241</v>
      </c>
      <c r="N1078" s="3">
        <v>100505984</v>
      </c>
      <c r="O1078" s="3">
        <v>100505985</v>
      </c>
    </row>
    <row r="1079" spans="1:15" ht="13.2" x14ac:dyDescent="0.25">
      <c r="A1079" s="3" t="s">
        <v>0</v>
      </c>
      <c r="B1079" s="3">
        <v>4139</v>
      </c>
      <c r="C1079" s="3" t="s">
        <v>4555</v>
      </c>
      <c r="D1079" s="3" t="s">
        <v>4556</v>
      </c>
      <c r="E1079" s="3" t="s">
        <v>8</v>
      </c>
      <c r="F1079" s="3" t="s">
        <v>241</v>
      </c>
      <c r="G1079" s="33" t="s">
        <v>30</v>
      </c>
      <c r="H1079" s="3" t="s">
        <v>4557</v>
      </c>
      <c r="I1079" s="3" t="s">
        <v>4558</v>
      </c>
      <c r="J1079" s="3" t="s">
        <v>4559</v>
      </c>
      <c r="K1079" s="3">
        <v>0.14000000000000001</v>
      </c>
      <c r="L1079" s="3">
        <v>7.0655177412299996E-3</v>
      </c>
      <c r="M1079" s="3" t="s">
        <v>241</v>
      </c>
      <c r="N1079" s="3">
        <v>100505989</v>
      </c>
      <c r="O1079" s="3">
        <v>100505990</v>
      </c>
    </row>
    <row r="1080" spans="1:15" ht="13.2" x14ac:dyDescent="0.25">
      <c r="A1080" s="3" t="s">
        <v>0</v>
      </c>
      <c r="B1080" s="3">
        <v>4139</v>
      </c>
      <c r="C1080" s="3" t="s">
        <v>4555</v>
      </c>
      <c r="D1080" s="3" t="s">
        <v>4556</v>
      </c>
      <c r="E1080" s="3" t="s">
        <v>8</v>
      </c>
      <c r="F1080" s="3" t="s">
        <v>241</v>
      </c>
      <c r="G1080" s="33" t="s">
        <v>30</v>
      </c>
      <c r="H1080" s="3" t="s">
        <v>4557</v>
      </c>
      <c r="I1080" s="3" t="s">
        <v>4558</v>
      </c>
      <c r="J1080" s="3" t="s">
        <v>4559</v>
      </c>
      <c r="K1080" s="3">
        <v>0.14000000000000001</v>
      </c>
      <c r="L1080" s="3">
        <v>7.0655177412299996E-3</v>
      </c>
      <c r="M1080" s="3" t="s">
        <v>241</v>
      </c>
      <c r="N1080" s="3">
        <v>100506024</v>
      </c>
      <c r="O1080" s="3">
        <v>100506025</v>
      </c>
    </row>
    <row r="1081" spans="1:15" ht="13.2" x14ac:dyDescent="0.25">
      <c r="A1081" s="3" t="s">
        <v>0</v>
      </c>
      <c r="B1081" s="3">
        <v>101172</v>
      </c>
      <c r="C1081" s="3" t="s">
        <v>3422</v>
      </c>
      <c r="D1081" s="3" t="s">
        <v>3423</v>
      </c>
      <c r="E1081" s="3" t="s">
        <v>7</v>
      </c>
      <c r="F1081" s="3" t="s">
        <v>89</v>
      </c>
      <c r="G1081" s="36" t="s">
        <v>37</v>
      </c>
      <c r="H1081" s="3" t="s">
        <v>3424</v>
      </c>
      <c r="I1081" s="3" t="s">
        <v>3425</v>
      </c>
      <c r="J1081" s="3" t="s">
        <v>3426</v>
      </c>
      <c r="K1081" s="3">
        <v>0.13800000000000001</v>
      </c>
      <c r="L1081" s="3">
        <v>2.8722152988700001E-2</v>
      </c>
      <c r="M1081" s="3" t="s">
        <v>89</v>
      </c>
      <c r="N1081" s="3">
        <v>40205224</v>
      </c>
      <c r="O1081" s="3">
        <v>40205225</v>
      </c>
    </row>
    <row r="1082" spans="1:15" ht="13.2" x14ac:dyDescent="0.25">
      <c r="A1082" s="3" t="s">
        <v>0</v>
      </c>
      <c r="B1082" s="3">
        <v>101172</v>
      </c>
      <c r="C1082" s="3" t="s">
        <v>3422</v>
      </c>
      <c r="D1082" s="3" t="s">
        <v>3423</v>
      </c>
      <c r="E1082" s="3" t="s">
        <v>7</v>
      </c>
      <c r="F1082" s="3" t="s">
        <v>89</v>
      </c>
      <c r="G1082" s="36" t="s">
        <v>37</v>
      </c>
      <c r="H1082" s="3" t="s">
        <v>3424</v>
      </c>
      <c r="I1082" s="3" t="s">
        <v>3425</v>
      </c>
      <c r="J1082" s="3" t="s">
        <v>3426</v>
      </c>
      <c r="K1082" s="3">
        <v>0.13800000000000001</v>
      </c>
      <c r="L1082" s="3">
        <v>2.8722152988700001E-2</v>
      </c>
      <c r="M1082" s="3" t="s">
        <v>89</v>
      </c>
      <c r="N1082" s="3">
        <v>40205249</v>
      </c>
      <c r="O1082" s="3">
        <v>40205250</v>
      </c>
    </row>
    <row r="1083" spans="1:15" ht="13.2" x14ac:dyDescent="0.25">
      <c r="A1083" s="3" t="s">
        <v>0</v>
      </c>
      <c r="B1083" s="3">
        <v>101172</v>
      </c>
      <c r="C1083" s="3" t="s">
        <v>3422</v>
      </c>
      <c r="D1083" s="3" t="s">
        <v>3423</v>
      </c>
      <c r="E1083" s="3" t="s">
        <v>7</v>
      </c>
      <c r="F1083" s="3" t="s">
        <v>89</v>
      </c>
      <c r="G1083" s="36" t="s">
        <v>37</v>
      </c>
      <c r="H1083" s="3" t="s">
        <v>3424</v>
      </c>
      <c r="I1083" s="3" t="s">
        <v>3425</v>
      </c>
      <c r="J1083" s="3" t="s">
        <v>3426</v>
      </c>
      <c r="K1083" s="3">
        <v>0.13800000000000001</v>
      </c>
      <c r="L1083" s="3">
        <v>2.8722152988700001E-2</v>
      </c>
      <c r="M1083" s="3" t="s">
        <v>89</v>
      </c>
      <c r="N1083" s="3">
        <v>40205337</v>
      </c>
      <c r="O1083" s="3">
        <v>40205338</v>
      </c>
    </row>
    <row r="1084" spans="1:15" ht="13.2" x14ac:dyDescent="0.25">
      <c r="A1084" s="3" t="s">
        <v>0</v>
      </c>
      <c r="B1084" s="3">
        <v>60511</v>
      </c>
      <c r="C1084" s="3" t="s">
        <v>3432</v>
      </c>
      <c r="D1084" s="3" t="s">
        <v>3433</v>
      </c>
      <c r="E1084" s="3" t="s">
        <v>7</v>
      </c>
      <c r="F1084" s="3" t="s">
        <v>48</v>
      </c>
      <c r="G1084" s="33" t="s">
        <v>30</v>
      </c>
      <c r="H1084" s="3" t="s">
        <v>3434</v>
      </c>
      <c r="I1084" s="3" t="s">
        <v>3435</v>
      </c>
      <c r="J1084" s="3" t="s">
        <v>3436</v>
      </c>
      <c r="K1084" s="3">
        <v>0.13700000000000001</v>
      </c>
      <c r="L1084" s="3">
        <v>4.77820765609E-2</v>
      </c>
      <c r="M1084" s="3" t="s">
        <v>48</v>
      </c>
      <c r="N1084" s="3">
        <v>132717902</v>
      </c>
      <c r="O1084" s="3">
        <v>132717903</v>
      </c>
    </row>
    <row r="1085" spans="1:15" ht="13.2" x14ac:dyDescent="0.25">
      <c r="A1085" s="3" t="s">
        <v>0</v>
      </c>
      <c r="B1085" s="3">
        <v>60511</v>
      </c>
      <c r="C1085" s="3" t="s">
        <v>3432</v>
      </c>
      <c r="D1085" s="3" t="s">
        <v>3433</v>
      </c>
      <c r="E1085" s="3" t="s">
        <v>7</v>
      </c>
      <c r="F1085" s="3" t="s">
        <v>48</v>
      </c>
      <c r="G1085" s="33" t="s">
        <v>30</v>
      </c>
      <c r="H1085" s="3" t="s">
        <v>3434</v>
      </c>
      <c r="I1085" s="3" t="s">
        <v>3435</v>
      </c>
      <c r="J1085" s="3" t="s">
        <v>3436</v>
      </c>
      <c r="K1085" s="3">
        <v>0.13700000000000001</v>
      </c>
      <c r="L1085" s="3">
        <v>4.77820765609E-2</v>
      </c>
      <c r="M1085" s="3" t="s">
        <v>48</v>
      </c>
      <c r="N1085" s="3">
        <v>132717922</v>
      </c>
      <c r="O1085" s="3">
        <v>132717923</v>
      </c>
    </row>
    <row r="1086" spans="1:15" ht="13.2" x14ac:dyDescent="0.25">
      <c r="A1086" s="3" t="s">
        <v>0</v>
      </c>
      <c r="B1086" s="3">
        <v>60511</v>
      </c>
      <c r="C1086" s="3" t="s">
        <v>3432</v>
      </c>
      <c r="D1086" s="3" t="s">
        <v>3433</v>
      </c>
      <c r="E1086" s="3" t="s">
        <v>7</v>
      </c>
      <c r="F1086" s="3" t="s">
        <v>48</v>
      </c>
      <c r="G1086" s="33" t="s">
        <v>30</v>
      </c>
      <c r="H1086" s="3" t="s">
        <v>3434</v>
      </c>
      <c r="I1086" s="3" t="s">
        <v>3435</v>
      </c>
      <c r="J1086" s="3" t="s">
        <v>3436</v>
      </c>
      <c r="K1086" s="3">
        <v>0.13700000000000001</v>
      </c>
      <c r="L1086" s="3">
        <v>4.77820765609E-2</v>
      </c>
      <c r="M1086" s="3" t="s">
        <v>48</v>
      </c>
      <c r="N1086" s="3">
        <v>132718057</v>
      </c>
      <c r="O1086" s="3">
        <v>132718058</v>
      </c>
    </row>
    <row r="1087" spans="1:15" ht="13.2" x14ac:dyDescent="0.25">
      <c r="A1087" s="3" t="s">
        <v>0</v>
      </c>
      <c r="B1087" s="3">
        <v>1340</v>
      </c>
      <c r="C1087" s="3" t="s">
        <v>4582</v>
      </c>
      <c r="D1087" s="3" t="s">
        <v>4583</v>
      </c>
      <c r="E1087" s="3" t="s">
        <v>8</v>
      </c>
      <c r="F1087" s="3" t="s">
        <v>133</v>
      </c>
      <c r="G1087" s="36" t="s">
        <v>37</v>
      </c>
      <c r="H1087" s="3" t="s">
        <v>4584</v>
      </c>
      <c r="I1087" s="3" t="s">
        <v>4585</v>
      </c>
      <c r="J1087" s="3" t="s">
        <v>4586</v>
      </c>
      <c r="K1087" s="3">
        <v>0.13600000000000001</v>
      </c>
      <c r="L1087" s="3">
        <v>4.8656167597900001E-2</v>
      </c>
      <c r="M1087" s="3" t="s">
        <v>133</v>
      </c>
      <c r="N1087" s="3">
        <v>144261141</v>
      </c>
      <c r="O1087" s="3">
        <v>144261142</v>
      </c>
    </row>
    <row r="1088" spans="1:15" ht="13.2" x14ac:dyDescent="0.25">
      <c r="A1088" s="3" t="s">
        <v>0</v>
      </c>
      <c r="B1088" s="3">
        <v>1340</v>
      </c>
      <c r="C1088" s="3" t="s">
        <v>4582</v>
      </c>
      <c r="D1088" s="3" t="s">
        <v>4583</v>
      </c>
      <c r="E1088" s="3" t="s">
        <v>8</v>
      </c>
      <c r="F1088" s="3" t="s">
        <v>133</v>
      </c>
      <c r="G1088" s="36" t="s">
        <v>37</v>
      </c>
      <c r="H1088" s="3" t="s">
        <v>4584</v>
      </c>
      <c r="I1088" s="3" t="s">
        <v>4585</v>
      </c>
      <c r="J1088" s="3" t="s">
        <v>4586</v>
      </c>
      <c r="K1088" s="3">
        <v>0.13600000000000001</v>
      </c>
      <c r="L1088" s="3">
        <v>4.8656167597900001E-2</v>
      </c>
      <c r="M1088" s="3" t="s">
        <v>133</v>
      </c>
      <c r="N1088" s="3">
        <v>144261168</v>
      </c>
      <c r="O1088" s="3">
        <v>144261169</v>
      </c>
    </row>
    <row r="1089" spans="1:15" ht="13.2" x14ac:dyDescent="0.25">
      <c r="A1089" s="3" t="s">
        <v>0</v>
      </c>
      <c r="B1089" s="3">
        <v>1340</v>
      </c>
      <c r="C1089" s="3" t="s">
        <v>4582</v>
      </c>
      <c r="D1089" s="3" t="s">
        <v>4583</v>
      </c>
      <c r="E1089" s="3" t="s">
        <v>8</v>
      </c>
      <c r="F1089" s="3" t="s">
        <v>133</v>
      </c>
      <c r="G1089" s="36" t="s">
        <v>37</v>
      </c>
      <c r="H1089" s="3" t="s">
        <v>4584</v>
      </c>
      <c r="I1089" s="3" t="s">
        <v>4585</v>
      </c>
      <c r="J1089" s="3" t="s">
        <v>4586</v>
      </c>
      <c r="K1089" s="3">
        <v>0.13600000000000001</v>
      </c>
      <c r="L1089" s="3">
        <v>4.8656167597900001E-2</v>
      </c>
      <c r="M1089" s="3" t="s">
        <v>133</v>
      </c>
      <c r="N1089" s="3">
        <v>144261205</v>
      </c>
      <c r="O1089" s="3">
        <v>144261206</v>
      </c>
    </row>
    <row r="1090" spans="1:15" ht="13.2" x14ac:dyDescent="0.25">
      <c r="A1090" s="3" t="s">
        <v>0</v>
      </c>
      <c r="B1090" s="3">
        <v>1340</v>
      </c>
      <c r="C1090" s="3" t="s">
        <v>4582</v>
      </c>
      <c r="D1090" s="3" t="s">
        <v>4583</v>
      </c>
      <c r="E1090" s="3" t="s">
        <v>8</v>
      </c>
      <c r="F1090" s="3" t="s">
        <v>133</v>
      </c>
      <c r="G1090" s="36" t="s">
        <v>37</v>
      </c>
      <c r="H1090" s="3" t="s">
        <v>4584</v>
      </c>
      <c r="I1090" s="3" t="s">
        <v>4585</v>
      </c>
      <c r="J1090" s="3" t="s">
        <v>4586</v>
      </c>
      <c r="K1090" s="3">
        <v>0.13600000000000001</v>
      </c>
      <c r="L1090" s="3">
        <v>4.8656167597900001E-2</v>
      </c>
      <c r="M1090" s="3" t="s">
        <v>133</v>
      </c>
      <c r="N1090" s="3">
        <v>144261217</v>
      </c>
      <c r="O1090" s="3">
        <v>144261218</v>
      </c>
    </row>
    <row r="1091" spans="1:15" ht="13.2" x14ac:dyDescent="0.25">
      <c r="A1091" s="3" t="s">
        <v>0</v>
      </c>
      <c r="B1091" s="3">
        <v>1340</v>
      </c>
      <c r="C1091" s="3" t="s">
        <v>4582</v>
      </c>
      <c r="D1091" s="3" t="s">
        <v>4583</v>
      </c>
      <c r="E1091" s="3" t="s">
        <v>8</v>
      </c>
      <c r="F1091" s="3" t="s">
        <v>133</v>
      </c>
      <c r="G1091" s="36" t="s">
        <v>37</v>
      </c>
      <c r="H1091" s="3" t="s">
        <v>4584</v>
      </c>
      <c r="I1091" s="3" t="s">
        <v>4585</v>
      </c>
      <c r="J1091" s="3" t="s">
        <v>4586</v>
      </c>
      <c r="K1091" s="3">
        <v>0.13600000000000001</v>
      </c>
      <c r="L1091" s="3">
        <v>4.8656167597900001E-2</v>
      </c>
      <c r="M1091" s="3" t="s">
        <v>133</v>
      </c>
      <c r="N1091" s="3">
        <v>144261326</v>
      </c>
      <c r="O1091" s="3">
        <v>144261327</v>
      </c>
    </row>
    <row r="1092" spans="1:15" ht="13.2" x14ac:dyDescent="0.25">
      <c r="A1092" s="3" t="s">
        <v>0</v>
      </c>
      <c r="B1092" s="3">
        <v>1340</v>
      </c>
      <c r="C1092" s="3" t="s">
        <v>4582</v>
      </c>
      <c r="D1092" s="3" t="s">
        <v>4583</v>
      </c>
      <c r="E1092" s="3" t="s">
        <v>8</v>
      </c>
      <c r="F1092" s="3" t="s">
        <v>133</v>
      </c>
      <c r="G1092" s="36" t="s">
        <v>37</v>
      </c>
      <c r="H1092" s="3" t="s">
        <v>4584</v>
      </c>
      <c r="I1092" s="3" t="s">
        <v>4585</v>
      </c>
      <c r="J1092" s="3" t="s">
        <v>4586</v>
      </c>
      <c r="K1092" s="3">
        <v>0.13600000000000001</v>
      </c>
      <c r="L1092" s="3">
        <v>4.8656167597900001E-2</v>
      </c>
      <c r="M1092" s="3" t="s">
        <v>133</v>
      </c>
      <c r="N1092" s="3">
        <v>144261360</v>
      </c>
      <c r="O1092" s="3">
        <v>144261361</v>
      </c>
    </row>
    <row r="1093" spans="1:15" ht="13.2" x14ac:dyDescent="0.25">
      <c r="A1093" s="3" t="s">
        <v>0</v>
      </c>
      <c r="B1093" s="3">
        <v>14932</v>
      </c>
      <c r="C1093" s="3" t="s">
        <v>1765</v>
      </c>
      <c r="D1093" s="3" t="s">
        <v>1766</v>
      </c>
      <c r="E1093" s="3" t="s">
        <v>7</v>
      </c>
      <c r="F1093" s="3" t="s">
        <v>54</v>
      </c>
      <c r="G1093" s="33" t="s">
        <v>30</v>
      </c>
      <c r="H1093" s="3" t="s">
        <v>3452</v>
      </c>
      <c r="I1093" s="3" t="s">
        <v>3453</v>
      </c>
      <c r="J1093" s="3" t="s">
        <v>3454</v>
      </c>
      <c r="K1093" s="3">
        <v>0.13600000000000001</v>
      </c>
      <c r="L1093" s="3">
        <v>8.5829773829500002E-3</v>
      </c>
      <c r="M1093" s="3" t="s">
        <v>54</v>
      </c>
      <c r="N1093" s="3">
        <v>228108453</v>
      </c>
      <c r="O1093" s="3">
        <v>228108454</v>
      </c>
    </row>
    <row r="1094" spans="1:15" ht="13.2" x14ac:dyDescent="0.25">
      <c r="A1094" s="3" t="s">
        <v>0</v>
      </c>
      <c r="B1094" s="3">
        <v>14932</v>
      </c>
      <c r="C1094" s="3" t="s">
        <v>1765</v>
      </c>
      <c r="D1094" s="3" t="s">
        <v>1766</v>
      </c>
      <c r="E1094" s="3" t="s">
        <v>7</v>
      </c>
      <c r="F1094" s="3" t="s">
        <v>54</v>
      </c>
      <c r="G1094" s="33" t="s">
        <v>30</v>
      </c>
      <c r="H1094" s="3" t="s">
        <v>3452</v>
      </c>
      <c r="I1094" s="3" t="s">
        <v>3453</v>
      </c>
      <c r="J1094" s="3" t="s">
        <v>3454</v>
      </c>
      <c r="K1094" s="3">
        <v>0.13600000000000001</v>
      </c>
      <c r="L1094" s="3">
        <v>8.5829773829500002E-3</v>
      </c>
      <c r="M1094" s="3" t="s">
        <v>54</v>
      </c>
      <c r="N1094" s="3">
        <v>228108627</v>
      </c>
      <c r="O1094" s="3">
        <v>228108628</v>
      </c>
    </row>
    <row r="1095" spans="1:15" ht="13.2" x14ac:dyDescent="0.25">
      <c r="A1095" s="3" t="s">
        <v>0</v>
      </c>
      <c r="B1095" s="3">
        <v>7681</v>
      </c>
      <c r="C1095" s="3" t="s">
        <v>5083</v>
      </c>
      <c r="D1095" s="3" t="s">
        <v>5084</v>
      </c>
      <c r="E1095" s="3" t="s">
        <v>9</v>
      </c>
      <c r="F1095" s="3" t="s">
        <v>124</v>
      </c>
      <c r="G1095" s="33" t="s">
        <v>30</v>
      </c>
      <c r="H1095" s="3" t="s">
        <v>5085</v>
      </c>
      <c r="I1095" s="3" t="s">
        <v>5086</v>
      </c>
      <c r="J1095" s="3" t="s">
        <v>5087</v>
      </c>
      <c r="K1095" s="3">
        <v>0.13600000000000001</v>
      </c>
      <c r="L1095" s="3">
        <v>4.2095515867500002E-2</v>
      </c>
      <c r="M1095" s="3" t="s">
        <v>124</v>
      </c>
      <c r="N1095" s="3">
        <v>45922903</v>
      </c>
      <c r="O1095" s="3">
        <v>45922904</v>
      </c>
    </row>
    <row r="1096" spans="1:15" ht="13.2" x14ac:dyDescent="0.25">
      <c r="A1096" s="3" t="s">
        <v>0</v>
      </c>
      <c r="B1096" s="3">
        <v>7681</v>
      </c>
      <c r="C1096" s="3" t="s">
        <v>5083</v>
      </c>
      <c r="D1096" s="3" t="s">
        <v>5084</v>
      </c>
      <c r="E1096" s="3" t="s">
        <v>9</v>
      </c>
      <c r="F1096" s="3" t="s">
        <v>124</v>
      </c>
      <c r="G1096" s="33" t="s">
        <v>30</v>
      </c>
      <c r="H1096" s="3" t="s">
        <v>5085</v>
      </c>
      <c r="I1096" s="3" t="s">
        <v>5086</v>
      </c>
      <c r="J1096" s="3" t="s">
        <v>5087</v>
      </c>
      <c r="K1096" s="3">
        <v>0.13600000000000001</v>
      </c>
      <c r="L1096" s="3">
        <v>4.2095515867500002E-2</v>
      </c>
      <c r="M1096" s="3" t="s">
        <v>124</v>
      </c>
      <c r="N1096" s="3">
        <v>45922980</v>
      </c>
      <c r="O1096" s="3">
        <v>45922981</v>
      </c>
    </row>
    <row r="1097" spans="1:15" ht="13.2" x14ac:dyDescent="0.25">
      <c r="A1097" s="3" t="s">
        <v>0</v>
      </c>
      <c r="B1097" s="3">
        <v>7681</v>
      </c>
      <c r="C1097" s="3" t="s">
        <v>5083</v>
      </c>
      <c r="D1097" s="3" t="s">
        <v>5084</v>
      </c>
      <c r="E1097" s="3" t="s">
        <v>9</v>
      </c>
      <c r="F1097" s="3" t="s">
        <v>124</v>
      </c>
      <c r="G1097" s="33" t="s">
        <v>30</v>
      </c>
      <c r="H1097" s="3" t="s">
        <v>5085</v>
      </c>
      <c r="I1097" s="3" t="s">
        <v>5086</v>
      </c>
      <c r="J1097" s="3" t="s">
        <v>5087</v>
      </c>
      <c r="K1097" s="3">
        <v>0.13600000000000001</v>
      </c>
      <c r="L1097" s="3">
        <v>4.2095515867500002E-2</v>
      </c>
      <c r="M1097" s="3" t="s">
        <v>124</v>
      </c>
      <c r="N1097" s="3">
        <v>45922985</v>
      </c>
      <c r="O1097" s="3">
        <v>45922986</v>
      </c>
    </row>
    <row r="1098" spans="1:15" ht="13.2" x14ac:dyDescent="0.25">
      <c r="A1098" s="3" t="s">
        <v>0</v>
      </c>
      <c r="B1098" s="3">
        <v>7681</v>
      </c>
      <c r="C1098" s="3" t="s">
        <v>5083</v>
      </c>
      <c r="D1098" s="3" t="s">
        <v>5084</v>
      </c>
      <c r="E1098" s="3" t="s">
        <v>9</v>
      </c>
      <c r="F1098" s="3" t="s">
        <v>124</v>
      </c>
      <c r="G1098" s="33" t="s">
        <v>30</v>
      </c>
      <c r="H1098" s="3" t="s">
        <v>5085</v>
      </c>
      <c r="I1098" s="3" t="s">
        <v>5086</v>
      </c>
      <c r="J1098" s="3" t="s">
        <v>5087</v>
      </c>
      <c r="K1098" s="3">
        <v>0.13600000000000001</v>
      </c>
      <c r="L1098" s="3">
        <v>4.2095515867500002E-2</v>
      </c>
      <c r="M1098" s="3" t="s">
        <v>124</v>
      </c>
      <c r="N1098" s="3">
        <v>45923044</v>
      </c>
      <c r="O1098" s="3">
        <v>45923045</v>
      </c>
    </row>
    <row r="1099" spans="1:15" ht="13.2" x14ac:dyDescent="0.25">
      <c r="A1099" s="3" t="s">
        <v>0</v>
      </c>
      <c r="B1099" s="3">
        <v>7681</v>
      </c>
      <c r="C1099" s="3" t="s">
        <v>5083</v>
      </c>
      <c r="D1099" s="3" t="s">
        <v>5084</v>
      </c>
      <c r="E1099" s="3" t="s">
        <v>9</v>
      </c>
      <c r="F1099" s="3" t="s">
        <v>124</v>
      </c>
      <c r="G1099" s="33" t="s">
        <v>30</v>
      </c>
      <c r="H1099" s="3" t="s">
        <v>5085</v>
      </c>
      <c r="I1099" s="3" t="s">
        <v>5086</v>
      </c>
      <c r="J1099" s="3" t="s">
        <v>5087</v>
      </c>
      <c r="K1099" s="3">
        <v>0.13600000000000001</v>
      </c>
      <c r="L1099" s="3">
        <v>4.2095515867500002E-2</v>
      </c>
      <c r="M1099" s="3" t="s">
        <v>124</v>
      </c>
      <c r="N1099" s="3">
        <v>45923045</v>
      </c>
      <c r="O1099" s="3">
        <v>45923046</v>
      </c>
    </row>
    <row r="1100" spans="1:15" ht="13.2" x14ac:dyDescent="0.25">
      <c r="A1100" s="3" t="s">
        <v>0</v>
      </c>
      <c r="B1100" s="3">
        <v>7681</v>
      </c>
      <c r="C1100" s="3" t="s">
        <v>5083</v>
      </c>
      <c r="D1100" s="3" t="s">
        <v>5084</v>
      </c>
      <c r="E1100" s="3" t="s">
        <v>9</v>
      </c>
      <c r="F1100" s="3" t="s">
        <v>124</v>
      </c>
      <c r="G1100" s="33" t="s">
        <v>30</v>
      </c>
      <c r="H1100" s="3" t="s">
        <v>5085</v>
      </c>
      <c r="I1100" s="3" t="s">
        <v>5086</v>
      </c>
      <c r="J1100" s="3" t="s">
        <v>5087</v>
      </c>
      <c r="K1100" s="3">
        <v>0.13600000000000001</v>
      </c>
      <c r="L1100" s="3">
        <v>4.2095515867500002E-2</v>
      </c>
      <c r="M1100" s="3" t="s">
        <v>124</v>
      </c>
      <c r="N1100" s="3">
        <v>45923080</v>
      </c>
      <c r="O1100" s="3">
        <v>45923081</v>
      </c>
    </row>
    <row r="1101" spans="1:15" ht="13.2" x14ac:dyDescent="0.25">
      <c r="A1101" s="3" t="s">
        <v>0</v>
      </c>
      <c r="B1101" s="3">
        <v>7681</v>
      </c>
      <c r="C1101" s="3" t="s">
        <v>5083</v>
      </c>
      <c r="D1101" s="3" t="s">
        <v>5084</v>
      </c>
      <c r="E1101" s="3" t="s">
        <v>9</v>
      </c>
      <c r="F1101" s="3" t="s">
        <v>124</v>
      </c>
      <c r="G1101" s="33" t="s">
        <v>30</v>
      </c>
      <c r="H1101" s="3" t="s">
        <v>5085</v>
      </c>
      <c r="I1101" s="3" t="s">
        <v>5086</v>
      </c>
      <c r="J1101" s="3" t="s">
        <v>5087</v>
      </c>
      <c r="K1101" s="3">
        <v>0.13600000000000001</v>
      </c>
      <c r="L1101" s="3">
        <v>4.2095515867500002E-2</v>
      </c>
      <c r="M1101" s="3" t="s">
        <v>124</v>
      </c>
      <c r="N1101" s="3">
        <v>45924745</v>
      </c>
      <c r="O1101" s="3">
        <v>45924746</v>
      </c>
    </row>
    <row r="1102" spans="1:15" ht="13.2" x14ac:dyDescent="0.25">
      <c r="A1102" s="3" t="s">
        <v>0</v>
      </c>
      <c r="B1102" s="3">
        <v>7681</v>
      </c>
      <c r="C1102" s="3" t="s">
        <v>5083</v>
      </c>
      <c r="D1102" s="3" t="s">
        <v>5084</v>
      </c>
      <c r="E1102" s="3" t="s">
        <v>9</v>
      </c>
      <c r="F1102" s="3" t="s">
        <v>124</v>
      </c>
      <c r="G1102" s="33" t="s">
        <v>30</v>
      </c>
      <c r="H1102" s="3" t="s">
        <v>5085</v>
      </c>
      <c r="I1102" s="3" t="s">
        <v>5086</v>
      </c>
      <c r="J1102" s="3" t="s">
        <v>5087</v>
      </c>
      <c r="K1102" s="3">
        <v>0.13600000000000001</v>
      </c>
      <c r="L1102" s="3">
        <v>4.2095515867500002E-2</v>
      </c>
      <c r="M1102" s="3" t="s">
        <v>124</v>
      </c>
      <c r="N1102" s="3">
        <v>45924753</v>
      </c>
      <c r="O1102" s="3">
        <v>45924754</v>
      </c>
    </row>
    <row r="1103" spans="1:15" ht="13.2" x14ac:dyDescent="0.25">
      <c r="A1103" s="3" t="s">
        <v>0</v>
      </c>
      <c r="B1103" s="3">
        <v>7681</v>
      </c>
      <c r="C1103" s="3" t="s">
        <v>5083</v>
      </c>
      <c r="D1103" s="3" t="s">
        <v>5084</v>
      </c>
      <c r="E1103" s="3" t="s">
        <v>9</v>
      </c>
      <c r="F1103" s="3" t="s">
        <v>124</v>
      </c>
      <c r="G1103" s="33" t="s">
        <v>30</v>
      </c>
      <c r="H1103" s="3" t="s">
        <v>5085</v>
      </c>
      <c r="I1103" s="3" t="s">
        <v>5086</v>
      </c>
      <c r="J1103" s="3" t="s">
        <v>5087</v>
      </c>
      <c r="K1103" s="3">
        <v>0.13600000000000001</v>
      </c>
      <c r="L1103" s="3">
        <v>4.2095515867500002E-2</v>
      </c>
      <c r="M1103" s="3" t="s">
        <v>124</v>
      </c>
      <c r="N1103" s="3">
        <v>45924765</v>
      </c>
      <c r="O1103" s="3">
        <v>45924766</v>
      </c>
    </row>
    <row r="1104" spans="1:15" ht="13.2" x14ac:dyDescent="0.25">
      <c r="A1104" s="3" t="s">
        <v>0</v>
      </c>
      <c r="B1104" s="3">
        <v>7681</v>
      </c>
      <c r="C1104" s="3" t="s">
        <v>5083</v>
      </c>
      <c r="D1104" s="3" t="s">
        <v>5084</v>
      </c>
      <c r="E1104" s="3" t="s">
        <v>9</v>
      </c>
      <c r="F1104" s="3" t="s">
        <v>124</v>
      </c>
      <c r="G1104" s="33" t="s">
        <v>30</v>
      </c>
      <c r="H1104" s="3" t="s">
        <v>5085</v>
      </c>
      <c r="I1104" s="3" t="s">
        <v>5086</v>
      </c>
      <c r="J1104" s="3" t="s">
        <v>5087</v>
      </c>
      <c r="K1104" s="3">
        <v>0.13600000000000001</v>
      </c>
      <c r="L1104" s="3">
        <v>4.2095515867500002E-2</v>
      </c>
      <c r="M1104" s="3" t="s">
        <v>124</v>
      </c>
      <c r="N1104" s="3">
        <v>45924794</v>
      </c>
      <c r="O1104" s="3">
        <v>45924795</v>
      </c>
    </row>
    <row r="1105" spans="1:15" ht="13.2" x14ac:dyDescent="0.25">
      <c r="A1105" s="3" t="s">
        <v>0</v>
      </c>
      <c r="B1105" s="3">
        <v>7681</v>
      </c>
      <c r="C1105" s="3" t="s">
        <v>5083</v>
      </c>
      <c r="D1105" s="3" t="s">
        <v>5084</v>
      </c>
      <c r="E1105" s="3" t="s">
        <v>9</v>
      </c>
      <c r="F1105" s="3" t="s">
        <v>124</v>
      </c>
      <c r="G1105" s="33" t="s">
        <v>30</v>
      </c>
      <c r="H1105" s="3" t="s">
        <v>5085</v>
      </c>
      <c r="I1105" s="3" t="s">
        <v>5086</v>
      </c>
      <c r="J1105" s="3" t="s">
        <v>5087</v>
      </c>
      <c r="K1105" s="3">
        <v>0.13600000000000001</v>
      </c>
      <c r="L1105" s="3">
        <v>4.2095515867500002E-2</v>
      </c>
      <c r="M1105" s="3" t="s">
        <v>124</v>
      </c>
      <c r="N1105" s="3">
        <v>45924890</v>
      </c>
      <c r="O1105" s="3">
        <v>45924891</v>
      </c>
    </row>
    <row r="1106" spans="1:15" ht="13.2" x14ac:dyDescent="0.25">
      <c r="A1106" s="3" t="s">
        <v>0</v>
      </c>
      <c r="B1106" s="3">
        <v>7681</v>
      </c>
      <c r="C1106" s="3" t="s">
        <v>5083</v>
      </c>
      <c r="D1106" s="3" t="s">
        <v>5084</v>
      </c>
      <c r="E1106" s="3" t="s">
        <v>9</v>
      </c>
      <c r="F1106" s="3" t="s">
        <v>124</v>
      </c>
      <c r="G1106" s="33" t="s">
        <v>30</v>
      </c>
      <c r="H1106" s="3" t="s">
        <v>5085</v>
      </c>
      <c r="I1106" s="3" t="s">
        <v>5086</v>
      </c>
      <c r="J1106" s="3" t="s">
        <v>5087</v>
      </c>
      <c r="K1106" s="3">
        <v>0.13600000000000001</v>
      </c>
      <c r="L1106" s="3">
        <v>4.2095515867500002E-2</v>
      </c>
      <c r="M1106" s="3" t="s">
        <v>124</v>
      </c>
      <c r="N1106" s="3">
        <v>45924994</v>
      </c>
      <c r="O1106" s="3">
        <v>45924995</v>
      </c>
    </row>
    <row r="1107" spans="1:15" ht="13.2" x14ac:dyDescent="0.25">
      <c r="A1107" s="3" t="s">
        <v>0</v>
      </c>
      <c r="B1107" s="3">
        <v>7681</v>
      </c>
      <c r="C1107" s="3" t="s">
        <v>5083</v>
      </c>
      <c r="D1107" s="3" t="s">
        <v>5084</v>
      </c>
      <c r="E1107" s="3" t="s">
        <v>9</v>
      </c>
      <c r="F1107" s="3" t="s">
        <v>124</v>
      </c>
      <c r="G1107" s="33" t="s">
        <v>30</v>
      </c>
      <c r="H1107" s="3" t="s">
        <v>5085</v>
      </c>
      <c r="I1107" s="3" t="s">
        <v>5086</v>
      </c>
      <c r="J1107" s="3" t="s">
        <v>5087</v>
      </c>
      <c r="K1107" s="3">
        <v>0.13600000000000001</v>
      </c>
      <c r="L1107" s="3">
        <v>4.2095515867500002E-2</v>
      </c>
      <c r="M1107" s="3" t="s">
        <v>124</v>
      </c>
      <c r="N1107" s="3">
        <v>45925006</v>
      </c>
      <c r="O1107" s="3">
        <v>45925007</v>
      </c>
    </row>
    <row r="1108" spans="1:15" ht="13.2" x14ac:dyDescent="0.25">
      <c r="A1108" s="3" t="s">
        <v>0</v>
      </c>
      <c r="B1108" s="3">
        <v>7681</v>
      </c>
      <c r="C1108" s="3" t="s">
        <v>5083</v>
      </c>
      <c r="D1108" s="3" t="s">
        <v>5084</v>
      </c>
      <c r="E1108" s="3" t="s">
        <v>9</v>
      </c>
      <c r="F1108" s="3" t="s">
        <v>124</v>
      </c>
      <c r="G1108" s="33" t="s">
        <v>30</v>
      </c>
      <c r="H1108" s="3" t="s">
        <v>5085</v>
      </c>
      <c r="I1108" s="3" t="s">
        <v>5086</v>
      </c>
      <c r="J1108" s="3" t="s">
        <v>5087</v>
      </c>
      <c r="K1108" s="3">
        <v>0.13600000000000001</v>
      </c>
      <c r="L1108" s="3">
        <v>4.2095515867500002E-2</v>
      </c>
      <c r="M1108" s="3" t="s">
        <v>124</v>
      </c>
      <c r="N1108" s="3">
        <v>45925027</v>
      </c>
      <c r="O1108" s="3">
        <v>45925028</v>
      </c>
    </row>
    <row r="1109" spans="1:15" ht="13.2" x14ac:dyDescent="0.25">
      <c r="A1109" s="3" t="s">
        <v>0</v>
      </c>
      <c r="B1109" s="3">
        <v>7681</v>
      </c>
      <c r="C1109" s="3" t="s">
        <v>5083</v>
      </c>
      <c r="D1109" s="3" t="s">
        <v>5084</v>
      </c>
      <c r="E1109" s="3" t="s">
        <v>9</v>
      </c>
      <c r="F1109" s="3" t="s">
        <v>124</v>
      </c>
      <c r="G1109" s="33" t="s">
        <v>30</v>
      </c>
      <c r="H1109" s="3" t="s">
        <v>5085</v>
      </c>
      <c r="I1109" s="3" t="s">
        <v>5086</v>
      </c>
      <c r="J1109" s="3" t="s">
        <v>5087</v>
      </c>
      <c r="K1109" s="3">
        <v>0.13600000000000001</v>
      </c>
      <c r="L1109" s="3">
        <v>4.2095515867500002E-2</v>
      </c>
      <c r="M1109" s="3" t="s">
        <v>124</v>
      </c>
      <c r="N1109" s="3">
        <v>45925070</v>
      </c>
      <c r="O1109" s="3">
        <v>45925071</v>
      </c>
    </row>
    <row r="1110" spans="1:15" ht="13.2" x14ac:dyDescent="0.25">
      <c r="A1110" s="3" t="s">
        <v>0</v>
      </c>
      <c r="B1110" s="3">
        <v>7681</v>
      </c>
      <c r="C1110" s="3" t="s">
        <v>5083</v>
      </c>
      <c r="D1110" s="3" t="s">
        <v>5084</v>
      </c>
      <c r="E1110" s="3" t="s">
        <v>9</v>
      </c>
      <c r="F1110" s="3" t="s">
        <v>124</v>
      </c>
      <c r="G1110" s="33" t="s">
        <v>30</v>
      </c>
      <c r="H1110" s="3" t="s">
        <v>5085</v>
      </c>
      <c r="I1110" s="3" t="s">
        <v>5086</v>
      </c>
      <c r="J1110" s="3" t="s">
        <v>5087</v>
      </c>
      <c r="K1110" s="3">
        <v>0.13600000000000001</v>
      </c>
      <c r="L1110" s="3">
        <v>4.2095515867500002E-2</v>
      </c>
      <c r="M1110" s="3" t="s">
        <v>124</v>
      </c>
      <c r="N1110" s="3">
        <v>45925072</v>
      </c>
      <c r="O1110" s="3">
        <v>45925073</v>
      </c>
    </row>
    <row r="1111" spans="1:15" ht="13.2" x14ac:dyDescent="0.25">
      <c r="A1111" s="3" t="s">
        <v>0</v>
      </c>
      <c r="B1111" s="3">
        <v>82140</v>
      </c>
      <c r="C1111" s="3" t="s">
        <v>3467</v>
      </c>
      <c r="D1111" s="3" t="s">
        <v>3468</v>
      </c>
      <c r="E1111" s="3" t="s">
        <v>7</v>
      </c>
      <c r="F1111" s="3" t="s">
        <v>124</v>
      </c>
      <c r="G1111" s="36" t="s">
        <v>37</v>
      </c>
      <c r="H1111" s="3" t="s">
        <v>3469</v>
      </c>
      <c r="I1111" s="3" t="s">
        <v>3470</v>
      </c>
      <c r="J1111" s="3" t="s">
        <v>2308</v>
      </c>
      <c r="K1111" s="3">
        <v>0.13600000000000001</v>
      </c>
      <c r="L1111" s="3">
        <v>4.8292122133999998E-2</v>
      </c>
      <c r="M1111" s="3" t="s">
        <v>124</v>
      </c>
      <c r="N1111" s="3">
        <v>132105224</v>
      </c>
      <c r="O1111" s="3">
        <v>132105225</v>
      </c>
    </row>
    <row r="1112" spans="1:15" ht="13.2" x14ac:dyDescent="0.25">
      <c r="A1112" s="3" t="s">
        <v>0</v>
      </c>
      <c r="B1112" s="3">
        <v>82140</v>
      </c>
      <c r="C1112" s="3" t="s">
        <v>3467</v>
      </c>
      <c r="D1112" s="3" t="s">
        <v>3468</v>
      </c>
      <c r="E1112" s="3" t="s">
        <v>7</v>
      </c>
      <c r="F1112" s="3" t="s">
        <v>124</v>
      </c>
      <c r="G1112" s="36" t="s">
        <v>37</v>
      </c>
      <c r="H1112" s="3" t="s">
        <v>3469</v>
      </c>
      <c r="I1112" s="3" t="s">
        <v>3470</v>
      </c>
      <c r="J1112" s="3" t="s">
        <v>2308</v>
      </c>
      <c r="K1112" s="3">
        <v>0.13600000000000001</v>
      </c>
      <c r="L1112" s="3">
        <v>4.8292122133999998E-2</v>
      </c>
      <c r="M1112" s="3" t="s">
        <v>124</v>
      </c>
      <c r="N1112" s="3">
        <v>132105251</v>
      </c>
      <c r="O1112" s="3">
        <v>132105252</v>
      </c>
    </row>
    <row r="1113" spans="1:15" ht="13.2" x14ac:dyDescent="0.25">
      <c r="A1113" s="3" t="s">
        <v>0</v>
      </c>
      <c r="B1113" s="3">
        <v>30058</v>
      </c>
      <c r="C1113" s="3" t="s">
        <v>1480</v>
      </c>
      <c r="D1113" s="3" t="s">
        <v>1481</v>
      </c>
      <c r="E1113" s="3" t="s">
        <v>7</v>
      </c>
      <c r="F1113" s="3" t="s">
        <v>241</v>
      </c>
      <c r="G1113" s="33" t="s">
        <v>30</v>
      </c>
      <c r="H1113" s="3" t="s">
        <v>3475</v>
      </c>
      <c r="I1113" s="3" t="s">
        <v>3476</v>
      </c>
      <c r="J1113" s="3" t="s">
        <v>3477</v>
      </c>
      <c r="K1113" s="3">
        <v>0.13500000000000001</v>
      </c>
      <c r="L1113" s="3">
        <v>3.9397876684900003E-2</v>
      </c>
      <c r="M1113" s="3" t="s">
        <v>241</v>
      </c>
      <c r="N1113" s="3">
        <v>101583408</v>
      </c>
      <c r="O1113" s="3">
        <v>101583409</v>
      </c>
    </row>
    <row r="1114" spans="1:15" ht="13.2" x14ac:dyDescent="0.25">
      <c r="A1114" s="3" t="s">
        <v>0</v>
      </c>
      <c r="B1114" s="3">
        <v>30058</v>
      </c>
      <c r="C1114" s="3" t="s">
        <v>1480</v>
      </c>
      <c r="D1114" s="3" t="s">
        <v>1481</v>
      </c>
      <c r="E1114" s="3" t="s">
        <v>7</v>
      </c>
      <c r="F1114" s="3" t="s">
        <v>241</v>
      </c>
      <c r="G1114" s="33" t="s">
        <v>30</v>
      </c>
      <c r="H1114" s="3" t="s">
        <v>3475</v>
      </c>
      <c r="I1114" s="3" t="s">
        <v>3476</v>
      </c>
      <c r="J1114" s="3" t="s">
        <v>3477</v>
      </c>
      <c r="K1114" s="3">
        <v>0.13500000000000001</v>
      </c>
      <c r="L1114" s="3">
        <v>3.9397876684900003E-2</v>
      </c>
      <c r="M1114" s="3" t="s">
        <v>241</v>
      </c>
      <c r="N1114" s="3">
        <v>101583703</v>
      </c>
      <c r="O1114" s="3">
        <v>101583704</v>
      </c>
    </row>
    <row r="1115" spans="1:15" ht="13.2" x14ac:dyDescent="0.25">
      <c r="A1115" s="3" t="s">
        <v>0</v>
      </c>
      <c r="B1115" s="3">
        <v>30058</v>
      </c>
      <c r="C1115" s="3" t="s">
        <v>1480</v>
      </c>
      <c r="D1115" s="3" t="s">
        <v>1481</v>
      </c>
      <c r="E1115" s="3" t="s">
        <v>7</v>
      </c>
      <c r="F1115" s="3" t="s">
        <v>241</v>
      </c>
      <c r="G1115" s="33" t="s">
        <v>30</v>
      </c>
      <c r="H1115" s="3" t="s">
        <v>3475</v>
      </c>
      <c r="I1115" s="3" t="s">
        <v>3476</v>
      </c>
      <c r="J1115" s="3" t="s">
        <v>3477</v>
      </c>
      <c r="K1115" s="3">
        <v>0.13500000000000001</v>
      </c>
      <c r="L1115" s="3">
        <v>3.9397876684900003E-2</v>
      </c>
      <c r="M1115" s="3" t="s">
        <v>241</v>
      </c>
      <c r="N1115" s="3">
        <v>101583747</v>
      </c>
      <c r="O1115" s="3">
        <v>101583748</v>
      </c>
    </row>
    <row r="1116" spans="1:15" ht="13.2" x14ac:dyDescent="0.25">
      <c r="A1116" s="3" t="s">
        <v>0</v>
      </c>
      <c r="B1116" s="3">
        <v>12379</v>
      </c>
      <c r="C1116" s="3" t="s">
        <v>5092</v>
      </c>
      <c r="D1116" s="3" t="s">
        <v>5093</v>
      </c>
      <c r="E1116" s="3" t="s">
        <v>9</v>
      </c>
      <c r="F1116" s="3" t="s">
        <v>458</v>
      </c>
      <c r="G1116" s="33" t="s">
        <v>30</v>
      </c>
      <c r="H1116" s="3" t="s">
        <v>5094</v>
      </c>
      <c r="I1116" s="3" t="s">
        <v>5095</v>
      </c>
      <c r="J1116" s="3" t="s">
        <v>5096</v>
      </c>
      <c r="K1116" s="3">
        <v>0.13300000000000001</v>
      </c>
      <c r="L1116" s="3">
        <v>3.0018468828500001E-2</v>
      </c>
      <c r="M1116" s="3" t="s">
        <v>458</v>
      </c>
      <c r="N1116" s="3">
        <v>37024040</v>
      </c>
      <c r="O1116" s="3">
        <v>37024041</v>
      </c>
    </row>
    <row r="1117" spans="1:15" ht="13.2" x14ac:dyDescent="0.25">
      <c r="A1117" s="3" t="s">
        <v>0</v>
      </c>
      <c r="B1117" s="3">
        <v>12379</v>
      </c>
      <c r="C1117" s="3" t="s">
        <v>5092</v>
      </c>
      <c r="D1117" s="3" t="s">
        <v>5093</v>
      </c>
      <c r="E1117" s="3" t="s">
        <v>9</v>
      </c>
      <c r="F1117" s="3" t="s">
        <v>458</v>
      </c>
      <c r="G1117" s="33" t="s">
        <v>30</v>
      </c>
      <c r="H1117" s="3" t="s">
        <v>5094</v>
      </c>
      <c r="I1117" s="3" t="s">
        <v>5095</v>
      </c>
      <c r="J1117" s="3" t="s">
        <v>5096</v>
      </c>
      <c r="K1117" s="3">
        <v>0.13300000000000001</v>
      </c>
      <c r="L1117" s="3">
        <v>3.0018468828500001E-2</v>
      </c>
      <c r="M1117" s="3" t="s">
        <v>458</v>
      </c>
      <c r="N1117" s="3">
        <v>37024041</v>
      </c>
      <c r="O1117" s="3">
        <v>37024042</v>
      </c>
    </row>
    <row r="1118" spans="1:15" ht="13.2" x14ac:dyDescent="0.25">
      <c r="A1118" s="3" t="s">
        <v>0</v>
      </c>
      <c r="B1118" s="3">
        <v>12379</v>
      </c>
      <c r="C1118" s="3" t="s">
        <v>5092</v>
      </c>
      <c r="D1118" s="3" t="s">
        <v>5093</v>
      </c>
      <c r="E1118" s="3" t="s">
        <v>9</v>
      </c>
      <c r="F1118" s="3" t="s">
        <v>458</v>
      </c>
      <c r="G1118" s="33" t="s">
        <v>30</v>
      </c>
      <c r="H1118" s="3" t="s">
        <v>5094</v>
      </c>
      <c r="I1118" s="3" t="s">
        <v>5095</v>
      </c>
      <c r="J1118" s="3" t="s">
        <v>5096</v>
      </c>
      <c r="K1118" s="3">
        <v>0.13300000000000001</v>
      </c>
      <c r="L1118" s="3">
        <v>3.0018468828500001E-2</v>
      </c>
      <c r="M1118" s="3" t="s">
        <v>458</v>
      </c>
      <c r="N1118" s="3">
        <v>37024090</v>
      </c>
      <c r="O1118" s="3">
        <v>37024091</v>
      </c>
    </row>
    <row r="1119" spans="1:15" ht="13.2" x14ac:dyDescent="0.25">
      <c r="A1119" s="3" t="s">
        <v>0</v>
      </c>
      <c r="B1119" s="3">
        <v>12379</v>
      </c>
      <c r="C1119" s="3" t="s">
        <v>5092</v>
      </c>
      <c r="D1119" s="3" t="s">
        <v>5093</v>
      </c>
      <c r="E1119" s="3" t="s">
        <v>9</v>
      </c>
      <c r="F1119" s="3" t="s">
        <v>458</v>
      </c>
      <c r="G1119" s="33" t="s">
        <v>30</v>
      </c>
      <c r="H1119" s="3" t="s">
        <v>5094</v>
      </c>
      <c r="I1119" s="3" t="s">
        <v>5095</v>
      </c>
      <c r="J1119" s="3" t="s">
        <v>5096</v>
      </c>
      <c r="K1119" s="3">
        <v>0.13300000000000001</v>
      </c>
      <c r="L1119" s="3">
        <v>3.0018468828500001E-2</v>
      </c>
      <c r="M1119" s="3" t="s">
        <v>458</v>
      </c>
      <c r="N1119" s="3">
        <v>37024100</v>
      </c>
      <c r="O1119" s="3">
        <v>37024101</v>
      </c>
    </row>
    <row r="1120" spans="1:15" ht="13.2" x14ac:dyDescent="0.25">
      <c r="A1120" s="3" t="s">
        <v>0</v>
      </c>
      <c r="B1120" s="3">
        <v>12379</v>
      </c>
      <c r="C1120" s="3" t="s">
        <v>5092</v>
      </c>
      <c r="D1120" s="3" t="s">
        <v>5093</v>
      </c>
      <c r="E1120" s="3" t="s">
        <v>9</v>
      </c>
      <c r="F1120" s="3" t="s">
        <v>458</v>
      </c>
      <c r="G1120" s="33" t="s">
        <v>30</v>
      </c>
      <c r="H1120" s="3" t="s">
        <v>5094</v>
      </c>
      <c r="I1120" s="3" t="s">
        <v>5095</v>
      </c>
      <c r="J1120" s="3" t="s">
        <v>5096</v>
      </c>
      <c r="K1120" s="3">
        <v>0.13300000000000001</v>
      </c>
      <c r="L1120" s="3">
        <v>3.0018468828500001E-2</v>
      </c>
      <c r="M1120" s="3" t="s">
        <v>458</v>
      </c>
      <c r="N1120" s="3">
        <v>37024155</v>
      </c>
      <c r="O1120" s="3">
        <v>37024156</v>
      </c>
    </row>
    <row r="1121" spans="1:15" ht="13.2" x14ac:dyDescent="0.25">
      <c r="A1121" s="3" t="s">
        <v>0</v>
      </c>
      <c r="B1121" s="3">
        <v>12379</v>
      </c>
      <c r="C1121" s="3" t="s">
        <v>5092</v>
      </c>
      <c r="D1121" s="3" t="s">
        <v>5093</v>
      </c>
      <c r="E1121" s="3" t="s">
        <v>9</v>
      </c>
      <c r="F1121" s="3" t="s">
        <v>458</v>
      </c>
      <c r="G1121" s="33" t="s">
        <v>30</v>
      </c>
      <c r="H1121" s="3" t="s">
        <v>5094</v>
      </c>
      <c r="I1121" s="3" t="s">
        <v>5095</v>
      </c>
      <c r="J1121" s="3" t="s">
        <v>5096</v>
      </c>
      <c r="K1121" s="3">
        <v>0.13300000000000001</v>
      </c>
      <c r="L1121" s="3">
        <v>3.0018468828500001E-2</v>
      </c>
      <c r="M1121" s="3" t="s">
        <v>458</v>
      </c>
      <c r="N1121" s="3">
        <v>37024169</v>
      </c>
      <c r="O1121" s="3">
        <v>37024170</v>
      </c>
    </row>
    <row r="1122" spans="1:15" ht="13.2" x14ac:dyDescent="0.25">
      <c r="A1122" s="3" t="s">
        <v>0</v>
      </c>
      <c r="B1122" s="3">
        <v>12379</v>
      </c>
      <c r="C1122" s="3" t="s">
        <v>5092</v>
      </c>
      <c r="D1122" s="3" t="s">
        <v>5093</v>
      </c>
      <c r="E1122" s="3" t="s">
        <v>9</v>
      </c>
      <c r="F1122" s="3" t="s">
        <v>458</v>
      </c>
      <c r="G1122" s="33" t="s">
        <v>30</v>
      </c>
      <c r="H1122" s="3" t="s">
        <v>5094</v>
      </c>
      <c r="I1122" s="3" t="s">
        <v>5095</v>
      </c>
      <c r="J1122" s="3" t="s">
        <v>5096</v>
      </c>
      <c r="K1122" s="3">
        <v>0.13300000000000001</v>
      </c>
      <c r="L1122" s="3">
        <v>3.0018468828500001E-2</v>
      </c>
      <c r="M1122" s="3" t="s">
        <v>458</v>
      </c>
      <c r="N1122" s="3">
        <v>37024177</v>
      </c>
      <c r="O1122" s="3">
        <v>37024178</v>
      </c>
    </row>
    <row r="1123" spans="1:15" ht="13.2" x14ac:dyDescent="0.25">
      <c r="A1123" s="3" t="s">
        <v>0</v>
      </c>
      <c r="B1123" s="3">
        <v>13740</v>
      </c>
      <c r="C1123" s="3" t="s">
        <v>5099</v>
      </c>
      <c r="D1123" s="3" t="s">
        <v>5100</v>
      </c>
      <c r="E1123" s="3" t="s">
        <v>9</v>
      </c>
      <c r="F1123" s="3" t="s">
        <v>162</v>
      </c>
      <c r="G1123" s="36" t="s">
        <v>37</v>
      </c>
      <c r="H1123" s="3" t="s">
        <v>5101</v>
      </c>
      <c r="I1123" s="3" t="s">
        <v>5102</v>
      </c>
      <c r="J1123" s="3" t="s">
        <v>5103</v>
      </c>
      <c r="K1123" s="3">
        <v>0.13200000000000001</v>
      </c>
      <c r="L1123" s="3">
        <v>7.5214239631800003E-3</v>
      </c>
      <c r="M1123" s="3" t="s">
        <v>162</v>
      </c>
      <c r="N1123" s="3">
        <v>68190767</v>
      </c>
      <c r="O1123" s="3">
        <v>68190768</v>
      </c>
    </row>
    <row r="1124" spans="1:15" ht="13.2" x14ac:dyDescent="0.25">
      <c r="A1124" s="3" t="s">
        <v>0</v>
      </c>
      <c r="B1124" s="3">
        <v>13740</v>
      </c>
      <c r="C1124" s="3" t="s">
        <v>5099</v>
      </c>
      <c r="D1124" s="3" t="s">
        <v>5100</v>
      </c>
      <c r="E1124" s="3" t="s">
        <v>9</v>
      </c>
      <c r="F1124" s="3" t="s">
        <v>162</v>
      </c>
      <c r="G1124" s="36" t="s">
        <v>37</v>
      </c>
      <c r="H1124" s="3" t="s">
        <v>5101</v>
      </c>
      <c r="I1124" s="3" t="s">
        <v>5102</v>
      </c>
      <c r="J1124" s="3" t="s">
        <v>5103</v>
      </c>
      <c r="K1124" s="3">
        <v>0.13200000000000001</v>
      </c>
      <c r="L1124" s="3">
        <v>7.5214239631800003E-3</v>
      </c>
      <c r="M1124" s="3" t="s">
        <v>162</v>
      </c>
      <c r="N1124" s="3">
        <v>68190839</v>
      </c>
      <c r="O1124" s="3">
        <v>68190840</v>
      </c>
    </row>
    <row r="1125" spans="1:15" ht="13.2" x14ac:dyDescent="0.25">
      <c r="A1125" s="3" t="s">
        <v>0</v>
      </c>
      <c r="B1125" s="3">
        <v>13740</v>
      </c>
      <c r="C1125" s="3" t="s">
        <v>5099</v>
      </c>
      <c r="D1125" s="3" t="s">
        <v>5100</v>
      </c>
      <c r="E1125" s="3" t="s">
        <v>9</v>
      </c>
      <c r="F1125" s="3" t="s">
        <v>162</v>
      </c>
      <c r="G1125" s="36" t="s">
        <v>37</v>
      </c>
      <c r="H1125" s="3" t="s">
        <v>5101</v>
      </c>
      <c r="I1125" s="3" t="s">
        <v>5102</v>
      </c>
      <c r="J1125" s="3" t="s">
        <v>5103</v>
      </c>
      <c r="K1125" s="3">
        <v>0.13200000000000001</v>
      </c>
      <c r="L1125" s="3">
        <v>7.5214239631800003E-3</v>
      </c>
      <c r="M1125" s="3" t="s">
        <v>162</v>
      </c>
      <c r="N1125" s="3">
        <v>68190886</v>
      </c>
      <c r="O1125" s="3">
        <v>68190887</v>
      </c>
    </row>
    <row r="1126" spans="1:15" ht="13.2" x14ac:dyDescent="0.25">
      <c r="A1126" s="3" t="s">
        <v>0</v>
      </c>
      <c r="B1126" s="3">
        <v>13740</v>
      </c>
      <c r="C1126" s="3" t="s">
        <v>5099</v>
      </c>
      <c r="D1126" s="3" t="s">
        <v>5100</v>
      </c>
      <c r="E1126" s="3" t="s">
        <v>9</v>
      </c>
      <c r="F1126" s="3" t="s">
        <v>162</v>
      </c>
      <c r="G1126" s="36" t="s">
        <v>37</v>
      </c>
      <c r="H1126" s="3" t="s">
        <v>5101</v>
      </c>
      <c r="I1126" s="3" t="s">
        <v>5102</v>
      </c>
      <c r="J1126" s="3" t="s">
        <v>5103</v>
      </c>
      <c r="K1126" s="3">
        <v>0.13200000000000001</v>
      </c>
      <c r="L1126" s="3">
        <v>7.5214239631800003E-3</v>
      </c>
      <c r="M1126" s="3" t="s">
        <v>162</v>
      </c>
      <c r="N1126" s="3">
        <v>68191051</v>
      </c>
      <c r="O1126" s="3">
        <v>68191052</v>
      </c>
    </row>
    <row r="1127" spans="1:15" ht="13.2" x14ac:dyDescent="0.25">
      <c r="A1127" s="3" t="s">
        <v>0</v>
      </c>
      <c r="B1127" s="3">
        <v>13740</v>
      </c>
      <c r="C1127" s="3" t="s">
        <v>5099</v>
      </c>
      <c r="D1127" s="3" t="s">
        <v>5100</v>
      </c>
      <c r="E1127" s="3" t="s">
        <v>9</v>
      </c>
      <c r="F1127" s="3" t="s">
        <v>162</v>
      </c>
      <c r="G1127" s="36" t="s">
        <v>37</v>
      </c>
      <c r="H1127" s="3" t="s">
        <v>5101</v>
      </c>
      <c r="I1127" s="3" t="s">
        <v>5102</v>
      </c>
      <c r="J1127" s="3" t="s">
        <v>5103</v>
      </c>
      <c r="K1127" s="3">
        <v>0.13200000000000001</v>
      </c>
      <c r="L1127" s="3">
        <v>7.5214239631800003E-3</v>
      </c>
      <c r="M1127" s="3" t="s">
        <v>162</v>
      </c>
      <c r="N1127" s="3">
        <v>68191125</v>
      </c>
      <c r="O1127" s="3">
        <v>68191126</v>
      </c>
    </row>
    <row r="1128" spans="1:15" ht="13.2" x14ac:dyDescent="0.25">
      <c r="A1128" s="3" t="s">
        <v>0</v>
      </c>
      <c r="B1128" s="3">
        <v>13740</v>
      </c>
      <c r="C1128" s="3" t="s">
        <v>5099</v>
      </c>
      <c r="D1128" s="3" t="s">
        <v>5100</v>
      </c>
      <c r="E1128" s="3" t="s">
        <v>9</v>
      </c>
      <c r="F1128" s="3" t="s">
        <v>162</v>
      </c>
      <c r="G1128" s="36" t="s">
        <v>37</v>
      </c>
      <c r="H1128" s="3" t="s">
        <v>5101</v>
      </c>
      <c r="I1128" s="3" t="s">
        <v>5102</v>
      </c>
      <c r="J1128" s="3" t="s">
        <v>5103</v>
      </c>
      <c r="K1128" s="3">
        <v>0.13200000000000001</v>
      </c>
      <c r="L1128" s="3">
        <v>7.5214239631800003E-3</v>
      </c>
      <c r="M1128" s="3" t="s">
        <v>162</v>
      </c>
      <c r="N1128" s="3">
        <v>68191212</v>
      </c>
      <c r="O1128" s="3">
        <v>68191213</v>
      </c>
    </row>
    <row r="1129" spans="1:15" ht="13.2" x14ac:dyDescent="0.25">
      <c r="A1129" s="3" t="s">
        <v>0</v>
      </c>
      <c r="B1129" s="3">
        <v>13740</v>
      </c>
      <c r="C1129" s="3" t="s">
        <v>5099</v>
      </c>
      <c r="D1129" s="3" t="s">
        <v>5100</v>
      </c>
      <c r="E1129" s="3" t="s">
        <v>9</v>
      </c>
      <c r="F1129" s="3" t="s">
        <v>162</v>
      </c>
      <c r="G1129" s="36" t="s">
        <v>37</v>
      </c>
      <c r="H1129" s="3" t="s">
        <v>5101</v>
      </c>
      <c r="I1129" s="3" t="s">
        <v>5102</v>
      </c>
      <c r="J1129" s="3" t="s">
        <v>5103</v>
      </c>
      <c r="K1129" s="3">
        <v>0.13200000000000001</v>
      </c>
      <c r="L1129" s="3">
        <v>7.5214239631800003E-3</v>
      </c>
      <c r="M1129" s="3" t="s">
        <v>162</v>
      </c>
      <c r="N1129" s="3">
        <v>68191232</v>
      </c>
      <c r="O1129" s="3">
        <v>68191233</v>
      </c>
    </row>
    <row r="1130" spans="1:15" ht="13.2" x14ac:dyDescent="0.25">
      <c r="A1130" s="3" t="s">
        <v>0</v>
      </c>
      <c r="B1130" s="3">
        <v>13740</v>
      </c>
      <c r="C1130" s="3" t="s">
        <v>5099</v>
      </c>
      <c r="D1130" s="3" t="s">
        <v>5100</v>
      </c>
      <c r="E1130" s="3" t="s">
        <v>9</v>
      </c>
      <c r="F1130" s="3" t="s">
        <v>162</v>
      </c>
      <c r="G1130" s="36" t="s">
        <v>37</v>
      </c>
      <c r="H1130" s="3" t="s">
        <v>5101</v>
      </c>
      <c r="I1130" s="3" t="s">
        <v>5102</v>
      </c>
      <c r="J1130" s="3" t="s">
        <v>5103</v>
      </c>
      <c r="K1130" s="3">
        <v>0.13200000000000001</v>
      </c>
      <c r="L1130" s="3">
        <v>7.5214239631800003E-3</v>
      </c>
      <c r="M1130" s="3" t="s">
        <v>162</v>
      </c>
      <c r="N1130" s="3">
        <v>68191529</v>
      </c>
      <c r="O1130" s="3">
        <v>68191530</v>
      </c>
    </row>
    <row r="1131" spans="1:15" ht="13.2" x14ac:dyDescent="0.25">
      <c r="A1131" s="3" t="s">
        <v>0</v>
      </c>
      <c r="B1131" s="3">
        <v>13740</v>
      </c>
      <c r="C1131" s="3" t="s">
        <v>5099</v>
      </c>
      <c r="D1131" s="3" t="s">
        <v>5100</v>
      </c>
      <c r="E1131" s="3" t="s">
        <v>9</v>
      </c>
      <c r="F1131" s="3" t="s">
        <v>162</v>
      </c>
      <c r="G1131" s="36" t="s">
        <v>37</v>
      </c>
      <c r="H1131" s="3" t="s">
        <v>5101</v>
      </c>
      <c r="I1131" s="3" t="s">
        <v>5102</v>
      </c>
      <c r="J1131" s="3" t="s">
        <v>5103</v>
      </c>
      <c r="K1131" s="3">
        <v>0.13200000000000001</v>
      </c>
      <c r="L1131" s="3">
        <v>7.5214239631800003E-3</v>
      </c>
      <c r="M1131" s="3" t="s">
        <v>162</v>
      </c>
      <c r="N1131" s="3">
        <v>68191796</v>
      </c>
      <c r="O1131" s="3">
        <v>68191797</v>
      </c>
    </row>
    <row r="1132" spans="1:15" ht="13.2" x14ac:dyDescent="0.25">
      <c r="A1132" s="3" t="s">
        <v>0</v>
      </c>
      <c r="B1132" s="3">
        <v>21113</v>
      </c>
      <c r="C1132" s="3" t="s">
        <v>3540</v>
      </c>
      <c r="D1132" s="3" t="s">
        <v>3541</v>
      </c>
      <c r="E1132" s="3" t="s">
        <v>7</v>
      </c>
      <c r="F1132" s="3" t="s">
        <v>105</v>
      </c>
      <c r="G1132" s="33" t="s">
        <v>30</v>
      </c>
      <c r="H1132" s="3" t="s">
        <v>3542</v>
      </c>
      <c r="I1132" s="3" t="s">
        <v>3543</v>
      </c>
      <c r="J1132" s="3" t="s">
        <v>3544</v>
      </c>
      <c r="K1132" s="3">
        <v>0.13100000000000001</v>
      </c>
      <c r="L1132" s="3">
        <v>3.78199520727E-3</v>
      </c>
      <c r="M1132" s="3" t="s">
        <v>105</v>
      </c>
      <c r="N1132" s="3">
        <v>82842215</v>
      </c>
      <c r="O1132" s="3">
        <v>82842216</v>
      </c>
    </row>
    <row r="1133" spans="1:15" ht="13.2" x14ac:dyDescent="0.25">
      <c r="A1133" s="3" t="s">
        <v>0</v>
      </c>
      <c r="B1133" s="3">
        <v>21113</v>
      </c>
      <c r="C1133" s="3" t="s">
        <v>3540</v>
      </c>
      <c r="D1133" s="3" t="s">
        <v>3541</v>
      </c>
      <c r="E1133" s="3" t="s">
        <v>7</v>
      </c>
      <c r="F1133" s="3" t="s">
        <v>105</v>
      </c>
      <c r="G1133" s="33" t="s">
        <v>30</v>
      </c>
      <c r="H1133" s="3" t="s">
        <v>3542</v>
      </c>
      <c r="I1133" s="3" t="s">
        <v>3543</v>
      </c>
      <c r="J1133" s="3" t="s">
        <v>3544</v>
      </c>
      <c r="K1133" s="3">
        <v>0.13100000000000001</v>
      </c>
      <c r="L1133" s="3">
        <v>3.78199520727E-3</v>
      </c>
      <c r="M1133" s="3" t="s">
        <v>105</v>
      </c>
      <c r="N1133" s="3">
        <v>82842306</v>
      </c>
      <c r="O1133" s="3">
        <v>82842307</v>
      </c>
    </row>
    <row r="1134" spans="1:15" ht="13.2" x14ac:dyDescent="0.25">
      <c r="A1134" s="3" t="s">
        <v>0</v>
      </c>
      <c r="B1134" s="3">
        <v>21113</v>
      </c>
      <c r="C1134" s="3" t="s">
        <v>3540</v>
      </c>
      <c r="D1134" s="3" t="s">
        <v>3541</v>
      </c>
      <c r="E1134" s="3" t="s">
        <v>7</v>
      </c>
      <c r="F1134" s="3" t="s">
        <v>105</v>
      </c>
      <c r="G1134" s="33" t="s">
        <v>30</v>
      </c>
      <c r="H1134" s="3" t="s">
        <v>3542</v>
      </c>
      <c r="I1134" s="3" t="s">
        <v>3543</v>
      </c>
      <c r="J1134" s="3" t="s">
        <v>3544</v>
      </c>
      <c r="K1134" s="3">
        <v>0.13100000000000001</v>
      </c>
      <c r="L1134" s="3">
        <v>3.78199520727E-3</v>
      </c>
      <c r="M1134" s="3" t="s">
        <v>105</v>
      </c>
      <c r="N1134" s="3">
        <v>82842320</v>
      </c>
      <c r="O1134" s="3">
        <v>82842321</v>
      </c>
    </row>
    <row r="1135" spans="1:15" ht="13.2" x14ac:dyDescent="0.25">
      <c r="A1135" s="3" t="s">
        <v>0</v>
      </c>
      <c r="B1135" s="3">
        <v>21113</v>
      </c>
      <c r="C1135" s="3" t="s">
        <v>3540</v>
      </c>
      <c r="D1135" s="3" t="s">
        <v>3541</v>
      </c>
      <c r="E1135" s="3" t="s">
        <v>7</v>
      </c>
      <c r="F1135" s="3" t="s">
        <v>105</v>
      </c>
      <c r="G1135" s="33" t="s">
        <v>30</v>
      </c>
      <c r="H1135" s="3" t="s">
        <v>3542</v>
      </c>
      <c r="I1135" s="3" t="s">
        <v>3543</v>
      </c>
      <c r="J1135" s="3" t="s">
        <v>3544</v>
      </c>
      <c r="K1135" s="3">
        <v>0.13100000000000001</v>
      </c>
      <c r="L1135" s="3">
        <v>3.78199520727E-3</v>
      </c>
      <c r="M1135" s="3" t="s">
        <v>105</v>
      </c>
      <c r="N1135" s="3">
        <v>82842478</v>
      </c>
      <c r="O1135" s="3">
        <v>82842479</v>
      </c>
    </row>
    <row r="1136" spans="1:15" ht="13.2" x14ac:dyDescent="0.25">
      <c r="A1136" s="3" t="s">
        <v>0</v>
      </c>
      <c r="B1136" s="3">
        <v>21113</v>
      </c>
      <c r="C1136" s="3" t="s">
        <v>3540</v>
      </c>
      <c r="D1136" s="3" t="s">
        <v>3541</v>
      </c>
      <c r="E1136" s="3" t="s">
        <v>7</v>
      </c>
      <c r="F1136" s="3" t="s">
        <v>105</v>
      </c>
      <c r="G1136" s="33" t="s">
        <v>30</v>
      </c>
      <c r="H1136" s="3" t="s">
        <v>3542</v>
      </c>
      <c r="I1136" s="3" t="s">
        <v>3543</v>
      </c>
      <c r="J1136" s="3" t="s">
        <v>3544</v>
      </c>
      <c r="K1136" s="3">
        <v>0.13100000000000001</v>
      </c>
      <c r="L1136" s="3">
        <v>3.78199520727E-3</v>
      </c>
      <c r="M1136" s="3" t="s">
        <v>105</v>
      </c>
      <c r="N1136" s="3">
        <v>82842544</v>
      </c>
      <c r="O1136" s="3">
        <v>82842545</v>
      </c>
    </row>
    <row r="1137" spans="1:15" ht="13.2" x14ac:dyDescent="0.25">
      <c r="A1137" s="3" t="s">
        <v>0</v>
      </c>
      <c r="B1137" s="3">
        <v>82343</v>
      </c>
      <c r="C1137" s="3" t="s">
        <v>1675</v>
      </c>
      <c r="D1137" s="3" t="s">
        <v>1676</v>
      </c>
      <c r="E1137" s="3" t="s">
        <v>7</v>
      </c>
      <c r="F1137" s="3" t="s">
        <v>458</v>
      </c>
      <c r="G1137" s="33" t="s">
        <v>30</v>
      </c>
      <c r="H1137" s="3" t="s">
        <v>3566</v>
      </c>
      <c r="I1137" s="3" t="s">
        <v>3567</v>
      </c>
      <c r="J1137" s="3" t="s">
        <v>3568</v>
      </c>
      <c r="K1137" s="3">
        <v>0.13</v>
      </c>
      <c r="L1137" s="3">
        <v>2.2192334991400001E-2</v>
      </c>
      <c r="M1137" s="3" t="s">
        <v>458</v>
      </c>
      <c r="N1137" s="3">
        <v>21421076</v>
      </c>
      <c r="O1137" s="3">
        <v>21421077</v>
      </c>
    </row>
    <row r="1138" spans="1:15" ht="13.2" x14ac:dyDescent="0.25">
      <c r="A1138" s="3" t="s">
        <v>0</v>
      </c>
      <c r="B1138" s="3">
        <v>82343</v>
      </c>
      <c r="C1138" s="3" t="s">
        <v>1675</v>
      </c>
      <c r="D1138" s="3" t="s">
        <v>1676</v>
      </c>
      <c r="E1138" s="3" t="s">
        <v>7</v>
      </c>
      <c r="F1138" s="3" t="s">
        <v>458</v>
      </c>
      <c r="G1138" s="33" t="s">
        <v>30</v>
      </c>
      <c r="H1138" s="3" t="s">
        <v>3566</v>
      </c>
      <c r="I1138" s="3" t="s">
        <v>3567</v>
      </c>
      <c r="J1138" s="3" t="s">
        <v>3568</v>
      </c>
      <c r="K1138" s="3">
        <v>0.13</v>
      </c>
      <c r="L1138" s="3">
        <v>2.2192334991400001E-2</v>
      </c>
      <c r="M1138" s="3" t="s">
        <v>458</v>
      </c>
      <c r="N1138" s="3">
        <v>21421082</v>
      </c>
      <c r="O1138" s="3">
        <v>21421083</v>
      </c>
    </row>
    <row r="1139" spans="1:15" ht="13.2" x14ac:dyDescent="0.25">
      <c r="A1139" s="3" t="s">
        <v>0</v>
      </c>
      <c r="B1139" s="3">
        <v>82343</v>
      </c>
      <c r="C1139" s="3" t="s">
        <v>1675</v>
      </c>
      <c r="D1139" s="3" t="s">
        <v>1676</v>
      </c>
      <c r="E1139" s="3" t="s">
        <v>7</v>
      </c>
      <c r="F1139" s="3" t="s">
        <v>458</v>
      </c>
      <c r="G1139" s="33" t="s">
        <v>30</v>
      </c>
      <c r="H1139" s="3" t="s">
        <v>3566</v>
      </c>
      <c r="I1139" s="3" t="s">
        <v>3567</v>
      </c>
      <c r="J1139" s="3" t="s">
        <v>3568</v>
      </c>
      <c r="K1139" s="3">
        <v>0.13</v>
      </c>
      <c r="L1139" s="3">
        <v>2.2192334991400001E-2</v>
      </c>
      <c r="M1139" s="3" t="s">
        <v>458</v>
      </c>
      <c r="N1139" s="3">
        <v>21421083</v>
      </c>
      <c r="O1139" s="3">
        <v>21421084</v>
      </c>
    </row>
    <row r="1140" spans="1:15" ht="13.2" x14ac:dyDescent="0.25">
      <c r="A1140" s="3" t="s">
        <v>0</v>
      </c>
      <c r="B1140" s="3">
        <v>82343</v>
      </c>
      <c r="C1140" s="3" t="s">
        <v>1675</v>
      </c>
      <c r="D1140" s="3" t="s">
        <v>1676</v>
      </c>
      <c r="E1140" s="3" t="s">
        <v>7</v>
      </c>
      <c r="F1140" s="3" t="s">
        <v>458</v>
      </c>
      <c r="G1140" s="33" t="s">
        <v>30</v>
      </c>
      <c r="H1140" s="3" t="s">
        <v>3566</v>
      </c>
      <c r="I1140" s="3" t="s">
        <v>3567</v>
      </c>
      <c r="J1140" s="3" t="s">
        <v>3568</v>
      </c>
      <c r="K1140" s="3">
        <v>0.13</v>
      </c>
      <c r="L1140" s="3">
        <v>2.2192334991400001E-2</v>
      </c>
      <c r="M1140" s="3" t="s">
        <v>458</v>
      </c>
      <c r="N1140" s="3">
        <v>21421095</v>
      </c>
      <c r="O1140" s="3">
        <v>21421096</v>
      </c>
    </row>
    <row r="1141" spans="1:15" ht="13.2" x14ac:dyDescent="0.25">
      <c r="A1141" s="3" t="s">
        <v>0</v>
      </c>
      <c r="B1141" s="3">
        <v>82343</v>
      </c>
      <c r="C1141" s="3" t="s">
        <v>1675</v>
      </c>
      <c r="D1141" s="3" t="s">
        <v>1676</v>
      </c>
      <c r="E1141" s="3" t="s">
        <v>7</v>
      </c>
      <c r="F1141" s="3" t="s">
        <v>458</v>
      </c>
      <c r="G1141" s="33" t="s">
        <v>30</v>
      </c>
      <c r="H1141" s="3" t="s">
        <v>3566</v>
      </c>
      <c r="I1141" s="3" t="s">
        <v>3567</v>
      </c>
      <c r="J1141" s="3" t="s">
        <v>3568</v>
      </c>
      <c r="K1141" s="3">
        <v>0.13</v>
      </c>
      <c r="L1141" s="3">
        <v>2.2192334991400001E-2</v>
      </c>
      <c r="M1141" s="3" t="s">
        <v>458</v>
      </c>
      <c r="N1141" s="3">
        <v>21421104</v>
      </c>
      <c r="O1141" s="3">
        <v>21421105</v>
      </c>
    </row>
    <row r="1142" spans="1:15" ht="13.2" x14ac:dyDescent="0.25">
      <c r="A1142" s="3" t="s">
        <v>0</v>
      </c>
      <c r="B1142" s="3">
        <v>93462</v>
      </c>
      <c r="C1142" s="3" t="s">
        <v>3581</v>
      </c>
      <c r="D1142" s="3" t="s">
        <v>3582</v>
      </c>
      <c r="E1142" s="3" t="s">
        <v>7</v>
      </c>
      <c r="F1142" s="3" t="s">
        <v>109</v>
      </c>
      <c r="G1142" s="36" t="s">
        <v>37</v>
      </c>
      <c r="H1142" s="3" t="s">
        <v>3583</v>
      </c>
      <c r="I1142" s="3" t="s">
        <v>3584</v>
      </c>
      <c r="J1142" s="3" t="s">
        <v>3585</v>
      </c>
      <c r="K1142" s="3">
        <v>0.129</v>
      </c>
      <c r="L1142" s="3">
        <v>1.01669316728E-2</v>
      </c>
      <c r="M1142" s="3" t="s">
        <v>109</v>
      </c>
      <c r="N1142" s="3">
        <v>1359804</v>
      </c>
      <c r="O1142" s="3">
        <v>1359805</v>
      </c>
    </row>
    <row r="1143" spans="1:15" ht="13.2" x14ac:dyDescent="0.25">
      <c r="A1143" s="3" t="s">
        <v>0</v>
      </c>
      <c r="B1143" s="3">
        <v>93462</v>
      </c>
      <c r="C1143" s="3" t="s">
        <v>3581</v>
      </c>
      <c r="D1143" s="3" t="s">
        <v>3582</v>
      </c>
      <c r="E1143" s="3" t="s">
        <v>7</v>
      </c>
      <c r="F1143" s="3" t="s">
        <v>109</v>
      </c>
      <c r="G1143" s="36" t="s">
        <v>37</v>
      </c>
      <c r="H1143" s="3" t="s">
        <v>3583</v>
      </c>
      <c r="I1143" s="3" t="s">
        <v>3584</v>
      </c>
      <c r="J1143" s="3" t="s">
        <v>3585</v>
      </c>
      <c r="K1143" s="3">
        <v>0.129</v>
      </c>
      <c r="L1143" s="3">
        <v>1.01669316728E-2</v>
      </c>
      <c r="M1143" s="3" t="s">
        <v>109</v>
      </c>
      <c r="N1143" s="3">
        <v>1359878</v>
      </c>
      <c r="O1143" s="3">
        <v>1359879</v>
      </c>
    </row>
    <row r="1144" spans="1:15" ht="13.2" x14ac:dyDescent="0.25">
      <c r="A1144" s="3" t="s">
        <v>0</v>
      </c>
      <c r="B1144" s="3">
        <v>74918</v>
      </c>
      <c r="C1144" s="3" t="s">
        <v>3600</v>
      </c>
      <c r="D1144" s="3" t="s">
        <v>3601</v>
      </c>
      <c r="E1144" s="3" t="s">
        <v>7</v>
      </c>
      <c r="F1144" s="3" t="s">
        <v>443</v>
      </c>
      <c r="G1144" s="33" t="s">
        <v>30</v>
      </c>
      <c r="H1144" s="3" t="s">
        <v>3602</v>
      </c>
      <c r="I1144" s="3" t="s">
        <v>3603</v>
      </c>
      <c r="J1144" s="3" t="s">
        <v>3604</v>
      </c>
      <c r="K1144" s="3">
        <v>0.128</v>
      </c>
      <c r="L1144" s="3">
        <v>2.4641085745499999E-2</v>
      </c>
      <c r="M1144" s="3" t="s">
        <v>443</v>
      </c>
      <c r="N1144" s="3">
        <v>14124435</v>
      </c>
      <c r="O1144" s="3">
        <v>14124436</v>
      </c>
    </row>
    <row r="1145" spans="1:15" ht="13.2" x14ac:dyDescent="0.25">
      <c r="A1145" s="3" t="s">
        <v>0</v>
      </c>
      <c r="B1145" s="3">
        <v>74918</v>
      </c>
      <c r="C1145" s="3" t="s">
        <v>3600</v>
      </c>
      <c r="D1145" s="3" t="s">
        <v>3601</v>
      </c>
      <c r="E1145" s="3" t="s">
        <v>7</v>
      </c>
      <c r="F1145" s="3" t="s">
        <v>443</v>
      </c>
      <c r="G1145" s="33" t="s">
        <v>30</v>
      </c>
      <c r="H1145" s="3" t="s">
        <v>3602</v>
      </c>
      <c r="I1145" s="3" t="s">
        <v>3603</v>
      </c>
      <c r="J1145" s="3" t="s">
        <v>3604</v>
      </c>
      <c r="K1145" s="3">
        <v>0.128</v>
      </c>
      <c r="L1145" s="3">
        <v>2.4641085745499999E-2</v>
      </c>
      <c r="M1145" s="3" t="s">
        <v>443</v>
      </c>
      <c r="N1145" s="3">
        <v>14124465</v>
      </c>
      <c r="O1145" s="3">
        <v>14124466</v>
      </c>
    </row>
    <row r="1146" spans="1:15" ht="13.2" x14ac:dyDescent="0.25">
      <c r="A1146" s="3" t="s">
        <v>0</v>
      </c>
      <c r="B1146" s="3">
        <v>3719</v>
      </c>
      <c r="C1146" s="3" t="s">
        <v>3884</v>
      </c>
      <c r="D1146" s="3" t="s">
        <v>3885</v>
      </c>
      <c r="E1146" s="3" t="s">
        <v>11</v>
      </c>
      <c r="F1146" s="3" t="s">
        <v>124</v>
      </c>
      <c r="G1146" s="36" t="s">
        <v>37</v>
      </c>
      <c r="H1146" s="3" t="s">
        <v>6196</v>
      </c>
      <c r="I1146" s="3" t="s">
        <v>6197</v>
      </c>
      <c r="J1146" s="3" t="s">
        <v>6198</v>
      </c>
      <c r="K1146" s="3">
        <v>0.127</v>
      </c>
      <c r="L1146" s="3">
        <v>1.9566576354800001E-2</v>
      </c>
      <c r="M1146" s="3" t="s">
        <v>124</v>
      </c>
      <c r="N1146" s="3">
        <v>55832886</v>
      </c>
      <c r="O1146" s="3">
        <v>55832887</v>
      </c>
    </row>
    <row r="1147" spans="1:15" ht="13.2" x14ac:dyDescent="0.25">
      <c r="A1147" s="3" t="s">
        <v>0</v>
      </c>
      <c r="B1147" s="3">
        <v>3719</v>
      </c>
      <c r="C1147" s="3" t="s">
        <v>3884</v>
      </c>
      <c r="D1147" s="3" t="s">
        <v>3885</v>
      </c>
      <c r="E1147" s="3" t="s">
        <v>11</v>
      </c>
      <c r="F1147" s="3" t="s">
        <v>124</v>
      </c>
      <c r="G1147" s="36" t="s">
        <v>37</v>
      </c>
      <c r="H1147" s="3" t="s">
        <v>6196</v>
      </c>
      <c r="I1147" s="3" t="s">
        <v>6197</v>
      </c>
      <c r="J1147" s="3" t="s">
        <v>6198</v>
      </c>
      <c r="K1147" s="3">
        <v>0.127</v>
      </c>
      <c r="L1147" s="3">
        <v>1.9566576354800001E-2</v>
      </c>
      <c r="M1147" s="3" t="s">
        <v>124</v>
      </c>
      <c r="N1147" s="3">
        <v>55832978</v>
      </c>
      <c r="O1147" s="3">
        <v>55832979</v>
      </c>
    </row>
    <row r="1148" spans="1:15" ht="13.2" x14ac:dyDescent="0.25">
      <c r="A1148" s="3" t="s">
        <v>0</v>
      </c>
      <c r="B1148" s="3">
        <v>3719</v>
      </c>
      <c r="C1148" s="3" t="s">
        <v>3884</v>
      </c>
      <c r="D1148" s="3" t="s">
        <v>3885</v>
      </c>
      <c r="E1148" s="3" t="s">
        <v>11</v>
      </c>
      <c r="F1148" s="3" t="s">
        <v>124</v>
      </c>
      <c r="G1148" s="36" t="s">
        <v>37</v>
      </c>
      <c r="H1148" s="3" t="s">
        <v>6196</v>
      </c>
      <c r="I1148" s="3" t="s">
        <v>6197</v>
      </c>
      <c r="J1148" s="3" t="s">
        <v>6198</v>
      </c>
      <c r="K1148" s="3">
        <v>0.127</v>
      </c>
      <c r="L1148" s="3">
        <v>1.9566576354800001E-2</v>
      </c>
      <c r="M1148" s="3" t="s">
        <v>124</v>
      </c>
      <c r="N1148" s="3">
        <v>55833013</v>
      </c>
      <c r="O1148" s="3">
        <v>55833014</v>
      </c>
    </row>
    <row r="1149" spans="1:15" ht="13.2" x14ac:dyDescent="0.25">
      <c r="A1149" s="3" t="s">
        <v>0</v>
      </c>
      <c r="B1149" s="3">
        <v>3719</v>
      </c>
      <c r="C1149" s="3" t="s">
        <v>3884</v>
      </c>
      <c r="D1149" s="3" t="s">
        <v>3885</v>
      </c>
      <c r="E1149" s="3" t="s">
        <v>11</v>
      </c>
      <c r="F1149" s="3" t="s">
        <v>124</v>
      </c>
      <c r="G1149" s="36" t="s">
        <v>37</v>
      </c>
      <c r="H1149" s="3" t="s">
        <v>6196</v>
      </c>
      <c r="I1149" s="3" t="s">
        <v>6197</v>
      </c>
      <c r="J1149" s="3" t="s">
        <v>6198</v>
      </c>
      <c r="K1149" s="3">
        <v>0.127</v>
      </c>
      <c r="L1149" s="3">
        <v>1.9566576354800001E-2</v>
      </c>
      <c r="M1149" s="3" t="s">
        <v>124</v>
      </c>
      <c r="N1149" s="3">
        <v>55833061</v>
      </c>
      <c r="O1149" s="3">
        <v>55833062</v>
      </c>
    </row>
    <row r="1150" spans="1:15" ht="13.2" x14ac:dyDescent="0.25">
      <c r="A1150" s="3" t="s">
        <v>0</v>
      </c>
      <c r="B1150" s="3">
        <v>3719</v>
      </c>
      <c r="C1150" s="3" t="s">
        <v>3884</v>
      </c>
      <c r="D1150" s="3" t="s">
        <v>3885</v>
      </c>
      <c r="E1150" s="3" t="s">
        <v>11</v>
      </c>
      <c r="F1150" s="3" t="s">
        <v>124</v>
      </c>
      <c r="G1150" s="36" t="s">
        <v>37</v>
      </c>
      <c r="H1150" s="3" t="s">
        <v>6196</v>
      </c>
      <c r="I1150" s="3" t="s">
        <v>6197</v>
      </c>
      <c r="J1150" s="3" t="s">
        <v>6198</v>
      </c>
      <c r="K1150" s="3">
        <v>0.127</v>
      </c>
      <c r="L1150" s="3">
        <v>1.9566576354800001E-2</v>
      </c>
      <c r="M1150" s="3" t="s">
        <v>124</v>
      </c>
      <c r="N1150" s="3">
        <v>55833226</v>
      </c>
      <c r="O1150" s="3">
        <v>55833227</v>
      </c>
    </row>
    <row r="1151" spans="1:15" ht="13.2" x14ac:dyDescent="0.25">
      <c r="A1151" s="3" t="s">
        <v>0</v>
      </c>
      <c r="B1151" s="3">
        <v>3719</v>
      </c>
      <c r="C1151" s="3" t="s">
        <v>3884</v>
      </c>
      <c r="D1151" s="3" t="s">
        <v>3885</v>
      </c>
      <c r="E1151" s="3" t="s">
        <v>11</v>
      </c>
      <c r="F1151" s="3" t="s">
        <v>124</v>
      </c>
      <c r="G1151" s="36" t="s">
        <v>37</v>
      </c>
      <c r="H1151" s="3" t="s">
        <v>6196</v>
      </c>
      <c r="I1151" s="3" t="s">
        <v>6197</v>
      </c>
      <c r="J1151" s="3" t="s">
        <v>6198</v>
      </c>
      <c r="K1151" s="3">
        <v>0.127</v>
      </c>
      <c r="L1151" s="3">
        <v>1.9566576354800001E-2</v>
      </c>
      <c r="M1151" s="3" t="s">
        <v>124</v>
      </c>
      <c r="N1151" s="3">
        <v>55833261</v>
      </c>
      <c r="O1151" s="3">
        <v>55833262</v>
      </c>
    </row>
    <row r="1152" spans="1:15" ht="13.2" x14ac:dyDescent="0.25">
      <c r="A1152" s="3" t="s">
        <v>0</v>
      </c>
      <c r="B1152" s="3">
        <v>3719</v>
      </c>
      <c r="C1152" s="3" t="s">
        <v>3884</v>
      </c>
      <c r="D1152" s="3" t="s">
        <v>3885</v>
      </c>
      <c r="E1152" s="3" t="s">
        <v>11</v>
      </c>
      <c r="F1152" s="3" t="s">
        <v>124</v>
      </c>
      <c r="G1152" s="36" t="s">
        <v>37</v>
      </c>
      <c r="H1152" s="3" t="s">
        <v>6196</v>
      </c>
      <c r="I1152" s="3" t="s">
        <v>6197</v>
      </c>
      <c r="J1152" s="3" t="s">
        <v>6198</v>
      </c>
      <c r="K1152" s="3">
        <v>0.127</v>
      </c>
      <c r="L1152" s="3">
        <v>1.9566576354800001E-2</v>
      </c>
      <c r="M1152" s="3" t="s">
        <v>124</v>
      </c>
      <c r="N1152" s="3">
        <v>55833483</v>
      </c>
      <c r="O1152" s="3">
        <v>55833484</v>
      </c>
    </row>
    <row r="1153" spans="1:15" ht="13.2" x14ac:dyDescent="0.25">
      <c r="A1153" s="3" t="s">
        <v>0</v>
      </c>
      <c r="B1153" s="3">
        <v>58778</v>
      </c>
      <c r="C1153" s="3" t="s">
        <v>3676</v>
      </c>
      <c r="D1153" s="3" t="s">
        <v>3677</v>
      </c>
      <c r="E1153" s="3" t="s">
        <v>7</v>
      </c>
      <c r="F1153" s="3" t="s">
        <v>118</v>
      </c>
      <c r="G1153" s="33" t="s">
        <v>30</v>
      </c>
      <c r="H1153" s="3" t="s">
        <v>3678</v>
      </c>
      <c r="I1153" s="3" t="s">
        <v>3679</v>
      </c>
      <c r="J1153" s="3" t="s">
        <v>3680</v>
      </c>
      <c r="K1153" s="3">
        <v>0.125</v>
      </c>
      <c r="L1153" s="3">
        <v>2.6372011108800002E-4</v>
      </c>
      <c r="M1153" s="3" t="s">
        <v>118</v>
      </c>
      <c r="N1153" s="3">
        <v>62854848</v>
      </c>
      <c r="O1153" s="3">
        <v>62854849</v>
      </c>
    </row>
    <row r="1154" spans="1:15" ht="13.2" x14ac:dyDescent="0.25">
      <c r="A1154" s="3" t="s">
        <v>0</v>
      </c>
      <c r="B1154" s="3">
        <v>58778</v>
      </c>
      <c r="C1154" s="3" t="s">
        <v>3676</v>
      </c>
      <c r="D1154" s="3" t="s">
        <v>3677</v>
      </c>
      <c r="E1154" s="3" t="s">
        <v>7</v>
      </c>
      <c r="F1154" s="3" t="s">
        <v>118</v>
      </c>
      <c r="G1154" s="33" t="s">
        <v>30</v>
      </c>
      <c r="H1154" s="3" t="s">
        <v>3678</v>
      </c>
      <c r="I1154" s="3" t="s">
        <v>3679</v>
      </c>
      <c r="J1154" s="3" t="s">
        <v>3680</v>
      </c>
      <c r="K1154" s="3">
        <v>0.125</v>
      </c>
      <c r="L1154" s="3">
        <v>2.6372011108800002E-4</v>
      </c>
      <c r="M1154" s="3" t="s">
        <v>118</v>
      </c>
      <c r="N1154" s="3">
        <v>62854849</v>
      </c>
      <c r="O1154" s="3">
        <v>62854850</v>
      </c>
    </row>
    <row r="1155" spans="1:15" ht="13.2" x14ac:dyDescent="0.25">
      <c r="A1155" s="3" t="s">
        <v>0</v>
      </c>
      <c r="B1155" s="3">
        <v>58778</v>
      </c>
      <c r="C1155" s="3" t="s">
        <v>3676</v>
      </c>
      <c r="D1155" s="3" t="s">
        <v>3677</v>
      </c>
      <c r="E1155" s="3" t="s">
        <v>7</v>
      </c>
      <c r="F1155" s="3" t="s">
        <v>118</v>
      </c>
      <c r="G1155" s="33" t="s">
        <v>30</v>
      </c>
      <c r="H1155" s="3" t="s">
        <v>3678</v>
      </c>
      <c r="I1155" s="3" t="s">
        <v>3679</v>
      </c>
      <c r="J1155" s="3" t="s">
        <v>3680</v>
      </c>
      <c r="K1155" s="3">
        <v>0.125</v>
      </c>
      <c r="L1155" s="3">
        <v>2.6372011108800002E-4</v>
      </c>
      <c r="M1155" s="3" t="s">
        <v>118</v>
      </c>
      <c r="N1155" s="3">
        <v>62854933</v>
      </c>
      <c r="O1155" s="3">
        <v>62854934</v>
      </c>
    </row>
    <row r="1156" spans="1:15" ht="13.2" x14ac:dyDescent="0.25">
      <c r="A1156" s="3" t="s">
        <v>0</v>
      </c>
      <c r="B1156" s="3">
        <v>58778</v>
      </c>
      <c r="C1156" s="3" t="s">
        <v>3676</v>
      </c>
      <c r="D1156" s="3" t="s">
        <v>3677</v>
      </c>
      <c r="E1156" s="3" t="s">
        <v>7</v>
      </c>
      <c r="F1156" s="3" t="s">
        <v>118</v>
      </c>
      <c r="G1156" s="33" t="s">
        <v>30</v>
      </c>
      <c r="H1156" s="3" t="s">
        <v>3678</v>
      </c>
      <c r="I1156" s="3" t="s">
        <v>3679</v>
      </c>
      <c r="J1156" s="3" t="s">
        <v>3680</v>
      </c>
      <c r="K1156" s="3">
        <v>0.125</v>
      </c>
      <c r="L1156" s="3">
        <v>2.6372011108800002E-4</v>
      </c>
      <c r="M1156" s="3" t="s">
        <v>118</v>
      </c>
      <c r="N1156" s="3">
        <v>62855026</v>
      </c>
      <c r="O1156" s="3">
        <v>62855027</v>
      </c>
    </row>
    <row r="1157" spans="1:15" ht="13.2" x14ac:dyDescent="0.25">
      <c r="A1157" s="3" t="s">
        <v>0</v>
      </c>
      <c r="B1157" s="3">
        <v>58778</v>
      </c>
      <c r="C1157" s="3" t="s">
        <v>3676</v>
      </c>
      <c r="D1157" s="3" t="s">
        <v>3677</v>
      </c>
      <c r="E1157" s="3" t="s">
        <v>7</v>
      </c>
      <c r="F1157" s="3" t="s">
        <v>118</v>
      </c>
      <c r="G1157" s="33" t="s">
        <v>30</v>
      </c>
      <c r="H1157" s="3" t="s">
        <v>3678</v>
      </c>
      <c r="I1157" s="3" t="s">
        <v>3679</v>
      </c>
      <c r="J1157" s="3" t="s">
        <v>3680</v>
      </c>
      <c r="K1157" s="3">
        <v>0.125</v>
      </c>
      <c r="L1157" s="3">
        <v>2.6372011108800002E-4</v>
      </c>
      <c r="M1157" s="3" t="s">
        <v>118</v>
      </c>
      <c r="N1157" s="3">
        <v>62855028</v>
      </c>
      <c r="O1157" s="3">
        <v>62855029</v>
      </c>
    </row>
    <row r="1158" spans="1:15" ht="13.2" x14ac:dyDescent="0.25">
      <c r="A1158" s="3" t="s">
        <v>0</v>
      </c>
      <c r="B1158" s="3">
        <v>6350</v>
      </c>
      <c r="C1158" s="3" t="s">
        <v>4599</v>
      </c>
      <c r="D1158" s="3" t="s">
        <v>4600</v>
      </c>
      <c r="E1158" s="3" t="s">
        <v>8</v>
      </c>
      <c r="F1158" s="3" t="s">
        <v>89</v>
      </c>
      <c r="G1158" s="36" t="s">
        <v>37</v>
      </c>
      <c r="H1158" s="3" t="s">
        <v>4601</v>
      </c>
      <c r="I1158" s="3" t="s">
        <v>4602</v>
      </c>
      <c r="J1158" s="3" t="s">
        <v>4603</v>
      </c>
      <c r="K1158" s="3">
        <v>0.125</v>
      </c>
      <c r="L1158" s="3">
        <v>2.18211007483E-3</v>
      </c>
      <c r="M1158" s="3" t="s">
        <v>89</v>
      </c>
      <c r="N1158" s="3">
        <v>17211778</v>
      </c>
      <c r="O1158" s="3">
        <v>17211779</v>
      </c>
    </row>
    <row r="1159" spans="1:15" ht="13.2" x14ac:dyDescent="0.25">
      <c r="A1159" s="3" t="s">
        <v>0</v>
      </c>
      <c r="B1159" s="3">
        <v>6350</v>
      </c>
      <c r="C1159" s="3" t="s">
        <v>4599</v>
      </c>
      <c r="D1159" s="3" t="s">
        <v>4600</v>
      </c>
      <c r="E1159" s="3" t="s">
        <v>8</v>
      </c>
      <c r="F1159" s="3" t="s">
        <v>89</v>
      </c>
      <c r="G1159" s="36" t="s">
        <v>37</v>
      </c>
      <c r="H1159" s="3" t="s">
        <v>4601</v>
      </c>
      <c r="I1159" s="3" t="s">
        <v>4602</v>
      </c>
      <c r="J1159" s="3" t="s">
        <v>4603</v>
      </c>
      <c r="K1159" s="3">
        <v>0.125</v>
      </c>
      <c r="L1159" s="3">
        <v>2.18211007483E-3</v>
      </c>
      <c r="M1159" s="3" t="s">
        <v>89</v>
      </c>
      <c r="N1159" s="3">
        <v>17211780</v>
      </c>
      <c r="O1159" s="3">
        <v>17211781</v>
      </c>
    </row>
    <row r="1160" spans="1:15" ht="13.2" x14ac:dyDescent="0.25">
      <c r="A1160" s="3" t="s">
        <v>0</v>
      </c>
      <c r="B1160" s="3">
        <v>6350</v>
      </c>
      <c r="C1160" s="3" t="s">
        <v>4599</v>
      </c>
      <c r="D1160" s="3" t="s">
        <v>4600</v>
      </c>
      <c r="E1160" s="3" t="s">
        <v>8</v>
      </c>
      <c r="F1160" s="3" t="s">
        <v>89</v>
      </c>
      <c r="G1160" s="36" t="s">
        <v>37</v>
      </c>
      <c r="H1160" s="3" t="s">
        <v>4601</v>
      </c>
      <c r="I1160" s="3" t="s">
        <v>4602</v>
      </c>
      <c r="J1160" s="3" t="s">
        <v>4603</v>
      </c>
      <c r="K1160" s="3">
        <v>0.125</v>
      </c>
      <c r="L1160" s="3">
        <v>2.18211007483E-3</v>
      </c>
      <c r="M1160" s="3" t="s">
        <v>89</v>
      </c>
      <c r="N1160" s="3">
        <v>17211828</v>
      </c>
      <c r="O1160" s="3">
        <v>17211829</v>
      </c>
    </row>
    <row r="1161" spans="1:15" ht="13.2" x14ac:dyDescent="0.25">
      <c r="A1161" s="3" t="s">
        <v>0</v>
      </c>
      <c r="B1161" s="3">
        <v>6350</v>
      </c>
      <c r="C1161" s="3" t="s">
        <v>4599</v>
      </c>
      <c r="D1161" s="3" t="s">
        <v>4600</v>
      </c>
      <c r="E1161" s="3" t="s">
        <v>8</v>
      </c>
      <c r="F1161" s="3" t="s">
        <v>89</v>
      </c>
      <c r="G1161" s="36" t="s">
        <v>37</v>
      </c>
      <c r="H1161" s="3" t="s">
        <v>4601</v>
      </c>
      <c r="I1161" s="3" t="s">
        <v>4602</v>
      </c>
      <c r="J1161" s="3" t="s">
        <v>4603</v>
      </c>
      <c r="K1161" s="3">
        <v>0.125</v>
      </c>
      <c r="L1161" s="3">
        <v>2.18211007483E-3</v>
      </c>
      <c r="M1161" s="3" t="s">
        <v>89</v>
      </c>
      <c r="N1161" s="3">
        <v>17211914</v>
      </c>
      <c r="O1161" s="3">
        <v>17211915</v>
      </c>
    </row>
    <row r="1162" spans="1:15" ht="13.2" x14ac:dyDescent="0.25">
      <c r="A1162" s="3" t="s">
        <v>0</v>
      </c>
      <c r="B1162" s="3">
        <v>6350</v>
      </c>
      <c r="C1162" s="3" t="s">
        <v>4599</v>
      </c>
      <c r="D1162" s="3" t="s">
        <v>4600</v>
      </c>
      <c r="E1162" s="3" t="s">
        <v>8</v>
      </c>
      <c r="F1162" s="3" t="s">
        <v>89</v>
      </c>
      <c r="G1162" s="36" t="s">
        <v>37</v>
      </c>
      <c r="H1162" s="3" t="s">
        <v>4601</v>
      </c>
      <c r="I1162" s="3" t="s">
        <v>4602</v>
      </c>
      <c r="J1162" s="3" t="s">
        <v>4603</v>
      </c>
      <c r="K1162" s="3">
        <v>0.125</v>
      </c>
      <c r="L1162" s="3">
        <v>2.18211007483E-3</v>
      </c>
      <c r="M1162" s="3" t="s">
        <v>89</v>
      </c>
      <c r="N1162" s="3">
        <v>17211976</v>
      </c>
      <c r="O1162" s="3">
        <v>17211977</v>
      </c>
    </row>
    <row r="1163" spans="1:15" ht="13.2" x14ac:dyDescent="0.25">
      <c r="A1163" s="3" t="s">
        <v>0</v>
      </c>
      <c r="B1163" s="3">
        <v>6350</v>
      </c>
      <c r="C1163" s="3" t="s">
        <v>4599</v>
      </c>
      <c r="D1163" s="3" t="s">
        <v>4600</v>
      </c>
      <c r="E1163" s="3" t="s">
        <v>8</v>
      </c>
      <c r="F1163" s="3" t="s">
        <v>89</v>
      </c>
      <c r="G1163" s="36" t="s">
        <v>37</v>
      </c>
      <c r="H1163" s="3" t="s">
        <v>4601</v>
      </c>
      <c r="I1163" s="3" t="s">
        <v>4602</v>
      </c>
      <c r="J1163" s="3" t="s">
        <v>4603</v>
      </c>
      <c r="K1163" s="3">
        <v>0.125</v>
      </c>
      <c r="L1163" s="3">
        <v>2.18211007483E-3</v>
      </c>
      <c r="M1163" s="3" t="s">
        <v>89</v>
      </c>
      <c r="N1163" s="3">
        <v>17211987</v>
      </c>
      <c r="O1163" s="3">
        <v>17211988</v>
      </c>
    </row>
    <row r="1164" spans="1:15" ht="13.2" x14ac:dyDescent="0.25">
      <c r="A1164" s="3" t="s">
        <v>0</v>
      </c>
      <c r="B1164" s="3">
        <v>57088</v>
      </c>
      <c r="C1164" s="3" t="s">
        <v>3710</v>
      </c>
      <c r="D1164" s="3" t="s">
        <v>3711</v>
      </c>
      <c r="E1164" s="3" t="s">
        <v>7</v>
      </c>
      <c r="F1164" s="3" t="s">
        <v>60</v>
      </c>
      <c r="G1164" s="33" t="s">
        <v>30</v>
      </c>
      <c r="H1164" s="3" t="s">
        <v>3712</v>
      </c>
      <c r="I1164" s="3" t="s">
        <v>3713</v>
      </c>
      <c r="J1164" s="3" t="s">
        <v>3714</v>
      </c>
      <c r="K1164" s="3">
        <v>0.124</v>
      </c>
      <c r="L1164" s="3">
        <v>1.2309526630500001E-2</v>
      </c>
      <c r="M1164" s="3" t="s">
        <v>60</v>
      </c>
      <c r="N1164" s="3">
        <v>61849170</v>
      </c>
      <c r="O1164" s="3">
        <v>61849171</v>
      </c>
    </row>
    <row r="1165" spans="1:15" ht="13.2" x14ac:dyDescent="0.25">
      <c r="A1165" s="3" t="s">
        <v>0</v>
      </c>
      <c r="B1165" s="3">
        <v>57088</v>
      </c>
      <c r="C1165" s="3" t="s">
        <v>3710</v>
      </c>
      <c r="D1165" s="3" t="s">
        <v>3711</v>
      </c>
      <c r="E1165" s="3" t="s">
        <v>7</v>
      </c>
      <c r="F1165" s="3" t="s">
        <v>60</v>
      </c>
      <c r="G1165" s="33" t="s">
        <v>30</v>
      </c>
      <c r="H1165" s="3" t="s">
        <v>3712</v>
      </c>
      <c r="I1165" s="3" t="s">
        <v>3713</v>
      </c>
      <c r="J1165" s="3" t="s">
        <v>3714</v>
      </c>
      <c r="K1165" s="3">
        <v>0.124</v>
      </c>
      <c r="L1165" s="3">
        <v>1.2309526630500001E-2</v>
      </c>
      <c r="M1165" s="3" t="s">
        <v>60</v>
      </c>
      <c r="N1165" s="3">
        <v>61849175</v>
      </c>
      <c r="O1165" s="3">
        <v>61849176</v>
      </c>
    </row>
    <row r="1166" spans="1:15" ht="13.2" x14ac:dyDescent="0.25">
      <c r="A1166" s="3" t="s">
        <v>0</v>
      </c>
      <c r="B1166" s="3">
        <v>57088</v>
      </c>
      <c r="C1166" s="3" t="s">
        <v>3710</v>
      </c>
      <c r="D1166" s="3" t="s">
        <v>3711</v>
      </c>
      <c r="E1166" s="3" t="s">
        <v>7</v>
      </c>
      <c r="F1166" s="3" t="s">
        <v>60</v>
      </c>
      <c r="G1166" s="33" t="s">
        <v>30</v>
      </c>
      <c r="H1166" s="3" t="s">
        <v>3712</v>
      </c>
      <c r="I1166" s="3" t="s">
        <v>3713</v>
      </c>
      <c r="J1166" s="3" t="s">
        <v>3714</v>
      </c>
      <c r="K1166" s="3">
        <v>0.124</v>
      </c>
      <c r="L1166" s="3">
        <v>1.2309526630500001E-2</v>
      </c>
      <c r="M1166" s="3" t="s">
        <v>60</v>
      </c>
      <c r="N1166" s="3">
        <v>61849176</v>
      </c>
      <c r="O1166" s="3">
        <v>61849177</v>
      </c>
    </row>
    <row r="1167" spans="1:15" ht="13.2" x14ac:dyDescent="0.25">
      <c r="A1167" s="3" t="s">
        <v>0</v>
      </c>
      <c r="B1167" s="3">
        <v>57088</v>
      </c>
      <c r="C1167" s="3" t="s">
        <v>3710</v>
      </c>
      <c r="D1167" s="3" t="s">
        <v>3711</v>
      </c>
      <c r="E1167" s="3" t="s">
        <v>7</v>
      </c>
      <c r="F1167" s="3" t="s">
        <v>60</v>
      </c>
      <c r="G1167" s="33" t="s">
        <v>30</v>
      </c>
      <c r="H1167" s="3" t="s">
        <v>3712</v>
      </c>
      <c r="I1167" s="3" t="s">
        <v>3713</v>
      </c>
      <c r="J1167" s="3" t="s">
        <v>3714</v>
      </c>
      <c r="K1167" s="3">
        <v>0.124</v>
      </c>
      <c r="L1167" s="3">
        <v>1.2309526630500001E-2</v>
      </c>
      <c r="M1167" s="3" t="s">
        <v>60</v>
      </c>
      <c r="N1167" s="3">
        <v>61849196</v>
      </c>
      <c r="O1167" s="3">
        <v>61849197</v>
      </c>
    </row>
    <row r="1168" spans="1:15" ht="13.2" x14ac:dyDescent="0.25">
      <c r="A1168" s="3" t="s">
        <v>0</v>
      </c>
      <c r="B1168" s="3">
        <v>6775</v>
      </c>
      <c r="C1168" s="3" t="s">
        <v>3691</v>
      </c>
      <c r="D1168" s="3" t="s">
        <v>3692</v>
      </c>
      <c r="E1168" s="3" t="s">
        <v>7</v>
      </c>
      <c r="F1168" s="3" t="s">
        <v>109</v>
      </c>
      <c r="G1168" s="36" t="s">
        <v>37</v>
      </c>
      <c r="H1168" s="3" t="s">
        <v>3693</v>
      </c>
      <c r="I1168" s="3" t="s">
        <v>3694</v>
      </c>
      <c r="J1168" s="3" t="s">
        <v>3695</v>
      </c>
      <c r="K1168" s="3">
        <v>0.124</v>
      </c>
      <c r="L1168" s="3">
        <v>2.25624236682E-2</v>
      </c>
      <c r="M1168" s="3" t="s">
        <v>109</v>
      </c>
      <c r="N1168" s="3">
        <v>420771</v>
      </c>
      <c r="O1168" s="3">
        <v>420772</v>
      </c>
    </row>
    <row r="1169" spans="1:15" ht="13.2" x14ac:dyDescent="0.25">
      <c r="A1169" s="3" t="s">
        <v>0</v>
      </c>
      <c r="B1169" s="3">
        <v>6775</v>
      </c>
      <c r="C1169" s="3" t="s">
        <v>3691</v>
      </c>
      <c r="D1169" s="3" t="s">
        <v>3692</v>
      </c>
      <c r="E1169" s="3" t="s">
        <v>7</v>
      </c>
      <c r="F1169" s="3" t="s">
        <v>109</v>
      </c>
      <c r="G1169" s="36" t="s">
        <v>37</v>
      </c>
      <c r="H1169" s="3" t="s">
        <v>3693</v>
      </c>
      <c r="I1169" s="3" t="s">
        <v>3694</v>
      </c>
      <c r="J1169" s="3" t="s">
        <v>3695</v>
      </c>
      <c r="K1169" s="3">
        <v>0.124</v>
      </c>
      <c r="L1169" s="3">
        <v>2.25624236682E-2</v>
      </c>
      <c r="M1169" s="3" t="s">
        <v>109</v>
      </c>
      <c r="N1169" s="3">
        <v>420774</v>
      </c>
      <c r="O1169" s="3">
        <v>420775</v>
      </c>
    </row>
    <row r="1170" spans="1:15" ht="13.2" x14ac:dyDescent="0.25">
      <c r="A1170" s="3" t="s">
        <v>0</v>
      </c>
      <c r="B1170" s="3">
        <v>6775</v>
      </c>
      <c r="C1170" s="3" t="s">
        <v>3691</v>
      </c>
      <c r="D1170" s="3" t="s">
        <v>3692</v>
      </c>
      <c r="E1170" s="3" t="s">
        <v>7</v>
      </c>
      <c r="F1170" s="3" t="s">
        <v>109</v>
      </c>
      <c r="G1170" s="36" t="s">
        <v>37</v>
      </c>
      <c r="H1170" s="3" t="s">
        <v>3693</v>
      </c>
      <c r="I1170" s="3" t="s">
        <v>3694</v>
      </c>
      <c r="J1170" s="3" t="s">
        <v>3695</v>
      </c>
      <c r="K1170" s="3">
        <v>0.124</v>
      </c>
      <c r="L1170" s="3">
        <v>2.25624236682E-2</v>
      </c>
      <c r="M1170" s="3" t="s">
        <v>109</v>
      </c>
      <c r="N1170" s="3">
        <v>420776</v>
      </c>
      <c r="O1170" s="3">
        <v>420777</v>
      </c>
    </row>
    <row r="1171" spans="1:15" ht="13.2" x14ac:dyDescent="0.25">
      <c r="A1171" s="3" t="s">
        <v>0</v>
      </c>
      <c r="B1171" s="3">
        <v>6775</v>
      </c>
      <c r="C1171" s="3" t="s">
        <v>3691</v>
      </c>
      <c r="D1171" s="3" t="s">
        <v>3692</v>
      </c>
      <c r="E1171" s="3" t="s">
        <v>7</v>
      </c>
      <c r="F1171" s="3" t="s">
        <v>109</v>
      </c>
      <c r="G1171" s="36" t="s">
        <v>37</v>
      </c>
      <c r="H1171" s="3" t="s">
        <v>3693</v>
      </c>
      <c r="I1171" s="3" t="s">
        <v>3694</v>
      </c>
      <c r="J1171" s="3" t="s">
        <v>3695</v>
      </c>
      <c r="K1171" s="3">
        <v>0.124</v>
      </c>
      <c r="L1171" s="3">
        <v>2.25624236682E-2</v>
      </c>
      <c r="M1171" s="3" t="s">
        <v>109</v>
      </c>
      <c r="N1171" s="3">
        <v>420790</v>
      </c>
      <c r="O1171" s="3">
        <v>420791</v>
      </c>
    </row>
    <row r="1172" spans="1:15" ht="13.2" x14ac:dyDescent="0.25">
      <c r="A1172" s="3" t="s">
        <v>0</v>
      </c>
      <c r="B1172" s="3">
        <v>6775</v>
      </c>
      <c r="C1172" s="3" t="s">
        <v>3691</v>
      </c>
      <c r="D1172" s="3" t="s">
        <v>3692</v>
      </c>
      <c r="E1172" s="3" t="s">
        <v>7</v>
      </c>
      <c r="F1172" s="3" t="s">
        <v>109</v>
      </c>
      <c r="G1172" s="36" t="s">
        <v>37</v>
      </c>
      <c r="H1172" s="3" t="s">
        <v>3693</v>
      </c>
      <c r="I1172" s="3" t="s">
        <v>3694</v>
      </c>
      <c r="J1172" s="3" t="s">
        <v>3695</v>
      </c>
      <c r="K1172" s="3">
        <v>0.124</v>
      </c>
      <c r="L1172" s="3">
        <v>2.25624236682E-2</v>
      </c>
      <c r="M1172" s="3" t="s">
        <v>109</v>
      </c>
      <c r="N1172" s="3">
        <v>420829</v>
      </c>
      <c r="O1172" s="3">
        <v>420830</v>
      </c>
    </row>
    <row r="1173" spans="1:15" ht="13.2" x14ac:dyDescent="0.25">
      <c r="A1173" s="3" t="s">
        <v>0</v>
      </c>
      <c r="B1173" s="3">
        <v>6775</v>
      </c>
      <c r="C1173" s="3" t="s">
        <v>3691</v>
      </c>
      <c r="D1173" s="3" t="s">
        <v>3692</v>
      </c>
      <c r="E1173" s="3" t="s">
        <v>7</v>
      </c>
      <c r="F1173" s="3" t="s">
        <v>109</v>
      </c>
      <c r="G1173" s="36" t="s">
        <v>37</v>
      </c>
      <c r="H1173" s="3" t="s">
        <v>3693</v>
      </c>
      <c r="I1173" s="3" t="s">
        <v>3694</v>
      </c>
      <c r="J1173" s="3" t="s">
        <v>3695</v>
      </c>
      <c r="K1173" s="3">
        <v>0.124</v>
      </c>
      <c r="L1173" s="3">
        <v>2.25624236682E-2</v>
      </c>
      <c r="M1173" s="3" t="s">
        <v>109</v>
      </c>
      <c r="N1173" s="3">
        <v>420837</v>
      </c>
      <c r="O1173" s="3">
        <v>420838</v>
      </c>
    </row>
    <row r="1174" spans="1:15" ht="13.2" x14ac:dyDescent="0.25">
      <c r="A1174" s="3" t="s">
        <v>0</v>
      </c>
      <c r="B1174" s="3">
        <v>6775</v>
      </c>
      <c r="C1174" s="3" t="s">
        <v>3691</v>
      </c>
      <c r="D1174" s="3" t="s">
        <v>3692</v>
      </c>
      <c r="E1174" s="3" t="s">
        <v>7</v>
      </c>
      <c r="F1174" s="3" t="s">
        <v>109</v>
      </c>
      <c r="G1174" s="36" t="s">
        <v>37</v>
      </c>
      <c r="H1174" s="3" t="s">
        <v>3693</v>
      </c>
      <c r="I1174" s="3" t="s">
        <v>3694</v>
      </c>
      <c r="J1174" s="3" t="s">
        <v>3695</v>
      </c>
      <c r="K1174" s="3">
        <v>0.124</v>
      </c>
      <c r="L1174" s="3">
        <v>2.25624236682E-2</v>
      </c>
      <c r="M1174" s="3" t="s">
        <v>109</v>
      </c>
      <c r="N1174" s="3">
        <v>420895</v>
      </c>
      <c r="O1174" s="3">
        <v>420896</v>
      </c>
    </row>
    <row r="1175" spans="1:15" ht="13.2" x14ac:dyDescent="0.25">
      <c r="A1175" s="3" t="s">
        <v>0</v>
      </c>
      <c r="B1175" s="3">
        <v>6775</v>
      </c>
      <c r="C1175" s="3" t="s">
        <v>3691</v>
      </c>
      <c r="D1175" s="3" t="s">
        <v>3692</v>
      </c>
      <c r="E1175" s="3" t="s">
        <v>7</v>
      </c>
      <c r="F1175" s="3" t="s">
        <v>109</v>
      </c>
      <c r="G1175" s="36" t="s">
        <v>37</v>
      </c>
      <c r="H1175" s="3" t="s">
        <v>3693</v>
      </c>
      <c r="I1175" s="3" t="s">
        <v>3694</v>
      </c>
      <c r="J1175" s="3" t="s">
        <v>3695</v>
      </c>
      <c r="K1175" s="3">
        <v>0.124</v>
      </c>
      <c r="L1175" s="3">
        <v>2.25624236682E-2</v>
      </c>
      <c r="M1175" s="3" t="s">
        <v>109</v>
      </c>
      <c r="N1175" s="3">
        <v>420904</v>
      </c>
      <c r="O1175" s="3">
        <v>420905</v>
      </c>
    </row>
    <row r="1176" spans="1:15" ht="13.2" x14ac:dyDescent="0.25">
      <c r="A1176" s="3" t="s">
        <v>0</v>
      </c>
      <c r="B1176" s="3">
        <v>6775</v>
      </c>
      <c r="C1176" s="3" t="s">
        <v>3691</v>
      </c>
      <c r="D1176" s="3" t="s">
        <v>3692</v>
      </c>
      <c r="E1176" s="3" t="s">
        <v>7</v>
      </c>
      <c r="F1176" s="3" t="s">
        <v>109</v>
      </c>
      <c r="G1176" s="36" t="s">
        <v>37</v>
      </c>
      <c r="H1176" s="3" t="s">
        <v>3693</v>
      </c>
      <c r="I1176" s="3" t="s">
        <v>3694</v>
      </c>
      <c r="J1176" s="3" t="s">
        <v>3695</v>
      </c>
      <c r="K1176" s="3">
        <v>0.124</v>
      </c>
      <c r="L1176" s="3">
        <v>2.25624236682E-2</v>
      </c>
      <c r="M1176" s="3" t="s">
        <v>109</v>
      </c>
      <c r="N1176" s="3">
        <v>420930</v>
      </c>
      <c r="O1176" s="3">
        <v>420931</v>
      </c>
    </row>
    <row r="1177" spans="1:15" ht="13.2" x14ac:dyDescent="0.25">
      <c r="A1177" s="3" t="s">
        <v>0</v>
      </c>
      <c r="B1177" s="3">
        <v>6775</v>
      </c>
      <c r="C1177" s="3" t="s">
        <v>3691</v>
      </c>
      <c r="D1177" s="3" t="s">
        <v>3692</v>
      </c>
      <c r="E1177" s="3" t="s">
        <v>7</v>
      </c>
      <c r="F1177" s="3" t="s">
        <v>109</v>
      </c>
      <c r="G1177" s="36" t="s">
        <v>37</v>
      </c>
      <c r="H1177" s="3" t="s">
        <v>3693</v>
      </c>
      <c r="I1177" s="3" t="s">
        <v>3694</v>
      </c>
      <c r="J1177" s="3" t="s">
        <v>3695</v>
      </c>
      <c r="K1177" s="3">
        <v>0.124</v>
      </c>
      <c r="L1177" s="3">
        <v>2.25624236682E-2</v>
      </c>
      <c r="M1177" s="3" t="s">
        <v>109</v>
      </c>
      <c r="N1177" s="3">
        <v>420969</v>
      </c>
      <c r="O1177" s="3">
        <v>420970</v>
      </c>
    </row>
    <row r="1178" spans="1:15" ht="13.2" x14ac:dyDescent="0.25">
      <c r="A1178" s="3" t="s">
        <v>0</v>
      </c>
      <c r="B1178" s="3">
        <v>6775</v>
      </c>
      <c r="C1178" s="3" t="s">
        <v>3691</v>
      </c>
      <c r="D1178" s="3" t="s">
        <v>3692</v>
      </c>
      <c r="E1178" s="3" t="s">
        <v>7</v>
      </c>
      <c r="F1178" s="3" t="s">
        <v>109</v>
      </c>
      <c r="G1178" s="36" t="s">
        <v>37</v>
      </c>
      <c r="H1178" s="3" t="s">
        <v>3693</v>
      </c>
      <c r="I1178" s="3" t="s">
        <v>3694</v>
      </c>
      <c r="J1178" s="3" t="s">
        <v>3695</v>
      </c>
      <c r="K1178" s="3">
        <v>0.124</v>
      </c>
      <c r="L1178" s="3">
        <v>2.25624236682E-2</v>
      </c>
      <c r="M1178" s="3" t="s">
        <v>109</v>
      </c>
      <c r="N1178" s="3">
        <v>420977</v>
      </c>
      <c r="O1178" s="3">
        <v>420978</v>
      </c>
    </row>
    <row r="1179" spans="1:15" ht="13.2" x14ac:dyDescent="0.25">
      <c r="A1179" s="3" t="s">
        <v>0</v>
      </c>
      <c r="B1179" s="3">
        <v>6775</v>
      </c>
      <c r="C1179" s="3" t="s">
        <v>3691</v>
      </c>
      <c r="D1179" s="3" t="s">
        <v>3692</v>
      </c>
      <c r="E1179" s="3" t="s">
        <v>7</v>
      </c>
      <c r="F1179" s="3" t="s">
        <v>109</v>
      </c>
      <c r="G1179" s="36" t="s">
        <v>37</v>
      </c>
      <c r="H1179" s="3" t="s">
        <v>3693</v>
      </c>
      <c r="I1179" s="3" t="s">
        <v>3694</v>
      </c>
      <c r="J1179" s="3" t="s">
        <v>3695</v>
      </c>
      <c r="K1179" s="3">
        <v>0.124</v>
      </c>
      <c r="L1179" s="3">
        <v>2.25624236682E-2</v>
      </c>
      <c r="M1179" s="3" t="s">
        <v>109</v>
      </c>
      <c r="N1179" s="3">
        <v>420993</v>
      </c>
      <c r="O1179" s="3">
        <v>420994</v>
      </c>
    </row>
    <row r="1180" spans="1:15" ht="13.2" x14ac:dyDescent="0.25">
      <c r="A1180" s="3" t="s">
        <v>0</v>
      </c>
      <c r="B1180" s="3">
        <v>6775</v>
      </c>
      <c r="C1180" s="3" t="s">
        <v>3691</v>
      </c>
      <c r="D1180" s="3" t="s">
        <v>3692</v>
      </c>
      <c r="E1180" s="3" t="s">
        <v>7</v>
      </c>
      <c r="F1180" s="3" t="s">
        <v>109</v>
      </c>
      <c r="G1180" s="36" t="s">
        <v>37</v>
      </c>
      <c r="H1180" s="3" t="s">
        <v>3693</v>
      </c>
      <c r="I1180" s="3" t="s">
        <v>3694</v>
      </c>
      <c r="J1180" s="3" t="s">
        <v>3695</v>
      </c>
      <c r="K1180" s="3">
        <v>0.124</v>
      </c>
      <c r="L1180" s="3">
        <v>2.25624236682E-2</v>
      </c>
      <c r="M1180" s="3" t="s">
        <v>109</v>
      </c>
      <c r="N1180" s="3">
        <v>421012</v>
      </c>
      <c r="O1180" s="3">
        <v>421013</v>
      </c>
    </row>
    <row r="1181" spans="1:15" ht="13.2" x14ac:dyDescent="0.25">
      <c r="A1181" s="3" t="s">
        <v>0</v>
      </c>
      <c r="B1181" s="3">
        <v>6775</v>
      </c>
      <c r="C1181" s="3" t="s">
        <v>3691</v>
      </c>
      <c r="D1181" s="3" t="s">
        <v>3692</v>
      </c>
      <c r="E1181" s="3" t="s">
        <v>7</v>
      </c>
      <c r="F1181" s="3" t="s">
        <v>109</v>
      </c>
      <c r="G1181" s="36" t="s">
        <v>37</v>
      </c>
      <c r="H1181" s="3" t="s">
        <v>3693</v>
      </c>
      <c r="I1181" s="3" t="s">
        <v>3694</v>
      </c>
      <c r="J1181" s="3" t="s">
        <v>3695</v>
      </c>
      <c r="K1181" s="3">
        <v>0.124</v>
      </c>
      <c r="L1181" s="3">
        <v>2.25624236682E-2</v>
      </c>
      <c r="M1181" s="3" t="s">
        <v>109</v>
      </c>
      <c r="N1181" s="3">
        <v>421081</v>
      </c>
      <c r="O1181" s="3">
        <v>421082</v>
      </c>
    </row>
    <row r="1182" spans="1:15" ht="13.2" x14ac:dyDescent="0.25">
      <c r="A1182" s="3" t="s">
        <v>0</v>
      </c>
      <c r="B1182" s="3">
        <v>6775</v>
      </c>
      <c r="C1182" s="3" t="s">
        <v>3691</v>
      </c>
      <c r="D1182" s="3" t="s">
        <v>3692</v>
      </c>
      <c r="E1182" s="3" t="s">
        <v>7</v>
      </c>
      <c r="F1182" s="3" t="s">
        <v>109</v>
      </c>
      <c r="G1182" s="36" t="s">
        <v>37</v>
      </c>
      <c r="H1182" s="3" t="s">
        <v>3693</v>
      </c>
      <c r="I1182" s="3" t="s">
        <v>3694</v>
      </c>
      <c r="J1182" s="3" t="s">
        <v>3695</v>
      </c>
      <c r="K1182" s="3">
        <v>0.124</v>
      </c>
      <c r="L1182" s="3">
        <v>2.25624236682E-2</v>
      </c>
      <c r="M1182" s="3" t="s">
        <v>109</v>
      </c>
      <c r="N1182" s="3">
        <v>421096</v>
      </c>
      <c r="O1182" s="3">
        <v>421097</v>
      </c>
    </row>
    <row r="1183" spans="1:15" ht="13.2" x14ac:dyDescent="0.25">
      <c r="A1183" s="3" t="s">
        <v>0</v>
      </c>
      <c r="B1183" s="3">
        <v>84970</v>
      </c>
      <c r="C1183" s="3" t="s">
        <v>3719</v>
      </c>
      <c r="D1183" s="3" t="s">
        <v>3720</v>
      </c>
      <c r="E1183" s="3" t="s">
        <v>7</v>
      </c>
      <c r="F1183" s="3" t="s">
        <v>43</v>
      </c>
      <c r="G1183" s="36" t="s">
        <v>37</v>
      </c>
      <c r="H1183" s="3" t="s">
        <v>3721</v>
      </c>
      <c r="I1183" s="3" t="s">
        <v>3722</v>
      </c>
      <c r="J1183" s="3" t="s">
        <v>3723</v>
      </c>
      <c r="K1183" s="3">
        <v>0.124</v>
      </c>
      <c r="L1183" s="3">
        <v>3.6319868479399997E-2</v>
      </c>
      <c r="M1183" s="3" t="s">
        <v>43</v>
      </c>
      <c r="N1183" s="3">
        <v>60114681</v>
      </c>
      <c r="O1183" s="3">
        <v>60114682</v>
      </c>
    </row>
    <row r="1184" spans="1:15" ht="13.2" x14ac:dyDescent="0.25">
      <c r="A1184" s="3" t="s">
        <v>0</v>
      </c>
      <c r="B1184" s="3">
        <v>84970</v>
      </c>
      <c r="C1184" s="3" t="s">
        <v>3719</v>
      </c>
      <c r="D1184" s="3" t="s">
        <v>3720</v>
      </c>
      <c r="E1184" s="3" t="s">
        <v>7</v>
      </c>
      <c r="F1184" s="3" t="s">
        <v>43</v>
      </c>
      <c r="G1184" s="36" t="s">
        <v>37</v>
      </c>
      <c r="H1184" s="3" t="s">
        <v>3721</v>
      </c>
      <c r="I1184" s="3" t="s">
        <v>3722</v>
      </c>
      <c r="J1184" s="3" t="s">
        <v>3723</v>
      </c>
      <c r="K1184" s="3">
        <v>0.124</v>
      </c>
      <c r="L1184" s="3">
        <v>3.6319868479399997E-2</v>
      </c>
      <c r="M1184" s="3" t="s">
        <v>43</v>
      </c>
      <c r="N1184" s="3">
        <v>60114712</v>
      </c>
      <c r="O1184" s="3">
        <v>60114713</v>
      </c>
    </row>
    <row r="1185" spans="1:15" ht="13.2" x14ac:dyDescent="0.25">
      <c r="A1185" s="3" t="s">
        <v>0</v>
      </c>
      <c r="B1185" s="3">
        <v>84970</v>
      </c>
      <c r="C1185" s="3" t="s">
        <v>3719</v>
      </c>
      <c r="D1185" s="3" t="s">
        <v>3720</v>
      </c>
      <c r="E1185" s="3" t="s">
        <v>7</v>
      </c>
      <c r="F1185" s="3" t="s">
        <v>43</v>
      </c>
      <c r="G1185" s="36" t="s">
        <v>37</v>
      </c>
      <c r="H1185" s="3" t="s">
        <v>3721</v>
      </c>
      <c r="I1185" s="3" t="s">
        <v>3722</v>
      </c>
      <c r="J1185" s="3" t="s">
        <v>3723</v>
      </c>
      <c r="K1185" s="3">
        <v>0.124</v>
      </c>
      <c r="L1185" s="3">
        <v>3.6319868479399997E-2</v>
      </c>
      <c r="M1185" s="3" t="s">
        <v>43</v>
      </c>
      <c r="N1185" s="3">
        <v>60114741</v>
      </c>
      <c r="O1185" s="3">
        <v>60114742</v>
      </c>
    </row>
    <row r="1186" spans="1:15" ht="13.2" x14ac:dyDescent="0.25">
      <c r="A1186" s="3" t="s">
        <v>0</v>
      </c>
      <c r="B1186" s="3">
        <v>84970</v>
      </c>
      <c r="C1186" s="3" t="s">
        <v>3719</v>
      </c>
      <c r="D1186" s="3" t="s">
        <v>3720</v>
      </c>
      <c r="E1186" s="3" t="s">
        <v>7</v>
      </c>
      <c r="F1186" s="3" t="s">
        <v>43</v>
      </c>
      <c r="G1186" s="36" t="s">
        <v>37</v>
      </c>
      <c r="H1186" s="3" t="s">
        <v>3721</v>
      </c>
      <c r="I1186" s="3" t="s">
        <v>3722</v>
      </c>
      <c r="J1186" s="3" t="s">
        <v>3723</v>
      </c>
      <c r="K1186" s="3">
        <v>0.124</v>
      </c>
      <c r="L1186" s="3">
        <v>3.6319868479399997E-2</v>
      </c>
      <c r="M1186" s="3" t="s">
        <v>43</v>
      </c>
      <c r="N1186" s="3">
        <v>60114755</v>
      </c>
      <c r="O1186" s="3">
        <v>60114756</v>
      </c>
    </row>
    <row r="1187" spans="1:15" ht="13.2" x14ac:dyDescent="0.25">
      <c r="A1187" s="3" t="s">
        <v>0</v>
      </c>
      <c r="B1187" s="3">
        <v>84970</v>
      </c>
      <c r="C1187" s="3" t="s">
        <v>3719</v>
      </c>
      <c r="D1187" s="3" t="s">
        <v>3720</v>
      </c>
      <c r="E1187" s="3" t="s">
        <v>7</v>
      </c>
      <c r="F1187" s="3" t="s">
        <v>43</v>
      </c>
      <c r="G1187" s="36" t="s">
        <v>37</v>
      </c>
      <c r="H1187" s="3" t="s">
        <v>3721</v>
      </c>
      <c r="I1187" s="3" t="s">
        <v>3722</v>
      </c>
      <c r="J1187" s="3" t="s">
        <v>3723</v>
      </c>
      <c r="K1187" s="3">
        <v>0.124</v>
      </c>
      <c r="L1187" s="3">
        <v>3.6319868479399997E-2</v>
      </c>
      <c r="M1187" s="3" t="s">
        <v>43</v>
      </c>
      <c r="N1187" s="3">
        <v>60114757</v>
      </c>
      <c r="O1187" s="3">
        <v>60114758</v>
      </c>
    </row>
    <row r="1188" spans="1:15" ht="13.2" x14ac:dyDescent="0.25">
      <c r="A1188" s="3" t="s">
        <v>0</v>
      </c>
      <c r="B1188" s="3">
        <v>84970</v>
      </c>
      <c r="C1188" s="3" t="s">
        <v>3719</v>
      </c>
      <c r="D1188" s="3" t="s">
        <v>3720</v>
      </c>
      <c r="E1188" s="3" t="s">
        <v>7</v>
      </c>
      <c r="F1188" s="3" t="s">
        <v>43</v>
      </c>
      <c r="G1188" s="36" t="s">
        <v>37</v>
      </c>
      <c r="H1188" s="3" t="s">
        <v>3721</v>
      </c>
      <c r="I1188" s="3" t="s">
        <v>3722</v>
      </c>
      <c r="J1188" s="3" t="s">
        <v>3723</v>
      </c>
      <c r="K1188" s="3">
        <v>0.124</v>
      </c>
      <c r="L1188" s="3">
        <v>3.6319868479399997E-2</v>
      </c>
      <c r="M1188" s="3" t="s">
        <v>43</v>
      </c>
      <c r="N1188" s="3">
        <v>60114862</v>
      </c>
      <c r="O1188" s="3">
        <v>60114863</v>
      </c>
    </row>
    <row r="1189" spans="1:15" ht="13.2" x14ac:dyDescent="0.25">
      <c r="A1189" s="3" t="s">
        <v>0</v>
      </c>
      <c r="B1189" s="3">
        <v>4544</v>
      </c>
      <c r="C1189" s="3" t="s">
        <v>4618</v>
      </c>
      <c r="D1189" s="3" t="s">
        <v>4619</v>
      </c>
      <c r="E1189" s="3" t="s">
        <v>8</v>
      </c>
      <c r="F1189" s="3" t="s">
        <v>118</v>
      </c>
      <c r="G1189" s="36" t="s">
        <v>37</v>
      </c>
      <c r="H1189" s="3" t="s">
        <v>4620</v>
      </c>
      <c r="I1189" s="3" t="s">
        <v>4621</v>
      </c>
      <c r="J1189" s="3" t="s">
        <v>4622</v>
      </c>
      <c r="K1189" s="3">
        <v>0.122</v>
      </c>
      <c r="L1189" s="3">
        <v>4.0543516417700001E-2</v>
      </c>
      <c r="M1189" s="3" t="s">
        <v>118</v>
      </c>
      <c r="N1189" s="3">
        <v>117238614</v>
      </c>
      <c r="O1189" s="3">
        <v>117238615</v>
      </c>
    </row>
    <row r="1190" spans="1:15" ht="13.2" x14ac:dyDescent="0.25">
      <c r="A1190" s="3" t="s">
        <v>0</v>
      </c>
      <c r="B1190" s="3">
        <v>4544</v>
      </c>
      <c r="C1190" s="3" t="s">
        <v>4618</v>
      </c>
      <c r="D1190" s="3" t="s">
        <v>4619</v>
      </c>
      <c r="E1190" s="3" t="s">
        <v>8</v>
      </c>
      <c r="F1190" s="3" t="s">
        <v>118</v>
      </c>
      <c r="G1190" s="36" t="s">
        <v>37</v>
      </c>
      <c r="H1190" s="3" t="s">
        <v>4620</v>
      </c>
      <c r="I1190" s="3" t="s">
        <v>4621</v>
      </c>
      <c r="J1190" s="3" t="s">
        <v>4622</v>
      </c>
      <c r="K1190" s="3">
        <v>0.122</v>
      </c>
      <c r="L1190" s="3">
        <v>4.0543516417700001E-2</v>
      </c>
      <c r="M1190" s="3" t="s">
        <v>118</v>
      </c>
      <c r="N1190" s="3">
        <v>117238658</v>
      </c>
      <c r="O1190" s="3">
        <v>117238659</v>
      </c>
    </row>
    <row r="1191" spans="1:15" ht="13.2" x14ac:dyDescent="0.25">
      <c r="A1191" s="3" t="s">
        <v>0</v>
      </c>
      <c r="B1191" s="3">
        <v>4544</v>
      </c>
      <c r="C1191" s="3" t="s">
        <v>4618</v>
      </c>
      <c r="D1191" s="3" t="s">
        <v>4619</v>
      </c>
      <c r="E1191" s="3" t="s">
        <v>8</v>
      </c>
      <c r="F1191" s="3" t="s">
        <v>118</v>
      </c>
      <c r="G1191" s="36" t="s">
        <v>37</v>
      </c>
      <c r="H1191" s="3" t="s">
        <v>4620</v>
      </c>
      <c r="I1191" s="3" t="s">
        <v>4621</v>
      </c>
      <c r="J1191" s="3" t="s">
        <v>4622</v>
      </c>
      <c r="K1191" s="3">
        <v>0.122</v>
      </c>
      <c r="L1191" s="3">
        <v>4.0543516417700001E-2</v>
      </c>
      <c r="M1191" s="3" t="s">
        <v>118</v>
      </c>
      <c r="N1191" s="3">
        <v>117238721</v>
      </c>
      <c r="O1191" s="3">
        <v>117238722</v>
      </c>
    </row>
    <row r="1192" spans="1:15" ht="13.2" x14ac:dyDescent="0.25">
      <c r="A1192" s="3" t="s">
        <v>0</v>
      </c>
      <c r="B1192" s="3">
        <v>4544</v>
      </c>
      <c r="C1192" s="3" t="s">
        <v>4618</v>
      </c>
      <c r="D1192" s="3" t="s">
        <v>4619</v>
      </c>
      <c r="E1192" s="3" t="s">
        <v>8</v>
      </c>
      <c r="F1192" s="3" t="s">
        <v>118</v>
      </c>
      <c r="G1192" s="36" t="s">
        <v>37</v>
      </c>
      <c r="H1192" s="3" t="s">
        <v>4620</v>
      </c>
      <c r="I1192" s="3" t="s">
        <v>4621</v>
      </c>
      <c r="J1192" s="3" t="s">
        <v>4622</v>
      </c>
      <c r="K1192" s="3">
        <v>0.122</v>
      </c>
      <c r="L1192" s="3">
        <v>4.0543516417700001E-2</v>
      </c>
      <c r="M1192" s="3" t="s">
        <v>118</v>
      </c>
      <c r="N1192" s="3">
        <v>117238753</v>
      </c>
      <c r="O1192" s="3">
        <v>117238754</v>
      </c>
    </row>
    <row r="1193" spans="1:15" ht="13.2" x14ac:dyDescent="0.25">
      <c r="A1193" s="3" t="s">
        <v>0</v>
      </c>
      <c r="B1193" s="3">
        <v>4544</v>
      </c>
      <c r="C1193" s="3" t="s">
        <v>4618</v>
      </c>
      <c r="D1193" s="3" t="s">
        <v>4619</v>
      </c>
      <c r="E1193" s="3" t="s">
        <v>8</v>
      </c>
      <c r="F1193" s="3" t="s">
        <v>118</v>
      </c>
      <c r="G1193" s="36" t="s">
        <v>37</v>
      </c>
      <c r="H1193" s="3" t="s">
        <v>4620</v>
      </c>
      <c r="I1193" s="3" t="s">
        <v>4621</v>
      </c>
      <c r="J1193" s="3" t="s">
        <v>4622</v>
      </c>
      <c r="K1193" s="3">
        <v>0.122</v>
      </c>
      <c r="L1193" s="3">
        <v>4.0543516417700001E-2</v>
      </c>
      <c r="M1193" s="3" t="s">
        <v>118</v>
      </c>
      <c r="N1193" s="3">
        <v>117238798</v>
      </c>
      <c r="O1193" s="3">
        <v>117238799</v>
      </c>
    </row>
    <row r="1194" spans="1:15" ht="13.2" x14ac:dyDescent="0.25">
      <c r="A1194" s="3" t="s">
        <v>0</v>
      </c>
      <c r="B1194" s="3">
        <v>4544</v>
      </c>
      <c r="C1194" s="3" t="s">
        <v>4618</v>
      </c>
      <c r="D1194" s="3" t="s">
        <v>4619</v>
      </c>
      <c r="E1194" s="3" t="s">
        <v>8</v>
      </c>
      <c r="F1194" s="3" t="s">
        <v>118</v>
      </c>
      <c r="G1194" s="36" t="s">
        <v>37</v>
      </c>
      <c r="H1194" s="3" t="s">
        <v>4620</v>
      </c>
      <c r="I1194" s="3" t="s">
        <v>4621</v>
      </c>
      <c r="J1194" s="3" t="s">
        <v>4622</v>
      </c>
      <c r="K1194" s="3">
        <v>0.122</v>
      </c>
      <c r="L1194" s="3">
        <v>4.0543516417700001E-2</v>
      </c>
      <c r="M1194" s="3" t="s">
        <v>118</v>
      </c>
      <c r="N1194" s="3">
        <v>117238815</v>
      </c>
      <c r="O1194" s="3">
        <v>117238816</v>
      </c>
    </row>
    <row r="1195" spans="1:15" ht="13.2" x14ac:dyDescent="0.25">
      <c r="A1195" s="3" t="s">
        <v>0</v>
      </c>
      <c r="B1195" s="3">
        <v>4544</v>
      </c>
      <c r="C1195" s="3" t="s">
        <v>4618</v>
      </c>
      <c r="D1195" s="3" t="s">
        <v>4619</v>
      </c>
      <c r="E1195" s="3" t="s">
        <v>8</v>
      </c>
      <c r="F1195" s="3" t="s">
        <v>118</v>
      </c>
      <c r="G1195" s="36" t="s">
        <v>37</v>
      </c>
      <c r="H1195" s="3" t="s">
        <v>4620</v>
      </c>
      <c r="I1195" s="3" t="s">
        <v>4621</v>
      </c>
      <c r="J1195" s="3" t="s">
        <v>4622</v>
      </c>
      <c r="K1195" s="3">
        <v>0.122</v>
      </c>
      <c r="L1195" s="3">
        <v>4.0543516417700001E-2</v>
      </c>
      <c r="M1195" s="3" t="s">
        <v>118</v>
      </c>
      <c r="N1195" s="3">
        <v>117238816</v>
      </c>
      <c r="O1195" s="3">
        <v>117238817</v>
      </c>
    </row>
    <row r="1196" spans="1:15" ht="13.2" x14ac:dyDescent="0.25">
      <c r="A1196" s="3" t="s">
        <v>0</v>
      </c>
      <c r="B1196" s="3">
        <v>4544</v>
      </c>
      <c r="C1196" s="3" t="s">
        <v>4618</v>
      </c>
      <c r="D1196" s="3" t="s">
        <v>4619</v>
      </c>
      <c r="E1196" s="3" t="s">
        <v>8</v>
      </c>
      <c r="F1196" s="3" t="s">
        <v>118</v>
      </c>
      <c r="G1196" s="36" t="s">
        <v>37</v>
      </c>
      <c r="H1196" s="3" t="s">
        <v>4620</v>
      </c>
      <c r="I1196" s="3" t="s">
        <v>4621</v>
      </c>
      <c r="J1196" s="3" t="s">
        <v>4622</v>
      </c>
      <c r="K1196" s="3">
        <v>0.122</v>
      </c>
      <c r="L1196" s="3">
        <v>4.0543516417700001E-2</v>
      </c>
      <c r="M1196" s="3" t="s">
        <v>118</v>
      </c>
      <c r="N1196" s="3">
        <v>117239033</v>
      </c>
      <c r="O1196" s="3">
        <v>117239034</v>
      </c>
    </row>
    <row r="1197" spans="1:15" ht="13.2" x14ac:dyDescent="0.25">
      <c r="A1197" s="3" t="s">
        <v>0</v>
      </c>
      <c r="B1197" s="3">
        <v>4544</v>
      </c>
      <c r="C1197" s="3" t="s">
        <v>4618</v>
      </c>
      <c r="D1197" s="3" t="s">
        <v>4619</v>
      </c>
      <c r="E1197" s="3" t="s">
        <v>8</v>
      </c>
      <c r="F1197" s="3" t="s">
        <v>118</v>
      </c>
      <c r="G1197" s="36" t="s">
        <v>37</v>
      </c>
      <c r="H1197" s="3" t="s">
        <v>4620</v>
      </c>
      <c r="I1197" s="3" t="s">
        <v>4621</v>
      </c>
      <c r="J1197" s="3" t="s">
        <v>4622</v>
      </c>
      <c r="K1197" s="3">
        <v>0.122</v>
      </c>
      <c r="L1197" s="3">
        <v>4.0543516417700001E-2</v>
      </c>
      <c r="M1197" s="3" t="s">
        <v>118</v>
      </c>
      <c r="N1197" s="3">
        <v>117239818</v>
      </c>
      <c r="O1197" s="3">
        <v>117239819</v>
      </c>
    </row>
    <row r="1198" spans="1:15" ht="13.2" x14ac:dyDescent="0.25">
      <c r="A1198" s="3" t="s">
        <v>0</v>
      </c>
      <c r="B1198" s="3">
        <v>4544</v>
      </c>
      <c r="C1198" s="3" t="s">
        <v>4618</v>
      </c>
      <c r="D1198" s="3" t="s">
        <v>4619</v>
      </c>
      <c r="E1198" s="3" t="s">
        <v>8</v>
      </c>
      <c r="F1198" s="3" t="s">
        <v>118</v>
      </c>
      <c r="G1198" s="36" t="s">
        <v>37</v>
      </c>
      <c r="H1198" s="3" t="s">
        <v>4620</v>
      </c>
      <c r="I1198" s="3" t="s">
        <v>4621</v>
      </c>
      <c r="J1198" s="3" t="s">
        <v>4622</v>
      </c>
      <c r="K1198" s="3">
        <v>0.122</v>
      </c>
      <c r="L1198" s="3">
        <v>4.0543516417700001E-2</v>
      </c>
      <c r="M1198" s="3" t="s">
        <v>118</v>
      </c>
      <c r="N1198" s="3">
        <v>117239882</v>
      </c>
      <c r="O1198" s="3">
        <v>117239883</v>
      </c>
    </row>
    <row r="1199" spans="1:15" ht="13.2" x14ac:dyDescent="0.25">
      <c r="A1199" s="3" t="s">
        <v>0</v>
      </c>
      <c r="B1199" s="3">
        <v>4544</v>
      </c>
      <c r="C1199" s="3" t="s">
        <v>4618</v>
      </c>
      <c r="D1199" s="3" t="s">
        <v>4619</v>
      </c>
      <c r="E1199" s="3" t="s">
        <v>8</v>
      </c>
      <c r="F1199" s="3" t="s">
        <v>118</v>
      </c>
      <c r="G1199" s="36" t="s">
        <v>37</v>
      </c>
      <c r="H1199" s="3" t="s">
        <v>4620</v>
      </c>
      <c r="I1199" s="3" t="s">
        <v>4621</v>
      </c>
      <c r="J1199" s="3" t="s">
        <v>4622</v>
      </c>
      <c r="K1199" s="3">
        <v>0.122</v>
      </c>
      <c r="L1199" s="3">
        <v>4.0543516417700001E-2</v>
      </c>
      <c r="M1199" s="3" t="s">
        <v>118</v>
      </c>
      <c r="N1199" s="3">
        <v>117239897</v>
      </c>
      <c r="O1199" s="3">
        <v>117239898</v>
      </c>
    </row>
    <row r="1200" spans="1:15" ht="13.2" x14ac:dyDescent="0.25">
      <c r="A1200" s="3" t="s">
        <v>0</v>
      </c>
      <c r="B1200" s="3">
        <v>4544</v>
      </c>
      <c r="C1200" s="3" t="s">
        <v>4618</v>
      </c>
      <c r="D1200" s="3" t="s">
        <v>4619</v>
      </c>
      <c r="E1200" s="3" t="s">
        <v>8</v>
      </c>
      <c r="F1200" s="3" t="s">
        <v>118</v>
      </c>
      <c r="G1200" s="36" t="s">
        <v>37</v>
      </c>
      <c r="H1200" s="3" t="s">
        <v>4620</v>
      </c>
      <c r="I1200" s="3" t="s">
        <v>4621</v>
      </c>
      <c r="J1200" s="3" t="s">
        <v>4622</v>
      </c>
      <c r="K1200" s="3">
        <v>0.122</v>
      </c>
      <c r="L1200" s="3">
        <v>4.0543516417700001E-2</v>
      </c>
      <c r="M1200" s="3" t="s">
        <v>118</v>
      </c>
      <c r="N1200" s="3">
        <v>117239899</v>
      </c>
      <c r="O1200" s="3">
        <v>117239900</v>
      </c>
    </row>
    <row r="1201" spans="1:15" ht="13.2" x14ac:dyDescent="0.25">
      <c r="A1201" s="3" t="s">
        <v>0</v>
      </c>
      <c r="B1201" s="3">
        <v>1321</v>
      </c>
      <c r="C1201" s="3" t="s">
        <v>6204</v>
      </c>
      <c r="D1201" s="3" t="s">
        <v>6205</v>
      </c>
      <c r="E1201" s="3" t="s">
        <v>11</v>
      </c>
      <c r="F1201" s="3" t="s">
        <v>89</v>
      </c>
      <c r="G1201" s="36" t="s">
        <v>37</v>
      </c>
      <c r="H1201" s="3" t="s">
        <v>6206</v>
      </c>
      <c r="I1201" s="3" t="s">
        <v>6207</v>
      </c>
      <c r="J1201" s="3" t="s">
        <v>6208</v>
      </c>
      <c r="K1201" s="3">
        <v>0.121</v>
      </c>
      <c r="L1201" s="3">
        <v>1.49406927461E-2</v>
      </c>
      <c r="M1201" s="3" t="s">
        <v>89</v>
      </c>
      <c r="N1201" s="3">
        <v>7535817</v>
      </c>
      <c r="O1201" s="3">
        <v>7535818</v>
      </c>
    </row>
    <row r="1202" spans="1:15" ht="13.2" x14ac:dyDescent="0.25">
      <c r="A1202" s="3" t="s">
        <v>0</v>
      </c>
      <c r="B1202" s="3">
        <v>1321</v>
      </c>
      <c r="C1202" s="3" t="s">
        <v>6204</v>
      </c>
      <c r="D1202" s="3" t="s">
        <v>6205</v>
      </c>
      <c r="E1202" s="3" t="s">
        <v>11</v>
      </c>
      <c r="F1202" s="3" t="s">
        <v>89</v>
      </c>
      <c r="G1202" s="36" t="s">
        <v>37</v>
      </c>
      <c r="H1202" s="3" t="s">
        <v>6206</v>
      </c>
      <c r="I1202" s="3" t="s">
        <v>6207</v>
      </c>
      <c r="J1202" s="3" t="s">
        <v>6208</v>
      </c>
      <c r="K1202" s="3">
        <v>0.121</v>
      </c>
      <c r="L1202" s="3">
        <v>1.49406927461E-2</v>
      </c>
      <c r="M1202" s="3" t="s">
        <v>89</v>
      </c>
      <c r="N1202" s="3">
        <v>7535838</v>
      </c>
      <c r="O1202" s="3">
        <v>7535839</v>
      </c>
    </row>
    <row r="1203" spans="1:15" ht="13.2" x14ac:dyDescent="0.25">
      <c r="A1203" s="3" t="s">
        <v>0</v>
      </c>
      <c r="B1203" s="3">
        <v>1321</v>
      </c>
      <c r="C1203" s="3" t="s">
        <v>6204</v>
      </c>
      <c r="D1203" s="3" t="s">
        <v>6205</v>
      </c>
      <c r="E1203" s="3" t="s">
        <v>11</v>
      </c>
      <c r="F1203" s="3" t="s">
        <v>89</v>
      </c>
      <c r="G1203" s="36" t="s">
        <v>37</v>
      </c>
      <c r="H1203" s="3" t="s">
        <v>6206</v>
      </c>
      <c r="I1203" s="3" t="s">
        <v>6207</v>
      </c>
      <c r="J1203" s="3" t="s">
        <v>6208</v>
      </c>
      <c r="K1203" s="3">
        <v>0.121</v>
      </c>
      <c r="L1203" s="3">
        <v>1.49406927461E-2</v>
      </c>
      <c r="M1203" s="3" t="s">
        <v>89</v>
      </c>
      <c r="N1203" s="3">
        <v>7535843</v>
      </c>
      <c r="O1203" s="3">
        <v>7535844</v>
      </c>
    </row>
    <row r="1204" spans="1:15" ht="13.2" x14ac:dyDescent="0.25">
      <c r="A1204" s="3" t="s">
        <v>0</v>
      </c>
      <c r="B1204" s="3">
        <v>21111</v>
      </c>
      <c r="C1204" s="3" t="s">
        <v>3540</v>
      </c>
      <c r="D1204" s="3" t="s">
        <v>3541</v>
      </c>
      <c r="E1204" s="3" t="s">
        <v>7</v>
      </c>
      <c r="F1204" s="3" t="s">
        <v>105</v>
      </c>
      <c r="G1204" s="33" t="s">
        <v>30</v>
      </c>
      <c r="H1204" s="3" t="s">
        <v>3802</v>
      </c>
      <c r="I1204" s="3" t="s">
        <v>3803</v>
      </c>
      <c r="J1204" s="3" t="s">
        <v>3804</v>
      </c>
      <c r="K1204" s="3">
        <v>0.11899999999999999</v>
      </c>
      <c r="L1204" s="3">
        <v>1.3102234610200001E-3</v>
      </c>
      <c r="M1204" s="3" t="s">
        <v>105</v>
      </c>
      <c r="N1204" s="3">
        <v>82842215</v>
      </c>
      <c r="O1204" s="3">
        <v>82842216</v>
      </c>
    </row>
    <row r="1205" spans="1:15" ht="13.2" x14ac:dyDescent="0.25">
      <c r="A1205" s="3" t="s">
        <v>0</v>
      </c>
      <c r="B1205" s="3">
        <v>21111</v>
      </c>
      <c r="C1205" s="3" t="s">
        <v>3540</v>
      </c>
      <c r="D1205" s="3" t="s">
        <v>3541</v>
      </c>
      <c r="E1205" s="3" t="s">
        <v>7</v>
      </c>
      <c r="F1205" s="3" t="s">
        <v>105</v>
      </c>
      <c r="G1205" s="33" t="s">
        <v>30</v>
      </c>
      <c r="H1205" s="3" t="s">
        <v>3802</v>
      </c>
      <c r="I1205" s="3" t="s">
        <v>3803</v>
      </c>
      <c r="J1205" s="3" t="s">
        <v>3804</v>
      </c>
      <c r="K1205" s="3">
        <v>0.11899999999999999</v>
      </c>
      <c r="L1205" s="3">
        <v>1.3102234610200001E-3</v>
      </c>
      <c r="M1205" s="3" t="s">
        <v>105</v>
      </c>
      <c r="N1205" s="3">
        <v>82842306</v>
      </c>
      <c r="O1205" s="3">
        <v>82842307</v>
      </c>
    </row>
    <row r="1206" spans="1:15" ht="13.2" x14ac:dyDescent="0.25">
      <c r="A1206" s="3" t="s">
        <v>0</v>
      </c>
      <c r="B1206" s="3">
        <v>21111</v>
      </c>
      <c r="C1206" s="3" t="s">
        <v>3540</v>
      </c>
      <c r="D1206" s="3" t="s">
        <v>3541</v>
      </c>
      <c r="E1206" s="3" t="s">
        <v>7</v>
      </c>
      <c r="F1206" s="3" t="s">
        <v>105</v>
      </c>
      <c r="G1206" s="33" t="s">
        <v>30</v>
      </c>
      <c r="H1206" s="3" t="s">
        <v>3802</v>
      </c>
      <c r="I1206" s="3" t="s">
        <v>3803</v>
      </c>
      <c r="J1206" s="3" t="s">
        <v>3804</v>
      </c>
      <c r="K1206" s="3">
        <v>0.11899999999999999</v>
      </c>
      <c r="L1206" s="3">
        <v>1.3102234610200001E-3</v>
      </c>
      <c r="M1206" s="3" t="s">
        <v>105</v>
      </c>
      <c r="N1206" s="3">
        <v>82842320</v>
      </c>
      <c r="O1206" s="3">
        <v>82842321</v>
      </c>
    </row>
    <row r="1207" spans="1:15" ht="13.2" x14ac:dyDescent="0.25">
      <c r="A1207" s="3" t="s">
        <v>0</v>
      </c>
      <c r="B1207" s="3">
        <v>21111</v>
      </c>
      <c r="C1207" s="3" t="s">
        <v>3540</v>
      </c>
      <c r="D1207" s="3" t="s">
        <v>3541</v>
      </c>
      <c r="E1207" s="3" t="s">
        <v>7</v>
      </c>
      <c r="F1207" s="3" t="s">
        <v>105</v>
      </c>
      <c r="G1207" s="33" t="s">
        <v>30</v>
      </c>
      <c r="H1207" s="3" t="s">
        <v>3802</v>
      </c>
      <c r="I1207" s="3" t="s">
        <v>3803</v>
      </c>
      <c r="J1207" s="3" t="s">
        <v>3804</v>
      </c>
      <c r="K1207" s="3">
        <v>0.11899999999999999</v>
      </c>
      <c r="L1207" s="3">
        <v>1.3102234610200001E-3</v>
      </c>
      <c r="M1207" s="3" t="s">
        <v>105</v>
      </c>
      <c r="N1207" s="3">
        <v>82842478</v>
      </c>
      <c r="O1207" s="3">
        <v>82842479</v>
      </c>
    </row>
    <row r="1208" spans="1:15" ht="13.2" x14ac:dyDescent="0.25">
      <c r="A1208" s="3" t="s">
        <v>0</v>
      </c>
      <c r="B1208" s="3">
        <v>21111</v>
      </c>
      <c r="C1208" s="3" t="s">
        <v>3540</v>
      </c>
      <c r="D1208" s="3" t="s">
        <v>3541</v>
      </c>
      <c r="E1208" s="3" t="s">
        <v>7</v>
      </c>
      <c r="F1208" s="3" t="s">
        <v>105</v>
      </c>
      <c r="G1208" s="33" t="s">
        <v>30</v>
      </c>
      <c r="H1208" s="3" t="s">
        <v>3802</v>
      </c>
      <c r="I1208" s="3" t="s">
        <v>3803</v>
      </c>
      <c r="J1208" s="3" t="s">
        <v>3804</v>
      </c>
      <c r="K1208" s="3">
        <v>0.11899999999999999</v>
      </c>
      <c r="L1208" s="3">
        <v>1.3102234610200001E-3</v>
      </c>
      <c r="M1208" s="3" t="s">
        <v>105</v>
      </c>
      <c r="N1208" s="3">
        <v>82842544</v>
      </c>
      <c r="O1208" s="3">
        <v>82842545</v>
      </c>
    </row>
    <row r="1209" spans="1:15" ht="13.2" x14ac:dyDescent="0.25">
      <c r="A1209" s="3" t="s">
        <v>0</v>
      </c>
      <c r="B1209" s="3">
        <v>21192</v>
      </c>
      <c r="C1209" s="3" t="s">
        <v>3826</v>
      </c>
      <c r="D1209" s="3" t="s">
        <v>3827</v>
      </c>
      <c r="E1209" s="3" t="s">
        <v>7</v>
      </c>
      <c r="F1209" s="3" t="s">
        <v>162</v>
      </c>
      <c r="G1209" s="33" t="s">
        <v>30</v>
      </c>
      <c r="H1209" s="3" t="s">
        <v>3828</v>
      </c>
      <c r="I1209" s="3" t="s">
        <v>3829</v>
      </c>
      <c r="J1209" s="3" t="s">
        <v>258</v>
      </c>
      <c r="K1209" s="3">
        <v>0.11799999999999999</v>
      </c>
      <c r="L1209" s="3">
        <v>2.4250847905100001E-2</v>
      </c>
      <c r="M1209" s="3" t="s">
        <v>162</v>
      </c>
      <c r="N1209" s="3">
        <v>11761472</v>
      </c>
      <c r="O1209" s="3">
        <v>11761473</v>
      </c>
    </row>
    <row r="1210" spans="1:15" ht="13.2" x14ac:dyDescent="0.25">
      <c r="A1210" s="3" t="s">
        <v>0</v>
      </c>
      <c r="B1210" s="3">
        <v>21192</v>
      </c>
      <c r="C1210" s="3" t="s">
        <v>3826</v>
      </c>
      <c r="D1210" s="3" t="s">
        <v>3827</v>
      </c>
      <c r="E1210" s="3" t="s">
        <v>7</v>
      </c>
      <c r="F1210" s="3" t="s">
        <v>162</v>
      </c>
      <c r="G1210" s="33" t="s">
        <v>30</v>
      </c>
      <c r="H1210" s="3" t="s">
        <v>3828</v>
      </c>
      <c r="I1210" s="3" t="s">
        <v>3829</v>
      </c>
      <c r="J1210" s="3" t="s">
        <v>258</v>
      </c>
      <c r="K1210" s="3">
        <v>0.11799999999999999</v>
      </c>
      <c r="L1210" s="3">
        <v>2.4250847905100001E-2</v>
      </c>
      <c r="M1210" s="3" t="s">
        <v>162</v>
      </c>
      <c r="N1210" s="3">
        <v>11761507</v>
      </c>
      <c r="O1210" s="3">
        <v>11761508</v>
      </c>
    </row>
    <row r="1211" spans="1:15" ht="13.2" x14ac:dyDescent="0.25">
      <c r="A1211" s="3" t="s">
        <v>0</v>
      </c>
      <c r="B1211" s="3">
        <v>21192</v>
      </c>
      <c r="C1211" s="3" t="s">
        <v>3826</v>
      </c>
      <c r="D1211" s="3" t="s">
        <v>3827</v>
      </c>
      <c r="E1211" s="3" t="s">
        <v>7</v>
      </c>
      <c r="F1211" s="3" t="s">
        <v>162</v>
      </c>
      <c r="G1211" s="33" t="s">
        <v>30</v>
      </c>
      <c r="H1211" s="3" t="s">
        <v>3828</v>
      </c>
      <c r="I1211" s="3" t="s">
        <v>3829</v>
      </c>
      <c r="J1211" s="3" t="s">
        <v>258</v>
      </c>
      <c r="K1211" s="3">
        <v>0.11799999999999999</v>
      </c>
      <c r="L1211" s="3">
        <v>2.4250847905100001E-2</v>
      </c>
      <c r="M1211" s="3" t="s">
        <v>162</v>
      </c>
      <c r="N1211" s="3">
        <v>11761513</v>
      </c>
      <c r="O1211" s="3">
        <v>11761514</v>
      </c>
    </row>
    <row r="1212" spans="1:15" ht="13.2" x14ac:dyDescent="0.25">
      <c r="A1212" s="3" t="s">
        <v>0</v>
      </c>
      <c r="B1212" s="3">
        <v>21192</v>
      </c>
      <c r="C1212" s="3" t="s">
        <v>3826</v>
      </c>
      <c r="D1212" s="3" t="s">
        <v>3827</v>
      </c>
      <c r="E1212" s="3" t="s">
        <v>7</v>
      </c>
      <c r="F1212" s="3" t="s">
        <v>162</v>
      </c>
      <c r="G1212" s="33" t="s">
        <v>30</v>
      </c>
      <c r="H1212" s="3" t="s">
        <v>3828</v>
      </c>
      <c r="I1212" s="3" t="s">
        <v>3829</v>
      </c>
      <c r="J1212" s="3" t="s">
        <v>258</v>
      </c>
      <c r="K1212" s="3">
        <v>0.11799999999999999</v>
      </c>
      <c r="L1212" s="3">
        <v>2.4250847905100001E-2</v>
      </c>
      <c r="M1212" s="3" t="s">
        <v>162</v>
      </c>
      <c r="N1212" s="3">
        <v>11761517</v>
      </c>
      <c r="O1212" s="3">
        <v>11761518</v>
      </c>
    </row>
    <row r="1213" spans="1:15" ht="13.2" x14ac:dyDescent="0.25">
      <c r="A1213" s="3" t="s">
        <v>0</v>
      </c>
      <c r="B1213" s="3">
        <v>63761</v>
      </c>
      <c r="C1213" s="3" t="s">
        <v>3841</v>
      </c>
      <c r="D1213" s="3" t="s">
        <v>3842</v>
      </c>
      <c r="E1213" s="3" t="s">
        <v>7</v>
      </c>
      <c r="F1213" s="3" t="s">
        <v>73</v>
      </c>
      <c r="G1213" s="33" t="s">
        <v>30</v>
      </c>
      <c r="H1213" s="3" t="s">
        <v>3843</v>
      </c>
      <c r="I1213" s="3" t="s">
        <v>3844</v>
      </c>
      <c r="J1213" s="3" t="s">
        <v>3845</v>
      </c>
      <c r="K1213" s="3">
        <v>0.11799999999999999</v>
      </c>
      <c r="L1213" s="3">
        <v>2.20064785895E-2</v>
      </c>
      <c r="M1213" s="3" t="s">
        <v>73</v>
      </c>
      <c r="N1213" s="3">
        <v>35662993</v>
      </c>
      <c r="O1213" s="3">
        <v>35662994</v>
      </c>
    </row>
    <row r="1214" spans="1:15" ht="13.2" x14ac:dyDescent="0.25">
      <c r="A1214" s="3" t="s">
        <v>0</v>
      </c>
      <c r="B1214" s="3">
        <v>63761</v>
      </c>
      <c r="C1214" s="3" t="s">
        <v>3841</v>
      </c>
      <c r="D1214" s="3" t="s">
        <v>3842</v>
      </c>
      <c r="E1214" s="3" t="s">
        <v>7</v>
      </c>
      <c r="F1214" s="3" t="s">
        <v>73</v>
      </c>
      <c r="G1214" s="33" t="s">
        <v>30</v>
      </c>
      <c r="H1214" s="3" t="s">
        <v>3843</v>
      </c>
      <c r="I1214" s="3" t="s">
        <v>3844</v>
      </c>
      <c r="J1214" s="3" t="s">
        <v>3845</v>
      </c>
      <c r="K1214" s="3">
        <v>0.11799999999999999</v>
      </c>
      <c r="L1214" s="3">
        <v>2.20064785895E-2</v>
      </c>
      <c r="M1214" s="3" t="s">
        <v>73</v>
      </c>
      <c r="N1214" s="3">
        <v>35662997</v>
      </c>
      <c r="O1214" s="3">
        <v>35662998</v>
      </c>
    </row>
    <row r="1215" spans="1:15" ht="13.2" x14ac:dyDescent="0.25">
      <c r="A1215" s="3" t="s">
        <v>0</v>
      </c>
      <c r="B1215" s="3">
        <v>751</v>
      </c>
      <c r="C1215" s="3" t="s">
        <v>1118</v>
      </c>
      <c r="D1215" s="3" t="s">
        <v>1119</v>
      </c>
      <c r="E1215" s="3" t="s">
        <v>11</v>
      </c>
      <c r="F1215" s="3" t="s">
        <v>48</v>
      </c>
      <c r="G1215" s="33" t="s">
        <v>30</v>
      </c>
      <c r="H1215" s="3" t="s">
        <v>6212</v>
      </c>
      <c r="I1215" s="3" t="s">
        <v>50</v>
      </c>
      <c r="J1215" s="3" t="s">
        <v>6213</v>
      </c>
      <c r="K1215" s="3">
        <v>0.11799999999999999</v>
      </c>
      <c r="L1215" s="3">
        <v>5.0780308551300003E-4</v>
      </c>
      <c r="M1215" s="3" t="s">
        <v>48</v>
      </c>
      <c r="N1215" s="3">
        <v>138572997</v>
      </c>
      <c r="O1215" s="3">
        <v>138572998</v>
      </c>
    </row>
    <row r="1216" spans="1:15" ht="13.2" x14ac:dyDescent="0.25">
      <c r="A1216" s="3" t="s">
        <v>0</v>
      </c>
      <c r="B1216" s="3">
        <v>751</v>
      </c>
      <c r="C1216" s="3" t="s">
        <v>1118</v>
      </c>
      <c r="D1216" s="3" t="s">
        <v>1119</v>
      </c>
      <c r="E1216" s="3" t="s">
        <v>11</v>
      </c>
      <c r="F1216" s="3" t="s">
        <v>48</v>
      </c>
      <c r="G1216" s="33" t="s">
        <v>30</v>
      </c>
      <c r="H1216" s="3" t="s">
        <v>6212</v>
      </c>
      <c r="I1216" s="3" t="s">
        <v>50</v>
      </c>
      <c r="J1216" s="3" t="s">
        <v>6213</v>
      </c>
      <c r="K1216" s="3">
        <v>0.11799999999999999</v>
      </c>
      <c r="L1216" s="3">
        <v>5.0780308551300003E-4</v>
      </c>
      <c r="M1216" s="3" t="s">
        <v>48</v>
      </c>
      <c r="N1216" s="3">
        <v>138573017</v>
      </c>
      <c r="O1216" s="3">
        <v>138573018</v>
      </c>
    </row>
    <row r="1217" spans="1:15" ht="13.2" x14ac:dyDescent="0.25">
      <c r="A1217" s="3" t="s">
        <v>0</v>
      </c>
      <c r="B1217" s="3">
        <v>4115</v>
      </c>
      <c r="C1217" s="3" t="s">
        <v>4632</v>
      </c>
      <c r="D1217" s="3" t="s">
        <v>4633</v>
      </c>
      <c r="E1217" s="3" t="s">
        <v>8</v>
      </c>
      <c r="F1217" s="3" t="s">
        <v>162</v>
      </c>
      <c r="G1217" s="33" t="s">
        <v>30</v>
      </c>
      <c r="H1217" s="3" t="s">
        <v>4634</v>
      </c>
      <c r="I1217" s="3" t="s">
        <v>4635</v>
      </c>
      <c r="J1217" s="3" t="s">
        <v>4636</v>
      </c>
      <c r="K1217" s="3">
        <v>0.11700000000000001</v>
      </c>
      <c r="L1217" s="3">
        <v>1.2031120005700001E-3</v>
      </c>
      <c r="M1217" s="3" t="s">
        <v>162</v>
      </c>
      <c r="N1217" s="3">
        <v>1777813</v>
      </c>
      <c r="O1217" s="3">
        <v>1777814</v>
      </c>
    </row>
    <row r="1218" spans="1:15" ht="13.2" x14ac:dyDescent="0.25">
      <c r="A1218" s="3" t="s">
        <v>0</v>
      </c>
      <c r="B1218" s="3">
        <v>4115</v>
      </c>
      <c r="C1218" s="3" t="s">
        <v>4632</v>
      </c>
      <c r="D1218" s="3" t="s">
        <v>4633</v>
      </c>
      <c r="E1218" s="3" t="s">
        <v>8</v>
      </c>
      <c r="F1218" s="3" t="s">
        <v>162</v>
      </c>
      <c r="G1218" s="33" t="s">
        <v>30</v>
      </c>
      <c r="H1218" s="3" t="s">
        <v>4634</v>
      </c>
      <c r="I1218" s="3" t="s">
        <v>4635</v>
      </c>
      <c r="J1218" s="3" t="s">
        <v>4636</v>
      </c>
      <c r="K1218" s="3">
        <v>0.11700000000000001</v>
      </c>
      <c r="L1218" s="3">
        <v>1.2031120005700001E-3</v>
      </c>
      <c r="M1218" s="3" t="s">
        <v>162</v>
      </c>
      <c r="N1218" s="3">
        <v>1777861</v>
      </c>
      <c r="O1218" s="3">
        <v>1777862</v>
      </c>
    </row>
    <row r="1219" spans="1:15" ht="13.2" x14ac:dyDescent="0.25">
      <c r="A1219" s="3" t="s">
        <v>0</v>
      </c>
      <c r="B1219" s="3">
        <v>4115</v>
      </c>
      <c r="C1219" s="3" t="s">
        <v>4632</v>
      </c>
      <c r="D1219" s="3" t="s">
        <v>4633</v>
      </c>
      <c r="E1219" s="3" t="s">
        <v>8</v>
      </c>
      <c r="F1219" s="3" t="s">
        <v>162</v>
      </c>
      <c r="G1219" s="33" t="s">
        <v>30</v>
      </c>
      <c r="H1219" s="3" t="s">
        <v>4634</v>
      </c>
      <c r="I1219" s="3" t="s">
        <v>4635</v>
      </c>
      <c r="J1219" s="3" t="s">
        <v>4636</v>
      </c>
      <c r="K1219" s="3">
        <v>0.11700000000000001</v>
      </c>
      <c r="L1219" s="3">
        <v>1.2031120005700001E-3</v>
      </c>
      <c r="M1219" s="3" t="s">
        <v>162</v>
      </c>
      <c r="N1219" s="3">
        <v>1777868</v>
      </c>
      <c r="O1219" s="3">
        <v>1777869</v>
      </c>
    </row>
    <row r="1220" spans="1:15" ht="13.2" x14ac:dyDescent="0.25">
      <c r="A1220" s="3" t="s">
        <v>0</v>
      </c>
      <c r="B1220" s="3">
        <v>4115</v>
      </c>
      <c r="C1220" s="3" t="s">
        <v>4632</v>
      </c>
      <c r="D1220" s="3" t="s">
        <v>4633</v>
      </c>
      <c r="E1220" s="3" t="s">
        <v>8</v>
      </c>
      <c r="F1220" s="3" t="s">
        <v>162</v>
      </c>
      <c r="G1220" s="33" t="s">
        <v>30</v>
      </c>
      <c r="H1220" s="3" t="s">
        <v>4634</v>
      </c>
      <c r="I1220" s="3" t="s">
        <v>4635</v>
      </c>
      <c r="J1220" s="3" t="s">
        <v>4636</v>
      </c>
      <c r="K1220" s="3">
        <v>0.11700000000000001</v>
      </c>
      <c r="L1220" s="3">
        <v>1.2031120005700001E-3</v>
      </c>
      <c r="M1220" s="3" t="s">
        <v>162</v>
      </c>
      <c r="N1220" s="3">
        <v>1777953</v>
      </c>
      <c r="O1220" s="3">
        <v>1777954</v>
      </c>
    </row>
    <row r="1221" spans="1:15" ht="13.2" x14ac:dyDescent="0.25">
      <c r="A1221" s="3" t="s">
        <v>0</v>
      </c>
      <c r="B1221" s="3">
        <v>4115</v>
      </c>
      <c r="C1221" s="3" t="s">
        <v>4632</v>
      </c>
      <c r="D1221" s="3" t="s">
        <v>4633</v>
      </c>
      <c r="E1221" s="3" t="s">
        <v>8</v>
      </c>
      <c r="F1221" s="3" t="s">
        <v>162</v>
      </c>
      <c r="G1221" s="33" t="s">
        <v>30</v>
      </c>
      <c r="H1221" s="3" t="s">
        <v>4634</v>
      </c>
      <c r="I1221" s="3" t="s">
        <v>4635</v>
      </c>
      <c r="J1221" s="3" t="s">
        <v>4636</v>
      </c>
      <c r="K1221" s="3">
        <v>0.11700000000000001</v>
      </c>
      <c r="L1221" s="3">
        <v>1.2031120005700001E-3</v>
      </c>
      <c r="M1221" s="3" t="s">
        <v>162</v>
      </c>
      <c r="N1221" s="3">
        <v>1777954</v>
      </c>
      <c r="O1221" s="3">
        <v>1777955</v>
      </c>
    </row>
    <row r="1222" spans="1:15" ht="13.2" x14ac:dyDescent="0.25">
      <c r="A1222" s="3" t="s">
        <v>0</v>
      </c>
      <c r="B1222" s="3">
        <v>4115</v>
      </c>
      <c r="C1222" s="3" t="s">
        <v>4632</v>
      </c>
      <c r="D1222" s="3" t="s">
        <v>4633</v>
      </c>
      <c r="E1222" s="3" t="s">
        <v>8</v>
      </c>
      <c r="F1222" s="3" t="s">
        <v>162</v>
      </c>
      <c r="G1222" s="33" t="s">
        <v>30</v>
      </c>
      <c r="H1222" s="3" t="s">
        <v>4634</v>
      </c>
      <c r="I1222" s="3" t="s">
        <v>4635</v>
      </c>
      <c r="J1222" s="3" t="s">
        <v>4636</v>
      </c>
      <c r="K1222" s="3">
        <v>0.11700000000000001</v>
      </c>
      <c r="L1222" s="3">
        <v>1.2031120005700001E-3</v>
      </c>
      <c r="M1222" s="3" t="s">
        <v>162</v>
      </c>
      <c r="N1222" s="3">
        <v>1777966</v>
      </c>
      <c r="O1222" s="3">
        <v>1777967</v>
      </c>
    </row>
    <row r="1223" spans="1:15" ht="13.2" x14ac:dyDescent="0.25">
      <c r="A1223" s="3" t="s">
        <v>0</v>
      </c>
      <c r="B1223" s="3">
        <v>4115</v>
      </c>
      <c r="C1223" s="3" t="s">
        <v>4632</v>
      </c>
      <c r="D1223" s="3" t="s">
        <v>4633</v>
      </c>
      <c r="E1223" s="3" t="s">
        <v>8</v>
      </c>
      <c r="F1223" s="3" t="s">
        <v>162</v>
      </c>
      <c r="G1223" s="33" t="s">
        <v>30</v>
      </c>
      <c r="H1223" s="3" t="s">
        <v>4634</v>
      </c>
      <c r="I1223" s="3" t="s">
        <v>4635</v>
      </c>
      <c r="J1223" s="3" t="s">
        <v>4636</v>
      </c>
      <c r="K1223" s="3">
        <v>0.11700000000000001</v>
      </c>
      <c r="L1223" s="3">
        <v>1.2031120005700001E-3</v>
      </c>
      <c r="M1223" s="3" t="s">
        <v>162</v>
      </c>
      <c r="N1223" s="3">
        <v>1777975</v>
      </c>
      <c r="O1223" s="3">
        <v>1777976</v>
      </c>
    </row>
    <row r="1224" spans="1:15" ht="13.2" x14ac:dyDescent="0.25">
      <c r="A1224" s="3" t="s">
        <v>0</v>
      </c>
      <c r="B1224" s="3">
        <v>4115</v>
      </c>
      <c r="C1224" s="3" t="s">
        <v>4632</v>
      </c>
      <c r="D1224" s="3" t="s">
        <v>4633</v>
      </c>
      <c r="E1224" s="3" t="s">
        <v>8</v>
      </c>
      <c r="F1224" s="3" t="s">
        <v>162</v>
      </c>
      <c r="G1224" s="33" t="s">
        <v>30</v>
      </c>
      <c r="H1224" s="3" t="s">
        <v>4634</v>
      </c>
      <c r="I1224" s="3" t="s">
        <v>4635</v>
      </c>
      <c r="J1224" s="3" t="s">
        <v>4636</v>
      </c>
      <c r="K1224" s="3">
        <v>0.11700000000000001</v>
      </c>
      <c r="L1224" s="3">
        <v>1.2031120005700001E-3</v>
      </c>
      <c r="M1224" s="3" t="s">
        <v>162</v>
      </c>
      <c r="N1224" s="3">
        <v>1778025</v>
      </c>
      <c r="O1224" s="3">
        <v>1778026</v>
      </c>
    </row>
    <row r="1225" spans="1:15" ht="13.2" x14ac:dyDescent="0.25">
      <c r="A1225" s="3" t="s">
        <v>0</v>
      </c>
      <c r="B1225" s="3">
        <v>35708</v>
      </c>
      <c r="C1225" s="3" t="s">
        <v>2907</v>
      </c>
      <c r="D1225" s="3" t="s">
        <v>2908</v>
      </c>
      <c r="E1225" s="3" t="s">
        <v>7</v>
      </c>
      <c r="F1225" s="3" t="s">
        <v>84</v>
      </c>
      <c r="G1225" s="36" t="s">
        <v>37</v>
      </c>
      <c r="H1225" s="3" t="s">
        <v>3889</v>
      </c>
      <c r="I1225" s="3" t="s">
        <v>3890</v>
      </c>
      <c r="J1225" s="3" t="s">
        <v>50</v>
      </c>
      <c r="K1225" s="3">
        <v>0.115</v>
      </c>
      <c r="L1225" s="3">
        <v>3.6232967177100002E-3</v>
      </c>
      <c r="M1225" s="3" t="s">
        <v>84</v>
      </c>
      <c r="N1225" s="3">
        <v>32503909</v>
      </c>
      <c r="O1225" s="3">
        <v>32503910</v>
      </c>
    </row>
    <row r="1226" spans="1:15" ht="13.2" x14ac:dyDescent="0.25">
      <c r="A1226" s="3" t="s">
        <v>0</v>
      </c>
      <c r="B1226" s="3">
        <v>35708</v>
      </c>
      <c r="C1226" s="3" t="s">
        <v>2907</v>
      </c>
      <c r="D1226" s="3" t="s">
        <v>2908</v>
      </c>
      <c r="E1226" s="3" t="s">
        <v>7</v>
      </c>
      <c r="F1226" s="3" t="s">
        <v>84</v>
      </c>
      <c r="G1226" s="36" t="s">
        <v>37</v>
      </c>
      <c r="H1226" s="3" t="s">
        <v>3889</v>
      </c>
      <c r="I1226" s="3" t="s">
        <v>3890</v>
      </c>
      <c r="J1226" s="3" t="s">
        <v>50</v>
      </c>
      <c r="K1226" s="3">
        <v>0.115</v>
      </c>
      <c r="L1226" s="3">
        <v>3.6232967177100002E-3</v>
      </c>
      <c r="M1226" s="3" t="s">
        <v>84</v>
      </c>
      <c r="N1226" s="3">
        <v>32503915</v>
      </c>
      <c r="O1226" s="3">
        <v>32503916</v>
      </c>
    </row>
    <row r="1227" spans="1:15" ht="13.2" x14ac:dyDescent="0.25">
      <c r="A1227" s="3" t="s">
        <v>0</v>
      </c>
      <c r="B1227" s="3">
        <v>35708</v>
      </c>
      <c r="C1227" s="3" t="s">
        <v>2907</v>
      </c>
      <c r="D1227" s="3" t="s">
        <v>2908</v>
      </c>
      <c r="E1227" s="3" t="s">
        <v>7</v>
      </c>
      <c r="F1227" s="3" t="s">
        <v>84</v>
      </c>
      <c r="G1227" s="36" t="s">
        <v>37</v>
      </c>
      <c r="H1227" s="3" t="s">
        <v>3889</v>
      </c>
      <c r="I1227" s="3" t="s">
        <v>3890</v>
      </c>
      <c r="J1227" s="3" t="s">
        <v>50</v>
      </c>
      <c r="K1227" s="3">
        <v>0.115</v>
      </c>
      <c r="L1227" s="3">
        <v>3.6232967177100002E-3</v>
      </c>
      <c r="M1227" s="3" t="s">
        <v>84</v>
      </c>
      <c r="N1227" s="3">
        <v>32504091</v>
      </c>
      <c r="O1227" s="3">
        <v>32504092</v>
      </c>
    </row>
    <row r="1228" spans="1:15" ht="13.2" x14ac:dyDescent="0.25">
      <c r="A1228" s="3" t="s">
        <v>0</v>
      </c>
      <c r="B1228" s="3">
        <v>1789</v>
      </c>
      <c r="C1228" s="3" t="s">
        <v>4651</v>
      </c>
      <c r="D1228" s="3" t="s">
        <v>4652</v>
      </c>
      <c r="E1228" s="3" t="s">
        <v>8</v>
      </c>
      <c r="F1228" s="3" t="s">
        <v>189</v>
      </c>
      <c r="G1228" s="33" t="s">
        <v>30</v>
      </c>
      <c r="H1228" s="3" t="s">
        <v>4653</v>
      </c>
      <c r="I1228" s="3" t="s">
        <v>4654</v>
      </c>
      <c r="J1228" s="3" t="s">
        <v>4655</v>
      </c>
      <c r="K1228" s="3">
        <v>0.113</v>
      </c>
      <c r="L1228" s="3">
        <v>2.5381989376999999E-3</v>
      </c>
      <c r="M1228" s="3" t="s">
        <v>189</v>
      </c>
      <c r="N1228" s="3">
        <v>178617442</v>
      </c>
      <c r="O1228" s="3">
        <v>178617443</v>
      </c>
    </row>
    <row r="1229" spans="1:15" ht="13.2" x14ac:dyDescent="0.25">
      <c r="A1229" s="3" t="s">
        <v>0</v>
      </c>
      <c r="B1229" s="3">
        <v>1789</v>
      </c>
      <c r="C1229" s="3" t="s">
        <v>4651</v>
      </c>
      <c r="D1229" s="3" t="s">
        <v>4652</v>
      </c>
      <c r="E1229" s="3" t="s">
        <v>8</v>
      </c>
      <c r="F1229" s="3" t="s">
        <v>189</v>
      </c>
      <c r="G1229" s="33" t="s">
        <v>30</v>
      </c>
      <c r="H1229" s="3" t="s">
        <v>4653</v>
      </c>
      <c r="I1229" s="3" t="s">
        <v>4654</v>
      </c>
      <c r="J1229" s="3" t="s">
        <v>4655</v>
      </c>
      <c r="K1229" s="3">
        <v>0.113</v>
      </c>
      <c r="L1229" s="3">
        <v>2.5381989376999999E-3</v>
      </c>
      <c r="M1229" s="3" t="s">
        <v>189</v>
      </c>
      <c r="N1229" s="3">
        <v>178617446</v>
      </c>
      <c r="O1229" s="3">
        <v>178617447</v>
      </c>
    </row>
    <row r="1230" spans="1:15" ht="13.2" x14ac:dyDescent="0.25">
      <c r="A1230" s="3" t="s">
        <v>0</v>
      </c>
      <c r="B1230" s="3">
        <v>1789</v>
      </c>
      <c r="C1230" s="3" t="s">
        <v>4651</v>
      </c>
      <c r="D1230" s="3" t="s">
        <v>4652</v>
      </c>
      <c r="E1230" s="3" t="s">
        <v>8</v>
      </c>
      <c r="F1230" s="3" t="s">
        <v>189</v>
      </c>
      <c r="G1230" s="33" t="s">
        <v>30</v>
      </c>
      <c r="H1230" s="3" t="s">
        <v>4653</v>
      </c>
      <c r="I1230" s="3" t="s">
        <v>4654</v>
      </c>
      <c r="J1230" s="3" t="s">
        <v>4655</v>
      </c>
      <c r="K1230" s="3">
        <v>0.113</v>
      </c>
      <c r="L1230" s="3">
        <v>2.5381989376999999E-3</v>
      </c>
      <c r="M1230" s="3" t="s">
        <v>189</v>
      </c>
      <c r="N1230" s="3">
        <v>178618565</v>
      </c>
      <c r="O1230" s="3">
        <v>178618566</v>
      </c>
    </row>
    <row r="1231" spans="1:15" ht="13.2" x14ac:dyDescent="0.25">
      <c r="A1231" s="3" t="s">
        <v>0</v>
      </c>
      <c r="B1231" s="3">
        <v>98585</v>
      </c>
      <c r="C1231" s="3" t="s">
        <v>3932</v>
      </c>
      <c r="D1231" s="3" t="s">
        <v>3933</v>
      </c>
      <c r="E1231" s="3" t="s">
        <v>7</v>
      </c>
      <c r="F1231" s="3" t="s">
        <v>443</v>
      </c>
      <c r="G1231" s="36" t="s">
        <v>37</v>
      </c>
      <c r="H1231" s="3" t="s">
        <v>3934</v>
      </c>
      <c r="I1231" s="3" t="s">
        <v>3935</v>
      </c>
      <c r="J1231" s="3" t="s">
        <v>50</v>
      </c>
      <c r="K1231" s="3">
        <v>0.113</v>
      </c>
      <c r="L1231" s="3">
        <v>9.1063761582799998E-4</v>
      </c>
      <c r="M1231" s="3" t="s">
        <v>443</v>
      </c>
      <c r="N1231" s="3">
        <v>58342888</v>
      </c>
      <c r="O1231" s="3">
        <v>58342889</v>
      </c>
    </row>
    <row r="1232" spans="1:15" ht="13.2" x14ac:dyDescent="0.25">
      <c r="A1232" s="3" t="s">
        <v>0</v>
      </c>
      <c r="B1232" s="3">
        <v>98585</v>
      </c>
      <c r="C1232" s="3" t="s">
        <v>3932</v>
      </c>
      <c r="D1232" s="3" t="s">
        <v>3933</v>
      </c>
      <c r="E1232" s="3" t="s">
        <v>7</v>
      </c>
      <c r="F1232" s="3" t="s">
        <v>443</v>
      </c>
      <c r="G1232" s="36" t="s">
        <v>37</v>
      </c>
      <c r="H1232" s="3" t="s">
        <v>3934</v>
      </c>
      <c r="I1232" s="3" t="s">
        <v>3935</v>
      </c>
      <c r="J1232" s="3" t="s">
        <v>50</v>
      </c>
      <c r="K1232" s="3">
        <v>0.113</v>
      </c>
      <c r="L1232" s="3">
        <v>9.1063761582799998E-4</v>
      </c>
      <c r="M1232" s="3" t="s">
        <v>443</v>
      </c>
      <c r="N1232" s="3">
        <v>58342974</v>
      </c>
      <c r="O1232" s="3">
        <v>58342975</v>
      </c>
    </row>
    <row r="1233" spans="1:15" ht="13.2" x14ac:dyDescent="0.25">
      <c r="A1233" s="3" t="s">
        <v>0</v>
      </c>
      <c r="B1233" s="3">
        <v>4957</v>
      </c>
      <c r="C1233" s="3" t="s">
        <v>5620</v>
      </c>
      <c r="D1233" s="3" t="s">
        <v>5621</v>
      </c>
      <c r="E1233" s="3" t="s">
        <v>10</v>
      </c>
      <c r="F1233" s="3" t="s">
        <v>118</v>
      </c>
      <c r="G1233" s="36" t="s">
        <v>37</v>
      </c>
      <c r="H1233" s="3" t="s">
        <v>5622</v>
      </c>
      <c r="I1233" s="3" t="s">
        <v>1639</v>
      </c>
      <c r="J1233" s="3" t="s">
        <v>5623</v>
      </c>
      <c r="K1233" s="3">
        <v>0.112</v>
      </c>
      <c r="L1233" s="3">
        <v>1.1704121309899999E-3</v>
      </c>
      <c r="M1233" s="3" t="s">
        <v>118</v>
      </c>
      <c r="N1233" s="3">
        <v>62761988</v>
      </c>
      <c r="O1233" s="3">
        <v>62761989</v>
      </c>
    </row>
    <row r="1234" spans="1:15" ht="13.2" x14ac:dyDescent="0.25">
      <c r="A1234" s="3" t="s">
        <v>0</v>
      </c>
      <c r="B1234" s="3">
        <v>4957</v>
      </c>
      <c r="C1234" s="3" t="s">
        <v>5620</v>
      </c>
      <c r="D1234" s="3" t="s">
        <v>5621</v>
      </c>
      <c r="E1234" s="3" t="s">
        <v>10</v>
      </c>
      <c r="F1234" s="3" t="s">
        <v>118</v>
      </c>
      <c r="G1234" s="36" t="s">
        <v>37</v>
      </c>
      <c r="H1234" s="3" t="s">
        <v>5622</v>
      </c>
      <c r="I1234" s="3" t="s">
        <v>1639</v>
      </c>
      <c r="J1234" s="3" t="s">
        <v>5623</v>
      </c>
      <c r="K1234" s="3">
        <v>0.112</v>
      </c>
      <c r="L1234" s="3">
        <v>1.1704121309899999E-3</v>
      </c>
      <c r="M1234" s="3" t="s">
        <v>118</v>
      </c>
      <c r="N1234" s="3">
        <v>62762516</v>
      </c>
      <c r="O1234" s="3">
        <v>62762517</v>
      </c>
    </row>
    <row r="1235" spans="1:15" ht="13.2" x14ac:dyDescent="0.25">
      <c r="A1235" s="3" t="s">
        <v>0</v>
      </c>
      <c r="B1235" s="3">
        <v>4957</v>
      </c>
      <c r="C1235" s="3" t="s">
        <v>5620</v>
      </c>
      <c r="D1235" s="3" t="s">
        <v>5621</v>
      </c>
      <c r="E1235" s="3" t="s">
        <v>10</v>
      </c>
      <c r="F1235" s="3" t="s">
        <v>118</v>
      </c>
      <c r="G1235" s="36" t="s">
        <v>37</v>
      </c>
      <c r="H1235" s="3" t="s">
        <v>5622</v>
      </c>
      <c r="I1235" s="3" t="s">
        <v>1639</v>
      </c>
      <c r="J1235" s="3" t="s">
        <v>5623</v>
      </c>
      <c r="K1235" s="3">
        <v>0.112</v>
      </c>
      <c r="L1235" s="3">
        <v>1.1704121309899999E-3</v>
      </c>
      <c r="M1235" s="3" t="s">
        <v>118</v>
      </c>
      <c r="N1235" s="3">
        <v>62762528</v>
      </c>
      <c r="O1235" s="3">
        <v>62762529</v>
      </c>
    </row>
    <row r="1236" spans="1:15" ht="13.2" x14ac:dyDescent="0.25">
      <c r="A1236" s="3" t="s">
        <v>0</v>
      </c>
      <c r="B1236" s="3">
        <v>4957</v>
      </c>
      <c r="C1236" s="3" t="s">
        <v>5620</v>
      </c>
      <c r="D1236" s="3" t="s">
        <v>5621</v>
      </c>
      <c r="E1236" s="3" t="s">
        <v>10</v>
      </c>
      <c r="F1236" s="3" t="s">
        <v>118</v>
      </c>
      <c r="G1236" s="36" t="s">
        <v>37</v>
      </c>
      <c r="H1236" s="3" t="s">
        <v>5622</v>
      </c>
      <c r="I1236" s="3" t="s">
        <v>1639</v>
      </c>
      <c r="J1236" s="3" t="s">
        <v>5623</v>
      </c>
      <c r="K1236" s="3">
        <v>0.112</v>
      </c>
      <c r="L1236" s="3">
        <v>1.1704121309899999E-3</v>
      </c>
      <c r="M1236" s="3" t="s">
        <v>118</v>
      </c>
      <c r="N1236" s="3">
        <v>62762545</v>
      </c>
      <c r="O1236" s="3">
        <v>62762546</v>
      </c>
    </row>
    <row r="1237" spans="1:15" ht="13.2" x14ac:dyDescent="0.25">
      <c r="A1237" s="3" t="s">
        <v>0</v>
      </c>
      <c r="B1237" s="3">
        <v>4957</v>
      </c>
      <c r="C1237" s="3" t="s">
        <v>5620</v>
      </c>
      <c r="D1237" s="3" t="s">
        <v>5621</v>
      </c>
      <c r="E1237" s="3" t="s">
        <v>10</v>
      </c>
      <c r="F1237" s="3" t="s">
        <v>118</v>
      </c>
      <c r="G1237" s="36" t="s">
        <v>37</v>
      </c>
      <c r="H1237" s="3" t="s">
        <v>5622</v>
      </c>
      <c r="I1237" s="3" t="s">
        <v>1639</v>
      </c>
      <c r="J1237" s="3" t="s">
        <v>5623</v>
      </c>
      <c r="K1237" s="3">
        <v>0.112</v>
      </c>
      <c r="L1237" s="3">
        <v>1.1704121309899999E-3</v>
      </c>
      <c r="M1237" s="3" t="s">
        <v>118</v>
      </c>
      <c r="N1237" s="3">
        <v>62762616</v>
      </c>
      <c r="O1237" s="3">
        <v>62762617</v>
      </c>
    </row>
    <row r="1238" spans="1:15" ht="13.2" x14ac:dyDescent="0.25">
      <c r="A1238" s="3" t="s">
        <v>0</v>
      </c>
      <c r="B1238" s="3">
        <v>86103</v>
      </c>
      <c r="C1238" s="3" t="s">
        <v>3938</v>
      </c>
      <c r="D1238" s="3" t="s">
        <v>3939</v>
      </c>
      <c r="E1238" s="3" t="s">
        <v>7</v>
      </c>
      <c r="F1238" s="3" t="s">
        <v>29</v>
      </c>
      <c r="G1238" s="33" t="s">
        <v>30</v>
      </c>
      <c r="H1238" s="3" t="s">
        <v>3940</v>
      </c>
      <c r="I1238" s="3" t="s">
        <v>3941</v>
      </c>
      <c r="J1238" s="3" t="s">
        <v>3942</v>
      </c>
      <c r="K1238" s="3">
        <v>0.111</v>
      </c>
      <c r="L1238" s="3">
        <v>1.75579937983E-2</v>
      </c>
      <c r="M1238" s="3" t="s">
        <v>29</v>
      </c>
      <c r="N1238" s="3">
        <v>39769652</v>
      </c>
      <c r="O1238" s="3">
        <v>39769653</v>
      </c>
    </row>
    <row r="1239" spans="1:15" ht="13.2" x14ac:dyDescent="0.25">
      <c r="A1239" s="3" t="s">
        <v>0</v>
      </c>
      <c r="B1239" s="3">
        <v>86103</v>
      </c>
      <c r="C1239" s="3" t="s">
        <v>3938</v>
      </c>
      <c r="D1239" s="3" t="s">
        <v>3939</v>
      </c>
      <c r="E1239" s="3" t="s">
        <v>7</v>
      </c>
      <c r="F1239" s="3" t="s">
        <v>29</v>
      </c>
      <c r="G1239" s="33" t="s">
        <v>30</v>
      </c>
      <c r="H1239" s="3" t="s">
        <v>3940</v>
      </c>
      <c r="I1239" s="3" t="s">
        <v>3941</v>
      </c>
      <c r="J1239" s="3" t="s">
        <v>3942</v>
      </c>
      <c r="K1239" s="3">
        <v>0.111</v>
      </c>
      <c r="L1239" s="3">
        <v>1.75579937983E-2</v>
      </c>
      <c r="M1239" s="3" t="s">
        <v>29</v>
      </c>
      <c r="N1239" s="3">
        <v>39769779</v>
      </c>
      <c r="O1239" s="3">
        <v>39769780</v>
      </c>
    </row>
    <row r="1240" spans="1:15" ht="13.2" x14ac:dyDescent="0.25">
      <c r="A1240" s="3" t="s">
        <v>0</v>
      </c>
      <c r="B1240" s="3">
        <v>86103</v>
      </c>
      <c r="C1240" s="3" t="s">
        <v>3938</v>
      </c>
      <c r="D1240" s="3" t="s">
        <v>3939</v>
      </c>
      <c r="E1240" s="3" t="s">
        <v>7</v>
      </c>
      <c r="F1240" s="3" t="s">
        <v>29</v>
      </c>
      <c r="G1240" s="33" t="s">
        <v>30</v>
      </c>
      <c r="H1240" s="3" t="s">
        <v>3940</v>
      </c>
      <c r="I1240" s="3" t="s">
        <v>3941</v>
      </c>
      <c r="J1240" s="3" t="s">
        <v>3942</v>
      </c>
      <c r="K1240" s="3">
        <v>0.111</v>
      </c>
      <c r="L1240" s="3">
        <v>1.75579937983E-2</v>
      </c>
      <c r="M1240" s="3" t="s">
        <v>29</v>
      </c>
      <c r="N1240" s="3">
        <v>39769828</v>
      </c>
      <c r="O1240" s="3">
        <v>39769829</v>
      </c>
    </row>
    <row r="1241" spans="1:15" ht="13.2" x14ac:dyDescent="0.25">
      <c r="A1241" s="3" t="s">
        <v>0</v>
      </c>
      <c r="B1241" s="3">
        <v>86103</v>
      </c>
      <c r="C1241" s="3" t="s">
        <v>3938</v>
      </c>
      <c r="D1241" s="3" t="s">
        <v>3939</v>
      </c>
      <c r="E1241" s="3" t="s">
        <v>7</v>
      </c>
      <c r="F1241" s="3" t="s">
        <v>29</v>
      </c>
      <c r="G1241" s="33" t="s">
        <v>30</v>
      </c>
      <c r="H1241" s="3" t="s">
        <v>3940</v>
      </c>
      <c r="I1241" s="3" t="s">
        <v>3941</v>
      </c>
      <c r="J1241" s="3" t="s">
        <v>3942</v>
      </c>
      <c r="K1241" s="3">
        <v>0.111</v>
      </c>
      <c r="L1241" s="3">
        <v>1.75579937983E-2</v>
      </c>
      <c r="M1241" s="3" t="s">
        <v>29</v>
      </c>
      <c r="N1241" s="3">
        <v>39769829</v>
      </c>
      <c r="O1241" s="3">
        <v>39769830</v>
      </c>
    </row>
    <row r="1242" spans="1:15" ht="13.2" x14ac:dyDescent="0.25">
      <c r="A1242" s="3" t="s">
        <v>0</v>
      </c>
      <c r="B1242" s="3">
        <v>86103</v>
      </c>
      <c r="C1242" s="3" t="s">
        <v>3938</v>
      </c>
      <c r="D1242" s="3" t="s">
        <v>3939</v>
      </c>
      <c r="E1242" s="3" t="s">
        <v>7</v>
      </c>
      <c r="F1242" s="3" t="s">
        <v>29</v>
      </c>
      <c r="G1242" s="33" t="s">
        <v>30</v>
      </c>
      <c r="H1242" s="3" t="s">
        <v>3940</v>
      </c>
      <c r="I1242" s="3" t="s">
        <v>3941</v>
      </c>
      <c r="J1242" s="3" t="s">
        <v>3942</v>
      </c>
      <c r="K1242" s="3">
        <v>0.111</v>
      </c>
      <c r="L1242" s="3">
        <v>1.75579937983E-2</v>
      </c>
      <c r="M1242" s="3" t="s">
        <v>29</v>
      </c>
      <c r="N1242" s="3">
        <v>39769830</v>
      </c>
      <c r="O1242" s="3">
        <v>39769831</v>
      </c>
    </row>
    <row r="1243" spans="1:15" ht="13.2" x14ac:dyDescent="0.25">
      <c r="A1243" s="3" t="s">
        <v>0</v>
      </c>
      <c r="B1243" s="3">
        <v>86103</v>
      </c>
      <c r="C1243" s="3" t="s">
        <v>3938</v>
      </c>
      <c r="D1243" s="3" t="s">
        <v>3939</v>
      </c>
      <c r="E1243" s="3" t="s">
        <v>7</v>
      </c>
      <c r="F1243" s="3" t="s">
        <v>29</v>
      </c>
      <c r="G1243" s="33" t="s">
        <v>30</v>
      </c>
      <c r="H1243" s="3" t="s">
        <v>3940</v>
      </c>
      <c r="I1243" s="3" t="s">
        <v>3941</v>
      </c>
      <c r="J1243" s="3" t="s">
        <v>3942</v>
      </c>
      <c r="K1243" s="3">
        <v>0.111</v>
      </c>
      <c r="L1243" s="3">
        <v>1.75579937983E-2</v>
      </c>
      <c r="M1243" s="3" t="s">
        <v>29</v>
      </c>
      <c r="N1243" s="3">
        <v>39769852</v>
      </c>
      <c r="O1243" s="3">
        <v>39769853</v>
      </c>
    </row>
    <row r="1244" spans="1:15" ht="13.2" x14ac:dyDescent="0.25">
      <c r="A1244" s="3" t="s">
        <v>0</v>
      </c>
      <c r="B1244" s="3">
        <v>86103</v>
      </c>
      <c r="C1244" s="3" t="s">
        <v>3938</v>
      </c>
      <c r="D1244" s="3" t="s">
        <v>3939</v>
      </c>
      <c r="E1244" s="3" t="s">
        <v>7</v>
      </c>
      <c r="F1244" s="3" t="s">
        <v>29</v>
      </c>
      <c r="G1244" s="33" t="s">
        <v>30</v>
      </c>
      <c r="H1244" s="3" t="s">
        <v>3940</v>
      </c>
      <c r="I1244" s="3" t="s">
        <v>3941</v>
      </c>
      <c r="J1244" s="3" t="s">
        <v>3942</v>
      </c>
      <c r="K1244" s="3">
        <v>0.111</v>
      </c>
      <c r="L1244" s="3">
        <v>1.75579937983E-2</v>
      </c>
      <c r="M1244" s="3" t="s">
        <v>29</v>
      </c>
      <c r="N1244" s="3">
        <v>39769869</v>
      </c>
      <c r="O1244" s="3">
        <v>39769870</v>
      </c>
    </row>
    <row r="1245" spans="1:15" ht="13.2" x14ac:dyDescent="0.25">
      <c r="A1245" s="3" t="s">
        <v>0</v>
      </c>
      <c r="B1245" s="3">
        <v>86103</v>
      </c>
      <c r="C1245" s="3" t="s">
        <v>3938</v>
      </c>
      <c r="D1245" s="3" t="s">
        <v>3939</v>
      </c>
      <c r="E1245" s="3" t="s">
        <v>7</v>
      </c>
      <c r="F1245" s="3" t="s">
        <v>29</v>
      </c>
      <c r="G1245" s="33" t="s">
        <v>30</v>
      </c>
      <c r="H1245" s="3" t="s">
        <v>3940</v>
      </c>
      <c r="I1245" s="3" t="s">
        <v>3941</v>
      </c>
      <c r="J1245" s="3" t="s">
        <v>3942</v>
      </c>
      <c r="K1245" s="3">
        <v>0.111</v>
      </c>
      <c r="L1245" s="3">
        <v>1.75579937983E-2</v>
      </c>
      <c r="M1245" s="3" t="s">
        <v>29</v>
      </c>
      <c r="N1245" s="3">
        <v>39769896</v>
      </c>
      <c r="O1245" s="3">
        <v>39769897</v>
      </c>
    </row>
    <row r="1246" spans="1:15" ht="13.2" x14ac:dyDescent="0.25">
      <c r="A1246" s="3" t="s">
        <v>0</v>
      </c>
      <c r="B1246" s="3">
        <v>86103</v>
      </c>
      <c r="C1246" s="3" t="s">
        <v>3938</v>
      </c>
      <c r="D1246" s="3" t="s">
        <v>3939</v>
      </c>
      <c r="E1246" s="3" t="s">
        <v>7</v>
      </c>
      <c r="F1246" s="3" t="s">
        <v>29</v>
      </c>
      <c r="G1246" s="33" t="s">
        <v>30</v>
      </c>
      <c r="H1246" s="3" t="s">
        <v>3940</v>
      </c>
      <c r="I1246" s="3" t="s">
        <v>3941</v>
      </c>
      <c r="J1246" s="3" t="s">
        <v>3942</v>
      </c>
      <c r="K1246" s="3">
        <v>0.111</v>
      </c>
      <c r="L1246" s="3">
        <v>1.75579937983E-2</v>
      </c>
      <c r="M1246" s="3" t="s">
        <v>29</v>
      </c>
      <c r="N1246" s="3">
        <v>39769910</v>
      </c>
      <c r="O1246" s="3">
        <v>39769911</v>
      </c>
    </row>
    <row r="1247" spans="1:15" ht="13.2" x14ac:dyDescent="0.25">
      <c r="A1247" s="3" t="s">
        <v>0</v>
      </c>
      <c r="B1247" s="3">
        <v>86103</v>
      </c>
      <c r="C1247" s="3" t="s">
        <v>3938</v>
      </c>
      <c r="D1247" s="3" t="s">
        <v>3939</v>
      </c>
      <c r="E1247" s="3" t="s">
        <v>7</v>
      </c>
      <c r="F1247" s="3" t="s">
        <v>29</v>
      </c>
      <c r="G1247" s="33" t="s">
        <v>30</v>
      </c>
      <c r="H1247" s="3" t="s">
        <v>3940</v>
      </c>
      <c r="I1247" s="3" t="s">
        <v>3941</v>
      </c>
      <c r="J1247" s="3" t="s">
        <v>3942</v>
      </c>
      <c r="K1247" s="3">
        <v>0.111</v>
      </c>
      <c r="L1247" s="3">
        <v>1.75579937983E-2</v>
      </c>
      <c r="M1247" s="3" t="s">
        <v>29</v>
      </c>
      <c r="N1247" s="3">
        <v>39769936</v>
      </c>
      <c r="O1247" s="3">
        <v>39769937</v>
      </c>
    </row>
    <row r="1248" spans="1:15" ht="13.2" x14ac:dyDescent="0.25">
      <c r="A1248" s="3" t="s">
        <v>0</v>
      </c>
      <c r="B1248" s="3">
        <v>86103</v>
      </c>
      <c r="C1248" s="3" t="s">
        <v>3938</v>
      </c>
      <c r="D1248" s="3" t="s">
        <v>3939</v>
      </c>
      <c r="E1248" s="3" t="s">
        <v>7</v>
      </c>
      <c r="F1248" s="3" t="s">
        <v>29</v>
      </c>
      <c r="G1248" s="33" t="s">
        <v>30</v>
      </c>
      <c r="H1248" s="3" t="s">
        <v>3940</v>
      </c>
      <c r="I1248" s="3" t="s">
        <v>3941</v>
      </c>
      <c r="J1248" s="3" t="s">
        <v>3942</v>
      </c>
      <c r="K1248" s="3">
        <v>0.111</v>
      </c>
      <c r="L1248" s="3">
        <v>1.75579937983E-2</v>
      </c>
      <c r="M1248" s="3" t="s">
        <v>29</v>
      </c>
      <c r="N1248" s="3">
        <v>39769949</v>
      </c>
      <c r="O1248" s="3">
        <v>39769950</v>
      </c>
    </row>
    <row r="1249" spans="1:15" ht="13.2" x14ac:dyDescent="0.25">
      <c r="A1249" s="3" t="s">
        <v>0</v>
      </c>
      <c r="B1249" s="3">
        <v>86103</v>
      </c>
      <c r="C1249" s="3" t="s">
        <v>3938</v>
      </c>
      <c r="D1249" s="3" t="s">
        <v>3939</v>
      </c>
      <c r="E1249" s="3" t="s">
        <v>7</v>
      </c>
      <c r="F1249" s="3" t="s">
        <v>29</v>
      </c>
      <c r="G1249" s="33" t="s">
        <v>30</v>
      </c>
      <c r="H1249" s="3" t="s">
        <v>3940</v>
      </c>
      <c r="I1249" s="3" t="s">
        <v>3941</v>
      </c>
      <c r="J1249" s="3" t="s">
        <v>3942</v>
      </c>
      <c r="K1249" s="3">
        <v>0.111</v>
      </c>
      <c r="L1249" s="3">
        <v>1.75579937983E-2</v>
      </c>
      <c r="M1249" s="3" t="s">
        <v>29</v>
      </c>
      <c r="N1249" s="3">
        <v>39769981</v>
      </c>
      <c r="O1249" s="3">
        <v>39769982</v>
      </c>
    </row>
    <row r="1250" spans="1:15" ht="13.2" x14ac:dyDescent="0.25">
      <c r="A1250" s="3" t="s">
        <v>0</v>
      </c>
      <c r="B1250" s="3">
        <v>86103</v>
      </c>
      <c r="C1250" s="3" t="s">
        <v>3938</v>
      </c>
      <c r="D1250" s="3" t="s">
        <v>3939</v>
      </c>
      <c r="E1250" s="3" t="s">
        <v>7</v>
      </c>
      <c r="F1250" s="3" t="s">
        <v>29</v>
      </c>
      <c r="G1250" s="33" t="s">
        <v>30</v>
      </c>
      <c r="H1250" s="3" t="s">
        <v>3940</v>
      </c>
      <c r="I1250" s="3" t="s">
        <v>3941</v>
      </c>
      <c r="J1250" s="3" t="s">
        <v>3942</v>
      </c>
      <c r="K1250" s="3">
        <v>0.111</v>
      </c>
      <c r="L1250" s="3">
        <v>1.75579937983E-2</v>
      </c>
      <c r="M1250" s="3" t="s">
        <v>29</v>
      </c>
      <c r="N1250" s="3">
        <v>39769993</v>
      </c>
      <c r="O1250" s="3">
        <v>39769994</v>
      </c>
    </row>
    <row r="1251" spans="1:15" ht="13.2" x14ac:dyDescent="0.25">
      <c r="A1251" s="3" t="s">
        <v>0</v>
      </c>
      <c r="B1251" s="3">
        <v>86103</v>
      </c>
      <c r="C1251" s="3" t="s">
        <v>3938</v>
      </c>
      <c r="D1251" s="3" t="s">
        <v>3939</v>
      </c>
      <c r="E1251" s="3" t="s">
        <v>7</v>
      </c>
      <c r="F1251" s="3" t="s">
        <v>29</v>
      </c>
      <c r="G1251" s="33" t="s">
        <v>30</v>
      </c>
      <c r="H1251" s="3" t="s">
        <v>3940</v>
      </c>
      <c r="I1251" s="3" t="s">
        <v>3941</v>
      </c>
      <c r="J1251" s="3" t="s">
        <v>3942</v>
      </c>
      <c r="K1251" s="3">
        <v>0.111</v>
      </c>
      <c r="L1251" s="3">
        <v>1.75579937983E-2</v>
      </c>
      <c r="M1251" s="3" t="s">
        <v>29</v>
      </c>
      <c r="N1251" s="3">
        <v>39770003</v>
      </c>
      <c r="O1251" s="3">
        <v>39770004</v>
      </c>
    </row>
    <row r="1252" spans="1:15" ht="13.2" x14ac:dyDescent="0.25">
      <c r="A1252" s="3" t="s">
        <v>0</v>
      </c>
      <c r="B1252" s="3">
        <v>86103</v>
      </c>
      <c r="C1252" s="3" t="s">
        <v>3938</v>
      </c>
      <c r="D1252" s="3" t="s">
        <v>3939</v>
      </c>
      <c r="E1252" s="3" t="s">
        <v>7</v>
      </c>
      <c r="F1252" s="3" t="s">
        <v>29</v>
      </c>
      <c r="G1252" s="33" t="s">
        <v>30</v>
      </c>
      <c r="H1252" s="3" t="s">
        <v>3940</v>
      </c>
      <c r="I1252" s="3" t="s">
        <v>3941</v>
      </c>
      <c r="J1252" s="3" t="s">
        <v>3942</v>
      </c>
      <c r="K1252" s="3">
        <v>0.111</v>
      </c>
      <c r="L1252" s="3">
        <v>1.75579937983E-2</v>
      </c>
      <c r="M1252" s="3" t="s">
        <v>29</v>
      </c>
      <c r="N1252" s="3">
        <v>39770023</v>
      </c>
      <c r="O1252" s="3">
        <v>39770024</v>
      </c>
    </row>
    <row r="1253" spans="1:15" ht="13.2" x14ac:dyDescent="0.25">
      <c r="A1253" s="3" t="s">
        <v>0</v>
      </c>
      <c r="B1253" s="3">
        <v>86103</v>
      </c>
      <c r="C1253" s="3" t="s">
        <v>3938</v>
      </c>
      <c r="D1253" s="3" t="s">
        <v>3939</v>
      </c>
      <c r="E1253" s="3" t="s">
        <v>7</v>
      </c>
      <c r="F1253" s="3" t="s">
        <v>29</v>
      </c>
      <c r="G1253" s="33" t="s">
        <v>30</v>
      </c>
      <c r="H1253" s="3" t="s">
        <v>3940</v>
      </c>
      <c r="I1253" s="3" t="s">
        <v>3941</v>
      </c>
      <c r="J1253" s="3" t="s">
        <v>3942</v>
      </c>
      <c r="K1253" s="3">
        <v>0.111</v>
      </c>
      <c r="L1253" s="3">
        <v>1.75579937983E-2</v>
      </c>
      <c r="M1253" s="3" t="s">
        <v>29</v>
      </c>
      <c r="N1253" s="3">
        <v>39770031</v>
      </c>
      <c r="O1253" s="3">
        <v>39770032</v>
      </c>
    </row>
    <row r="1254" spans="1:15" ht="13.2" x14ac:dyDescent="0.25">
      <c r="A1254" s="3" t="s">
        <v>0</v>
      </c>
      <c r="B1254" s="3">
        <v>86103</v>
      </c>
      <c r="C1254" s="3" t="s">
        <v>3938</v>
      </c>
      <c r="D1254" s="3" t="s">
        <v>3939</v>
      </c>
      <c r="E1254" s="3" t="s">
        <v>7</v>
      </c>
      <c r="F1254" s="3" t="s">
        <v>29</v>
      </c>
      <c r="G1254" s="33" t="s">
        <v>30</v>
      </c>
      <c r="H1254" s="3" t="s">
        <v>3940</v>
      </c>
      <c r="I1254" s="3" t="s">
        <v>3941</v>
      </c>
      <c r="J1254" s="3" t="s">
        <v>3942</v>
      </c>
      <c r="K1254" s="3">
        <v>0.111</v>
      </c>
      <c r="L1254" s="3">
        <v>1.75579937983E-2</v>
      </c>
      <c r="M1254" s="3" t="s">
        <v>29</v>
      </c>
      <c r="N1254" s="3">
        <v>39770044</v>
      </c>
      <c r="O1254" s="3">
        <v>39770045</v>
      </c>
    </row>
    <row r="1255" spans="1:15" ht="13.2" x14ac:dyDescent="0.25">
      <c r="A1255" s="3" t="s">
        <v>0</v>
      </c>
      <c r="B1255" s="3">
        <v>86103</v>
      </c>
      <c r="C1255" s="3" t="s">
        <v>3938</v>
      </c>
      <c r="D1255" s="3" t="s">
        <v>3939</v>
      </c>
      <c r="E1255" s="3" t="s">
        <v>7</v>
      </c>
      <c r="F1255" s="3" t="s">
        <v>29</v>
      </c>
      <c r="G1255" s="33" t="s">
        <v>30</v>
      </c>
      <c r="H1255" s="3" t="s">
        <v>3940</v>
      </c>
      <c r="I1255" s="3" t="s">
        <v>3941</v>
      </c>
      <c r="J1255" s="3" t="s">
        <v>3942</v>
      </c>
      <c r="K1255" s="3">
        <v>0.111</v>
      </c>
      <c r="L1255" s="3">
        <v>1.75579937983E-2</v>
      </c>
      <c r="M1255" s="3" t="s">
        <v>29</v>
      </c>
      <c r="N1255" s="3">
        <v>39770109</v>
      </c>
      <c r="O1255" s="3">
        <v>39770110</v>
      </c>
    </row>
    <row r="1256" spans="1:15" ht="13.2" x14ac:dyDescent="0.25">
      <c r="A1256" s="3" t="s">
        <v>0</v>
      </c>
      <c r="B1256" s="3">
        <v>86103</v>
      </c>
      <c r="C1256" s="3" t="s">
        <v>3938</v>
      </c>
      <c r="D1256" s="3" t="s">
        <v>3939</v>
      </c>
      <c r="E1256" s="3" t="s">
        <v>7</v>
      </c>
      <c r="F1256" s="3" t="s">
        <v>29</v>
      </c>
      <c r="G1256" s="33" t="s">
        <v>30</v>
      </c>
      <c r="H1256" s="3" t="s">
        <v>3940</v>
      </c>
      <c r="I1256" s="3" t="s">
        <v>3941</v>
      </c>
      <c r="J1256" s="3" t="s">
        <v>3942</v>
      </c>
      <c r="K1256" s="3">
        <v>0.111</v>
      </c>
      <c r="L1256" s="3">
        <v>1.75579937983E-2</v>
      </c>
      <c r="M1256" s="3" t="s">
        <v>29</v>
      </c>
      <c r="N1256" s="3">
        <v>39770112</v>
      </c>
      <c r="O1256" s="3">
        <v>39770113</v>
      </c>
    </row>
    <row r="1257" spans="1:15" ht="13.2" x14ac:dyDescent="0.25">
      <c r="A1257" s="3" t="s">
        <v>0</v>
      </c>
      <c r="B1257" s="3">
        <v>86103</v>
      </c>
      <c r="C1257" s="3" t="s">
        <v>3938</v>
      </c>
      <c r="D1257" s="3" t="s">
        <v>3939</v>
      </c>
      <c r="E1257" s="3" t="s">
        <v>7</v>
      </c>
      <c r="F1257" s="3" t="s">
        <v>29</v>
      </c>
      <c r="G1257" s="33" t="s">
        <v>30</v>
      </c>
      <c r="H1257" s="3" t="s">
        <v>3940</v>
      </c>
      <c r="I1257" s="3" t="s">
        <v>3941</v>
      </c>
      <c r="J1257" s="3" t="s">
        <v>3942</v>
      </c>
      <c r="K1257" s="3">
        <v>0.111</v>
      </c>
      <c r="L1257" s="3">
        <v>1.75579937983E-2</v>
      </c>
      <c r="M1257" s="3" t="s">
        <v>29</v>
      </c>
      <c r="N1257" s="3">
        <v>39770153</v>
      </c>
      <c r="O1257" s="3">
        <v>39770154</v>
      </c>
    </row>
    <row r="1258" spans="1:15" ht="13.2" x14ac:dyDescent="0.25">
      <c r="A1258" s="3" t="s">
        <v>0</v>
      </c>
      <c r="B1258" s="3">
        <v>86103</v>
      </c>
      <c r="C1258" s="3" t="s">
        <v>3938</v>
      </c>
      <c r="D1258" s="3" t="s">
        <v>3939</v>
      </c>
      <c r="E1258" s="3" t="s">
        <v>7</v>
      </c>
      <c r="F1258" s="3" t="s">
        <v>29</v>
      </c>
      <c r="G1258" s="33" t="s">
        <v>30</v>
      </c>
      <c r="H1258" s="3" t="s">
        <v>3940</v>
      </c>
      <c r="I1258" s="3" t="s">
        <v>3941</v>
      </c>
      <c r="J1258" s="3" t="s">
        <v>3942</v>
      </c>
      <c r="K1258" s="3">
        <v>0.111</v>
      </c>
      <c r="L1258" s="3">
        <v>1.75579937983E-2</v>
      </c>
      <c r="M1258" s="3" t="s">
        <v>29</v>
      </c>
      <c r="N1258" s="3">
        <v>39770162</v>
      </c>
      <c r="O1258" s="3">
        <v>39770163</v>
      </c>
    </row>
    <row r="1259" spans="1:15" ht="13.2" x14ac:dyDescent="0.25">
      <c r="A1259" s="3" t="s">
        <v>0</v>
      </c>
      <c r="B1259" s="3">
        <v>86103</v>
      </c>
      <c r="C1259" s="3" t="s">
        <v>3938</v>
      </c>
      <c r="D1259" s="3" t="s">
        <v>3939</v>
      </c>
      <c r="E1259" s="3" t="s">
        <v>7</v>
      </c>
      <c r="F1259" s="3" t="s">
        <v>29</v>
      </c>
      <c r="G1259" s="33" t="s">
        <v>30</v>
      </c>
      <c r="H1259" s="3" t="s">
        <v>3940</v>
      </c>
      <c r="I1259" s="3" t="s">
        <v>3941</v>
      </c>
      <c r="J1259" s="3" t="s">
        <v>3942</v>
      </c>
      <c r="K1259" s="3">
        <v>0.111</v>
      </c>
      <c r="L1259" s="3">
        <v>1.75579937983E-2</v>
      </c>
      <c r="M1259" s="3" t="s">
        <v>29</v>
      </c>
      <c r="N1259" s="3">
        <v>39770218</v>
      </c>
      <c r="O1259" s="3">
        <v>39770219</v>
      </c>
    </row>
    <row r="1260" spans="1:15" ht="13.2" x14ac:dyDescent="0.25">
      <c r="A1260" s="3" t="s">
        <v>0</v>
      </c>
      <c r="B1260" s="3">
        <v>4273</v>
      </c>
      <c r="C1260" s="3" t="s">
        <v>5629</v>
      </c>
      <c r="D1260" s="3" t="s">
        <v>5630</v>
      </c>
      <c r="E1260" s="3" t="s">
        <v>10</v>
      </c>
      <c r="F1260" s="3" t="s">
        <v>118</v>
      </c>
      <c r="G1260" s="36" t="s">
        <v>37</v>
      </c>
      <c r="H1260" s="3" t="s">
        <v>5631</v>
      </c>
      <c r="I1260" s="3" t="s">
        <v>5632</v>
      </c>
      <c r="J1260" s="3" t="s">
        <v>5633</v>
      </c>
      <c r="K1260" s="3">
        <v>0.11</v>
      </c>
      <c r="L1260" s="3">
        <v>3.4186247991999999E-2</v>
      </c>
      <c r="M1260" s="3" t="s">
        <v>118</v>
      </c>
      <c r="N1260" s="3">
        <v>57761953</v>
      </c>
      <c r="O1260" s="3">
        <v>57761954</v>
      </c>
    </row>
    <row r="1261" spans="1:15" ht="13.2" x14ac:dyDescent="0.25">
      <c r="A1261" s="3" t="s">
        <v>0</v>
      </c>
      <c r="B1261" s="3">
        <v>4273</v>
      </c>
      <c r="C1261" s="3" t="s">
        <v>5629</v>
      </c>
      <c r="D1261" s="3" t="s">
        <v>5630</v>
      </c>
      <c r="E1261" s="3" t="s">
        <v>10</v>
      </c>
      <c r="F1261" s="3" t="s">
        <v>118</v>
      </c>
      <c r="G1261" s="36" t="s">
        <v>37</v>
      </c>
      <c r="H1261" s="3" t="s">
        <v>5631</v>
      </c>
      <c r="I1261" s="3" t="s">
        <v>5632</v>
      </c>
      <c r="J1261" s="3" t="s">
        <v>5633</v>
      </c>
      <c r="K1261" s="3">
        <v>0.11</v>
      </c>
      <c r="L1261" s="3">
        <v>3.4186247991999999E-2</v>
      </c>
      <c r="M1261" s="3" t="s">
        <v>118</v>
      </c>
      <c r="N1261" s="3">
        <v>57762008</v>
      </c>
      <c r="O1261" s="3">
        <v>57762009</v>
      </c>
    </row>
    <row r="1262" spans="1:15" ht="13.2" x14ac:dyDescent="0.25">
      <c r="A1262" s="3" t="s">
        <v>0</v>
      </c>
      <c r="B1262" s="3">
        <v>4273</v>
      </c>
      <c r="C1262" s="3" t="s">
        <v>5629</v>
      </c>
      <c r="D1262" s="3" t="s">
        <v>5630</v>
      </c>
      <c r="E1262" s="3" t="s">
        <v>10</v>
      </c>
      <c r="F1262" s="3" t="s">
        <v>118</v>
      </c>
      <c r="G1262" s="36" t="s">
        <v>37</v>
      </c>
      <c r="H1262" s="3" t="s">
        <v>5631</v>
      </c>
      <c r="I1262" s="3" t="s">
        <v>5632</v>
      </c>
      <c r="J1262" s="3" t="s">
        <v>5633</v>
      </c>
      <c r="K1262" s="3">
        <v>0.11</v>
      </c>
      <c r="L1262" s="3">
        <v>3.4186247991999999E-2</v>
      </c>
      <c r="M1262" s="3" t="s">
        <v>118</v>
      </c>
      <c r="N1262" s="3">
        <v>57762011</v>
      </c>
      <c r="O1262" s="3">
        <v>57762012</v>
      </c>
    </row>
    <row r="1263" spans="1:15" ht="13.2" x14ac:dyDescent="0.25">
      <c r="A1263" s="3" t="s">
        <v>0</v>
      </c>
      <c r="B1263" s="3">
        <v>4273</v>
      </c>
      <c r="C1263" s="3" t="s">
        <v>5629</v>
      </c>
      <c r="D1263" s="3" t="s">
        <v>5630</v>
      </c>
      <c r="E1263" s="3" t="s">
        <v>10</v>
      </c>
      <c r="F1263" s="3" t="s">
        <v>118</v>
      </c>
      <c r="G1263" s="36" t="s">
        <v>37</v>
      </c>
      <c r="H1263" s="3" t="s">
        <v>5631</v>
      </c>
      <c r="I1263" s="3" t="s">
        <v>5632</v>
      </c>
      <c r="J1263" s="3" t="s">
        <v>5633</v>
      </c>
      <c r="K1263" s="3">
        <v>0.11</v>
      </c>
      <c r="L1263" s="3">
        <v>3.4186247991999999E-2</v>
      </c>
      <c r="M1263" s="3" t="s">
        <v>118</v>
      </c>
      <c r="N1263" s="3">
        <v>57762024</v>
      </c>
      <c r="O1263" s="3">
        <v>57762025</v>
      </c>
    </row>
    <row r="1264" spans="1:15" ht="13.2" x14ac:dyDescent="0.25">
      <c r="A1264" s="3" t="s">
        <v>0</v>
      </c>
      <c r="B1264" s="3">
        <v>4273</v>
      </c>
      <c r="C1264" s="3" t="s">
        <v>5629</v>
      </c>
      <c r="D1264" s="3" t="s">
        <v>5630</v>
      </c>
      <c r="E1264" s="3" t="s">
        <v>10</v>
      </c>
      <c r="F1264" s="3" t="s">
        <v>118</v>
      </c>
      <c r="G1264" s="36" t="s">
        <v>37</v>
      </c>
      <c r="H1264" s="3" t="s">
        <v>5631</v>
      </c>
      <c r="I1264" s="3" t="s">
        <v>5632</v>
      </c>
      <c r="J1264" s="3" t="s">
        <v>5633</v>
      </c>
      <c r="K1264" s="3">
        <v>0.11</v>
      </c>
      <c r="L1264" s="3">
        <v>3.4186247991999999E-2</v>
      </c>
      <c r="M1264" s="3" t="s">
        <v>118</v>
      </c>
      <c r="N1264" s="3">
        <v>57762055</v>
      </c>
      <c r="O1264" s="3">
        <v>57762056</v>
      </c>
    </row>
    <row r="1265" spans="1:15" ht="13.2" x14ac:dyDescent="0.25">
      <c r="A1265" s="3" t="s">
        <v>0</v>
      </c>
      <c r="B1265" s="3">
        <v>6275</v>
      </c>
      <c r="C1265" s="3" t="s">
        <v>5637</v>
      </c>
      <c r="D1265" s="3" t="s">
        <v>5638</v>
      </c>
      <c r="E1265" s="3" t="s">
        <v>10</v>
      </c>
      <c r="F1265" s="3" t="s">
        <v>43</v>
      </c>
      <c r="G1265" s="33" t="s">
        <v>30</v>
      </c>
      <c r="H1265" s="3" t="s">
        <v>5639</v>
      </c>
      <c r="I1265" s="3" t="s">
        <v>5640</v>
      </c>
      <c r="J1265" s="3" t="s">
        <v>5641</v>
      </c>
      <c r="K1265" s="3">
        <v>0.11</v>
      </c>
      <c r="L1265" s="3">
        <v>2.3450604825600001E-2</v>
      </c>
      <c r="M1265" s="3" t="s">
        <v>43</v>
      </c>
      <c r="N1265" s="3">
        <v>102355813</v>
      </c>
      <c r="O1265" s="3">
        <v>102355814</v>
      </c>
    </row>
    <row r="1266" spans="1:15" ht="13.2" x14ac:dyDescent="0.25">
      <c r="A1266" s="3" t="s">
        <v>0</v>
      </c>
      <c r="B1266" s="3">
        <v>6275</v>
      </c>
      <c r="C1266" s="3" t="s">
        <v>5637</v>
      </c>
      <c r="D1266" s="3" t="s">
        <v>5638</v>
      </c>
      <c r="E1266" s="3" t="s">
        <v>10</v>
      </c>
      <c r="F1266" s="3" t="s">
        <v>43</v>
      </c>
      <c r="G1266" s="33" t="s">
        <v>30</v>
      </c>
      <c r="H1266" s="3" t="s">
        <v>5639</v>
      </c>
      <c r="I1266" s="3" t="s">
        <v>5640</v>
      </c>
      <c r="J1266" s="3" t="s">
        <v>5641</v>
      </c>
      <c r="K1266" s="3">
        <v>0.11</v>
      </c>
      <c r="L1266" s="3">
        <v>2.3450604825600001E-2</v>
      </c>
      <c r="M1266" s="3" t="s">
        <v>43</v>
      </c>
      <c r="N1266" s="3">
        <v>102355819</v>
      </c>
      <c r="O1266" s="3">
        <v>102355820</v>
      </c>
    </row>
    <row r="1267" spans="1:15" ht="13.2" x14ac:dyDescent="0.25">
      <c r="A1267" s="3" t="s">
        <v>0</v>
      </c>
      <c r="B1267" s="3">
        <v>99327</v>
      </c>
      <c r="C1267" s="3" t="s">
        <v>3998</v>
      </c>
      <c r="D1267" s="3" t="s">
        <v>3999</v>
      </c>
      <c r="E1267" s="3" t="s">
        <v>7</v>
      </c>
      <c r="F1267" s="3" t="s">
        <v>109</v>
      </c>
      <c r="G1267" s="33" t="s">
        <v>30</v>
      </c>
      <c r="H1267" s="3" t="s">
        <v>4000</v>
      </c>
      <c r="I1267" s="3" t="s">
        <v>4001</v>
      </c>
      <c r="J1267" s="3" t="s">
        <v>4002</v>
      </c>
      <c r="K1267" s="3">
        <v>0.11</v>
      </c>
      <c r="L1267" s="3">
        <v>4.4324114023299999E-2</v>
      </c>
      <c r="M1267" s="3" t="s">
        <v>109</v>
      </c>
      <c r="N1267" s="3">
        <v>2839689</v>
      </c>
      <c r="O1267" s="3">
        <v>2839690</v>
      </c>
    </row>
    <row r="1268" spans="1:15" ht="13.2" x14ac:dyDescent="0.25">
      <c r="A1268" s="3" t="s">
        <v>0</v>
      </c>
      <c r="B1268" s="3">
        <v>99327</v>
      </c>
      <c r="C1268" s="3" t="s">
        <v>3998</v>
      </c>
      <c r="D1268" s="3" t="s">
        <v>3999</v>
      </c>
      <c r="E1268" s="3" t="s">
        <v>7</v>
      </c>
      <c r="F1268" s="3" t="s">
        <v>109</v>
      </c>
      <c r="G1268" s="33" t="s">
        <v>30</v>
      </c>
      <c r="H1268" s="3" t="s">
        <v>4000</v>
      </c>
      <c r="I1268" s="3" t="s">
        <v>4001</v>
      </c>
      <c r="J1268" s="3" t="s">
        <v>4002</v>
      </c>
      <c r="K1268" s="3">
        <v>0.11</v>
      </c>
      <c r="L1268" s="3">
        <v>4.4324114023299999E-2</v>
      </c>
      <c r="M1268" s="3" t="s">
        <v>109</v>
      </c>
      <c r="N1268" s="3">
        <v>2839827</v>
      </c>
      <c r="O1268" s="3">
        <v>2839828</v>
      </c>
    </row>
    <row r="1269" spans="1:15" ht="13.2" x14ac:dyDescent="0.25">
      <c r="A1269" s="3" t="s">
        <v>0</v>
      </c>
      <c r="B1269" s="3">
        <v>99327</v>
      </c>
      <c r="C1269" s="3" t="s">
        <v>3998</v>
      </c>
      <c r="D1269" s="3" t="s">
        <v>3999</v>
      </c>
      <c r="E1269" s="3" t="s">
        <v>7</v>
      </c>
      <c r="F1269" s="3" t="s">
        <v>109</v>
      </c>
      <c r="G1269" s="33" t="s">
        <v>30</v>
      </c>
      <c r="H1269" s="3" t="s">
        <v>4000</v>
      </c>
      <c r="I1269" s="3" t="s">
        <v>4001</v>
      </c>
      <c r="J1269" s="3" t="s">
        <v>4002</v>
      </c>
      <c r="K1269" s="3">
        <v>0.11</v>
      </c>
      <c r="L1269" s="3">
        <v>4.4324114023299999E-2</v>
      </c>
      <c r="M1269" s="3" t="s">
        <v>109</v>
      </c>
      <c r="N1269" s="3">
        <v>2839877</v>
      </c>
      <c r="O1269" s="3">
        <v>2839878</v>
      </c>
    </row>
    <row r="1270" spans="1:15" ht="13.2" x14ac:dyDescent="0.25">
      <c r="A1270" s="3" t="s">
        <v>0</v>
      </c>
      <c r="B1270" s="3">
        <v>99327</v>
      </c>
      <c r="C1270" s="3" t="s">
        <v>3998</v>
      </c>
      <c r="D1270" s="3" t="s">
        <v>3999</v>
      </c>
      <c r="E1270" s="3" t="s">
        <v>7</v>
      </c>
      <c r="F1270" s="3" t="s">
        <v>109</v>
      </c>
      <c r="G1270" s="33" t="s">
        <v>30</v>
      </c>
      <c r="H1270" s="3" t="s">
        <v>4000</v>
      </c>
      <c r="I1270" s="3" t="s">
        <v>4001</v>
      </c>
      <c r="J1270" s="3" t="s">
        <v>4002</v>
      </c>
      <c r="K1270" s="3">
        <v>0.11</v>
      </c>
      <c r="L1270" s="3">
        <v>4.4324114023299999E-2</v>
      </c>
      <c r="M1270" s="3" t="s">
        <v>109</v>
      </c>
      <c r="N1270" s="3">
        <v>2839891</v>
      </c>
      <c r="O1270" s="3">
        <v>2839892</v>
      </c>
    </row>
    <row r="1271" spans="1:15" ht="13.2" x14ac:dyDescent="0.25">
      <c r="A1271" s="3" t="s">
        <v>0</v>
      </c>
      <c r="B1271" s="3">
        <v>99327</v>
      </c>
      <c r="C1271" s="3" t="s">
        <v>3998</v>
      </c>
      <c r="D1271" s="3" t="s">
        <v>3999</v>
      </c>
      <c r="E1271" s="3" t="s">
        <v>7</v>
      </c>
      <c r="F1271" s="3" t="s">
        <v>109</v>
      </c>
      <c r="G1271" s="33" t="s">
        <v>30</v>
      </c>
      <c r="H1271" s="3" t="s">
        <v>4000</v>
      </c>
      <c r="I1271" s="3" t="s">
        <v>4001</v>
      </c>
      <c r="J1271" s="3" t="s">
        <v>4002</v>
      </c>
      <c r="K1271" s="3">
        <v>0.11</v>
      </c>
      <c r="L1271" s="3">
        <v>4.4324114023299999E-2</v>
      </c>
      <c r="M1271" s="3" t="s">
        <v>109</v>
      </c>
      <c r="N1271" s="3">
        <v>2839981</v>
      </c>
      <c r="O1271" s="3">
        <v>2839982</v>
      </c>
    </row>
    <row r="1272" spans="1:15" ht="13.2" x14ac:dyDescent="0.25">
      <c r="A1272" s="3" t="s">
        <v>0</v>
      </c>
      <c r="B1272" s="3">
        <v>2463</v>
      </c>
      <c r="C1272" s="3" t="s">
        <v>4661</v>
      </c>
      <c r="D1272" s="3" t="s">
        <v>4662</v>
      </c>
      <c r="E1272" s="3" t="s">
        <v>8</v>
      </c>
      <c r="F1272" s="3" t="s">
        <v>73</v>
      </c>
      <c r="G1272" s="33" t="s">
        <v>30</v>
      </c>
      <c r="H1272" s="3" t="s">
        <v>4663</v>
      </c>
      <c r="I1272" s="3" t="s">
        <v>4664</v>
      </c>
      <c r="J1272" s="3" t="s">
        <v>32</v>
      </c>
      <c r="K1272" s="3">
        <v>0.109</v>
      </c>
      <c r="L1272" s="3">
        <v>1.33086829531E-2</v>
      </c>
      <c r="M1272" s="3" t="s">
        <v>73</v>
      </c>
      <c r="N1272" s="3">
        <v>107487188</v>
      </c>
      <c r="O1272" s="3">
        <v>107487189</v>
      </c>
    </row>
    <row r="1273" spans="1:15" ht="13.2" x14ac:dyDescent="0.25">
      <c r="A1273" s="3" t="s">
        <v>0</v>
      </c>
      <c r="B1273" s="3">
        <v>2463</v>
      </c>
      <c r="C1273" s="3" t="s">
        <v>4661</v>
      </c>
      <c r="D1273" s="3" t="s">
        <v>4662</v>
      </c>
      <c r="E1273" s="3" t="s">
        <v>8</v>
      </c>
      <c r="F1273" s="3" t="s">
        <v>73</v>
      </c>
      <c r="G1273" s="33" t="s">
        <v>30</v>
      </c>
      <c r="H1273" s="3" t="s">
        <v>4663</v>
      </c>
      <c r="I1273" s="3" t="s">
        <v>4664</v>
      </c>
      <c r="J1273" s="3" t="s">
        <v>32</v>
      </c>
      <c r="K1273" s="3">
        <v>0.109</v>
      </c>
      <c r="L1273" s="3">
        <v>1.33086829531E-2</v>
      </c>
      <c r="M1273" s="3" t="s">
        <v>73</v>
      </c>
      <c r="N1273" s="3">
        <v>107487320</v>
      </c>
      <c r="O1273" s="3">
        <v>107487321</v>
      </c>
    </row>
    <row r="1274" spans="1:15" ht="13.2" x14ac:dyDescent="0.25">
      <c r="A1274" s="3" t="s">
        <v>0</v>
      </c>
      <c r="B1274" s="3">
        <v>2463</v>
      </c>
      <c r="C1274" s="3" t="s">
        <v>4661</v>
      </c>
      <c r="D1274" s="3" t="s">
        <v>4662</v>
      </c>
      <c r="E1274" s="3" t="s">
        <v>8</v>
      </c>
      <c r="F1274" s="3" t="s">
        <v>73</v>
      </c>
      <c r="G1274" s="33" t="s">
        <v>30</v>
      </c>
      <c r="H1274" s="3" t="s">
        <v>4663</v>
      </c>
      <c r="I1274" s="3" t="s">
        <v>4664</v>
      </c>
      <c r="J1274" s="3" t="s">
        <v>32</v>
      </c>
      <c r="K1274" s="3">
        <v>0.109</v>
      </c>
      <c r="L1274" s="3">
        <v>1.33086829531E-2</v>
      </c>
      <c r="M1274" s="3" t="s">
        <v>73</v>
      </c>
      <c r="N1274" s="3">
        <v>107487347</v>
      </c>
      <c r="O1274" s="3">
        <v>107487348</v>
      </c>
    </row>
    <row r="1275" spans="1:15" ht="13.2" x14ac:dyDescent="0.25">
      <c r="A1275" s="3" t="s">
        <v>0</v>
      </c>
      <c r="B1275" s="3">
        <v>58605</v>
      </c>
      <c r="C1275" s="3" t="s">
        <v>4028</v>
      </c>
      <c r="D1275" s="3" t="s">
        <v>4029</v>
      </c>
      <c r="E1275" s="3" t="s">
        <v>7</v>
      </c>
      <c r="F1275" s="3" t="s">
        <v>48</v>
      </c>
      <c r="G1275" s="36" t="s">
        <v>37</v>
      </c>
      <c r="H1275" s="3" t="s">
        <v>4030</v>
      </c>
      <c r="I1275" s="3" t="s">
        <v>4031</v>
      </c>
      <c r="J1275" s="3" t="s">
        <v>50</v>
      </c>
      <c r="K1275" s="3">
        <v>0.109</v>
      </c>
      <c r="L1275" s="3">
        <v>3.3030635380599999E-3</v>
      </c>
      <c r="M1275" s="3" t="s">
        <v>48</v>
      </c>
      <c r="N1275" s="3">
        <v>57907867</v>
      </c>
      <c r="O1275" s="3">
        <v>57907868</v>
      </c>
    </row>
    <row r="1276" spans="1:15" ht="13.2" x14ac:dyDescent="0.25">
      <c r="A1276" s="3" t="s">
        <v>0</v>
      </c>
      <c r="B1276" s="3">
        <v>58605</v>
      </c>
      <c r="C1276" s="3" t="s">
        <v>4028</v>
      </c>
      <c r="D1276" s="3" t="s">
        <v>4029</v>
      </c>
      <c r="E1276" s="3" t="s">
        <v>7</v>
      </c>
      <c r="F1276" s="3" t="s">
        <v>48</v>
      </c>
      <c r="G1276" s="36" t="s">
        <v>37</v>
      </c>
      <c r="H1276" s="3" t="s">
        <v>4030</v>
      </c>
      <c r="I1276" s="3" t="s">
        <v>4031</v>
      </c>
      <c r="J1276" s="3" t="s">
        <v>50</v>
      </c>
      <c r="K1276" s="3">
        <v>0.109</v>
      </c>
      <c r="L1276" s="3">
        <v>3.3030635380599999E-3</v>
      </c>
      <c r="M1276" s="3" t="s">
        <v>48</v>
      </c>
      <c r="N1276" s="3">
        <v>57907898</v>
      </c>
      <c r="O1276" s="3">
        <v>57907899</v>
      </c>
    </row>
    <row r="1277" spans="1:15" ht="13.2" x14ac:dyDescent="0.25">
      <c r="A1277" s="3" t="s">
        <v>0</v>
      </c>
      <c r="B1277" s="3">
        <v>58605</v>
      </c>
      <c r="C1277" s="3" t="s">
        <v>4028</v>
      </c>
      <c r="D1277" s="3" t="s">
        <v>4029</v>
      </c>
      <c r="E1277" s="3" t="s">
        <v>7</v>
      </c>
      <c r="F1277" s="3" t="s">
        <v>48</v>
      </c>
      <c r="G1277" s="36" t="s">
        <v>37</v>
      </c>
      <c r="H1277" s="3" t="s">
        <v>4030</v>
      </c>
      <c r="I1277" s="3" t="s">
        <v>4031</v>
      </c>
      <c r="J1277" s="3" t="s">
        <v>50</v>
      </c>
      <c r="K1277" s="3">
        <v>0.109</v>
      </c>
      <c r="L1277" s="3">
        <v>3.3030635380599999E-3</v>
      </c>
      <c r="M1277" s="3" t="s">
        <v>48</v>
      </c>
      <c r="N1277" s="3">
        <v>57907939</v>
      </c>
      <c r="O1277" s="3">
        <v>57907940</v>
      </c>
    </row>
    <row r="1278" spans="1:15" ht="13.2" x14ac:dyDescent="0.25">
      <c r="A1278" s="3" t="s">
        <v>0</v>
      </c>
      <c r="B1278" s="3">
        <v>58605</v>
      </c>
      <c r="C1278" s="3" t="s">
        <v>4028</v>
      </c>
      <c r="D1278" s="3" t="s">
        <v>4029</v>
      </c>
      <c r="E1278" s="3" t="s">
        <v>7</v>
      </c>
      <c r="F1278" s="3" t="s">
        <v>48</v>
      </c>
      <c r="G1278" s="36" t="s">
        <v>37</v>
      </c>
      <c r="H1278" s="3" t="s">
        <v>4030</v>
      </c>
      <c r="I1278" s="3" t="s">
        <v>4031</v>
      </c>
      <c r="J1278" s="3" t="s">
        <v>50</v>
      </c>
      <c r="K1278" s="3">
        <v>0.109</v>
      </c>
      <c r="L1278" s="3">
        <v>3.3030635380599999E-3</v>
      </c>
      <c r="M1278" s="3" t="s">
        <v>48</v>
      </c>
      <c r="N1278" s="3">
        <v>57907981</v>
      </c>
      <c r="O1278" s="3">
        <v>57907982</v>
      </c>
    </row>
    <row r="1279" spans="1:15" ht="13.2" x14ac:dyDescent="0.25">
      <c r="A1279" s="3" t="s">
        <v>0</v>
      </c>
      <c r="B1279" s="3">
        <v>58605</v>
      </c>
      <c r="C1279" s="3" t="s">
        <v>4028</v>
      </c>
      <c r="D1279" s="3" t="s">
        <v>4029</v>
      </c>
      <c r="E1279" s="3" t="s">
        <v>7</v>
      </c>
      <c r="F1279" s="3" t="s">
        <v>48</v>
      </c>
      <c r="G1279" s="36" t="s">
        <v>37</v>
      </c>
      <c r="H1279" s="3" t="s">
        <v>4030</v>
      </c>
      <c r="I1279" s="3" t="s">
        <v>4031</v>
      </c>
      <c r="J1279" s="3" t="s">
        <v>50</v>
      </c>
      <c r="K1279" s="3">
        <v>0.109</v>
      </c>
      <c r="L1279" s="3">
        <v>3.3030635380599999E-3</v>
      </c>
      <c r="M1279" s="3" t="s">
        <v>48</v>
      </c>
      <c r="N1279" s="3">
        <v>57907990</v>
      </c>
      <c r="O1279" s="3">
        <v>57907991</v>
      </c>
    </row>
    <row r="1280" spans="1:15" ht="13.2" x14ac:dyDescent="0.25">
      <c r="A1280" s="3" t="s">
        <v>0</v>
      </c>
      <c r="B1280" s="3">
        <v>58605</v>
      </c>
      <c r="C1280" s="3" t="s">
        <v>4028</v>
      </c>
      <c r="D1280" s="3" t="s">
        <v>4029</v>
      </c>
      <c r="E1280" s="3" t="s">
        <v>7</v>
      </c>
      <c r="F1280" s="3" t="s">
        <v>48</v>
      </c>
      <c r="G1280" s="36" t="s">
        <v>37</v>
      </c>
      <c r="H1280" s="3" t="s">
        <v>4030</v>
      </c>
      <c r="I1280" s="3" t="s">
        <v>4031</v>
      </c>
      <c r="J1280" s="3" t="s">
        <v>50</v>
      </c>
      <c r="K1280" s="3">
        <v>0.109</v>
      </c>
      <c r="L1280" s="3">
        <v>3.3030635380599999E-3</v>
      </c>
      <c r="M1280" s="3" t="s">
        <v>48</v>
      </c>
      <c r="N1280" s="3">
        <v>57907998</v>
      </c>
      <c r="O1280" s="3">
        <v>57907999</v>
      </c>
    </row>
    <row r="1281" spans="1:15" ht="13.2" x14ac:dyDescent="0.25">
      <c r="A1281" s="3" t="s">
        <v>0</v>
      </c>
      <c r="B1281" s="3">
        <v>58605</v>
      </c>
      <c r="C1281" s="3" t="s">
        <v>4028</v>
      </c>
      <c r="D1281" s="3" t="s">
        <v>4029</v>
      </c>
      <c r="E1281" s="3" t="s">
        <v>7</v>
      </c>
      <c r="F1281" s="3" t="s">
        <v>48</v>
      </c>
      <c r="G1281" s="36" t="s">
        <v>37</v>
      </c>
      <c r="H1281" s="3" t="s">
        <v>4030</v>
      </c>
      <c r="I1281" s="3" t="s">
        <v>4031</v>
      </c>
      <c r="J1281" s="3" t="s">
        <v>50</v>
      </c>
      <c r="K1281" s="3">
        <v>0.109</v>
      </c>
      <c r="L1281" s="3">
        <v>3.3030635380599999E-3</v>
      </c>
      <c r="M1281" s="3" t="s">
        <v>48</v>
      </c>
      <c r="N1281" s="3">
        <v>57907999</v>
      </c>
      <c r="O1281" s="3">
        <v>57908000</v>
      </c>
    </row>
    <row r="1282" spans="1:15" ht="13.2" x14ac:dyDescent="0.25">
      <c r="A1282" s="3" t="s">
        <v>0</v>
      </c>
      <c r="B1282" s="3">
        <v>65785</v>
      </c>
      <c r="C1282" s="3" t="s">
        <v>4036</v>
      </c>
      <c r="D1282" s="3" t="s">
        <v>4037</v>
      </c>
      <c r="E1282" s="3" t="s">
        <v>7</v>
      </c>
      <c r="F1282" s="3" t="s">
        <v>73</v>
      </c>
      <c r="G1282" s="36" t="s">
        <v>37</v>
      </c>
      <c r="H1282" s="3" t="s">
        <v>4038</v>
      </c>
      <c r="I1282" s="3" t="s">
        <v>4039</v>
      </c>
      <c r="J1282" s="3" t="s">
        <v>4040</v>
      </c>
      <c r="K1282" s="3">
        <v>0.109</v>
      </c>
      <c r="L1282" s="3">
        <v>1.5398626185800001E-2</v>
      </c>
      <c r="M1282" s="3" t="s">
        <v>73</v>
      </c>
      <c r="N1282" s="3">
        <v>122270853</v>
      </c>
      <c r="O1282" s="3">
        <v>122270854</v>
      </c>
    </row>
    <row r="1283" spans="1:15" ht="13.2" x14ac:dyDescent="0.25">
      <c r="A1283" s="3" t="s">
        <v>0</v>
      </c>
      <c r="B1283" s="3">
        <v>65785</v>
      </c>
      <c r="C1283" s="3" t="s">
        <v>4036</v>
      </c>
      <c r="D1283" s="3" t="s">
        <v>4037</v>
      </c>
      <c r="E1283" s="3" t="s">
        <v>7</v>
      </c>
      <c r="F1283" s="3" t="s">
        <v>73</v>
      </c>
      <c r="G1283" s="36" t="s">
        <v>37</v>
      </c>
      <c r="H1283" s="3" t="s">
        <v>4038</v>
      </c>
      <c r="I1283" s="3" t="s">
        <v>4039</v>
      </c>
      <c r="J1283" s="3" t="s">
        <v>4040</v>
      </c>
      <c r="K1283" s="3">
        <v>0.109</v>
      </c>
      <c r="L1283" s="3">
        <v>1.5398626185800001E-2</v>
      </c>
      <c r="M1283" s="3" t="s">
        <v>73</v>
      </c>
      <c r="N1283" s="3">
        <v>122270922</v>
      </c>
      <c r="O1283" s="3">
        <v>122270923</v>
      </c>
    </row>
    <row r="1284" spans="1:15" ht="13.2" x14ac:dyDescent="0.25">
      <c r="A1284" s="3" t="s">
        <v>0</v>
      </c>
      <c r="B1284" s="3">
        <v>65785</v>
      </c>
      <c r="C1284" s="3" t="s">
        <v>4036</v>
      </c>
      <c r="D1284" s="3" t="s">
        <v>4037</v>
      </c>
      <c r="E1284" s="3" t="s">
        <v>7</v>
      </c>
      <c r="F1284" s="3" t="s">
        <v>73</v>
      </c>
      <c r="G1284" s="36" t="s">
        <v>37</v>
      </c>
      <c r="H1284" s="3" t="s">
        <v>4038</v>
      </c>
      <c r="I1284" s="3" t="s">
        <v>4039</v>
      </c>
      <c r="J1284" s="3" t="s">
        <v>4040</v>
      </c>
      <c r="K1284" s="3">
        <v>0.109</v>
      </c>
      <c r="L1284" s="3">
        <v>1.5398626185800001E-2</v>
      </c>
      <c r="M1284" s="3" t="s">
        <v>73</v>
      </c>
      <c r="N1284" s="3">
        <v>122270934</v>
      </c>
      <c r="O1284" s="3">
        <v>122270935</v>
      </c>
    </row>
    <row r="1285" spans="1:15" ht="13.2" x14ac:dyDescent="0.25">
      <c r="A1285" s="3" t="s">
        <v>0</v>
      </c>
      <c r="B1285" s="3">
        <v>65785</v>
      </c>
      <c r="C1285" s="3" t="s">
        <v>4036</v>
      </c>
      <c r="D1285" s="3" t="s">
        <v>4037</v>
      </c>
      <c r="E1285" s="3" t="s">
        <v>7</v>
      </c>
      <c r="F1285" s="3" t="s">
        <v>73</v>
      </c>
      <c r="G1285" s="36" t="s">
        <v>37</v>
      </c>
      <c r="H1285" s="3" t="s">
        <v>4038</v>
      </c>
      <c r="I1285" s="3" t="s">
        <v>4039</v>
      </c>
      <c r="J1285" s="3" t="s">
        <v>4040</v>
      </c>
      <c r="K1285" s="3">
        <v>0.109</v>
      </c>
      <c r="L1285" s="3">
        <v>1.5398626185800001E-2</v>
      </c>
      <c r="M1285" s="3" t="s">
        <v>73</v>
      </c>
      <c r="N1285" s="3">
        <v>122270970</v>
      </c>
      <c r="O1285" s="3">
        <v>122270971</v>
      </c>
    </row>
    <row r="1286" spans="1:15" ht="13.2" x14ac:dyDescent="0.25">
      <c r="A1286" s="3" t="s">
        <v>0</v>
      </c>
      <c r="B1286" s="3">
        <v>65785</v>
      </c>
      <c r="C1286" s="3" t="s">
        <v>4036</v>
      </c>
      <c r="D1286" s="3" t="s">
        <v>4037</v>
      </c>
      <c r="E1286" s="3" t="s">
        <v>7</v>
      </c>
      <c r="F1286" s="3" t="s">
        <v>73</v>
      </c>
      <c r="G1286" s="36" t="s">
        <v>37</v>
      </c>
      <c r="H1286" s="3" t="s">
        <v>4038</v>
      </c>
      <c r="I1286" s="3" t="s">
        <v>4039</v>
      </c>
      <c r="J1286" s="3" t="s">
        <v>4040</v>
      </c>
      <c r="K1286" s="3">
        <v>0.109</v>
      </c>
      <c r="L1286" s="3">
        <v>1.5398626185800001E-2</v>
      </c>
      <c r="M1286" s="3" t="s">
        <v>73</v>
      </c>
      <c r="N1286" s="3">
        <v>122271022</v>
      </c>
      <c r="O1286" s="3">
        <v>122271023</v>
      </c>
    </row>
    <row r="1287" spans="1:15" ht="13.2" x14ac:dyDescent="0.25">
      <c r="A1287" s="3" t="s">
        <v>0</v>
      </c>
      <c r="B1287" s="3">
        <v>65785</v>
      </c>
      <c r="C1287" s="3" t="s">
        <v>4036</v>
      </c>
      <c r="D1287" s="3" t="s">
        <v>4037</v>
      </c>
      <c r="E1287" s="3" t="s">
        <v>7</v>
      </c>
      <c r="F1287" s="3" t="s">
        <v>73</v>
      </c>
      <c r="G1287" s="36" t="s">
        <v>37</v>
      </c>
      <c r="H1287" s="3" t="s">
        <v>4038</v>
      </c>
      <c r="I1287" s="3" t="s">
        <v>4039</v>
      </c>
      <c r="J1287" s="3" t="s">
        <v>4040</v>
      </c>
      <c r="K1287" s="3">
        <v>0.109</v>
      </c>
      <c r="L1287" s="3">
        <v>1.5398626185800001E-2</v>
      </c>
      <c r="M1287" s="3" t="s">
        <v>73</v>
      </c>
      <c r="N1287" s="3">
        <v>122271052</v>
      </c>
      <c r="O1287" s="3">
        <v>122271053</v>
      </c>
    </row>
    <row r="1288" spans="1:15" ht="13.2" x14ac:dyDescent="0.25">
      <c r="A1288" s="3" t="s">
        <v>0</v>
      </c>
      <c r="B1288" s="3">
        <v>6776</v>
      </c>
      <c r="C1288" s="3" t="s">
        <v>3691</v>
      </c>
      <c r="D1288" s="3" t="s">
        <v>3692</v>
      </c>
      <c r="E1288" s="3" t="s">
        <v>7</v>
      </c>
      <c r="F1288" s="3" t="s">
        <v>109</v>
      </c>
      <c r="G1288" s="36" t="s">
        <v>37</v>
      </c>
      <c r="H1288" s="3" t="s">
        <v>4023</v>
      </c>
      <c r="I1288" s="3" t="s">
        <v>4024</v>
      </c>
      <c r="J1288" s="3" t="s">
        <v>4025</v>
      </c>
      <c r="K1288" s="3">
        <v>0.109</v>
      </c>
      <c r="L1288" s="3">
        <v>7.3885601704900003E-3</v>
      </c>
      <c r="M1288" s="3" t="s">
        <v>109</v>
      </c>
      <c r="N1288" s="3">
        <v>420771</v>
      </c>
      <c r="O1288" s="3">
        <v>420772</v>
      </c>
    </row>
    <row r="1289" spans="1:15" ht="13.2" x14ac:dyDescent="0.25">
      <c r="A1289" s="3" t="s">
        <v>0</v>
      </c>
      <c r="B1289" s="3">
        <v>6776</v>
      </c>
      <c r="C1289" s="3" t="s">
        <v>3691</v>
      </c>
      <c r="D1289" s="3" t="s">
        <v>3692</v>
      </c>
      <c r="E1289" s="3" t="s">
        <v>7</v>
      </c>
      <c r="F1289" s="3" t="s">
        <v>109</v>
      </c>
      <c r="G1289" s="36" t="s">
        <v>37</v>
      </c>
      <c r="H1289" s="3" t="s">
        <v>4023</v>
      </c>
      <c r="I1289" s="3" t="s">
        <v>4024</v>
      </c>
      <c r="J1289" s="3" t="s">
        <v>4025</v>
      </c>
      <c r="K1289" s="3">
        <v>0.109</v>
      </c>
      <c r="L1289" s="3">
        <v>7.3885601704900003E-3</v>
      </c>
      <c r="M1289" s="3" t="s">
        <v>109</v>
      </c>
      <c r="N1289" s="3">
        <v>420774</v>
      </c>
      <c r="O1289" s="3">
        <v>420775</v>
      </c>
    </row>
    <row r="1290" spans="1:15" ht="13.2" x14ac:dyDescent="0.25">
      <c r="A1290" s="3" t="s">
        <v>0</v>
      </c>
      <c r="B1290" s="3">
        <v>6776</v>
      </c>
      <c r="C1290" s="3" t="s">
        <v>3691</v>
      </c>
      <c r="D1290" s="3" t="s">
        <v>3692</v>
      </c>
      <c r="E1290" s="3" t="s">
        <v>7</v>
      </c>
      <c r="F1290" s="3" t="s">
        <v>109</v>
      </c>
      <c r="G1290" s="36" t="s">
        <v>37</v>
      </c>
      <c r="H1290" s="3" t="s">
        <v>4023</v>
      </c>
      <c r="I1290" s="3" t="s">
        <v>4024</v>
      </c>
      <c r="J1290" s="3" t="s">
        <v>4025</v>
      </c>
      <c r="K1290" s="3">
        <v>0.109</v>
      </c>
      <c r="L1290" s="3">
        <v>7.3885601704900003E-3</v>
      </c>
      <c r="M1290" s="3" t="s">
        <v>109</v>
      </c>
      <c r="N1290" s="3">
        <v>420776</v>
      </c>
      <c r="O1290" s="3">
        <v>420777</v>
      </c>
    </row>
    <row r="1291" spans="1:15" ht="13.2" x14ac:dyDescent="0.25">
      <c r="A1291" s="3" t="s">
        <v>0</v>
      </c>
      <c r="B1291" s="3">
        <v>6776</v>
      </c>
      <c r="C1291" s="3" t="s">
        <v>3691</v>
      </c>
      <c r="D1291" s="3" t="s">
        <v>3692</v>
      </c>
      <c r="E1291" s="3" t="s">
        <v>7</v>
      </c>
      <c r="F1291" s="3" t="s">
        <v>109</v>
      </c>
      <c r="G1291" s="36" t="s">
        <v>37</v>
      </c>
      <c r="H1291" s="3" t="s">
        <v>4023</v>
      </c>
      <c r="I1291" s="3" t="s">
        <v>4024</v>
      </c>
      <c r="J1291" s="3" t="s">
        <v>4025</v>
      </c>
      <c r="K1291" s="3">
        <v>0.109</v>
      </c>
      <c r="L1291" s="3">
        <v>7.3885601704900003E-3</v>
      </c>
      <c r="M1291" s="3" t="s">
        <v>109</v>
      </c>
      <c r="N1291" s="3">
        <v>420790</v>
      </c>
      <c r="O1291" s="3">
        <v>420791</v>
      </c>
    </row>
    <row r="1292" spans="1:15" ht="13.2" x14ac:dyDescent="0.25">
      <c r="A1292" s="3" t="s">
        <v>0</v>
      </c>
      <c r="B1292" s="3">
        <v>6776</v>
      </c>
      <c r="C1292" s="3" t="s">
        <v>3691</v>
      </c>
      <c r="D1292" s="3" t="s">
        <v>3692</v>
      </c>
      <c r="E1292" s="3" t="s">
        <v>7</v>
      </c>
      <c r="F1292" s="3" t="s">
        <v>109</v>
      </c>
      <c r="G1292" s="36" t="s">
        <v>37</v>
      </c>
      <c r="H1292" s="3" t="s">
        <v>4023</v>
      </c>
      <c r="I1292" s="3" t="s">
        <v>4024</v>
      </c>
      <c r="J1292" s="3" t="s">
        <v>4025</v>
      </c>
      <c r="K1292" s="3">
        <v>0.109</v>
      </c>
      <c r="L1292" s="3">
        <v>7.3885601704900003E-3</v>
      </c>
      <c r="M1292" s="3" t="s">
        <v>109</v>
      </c>
      <c r="N1292" s="3">
        <v>420829</v>
      </c>
      <c r="O1292" s="3">
        <v>420830</v>
      </c>
    </row>
    <row r="1293" spans="1:15" ht="13.2" x14ac:dyDescent="0.25">
      <c r="A1293" s="3" t="s">
        <v>0</v>
      </c>
      <c r="B1293" s="3">
        <v>6776</v>
      </c>
      <c r="C1293" s="3" t="s">
        <v>3691</v>
      </c>
      <c r="D1293" s="3" t="s">
        <v>3692</v>
      </c>
      <c r="E1293" s="3" t="s">
        <v>7</v>
      </c>
      <c r="F1293" s="3" t="s">
        <v>109</v>
      </c>
      <c r="G1293" s="36" t="s">
        <v>37</v>
      </c>
      <c r="H1293" s="3" t="s">
        <v>4023</v>
      </c>
      <c r="I1293" s="3" t="s">
        <v>4024</v>
      </c>
      <c r="J1293" s="3" t="s">
        <v>4025</v>
      </c>
      <c r="K1293" s="3">
        <v>0.109</v>
      </c>
      <c r="L1293" s="3">
        <v>7.3885601704900003E-3</v>
      </c>
      <c r="M1293" s="3" t="s">
        <v>109</v>
      </c>
      <c r="N1293" s="3">
        <v>420837</v>
      </c>
      <c r="O1293" s="3">
        <v>420838</v>
      </c>
    </row>
    <row r="1294" spans="1:15" ht="13.2" x14ac:dyDescent="0.25">
      <c r="A1294" s="3" t="s">
        <v>0</v>
      </c>
      <c r="B1294" s="3">
        <v>6776</v>
      </c>
      <c r="C1294" s="3" t="s">
        <v>3691</v>
      </c>
      <c r="D1294" s="3" t="s">
        <v>3692</v>
      </c>
      <c r="E1294" s="3" t="s">
        <v>7</v>
      </c>
      <c r="F1294" s="3" t="s">
        <v>109</v>
      </c>
      <c r="G1294" s="36" t="s">
        <v>37</v>
      </c>
      <c r="H1294" s="3" t="s">
        <v>4023</v>
      </c>
      <c r="I1294" s="3" t="s">
        <v>4024</v>
      </c>
      <c r="J1294" s="3" t="s">
        <v>4025</v>
      </c>
      <c r="K1294" s="3">
        <v>0.109</v>
      </c>
      <c r="L1294" s="3">
        <v>7.3885601704900003E-3</v>
      </c>
      <c r="M1294" s="3" t="s">
        <v>109</v>
      </c>
      <c r="N1294" s="3">
        <v>420895</v>
      </c>
      <c r="O1294" s="3">
        <v>420896</v>
      </c>
    </row>
    <row r="1295" spans="1:15" ht="13.2" x14ac:dyDescent="0.25">
      <c r="A1295" s="3" t="s">
        <v>0</v>
      </c>
      <c r="B1295" s="3">
        <v>6776</v>
      </c>
      <c r="C1295" s="3" t="s">
        <v>3691</v>
      </c>
      <c r="D1295" s="3" t="s">
        <v>3692</v>
      </c>
      <c r="E1295" s="3" t="s">
        <v>7</v>
      </c>
      <c r="F1295" s="3" t="s">
        <v>109</v>
      </c>
      <c r="G1295" s="36" t="s">
        <v>37</v>
      </c>
      <c r="H1295" s="3" t="s">
        <v>4023</v>
      </c>
      <c r="I1295" s="3" t="s">
        <v>4024</v>
      </c>
      <c r="J1295" s="3" t="s">
        <v>4025</v>
      </c>
      <c r="K1295" s="3">
        <v>0.109</v>
      </c>
      <c r="L1295" s="3">
        <v>7.3885601704900003E-3</v>
      </c>
      <c r="M1295" s="3" t="s">
        <v>109</v>
      </c>
      <c r="N1295" s="3">
        <v>420904</v>
      </c>
      <c r="O1295" s="3">
        <v>420905</v>
      </c>
    </row>
    <row r="1296" spans="1:15" ht="13.2" x14ac:dyDescent="0.25">
      <c r="A1296" s="3" t="s">
        <v>0</v>
      </c>
      <c r="B1296" s="3">
        <v>6776</v>
      </c>
      <c r="C1296" s="3" t="s">
        <v>3691</v>
      </c>
      <c r="D1296" s="3" t="s">
        <v>3692</v>
      </c>
      <c r="E1296" s="3" t="s">
        <v>7</v>
      </c>
      <c r="F1296" s="3" t="s">
        <v>109</v>
      </c>
      <c r="G1296" s="36" t="s">
        <v>37</v>
      </c>
      <c r="H1296" s="3" t="s">
        <v>4023</v>
      </c>
      <c r="I1296" s="3" t="s">
        <v>4024</v>
      </c>
      <c r="J1296" s="3" t="s">
        <v>4025</v>
      </c>
      <c r="K1296" s="3">
        <v>0.109</v>
      </c>
      <c r="L1296" s="3">
        <v>7.3885601704900003E-3</v>
      </c>
      <c r="M1296" s="3" t="s">
        <v>109</v>
      </c>
      <c r="N1296" s="3">
        <v>420930</v>
      </c>
      <c r="O1296" s="3">
        <v>420931</v>
      </c>
    </row>
    <row r="1297" spans="1:15" ht="13.2" x14ac:dyDescent="0.25">
      <c r="A1297" s="3" t="s">
        <v>0</v>
      </c>
      <c r="B1297" s="3">
        <v>6776</v>
      </c>
      <c r="C1297" s="3" t="s">
        <v>3691</v>
      </c>
      <c r="D1297" s="3" t="s">
        <v>3692</v>
      </c>
      <c r="E1297" s="3" t="s">
        <v>7</v>
      </c>
      <c r="F1297" s="3" t="s">
        <v>109</v>
      </c>
      <c r="G1297" s="36" t="s">
        <v>37</v>
      </c>
      <c r="H1297" s="3" t="s">
        <v>4023</v>
      </c>
      <c r="I1297" s="3" t="s">
        <v>4024</v>
      </c>
      <c r="J1297" s="3" t="s">
        <v>4025</v>
      </c>
      <c r="K1297" s="3">
        <v>0.109</v>
      </c>
      <c r="L1297" s="3">
        <v>7.3885601704900003E-3</v>
      </c>
      <c r="M1297" s="3" t="s">
        <v>109</v>
      </c>
      <c r="N1297" s="3">
        <v>420969</v>
      </c>
      <c r="O1297" s="3">
        <v>420970</v>
      </c>
    </row>
    <row r="1298" spans="1:15" ht="13.2" x14ac:dyDescent="0.25">
      <c r="A1298" s="3" t="s">
        <v>0</v>
      </c>
      <c r="B1298" s="3">
        <v>6776</v>
      </c>
      <c r="C1298" s="3" t="s">
        <v>3691</v>
      </c>
      <c r="D1298" s="3" t="s">
        <v>3692</v>
      </c>
      <c r="E1298" s="3" t="s">
        <v>7</v>
      </c>
      <c r="F1298" s="3" t="s">
        <v>109</v>
      </c>
      <c r="G1298" s="36" t="s">
        <v>37</v>
      </c>
      <c r="H1298" s="3" t="s">
        <v>4023</v>
      </c>
      <c r="I1298" s="3" t="s">
        <v>4024</v>
      </c>
      <c r="J1298" s="3" t="s">
        <v>4025</v>
      </c>
      <c r="K1298" s="3">
        <v>0.109</v>
      </c>
      <c r="L1298" s="3">
        <v>7.3885601704900003E-3</v>
      </c>
      <c r="M1298" s="3" t="s">
        <v>109</v>
      </c>
      <c r="N1298" s="3">
        <v>420977</v>
      </c>
      <c r="O1298" s="3">
        <v>420978</v>
      </c>
    </row>
    <row r="1299" spans="1:15" ht="13.2" x14ac:dyDescent="0.25">
      <c r="A1299" s="3" t="s">
        <v>0</v>
      </c>
      <c r="B1299" s="3">
        <v>6776</v>
      </c>
      <c r="C1299" s="3" t="s">
        <v>3691</v>
      </c>
      <c r="D1299" s="3" t="s">
        <v>3692</v>
      </c>
      <c r="E1299" s="3" t="s">
        <v>7</v>
      </c>
      <c r="F1299" s="3" t="s">
        <v>109</v>
      </c>
      <c r="G1299" s="36" t="s">
        <v>37</v>
      </c>
      <c r="H1299" s="3" t="s">
        <v>4023</v>
      </c>
      <c r="I1299" s="3" t="s">
        <v>4024</v>
      </c>
      <c r="J1299" s="3" t="s">
        <v>4025</v>
      </c>
      <c r="K1299" s="3">
        <v>0.109</v>
      </c>
      <c r="L1299" s="3">
        <v>7.3885601704900003E-3</v>
      </c>
      <c r="M1299" s="3" t="s">
        <v>109</v>
      </c>
      <c r="N1299" s="3">
        <v>420993</v>
      </c>
      <c r="O1299" s="3">
        <v>420994</v>
      </c>
    </row>
    <row r="1300" spans="1:15" ht="13.2" x14ac:dyDescent="0.25">
      <c r="A1300" s="3" t="s">
        <v>0</v>
      </c>
      <c r="B1300" s="3">
        <v>6776</v>
      </c>
      <c r="C1300" s="3" t="s">
        <v>3691</v>
      </c>
      <c r="D1300" s="3" t="s">
        <v>3692</v>
      </c>
      <c r="E1300" s="3" t="s">
        <v>7</v>
      </c>
      <c r="F1300" s="3" t="s">
        <v>109</v>
      </c>
      <c r="G1300" s="36" t="s">
        <v>37</v>
      </c>
      <c r="H1300" s="3" t="s">
        <v>4023</v>
      </c>
      <c r="I1300" s="3" t="s">
        <v>4024</v>
      </c>
      <c r="J1300" s="3" t="s">
        <v>4025</v>
      </c>
      <c r="K1300" s="3">
        <v>0.109</v>
      </c>
      <c r="L1300" s="3">
        <v>7.3885601704900003E-3</v>
      </c>
      <c r="M1300" s="3" t="s">
        <v>109</v>
      </c>
      <c r="N1300" s="3">
        <v>421012</v>
      </c>
      <c r="O1300" s="3">
        <v>421013</v>
      </c>
    </row>
    <row r="1301" spans="1:15" ht="13.2" x14ac:dyDescent="0.25">
      <c r="A1301" s="3" t="s">
        <v>0</v>
      </c>
      <c r="B1301" s="3">
        <v>6776</v>
      </c>
      <c r="C1301" s="3" t="s">
        <v>3691</v>
      </c>
      <c r="D1301" s="3" t="s">
        <v>3692</v>
      </c>
      <c r="E1301" s="3" t="s">
        <v>7</v>
      </c>
      <c r="F1301" s="3" t="s">
        <v>109</v>
      </c>
      <c r="G1301" s="36" t="s">
        <v>37</v>
      </c>
      <c r="H1301" s="3" t="s">
        <v>4023</v>
      </c>
      <c r="I1301" s="3" t="s">
        <v>4024</v>
      </c>
      <c r="J1301" s="3" t="s">
        <v>4025</v>
      </c>
      <c r="K1301" s="3">
        <v>0.109</v>
      </c>
      <c r="L1301" s="3">
        <v>7.3885601704900003E-3</v>
      </c>
      <c r="M1301" s="3" t="s">
        <v>109</v>
      </c>
      <c r="N1301" s="3">
        <v>421081</v>
      </c>
      <c r="O1301" s="3">
        <v>421082</v>
      </c>
    </row>
    <row r="1302" spans="1:15" ht="13.2" x14ac:dyDescent="0.25">
      <c r="A1302" s="3" t="s">
        <v>0</v>
      </c>
      <c r="B1302" s="3">
        <v>6776</v>
      </c>
      <c r="C1302" s="3" t="s">
        <v>3691</v>
      </c>
      <c r="D1302" s="3" t="s">
        <v>3692</v>
      </c>
      <c r="E1302" s="3" t="s">
        <v>7</v>
      </c>
      <c r="F1302" s="3" t="s">
        <v>109</v>
      </c>
      <c r="G1302" s="36" t="s">
        <v>37</v>
      </c>
      <c r="H1302" s="3" t="s">
        <v>4023</v>
      </c>
      <c r="I1302" s="3" t="s">
        <v>4024</v>
      </c>
      <c r="J1302" s="3" t="s">
        <v>4025</v>
      </c>
      <c r="K1302" s="3">
        <v>0.109</v>
      </c>
      <c r="L1302" s="3">
        <v>7.3885601704900003E-3</v>
      </c>
      <c r="M1302" s="3" t="s">
        <v>109</v>
      </c>
      <c r="N1302" s="3">
        <v>421096</v>
      </c>
      <c r="O1302" s="3">
        <v>421097</v>
      </c>
    </row>
    <row r="1303" spans="1:15" ht="13.2" x14ac:dyDescent="0.25">
      <c r="A1303" s="3" t="s">
        <v>0</v>
      </c>
      <c r="B1303" s="3">
        <v>6776</v>
      </c>
      <c r="C1303" s="3" t="s">
        <v>3691</v>
      </c>
      <c r="D1303" s="3" t="s">
        <v>3692</v>
      </c>
      <c r="E1303" s="3" t="s">
        <v>7</v>
      </c>
      <c r="F1303" s="3" t="s">
        <v>109</v>
      </c>
      <c r="G1303" s="36" t="s">
        <v>37</v>
      </c>
      <c r="H1303" s="3" t="s">
        <v>4023</v>
      </c>
      <c r="I1303" s="3" t="s">
        <v>4024</v>
      </c>
      <c r="J1303" s="3" t="s">
        <v>4025</v>
      </c>
      <c r="K1303" s="3">
        <v>0.109</v>
      </c>
      <c r="L1303" s="3">
        <v>7.3885601704900003E-3</v>
      </c>
      <c r="M1303" s="3" t="s">
        <v>109</v>
      </c>
      <c r="N1303" s="3">
        <v>421120</v>
      </c>
      <c r="O1303" s="3">
        <v>421121</v>
      </c>
    </row>
    <row r="1304" spans="1:15" ht="13.2" x14ac:dyDescent="0.25">
      <c r="A1304" s="3" t="s">
        <v>0</v>
      </c>
      <c r="B1304" s="3">
        <v>6776</v>
      </c>
      <c r="C1304" s="3" t="s">
        <v>3691</v>
      </c>
      <c r="D1304" s="3" t="s">
        <v>3692</v>
      </c>
      <c r="E1304" s="3" t="s">
        <v>7</v>
      </c>
      <c r="F1304" s="3" t="s">
        <v>109</v>
      </c>
      <c r="G1304" s="36" t="s">
        <v>37</v>
      </c>
      <c r="H1304" s="3" t="s">
        <v>4023</v>
      </c>
      <c r="I1304" s="3" t="s">
        <v>4024</v>
      </c>
      <c r="J1304" s="3" t="s">
        <v>4025</v>
      </c>
      <c r="K1304" s="3">
        <v>0.109</v>
      </c>
      <c r="L1304" s="3">
        <v>7.3885601704900003E-3</v>
      </c>
      <c r="M1304" s="3" t="s">
        <v>109</v>
      </c>
      <c r="N1304" s="3">
        <v>421126</v>
      </c>
      <c r="O1304" s="3">
        <v>421127</v>
      </c>
    </row>
    <row r="1305" spans="1:15" ht="13.2" x14ac:dyDescent="0.25">
      <c r="A1305" s="3" t="s">
        <v>0</v>
      </c>
      <c r="B1305" s="3">
        <v>6776</v>
      </c>
      <c r="C1305" s="3" t="s">
        <v>3691</v>
      </c>
      <c r="D1305" s="3" t="s">
        <v>3692</v>
      </c>
      <c r="E1305" s="3" t="s">
        <v>7</v>
      </c>
      <c r="F1305" s="3" t="s">
        <v>109</v>
      </c>
      <c r="G1305" s="36" t="s">
        <v>37</v>
      </c>
      <c r="H1305" s="3" t="s">
        <v>4023</v>
      </c>
      <c r="I1305" s="3" t="s">
        <v>4024</v>
      </c>
      <c r="J1305" s="3" t="s">
        <v>4025</v>
      </c>
      <c r="K1305" s="3">
        <v>0.109</v>
      </c>
      <c r="L1305" s="3">
        <v>7.3885601704900003E-3</v>
      </c>
      <c r="M1305" s="3" t="s">
        <v>109</v>
      </c>
      <c r="N1305" s="3">
        <v>421127</v>
      </c>
      <c r="O1305" s="3">
        <v>421128</v>
      </c>
    </row>
    <row r="1306" spans="1:15" ht="13.2" x14ac:dyDescent="0.25">
      <c r="A1306" s="3" t="s">
        <v>0</v>
      </c>
      <c r="B1306" s="3">
        <v>47816</v>
      </c>
      <c r="C1306" s="3" t="s">
        <v>4076</v>
      </c>
      <c r="D1306" s="3" t="s">
        <v>4077</v>
      </c>
      <c r="E1306" s="3" t="s">
        <v>7</v>
      </c>
      <c r="F1306" s="3" t="s">
        <v>48</v>
      </c>
      <c r="G1306" s="33" t="s">
        <v>30</v>
      </c>
      <c r="H1306" s="3" t="s">
        <v>4078</v>
      </c>
      <c r="I1306" s="3" t="s">
        <v>4079</v>
      </c>
      <c r="J1306" s="3" t="s">
        <v>2664</v>
      </c>
      <c r="K1306" s="3">
        <v>0.108</v>
      </c>
      <c r="L1306" s="3">
        <v>3.2302441882299998E-2</v>
      </c>
      <c r="M1306" s="3" t="s">
        <v>48</v>
      </c>
      <c r="N1306" s="3">
        <v>52704849</v>
      </c>
      <c r="O1306" s="3">
        <v>52704850</v>
      </c>
    </row>
    <row r="1307" spans="1:15" ht="13.2" x14ac:dyDescent="0.25">
      <c r="A1307" s="3" t="s">
        <v>0</v>
      </c>
      <c r="B1307" s="3">
        <v>47816</v>
      </c>
      <c r="C1307" s="3" t="s">
        <v>4076</v>
      </c>
      <c r="D1307" s="3" t="s">
        <v>4077</v>
      </c>
      <c r="E1307" s="3" t="s">
        <v>7</v>
      </c>
      <c r="F1307" s="3" t="s">
        <v>48</v>
      </c>
      <c r="G1307" s="33" t="s">
        <v>30</v>
      </c>
      <c r="H1307" s="3" t="s">
        <v>4078</v>
      </c>
      <c r="I1307" s="3" t="s">
        <v>4079</v>
      </c>
      <c r="J1307" s="3" t="s">
        <v>2664</v>
      </c>
      <c r="K1307" s="3">
        <v>0.108</v>
      </c>
      <c r="L1307" s="3">
        <v>3.2302441882299998E-2</v>
      </c>
      <c r="M1307" s="3" t="s">
        <v>48</v>
      </c>
      <c r="N1307" s="3">
        <v>52704852</v>
      </c>
      <c r="O1307" s="3">
        <v>52704853</v>
      </c>
    </row>
    <row r="1308" spans="1:15" ht="13.2" x14ac:dyDescent="0.25">
      <c r="A1308" s="3" t="s">
        <v>0</v>
      </c>
      <c r="B1308" s="3">
        <v>47816</v>
      </c>
      <c r="C1308" s="3" t="s">
        <v>4076</v>
      </c>
      <c r="D1308" s="3" t="s">
        <v>4077</v>
      </c>
      <c r="E1308" s="3" t="s">
        <v>7</v>
      </c>
      <c r="F1308" s="3" t="s">
        <v>48</v>
      </c>
      <c r="G1308" s="33" t="s">
        <v>30</v>
      </c>
      <c r="H1308" s="3" t="s">
        <v>4078</v>
      </c>
      <c r="I1308" s="3" t="s">
        <v>4079</v>
      </c>
      <c r="J1308" s="3" t="s">
        <v>2664</v>
      </c>
      <c r="K1308" s="3">
        <v>0.108</v>
      </c>
      <c r="L1308" s="3">
        <v>3.2302441882299998E-2</v>
      </c>
      <c r="M1308" s="3" t="s">
        <v>48</v>
      </c>
      <c r="N1308" s="3">
        <v>52704938</v>
      </c>
      <c r="O1308" s="3">
        <v>52704939</v>
      </c>
    </row>
    <row r="1309" spans="1:15" ht="13.2" x14ac:dyDescent="0.25">
      <c r="A1309" s="3" t="s">
        <v>0</v>
      </c>
      <c r="B1309" s="3">
        <v>56806</v>
      </c>
      <c r="C1309" s="3" t="s">
        <v>4084</v>
      </c>
      <c r="D1309" s="3" t="s">
        <v>4085</v>
      </c>
      <c r="E1309" s="3" t="s">
        <v>7</v>
      </c>
      <c r="F1309" s="3" t="s">
        <v>48</v>
      </c>
      <c r="G1309" s="36" t="s">
        <v>37</v>
      </c>
      <c r="H1309" s="3" t="s">
        <v>4086</v>
      </c>
      <c r="I1309" s="3" t="s">
        <v>4087</v>
      </c>
      <c r="J1309" s="3" t="s">
        <v>4088</v>
      </c>
      <c r="K1309" s="3">
        <v>0.108</v>
      </c>
      <c r="L1309" s="3">
        <v>7.9223547115100002E-4</v>
      </c>
      <c r="M1309" s="3" t="s">
        <v>48</v>
      </c>
      <c r="N1309" s="3">
        <v>8537200</v>
      </c>
      <c r="O1309" s="3">
        <v>8537201</v>
      </c>
    </row>
    <row r="1310" spans="1:15" ht="13.2" x14ac:dyDescent="0.25">
      <c r="A1310" s="3" t="s">
        <v>0</v>
      </c>
      <c r="B1310" s="3">
        <v>56806</v>
      </c>
      <c r="C1310" s="3" t="s">
        <v>4084</v>
      </c>
      <c r="D1310" s="3" t="s">
        <v>4085</v>
      </c>
      <c r="E1310" s="3" t="s">
        <v>7</v>
      </c>
      <c r="F1310" s="3" t="s">
        <v>48</v>
      </c>
      <c r="G1310" s="36" t="s">
        <v>37</v>
      </c>
      <c r="H1310" s="3" t="s">
        <v>4086</v>
      </c>
      <c r="I1310" s="3" t="s">
        <v>4087</v>
      </c>
      <c r="J1310" s="3" t="s">
        <v>4088</v>
      </c>
      <c r="K1310" s="3">
        <v>0.108</v>
      </c>
      <c r="L1310" s="3">
        <v>7.9223547115100002E-4</v>
      </c>
      <c r="M1310" s="3" t="s">
        <v>48</v>
      </c>
      <c r="N1310" s="3">
        <v>8537259</v>
      </c>
      <c r="O1310" s="3">
        <v>8537260</v>
      </c>
    </row>
    <row r="1311" spans="1:15" ht="13.2" x14ac:dyDescent="0.25">
      <c r="A1311" s="3" t="s">
        <v>0</v>
      </c>
      <c r="B1311" s="3">
        <v>56806</v>
      </c>
      <c r="C1311" s="3" t="s">
        <v>4084</v>
      </c>
      <c r="D1311" s="3" t="s">
        <v>4085</v>
      </c>
      <c r="E1311" s="3" t="s">
        <v>7</v>
      </c>
      <c r="F1311" s="3" t="s">
        <v>48</v>
      </c>
      <c r="G1311" s="36" t="s">
        <v>37</v>
      </c>
      <c r="H1311" s="3" t="s">
        <v>4086</v>
      </c>
      <c r="I1311" s="3" t="s">
        <v>4087</v>
      </c>
      <c r="J1311" s="3" t="s">
        <v>4088</v>
      </c>
      <c r="K1311" s="3">
        <v>0.108</v>
      </c>
      <c r="L1311" s="3">
        <v>7.9223547115100002E-4</v>
      </c>
      <c r="M1311" s="3" t="s">
        <v>48</v>
      </c>
      <c r="N1311" s="3">
        <v>8537261</v>
      </c>
      <c r="O1311" s="3">
        <v>8537262</v>
      </c>
    </row>
    <row r="1312" spans="1:15" ht="13.2" x14ac:dyDescent="0.25">
      <c r="A1312" s="3" t="s">
        <v>0</v>
      </c>
      <c r="B1312" s="3">
        <v>56806</v>
      </c>
      <c r="C1312" s="3" t="s">
        <v>4084</v>
      </c>
      <c r="D1312" s="3" t="s">
        <v>4085</v>
      </c>
      <c r="E1312" s="3" t="s">
        <v>7</v>
      </c>
      <c r="F1312" s="3" t="s">
        <v>48</v>
      </c>
      <c r="G1312" s="36" t="s">
        <v>37</v>
      </c>
      <c r="H1312" s="3" t="s">
        <v>4086</v>
      </c>
      <c r="I1312" s="3" t="s">
        <v>4087</v>
      </c>
      <c r="J1312" s="3" t="s">
        <v>4088</v>
      </c>
      <c r="K1312" s="3">
        <v>0.108</v>
      </c>
      <c r="L1312" s="3">
        <v>7.9223547115100002E-4</v>
      </c>
      <c r="M1312" s="3" t="s">
        <v>48</v>
      </c>
      <c r="N1312" s="3">
        <v>8537308</v>
      </c>
      <c r="O1312" s="3">
        <v>8537309</v>
      </c>
    </row>
    <row r="1313" spans="1:15" ht="13.2" x14ac:dyDescent="0.25">
      <c r="A1313" s="3" t="s">
        <v>0</v>
      </c>
      <c r="B1313" s="3">
        <v>3758</v>
      </c>
      <c r="C1313" s="3" t="s">
        <v>6255</v>
      </c>
      <c r="D1313" s="3" t="s">
        <v>6256</v>
      </c>
      <c r="E1313" s="3" t="s">
        <v>11</v>
      </c>
      <c r="F1313" s="3" t="s">
        <v>54</v>
      </c>
      <c r="G1313" s="36" t="s">
        <v>37</v>
      </c>
      <c r="H1313" s="3" t="s">
        <v>6257</v>
      </c>
      <c r="I1313" s="3" t="s">
        <v>50</v>
      </c>
      <c r="J1313" s="3" t="s">
        <v>6258</v>
      </c>
      <c r="K1313" s="3">
        <v>0.106</v>
      </c>
      <c r="L1313" s="3">
        <v>2.1418011977499998E-2</v>
      </c>
      <c r="M1313" s="3" t="s">
        <v>54</v>
      </c>
      <c r="N1313" s="3">
        <v>36321337</v>
      </c>
      <c r="O1313" s="3">
        <v>36321338</v>
      </c>
    </row>
    <row r="1314" spans="1:15" ht="13.2" x14ac:dyDescent="0.25">
      <c r="A1314" s="3" t="s">
        <v>0</v>
      </c>
      <c r="B1314" s="3">
        <v>3758</v>
      </c>
      <c r="C1314" s="3" t="s">
        <v>6255</v>
      </c>
      <c r="D1314" s="3" t="s">
        <v>6256</v>
      </c>
      <c r="E1314" s="3" t="s">
        <v>11</v>
      </c>
      <c r="F1314" s="3" t="s">
        <v>54</v>
      </c>
      <c r="G1314" s="36" t="s">
        <v>37</v>
      </c>
      <c r="H1314" s="3" t="s">
        <v>6257</v>
      </c>
      <c r="I1314" s="3" t="s">
        <v>50</v>
      </c>
      <c r="J1314" s="3" t="s">
        <v>6258</v>
      </c>
      <c r="K1314" s="3">
        <v>0.106</v>
      </c>
      <c r="L1314" s="3">
        <v>2.1418011977499998E-2</v>
      </c>
      <c r="M1314" s="3" t="s">
        <v>54</v>
      </c>
      <c r="N1314" s="3">
        <v>36321343</v>
      </c>
      <c r="O1314" s="3">
        <v>36321344</v>
      </c>
    </row>
    <row r="1315" spans="1:15" ht="13.2" x14ac:dyDescent="0.25">
      <c r="A1315" s="3" t="s">
        <v>0</v>
      </c>
      <c r="B1315" s="3">
        <v>3758</v>
      </c>
      <c r="C1315" s="3" t="s">
        <v>6255</v>
      </c>
      <c r="D1315" s="3" t="s">
        <v>6256</v>
      </c>
      <c r="E1315" s="3" t="s">
        <v>11</v>
      </c>
      <c r="F1315" s="3" t="s">
        <v>54</v>
      </c>
      <c r="G1315" s="36" t="s">
        <v>37</v>
      </c>
      <c r="H1315" s="3" t="s">
        <v>6257</v>
      </c>
      <c r="I1315" s="3" t="s">
        <v>50</v>
      </c>
      <c r="J1315" s="3" t="s">
        <v>6258</v>
      </c>
      <c r="K1315" s="3">
        <v>0.106</v>
      </c>
      <c r="L1315" s="3">
        <v>2.1418011977499998E-2</v>
      </c>
      <c r="M1315" s="3" t="s">
        <v>54</v>
      </c>
      <c r="N1315" s="3">
        <v>36321590</v>
      </c>
      <c r="O1315" s="3">
        <v>36321591</v>
      </c>
    </row>
    <row r="1316" spans="1:15" ht="13.2" x14ac:dyDescent="0.25">
      <c r="A1316" s="3" t="s">
        <v>0</v>
      </c>
      <c r="B1316" s="3">
        <v>3758</v>
      </c>
      <c r="C1316" s="3" t="s">
        <v>6255</v>
      </c>
      <c r="D1316" s="3" t="s">
        <v>6256</v>
      </c>
      <c r="E1316" s="3" t="s">
        <v>11</v>
      </c>
      <c r="F1316" s="3" t="s">
        <v>54</v>
      </c>
      <c r="G1316" s="36" t="s">
        <v>37</v>
      </c>
      <c r="H1316" s="3" t="s">
        <v>6257</v>
      </c>
      <c r="I1316" s="3" t="s">
        <v>50</v>
      </c>
      <c r="J1316" s="3" t="s">
        <v>6258</v>
      </c>
      <c r="K1316" s="3">
        <v>0.106</v>
      </c>
      <c r="L1316" s="3">
        <v>2.1418011977499998E-2</v>
      </c>
      <c r="M1316" s="3" t="s">
        <v>54</v>
      </c>
      <c r="N1316" s="3">
        <v>36321651</v>
      </c>
      <c r="O1316" s="3">
        <v>36321652</v>
      </c>
    </row>
    <row r="1317" spans="1:15" ht="13.2" x14ac:dyDescent="0.25">
      <c r="A1317" s="3" t="s">
        <v>0</v>
      </c>
      <c r="B1317" s="3">
        <v>2829</v>
      </c>
      <c r="C1317" s="3" t="s">
        <v>5672</v>
      </c>
      <c r="D1317" s="3" t="s">
        <v>5673</v>
      </c>
      <c r="E1317" s="3" t="s">
        <v>10</v>
      </c>
      <c r="F1317" s="3" t="s">
        <v>29</v>
      </c>
      <c r="G1317" s="36" t="s">
        <v>37</v>
      </c>
      <c r="H1317" s="3" t="s">
        <v>5674</v>
      </c>
      <c r="I1317" s="3" t="s">
        <v>5675</v>
      </c>
      <c r="J1317" s="3" t="s">
        <v>5676</v>
      </c>
      <c r="K1317" s="3">
        <v>0.10199999999999999</v>
      </c>
      <c r="L1317" s="3">
        <v>3.80611746909E-2</v>
      </c>
      <c r="M1317" s="3" t="s">
        <v>29</v>
      </c>
      <c r="N1317" s="3">
        <v>200811871</v>
      </c>
      <c r="O1317" s="3">
        <v>200811872</v>
      </c>
    </row>
    <row r="1318" spans="1:15" ht="13.2" x14ac:dyDescent="0.25">
      <c r="A1318" s="3" t="s">
        <v>0</v>
      </c>
      <c r="B1318" s="3">
        <v>2829</v>
      </c>
      <c r="C1318" s="3" t="s">
        <v>5672</v>
      </c>
      <c r="D1318" s="3" t="s">
        <v>5673</v>
      </c>
      <c r="E1318" s="3" t="s">
        <v>10</v>
      </c>
      <c r="F1318" s="3" t="s">
        <v>29</v>
      </c>
      <c r="G1318" s="36" t="s">
        <v>37</v>
      </c>
      <c r="H1318" s="3" t="s">
        <v>5674</v>
      </c>
      <c r="I1318" s="3" t="s">
        <v>5675</v>
      </c>
      <c r="J1318" s="3" t="s">
        <v>5676</v>
      </c>
      <c r="K1318" s="3">
        <v>0.10199999999999999</v>
      </c>
      <c r="L1318" s="3">
        <v>3.80611746909E-2</v>
      </c>
      <c r="M1318" s="3" t="s">
        <v>29</v>
      </c>
      <c r="N1318" s="3">
        <v>200811959</v>
      </c>
      <c r="O1318" s="3">
        <v>200811960</v>
      </c>
    </row>
    <row r="1319" spans="1:15" ht="13.2" x14ac:dyDescent="0.25">
      <c r="A1319" s="3" t="s">
        <v>0</v>
      </c>
      <c r="B1319" s="3">
        <v>2829</v>
      </c>
      <c r="C1319" s="3" t="s">
        <v>5672</v>
      </c>
      <c r="D1319" s="3" t="s">
        <v>5673</v>
      </c>
      <c r="E1319" s="3" t="s">
        <v>10</v>
      </c>
      <c r="F1319" s="3" t="s">
        <v>29</v>
      </c>
      <c r="G1319" s="36" t="s">
        <v>37</v>
      </c>
      <c r="H1319" s="3" t="s">
        <v>5674</v>
      </c>
      <c r="I1319" s="3" t="s">
        <v>5675</v>
      </c>
      <c r="J1319" s="3" t="s">
        <v>5676</v>
      </c>
      <c r="K1319" s="3">
        <v>0.10199999999999999</v>
      </c>
      <c r="L1319" s="3">
        <v>3.80611746909E-2</v>
      </c>
      <c r="M1319" s="3" t="s">
        <v>29</v>
      </c>
      <c r="N1319" s="3">
        <v>200811972</v>
      </c>
      <c r="O1319" s="3">
        <v>200811973</v>
      </c>
    </row>
    <row r="1320" spans="1:15" ht="13.2" x14ac:dyDescent="0.25">
      <c r="A1320" s="3" t="s">
        <v>0</v>
      </c>
      <c r="B1320" s="3">
        <v>2829</v>
      </c>
      <c r="C1320" s="3" t="s">
        <v>5672</v>
      </c>
      <c r="D1320" s="3" t="s">
        <v>5673</v>
      </c>
      <c r="E1320" s="3" t="s">
        <v>10</v>
      </c>
      <c r="F1320" s="3" t="s">
        <v>29</v>
      </c>
      <c r="G1320" s="36" t="s">
        <v>37</v>
      </c>
      <c r="H1320" s="3" t="s">
        <v>5674</v>
      </c>
      <c r="I1320" s="3" t="s">
        <v>5675</v>
      </c>
      <c r="J1320" s="3" t="s">
        <v>5676</v>
      </c>
      <c r="K1320" s="3">
        <v>0.10199999999999999</v>
      </c>
      <c r="L1320" s="3">
        <v>3.80611746909E-2</v>
      </c>
      <c r="M1320" s="3" t="s">
        <v>29</v>
      </c>
      <c r="N1320" s="3">
        <v>200812011</v>
      </c>
      <c r="O1320" s="3">
        <v>200812012</v>
      </c>
    </row>
    <row r="1321" spans="1:15" ht="13.2" x14ac:dyDescent="0.25">
      <c r="A1321" s="3" t="s">
        <v>0</v>
      </c>
      <c r="B1321" s="3">
        <v>5229</v>
      </c>
      <c r="C1321" s="3" t="s">
        <v>2152</v>
      </c>
      <c r="D1321" s="3" t="s">
        <v>2153</v>
      </c>
      <c r="E1321" s="3" t="s">
        <v>8</v>
      </c>
      <c r="F1321" s="3" t="s">
        <v>95</v>
      </c>
      <c r="G1321" s="33" t="s">
        <v>30</v>
      </c>
      <c r="H1321" s="3" t="s">
        <v>4677</v>
      </c>
      <c r="I1321" s="3" t="s">
        <v>4678</v>
      </c>
      <c r="J1321" s="3" t="s">
        <v>4679</v>
      </c>
      <c r="K1321" s="3">
        <v>0.10199999999999999</v>
      </c>
      <c r="L1321" s="3">
        <v>8.3618134343499996E-3</v>
      </c>
      <c r="M1321" s="3" t="s">
        <v>95</v>
      </c>
      <c r="N1321" s="3">
        <v>44073962</v>
      </c>
      <c r="O1321" s="3">
        <v>44073963</v>
      </c>
    </row>
    <row r="1322" spans="1:15" ht="13.2" x14ac:dyDescent="0.25">
      <c r="A1322" s="3" t="s">
        <v>0</v>
      </c>
      <c r="B1322" s="3">
        <v>5229</v>
      </c>
      <c r="C1322" s="3" t="s">
        <v>2152</v>
      </c>
      <c r="D1322" s="3" t="s">
        <v>2153</v>
      </c>
      <c r="E1322" s="3" t="s">
        <v>8</v>
      </c>
      <c r="F1322" s="3" t="s">
        <v>95</v>
      </c>
      <c r="G1322" s="33" t="s">
        <v>30</v>
      </c>
      <c r="H1322" s="3" t="s">
        <v>4677</v>
      </c>
      <c r="I1322" s="3" t="s">
        <v>4678</v>
      </c>
      <c r="J1322" s="3" t="s">
        <v>4679</v>
      </c>
      <c r="K1322" s="3">
        <v>0.10199999999999999</v>
      </c>
      <c r="L1322" s="3">
        <v>8.3618134343499996E-3</v>
      </c>
      <c r="M1322" s="3" t="s">
        <v>95</v>
      </c>
      <c r="N1322" s="3">
        <v>44074157</v>
      </c>
      <c r="O1322" s="3">
        <v>44074158</v>
      </c>
    </row>
    <row r="1323" spans="1:15" ht="13.2" x14ac:dyDescent="0.25">
      <c r="A1323" s="3" t="s">
        <v>0</v>
      </c>
      <c r="B1323" s="3">
        <v>5229</v>
      </c>
      <c r="C1323" s="3" t="s">
        <v>2152</v>
      </c>
      <c r="D1323" s="3" t="s">
        <v>2153</v>
      </c>
      <c r="E1323" s="3" t="s">
        <v>8</v>
      </c>
      <c r="F1323" s="3" t="s">
        <v>95</v>
      </c>
      <c r="G1323" s="33" t="s">
        <v>30</v>
      </c>
      <c r="H1323" s="3" t="s">
        <v>4677</v>
      </c>
      <c r="I1323" s="3" t="s">
        <v>4678</v>
      </c>
      <c r="J1323" s="3" t="s">
        <v>4679</v>
      </c>
      <c r="K1323" s="3">
        <v>0.10199999999999999</v>
      </c>
      <c r="L1323" s="3">
        <v>8.3618134343499996E-3</v>
      </c>
      <c r="M1323" s="3" t="s">
        <v>95</v>
      </c>
      <c r="N1323" s="3">
        <v>44074204</v>
      </c>
      <c r="O1323" s="3">
        <v>44074205</v>
      </c>
    </row>
    <row r="1324" spans="1:15" ht="13.2" x14ac:dyDescent="0.25">
      <c r="A1324" s="3" t="s">
        <v>0</v>
      </c>
      <c r="B1324" s="3">
        <v>5229</v>
      </c>
      <c r="C1324" s="3" t="s">
        <v>2152</v>
      </c>
      <c r="D1324" s="3" t="s">
        <v>2153</v>
      </c>
      <c r="E1324" s="3" t="s">
        <v>8</v>
      </c>
      <c r="F1324" s="3" t="s">
        <v>95</v>
      </c>
      <c r="G1324" s="33" t="s">
        <v>30</v>
      </c>
      <c r="H1324" s="3" t="s">
        <v>4677</v>
      </c>
      <c r="I1324" s="3" t="s">
        <v>4678</v>
      </c>
      <c r="J1324" s="3" t="s">
        <v>4679</v>
      </c>
      <c r="K1324" s="3">
        <v>0.10199999999999999</v>
      </c>
      <c r="L1324" s="3">
        <v>8.3618134343499996E-3</v>
      </c>
      <c r="M1324" s="3" t="s">
        <v>95</v>
      </c>
      <c r="N1324" s="3">
        <v>44074214</v>
      </c>
      <c r="O1324" s="3">
        <v>44074215</v>
      </c>
    </row>
    <row r="1325" spans="1:15" ht="13.2" x14ac:dyDescent="0.25">
      <c r="A1325" s="3" t="s">
        <v>0</v>
      </c>
      <c r="B1325" s="3">
        <v>5229</v>
      </c>
      <c r="C1325" s="3" t="s">
        <v>2152</v>
      </c>
      <c r="D1325" s="3" t="s">
        <v>2153</v>
      </c>
      <c r="E1325" s="3" t="s">
        <v>8</v>
      </c>
      <c r="F1325" s="3" t="s">
        <v>95</v>
      </c>
      <c r="G1325" s="33" t="s">
        <v>30</v>
      </c>
      <c r="H1325" s="3" t="s">
        <v>4677</v>
      </c>
      <c r="I1325" s="3" t="s">
        <v>4678</v>
      </c>
      <c r="J1325" s="3" t="s">
        <v>4679</v>
      </c>
      <c r="K1325" s="3">
        <v>0.10199999999999999</v>
      </c>
      <c r="L1325" s="3">
        <v>8.3618134343499996E-3</v>
      </c>
      <c r="M1325" s="3" t="s">
        <v>95</v>
      </c>
      <c r="N1325" s="3">
        <v>44074243</v>
      </c>
      <c r="O1325" s="3">
        <v>44074244</v>
      </c>
    </row>
    <row r="1326" spans="1:15" ht="13.2" x14ac:dyDescent="0.25">
      <c r="A1326" s="3" t="s">
        <v>0</v>
      </c>
      <c r="B1326" s="3">
        <v>5229</v>
      </c>
      <c r="C1326" s="3" t="s">
        <v>2152</v>
      </c>
      <c r="D1326" s="3" t="s">
        <v>2153</v>
      </c>
      <c r="E1326" s="3" t="s">
        <v>8</v>
      </c>
      <c r="F1326" s="3" t="s">
        <v>95</v>
      </c>
      <c r="G1326" s="33" t="s">
        <v>30</v>
      </c>
      <c r="H1326" s="3" t="s">
        <v>4677</v>
      </c>
      <c r="I1326" s="3" t="s">
        <v>4678</v>
      </c>
      <c r="J1326" s="3" t="s">
        <v>4679</v>
      </c>
      <c r="K1326" s="3">
        <v>0.10199999999999999</v>
      </c>
      <c r="L1326" s="3">
        <v>8.3618134343499996E-3</v>
      </c>
      <c r="M1326" s="3" t="s">
        <v>95</v>
      </c>
      <c r="N1326" s="3">
        <v>44074464</v>
      </c>
      <c r="O1326" s="3">
        <v>44074465</v>
      </c>
    </row>
    <row r="1327" spans="1:15" ht="13.2" x14ac:dyDescent="0.25">
      <c r="A1327" s="3" t="s">
        <v>0</v>
      </c>
      <c r="B1327" s="3">
        <v>5229</v>
      </c>
      <c r="C1327" s="3" t="s">
        <v>2152</v>
      </c>
      <c r="D1327" s="3" t="s">
        <v>2153</v>
      </c>
      <c r="E1327" s="3" t="s">
        <v>8</v>
      </c>
      <c r="F1327" s="3" t="s">
        <v>95</v>
      </c>
      <c r="G1327" s="33" t="s">
        <v>30</v>
      </c>
      <c r="H1327" s="3" t="s">
        <v>4677</v>
      </c>
      <c r="I1327" s="3" t="s">
        <v>4678</v>
      </c>
      <c r="J1327" s="3" t="s">
        <v>4679</v>
      </c>
      <c r="K1327" s="3">
        <v>0.10199999999999999</v>
      </c>
      <c r="L1327" s="3">
        <v>8.3618134343499996E-3</v>
      </c>
      <c r="M1327" s="3" t="s">
        <v>95</v>
      </c>
      <c r="N1327" s="3">
        <v>44074480</v>
      </c>
      <c r="O1327" s="3">
        <v>44074481</v>
      </c>
    </row>
    <row r="1328" spans="1:15" ht="13.2" x14ac:dyDescent="0.25">
      <c r="A1328" s="3" t="s">
        <v>0</v>
      </c>
      <c r="B1328" s="3">
        <v>5229</v>
      </c>
      <c r="C1328" s="3" t="s">
        <v>2152</v>
      </c>
      <c r="D1328" s="3" t="s">
        <v>2153</v>
      </c>
      <c r="E1328" s="3" t="s">
        <v>8</v>
      </c>
      <c r="F1328" s="3" t="s">
        <v>95</v>
      </c>
      <c r="G1328" s="33" t="s">
        <v>30</v>
      </c>
      <c r="H1328" s="3" t="s">
        <v>4677</v>
      </c>
      <c r="I1328" s="3" t="s">
        <v>4678</v>
      </c>
      <c r="J1328" s="3" t="s">
        <v>4679</v>
      </c>
      <c r="K1328" s="3">
        <v>0.10199999999999999</v>
      </c>
      <c r="L1328" s="3">
        <v>8.3618134343499996E-3</v>
      </c>
      <c r="M1328" s="3" t="s">
        <v>95</v>
      </c>
      <c r="N1328" s="3">
        <v>44074485</v>
      </c>
      <c r="O1328" s="3">
        <v>44074486</v>
      </c>
    </row>
    <row r="1329" spans="1:15" ht="13.2" x14ac:dyDescent="0.25">
      <c r="A1329" s="3" t="s">
        <v>0</v>
      </c>
      <c r="B1329" s="3">
        <v>58121</v>
      </c>
      <c r="C1329" s="3" t="s">
        <v>4173</v>
      </c>
      <c r="D1329" s="3" t="s">
        <v>4174</v>
      </c>
      <c r="E1329" s="3" t="s">
        <v>7</v>
      </c>
      <c r="F1329" s="3" t="s">
        <v>48</v>
      </c>
      <c r="G1329" s="36" t="s">
        <v>37</v>
      </c>
      <c r="H1329" s="3" t="s">
        <v>4175</v>
      </c>
      <c r="I1329" s="3" t="s">
        <v>4176</v>
      </c>
      <c r="J1329" s="3" t="s">
        <v>4177</v>
      </c>
      <c r="K1329" s="3">
        <v>0.10199999999999999</v>
      </c>
      <c r="L1329" s="3">
        <v>2.5057023597399999E-2</v>
      </c>
      <c r="M1329" s="3" t="s">
        <v>48</v>
      </c>
      <c r="N1329" s="3">
        <v>49967112</v>
      </c>
      <c r="O1329" s="3">
        <v>49967113</v>
      </c>
    </row>
    <row r="1330" spans="1:15" ht="13.2" x14ac:dyDescent="0.25">
      <c r="A1330" s="3" t="s">
        <v>0</v>
      </c>
      <c r="B1330" s="3">
        <v>58121</v>
      </c>
      <c r="C1330" s="3" t="s">
        <v>4173</v>
      </c>
      <c r="D1330" s="3" t="s">
        <v>4174</v>
      </c>
      <c r="E1330" s="3" t="s">
        <v>7</v>
      </c>
      <c r="F1330" s="3" t="s">
        <v>48</v>
      </c>
      <c r="G1330" s="36" t="s">
        <v>37</v>
      </c>
      <c r="H1330" s="3" t="s">
        <v>4175</v>
      </c>
      <c r="I1330" s="3" t="s">
        <v>4176</v>
      </c>
      <c r="J1330" s="3" t="s">
        <v>4177</v>
      </c>
      <c r="K1330" s="3">
        <v>0.10199999999999999</v>
      </c>
      <c r="L1330" s="3">
        <v>2.5057023597399999E-2</v>
      </c>
      <c r="M1330" s="3" t="s">
        <v>48</v>
      </c>
      <c r="N1330" s="3">
        <v>49967334</v>
      </c>
      <c r="O1330" s="3">
        <v>49967335</v>
      </c>
    </row>
    <row r="1331" spans="1:15" ht="13.2" x14ac:dyDescent="0.25">
      <c r="A1331" s="3" t="s">
        <v>0</v>
      </c>
      <c r="B1331" s="3">
        <v>58121</v>
      </c>
      <c r="C1331" s="3" t="s">
        <v>4173</v>
      </c>
      <c r="D1331" s="3" t="s">
        <v>4174</v>
      </c>
      <c r="E1331" s="3" t="s">
        <v>7</v>
      </c>
      <c r="F1331" s="3" t="s">
        <v>48</v>
      </c>
      <c r="G1331" s="36" t="s">
        <v>37</v>
      </c>
      <c r="H1331" s="3" t="s">
        <v>4175</v>
      </c>
      <c r="I1331" s="3" t="s">
        <v>4176</v>
      </c>
      <c r="J1331" s="3" t="s">
        <v>4177</v>
      </c>
      <c r="K1331" s="3">
        <v>0.10199999999999999</v>
      </c>
      <c r="L1331" s="3">
        <v>2.5057023597399999E-2</v>
      </c>
      <c r="M1331" s="3" t="s">
        <v>48</v>
      </c>
      <c r="N1331" s="3">
        <v>49967372</v>
      </c>
      <c r="O1331" s="3">
        <v>49967373</v>
      </c>
    </row>
    <row r="1332" spans="1:15" ht="13.2" x14ac:dyDescent="0.25">
      <c r="A1332" s="3" t="s">
        <v>0</v>
      </c>
      <c r="B1332" s="3">
        <v>58121</v>
      </c>
      <c r="C1332" s="3" t="s">
        <v>4173</v>
      </c>
      <c r="D1332" s="3" t="s">
        <v>4174</v>
      </c>
      <c r="E1332" s="3" t="s">
        <v>7</v>
      </c>
      <c r="F1332" s="3" t="s">
        <v>48</v>
      </c>
      <c r="G1332" s="36" t="s">
        <v>37</v>
      </c>
      <c r="H1332" s="3" t="s">
        <v>4175</v>
      </c>
      <c r="I1332" s="3" t="s">
        <v>4176</v>
      </c>
      <c r="J1332" s="3" t="s">
        <v>4177</v>
      </c>
      <c r="K1332" s="3">
        <v>0.10199999999999999</v>
      </c>
      <c r="L1332" s="3">
        <v>2.5057023597399999E-2</v>
      </c>
      <c r="M1332" s="3" t="s">
        <v>48</v>
      </c>
      <c r="N1332" s="3">
        <v>49967423</v>
      </c>
      <c r="O1332" s="3">
        <v>49967424</v>
      </c>
    </row>
    <row r="1333" spans="1:15" ht="13.2" x14ac:dyDescent="0.25">
      <c r="A1333" s="3" t="s">
        <v>0</v>
      </c>
      <c r="B1333" s="3">
        <v>58121</v>
      </c>
      <c r="C1333" s="3" t="s">
        <v>4173</v>
      </c>
      <c r="D1333" s="3" t="s">
        <v>4174</v>
      </c>
      <c r="E1333" s="3" t="s">
        <v>7</v>
      </c>
      <c r="F1333" s="3" t="s">
        <v>48</v>
      </c>
      <c r="G1333" s="36" t="s">
        <v>37</v>
      </c>
      <c r="H1333" s="3" t="s">
        <v>4175</v>
      </c>
      <c r="I1333" s="3" t="s">
        <v>4176</v>
      </c>
      <c r="J1333" s="3" t="s">
        <v>4177</v>
      </c>
      <c r="K1333" s="3">
        <v>0.10199999999999999</v>
      </c>
      <c r="L1333" s="3">
        <v>2.5057023597399999E-2</v>
      </c>
      <c r="M1333" s="3" t="s">
        <v>48</v>
      </c>
      <c r="N1333" s="3">
        <v>49967455</v>
      </c>
      <c r="O1333" s="3">
        <v>49967456</v>
      </c>
    </row>
    <row r="1334" spans="1:15" ht="13.2" x14ac:dyDescent="0.25">
      <c r="A1334" s="3" t="s">
        <v>0</v>
      </c>
      <c r="B1334" s="3">
        <v>58121</v>
      </c>
      <c r="C1334" s="3" t="s">
        <v>4173</v>
      </c>
      <c r="D1334" s="3" t="s">
        <v>4174</v>
      </c>
      <c r="E1334" s="3" t="s">
        <v>7</v>
      </c>
      <c r="F1334" s="3" t="s">
        <v>48</v>
      </c>
      <c r="G1334" s="36" t="s">
        <v>37</v>
      </c>
      <c r="H1334" s="3" t="s">
        <v>4175</v>
      </c>
      <c r="I1334" s="3" t="s">
        <v>4176</v>
      </c>
      <c r="J1334" s="3" t="s">
        <v>4177</v>
      </c>
      <c r="K1334" s="3">
        <v>0.10199999999999999</v>
      </c>
      <c r="L1334" s="3">
        <v>2.5057023597399999E-2</v>
      </c>
      <c r="M1334" s="3" t="s">
        <v>48</v>
      </c>
      <c r="N1334" s="3">
        <v>49967457</v>
      </c>
      <c r="O1334" s="3">
        <v>49967458</v>
      </c>
    </row>
    <row r="1335" spans="1:15" ht="13.2" x14ac:dyDescent="0.25">
      <c r="A1335" s="3" t="s">
        <v>0</v>
      </c>
      <c r="B1335" s="3">
        <v>58121</v>
      </c>
      <c r="C1335" s="3" t="s">
        <v>4173</v>
      </c>
      <c r="D1335" s="3" t="s">
        <v>4174</v>
      </c>
      <c r="E1335" s="3" t="s">
        <v>7</v>
      </c>
      <c r="F1335" s="3" t="s">
        <v>48</v>
      </c>
      <c r="G1335" s="36" t="s">
        <v>37</v>
      </c>
      <c r="H1335" s="3" t="s">
        <v>4175</v>
      </c>
      <c r="I1335" s="3" t="s">
        <v>4176</v>
      </c>
      <c r="J1335" s="3" t="s">
        <v>4177</v>
      </c>
      <c r="K1335" s="3">
        <v>0.10199999999999999</v>
      </c>
      <c r="L1335" s="3">
        <v>2.5057023597399999E-2</v>
      </c>
      <c r="M1335" s="3" t="s">
        <v>48</v>
      </c>
      <c r="N1335" s="3">
        <v>49967549</v>
      </c>
      <c r="O1335" s="3">
        <v>49967550</v>
      </c>
    </row>
    <row r="1336" spans="1:15" ht="13.2" x14ac:dyDescent="0.25">
      <c r="A1336" s="3" t="s">
        <v>0</v>
      </c>
      <c r="B1336" s="3">
        <v>58121</v>
      </c>
      <c r="C1336" s="3" t="s">
        <v>4173</v>
      </c>
      <c r="D1336" s="3" t="s">
        <v>4174</v>
      </c>
      <c r="E1336" s="3" t="s">
        <v>7</v>
      </c>
      <c r="F1336" s="3" t="s">
        <v>48</v>
      </c>
      <c r="G1336" s="36" t="s">
        <v>37</v>
      </c>
      <c r="H1336" s="3" t="s">
        <v>4175</v>
      </c>
      <c r="I1336" s="3" t="s">
        <v>4176</v>
      </c>
      <c r="J1336" s="3" t="s">
        <v>4177</v>
      </c>
      <c r="K1336" s="3">
        <v>0.10199999999999999</v>
      </c>
      <c r="L1336" s="3">
        <v>2.5057023597399999E-2</v>
      </c>
      <c r="M1336" s="3" t="s">
        <v>48</v>
      </c>
      <c r="N1336" s="3">
        <v>49967601</v>
      </c>
      <c r="O1336" s="3">
        <v>49967602</v>
      </c>
    </row>
    <row r="1337" spans="1:15" ht="13.2" x14ac:dyDescent="0.25">
      <c r="A1337" s="3" t="s">
        <v>0</v>
      </c>
      <c r="B1337" s="3">
        <v>58121</v>
      </c>
      <c r="C1337" s="3" t="s">
        <v>4173</v>
      </c>
      <c r="D1337" s="3" t="s">
        <v>4174</v>
      </c>
      <c r="E1337" s="3" t="s">
        <v>7</v>
      </c>
      <c r="F1337" s="3" t="s">
        <v>48</v>
      </c>
      <c r="G1337" s="36" t="s">
        <v>37</v>
      </c>
      <c r="H1337" s="3" t="s">
        <v>4175</v>
      </c>
      <c r="I1337" s="3" t="s">
        <v>4176</v>
      </c>
      <c r="J1337" s="3" t="s">
        <v>4177</v>
      </c>
      <c r="K1337" s="3">
        <v>0.10199999999999999</v>
      </c>
      <c r="L1337" s="3">
        <v>2.5057023597399999E-2</v>
      </c>
      <c r="M1337" s="3" t="s">
        <v>48</v>
      </c>
      <c r="N1337" s="3">
        <v>49967618</v>
      </c>
      <c r="O1337" s="3">
        <v>49967619</v>
      </c>
    </row>
    <row r="1338" spans="1:15" ht="13.2" x14ac:dyDescent="0.25">
      <c r="A1338" s="3" t="s">
        <v>0</v>
      </c>
      <c r="B1338" s="3">
        <v>58121</v>
      </c>
      <c r="C1338" s="3" t="s">
        <v>4173</v>
      </c>
      <c r="D1338" s="3" t="s">
        <v>4174</v>
      </c>
      <c r="E1338" s="3" t="s">
        <v>7</v>
      </c>
      <c r="F1338" s="3" t="s">
        <v>48</v>
      </c>
      <c r="G1338" s="36" t="s">
        <v>37</v>
      </c>
      <c r="H1338" s="3" t="s">
        <v>4175</v>
      </c>
      <c r="I1338" s="3" t="s">
        <v>4176</v>
      </c>
      <c r="J1338" s="3" t="s">
        <v>4177</v>
      </c>
      <c r="K1338" s="3">
        <v>0.10199999999999999</v>
      </c>
      <c r="L1338" s="3">
        <v>2.5057023597399999E-2</v>
      </c>
      <c r="M1338" s="3" t="s">
        <v>48</v>
      </c>
      <c r="N1338" s="3">
        <v>49967632</v>
      </c>
      <c r="O1338" s="3">
        <v>49967633</v>
      </c>
    </row>
    <row r="1339" spans="1:15" ht="13.2" x14ac:dyDescent="0.25">
      <c r="A1339" s="3" t="s">
        <v>0</v>
      </c>
      <c r="B1339" s="3">
        <v>58121</v>
      </c>
      <c r="C1339" s="3" t="s">
        <v>4173</v>
      </c>
      <c r="D1339" s="3" t="s">
        <v>4174</v>
      </c>
      <c r="E1339" s="3" t="s">
        <v>7</v>
      </c>
      <c r="F1339" s="3" t="s">
        <v>48</v>
      </c>
      <c r="G1339" s="36" t="s">
        <v>37</v>
      </c>
      <c r="H1339" s="3" t="s">
        <v>4175</v>
      </c>
      <c r="I1339" s="3" t="s">
        <v>4176</v>
      </c>
      <c r="J1339" s="3" t="s">
        <v>4177</v>
      </c>
      <c r="K1339" s="3">
        <v>0.10199999999999999</v>
      </c>
      <c r="L1339" s="3">
        <v>2.5057023597399999E-2</v>
      </c>
      <c r="M1339" s="3" t="s">
        <v>48</v>
      </c>
      <c r="N1339" s="3">
        <v>49967637</v>
      </c>
      <c r="O1339" s="3">
        <v>49967638</v>
      </c>
    </row>
    <row r="1340" spans="1:15" ht="13.2" x14ac:dyDescent="0.25">
      <c r="A1340" s="3" t="s">
        <v>0</v>
      </c>
      <c r="B1340" s="3">
        <v>58121</v>
      </c>
      <c r="C1340" s="3" t="s">
        <v>4173</v>
      </c>
      <c r="D1340" s="3" t="s">
        <v>4174</v>
      </c>
      <c r="E1340" s="3" t="s">
        <v>7</v>
      </c>
      <c r="F1340" s="3" t="s">
        <v>48</v>
      </c>
      <c r="G1340" s="36" t="s">
        <v>37</v>
      </c>
      <c r="H1340" s="3" t="s">
        <v>4175</v>
      </c>
      <c r="I1340" s="3" t="s">
        <v>4176</v>
      </c>
      <c r="J1340" s="3" t="s">
        <v>4177</v>
      </c>
      <c r="K1340" s="3">
        <v>0.10199999999999999</v>
      </c>
      <c r="L1340" s="3">
        <v>2.5057023597399999E-2</v>
      </c>
      <c r="M1340" s="3" t="s">
        <v>48</v>
      </c>
      <c r="N1340" s="3">
        <v>49967653</v>
      </c>
      <c r="O1340" s="3">
        <v>49967654</v>
      </c>
    </row>
    <row r="1341" spans="1:15" ht="13.2" x14ac:dyDescent="0.25">
      <c r="A1341" s="3" t="s">
        <v>0</v>
      </c>
      <c r="B1341" s="3">
        <v>58121</v>
      </c>
      <c r="C1341" s="3" t="s">
        <v>4173</v>
      </c>
      <c r="D1341" s="3" t="s">
        <v>4174</v>
      </c>
      <c r="E1341" s="3" t="s">
        <v>7</v>
      </c>
      <c r="F1341" s="3" t="s">
        <v>48</v>
      </c>
      <c r="G1341" s="36" t="s">
        <v>37</v>
      </c>
      <c r="H1341" s="3" t="s">
        <v>4175</v>
      </c>
      <c r="I1341" s="3" t="s">
        <v>4176</v>
      </c>
      <c r="J1341" s="3" t="s">
        <v>4177</v>
      </c>
      <c r="K1341" s="3">
        <v>0.10199999999999999</v>
      </c>
      <c r="L1341" s="3">
        <v>2.5057023597399999E-2</v>
      </c>
      <c r="M1341" s="3" t="s">
        <v>48</v>
      </c>
      <c r="N1341" s="3">
        <v>49967654</v>
      </c>
      <c r="O1341" s="3">
        <v>49967655</v>
      </c>
    </row>
    <row r="1342" spans="1:15" ht="13.2" x14ac:dyDescent="0.25">
      <c r="A1342" s="3" t="s">
        <v>0</v>
      </c>
      <c r="B1342" s="3">
        <v>58121</v>
      </c>
      <c r="C1342" s="3" t="s">
        <v>4173</v>
      </c>
      <c r="D1342" s="3" t="s">
        <v>4174</v>
      </c>
      <c r="E1342" s="3" t="s">
        <v>7</v>
      </c>
      <c r="F1342" s="3" t="s">
        <v>48</v>
      </c>
      <c r="G1342" s="36" t="s">
        <v>37</v>
      </c>
      <c r="H1342" s="3" t="s">
        <v>4175</v>
      </c>
      <c r="I1342" s="3" t="s">
        <v>4176</v>
      </c>
      <c r="J1342" s="3" t="s">
        <v>4177</v>
      </c>
      <c r="K1342" s="3">
        <v>0.10199999999999999</v>
      </c>
      <c r="L1342" s="3">
        <v>2.5057023597399999E-2</v>
      </c>
      <c r="M1342" s="3" t="s">
        <v>48</v>
      </c>
      <c r="N1342" s="3">
        <v>49967668</v>
      </c>
      <c r="O1342" s="3">
        <v>49967669</v>
      </c>
    </row>
    <row r="1343" spans="1:15" ht="13.2" x14ac:dyDescent="0.25">
      <c r="A1343" s="3" t="s">
        <v>0</v>
      </c>
      <c r="B1343" s="3">
        <v>58121</v>
      </c>
      <c r="C1343" s="3" t="s">
        <v>4173</v>
      </c>
      <c r="D1343" s="3" t="s">
        <v>4174</v>
      </c>
      <c r="E1343" s="3" t="s">
        <v>7</v>
      </c>
      <c r="F1343" s="3" t="s">
        <v>48</v>
      </c>
      <c r="G1343" s="36" t="s">
        <v>37</v>
      </c>
      <c r="H1343" s="3" t="s">
        <v>4175</v>
      </c>
      <c r="I1343" s="3" t="s">
        <v>4176</v>
      </c>
      <c r="J1343" s="3" t="s">
        <v>4177</v>
      </c>
      <c r="K1343" s="3">
        <v>0.10199999999999999</v>
      </c>
      <c r="L1343" s="3">
        <v>2.5057023597399999E-2</v>
      </c>
      <c r="M1343" s="3" t="s">
        <v>48</v>
      </c>
      <c r="N1343" s="3">
        <v>49967738</v>
      </c>
      <c r="O1343" s="3">
        <v>49967739</v>
      </c>
    </row>
    <row r="1344" spans="1:15" ht="13.2" x14ac:dyDescent="0.25">
      <c r="A1344" s="3" t="s">
        <v>0</v>
      </c>
      <c r="B1344" s="3">
        <v>58121</v>
      </c>
      <c r="C1344" s="3" t="s">
        <v>4173</v>
      </c>
      <c r="D1344" s="3" t="s">
        <v>4174</v>
      </c>
      <c r="E1344" s="3" t="s">
        <v>7</v>
      </c>
      <c r="F1344" s="3" t="s">
        <v>48</v>
      </c>
      <c r="G1344" s="36" t="s">
        <v>37</v>
      </c>
      <c r="H1344" s="3" t="s">
        <v>4175</v>
      </c>
      <c r="I1344" s="3" t="s">
        <v>4176</v>
      </c>
      <c r="J1344" s="3" t="s">
        <v>4177</v>
      </c>
      <c r="K1344" s="3">
        <v>0.10199999999999999</v>
      </c>
      <c r="L1344" s="3">
        <v>2.5057023597399999E-2</v>
      </c>
      <c r="M1344" s="3" t="s">
        <v>48</v>
      </c>
      <c r="N1344" s="3">
        <v>49967755</v>
      </c>
      <c r="O1344" s="3">
        <v>49967756</v>
      </c>
    </row>
    <row r="1345" spans="1:15" ht="13.2" x14ac:dyDescent="0.25">
      <c r="A1345" s="3" t="s">
        <v>0</v>
      </c>
      <c r="B1345" s="3">
        <v>58121</v>
      </c>
      <c r="C1345" s="3" t="s">
        <v>4173</v>
      </c>
      <c r="D1345" s="3" t="s">
        <v>4174</v>
      </c>
      <c r="E1345" s="3" t="s">
        <v>7</v>
      </c>
      <c r="F1345" s="3" t="s">
        <v>48</v>
      </c>
      <c r="G1345" s="36" t="s">
        <v>37</v>
      </c>
      <c r="H1345" s="3" t="s">
        <v>4175</v>
      </c>
      <c r="I1345" s="3" t="s">
        <v>4176</v>
      </c>
      <c r="J1345" s="3" t="s">
        <v>4177</v>
      </c>
      <c r="K1345" s="3">
        <v>0.10199999999999999</v>
      </c>
      <c r="L1345" s="3">
        <v>2.5057023597399999E-2</v>
      </c>
      <c r="M1345" s="3" t="s">
        <v>48</v>
      </c>
      <c r="N1345" s="3">
        <v>49967758</v>
      </c>
      <c r="O1345" s="3">
        <v>49967759</v>
      </c>
    </row>
    <row r="1346" spans="1:15" ht="13.2" x14ac:dyDescent="0.25">
      <c r="A1346" s="3" t="s">
        <v>0</v>
      </c>
      <c r="B1346" s="3">
        <v>58121</v>
      </c>
      <c r="C1346" s="3" t="s">
        <v>4173</v>
      </c>
      <c r="D1346" s="3" t="s">
        <v>4174</v>
      </c>
      <c r="E1346" s="3" t="s">
        <v>7</v>
      </c>
      <c r="F1346" s="3" t="s">
        <v>48</v>
      </c>
      <c r="G1346" s="36" t="s">
        <v>37</v>
      </c>
      <c r="H1346" s="3" t="s">
        <v>4175</v>
      </c>
      <c r="I1346" s="3" t="s">
        <v>4176</v>
      </c>
      <c r="J1346" s="3" t="s">
        <v>4177</v>
      </c>
      <c r="K1346" s="3">
        <v>0.10199999999999999</v>
      </c>
      <c r="L1346" s="3">
        <v>2.5057023597399999E-2</v>
      </c>
      <c r="M1346" s="3" t="s">
        <v>48</v>
      </c>
      <c r="N1346" s="3">
        <v>49967764</v>
      </c>
      <c r="O1346" s="3">
        <v>49967765</v>
      </c>
    </row>
    <row r="1347" spans="1:15" ht="13.2" x14ac:dyDescent="0.25">
      <c r="A1347" s="3" t="s">
        <v>0</v>
      </c>
      <c r="B1347" s="3">
        <v>58121</v>
      </c>
      <c r="C1347" s="3" t="s">
        <v>4173</v>
      </c>
      <c r="D1347" s="3" t="s">
        <v>4174</v>
      </c>
      <c r="E1347" s="3" t="s">
        <v>7</v>
      </c>
      <c r="F1347" s="3" t="s">
        <v>48</v>
      </c>
      <c r="G1347" s="36" t="s">
        <v>37</v>
      </c>
      <c r="H1347" s="3" t="s">
        <v>4175</v>
      </c>
      <c r="I1347" s="3" t="s">
        <v>4176</v>
      </c>
      <c r="J1347" s="3" t="s">
        <v>4177</v>
      </c>
      <c r="K1347" s="3">
        <v>0.10199999999999999</v>
      </c>
      <c r="L1347" s="3">
        <v>2.5057023597399999E-2</v>
      </c>
      <c r="M1347" s="3" t="s">
        <v>48</v>
      </c>
      <c r="N1347" s="3">
        <v>49967847</v>
      </c>
      <c r="O1347" s="3">
        <v>49967848</v>
      </c>
    </row>
    <row r="1348" spans="1:15" ht="13.2" x14ac:dyDescent="0.25">
      <c r="A1348" s="3" t="s">
        <v>0</v>
      </c>
      <c r="B1348" s="3">
        <v>58121</v>
      </c>
      <c r="C1348" s="3" t="s">
        <v>4173</v>
      </c>
      <c r="D1348" s="3" t="s">
        <v>4174</v>
      </c>
      <c r="E1348" s="3" t="s">
        <v>7</v>
      </c>
      <c r="F1348" s="3" t="s">
        <v>48</v>
      </c>
      <c r="G1348" s="36" t="s">
        <v>37</v>
      </c>
      <c r="H1348" s="3" t="s">
        <v>4175</v>
      </c>
      <c r="I1348" s="3" t="s">
        <v>4176</v>
      </c>
      <c r="J1348" s="3" t="s">
        <v>4177</v>
      </c>
      <c r="K1348" s="3">
        <v>0.10199999999999999</v>
      </c>
      <c r="L1348" s="3">
        <v>2.5057023597399999E-2</v>
      </c>
      <c r="M1348" s="3" t="s">
        <v>48</v>
      </c>
      <c r="N1348" s="3">
        <v>49967849</v>
      </c>
      <c r="O1348" s="3">
        <v>49967850</v>
      </c>
    </row>
    <row r="1349" spans="1:15" ht="13.2" x14ac:dyDescent="0.25">
      <c r="A1349" s="3" t="s">
        <v>0</v>
      </c>
      <c r="B1349" s="3">
        <v>58121</v>
      </c>
      <c r="C1349" s="3" t="s">
        <v>4173</v>
      </c>
      <c r="D1349" s="3" t="s">
        <v>4174</v>
      </c>
      <c r="E1349" s="3" t="s">
        <v>7</v>
      </c>
      <c r="F1349" s="3" t="s">
        <v>48</v>
      </c>
      <c r="G1349" s="36" t="s">
        <v>37</v>
      </c>
      <c r="H1349" s="3" t="s">
        <v>4175</v>
      </c>
      <c r="I1349" s="3" t="s">
        <v>4176</v>
      </c>
      <c r="J1349" s="3" t="s">
        <v>4177</v>
      </c>
      <c r="K1349" s="3">
        <v>0.10199999999999999</v>
      </c>
      <c r="L1349" s="3">
        <v>2.5057023597399999E-2</v>
      </c>
      <c r="M1349" s="3" t="s">
        <v>48</v>
      </c>
      <c r="N1349" s="3">
        <v>49967864</v>
      </c>
      <c r="O1349" s="3">
        <v>49967865</v>
      </c>
    </row>
    <row r="1350" spans="1:15" ht="13.2" x14ac:dyDescent="0.25">
      <c r="A1350" s="3" t="s">
        <v>0</v>
      </c>
      <c r="B1350" s="3">
        <v>58121</v>
      </c>
      <c r="C1350" s="3" t="s">
        <v>4173</v>
      </c>
      <c r="D1350" s="3" t="s">
        <v>4174</v>
      </c>
      <c r="E1350" s="3" t="s">
        <v>7</v>
      </c>
      <c r="F1350" s="3" t="s">
        <v>48</v>
      </c>
      <c r="G1350" s="36" t="s">
        <v>37</v>
      </c>
      <c r="H1350" s="3" t="s">
        <v>4175</v>
      </c>
      <c r="I1350" s="3" t="s">
        <v>4176</v>
      </c>
      <c r="J1350" s="3" t="s">
        <v>4177</v>
      </c>
      <c r="K1350" s="3">
        <v>0.10199999999999999</v>
      </c>
      <c r="L1350" s="3">
        <v>2.5057023597399999E-2</v>
      </c>
      <c r="M1350" s="3" t="s">
        <v>48</v>
      </c>
      <c r="N1350" s="3">
        <v>49967919</v>
      </c>
      <c r="O1350" s="3">
        <v>49967920</v>
      </c>
    </row>
    <row r="1351" spans="1:15" ht="13.2" x14ac:dyDescent="0.25">
      <c r="A1351" s="3" t="s">
        <v>0</v>
      </c>
      <c r="B1351" s="3">
        <v>58121</v>
      </c>
      <c r="C1351" s="3" t="s">
        <v>4173</v>
      </c>
      <c r="D1351" s="3" t="s">
        <v>4174</v>
      </c>
      <c r="E1351" s="3" t="s">
        <v>7</v>
      </c>
      <c r="F1351" s="3" t="s">
        <v>48</v>
      </c>
      <c r="G1351" s="36" t="s">
        <v>37</v>
      </c>
      <c r="H1351" s="3" t="s">
        <v>4175</v>
      </c>
      <c r="I1351" s="3" t="s">
        <v>4176</v>
      </c>
      <c r="J1351" s="3" t="s">
        <v>4177</v>
      </c>
      <c r="K1351" s="3">
        <v>0.10199999999999999</v>
      </c>
      <c r="L1351" s="3">
        <v>2.5057023597399999E-2</v>
      </c>
      <c r="M1351" s="3" t="s">
        <v>48</v>
      </c>
      <c r="N1351" s="3">
        <v>49967940</v>
      </c>
      <c r="O1351" s="3">
        <v>49967941</v>
      </c>
    </row>
    <row r="1352" spans="1:15" ht="13.2" x14ac:dyDescent="0.25">
      <c r="A1352" s="3" t="s">
        <v>0</v>
      </c>
      <c r="B1352" s="3">
        <v>58121</v>
      </c>
      <c r="C1352" s="3" t="s">
        <v>4173</v>
      </c>
      <c r="D1352" s="3" t="s">
        <v>4174</v>
      </c>
      <c r="E1352" s="3" t="s">
        <v>7</v>
      </c>
      <c r="F1352" s="3" t="s">
        <v>48</v>
      </c>
      <c r="G1352" s="36" t="s">
        <v>37</v>
      </c>
      <c r="H1352" s="3" t="s">
        <v>4175</v>
      </c>
      <c r="I1352" s="3" t="s">
        <v>4176</v>
      </c>
      <c r="J1352" s="3" t="s">
        <v>4177</v>
      </c>
      <c r="K1352" s="3">
        <v>0.10199999999999999</v>
      </c>
      <c r="L1352" s="3">
        <v>2.5057023597399999E-2</v>
      </c>
      <c r="M1352" s="3" t="s">
        <v>48</v>
      </c>
      <c r="N1352" s="3">
        <v>49967977</v>
      </c>
      <c r="O1352" s="3">
        <v>49967978</v>
      </c>
    </row>
    <row r="1353" spans="1:15" ht="13.2" x14ac:dyDescent="0.25">
      <c r="A1353" s="3" t="s">
        <v>0</v>
      </c>
      <c r="B1353" s="3">
        <v>58121</v>
      </c>
      <c r="C1353" s="3" t="s">
        <v>4173</v>
      </c>
      <c r="D1353" s="3" t="s">
        <v>4174</v>
      </c>
      <c r="E1353" s="3" t="s">
        <v>7</v>
      </c>
      <c r="F1353" s="3" t="s">
        <v>48</v>
      </c>
      <c r="G1353" s="36" t="s">
        <v>37</v>
      </c>
      <c r="H1353" s="3" t="s">
        <v>4175</v>
      </c>
      <c r="I1353" s="3" t="s">
        <v>4176</v>
      </c>
      <c r="J1353" s="3" t="s">
        <v>4177</v>
      </c>
      <c r="K1353" s="3">
        <v>0.10199999999999999</v>
      </c>
      <c r="L1353" s="3">
        <v>2.5057023597399999E-2</v>
      </c>
      <c r="M1353" s="3" t="s">
        <v>48</v>
      </c>
      <c r="N1353" s="3">
        <v>49967978</v>
      </c>
      <c r="O1353" s="3">
        <v>49967979</v>
      </c>
    </row>
    <row r="1354" spans="1:15" ht="13.2" x14ac:dyDescent="0.25">
      <c r="A1354" s="3" t="s">
        <v>0</v>
      </c>
      <c r="B1354" s="3">
        <v>58121</v>
      </c>
      <c r="C1354" s="3" t="s">
        <v>4173</v>
      </c>
      <c r="D1354" s="3" t="s">
        <v>4174</v>
      </c>
      <c r="E1354" s="3" t="s">
        <v>7</v>
      </c>
      <c r="F1354" s="3" t="s">
        <v>48</v>
      </c>
      <c r="G1354" s="36" t="s">
        <v>37</v>
      </c>
      <c r="H1354" s="3" t="s">
        <v>4175</v>
      </c>
      <c r="I1354" s="3" t="s">
        <v>4176</v>
      </c>
      <c r="J1354" s="3" t="s">
        <v>4177</v>
      </c>
      <c r="K1354" s="3">
        <v>0.10199999999999999</v>
      </c>
      <c r="L1354" s="3">
        <v>2.5057023597399999E-2</v>
      </c>
      <c r="M1354" s="3" t="s">
        <v>48</v>
      </c>
      <c r="N1354" s="3">
        <v>49968004</v>
      </c>
      <c r="O1354" s="3">
        <v>49968005</v>
      </c>
    </row>
    <row r="1355" spans="1:15" ht="13.2" x14ac:dyDescent="0.25">
      <c r="A1355" s="3" t="s">
        <v>0</v>
      </c>
      <c r="B1355" s="3">
        <v>58121</v>
      </c>
      <c r="C1355" s="3" t="s">
        <v>4173</v>
      </c>
      <c r="D1355" s="3" t="s">
        <v>4174</v>
      </c>
      <c r="E1355" s="3" t="s">
        <v>7</v>
      </c>
      <c r="F1355" s="3" t="s">
        <v>48</v>
      </c>
      <c r="G1355" s="36" t="s">
        <v>37</v>
      </c>
      <c r="H1355" s="3" t="s">
        <v>4175</v>
      </c>
      <c r="I1355" s="3" t="s">
        <v>4176</v>
      </c>
      <c r="J1355" s="3" t="s">
        <v>4177</v>
      </c>
      <c r="K1355" s="3">
        <v>0.10199999999999999</v>
      </c>
      <c r="L1355" s="3">
        <v>2.5057023597399999E-2</v>
      </c>
      <c r="M1355" s="3" t="s">
        <v>48</v>
      </c>
      <c r="N1355" s="3">
        <v>49968022</v>
      </c>
      <c r="O1355" s="3">
        <v>49968023</v>
      </c>
    </row>
    <row r="1356" spans="1:15" ht="13.2" x14ac:dyDescent="0.25">
      <c r="A1356" s="3" t="s">
        <v>0</v>
      </c>
      <c r="B1356" s="3">
        <v>58121</v>
      </c>
      <c r="C1356" s="3" t="s">
        <v>4173</v>
      </c>
      <c r="D1356" s="3" t="s">
        <v>4174</v>
      </c>
      <c r="E1356" s="3" t="s">
        <v>7</v>
      </c>
      <c r="F1356" s="3" t="s">
        <v>48</v>
      </c>
      <c r="G1356" s="36" t="s">
        <v>37</v>
      </c>
      <c r="H1356" s="3" t="s">
        <v>4175</v>
      </c>
      <c r="I1356" s="3" t="s">
        <v>4176</v>
      </c>
      <c r="J1356" s="3" t="s">
        <v>4177</v>
      </c>
      <c r="K1356" s="3">
        <v>0.10199999999999999</v>
      </c>
      <c r="L1356" s="3">
        <v>2.5057023597399999E-2</v>
      </c>
      <c r="M1356" s="3" t="s">
        <v>48</v>
      </c>
      <c r="N1356" s="3">
        <v>49968050</v>
      </c>
      <c r="O1356" s="3">
        <v>49968051</v>
      </c>
    </row>
    <row r="1357" spans="1:15" ht="13.2" x14ac:dyDescent="0.25">
      <c r="A1357" s="3" t="s">
        <v>0</v>
      </c>
      <c r="B1357" s="3">
        <v>58121</v>
      </c>
      <c r="C1357" s="3" t="s">
        <v>4173</v>
      </c>
      <c r="D1357" s="3" t="s">
        <v>4174</v>
      </c>
      <c r="E1357" s="3" t="s">
        <v>7</v>
      </c>
      <c r="F1357" s="3" t="s">
        <v>48</v>
      </c>
      <c r="G1357" s="36" t="s">
        <v>37</v>
      </c>
      <c r="H1357" s="3" t="s">
        <v>4175</v>
      </c>
      <c r="I1357" s="3" t="s">
        <v>4176</v>
      </c>
      <c r="J1357" s="3" t="s">
        <v>4177</v>
      </c>
      <c r="K1357" s="3">
        <v>0.10199999999999999</v>
      </c>
      <c r="L1357" s="3">
        <v>2.5057023597399999E-2</v>
      </c>
      <c r="M1357" s="3" t="s">
        <v>48</v>
      </c>
      <c r="N1357" s="3">
        <v>49968090</v>
      </c>
      <c r="O1357" s="3">
        <v>49968091</v>
      </c>
    </row>
    <row r="1358" spans="1:15" ht="13.2" x14ac:dyDescent="0.25">
      <c r="A1358" s="3" t="s">
        <v>0</v>
      </c>
      <c r="B1358" s="3">
        <v>58121</v>
      </c>
      <c r="C1358" s="3" t="s">
        <v>4173</v>
      </c>
      <c r="D1358" s="3" t="s">
        <v>4174</v>
      </c>
      <c r="E1358" s="3" t="s">
        <v>7</v>
      </c>
      <c r="F1358" s="3" t="s">
        <v>48</v>
      </c>
      <c r="G1358" s="36" t="s">
        <v>37</v>
      </c>
      <c r="H1358" s="3" t="s">
        <v>4175</v>
      </c>
      <c r="I1358" s="3" t="s">
        <v>4176</v>
      </c>
      <c r="J1358" s="3" t="s">
        <v>4177</v>
      </c>
      <c r="K1358" s="3">
        <v>0.10199999999999999</v>
      </c>
      <c r="L1358" s="3">
        <v>2.5057023597399999E-2</v>
      </c>
      <c r="M1358" s="3" t="s">
        <v>48</v>
      </c>
      <c r="N1358" s="3">
        <v>49968091</v>
      </c>
      <c r="O1358" s="3">
        <v>49968092</v>
      </c>
    </row>
    <row r="1359" spans="1:15" ht="13.2" x14ac:dyDescent="0.25">
      <c r="A1359" s="3" t="s">
        <v>0</v>
      </c>
      <c r="B1359" s="3">
        <v>58121</v>
      </c>
      <c r="C1359" s="3" t="s">
        <v>4173</v>
      </c>
      <c r="D1359" s="3" t="s">
        <v>4174</v>
      </c>
      <c r="E1359" s="3" t="s">
        <v>7</v>
      </c>
      <c r="F1359" s="3" t="s">
        <v>48</v>
      </c>
      <c r="G1359" s="36" t="s">
        <v>37</v>
      </c>
      <c r="H1359" s="3" t="s">
        <v>4175</v>
      </c>
      <c r="I1359" s="3" t="s">
        <v>4176</v>
      </c>
      <c r="J1359" s="3" t="s">
        <v>4177</v>
      </c>
      <c r="K1359" s="3">
        <v>0.10199999999999999</v>
      </c>
      <c r="L1359" s="3">
        <v>2.5057023597399999E-2</v>
      </c>
      <c r="M1359" s="3" t="s">
        <v>48</v>
      </c>
      <c r="N1359" s="3">
        <v>49968109</v>
      </c>
      <c r="O1359" s="3">
        <v>49968110</v>
      </c>
    </row>
    <row r="1360" spans="1:15" ht="13.2" x14ac:dyDescent="0.25">
      <c r="A1360" s="3" t="s">
        <v>0</v>
      </c>
      <c r="B1360" s="3">
        <v>58121</v>
      </c>
      <c r="C1360" s="3" t="s">
        <v>4173</v>
      </c>
      <c r="D1360" s="3" t="s">
        <v>4174</v>
      </c>
      <c r="E1360" s="3" t="s">
        <v>7</v>
      </c>
      <c r="F1360" s="3" t="s">
        <v>48</v>
      </c>
      <c r="G1360" s="36" t="s">
        <v>37</v>
      </c>
      <c r="H1360" s="3" t="s">
        <v>4175</v>
      </c>
      <c r="I1360" s="3" t="s">
        <v>4176</v>
      </c>
      <c r="J1360" s="3" t="s">
        <v>4177</v>
      </c>
      <c r="K1360" s="3">
        <v>0.10199999999999999</v>
      </c>
      <c r="L1360" s="3">
        <v>2.5057023597399999E-2</v>
      </c>
      <c r="M1360" s="3" t="s">
        <v>48</v>
      </c>
      <c r="N1360" s="3">
        <v>49968120</v>
      </c>
      <c r="O1360" s="3">
        <v>49968121</v>
      </c>
    </row>
    <row r="1361" spans="1:15" ht="13.2" x14ac:dyDescent="0.25">
      <c r="A1361" s="3" t="s">
        <v>0</v>
      </c>
      <c r="B1361" s="3">
        <v>58121</v>
      </c>
      <c r="C1361" s="3" t="s">
        <v>4173</v>
      </c>
      <c r="D1361" s="3" t="s">
        <v>4174</v>
      </c>
      <c r="E1361" s="3" t="s">
        <v>7</v>
      </c>
      <c r="F1361" s="3" t="s">
        <v>48</v>
      </c>
      <c r="G1361" s="36" t="s">
        <v>37</v>
      </c>
      <c r="H1361" s="3" t="s">
        <v>4175</v>
      </c>
      <c r="I1361" s="3" t="s">
        <v>4176</v>
      </c>
      <c r="J1361" s="3" t="s">
        <v>4177</v>
      </c>
      <c r="K1361" s="3">
        <v>0.10199999999999999</v>
      </c>
      <c r="L1361" s="3">
        <v>2.5057023597399999E-2</v>
      </c>
      <c r="M1361" s="3" t="s">
        <v>48</v>
      </c>
      <c r="N1361" s="3">
        <v>49968150</v>
      </c>
      <c r="O1361" s="3">
        <v>49968151</v>
      </c>
    </row>
    <row r="1362" spans="1:15" ht="13.2" x14ac:dyDescent="0.25">
      <c r="A1362" s="3" t="s">
        <v>0</v>
      </c>
      <c r="B1362" s="3">
        <v>58121</v>
      </c>
      <c r="C1362" s="3" t="s">
        <v>4173</v>
      </c>
      <c r="D1362" s="3" t="s">
        <v>4174</v>
      </c>
      <c r="E1362" s="3" t="s">
        <v>7</v>
      </c>
      <c r="F1362" s="3" t="s">
        <v>48</v>
      </c>
      <c r="G1362" s="36" t="s">
        <v>37</v>
      </c>
      <c r="H1362" s="3" t="s">
        <v>4175</v>
      </c>
      <c r="I1362" s="3" t="s">
        <v>4176</v>
      </c>
      <c r="J1362" s="3" t="s">
        <v>4177</v>
      </c>
      <c r="K1362" s="3">
        <v>0.10199999999999999</v>
      </c>
      <c r="L1362" s="3">
        <v>2.5057023597399999E-2</v>
      </c>
      <c r="M1362" s="3" t="s">
        <v>48</v>
      </c>
      <c r="N1362" s="3">
        <v>49968185</v>
      </c>
      <c r="O1362" s="3">
        <v>49968186</v>
      </c>
    </row>
    <row r="1363" spans="1:15" ht="13.2" x14ac:dyDescent="0.25">
      <c r="A1363" s="3" t="s">
        <v>0</v>
      </c>
      <c r="B1363" s="3">
        <v>58121</v>
      </c>
      <c r="C1363" s="3" t="s">
        <v>4173</v>
      </c>
      <c r="D1363" s="3" t="s">
        <v>4174</v>
      </c>
      <c r="E1363" s="3" t="s">
        <v>7</v>
      </c>
      <c r="F1363" s="3" t="s">
        <v>48</v>
      </c>
      <c r="G1363" s="36" t="s">
        <v>37</v>
      </c>
      <c r="H1363" s="3" t="s">
        <v>4175</v>
      </c>
      <c r="I1363" s="3" t="s">
        <v>4176</v>
      </c>
      <c r="J1363" s="3" t="s">
        <v>4177</v>
      </c>
      <c r="K1363" s="3">
        <v>0.10199999999999999</v>
      </c>
      <c r="L1363" s="3">
        <v>2.5057023597399999E-2</v>
      </c>
      <c r="M1363" s="3" t="s">
        <v>48</v>
      </c>
      <c r="N1363" s="3">
        <v>49968193</v>
      </c>
      <c r="O1363" s="3">
        <v>49968194</v>
      </c>
    </row>
    <row r="1364" spans="1:15" ht="13.2" x14ac:dyDescent="0.25">
      <c r="A1364" s="3" t="s">
        <v>0</v>
      </c>
      <c r="B1364" s="3">
        <v>58121</v>
      </c>
      <c r="C1364" s="3" t="s">
        <v>4173</v>
      </c>
      <c r="D1364" s="3" t="s">
        <v>4174</v>
      </c>
      <c r="E1364" s="3" t="s">
        <v>7</v>
      </c>
      <c r="F1364" s="3" t="s">
        <v>48</v>
      </c>
      <c r="G1364" s="36" t="s">
        <v>37</v>
      </c>
      <c r="H1364" s="3" t="s">
        <v>4175</v>
      </c>
      <c r="I1364" s="3" t="s">
        <v>4176</v>
      </c>
      <c r="J1364" s="3" t="s">
        <v>4177</v>
      </c>
      <c r="K1364" s="3">
        <v>0.10199999999999999</v>
      </c>
      <c r="L1364" s="3">
        <v>2.5057023597399999E-2</v>
      </c>
      <c r="M1364" s="3" t="s">
        <v>48</v>
      </c>
      <c r="N1364" s="3">
        <v>49968212</v>
      </c>
      <c r="O1364" s="3">
        <v>49968213</v>
      </c>
    </row>
    <row r="1365" spans="1:15" ht="13.2" x14ac:dyDescent="0.25">
      <c r="A1365" s="3" t="s">
        <v>0</v>
      </c>
      <c r="B1365" s="3">
        <v>58121</v>
      </c>
      <c r="C1365" s="3" t="s">
        <v>4173</v>
      </c>
      <c r="D1365" s="3" t="s">
        <v>4174</v>
      </c>
      <c r="E1365" s="3" t="s">
        <v>7</v>
      </c>
      <c r="F1365" s="3" t="s">
        <v>48</v>
      </c>
      <c r="G1365" s="36" t="s">
        <v>37</v>
      </c>
      <c r="H1365" s="3" t="s">
        <v>4175</v>
      </c>
      <c r="I1365" s="3" t="s">
        <v>4176</v>
      </c>
      <c r="J1365" s="3" t="s">
        <v>4177</v>
      </c>
      <c r="K1365" s="3">
        <v>0.10199999999999999</v>
      </c>
      <c r="L1365" s="3">
        <v>2.5057023597399999E-2</v>
      </c>
      <c r="M1365" s="3" t="s">
        <v>48</v>
      </c>
      <c r="N1365" s="3">
        <v>49968217</v>
      </c>
      <c r="O1365" s="3">
        <v>49968218</v>
      </c>
    </row>
    <row r="1366" spans="1:15" ht="13.2" x14ac:dyDescent="0.25">
      <c r="A1366" s="3" t="s">
        <v>0</v>
      </c>
      <c r="B1366" s="3">
        <v>58121</v>
      </c>
      <c r="C1366" s="3" t="s">
        <v>4173</v>
      </c>
      <c r="D1366" s="3" t="s">
        <v>4174</v>
      </c>
      <c r="E1366" s="3" t="s">
        <v>7</v>
      </c>
      <c r="F1366" s="3" t="s">
        <v>48</v>
      </c>
      <c r="G1366" s="36" t="s">
        <v>37</v>
      </c>
      <c r="H1366" s="3" t="s">
        <v>4175</v>
      </c>
      <c r="I1366" s="3" t="s">
        <v>4176</v>
      </c>
      <c r="J1366" s="3" t="s">
        <v>4177</v>
      </c>
      <c r="K1366" s="3">
        <v>0.10199999999999999</v>
      </c>
      <c r="L1366" s="3">
        <v>2.5057023597399999E-2</v>
      </c>
      <c r="M1366" s="3" t="s">
        <v>48</v>
      </c>
      <c r="N1366" s="3">
        <v>49968227</v>
      </c>
      <c r="O1366" s="3">
        <v>49968228</v>
      </c>
    </row>
    <row r="1367" spans="1:15" ht="13.2" x14ac:dyDescent="0.25">
      <c r="A1367" s="3" t="s">
        <v>0</v>
      </c>
      <c r="B1367" s="3">
        <v>58121</v>
      </c>
      <c r="C1367" s="3" t="s">
        <v>4173</v>
      </c>
      <c r="D1367" s="3" t="s">
        <v>4174</v>
      </c>
      <c r="E1367" s="3" t="s">
        <v>7</v>
      </c>
      <c r="F1367" s="3" t="s">
        <v>48</v>
      </c>
      <c r="G1367" s="36" t="s">
        <v>37</v>
      </c>
      <c r="H1367" s="3" t="s">
        <v>4175</v>
      </c>
      <c r="I1367" s="3" t="s">
        <v>4176</v>
      </c>
      <c r="J1367" s="3" t="s">
        <v>4177</v>
      </c>
      <c r="K1367" s="3">
        <v>0.10199999999999999</v>
      </c>
      <c r="L1367" s="3">
        <v>2.5057023597399999E-2</v>
      </c>
      <c r="M1367" s="3" t="s">
        <v>48</v>
      </c>
      <c r="N1367" s="3">
        <v>49968229</v>
      </c>
      <c r="O1367" s="3">
        <v>49968230</v>
      </c>
    </row>
    <row r="1368" spans="1:15" ht="13.2" x14ac:dyDescent="0.25">
      <c r="A1368" s="3" t="s">
        <v>0</v>
      </c>
      <c r="B1368" s="3">
        <v>58121</v>
      </c>
      <c r="C1368" s="3" t="s">
        <v>4173</v>
      </c>
      <c r="D1368" s="3" t="s">
        <v>4174</v>
      </c>
      <c r="E1368" s="3" t="s">
        <v>7</v>
      </c>
      <c r="F1368" s="3" t="s">
        <v>48</v>
      </c>
      <c r="G1368" s="36" t="s">
        <v>37</v>
      </c>
      <c r="H1368" s="3" t="s">
        <v>4175</v>
      </c>
      <c r="I1368" s="3" t="s">
        <v>4176</v>
      </c>
      <c r="J1368" s="3" t="s">
        <v>4177</v>
      </c>
      <c r="K1368" s="3">
        <v>0.10199999999999999</v>
      </c>
      <c r="L1368" s="3">
        <v>2.5057023597399999E-2</v>
      </c>
      <c r="M1368" s="3" t="s">
        <v>48</v>
      </c>
      <c r="N1368" s="3">
        <v>49968344</v>
      </c>
      <c r="O1368" s="3">
        <v>49968345</v>
      </c>
    </row>
    <row r="1369" spans="1:15" ht="13.2" x14ac:dyDescent="0.25">
      <c r="A1369" s="3" t="s">
        <v>0</v>
      </c>
      <c r="B1369" s="3">
        <v>58121</v>
      </c>
      <c r="C1369" s="3" t="s">
        <v>4173</v>
      </c>
      <c r="D1369" s="3" t="s">
        <v>4174</v>
      </c>
      <c r="E1369" s="3" t="s">
        <v>7</v>
      </c>
      <c r="F1369" s="3" t="s">
        <v>48</v>
      </c>
      <c r="G1369" s="36" t="s">
        <v>37</v>
      </c>
      <c r="H1369" s="3" t="s">
        <v>4175</v>
      </c>
      <c r="I1369" s="3" t="s">
        <v>4176</v>
      </c>
      <c r="J1369" s="3" t="s">
        <v>4177</v>
      </c>
      <c r="K1369" s="3">
        <v>0.10199999999999999</v>
      </c>
      <c r="L1369" s="3">
        <v>2.5057023597399999E-2</v>
      </c>
      <c r="M1369" s="3" t="s">
        <v>48</v>
      </c>
      <c r="N1369" s="3">
        <v>49968345</v>
      </c>
      <c r="O1369" s="3">
        <v>49968346</v>
      </c>
    </row>
    <row r="1370" spans="1:15" ht="13.2" x14ac:dyDescent="0.25">
      <c r="A1370" s="3" t="s">
        <v>0</v>
      </c>
      <c r="B1370" s="3">
        <v>58121</v>
      </c>
      <c r="C1370" s="3" t="s">
        <v>4173</v>
      </c>
      <c r="D1370" s="3" t="s">
        <v>4174</v>
      </c>
      <c r="E1370" s="3" t="s">
        <v>7</v>
      </c>
      <c r="F1370" s="3" t="s">
        <v>48</v>
      </c>
      <c r="G1370" s="36" t="s">
        <v>37</v>
      </c>
      <c r="H1370" s="3" t="s">
        <v>4175</v>
      </c>
      <c r="I1370" s="3" t="s">
        <v>4176</v>
      </c>
      <c r="J1370" s="3" t="s">
        <v>4177</v>
      </c>
      <c r="K1370" s="3">
        <v>0.10199999999999999</v>
      </c>
      <c r="L1370" s="3">
        <v>2.5057023597399999E-2</v>
      </c>
      <c r="M1370" s="3" t="s">
        <v>48</v>
      </c>
      <c r="N1370" s="3">
        <v>49968384</v>
      </c>
      <c r="O1370" s="3">
        <v>49968385</v>
      </c>
    </row>
    <row r="1371" spans="1:15" ht="13.2" x14ac:dyDescent="0.25">
      <c r="A1371" s="3" t="s">
        <v>0</v>
      </c>
      <c r="B1371" s="3">
        <v>58121</v>
      </c>
      <c r="C1371" s="3" t="s">
        <v>4173</v>
      </c>
      <c r="D1371" s="3" t="s">
        <v>4174</v>
      </c>
      <c r="E1371" s="3" t="s">
        <v>7</v>
      </c>
      <c r="F1371" s="3" t="s">
        <v>48</v>
      </c>
      <c r="G1371" s="36" t="s">
        <v>37</v>
      </c>
      <c r="H1371" s="3" t="s">
        <v>4175</v>
      </c>
      <c r="I1371" s="3" t="s">
        <v>4176</v>
      </c>
      <c r="J1371" s="3" t="s">
        <v>4177</v>
      </c>
      <c r="K1371" s="3">
        <v>0.10199999999999999</v>
      </c>
      <c r="L1371" s="3">
        <v>2.5057023597399999E-2</v>
      </c>
      <c r="M1371" s="3" t="s">
        <v>48</v>
      </c>
      <c r="N1371" s="3">
        <v>49968389</v>
      </c>
      <c r="O1371" s="3">
        <v>49968390</v>
      </c>
    </row>
    <row r="1372" spans="1:15" ht="13.2" x14ac:dyDescent="0.25">
      <c r="A1372" s="3" t="s">
        <v>0</v>
      </c>
      <c r="B1372" s="3">
        <v>58121</v>
      </c>
      <c r="C1372" s="3" t="s">
        <v>4173</v>
      </c>
      <c r="D1372" s="3" t="s">
        <v>4174</v>
      </c>
      <c r="E1372" s="3" t="s">
        <v>7</v>
      </c>
      <c r="F1372" s="3" t="s">
        <v>48</v>
      </c>
      <c r="G1372" s="36" t="s">
        <v>37</v>
      </c>
      <c r="H1372" s="3" t="s">
        <v>4175</v>
      </c>
      <c r="I1372" s="3" t="s">
        <v>4176</v>
      </c>
      <c r="J1372" s="3" t="s">
        <v>4177</v>
      </c>
      <c r="K1372" s="3">
        <v>0.10199999999999999</v>
      </c>
      <c r="L1372" s="3">
        <v>2.5057023597399999E-2</v>
      </c>
      <c r="M1372" s="3" t="s">
        <v>48</v>
      </c>
      <c r="N1372" s="3">
        <v>49968393</v>
      </c>
      <c r="O1372" s="3">
        <v>49968394</v>
      </c>
    </row>
    <row r="1373" spans="1:15" ht="13.2" x14ac:dyDescent="0.25">
      <c r="A1373" s="3" t="s">
        <v>0</v>
      </c>
      <c r="B1373" s="3">
        <v>58121</v>
      </c>
      <c r="C1373" s="3" t="s">
        <v>4173</v>
      </c>
      <c r="D1373" s="3" t="s">
        <v>4174</v>
      </c>
      <c r="E1373" s="3" t="s">
        <v>7</v>
      </c>
      <c r="F1373" s="3" t="s">
        <v>48</v>
      </c>
      <c r="G1373" s="36" t="s">
        <v>37</v>
      </c>
      <c r="H1373" s="3" t="s">
        <v>4175</v>
      </c>
      <c r="I1373" s="3" t="s">
        <v>4176</v>
      </c>
      <c r="J1373" s="3" t="s">
        <v>4177</v>
      </c>
      <c r="K1373" s="3">
        <v>0.10199999999999999</v>
      </c>
      <c r="L1373" s="3">
        <v>2.5057023597399999E-2</v>
      </c>
      <c r="M1373" s="3" t="s">
        <v>48</v>
      </c>
      <c r="N1373" s="3">
        <v>49968403</v>
      </c>
      <c r="O1373" s="3">
        <v>49968404</v>
      </c>
    </row>
    <row r="1374" spans="1:15" ht="13.2" x14ac:dyDescent="0.25">
      <c r="A1374" s="3" t="s">
        <v>0</v>
      </c>
      <c r="B1374" s="3">
        <v>58121</v>
      </c>
      <c r="C1374" s="3" t="s">
        <v>4173</v>
      </c>
      <c r="D1374" s="3" t="s">
        <v>4174</v>
      </c>
      <c r="E1374" s="3" t="s">
        <v>7</v>
      </c>
      <c r="F1374" s="3" t="s">
        <v>48</v>
      </c>
      <c r="G1374" s="36" t="s">
        <v>37</v>
      </c>
      <c r="H1374" s="3" t="s">
        <v>4175</v>
      </c>
      <c r="I1374" s="3" t="s">
        <v>4176</v>
      </c>
      <c r="J1374" s="3" t="s">
        <v>4177</v>
      </c>
      <c r="K1374" s="3">
        <v>0.10199999999999999</v>
      </c>
      <c r="L1374" s="3">
        <v>2.5057023597399999E-2</v>
      </c>
      <c r="M1374" s="3" t="s">
        <v>48</v>
      </c>
      <c r="N1374" s="3">
        <v>49968410</v>
      </c>
      <c r="O1374" s="3">
        <v>49968411</v>
      </c>
    </row>
    <row r="1375" spans="1:15" ht="13.2" x14ac:dyDescent="0.25">
      <c r="A1375" s="3" t="s">
        <v>0</v>
      </c>
      <c r="B1375" s="3">
        <v>58121</v>
      </c>
      <c r="C1375" s="3" t="s">
        <v>4173</v>
      </c>
      <c r="D1375" s="3" t="s">
        <v>4174</v>
      </c>
      <c r="E1375" s="3" t="s">
        <v>7</v>
      </c>
      <c r="F1375" s="3" t="s">
        <v>48</v>
      </c>
      <c r="G1375" s="36" t="s">
        <v>37</v>
      </c>
      <c r="H1375" s="3" t="s">
        <v>4175</v>
      </c>
      <c r="I1375" s="3" t="s">
        <v>4176</v>
      </c>
      <c r="J1375" s="3" t="s">
        <v>4177</v>
      </c>
      <c r="K1375" s="3">
        <v>0.10199999999999999</v>
      </c>
      <c r="L1375" s="3">
        <v>2.5057023597399999E-2</v>
      </c>
      <c r="M1375" s="3" t="s">
        <v>48</v>
      </c>
      <c r="N1375" s="3">
        <v>49968423</v>
      </c>
      <c r="O1375" s="3">
        <v>49968424</v>
      </c>
    </row>
    <row r="1376" spans="1:15" ht="13.2" x14ac:dyDescent="0.25">
      <c r="A1376" s="3" t="s">
        <v>0</v>
      </c>
      <c r="B1376" s="3">
        <v>58121</v>
      </c>
      <c r="C1376" s="3" t="s">
        <v>4173</v>
      </c>
      <c r="D1376" s="3" t="s">
        <v>4174</v>
      </c>
      <c r="E1376" s="3" t="s">
        <v>7</v>
      </c>
      <c r="F1376" s="3" t="s">
        <v>48</v>
      </c>
      <c r="G1376" s="36" t="s">
        <v>37</v>
      </c>
      <c r="H1376" s="3" t="s">
        <v>4175</v>
      </c>
      <c r="I1376" s="3" t="s">
        <v>4176</v>
      </c>
      <c r="J1376" s="3" t="s">
        <v>4177</v>
      </c>
      <c r="K1376" s="3">
        <v>0.10199999999999999</v>
      </c>
      <c r="L1376" s="3">
        <v>2.5057023597399999E-2</v>
      </c>
      <c r="M1376" s="3" t="s">
        <v>48</v>
      </c>
      <c r="N1376" s="3">
        <v>49968442</v>
      </c>
      <c r="O1376" s="3">
        <v>49968443</v>
      </c>
    </row>
    <row r="1377" spans="1:15" ht="13.2" x14ac:dyDescent="0.25">
      <c r="A1377" s="3" t="s">
        <v>0</v>
      </c>
      <c r="B1377" s="3">
        <v>58121</v>
      </c>
      <c r="C1377" s="3" t="s">
        <v>4173</v>
      </c>
      <c r="D1377" s="3" t="s">
        <v>4174</v>
      </c>
      <c r="E1377" s="3" t="s">
        <v>7</v>
      </c>
      <c r="F1377" s="3" t="s">
        <v>48</v>
      </c>
      <c r="G1377" s="36" t="s">
        <v>37</v>
      </c>
      <c r="H1377" s="3" t="s">
        <v>4175</v>
      </c>
      <c r="I1377" s="3" t="s">
        <v>4176</v>
      </c>
      <c r="J1377" s="3" t="s">
        <v>4177</v>
      </c>
      <c r="K1377" s="3">
        <v>0.10199999999999999</v>
      </c>
      <c r="L1377" s="3">
        <v>2.5057023597399999E-2</v>
      </c>
      <c r="M1377" s="3" t="s">
        <v>48</v>
      </c>
      <c r="N1377" s="3">
        <v>49968504</v>
      </c>
      <c r="O1377" s="3">
        <v>49968505</v>
      </c>
    </row>
    <row r="1378" spans="1:15" ht="13.2" x14ac:dyDescent="0.25">
      <c r="A1378" s="3" t="s">
        <v>0</v>
      </c>
      <c r="B1378" s="3">
        <v>58121</v>
      </c>
      <c r="C1378" s="3" t="s">
        <v>4173</v>
      </c>
      <c r="D1378" s="3" t="s">
        <v>4174</v>
      </c>
      <c r="E1378" s="3" t="s">
        <v>7</v>
      </c>
      <c r="F1378" s="3" t="s">
        <v>48</v>
      </c>
      <c r="G1378" s="36" t="s">
        <v>37</v>
      </c>
      <c r="H1378" s="3" t="s">
        <v>4175</v>
      </c>
      <c r="I1378" s="3" t="s">
        <v>4176</v>
      </c>
      <c r="J1378" s="3" t="s">
        <v>4177</v>
      </c>
      <c r="K1378" s="3">
        <v>0.10199999999999999</v>
      </c>
      <c r="L1378" s="3">
        <v>2.5057023597399999E-2</v>
      </c>
      <c r="M1378" s="3" t="s">
        <v>48</v>
      </c>
      <c r="N1378" s="3">
        <v>49968519</v>
      </c>
      <c r="O1378" s="3">
        <v>49968520</v>
      </c>
    </row>
    <row r="1379" spans="1:15" ht="13.2" x14ac:dyDescent="0.25">
      <c r="A1379" s="3" t="s">
        <v>0</v>
      </c>
      <c r="B1379" s="3">
        <v>58121</v>
      </c>
      <c r="C1379" s="3" t="s">
        <v>4173</v>
      </c>
      <c r="D1379" s="3" t="s">
        <v>4174</v>
      </c>
      <c r="E1379" s="3" t="s">
        <v>7</v>
      </c>
      <c r="F1379" s="3" t="s">
        <v>48</v>
      </c>
      <c r="G1379" s="36" t="s">
        <v>37</v>
      </c>
      <c r="H1379" s="3" t="s">
        <v>4175</v>
      </c>
      <c r="I1379" s="3" t="s">
        <v>4176</v>
      </c>
      <c r="J1379" s="3" t="s">
        <v>4177</v>
      </c>
      <c r="K1379" s="3">
        <v>0.10199999999999999</v>
      </c>
      <c r="L1379" s="3">
        <v>2.5057023597399999E-2</v>
      </c>
      <c r="M1379" s="3" t="s">
        <v>48</v>
      </c>
      <c r="N1379" s="3">
        <v>49968565</v>
      </c>
      <c r="O1379" s="3">
        <v>49968566</v>
      </c>
    </row>
    <row r="1380" spans="1:15" ht="13.2" x14ac:dyDescent="0.25">
      <c r="A1380" s="3" t="s">
        <v>0</v>
      </c>
      <c r="B1380" s="3">
        <v>58121</v>
      </c>
      <c r="C1380" s="3" t="s">
        <v>4173</v>
      </c>
      <c r="D1380" s="3" t="s">
        <v>4174</v>
      </c>
      <c r="E1380" s="3" t="s">
        <v>7</v>
      </c>
      <c r="F1380" s="3" t="s">
        <v>48</v>
      </c>
      <c r="G1380" s="36" t="s">
        <v>37</v>
      </c>
      <c r="H1380" s="3" t="s">
        <v>4175</v>
      </c>
      <c r="I1380" s="3" t="s">
        <v>4176</v>
      </c>
      <c r="J1380" s="3" t="s">
        <v>4177</v>
      </c>
      <c r="K1380" s="3">
        <v>0.10199999999999999</v>
      </c>
      <c r="L1380" s="3">
        <v>2.5057023597399999E-2</v>
      </c>
      <c r="M1380" s="3" t="s">
        <v>48</v>
      </c>
      <c r="N1380" s="3">
        <v>49968580</v>
      </c>
      <c r="O1380" s="3">
        <v>49968581</v>
      </c>
    </row>
    <row r="1381" spans="1:15" ht="13.2" x14ac:dyDescent="0.25">
      <c r="A1381" s="3" t="s">
        <v>0</v>
      </c>
      <c r="B1381" s="3">
        <v>58121</v>
      </c>
      <c r="C1381" s="3" t="s">
        <v>4173</v>
      </c>
      <c r="D1381" s="3" t="s">
        <v>4174</v>
      </c>
      <c r="E1381" s="3" t="s">
        <v>7</v>
      </c>
      <c r="F1381" s="3" t="s">
        <v>48</v>
      </c>
      <c r="G1381" s="36" t="s">
        <v>37</v>
      </c>
      <c r="H1381" s="3" t="s">
        <v>4175</v>
      </c>
      <c r="I1381" s="3" t="s">
        <v>4176</v>
      </c>
      <c r="J1381" s="3" t="s">
        <v>4177</v>
      </c>
      <c r="K1381" s="3">
        <v>0.10199999999999999</v>
      </c>
      <c r="L1381" s="3">
        <v>2.5057023597399999E-2</v>
      </c>
      <c r="M1381" s="3" t="s">
        <v>48</v>
      </c>
      <c r="N1381" s="3">
        <v>49968588</v>
      </c>
      <c r="O1381" s="3">
        <v>49968589</v>
      </c>
    </row>
    <row r="1382" spans="1:15" ht="13.2" x14ac:dyDescent="0.25">
      <c r="A1382" s="3" t="s">
        <v>0</v>
      </c>
      <c r="B1382" s="3">
        <v>58121</v>
      </c>
      <c r="C1382" s="3" t="s">
        <v>4173</v>
      </c>
      <c r="D1382" s="3" t="s">
        <v>4174</v>
      </c>
      <c r="E1382" s="3" t="s">
        <v>7</v>
      </c>
      <c r="F1382" s="3" t="s">
        <v>48</v>
      </c>
      <c r="G1382" s="36" t="s">
        <v>37</v>
      </c>
      <c r="H1382" s="3" t="s">
        <v>4175</v>
      </c>
      <c r="I1382" s="3" t="s">
        <v>4176</v>
      </c>
      <c r="J1382" s="3" t="s">
        <v>4177</v>
      </c>
      <c r="K1382" s="3">
        <v>0.10199999999999999</v>
      </c>
      <c r="L1382" s="3">
        <v>2.5057023597399999E-2</v>
      </c>
      <c r="M1382" s="3" t="s">
        <v>48</v>
      </c>
      <c r="N1382" s="3">
        <v>49968604</v>
      </c>
      <c r="O1382" s="3">
        <v>49968605</v>
      </c>
    </row>
    <row r="1383" spans="1:15" ht="13.2" x14ac:dyDescent="0.25">
      <c r="A1383" s="3" t="s">
        <v>0</v>
      </c>
      <c r="B1383" s="3">
        <v>58121</v>
      </c>
      <c r="C1383" s="3" t="s">
        <v>4173</v>
      </c>
      <c r="D1383" s="3" t="s">
        <v>4174</v>
      </c>
      <c r="E1383" s="3" t="s">
        <v>7</v>
      </c>
      <c r="F1383" s="3" t="s">
        <v>48</v>
      </c>
      <c r="G1383" s="36" t="s">
        <v>37</v>
      </c>
      <c r="H1383" s="3" t="s">
        <v>4175</v>
      </c>
      <c r="I1383" s="3" t="s">
        <v>4176</v>
      </c>
      <c r="J1383" s="3" t="s">
        <v>4177</v>
      </c>
      <c r="K1383" s="3">
        <v>0.10199999999999999</v>
      </c>
      <c r="L1383" s="3">
        <v>2.5057023597399999E-2</v>
      </c>
      <c r="M1383" s="3" t="s">
        <v>48</v>
      </c>
      <c r="N1383" s="3">
        <v>49968689</v>
      </c>
      <c r="O1383" s="3">
        <v>49968690</v>
      </c>
    </row>
    <row r="1384" spans="1:15" ht="13.2" x14ac:dyDescent="0.25">
      <c r="A1384" s="3" t="s">
        <v>0</v>
      </c>
      <c r="B1384" s="3">
        <v>58121</v>
      </c>
      <c r="C1384" s="3" t="s">
        <v>4173</v>
      </c>
      <c r="D1384" s="3" t="s">
        <v>4174</v>
      </c>
      <c r="E1384" s="3" t="s">
        <v>7</v>
      </c>
      <c r="F1384" s="3" t="s">
        <v>48</v>
      </c>
      <c r="G1384" s="36" t="s">
        <v>37</v>
      </c>
      <c r="H1384" s="3" t="s">
        <v>4175</v>
      </c>
      <c r="I1384" s="3" t="s">
        <v>4176</v>
      </c>
      <c r="J1384" s="3" t="s">
        <v>4177</v>
      </c>
      <c r="K1384" s="3">
        <v>0.10199999999999999</v>
      </c>
      <c r="L1384" s="3">
        <v>2.5057023597399999E-2</v>
      </c>
      <c r="M1384" s="3" t="s">
        <v>48</v>
      </c>
      <c r="N1384" s="3">
        <v>49968700</v>
      </c>
      <c r="O1384" s="3">
        <v>49968701</v>
      </c>
    </row>
    <row r="1385" spans="1:15" ht="13.2" x14ac:dyDescent="0.25">
      <c r="A1385" s="3" t="s">
        <v>0</v>
      </c>
      <c r="B1385" s="3">
        <v>3300</v>
      </c>
      <c r="C1385" s="3" t="s">
        <v>4682</v>
      </c>
      <c r="D1385" s="3" t="s">
        <v>4683</v>
      </c>
      <c r="E1385" s="3" t="s">
        <v>8</v>
      </c>
      <c r="F1385" s="3" t="s">
        <v>89</v>
      </c>
      <c r="G1385" s="33" t="s">
        <v>30</v>
      </c>
      <c r="H1385" s="3" t="s">
        <v>4684</v>
      </c>
      <c r="I1385" s="3" t="s">
        <v>4685</v>
      </c>
      <c r="J1385" s="3" t="s">
        <v>4686</v>
      </c>
      <c r="K1385" s="3">
        <v>0.10100000000000001</v>
      </c>
      <c r="L1385" s="35">
        <v>6.4095841720399996E-6</v>
      </c>
      <c r="M1385" s="3" t="s">
        <v>89</v>
      </c>
      <c r="N1385" s="3">
        <v>49927813</v>
      </c>
      <c r="O1385" s="3">
        <v>49927814</v>
      </c>
    </row>
    <row r="1386" spans="1:15" ht="13.2" x14ac:dyDescent="0.25">
      <c r="A1386" s="3" t="s">
        <v>0</v>
      </c>
      <c r="B1386" s="3">
        <v>3300</v>
      </c>
      <c r="C1386" s="3" t="s">
        <v>4682</v>
      </c>
      <c r="D1386" s="3" t="s">
        <v>4683</v>
      </c>
      <c r="E1386" s="3" t="s">
        <v>8</v>
      </c>
      <c r="F1386" s="3" t="s">
        <v>89</v>
      </c>
      <c r="G1386" s="33" t="s">
        <v>30</v>
      </c>
      <c r="H1386" s="3" t="s">
        <v>4684</v>
      </c>
      <c r="I1386" s="3" t="s">
        <v>4685</v>
      </c>
      <c r="J1386" s="3" t="s">
        <v>4686</v>
      </c>
      <c r="K1386" s="3">
        <v>0.10100000000000001</v>
      </c>
      <c r="L1386" s="35">
        <v>6.4095841720399996E-6</v>
      </c>
      <c r="M1386" s="3" t="s">
        <v>89</v>
      </c>
      <c r="N1386" s="3">
        <v>49927832</v>
      </c>
      <c r="O1386" s="3">
        <v>49927833</v>
      </c>
    </row>
    <row r="1387" spans="1:15" ht="13.2" x14ac:dyDescent="0.25">
      <c r="A1387" s="3" t="s">
        <v>0</v>
      </c>
      <c r="B1387" s="3">
        <v>3300</v>
      </c>
      <c r="C1387" s="3" t="s">
        <v>4682</v>
      </c>
      <c r="D1387" s="3" t="s">
        <v>4683</v>
      </c>
      <c r="E1387" s="3" t="s">
        <v>8</v>
      </c>
      <c r="F1387" s="3" t="s">
        <v>89</v>
      </c>
      <c r="G1387" s="33" t="s">
        <v>30</v>
      </c>
      <c r="H1387" s="3" t="s">
        <v>4684</v>
      </c>
      <c r="I1387" s="3" t="s">
        <v>4685</v>
      </c>
      <c r="J1387" s="3" t="s">
        <v>4686</v>
      </c>
      <c r="K1387" s="3">
        <v>0.10100000000000001</v>
      </c>
      <c r="L1387" s="35">
        <v>6.4095841720399996E-6</v>
      </c>
      <c r="M1387" s="3" t="s">
        <v>89</v>
      </c>
      <c r="N1387" s="3">
        <v>49927898</v>
      </c>
      <c r="O1387" s="3">
        <v>49927899</v>
      </c>
    </row>
    <row r="1388" spans="1:15" ht="13.2" x14ac:dyDescent="0.25">
      <c r="A1388" s="3" t="s">
        <v>0</v>
      </c>
      <c r="B1388" s="3">
        <v>3300</v>
      </c>
      <c r="C1388" s="3" t="s">
        <v>4682</v>
      </c>
      <c r="D1388" s="3" t="s">
        <v>4683</v>
      </c>
      <c r="E1388" s="3" t="s">
        <v>8</v>
      </c>
      <c r="F1388" s="3" t="s">
        <v>89</v>
      </c>
      <c r="G1388" s="33" t="s">
        <v>30</v>
      </c>
      <c r="H1388" s="3" t="s">
        <v>4684</v>
      </c>
      <c r="I1388" s="3" t="s">
        <v>4685</v>
      </c>
      <c r="J1388" s="3" t="s">
        <v>4686</v>
      </c>
      <c r="K1388" s="3">
        <v>0.10100000000000001</v>
      </c>
      <c r="L1388" s="35">
        <v>6.4095841720399996E-6</v>
      </c>
      <c r="M1388" s="3" t="s">
        <v>89</v>
      </c>
      <c r="N1388" s="3">
        <v>49928219</v>
      </c>
      <c r="O1388" s="3">
        <v>49928220</v>
      </c>
    </row>
    <row r="1389" spans="1:15" ht="13.2" x14ac:dyDescent="0.25">
      <c r="A1389" s="3" t="s">
        <v>0</v>
      </c>
      <c r="B1389" s="3">
        <v>3300</v>
      </c>
      <c r="C1389" s="3" t="s">
        <v>4682</v>
      </c>
      <c r="D1389" s="3" t="s">
        <v>4683</v>
      </c>
      <c r="E1389" s="3" t="s">
        <v>8</v>
      </c>
      <c r="F1389" s="3" t="s">
        <v>89</v>
      </c>
      <c r="G1389" s="33" t="s">
        <v>30</v>
      </c>
      <c r="H1389" s="3" t="s">
        <v>4684</v>
      </c>
      <c r="I1389" s="3" t="s">
        <v>4685</v>
      </c>
      <c r="J1389" s="3" t="s">
        <v>4686</v>
      </c>
      <c r="K1389" s="3">
        <v>0.10100000000000001</v>
      </c>
      <c r="L1389" s="35">
        <v>6.4095841720399996E-6</v>
      </c>
      <c r="M1389" s="3" t="s">
        <v>89</v>
      </c>
      <c r="N1389" s="3">
        <v>49928526</v>
      </c>
      <c r="O1389" s="3">
        <v>49928527</v>
      </c>
    </row>
    <row r="1390" spans="1:15" ht="13.2" x14ac:dyDescent="0.25">
      <c r="A1390" s="3" t="s">
        <v>0</v>
      </c>
      <c r="B1390" s="3">
        <v>3300</v>
      </c>
      <c r="C1390" s="3" t="s">
        <v>4682</v>
      </c>
      <c r="D1390" s="3" t="s">
        <v>4683</v>
      </c>
      <c r="E1390" s="3" t="s">
        <v>8</v>
      </c>
      <c r="F1390" s="3" t="s">
        <v>89</v>
      </c>
      <c r="G1390" s="33" t="s">
        <v>30</v>
      </c>
      <c r="H1390" s="3" t="s">
        <v>4684</v>
      </c>
      <c r="I1390" s="3" t="s">
        <v>4685</v>
      </c>
      <c r="J1390" s="3" t="s">
        <v>4686</v>
      </c>
      <c r="K1390" s="3">
        <v>0.10100000000000001</v>
      </c>
      <c r="L1390" s="35">
        <v>6.4095841720399996E-6</v>
      </c>
      <c r="M1390" s="3" t="s">
        <v>89</v>
      </c>
      <c r="N1390" s="3">
        <v>49928656</v>
      </c>
      <c r="O1390" s="3">
        <v>49928657</v>
      </c>
    </row>
    <row r="1391" spans="1:15" ht="13.2" x14ac:dyDescent="0.25">
      <c r="A1391" s="3" t="s">
        <v>0</v>
      </c>
      <c r="B1391" s="3">
        <v>3300</v>
      </c>
      <c r="C1391" s="3" t="s">
        <v>4682</v>
      </c>
      <c r="D1391" s="3" t="s">
        <v>4683</v>
      </c>
      <c r="E1391" s="3" t="s">
        <v>8</v>
      </c>
      <c r="F1391" s="3" t="s">
        <v>89</v>
      </c>
      <c r="G1391" s="33" t="s">
        <v>30</v>
      </c>
      <c r="H1391" s="3" t="s">
        <v>4684</v>
      </c>
      <c r="I1391" s="3" t="s">
        <v>4685</v>
      </c>
      <c r="J1391" s="3" t="s">
        <v>4686</v>
      </c>
      <c r="K1391" s="3">
        <v>0.10100000000000001</v>
      </c>
      <c r="L1391" s="35">
        <v>6.4095841720399996E-6</v>
      </c>
      <c r="M1391" s="3" t="s">
        <v>89</v>
      </c>
      <c r="N1391" s="3">
        <v>49928843</v>
      </c>
      <c r="O1391" s="3">
        <v>49928844</v>
      </c>
    </row>
    <row r="1392" spans="1:15" ht="13.2" x14ac:dyDescent="0.25">
      <c r="A1392" s="3" t="s">
        <v>0</v>
      </c>
      <c r="B1392" s="3">
        <v>3300</v>
      </c>
      <c r="C1392" s="3" t="s">
        <v>4682</v>
      </c>
      <c r="D1392" s="3" t="s">
        <v>4683</v>
      </c>
      <c r="E1392" s="3" t="s">
        <v>8</v>
      </c>
      <c r="F1392" s="3" t="s">
        <v>89</v>
      </c>
      <c r="G1392" s="33" t="s">
        <v>30</v>
      </c>
      <c r="H1392" s="3" t="s">
        <v>4684</v>
      </c>
      <c r="I1392" s="3" t="s">
        <v>4685</v>
      </c>
      <c r="J1392" s="3" t="s">
        <v>4686</v>
      </c>
      <c r="K1392" s="3">
        <v>0.10100000000000001</v>
      </c>
      <c r="L1392" s="35">
        <v>6.4095841720399996E-6</v>
      </c>
      <c r="M1392" s="3" t="s">
        <v>89</v>
      </c>
      <c r="N1392" s="3">
        <v>49928992</v>
      </c>
      <c r="O1392" s="3">
        <v>49928993</v>
      </c>
    </row>
    <row r="1393" spans="1:15" ht="13.2" x14ac:dyDescent="0.25">
      <c r="A1393" s="3" t="s">
        <v>0</v>
      </c>
      <c r="B1393" s="3">
        <v>3300</v>
      </c>
      <c r="C1393" s="3" t="s">
        <v>4682</v>
      </c>
      <c r="D1393" s="3" t="s">
        <v>4683</v>
      </c>
      <c r="E1393" s="3" t="s">
        <v>8</v>
      </c>
      <c r="F1393" s="3" t="s">
        <v>89</v>
      </c>
      <c r="G1393" s="33" t="s">
        <v>30</v>
      </c>
      <c r="H1393" s="3" t="s">
        <v>4684</v>
      </c>
      <c r="I1393" s="3" t="s">
        <v>4685</v>
      </c>
      <c r="J1393" s="3" t="s">
        <v>4686</v>
      </c>
      <c r="K1393" s="3">
        <v>0.10100000000000001</v>
      </c>
      <c r="L1393" s="35">
        <v>6.4095841720399996E-6</v>
      </c>
      <c r="M1393" s="3" t="s">
        <v>89</v>
      </c>
      <c r="N1393" s="3">
        <v>49928995</v>
      </c>
      <c r="O1393" s="3">
        <v>49928996</v>
      </c>
    </row>
    <row r="1394" spans="1:15" ht="13.2" x14ac:dyDescent="0.25">
      <c r="A1394" s="3" t="s">
        <v>0</v>
      </c>
      <c r="B1394" s="3">
        <v>3300</v>
      </c>
      <c r="C1394" s="3" t="s">
        <v>4682</v>
      </c>
      <c r="D1394" s="3" t="s">
        <v>4683</v>
      </c>
      <c r="E1394" s="3" t="s">
        <v>8</v>
      </c>
      <c r="F1394" s="3" t="s">
        <v>89</v>
      </c>
      <c r="G1394" s="33" t="s">
        <v>30</v>
      </c>
      <c r="H1394" s="3" t="s">
        <v>4684</v>
      </c>
      <c r="I1394" s="3" t="s">
        <v>4685</v>
      </c>
      <c r="J1394" s="3" t="s">
        <v>4686</v>
      </c>
      <c r="K1394" s="3">
        <v>0.10100000000000001</v>
      </c>
      <c r="L1394" s="35">
        <v>6.4095841720399996E-6</v>
      </c>
      <c r="M1394" s="3" t="s">
        <v>89</v>
      </c>
      <c r="N1394" s="3">
        <v>49929088</v>
      </c>
      <c r="O1394" s="3">
        <v>49929089</v>
      </c>
    </row>
    <row r="1395" spans="1:15" ht="13.2" x14ac:dyDescent="0.25">
      <c r="A1395" s="3" t="s">
        <v>0</v>
      </c>
      <c r="B1395" s="3">
        <v>3300</v>
      </c>
      <c r="C1395" s="3" t="s">
        <v>4682</v>
      </c>
      <c r="D1395" s="3" t="s">
        <v>4683</v>
      </c>
      <c r="E1395" s="3" t="s">
        <v>8</v>
      </c>
      <c r="F1395" s="3" t="s">
        <v>89</v>
      </c>
      <c r="G1395" s="33" t="s">
        <v>30</v>
      </c>
      <c r="H1395" s="3" t="s">
        <v>4684</v>
      </c>
      <c r="I1395" s="3" t="s">
        <v>4685</v>
      </c>
      <c r="J1395" s="3" t="s">
        <v>4686</v>
      </c>
      <c r="K1395" s="3">
        <v>0.10100000000000001</v>
      </c>
      <c r="L1395" s="35">
        <v>6.4095841720399996E-6</v>
      </c>
      <c r="M1395" s="3" t="s">
        <v>89</v>
      </c>
      <c r="N1395" s="3">
        <v>49929125</v>
      </c>
      <c r="O1395" s="3">
        <v>49929126</v>
      </c>
    </row>
    <row r="1396" spans="1:15" ht="13.2" x14ac:dyDescent="0.25">
      <c r="A1396" s="3" t="s">
        <v>0</v>
      </c>
      <c r="B1396" s="3">
        <v>3300</v>
      </c>
      <c r="C1396" s="3" t="s">
        <v>4682</v>
      </c>
      <c r="D1396" s="3" t="s">
        <v>4683</v>
      </c>
      <c r="E1396" s="3" t="s">
        <v>8</v>
      </c>
      <c r="F1396" s="3" t="s">
        <v>89</v>
      </c>
      <c r="G1396" s="33" t="s">
        <v>30</v>
      </c>
      <c r="H1396" s="3" t="s">
        <v>4684</v>
      </c>
      <c r="I1396" s="3" t="s">
        <v>4685</v>
      </c>
      <c r="J1396" s="3" t="s">
        <v>4686</v>
      </c>
      <c r="K1396" s="3">
        <v>0.10100000000000001</v>
      </c>
      <c r="L1396" s="35">
        <v>6.4095841720399996E-6</v>
      </c>
      <c r="M1396" s="3" t="s">
        <v>89</v>
      </c>
      <c r="N1396" s="3">
        <v>49929229</v>
      </c>
      <c r="O1396" s="3">
        <v>49929230</v>
      </c>
    </row>
    <row r="1397" spans="1:15" ht="13.2" x14ac:dyDescent="0.25">
      <c r="A1397" s="3" t="s">
        <v>0</v>
      </c>
      <c r="B1397" s="3">
        <v>3300</v>
      </c>
      <c r="C1397" s="3" t="s">
        <v>4682</v>
      </c>
      <c r="D1397" s="3" t="s">
        <v>4683</v>
      </c>
      <c r="E1397" s="3" t="s">
        <v>8</v>
      </c>
      <c r="F1397" s="3" t="s">
        <v>89</v>
      </c>
      <c r="G1397" s="33" t="s">
        <v>30</v>
      </c>
      <c r="H1397" s="3" t="s">
        <v>4684</v>
      </c>
      <c r="I1397" s="3" t="s">
        <v>4685</v>
      </c>
      <c r="J1397" s="3" t="s">
        <v>4686</v>
      </c>
      <c r="K1397" s="3">
        <v>0.10100000000000001</v>
      </c>
      <c r="L1397" s="35">
        <v>6.4095841720399996E-6</v>
      </c>
      <c r="M1397" s="3" t="s">
        <v>89</v>
      </c>
      <c r="N1397" s="3">
        <v>49929279</v>
      </c>
      <c r="O1397" s="3">
        <v>49929280</v>
      </c>
    </row>
    <row r="1398" spans="1:15" ht="13.2" x14ac:dyDescent="0.25">
      <c r="A1398" s="3" t="s">
        <v>0</v>
      </c>
      <c r="B1398" s="3">
        <v>3300</v>
      </c>
      <c r="C1398" s="3" t="s">
        <v>4682</v>
      </c>
      <c r="D1398" s="3" t="s">
        <v>4683</v>
      </c>
      <c r="E1398" s="3" t="s">
        <v>8</v>
      </c>
      <c r="F1398" s="3" t="s">
        <v>89</v>
      </c>
      <c r="G1398" s="33" t="s">
        <v>30</v>
      </c>
      <c r="H1398" s="3" t="s">
        <v>4684</v>
      </c>
      <c r="I1398" s="3" t="s">
        <v>4685</v>
      </c>
      <c r="J1398" s="3" t="s">
        <v>4686</v>
      </c>
      <c r="K1398" s="3">
        <v>0.10100000000000001</v>
      </c>
      <c r="L1398" s="35">
        <v>6.4095841720399996E-6</v>
      </c>
      <c r="M1398" s="3" t="s">
        <v>89</v>
      </c>
      <c r="N1398" s="3">
        <v>49929304</v>
      </c>
      <c r="O1398" s="3">
        <v>49929305</v>
      </c>
    </row>
    <row r="1399" spans="1:15" ht="13.2" x14ac:dyDescent="0.25">
      <c r="A1399" s="3" t="s">
        <v>0</v>
      </c>
      <c r="B1399" s="3">
        <v>35415</v>
      </c>
      <c r="C1399" s="3" t="s">
        <v>2980</v>
      </c>
      <c r="D1399" s="3" t="s">
        <v>2981</v>
      </c>
      <c r="E1399" s="3" t="s">
        <v>7</v>
      </c>
      <c r="F1399" s="3" t="s">
        <v>48</v>
      </c>
      <c r="G1399" s="36" t="s">
        <v>37</v>
      </c>
      <c r="H1399" s="3" t="s">
        <v>4208</v>
      </c>
      <c r="I1399" s="3" t="s">
        <v>4209</v>
      </c>
      <c r="J1399" s="3" t="s">
        <v>4210</v>
      </c>
      <c r="K1399" s="3">
        <v>0.10100000000000001</v>
      </c>
      <c r="L1399" s="3">
        <v>1.6742111866199999E-3</v>
      </c>
      <c r="M1399" s="3" t="s">
        <v>48</v>
      </c>
      <c r="N1399" s="3">
        <v>186784913</v>
      </c>
      <c r="O1399" s="3">
        <v>186784914</v>
      </c>
    </row>
    <row r="1400" spans="1:15" ht="13.2" x14ac:dyDescent="0.25">
      <c r="A1400" s="3" t="s">
        <v>0</v>
      </c>
      <c r="B1400" s="3">
        <v>35415</v>
      </c>
      <c r="C1400" s="3" t="s">
        <v>2980</v>
      </c>
      <c r="D1400" s="3" t="s">
        <v>2981</v>
      </c>
      <c r="E1400" s="3" t="s">
        <v>7</v>
      </c>
      <c r="F1400" s="3" t="s">
        <v>48</v>
      </c>
      <c r="G1400" s="36" t="s">
        <v>37</v>
      </c>
      <c r="H1400" s="3" t="s">
        <v>4208</v>
      </c>
      <c r="I1400" s="3" t="s">
        <v>4209</v>
      </c>
      <c r="J1400" s="3" t="s">
        <v>4210</v>
      </c>
      <c r="K1400" s="3">
        <v>0.10100000000000001</v>
      </c>
      <c r="L1400" s="3">
        <v>1.6742111866199999E-3</v>
      </c>
      <c r="M1400" s="3" t="s">
        <v>48</v>
      </c>
      <c r="N1400" s="3">
        <v>186784950</v>
      </c>
      <c r="O1400" s="3">
        <v>186784951</v>
      </c>
    </row>
    <row r="1401" spans="1:15" ht="13.2" x14ac:dyDescent="0.25">
      <c r="A1401" s="3" t="s">
        <v>0</v>
      </c>
      <c r="B1401" s="3">
        <v>35415</v>
      </c>
      <c r="C1401" s="3" t="s">
        <v>2980</v>
      </c>
      <c r="D1401" s="3" t="s">
        <v>2981</v>
      </c>
      <c r="E1401" s="3" t="s">
        <v>7</v>
      </c>
      <c r="F1401" s="3" t="s">
        <v>48</v>
      </c>
      <c r="G1401" s="36" t="s">
        <v>37</v>
      </c>
      <c r="H1401" s="3" t="s">
        <v>4208</v>
      </c>
      <c r="I1401" s="3" t="s">
        <v>4209</v>
      </c>
      <c r="J1401" s="3" t="s">
        <v>4210</v>
      </c>
      <c r="K1401" s="3">
        <v>0.10100000000000001</v>
      </c>
      <c r="L1401" s="3">
        <v>1.6742111866199999E-3</v>
      </c>
      <c r="M1401" s="3" t="s">
        <v>48</v>
      </c>
      <c r="N1401" s="3">
        <v>186785015</v>
      </c>
      <c r="O1401" s="3">
        <v>186785016</v>
      </c>
    </row>
    <row r="1402" spans="1:15" ht="13.2" x14ac:dyDescent="0.25">
      <c r="A1402" s="3" t="s">
        <v>0</v>
      </c>
      <c r="B1402" s="3">
        <v>35415</v>
      </c>
      <c r="C1402" s="3" t="s">
        <v>2980</v>
      </c>
      <c r="D1402" s="3" t="s">
        <v>2981</v>
      </c>
      <c r="E1402" s="3" t="s">
        <v>7</v>
      </c>
      <c r="F1402" s="3" t="s">
        <v>48</v>
      </c>
      <c r="G1402" s="36" t="s">
        <v>37</v>
      </c>
      <c r="H1402" s="3" t="s">
        <v>4208</v>
      </c>
      <c r="I1402" s="3" t="s">
        <v>4209</v>
      </c>
      <c r="J1402" s="3" t="s">
        <v>4210</v>
      </c>
      <c r="K1402" s="3">
        <v>0.10100000000000001</v>
      </c>
      <c r="L1402" s="3">
        <v>1.6742111866199999E-3</v>
      </c>
      <c r="M1402" s="3" t="s">
        <v>48</v>
      </c>
      <c r="N1402" s="3">
        <v>186785021</v>
      </c>
      <c r="O1402" s="3">
        <v>186785022</v>
      </c>
    </row>
    <row r="1403" spans="1:15" ht="13.2" x14ac:dyDescent="0.25">
      <c r="A1403" s="3" t="s">
        <v>0</v>
      </c>
      <c r="B1403" s="3">
        <v>35415</v>
      </c>
      <c r="C1403" s="3" t="s">
        <v>2980</v>
      </c>
      <c r="D1403" s="3" t="s">
        <v>2981</v>
      </c>
      <c r="E1403" s="3" t="s">
        <v>7</v>
      </c>
      <c r="F1403" s="3" t="s">
        <v>48</v>
      </c>
      <c r="G1403" s="36" t="s">
        <v>37</v>
      </c>
      <c r="H1403" s="3" t="s">
        <v>4208</v>
      </c>
      <c r="I1403" s="3" t="s">
        <v>4209</v>
      </c>
      <c r="J1403" s="3" t="s">
        <v>4210</v>
      </c>
      <c r="K1403" s="3">
        <v>0.10100000000000001</v>
      </c>
      <c r="L1403" s="3">
        <v>1.6742111866199999E-3</v>
      </c>
      <c r="M1403" s="3" t="s">
        <v>48</v>
      </c>
      <c r="N1403" s="3">
        <v>186785069</v>
      </c>
      <c r="O1403" s="3">
        <v>186785070</v>
      </c>
    </row>
    <row r="1404" spans="1:15" ht="13.2" x14ac:dyDescent="0.25">
      <c r="A1404" s="3" t="s">
        <v>0</v>
      </c>
      <c r="B1404" s="3">
        <v>35415</v>
      </c>
      <c r="C1404" s="3" t="s">
        <v>2980</v>
      </c>
      <c r="D1404" s="3" t="s">
        <v>2981</v>
      </c>
      <c r="E1404" s="3" t="s">
        <v>7</v>
      </c>
      <c r="F1404" s="3" t="s">
        <v>48</v>
      </c>
      <c r="G1404" s="36" t="s">
        <v>37</v>
      </c>
      <c r="H1404" s="3" t="s">
        <v>4208</v>
      </c>
      <c r="I1404" s="3" t="s">
        <v>4209</v>
      </c>
      <c r="J1404" s="3" t="s">
        <v>4210</v>
      </c>
      <c r="K1404" s="3">
        <v>0.10100000000000001</v>
      </c>
      <c r="L1404" s="3">
        <v>1.6742111866199999E-3</v>
      </c>
      <c r="M1404" s="3" t="s">
        <v>48</v>
      </c>
      <c r="N1404" s="3">
        <v>186785071</v>
      </c>
      <c r="O1404" s="3">
        <v>186785072</v>
      </c>
    </row>
    <row r="1405" spans="1:15" ht="13.2" x14ac:dyDescent="0.25">
      <c r="A1405" s="3" t="s">
        <v>0</v>
      </c>
      <c r="B1405" s="3">
        <v>35415</v>
      </c>
      <c r="C1405" s="3" t="s">
        <v>2980</v>
      </c>
      <c r="D1405" s="3" t="s">
        <v>2981</v>
      </c>
      <c r="E1405" s="3" t="s">
        <v>7</v>
      </c>
      <c r="F1405" s="3" t="s">
        <v>48</v>
      </c>
      <c r="G1405" s="36" t="s">
        <v>37</v>
      </c>
      <c r="H1405" s="3" t="s">
        <v>4208</v>
      </c>
      <c r="I1405" s="3" t="s">
        <v>4209</v>
      </c>
      <c r="J1405" s="3" t="s">
        <v>4210</v>
      </c>
      <c r="K1405" s="3">
        <v>0.10100000000000001</v>
      </c>
      <c r="L1405" s="3">
        <v>1.6742111866199999E-3</v>
      </c>
      <c r="M1405" s="3" t="s">
        <v>48</v>
      </c>
      <c r="N1405" s="3">
        <v>186785085</v>
      </c>
      <c r="O1405" s="3">
        <v>186785086</v>
      </c>
    </row>
    <row r="1406" spans="1:15" ht="13.2" x14ac:dyDescent="0.25">
      <c r="A1406" s="3" t="s">
        <v>0</v>
      </c>
      <c r="B1406" s="3">
        <v>35415</v>
      </c>
      <c r="C1406" s="3" t="s">
        <v>2980</v>
      </c>
      <c r="D1406" s="3" t="s">
        <v>2981</v>
      </c>
      <c r="E1406" s="3" t="s">
        <v>7</v>
      </c>
      <c r="F1406" s="3" t="s">
        <v>48</v>
      </c>
      <c r="G1406" s="36" t="s">
        <v>37</v>
      </c>
      <c r="H1406" s="3" t="s">
        <v>4208</v>
      </c>
      <c r="I1406" s="3" t="s">
        <v>4209</v>
      </c>
      <c r="J1406" s="3" t="s">
        <v>4210</v>
      </c>
      <c r="K1406" s="3">
        <v>0.10100000000000001</v>
      </c>
      <c r="L1406" s="3">
        <v>1.6742111866199999E-3</v>
      </c>
      <c r="M1406" s="3" t="s">
        <v>48</v>
      </c>
      <c r="N1406" s="3">
        <v>186785098</v>
      </c>
      <c r="O1406" s="3">
        <v>186785099</v>
      </c>
    </row>
    <row r="1407" spans="1:15" ht="13.2" x14ac:dyDescent="0.25">
      <c r="A1407" s="3" t="s">
        <v>0</v>
      </c>
      <c r="B1407" s="3">
        <v>35415</v>
      </c>
      <c r="C1407" s="3" t="s">
        <v>2980</v>
      </c>
      <c r="D1407" s="3" t="s">
        <v>2981</v>
      </c>
      <c r="E1407" s="3" t="s">
        <v>7</v>
      </c>
      <c r="F1407" s="3" t="s">
        <v>48</v>
      </c>
      <c r="G1407" s="36" t="s">
        <v>37</v>
      </c>
      <c r="H1407" s="3" t="s">
        <v>4208</v>
      </c>
      <c r="I1407" s="3" t="s">
        <v>4209</v>
      </c>
      <c r="J1407" s="3" t="s">
        <v>4210</v>
      </c>
      <c r="K1407" s="3">
        <v>0.10100000000000001</v>
      </c>
      <c r="L1407" s="3">
        <v>1.6742111866199999E-3</v>
      </c>
      <c r="M1407" s="3" t="s">
        <v>48</v>
      </c>
      <c r="N1407" s="3">
        <v>186785101</v>
      </c>
      <c r="O1407" s="3">
        <v>186785102</v>
      </c>
    </row>
    <row r="1408" spans="1:15" ht="13.2" x14ac:dyDescent="0.25">
      <c r="A1408" s="3" t="s">
        <v>0</v>
      </c>
      <c r="B1408" s="3">
        <v>35415</v>
      </c>
      <c r="C1408" s="3" t="s">
        <v>2980</v>
      </c>
      <c r="D1408" s="3" t="s">
        <v>2981</v>
      </c>
      <c r="E1408" s="3" t="s">
        <v>7</v>
      </c>
      <c r="F1408" s="3" t="s">
        <v>48</v>
      </c>
      <c r="G1408" s="36" t="s">
        <v>37</v>
      </c>
      <c r="H1408" s="3" t="s">
        <v>4208</v>
      </c>
      <c r="I1408" s="3" t="s">
        <v>4209</v>
      </c>
      <c r="J1408" s="3" t="s">
        <v>4210</v>
      </c>
      <c r="K1408" s="3">
        <v>0.10100000000000001</v>
      </c>
      <c r="L1408" s="3">
        <v>1.6742111866199999E-3</v>
      </c>
      <c r="M1408" s="3" t="s">
        <v>48</v>
      </c>
      <c r="N1408" s="3">
        <v>186785104</v>
      </c>
      <c r="O1408" s="3">
        <v>186785105</v>
      </c>
    </row>
    <row r="1409" spans="1:15" ht="13.2" x14ac:dyDescent="0.25">
      <c r="A1409" s="3" t="s">
        <v>0</v>
      </c>
      <c r="B1409" s="3">
        <v>35415</v>
      </c>
      <c r="C1409" s="3" t="s">
        <v>2980</v>
      </c>
      <c r="D1409" s="3" t="s">
        <v>2981</v>
      </c>
      <c r="E1409" s="3" t="s">
        <v>7</v>
      </c>
      <c r="F1409" s="3" t="s">
        <v>48</v>
      </c>
      <c r="G1409" s="36" t="s">
        <v>37</v>
      </c>
      <c r="H1409" s="3" t="s">
        <v>4208</v>
      </c>
      <c r="I1409" s="3" t="s">
        <v>4209</v>
      </c>
      <c r="J1409" s="3" t="s">
        <v>4210</v>
      </c>
      <c r="K1409" s="3">
        <v>0.10100000000000001</v>
      </c>
      <c r="L1409" s="3">
        <v>1.6742111866199999E-3</v>
      </c>
      <c r="M1409" s="3" t="s">
        <v>48</v>
      </c>
      <c r="N1409" s="3">
        <v>186785116</v>
      </c>
      <c r="O1409" s="3">
        <v>186785117</v>
      </c>
    </row>
    <row r="1410" spans="1:15" ht="13.2" x14ac:dyDescent="0.25">
      <c r="A1410" s="3" t="s">
        <v>0</v>
      </c>
      <c r="B1410" s="3">
        <v>35415</v>
      </c>
      <c r="C1410" s="3" t="s">
        <v>2980</v>
      </c>
      <c r="D1410" s="3" t="s">
        <v>2981</v>
      </c>
      <c r="E1410" s="3" t="s">
        <v>7</v>
      </c>
      <c r="F1410" s="3" t="s">
        <v>48</v>
      </c>
      <c r="G1410" s="36" t="s">
        <v>37</v>
      </c>
      <c r="H1410" s="3" t="s">
        <v>4208</v>
      </c>
      <c r="I1410" s="3" t="s">
        <v>4209</v>
      </c>
      <c r="J1410" s="3" t="s">
        <v>4210</v>
      </c>
      <c r="K1410" s="3">
        <v>0.10100000000000001</v>
      </c>
      <c r="L1410" s="3">
        <v>1.6742111866199999E-3</v>
      </c>
      <c r="M1410" s="3" t="s">
        <v>48</v>
      </c>
      <c r="N1410" s="3">
        <v>186785124</v>
      </c>
      <c r="O1410" s="3">
        <v>186785125</v>
      </c>
    </row>
    <row r="1411" spans="1:15" ht="13.2" x14ac:dyDescent="0.25">
      <c r="A1411" s="3" t="s">
        <v>0</v>
      </c>
      <c r="B1411" s="3">
        <v>35415</v>
      </c>
      <c r="C1411" s="3" t="s">
        <v>2980</v>
      </c>
      <c r="D1411" s="3" t="s">
        <v>2981</v>
      </c>
      <c r="E1411" s="3" t="s">
        <v>7</v>
      </c>
      <c r="F1411" s="3" t="s">
        <v>48</v>
      </c>
      <c r="G1411" s="36" t="s">
        <v>37</v>
      </c>
      <c r="H1411" s="3" t="s">
        <v>4208</v>
      </c>
      <c r="I1411" s="3" t="s">
        <v>4209</v>
      </c>
      <c r="J1411" s="3" t="s">
        <v>4210</v>
      </c>
      <c r="K1411" s="3">
        <v>0.10100000000000001</v>
      </c>
      <c r="L1411" s="3">
        <v>1.6742111866199999E-3</v>
      </c>
      <c r="M1411" s="3" t="s">
        <v>48</v>
      </c>
      <c r="N1411" s="3">
        <v>186785159</v>
      </c>
      <c r="O1411" s="3">
        <v>186785160</v>
      </c>
    </row>
    <row r="1412" spans="1:15" ht="13.2" x14ac:dyDescent="0.25">
      <c r="A1412" s="3" t="s">
        <v>0</v>
      </c>
      <c r="B1412" s="3">
        <v>35415</v>
      </c>
      <c r="C1412" s="3" t="s">
        <v>2980</v>
      </c>
      <c r="D1412" s="3" t="s">
        <v>2981</v>
      </c>
      <c r="E1412" s="3" t="s">
        <v>7</v>
      </c>
      <c r="F1412" s="3" t="s">
        <v>48</v>
      </c>
      <c r="G1412" s="36" t="s">
        <v>37</v>
      </c>
      <c r="H1412" s="3" t="s">
        <v>4208</v>
      </c>
      <c r="I1412" s="3" t="s">
        <v>4209</v>
      </c>
      <c r="J1412" s="3" t="s">
        <v>4210</v>
      </c>
      <c r="K1412" s="3">
        <v>0.10100000000000001</v>
      </c>
      <c r="L1412" s="3">
        <v>1.6742111866199999E-3</v>
      </c>
      <c r="M1412" s="3" t="s">
        <v>48</v>
      </c>
      <c r="N1412" s="3">
        <v>186785174</v>
      </c>
      <c r="O1412" s="3">
        <v>186785175</v>
      </c>
    </row>
    <row r="1413" spans="1:15" ht="13.2" x14ac:dyDescent="0.25">
      <c r="A1413" s="3" t="s">
        <v>0</v>
      </c>
      <c r="B1413" s="3">
        <v>1431</v>
      </c>
      <c r="C1413" s="3" t="s">
        <v>4501</v>
      </c>
      <c r="D1413" s="3" t="s">
        <v>4502</v>
      </c>
      <c r="E1413" s="3" t="s">
        <v>8</v>
      </c>
      <c r="F1413" s="3" t="s">
        <v>48</v>
      </c>
      <c r="G1413" s="33" t="s">
        <v>30</v>
      </c>
      <c r="H1413" s="3" t="s">
        <v>4691</v>
      </c>
      <c r="I1413" s="3" t="s">
        <v>4692</v>
      </c>
      <c r="J1413" s="3" t="s">
        <v>4693</v>
      </c>
      <c r="K1413" s="3">
        <v>0.1</v>
      </c>
      <c r="L1413" s="3">
        <v>1.1069380850400001E-2</v>
      </c>
      <c r="M1413" s="3" t="s">
        <v>48</v>
      </c>
      <c r="N1413" s="3">
        <v>49417320</v>
      </c>
      <c r="O1413" s="3">
        <v>49417321</v>
      </c>
    </row>
    <row r="1414" spans="1:15" ht="13.2" x14ac:dyDescent="0.25">
      <c r="A1414" s="3" t="s">
        <v>0</v>
      </c>
      <c r="B1414" s="3">
        <v>1431</v>
      </c>
      <c r="C1414" s="3" t="s">
        <v>4501</v>
      </c>
      <c r="D1414" s="3" t="s">
        <v>4502</v>
      </c>
      <c r="E1414" s="3" t="s">
        <v>8</v>
      </c>
      <c r="F1414" s="3" t="s">
        <v>48</v>
      </c>
      <c r="G1414" s="33" t="s">
        <v>30</v>
      </c>
      <c r="H1414" s="3" t="s">
        <v>4691</v>
      </c>
      <c r="I1414" s="3" t="s">
        <v>4692</v>
      </c>
      <c r="J1414" s="3" t="s">
        <v>4693</v>
      </c>
      <c r="K1414" s="3">
        <v>0.1</v>
      </c>
      <c r="L1414" s="3">
        <v>1.1069380850400001E-2</v>
      </c>
      <c r="M1414" s="3" t="s">
        <v>48</v>
      </c>
      <c r="N1414" s="3">
        <v>49417429</v>
      </c>
      <c r="O1414" s="3">
        <v>49417430</v>
      </c>
    </row>
    <row r="1415" spans="1:15" ht="13.2" x14ac:dyDescent="0.25">
      <c r="A1415" s="3" t="s">
        <v>0</v>
      </c>
      <c r="B1415" s="3">
        <v>1431</v>
      </c>
      <c r="C1415" s="3" t="s">
        <v>4501</v>
      </c>
      <c r="D1415" s="3" t="s">
        <v>4502</v>
      </c>
      <c r="E1415" s="3" t="s">
        <v>8</v>
      </c>
      <c r="F1415" s="3" t="s">
        <v>48</v>
      </c>
      <c r="G1415" s="33" t="s">
        <v>30</v>
      </c>
      <c r="H1415" s="3" t="s">
        <v>4691</v>
      </c>
      <c r="I1415" s="3" t="s">
        <v>4692</v>
      </c>
      <c r="J1415" s="3" t="s">
        <v>4693</v>
      </c>
      <c r="K1415" s="3">
        <v>0.1</v>
      </c>
      <c r="L1415" s="3">
        <v>1.1069380850400001E-2</v>
      </c>
      <c r="M1415" s="3" t="s">
        <v>48</v>
      </c>
      <c r="N1415" s="3">
        <v>49417522</v>
      </c>
      <c r="O1415" s="3">
        <v>49417523</v>
      </c>
    </row>
    <row r="1416" spans="1:15" ht="13.2" x14ac:dyDescent="0.25">
      <c r="A1416" s="3" t="s">
        <v>0</v>
      </c>
      <c r="B1416" s="3">
        <v>1431</v>
      </c>
      <c r="C1416" s="3" t="s">
        <v>4501</v>
      </c>
      <c r="D1416" s="3" t="s">
        <v>4502</v>
      </c>
      <c r="E1416" s="3" t="s">
        <v>8</v>
      </c>
      <c r="F1416" s="3" t="s">
        <v>48</v>
      </c>
      <c r="G1416" s="33" t="s">
        <v>30</v>
      </c>
      <c r="H1416" s="3" t="s">
        <v>4691</v>
      </c>
      <c r="I1416" s="3" t="s">
        <v>4692</v>
      </c>
      <c r="J1416" s="3" t="s">
        <v>4693</v>
      </c>
      <c r="K1416" s="3">
        <v>0.1</v>
      </c>
      <c r="L1416" s="3">
        <v>1.1069380850400001E-2</v>
      </c>
      <c r="M1416" s="3" t="s">
        <v>48</v>
      </c>
      <c r="N1416" s="3">
        <v>49417551</v>
      </c>
      <c r="O1416" s="3">
        <v>49417552</v>
      </c>
    </row>
    <row r="1417" spans="1:15" ht="13.2" x14ac:dyDescent="0.25">
      <c r="A1417" s="3" t="s">
        <v>0</v>
      </c>
      <c r="B1417" s="3">
        <v>1431</v>
      </c>
      <c r="C1417" s="3" t="s">
        <v>4501</v>
      </c>
      <c r="D1417" s="3" t="s">
        <v>4502</v>
      </c>
      <c r="E1417" s="3" t="s">
        <v>8</v>
      </c>
      <c r="F1417" s="3" t="s">
        <v>48</v>
      </c>
      <c r="G1417" s="33" t="s">
        <v>30</v>
      </c>
      <c r="H1417" s="3" t="s">
        <v>4691</v>
      </c>
      <c r="I1417" s="3" t="s">
        <v>4692</v>
      </c>
      <c r="J1417" s="3" t="s">
        <v>4693</v>
      </c>
      <c r="K1417" s="3">
        <v>0.1</v>
      </c>
      <c r="L1417" s="3">
        <v>1.1069380850400001E-2</v>
      </c>
      <c r="M1417" s="3" t="s">
        <v>48</v>
      </c>
      <c r="N1417" s="3">
        <v>49417666</v>
      </c>
      <c r="O1417" s="3">
        <v>49417667</v>
      </c>
    </row>
    <row r="1418" spans="1:15" ht="13.2" x14ac:dyDescent="0.25">
      <c r="A1418" s="3" t="s">
        <v>0</v>
      </c>
      <c r="B1418" s="3">
        <v>3514</v>
      </c>
      <c r="C1418" s="3" t="s">
        <v>4696</v>
      </c>
      <c r="D1418" s="3" t="s">
        <v>4697</v>
      </c>
      <c r="E1418" s="3" t="s">
        <v>8</v>
      </c>
      <c r="F1418" s="3" t="s">
        <v>73</v>
      </c>
      <c r="G1418" s="36" t="s">
        <v>37</v>
      </c>
      <c r="H1418" s="3" t="s">
        <v>4698</v>
      </c>
      <c r="I1418" s="3" t="s">
        <v>4699</v>
      </c>
      <c r="J1418" s="3" t="s">
        <v>4700</v>
      </c>
      <c r="K1418" s="3">
        <v>0.1</v>
      </c>
      <c r="L1418" s="35">
        <v>5.3322962792800003E-5</v>
      </c>
      <c r="M1418" s="3" t="s">
        <v>73</v>
      </c>
      <c r="N1418" s="3">
        <v>137612972</v>
      </c>
      <c r="O1418" s="3">
        <v>137612973</v>
      </c>
    </row>
    <row r="1419" spans="1:15" ht="13.2" x14ac:dyDescent="0.25">
      <c r="A1419" s="3" t="s">
        <v>0</v>
      </c>
      <c r="B1419" s="3">
        <v>3514</v>
      </c>
      <c r="C1419" s="3" t="s">
        <v>4696</v>
      </c>
      <c r="D1419" s="3" t="s">
        <v>4697</v>
      </c>
      <c r="E1419" s="3" t="s">
        <v>8</v>
      </c>
      <c r="F1419" s="3" t="s">
        <v>73</v>
      </c>
      <c r="G1419" s="36" t="s">
        <v>37</v>
      </c>
      <c r="H1419" s="3" t="s">
        <v>4698</v>
      </c>
      <c r="I1419" s="3" t="s">
        <v>4699</v>
      </c>
      <c r="J1419" s="3" t="s">
        <v>4700</v>
      </c>
      <c r="K1419" s="3">
        <v>0.1</v>
      </c>
      <c r="L1419" s="35">
        <v>5.3322962792800003E-5</v>
      </c>
      <c r="M1419" s="3" t="s">
        <v>73</v>
      </c>
      <c r="N1419" s="3">
        <v>137613011</v>
      </c>
      <c r="O1419" s="3">
        <v>137613012</v>
      </c>
    </row>
    <row r="1420" spans="1:15" ht="13.2" x14ac:dyDescent="0.25">
      <c r="A1420" s="3" t="s">
        <v>0</v>
      </c>
      <c r="B1420" s="3">
        <v>3514</v>
      </c>
      <c r="C1420" s="3" t="s">
        <v>4696</v>
      </c>
      <c r="D1420" s="3" t="s">
        <v>4697</v>
      </c>
      <c r="E1420" s="3" t="s">
        <v>8</v>
      </c>
      <c r="F1420" s="3" t="s">
        <v>73</v>
      </c>
      <c r="G1420" s="36" t="s">
        <v>37</v>
      </c>
      <c r="H1420" s="3" t="s">
        <v>4698</v>
      </c>
      <c r="I1420" s="3" t="s">
        <v>4699</v>
      </c>
      <c r="J1420" s="3" t="s">
        <v>4700</v>
      </c>
      <c r="K1420" s="3">
        <v>0.1</v>
      </c>
      <c r="L1420" s="35">
        <v>5.3322962792800003E-5</v>
      </c>
      <c r="M1420" s="3" t="s">
        <v>73</v>
      </c>
      <c r="N1420" s="3">
        <v>137613012</v>
      </c>
      <c r="O1420" s="3">
        <v>137613013</v>
      </c>
    </row>
    <row r="1421" spans="1:15" ht="13.2" x14ac:dyDescent="0.25">
      <c r="A1421" s="3" t="s">
        <v>0</v>
      </c>
      <c r="B1421" s="3">
        <v>3514</v>
      </c>
      <c r="C1421" s="3" t="s">
        <v>4696</v>
      </c>
      <c r="D1421" s="3" t="s">
        <v>4697</v>
      </c>
      <c r="E1421" s="3" t="s">
        <v>8</v>
      </c>
      <c r="F1421" s="3" t="s">
        <v>73</v>
      </c>
      <c r="G1421" s="36" t="s">
        <v>37</v>
      </c>
      <c r="H1421" s="3" t="s">
        <v>4698</v>
      </c>
      <c r="I1421" s="3" t="s">
        <v>4699</v>
      </c>
      <c r="J1421" s="3" t="s">
        <v>4700</v>
      </c>
      <c r="K1421" s="3">
        <v>0.1</v>
      </c>
      <c r="L1421" s="35">
        <v>5.3322962792800003E-5</v>
      </c>
      <c r="M1421" s="3" t="s">
        <v>73</v>
      </c>
      <c r="N1421" s="3">
        <v>137613020</v>
      </c>
      <c r="O1421" s="3">
        <v>137613021</v>
      </c>
    </row>
    <row r="1422" spans="1:15" ht="13.2" x14ac:dyDescent="0.25">
      <c r="A1422" s="3" t="s">
        <v>0</v>
      </c>
      <c r="B1422" s="3">
        <v>3514</v>
      </c>
      <c r="C1422" s="3" t="s">
        <v>4696</v>
      </c>
      <c r="D1422" s="3" t="s">
        <v>4697</v>
      </c>
      <c r="E1422" s="3" t="s">
        <v>8</v>
      </c>
      <c r="F1422" s="3" t="s">
        <v>73</v>
      </c>
      <c r="G1422" s="36" t="s">
        <v>37</v>
      </c>
      <c r="H1422" s="3" t="s">
        <v>4698</v>
      </c>
      <c r="I1422" s="3" t="s">
        <v>4699</v>
      </c>
      <c r="J1422" s="3" t="s">
        <v>4700</v>
      </c>
      <c r="K1422" s="3">
        <v>0.1</v>
      </c>
      <c r="L1422" s="35">
        <v>5.3322962792800003E-5</v>
      </c>
      <c r="M1422" s="3" t="s">
        <v>73</v>
      </c>
      <c r="N1422" s="3">
        <v>137613025</v>
      </c>
      <c r="O1422" s="3">
        <v>137613026</v>
      </c>
    </row>
    <row r="1423" spans="1:15" ht="13.2" x14ac:dyDescent="0.25">
      <c r="A1423" s="3" t="s">
        <v>0</v>
      </c>
      <c r="B1423" s="3">
        <v>3514</v>
      </c>
      <c r="C1423" s="3" t="s">
        <v>4696</v>
      </c>
      <c r="D1423" s="3" t="s">
        <v>4697</v>
      </c>
      <c r="E1423" s="3" t="s">
        <v>8</v>
      </c>
      <c r="F1423" s="3" t="s">
        <v>73</v>
      </c>
      <c r="G1423" s="36" t="s">
        <v>37</v>
      </c>
      <c r="H1423" s="3" t="s">
        <v>4698</v>
      </c>
      <c r="I1423" s="3" t="s">
        <v>4699</v>
      </c>
      <c r="J1423" s="3" t="s">
        <v>4700</v>
      </c>
      <c r="K1423" s="3">
        <v>0.1</v>
      </c>
      <c r="L1423" s="35">
        <v>5.3322962792800003E-5</v>
      </c>
      <c r="M1423" s="3" t="s">
        <v>73</v>
      </c>
      <c r="N1423" s="3">
        <v>137613058</v>
      </c>
      <c r="O1423" s="3">
        <v>137613059</v>
      </c>
    </row>
    <row r="1424" spans="1:15" ht="13.2" x14ac:dyDescent="0.25">
      <c r="A1424" s="3" t="s">
        <v>0</v>
      </c>
      <c r="B1424" s="3">
        <v>3514</v>
      </c>
      <c r="C1424" s="3" t="s">
        <v>4696</v>
      </c>
      <c r="D1424" s="3" t="s">
        <v>4697</v>
      </c>
      <c r="E1424" s="3" t="s">
        <v>8</v>
      </c>
      <c r="F1424" s="3" t="s">
        <v>73</v>
      </c>
      <c r="G1424" s="36" t="s">
        <v>37</v>
      </c>
      <c r="H1424" s="3" t="s">
        <v>4698</v>
      </c>
      <c r="I1424" s="3" t="s">
        <v>4699</v>
      </c>
      <c r="J1424" s="3" t="s">
        <v>4700</v>
      </c>
      <c r="K1424" s="3">
        <v>0.1</v>
      </c>
      <c r="L1424" s="35">
        <v>5.3322962792800003E-5</v>
      </c>
      <c r="M1424" s="3" t="s">
        <v>73</v>
      </c>
      <c r="N1424" s="3">
        <v>137613087</v>
      </c>
      <c r="O1424" s="3">
        <v>137613088</v>
      </c>
    </row>
    <row r="1425" spans="1:15" ht="13.2" x14ac:dyDescent="0.25">
      <c r="A1425" s="3" t="s">
        <v>0</v>
      </c>
      <c r="B1425" s="3">
        <v>3514</v>
      </c>
      <c r="C1425" s="3" t="s">
        <v>4696</v>
      </c>
      <c r="D1425" s="3" t="s">
        <v>4697</v>
      </c>
      <c r="E1425" s="3" t="s">
        <v>8</v>
      </c>
      <c r="F1425" s="3" t="s">
        <v>73</v>
      </c>
      <c r="G1425" s="36" t="s">
        <v>37</v>
      </c>
      <c r="H1425" s="3" t="s">
        <v>4698</v>
      </c>
      <c r="I1425" s="3" t="s">
        <v>4699</v>
      </c>
      <c r="J1425" s="3" t="s">
        <v>4700</v>
      </c>
      <c r="K1425" s="3">
        <v>0.1</v>
      </c>
      <c r="L1425" s="35">
        <v>5.3322962792800003E-5</v>
      </c>
      <c r="M1425" s="3" t="s">
        <v>73</v>
      </c>
      <c r="N1425" s="3">
        <v>137613105</v>
      </c>
      <c r="O1425" s="3">
        <v>137613106</v>
      </c>
    </row>
    <row r="1426" spans="1:15" ht="13.2" x14ac:dyDescent="0.25">
      <c r="A1426" s="3" t="s">
        <v>0</v>
      </c>
      <c r="B1426" s="3">
        <v>3514</v>
      </c>
      <c r="C1426" s="3" t="s">
        <v>4696</v>
      </c>
      <c r="D1426" s="3" t="s">
        <v>4697</v>
      </c>
      <c r="E1426" s="3" t="s">
        <v>8</v>
      </c>
      <c r="F1426" s="3" t="s">
        <v>73</v>
      </c>
      <c r="G1426" s="36" t="s">
        <v>37</v>
      </c>
      <c r="H1426" s="3" t="s">
        <v>4698</v>
      </c>
      <c r="I1426" s="3" t="s">
        <v>4699</v>
      </c>
      <c r="J1426" s="3" t="s">
        <v>4700</v>
      </c>
      <c r="K1426" s="3">
        <v>0.1</v>
      </c>
      <c r="L1426" s="35">
        <v>5.3322962792800003E-5</v>
      </c>
      <c r="M1426" s="3" t="s">
        <v>73</v>
      </c>
      <c r="N1426" s="3">
        <v>137613147</v>
      </c>
      <c r="O1426" s="3">
        <v>137613148</v>
      </c>
    </row>
    <row r="1427" spans="1:15" ht="13.2" x14ac:dyDescent="0.25">
      <c r="A1427" s="3" t="s">
        <v>0</v>
      </c>
      <c r="B1427" s="3">
        <v>3514</v>
      </c>
      <c r="C1427" s="3" t="s">
        <v>4696</v>
      </c>
      <c r="D1427" s="3" t="s">
        <v>4697</v>
      </c>
      <c r="E1427" s="3" t="s">
        <v>8</v>
      </c>
      <c r="F1427" s="3" t="s">
        <v>73</v>
      </c>
      <c r="G1427" s="36" t="s">
        <v>37</v>
      </c>
      <c r="H1427" s="3" t="s">
        <v>4698</v>
      </c>
      <c r="I1427" s="3" t="s">
        <v>4699</v>
      </c>
      <c r="J1427" s="3" t="s">
        <v>4700</v>
      </c>
      <c r="K1427" s="3">
        <v>0.1</v>
      </c>
      <c r="L1427" s="35">
        <v>5.3322962792800003E-5</v>
      </c>
      <c r="M1427" s="3" t="s">
        <v>73</v>
      </c>
      <c r="N1427" s="3">
        <v>137613201</v>
      </c>
      <c r="O1427" s="3">
        <v>137613202</v>
      </c>
    </row>
    <row r="1428" spans="1:15" ht="13.2" x14ac:dyDescent="0.25">
      <c r="A1428" s="3" t="s">
        <v>0</v>
      </c>
      <c r="B1428" s="3">
        <v>3514</v>
      </c>
      <c r="C1428" s="3" t="s">
        <v>4696</v>
      </c>
      <c r="D1428" s="3" t="s">
        <v>4697</v>
      </c>
      <c r="E1428" s="3" t="s">
        <v>8</v>
      </c>
      <c r="F1428" s="3" t="s">
        <v>73</v>
      </c>
      <c r="G1428" s="36" t="s">
        <v>37</v>
      </c>
      <c r="H1428" s="3" t="s">
        <v>4698</v>
      </c>
      <c r="I1428" s="3" t="s">
        <v>4699</v>
      </c>
      <c r="J1428" s="3" t="s">
        <v>4700</v>
      </c>
      <c r="K1428" s="3">
        <v>0.1</v>
      </c>
      <c r="L1428" s="35">
        <v>5.3322962792800003E-5</v>
      </c>
      <c r="M1428" s="3" t="s">
        <v>73</v>
      </c>
      <c r="N1428" s="3">
        <v>137613234</v>
      </c>
      <c r="O1428" s="3">
        <v>137613235</v>
      </c>
    </row>
    <row r="1429" spans="1:15" ht="13.2" x14ac:dyDescent="0.25">
      <c r="A1429" s="3" t="s">
        <v>0</v>
      </c>
      <c r="B1429" s="3">
        <v>3514</v>
      </c>
      <c r="C1429" s="3" t="s">
        <v>4696</v>
      </c>
      <c r="D1429" s="3" t="s">
        <v>4697</v>
      </c>
      <c r="E1429" s="3" t="s">
        <v>8</v>
      </c>
      <c r="F1429" s="3" t="s">
        <v>73</v>
      </c>
      <c r="G1429" s="36" t="s">
        <v>37</v>
      </c>
      <c r="H1429" s="3" t="s">
        <v>4698</v>
      </c>
      <c r="I1429" s="3" t="s">
        <v>4699</v>
      </c>
      <c r="J1429" s="3" t="s">
        <v>4700</v>
      </c>
      <c r="K1429" s="3">
        <v>0.1</v>
      </c>
      <c r="L1429" s="35">
        <v>5.3322962792800003E-5</v>
      </c>
      <c r="M1429" s="3" t="s">
        <v>73</v>
      </c>
      <c r="N1429" s="3">
        <v>137613300</v>
      </c>
      <c r="O1429" s="3">
        <v>137613301</v>
      </c>
    </row>
    <row r="1430" spans="1:15" ht="13.2" x14ac:dyDescent="0.25">
      <c r="A1430" s="3" t="s">
        <v>0</v>
      </c>
      <c r="B1430" s="3">
        <v>3514</v>
      </c>
      <c r="C1430" s="3" t="s">
        <v>4696</v>
      </c>
      <c r="D1430" s="3" t="s">
        <v>4697</v>
      </c>
      <c r="E1430" s="3" t="s">
        <v>8</v>
      </c>
      <c r="F1430" s="3" t="s">
        <v>73</v>
      </c>
      <c r="G1430" s="36" t="s">
        <v>37</v>
      </c>
      <c r="H1430" s="3" t="s">
        <v>4698</v>
      </c>
      <c r="I1430" s="3" t="s">
        <v>4699</v>
      </c>
      <c r="J1430" s="3" t="s">
        <v>4700</v>
      </c>
      <c r="K1430" s="3">
        <v>0.1</v>
      </c>
      <c r="L1430" s="35">
        <v>5.3322962792800003E-5</v>
      </c>
      <c r="M1430" s="3" t="s">
        <v>73</v>
      </c>
      <c r="N1430" s="3">
        <v>137613437</v>
      </c>
      <c r="O1430" s="3">
        <v>137613438</v>
      </c>
    </row>
    <row r="1431" spans="1:15" ht="13.2" x14ac:dyDescent="0.25">
      <c r="A1431" s="3" t="s">
        <v>0</v>
      </c>
      <c r="B1431" s="3">
        <v>3514</v>
      </c>
      <c r="C1431" s="3" t="s">
        <v>4696</v>
      </c>
      <c r="D1431" s="3" t="s">
        <v>4697</v>
      </c>
      <c r="E1431" s="3" t="s">
        <v>8</v>
      </c>
      <c r="F1431" s="3" t="s">
        <v>73</v>
      </c>
      <c r="G1431" s="36" t="s">
        <v>37</v>
      </c>
      <c r="H1431" s="3" t="s">
        <v>4698</v>
      </c>
      <c r="I1431" s="3" t="s">
        <v>4699</v>
      </c>
      <c r="J1431" s="3" t="s">
        <v>4700</v>
      </c>
      <c r="K1431" s="3">
        <v>0.1</v>
      </c>
      <c r="L1431" s="35">
        <v>5.3322962792800003E-5</v>
      </c>
      <c r="M1431" s="3" t="s">
        <v>73</v>
      </c>
      <c r="N1431" s="3">
        <v>137613440</v>
      </c>
      <c r="O1431" s="3">
        <v>137613441</v>
      </c>
    </row>
    <row r="1432" spans="1:15" ht="13.2" x14ac:dyDescent="0.25">
      <c r="A1432" s="3" t="s">
        <v>0</v>
      </c>
      <c r="B1432" s="3">
        <v>3514</v>
      </c>
      <c r="C1432" s="3" t="s">
        <v>4696</v>
      </c>
      <c r="D1432" s="3" t="s">
        <v>4697</v>
      </c>
      <c r="E1432" s="3" t="s">
        <v>8</v>
      </c>
      <c r="F1432" s="3" t="s">
        <v>73</v>
      </c>
      <c r="G1432" s="36" t="s">
        <v>37</v>
      </c>
      <c r="H1432" s="3" t="s">
        <v>4698</v>
      </c>
      <c r="I1432" s="3" t="s">
        <v>4699</v>
      </c>
      <c r="J1432" s="3" t="s">
        <v>4700</v>
      </c>
      <c r="K1432" s="3">
        <v>0.1</v>
      </c>
      <c r="L1432" s="35">
        <v>5.3322962792800003E-5</v>
      </c>
      <c r="M1432" s="3" t="s">
        <v>73</v>
      </c>
      <c r="N1432" s="3">
        <v>137613492</v>
      </c>
      <c r="O1432" s="3">
        <v>137613493</v>
      </c>
    </row>
    <row r="1433" spans="1:15" ht="13.2" x14ac:dyDescent="0.25">
      <c r="A1433" s="3" t="s">
        <v>0</v>
      </c>
      <c r="B1433" s="3">
        <v>91310</v>
      </c>
      <c r="C1433" s="3" t="s">
        <v>3361</v>
      </c>
      <c r="D1433" s="3" t="s">
        <v>3362</v>
      </c>
      <c r="E1433" s="3" t="s">
        <v>7</v>
      </c>
      <c r="F1433" s="3" t="s">
        <v>162</v>
      </c>
      <c r="G1433" s="36" t="s">
        <v>37</v>
      </c>
      <c r="H1433" s="3" t="s">
        <v>4246</v>
      </c>
      <c r="I1433" s="3" t="s">
        <v>4247</v>
      </c>
      <c r="J1433" s="3" t="s">
        <v>4248</v>
      </c>
      <c r="K1433" s="3">
        <v>0.1</v>
      </c>
      <c r="L1433" s="3">
        <v>2.73198571647E-2</v>
      </c>
      <c r="M1433" s="3" t="s">
        <v>162</v>
      </c>
      <c r="N1433" s="3">
        <v>30001275</v>
      </c>
      <c r="O1433" s="3">
        <v>30001276</v>
      </c>
    </row>
    <row r="1434" spans="1:15" ht="13.2" x14ac:dyDescent="0.25">
      <c r="A1434" s="3" t="s">
        <v>0</v>
      </c>
      <c r="B1434" s="3">
        <v>91310</v>
      </c>
      <c r="C1434" s="3" t="s">
        <v>3361</v>
      </c>
      <c r="D1434" s="3" t="s">
        <v>3362</v>
      </c>
      <c r="E1434" s="3" t="s">
        <v>7</v>
      </c>
      <c r="F1434" s="3" t="s">
        <v>162</v>
      </c>
      <c r="G1434" s="36" t="s">
        <v>37</v>
      </c>
      <c r="H1434" s="3" t="s">
        <v>4246</v>
      </c>
      <c r="I1434" s="3" t="s">
        <v>4247</v>
      </c>
      <c r="J1434" s="3" t="s">
        <v>4248</v>
      </c>
      <c r="K1434" s="3">
        <v>0.1</v>
      </c>
      <c r="L1434" s="3">
        <v>2.73198571647E-2</v>
      </c>
      <c r="M1434" s="3" t="s">
        <v>162</v>
      </c>
      <c r="N1434" s="3">
        <v>30001349</v>
      </c>
      <c r="O1434" s="3">
        <v>30001350</v>
      </c>
    </row>
    <row r="1435" spans="1:15" ht="13.2" x14ac:dyDescent="0.25">
      <c r="A1435" s="3" t="s">
        <v>0</v>
      </c>
      <c r="B1435" s="3">
        <v>91310</v>
      </c>
      <c r="C1435" s="3" t="s">
        <v>3361</v>
      </c>
      <c r="D1435" s="3" t="s">
        <v>3362</v>
      </c>
      <c r="E1435" s="3" t="s">
        <v>7</v>
      </c>
      <c r="F1435" s="3" t="s">
        <v>162</v>
      </c>
      <c r="G1435" s="36" t="s">
        <v>37</v>
      </c>
      <c r="H1435" s="3" t="s">
        <v>4246</v>
      </c>
      <c r="I1435" s="3" t="s">
        <v>4247</v>
      </c>
      <c r="J1435" s="3" t="s">
        <v>4248</v>
      </c>
      <c r="K1435" s="3">
        <v>0.1</v>
      </c>
      <c r="L1435" s="3">
        <v>2.73198571647E-2</v>
      </c>
      <c r="M1435" s="3" t="s">
        <v>162</v>
      </c>
      <c r="N1435" s="3">
        <v>30001352</v>
      </c>
      <c r="O1435" s="3">
        <v>30001353</v>
      </c>
    </row>
    <row r="1436" spans="1:15" ht="13.2" x14ac:dyDescent="0.25">
      <c r="A1436" s="3" t="s">
        <v>0</v>
      </c>
      <c r="B1436" s="3">
        <v>91310</v>
      </c>
      <c r="C1436" s="3" t="s">
        <v>3361</v>
      </c>
      <c r="D1436" s="3" t="s">
        <v>3362</v>
      </c>
      <c r="E1436" s="3" t="s">
        <v>7</v>
      </c>
      <c r="F1436" s="3" t="s">
        <v>162</v>
      </c>
      <c r="G1436" s="36" t="s">
        <v>37</v>
      </c>
      <c r="H1436" s="3" t="s">
        <v>4246</v>
      </c>
      <c r="I1436" s="3" t="s">
        <v>4247</v>
      </c>
      <c r="J1436" s="3" t="s">
        <v>4248</v>
      </c>
      <c r="K1436" s="3">
        <v>0.1</v>
      </c>
      <c r="L1436" s="3">
        <v>2.73198571647E-2</v>
      </c>
      <c r="M1436" s="3" t="s">
        <v>162</v>
      </c>
      <c r="N1436" s="3">
        <v>30001374</v>
      </c>
      <c r="O1436" s="3">
        <v>30001375</v>
      </c>
    </row>
    <row r="1437" spans="1:15" ht="13.2" x14ac:dyDescent="0.25">
      <c r="A1437" s="3" t="s">
        <v>0</v>
      </c>
      <c r="B1437" s="3">
        <v>91310</v>
      </c>
      <c r="C1437" s="3" t="s">
        <v>3361</v>
      </c>
      <c r="D1437" s="3" t="s">
        <v>3362</v>
      </c>
      <c r="E1437" s="3" t="s">
        <v>7</v>
      </c>
      <c r="F1437" s="3" t="s">
        <v>162</v>
      </c>
      <c r="G1437" s="36" t="s">
        <v>37</v>
      </c>
      <c r="H1437" s="3" t="s">
        <v>4246</v>
      </c>
      <c r="I1437" s="3" t="s">
        <v>4247</v>
      </c>
      <c r="J1437" s="3" t="s">
        <v>4248</v>
      </c>
      <c r="K1437" s="3">
        <v>0.1</v>
      </c>
      <c r="L1437" s="3">
        <v>2.73198571647E-2</v>
      </c>
      <c r="M1437" s="3" t="s">
        <v>162</v>
      </c>
      <c r="N1437" s="3">
        <v>30001412</v>
      </c>
      <c r="O1437" s="3">
        <v>30001413</v>
      </c>
    </row>
    <row r="1438" spans="1:15" ht="13.2" x14ac:dyDescent="0.25">
      <c r="A1438" s="3" t="s">
        <v>0</v>
      </c>
      <c r="B1438" s="3">
        <v>91310</v>
      </c>
      <c r="C1438" s="3" t="s">
        <v>3361</v>
      </c>
      <c r="D1438" s="3" t="s">
        <v>3362</v>
      </c>
      <c r="E1438" s="3" t="s">
        <v>7</v>
      </c>
      <c r="F1438" s="3" t="s">
        <v>162</v>
      </c>
      <c r="G1438" s="36" t="s">
        <v>37</v>
      </c>
      <c r="H1438" s="3" t="s">
        <v>4246</v>
      </c>
      <c r="I1438" s="3" t="s">
        <v>4247</v>
      </c>
      <c r="J1438" s="3" t="s">
        <v>4248</v>
      </c>
      <c r="K1438" s="3">
        <v>0.1</v>
      </c>
      <c r="L1438" s="3">
        <v>2.73198571647E-2</v>
      </c>
      <c r="M1438" s="3" t="s">
        <v>162</v>
      </c>
      <c r="N1438" s="3">
        <v>30001434</v>
      </c>
      <c r="O1438" s="3">
        <v>30001435</v>
      </c>
    </row>
    <row r="1439" spans="1:15" ht="13.2" x14ac:dyDescent="0.25">
      <c r="A1439" s="3" t="s">
        <v>0</v>
      </c>
      <c r="B1439" s="3">
        <v>91310</v>
      </c>
      <c r="C1439" s="3" t="s">
        <v>3361</v>
      </c>
      <c r="D1439" s="3" t="s">
        <v>3362</v>
      </c>
      <c r="E1439" s="3" t="s">
        <v>7</v>
      </c>
      <c r="F1439" s="3" t="s">
        <v>162</v>
      </c>
      <c r="G1439" s="36" t="s">
        <v>37</v>
      </c>
      <c r="H1439" s="3" t="s">
        <v>4246</v>
      </c>
      <c r="I1439" s="3" t="s">
        <v>4247</v>
      </c>
      <c r="J1439" s="3" t="s">
        <v>4248</v>
      </c>
      <c r="K1439" s="3">
        <v>0.1</v>
      </c>
      <c r="L1439" s="3">
        <v>2.73198571647E-2</v>
      </c>
      <c r="M1439" s="3" t="s">
        <v>162</v>
      </c>
      <c r="N1439" s="3">
        <v>30001442</v>
      </c>
      <c r="O1439" s="3">
        <v>30001443</v>
      </c>
    </row>
    <row r="1440" spans="1:15" ht="13.2" x14ac:dyDescent="0.25">
      <c r="A1440" s="3" t="s">
        <v>0</v>
      </c>
      <c r="B1440" s="3">
        <v>91310</v>
      </c>
      <c r="C1440" s="3" t="s">
        <v>3361</v>
      </c>
      <c r="D1440" s="3" t="s">
        <v>3362</v>
      </c>
      <c r="E1440" s="3" t="s">
        <v>7</v>
      </c>
      <c r="F1440" s="3" t="s">
        <v>162</v>
      </c>
      <c r="G1440" s="36" t="s">
        <v>37</v>
      </c>
      <c r="H1440" s="3" t="s">
        <v>4246</v>
      </c>
      <c r="I1440" s="3" t="s">
        <v>4247</v>
      </c>
      <c r="J1440" s="3" t="s">
        <v>4248</v>
      </c>
      <c r="K1440" s="3">
        <v>0.1</v>
      </c>
      <c r="L1440" s="3">
        <v>2.73198571647E-2</v>
      </c>
      <c r="M1440" s="3" t="s">
        <v>162</v>
      </c>
      <c r="N1440" s="3">
        <v>30001451</v>
      </c>
      <c r="O1440" s="3">
        <v>30001452</v>
      </c>
    </row>
    <row r="1441" spans="1:15" ht="13.2" x14ac:dyDescent="0.25">
      <c r="A1441" s="3" t="s">
        <v>0</v>
      </c>
      <c r="B1441" s="3">
        <v>91310</v>
      </c>
      <c r="C1441" s="3" t="s">
        <v>3361</v>
      </c>
      <c r="D1441" s="3" t="s">
        <v>3362</v>
      </c>
      <c r="E1441" s="3" t="s">
        <v>7</v>
      </c>
      <c r="F1441" s="3" t="s">
        <v>162</v>
      </c>
      <c r="G1441" s="36" t="s">
        <v>37</v>
      </c>
      <c r="H1441" s="3" t="s">
        <v>4246</v>
      </c>
      <c r="I1441" s="3" t="s">
        <v>4247</v>
      </c>
      <c r="J1441" s="3" t="s">
        <v>4248</v>
      </c>
      <c r="K1441" s="3">
        <v>0.1</v>
      </c>
      <c r="L1441" s="3">
        <v>2.73198571647E-2</v>
      </c>
      <c r="M1441" s="3" t="s">
        <v>162</v>
      </c>
      <c r="N1441" s="3">
        <v>30001492</v>
      </c>
      <c r="O1441" s="3">
        <v>30001493</v>
      </c>
    </row>
    <row r="1442" spans="1:15" ht="13.2" x14ac:dyDescent="0.25">
      <c r="A1442" s="3" t="s">
        <v>0</v>
      </c>
      <c r="B1442" s="3">
        <v>91310</v>
      </c>
      <c r="C1442" s="3" t="s">
        <v>3361</v>
      </c>
      <c r="D1442" s="3" t="s">
        <v>3362</v>
      </c>
      <c r="E1442" s="3" t="s">
        <v>7</v>
      </c>
      <c r="F1442" s="3" t="s">
        <v>162</v>
      </c>
      <c r="G1442" s="36" t="s">
        <v>37</v>
      </c>
      <c r="H1442" s="3" t="s">
        <v>4246</v>
      </c>
      <c r="I1442" s="3" t="s">
        <v>4247</v>
      </c>
      <c r="J1442" s="3" t="s">
        <v>4248</v>
      </c>
      <c r="K1442" s="3">
        <v>0.1</v>
      </c>
      <c r="L1442" s="3">
        <v>2.73198571647E-2</v>
      </c>
      <c r="M1442" s="3" t="s">
        <v>162</v>
      </c>
      <c r="N1442" s="3">
        <v>30001508</v>
      </c>
      <c r="O1442" s="3">
        <v>30001509</v>
      </c>
    </row>
    <row r="1443" spans="1:15" ht="13.2" x14ac:dyDescent="0.25">
      <c r="A1443" s="3" t="s">
        <v>32545</v>
      </c>
      <c r="B1443" s="3">
        <v>2970</v>
      </c>
      <c r="C1443" s="3" t="s">
        <v>6480</v>
      </c>
      <c r="D1443" s="3" t="s">
        <v>6481</v>
      </c>
      <c r="E1443" s="3" t="s">
        <v>10</v>
      </c>
      <c r="F1443" s="3" t="s">
        <v>54</v>
      </c>
      <c r="G1443" s="36" t="s">
        <v>37</v>
      </c>
      <c r="H1443" s="3" t="s">
        <v>6482</v>
      </c>
      <c r="I1443" s="3" t="s">
        <v>6483</v>
      </c>
      <c r="J1443" s="3" t="s">
        <v>6484</v>
      </c>
      <c r="K1443" s="3">
        <v>-0.1</v>
      </c>
      <c r="L1443" s="3">
        <v>4.5632728653999997E-2</v>
      </c>
      <c r="M1443" s="3" t="s">
        <v>54</v>
      </c>
      <c r="N1443" s="3">
        <v>75789329</v>
      </c>
      <c r="O1443" s="3">
        <v>75789330</v>
      </c>
    </row>
    <row r="1444" spans="1:15" ht="13.2" x14ac:dyDescent="0.25">
      <c r="A1444" s="3" t="s">
        <v>32545</v>
      </c>
      <c r="B1444" s="3">
        <v>2970</v>
      </c>
      <c r="C1444" s="3" t="s">
        <v>6480</v>
      </c>
      <c r="D1444" s="3" t="s">
        <v>6481</v>
      </c>
      <c r="E1444" s="3" t="s">
        <v>10</v>
      </c>
      <c r="F1444" s="3" t="s">
        <v>54</v>
      </c>
      <c r="G1444" s="36" t="s">
        <v>37</v>
      </c>
      <c r="H1444" s="3" t="s">
        <v>6482</v>
      </c>
      <c r="I1444" s="3" t="s">
        <v>6483</v>
      </c>
      <c r="J1444" s="3" t="s">
        <v>6484</v>
      </c>
      <c r="K1444" s="3">
        <v>-0.1</v>
      </c>
      <c r="L1444" s="3">
        <v>4.5632728653999997E-2</v>
      </c>
      <c r="M1444" s="3" t="s">
        <v>54</v>
      </c>
      <c r="N1444" s="3">
        <v>75789337</v>
      </c>
      <c r="O1444" s="3">
        <v>75789338</v>
      </c>
    </row>
    <row r="1445" spans="1:15" ht="13.2" x14ac:dyDescent="0.25">
      <c r="A1445" s="3" t="s">
        <v>32545</v>
      </c>
      <c r="B1445" s="3">
        <v>2970</v>
      </c>
      <c r="C1445" s="3" t="s">
        <v>6480</v>
      </c>
      <c r="D1445" s="3" t="s">
        <v>6481</v>
      </c>
      <c r="E1445" s="3" t="s">
        <v>10</v>
      </c>
      <c r="F1445" s="3" t="s">
        <v>54</v>
      </c>
      <c r="G1445" s="36" t="s">
        <v>37</v>
      </c>
      <c r="H1445" s="3" t="s">
        <v>6482</v>
      </c>
      <c r="I1445" s="3" t="s">
        <v>6483</v>
      </c>
      <c r="J1445" s="3" t="s">
        <v>6484</v>
      </c>
      <c r="K1445" s="3">
        <v>-0.1</v>
      </c>
      <c r="L1445" s="3">
        <v>4.5632728653999997E-2</v>
      </c>
      <c r="M1445" s="3" t="s">
        <v>54</v>
      </c>
      <c r="N1445" s="3">
        <v>75789422</v>
      </c>
      <c r="O1445" s="3">
        <v>75789423</v>
      </c>
    </row>
    <row r="1446" spans="1:15" ht="13.2" x14ac:dyDescent="0.25">
      <c r="A1446" s="3" t="s">
        <v>32545</v>
      </c>
      <c r="B1446" s="3">
        <v>2970</v>
      </c>
      <c r="C1446" s="3" t="s">
        <v>6480</v>
      </c>
      <c r="D1446" s="3" t="s">
        <v>6481</v>
      </c>
      <c r="E1446" s="3" t="s">
        <v>10</v>
      </c>
      <c r="F1446" s="3" t="s">
        <v>54</v>
      </c>
      <c r="G1446" s="36" t="s">
        <v>37</v>
      </c>
      <c r="H1446" s="3" t="s">
        <v>6482</v>
      </c>
      <c r="I1446" s="3" t="s">
        <v>6483</v>
      </c>
      <c r="J1446" s="3" t="s">
        <v>6484</v>
      </c>
      <c r="K1446" s="3">
        <v>-0.1</v>
      </c>
      <c r="L1446" s="3">
        <v>4.5632728653999997E-2</v>
      </c>
      <c r="M1446" s="3" t="s">
        <v>54</v>
      </c>
      <c r="N1446" s="3">
        <v>75789472</v>
      </c>
      <c r="O1446" s="3">
        <v>75789473</v>
      </c>
    </row>
    <row r="1447" spans="1:15" ht="13.2" x14ac:dyDescent="0.25">
      <c r="A1447" s="3" t="s">
        <v>32545</v>
      </c>
      <c r="B1447" s="3">
        <v>2970</v>
      </c>
      <c r="C1447" s="3" t="s">
        <v>6480</v>
      </c>
      <c r="D1447" s="3" t="s">
        <v>6481</v>
      </c>
      <c r="E1447" s="3" t="s">
        <v>10</v>
      </c>
      <c r="F1447" s="3" t="s">
        <v>54</v>
      </c>
      <c r="G1447" s="36" t="s">
        <v>37</v>
      </c>
      <c r="H1447" s="3" t="s">
        <v>6482</v>
      </c>
      <c r="I1447" s="3" t="s">
        <v>6483</v>
      </c>
      <c r="J1447" s="3" t="s">
        <v>6484</v>
      </c>
      <c r="K1447" s="3">
        <v>-0.1</v>
      </c>
      <c r="L1447" s="3">
        <v>4.5632728653999997E-2</v>
      </c>
      <c r="M1447" s="3" t="s">
        <v>54</v>
      </c>
      <c r="N1447" s="3">
        <v>75789473</v>
      </c>
      <c r="O1447" s="3">
        <v>75789474</v>
      </c>
    </row>
    <row r="1448" spans="1:15" ht="13.2" x14ac:dyDescent="0.25">
      <c r="A1448" s="3" t="s">
        <v>32545</v>
      </c>
      <c r="B1448" s="3">
        <v>2970</v>
      </c>
      <c r="C1448" s="3" t="s">
        <v>6480</v>
      </c>
      <c r="D1448" s="3" t="s">
        <v>6481</v>
      </c>
      <c r="E1448" s="3" t="s">
        <v>10</v>
      </c>
      <c r="F1448" s="3" t="s">
        <v>54</v>
      </c>
      <c r="G1448" s="36" t="s">
        <v>37</v>
      </c>
      <c r="H1448" s="3" t="s">
        <v>6482</v>
      </c>
      <c r="I1448" s="3" t="s">
        <v>6483</v>
      </c>
      <c r="J1448" s="3" t="s">
        <v>6484</v>
      </c>
      <c r="K1448" s="3">
        <v>-0.1</v>
      </c>
      <c r="L1448" s="3">
        <v>4.5632728653999997E-2</v>
      </c>
      <c r="M1448" s="3" t="s">
        <v>54</v>
      </c>
      <c r="N1448" s="3">
        <v>75789474</v>
      </c>
      <c r="O1448" s="3">
        <v>75789475</v>
      </c>
    </row>
    <row r="1449" spans="1:15" ht="13.2" x14ac:dyDescent="0.25">
      <c r="A1449" s="3" t="s">
        <v>32545</v>
      </c>
      <c r="B1449" s="3">
        <v>2970</v>
      </c>
      <c r="C1449" s="3" t="s">
        <v>6480</v>
      </c>
      <c r="D1449" s="3" t="s">
        <v>6481</v>
      </c>
      <c r="E1449" s="3" t="s">
        <v>10</v>
      </c>
      <c r="F1449" s="3" t="s">
        <v>54</v>
      </c>
      <c r="G1449" s="36" t="s">
        <v>37</v>
      </c>
      <c r="H1449" s="3" t="s">
        <v>6482</v>
      </c>
      <c r="I1449" s="3" t="s">
        <v>6483</v>
      </c>
      <c r="J1449" s="3" t="s">
        <v>6484</v>
      </c>
      <c r="K1449" s="3">
        <v>-0.1</v>
      </c>
      <c r="L1449" s="3">
        <v>4.5632728653999997E-2</v>
      </c>
      <c r="M1449" s="3" t="s">
        <v>54</v>
      </c>
      <c r="N1449" s="3">
        <v>75789691</v>
      </c>
      <c r="O1449" s="3">
        <v>75789692</v>
      </c>
    </row>
    <row r="1450" spans="1:15" ht="13.2" x14ac:dyDescent="0.25">
      <c r="A1450" s="3" t="s">
        <v>32545</v>
      </c>
      <c r="B1450" s="3">
        <v>2970</v>
      </c>
      <c r="C1450" s="3" t="s">
        <v>6480</v>
      </c>
      <c r="D1450" s="3" t="s">
        <v>6481</v>
      </c>
      <c r="E1450" s="3" t="s">
        <v>10</v>
      </c>
      <c r="F1450" s="3" t="s">
        <v>54</v>
      </c>
      <c r="G1450" s="36" t="s">
        <v>37</v>
      </c>
      <c r="H1450" s="3" t="s">
        <v>6482</v>
      </c>
      <c r="I1450" s="3" t="s">
        <v>6483</v>
      </c>
      <c r="J1450" s="3" t="s">
        <v>6484</v>
      </c>
      <c r="K1450" s="3">
        <v>-0.1</v>
      </c>
      <c r="L1450" s="3">
        <v>4.5632728653999997E-2</v>
      </c>
      <c r="M1450" s="3" t="s">
        <v>54</v>
      </c>
      <c r="N1450" s="3">
        <v>75789798</v>
      </c>
      <c r="O1450" s="3">
        <v>75789799</v>
      </c>
    </row>
    <row r="1451" spans="1:15" ht="13.2" x14ac:dyDescent="0.25">
      <c r="A1451" s="3" t="s">
        <v>32545</v>
      </c>
      <c r="B1451" s="3">
        <v>2970</v>
      </c>
      <c r="C1451" s="3" t="s">
        <v>6480</v>
      </c>
      <c r="D1451" s="3" t="s">
        <v>6481</v>
      </c>
      <c r="E1451" s="3" t="s">
        <v>10</v>
      </c>
      <c r="F1451" s="3" t="s">
        <v>54</v>
      </c>
      <c r="G1451" s="36" t="s">
        <v>37</v>
      </c>
      <c r="H1451" s="3" t="s">
        <v>6482</v>
      </c>
      <c r="I1451" s="3" t="s">
        <v>6483</v>
      </c>
      <c r="J1451" s="3" t="s">
        <v>6484</v>
      </c>
      <c r="K1451" s="3">
        <v>-0.1</v>
      </c>
      <c r="L1451" s="3">
        <v>4.5632728653999997E-2</v>
      </c>
      <c r="M1451" s="3" t="s">
        <v>54</v>
      </c>
      <c r="N1451" s="3">
        <v>75789799</v>
      </c>
      <c r="O1451" s="3">
        <v>75789800</v>
      </c>
    </row>
    <row r="1452" spans="1:15" ht="13.2" x14ac:dyDescent="0.25">
      <c r="A1452" s="3" t="s">
        <v>32545</v>
      </c>
      <c r="B1452" s="3">
        <v>2970</v>
      </c>
      <c r="C1452" s="3" t="s">
        <v>6480</v>
      </c>
      <c r="D1452" s="3" t="s">
        <v>6481</v>
      </c>
      <c r="E1452" s="3" t="s">
        <v>10</v>
      </c>
      <c r="F1452" s="3" t="s">
        <v>54</v>
      </c>
      <c r="G1452" s="36" t="s">
        <v>37</v>
      </c>
      <c r="H1452" s="3" t="s">
        <v>6482</v>
      </c>
      <c r="I1452" s="3" t="s">
        <v>6483</v>
      </c>
      <c r="J1452" s="3" t="s">
        <v>6484</v>
      </c>
      <c r="K1452" s="3">
        <v>-0.1</v>
      </c>
      <c r="L1452" s="3">
        <v>4.5632728653999997E-2</v>
      </c>
      <c r="M1452" s="3" t="s">
        <v>54</v>
      </c>
      <c r="N1452" s="3">
        <v>75789887</v>
      </c>
      <c r="O1452" s="3">
        <v>75789888</v>
      </c>
    </row>
    <row r="1453" spans="1:15" ht="13.2" x14ac:dyDescent="0.25">
      <c r="A1453" s="3" t="s">
        <v>32545</v>
      </c>
      <c r="B1453" s="3">
        <v>2970</v>
      </c>
      <c r="C1453" s="3" t="s">
        <v>6480</v>
      </c>
      <c r="D1453" s="3" t="s">
        <v>6481</v>
      </c>
      <c r="E1453" s="3" t="s">
        <v>10</v>
      </c>
      <c r="F1453" s="3" t="s">
        <v>54</v>
      </c>
      <c r="G1453" s="36" t="s">
        <v>37</v>
      </c>
      <c r="H1453" s="3" t="s">
        <v>6482</v>
      </c>
      <c r="I1453" s="3" t="s">
        <v>6483</v>
      </c>
      <c r="J1453" s="3" t="s">
        <v>6484</v>
      </c>
      <c r="K1453" s="3">
        <v>-0.1</v>
      </c>
      <c r="L1453" s="3">
        <v>4.5632728653999997E-2</v>
      </c>
      <c r="M1453" s="3" t="s">
        <v>54</v>
      </c>
      <c r="N1453" s="3">
        <v>75789980</v>
      </c>
      <c r="O1453" s="3">
        <v>75789981</v>
      </c>
    </row>
    <row r="1454" spans="1:15" ht="13.2" x14ac:dyDescent="0.25">
      <c r="A1454" s="3" t="s">
        <v>32545</v>
      </c>
      <c r="B1454" s="3">
        <v>2970</v>
      </c>
      <c r="C1454" s="3" t="s">
        <v>6480</v>
      </c>
      <c r="D1454" s="3" t="s">
        <v>6481</v>
      </c>
      <c r="E1454" s="3" t="s">
        <v>10</v>
      </c>
      <c r="F1454" s="3" t="s">
        <v>54</v>
      </c>
      <c r="G1454" s="36" t="s">
        <v>37</v>
      </c>
      <c r="H1454" s="3" t="s">
        <v>6482</v>
      </c>
      <c r="I1454" s="3" t="s">
        <v>6483</v>
      </c>
      <c r="J1454" s="3" t="s">
        <v>6484</v>
      </c>
      <c r="K1454" s="3">
        <v>-0.1</v>
      </c>
      <c r="L1454" s="3">
        <v>4.5632728653999997E-2</v>
      </c>
      <c r="M1454" s="3" t="s">
        <v>54</v>
      </c>
      <c r="N1454" s="3">
        <v>75789988</v>
      </c>
      <c r="O1454" s="3">
        <v>75789989</v>
      </c>
    </row>
    <row r="1455" spans="1:15" ht="13.2" x14ac:dyDescent="0.25">
      <c r="A1455" s="3" t="s">
        <v>32545</v>
      </c>
      <c r="B1455" s="3">
        <v>2970</v>
      </c>
      <c r="C1455" s="3" t="s">
        <v>6480</v>
      </c>
      <c r="D1455" s="3" t="s">
        <v>6481</v>
      </c>
      <c r="E1455" s="3" t="s">
        <v>10</v>
      </c>
      <c r="F1455" s="3" t="s">
        <v>54</v>
      </c>
      <c r="G1455" s="36" t="s">
        <v>37</v>
      </c>
      <c r="H1455" s="3" t="s">
        <v>6482</v>
      </c>
      <c r="I1455" s="3" t="s">
        <v>6483</v>
      </c>
      <c r="J1455" s="3" t="s">
        <v>6484</v>
      </c>
      <c r="K1455" s="3">
        <v>-0.1</v>
      </c>
      <c r="L1455" s="3">
        <v>4.5632728653999997E-2</v>
      </c>
      <c r="M1455" s="3" t="s">
        <v>54</v>
      </c>
      <c r="N1455" s="3">
        <v>75790008</v>
      </c>
      <c r="O1455" s="3">
        <v>75790009</v>
      </c>
    </row>
    <row r="1456" spans="1:15" ht="13.2" x14ac:dyDescent="0.25">
      <c r="A1456" s="3" t="s">
        <v>32545</v>
      </c>
      <c r="B1456" s="3">
        <v>2970</v>
      </c>
      <c r="C1456" s="3" t="s">
        <v>6480</v>
      </c>
      <c r="D1456" s="3" t="s">
        <v>6481</v>
      </c>
      <c r="E1456" s="3" t="s">
        <v>10</v>
      </c>
      <c r="F1456" s="3" t="s">
        <v>54</v>
      </c>
      <c r="G1456" s="36" t="s">
        <v>37</v>
      </c>
      <c r="H1456" s="3" t="s">
        <v>6482</v>
      </c>
      <c r="I1456" s="3" t="s">
        <v>6483</v>
      </c>
      <c r="J1456" s="3" t="s">
        <v>6484</v>
      </c>
      <c r="K1456" s="3">
        <v>-0.1</v>
      </c>
      <c r="L1456" s="3">
        <v>4.5632728653999997E-2</v>
      </c>
      <c r="M1456" s="3" t="s">
        <v>54</v>
      </c>
      <c r="N1456" s="3">
        <v>75790019</v>
      </c>
      <c r="O1456" s="3">
        <v>75790020</v>
      </c>
    </row>
    <row r="1457" spans="1:15" ht="13.2" x14ac:dyDescent="0.25">
      <c r="A1457" s="3" t="s">
        <v>32545</v>
      </c>
      <c r="B1457" s="3">
        <v>2970</v>
      </c>
      <c r="C1457" s="3" t="s">
        <v>6480</v>
      </c>
      <c r="D1457" s="3" t="s">
        <v>6481</v>
      </c>
      <c r="E1457" s="3" t="s">
        <v>10</v>
      </c>
      <c r="F1457" s="3" t="s">
        <v>54</v>
      </c>
      <c r="G1457" s="36" t="s">
        <v>37</v>
      </c>
      <c r="H1457" s="3" t="s">
        <v>6482</v>
      </c>
      <c r="I1457" s="3" t="s">
        <v>6483</v>
      </c>
      <c r="J1457" s="3" t="s">
        <v>6484</v>
      </c>
      <c r="K1457" s="3">
        <v>-0.1</v>
      </c>
      <c r="L1457" s="3">
        <v>4.5632728653999997E-2</v>
      </c>
      <c r="M1457" s="3" t="s">
        <v>54</v>
      </c>
      <c r="N1457" s="3">
        <v>75790101</v>
      </c>
      <c r="O1457" s="3">
        <v>75790102</v>
      </c>
    </row>
    <row r="1458" spans="1:15" ht="13.2" x14ac:dyDescent="0.25">
      <c r="A1458" s="3" t="s">
        <v>32545</v>
      </c>
      <c r="B1458" s="3">
        <v>2970</v>
      </c>
      <c r="C1458" s="3" t="s">
        <v>6480</v>
      </c>
      <c r="D1458" s="3" t="s">
        <v>6481</v>
      </c>
      <c r="E1458" s="3" t="s">
        <v>10</v>
      </c>
      <c r="F1458" s="3" t="s">
        <v>54</v>
      </c>
      <c r="G1458" s="36" t="s">
        <v>37</v>
      </c>
      <c r="H1458" s="3" t="s">
        <v>6482</v>
      </c>
      <c r="I1458" s="3" t="s">
        <v>6483</v>
      </c>
      <c r="J1458" s="3" t="s">
        <v>6484</v>
      </c>
      <c r="K1458" s="3">
        <v>-0.1</v>
      </c>
      <c r="L1458" s="3">
        <v>4.5632728653999997E-2</v>
      </c>
      <c r="M1458" s="3" t="s">
        <v>54</v>
      </c>
      <c r="N1458" s="3">
        <v>75790113</v>
      </c>
      <c r="O1458" s="3">
        <v>75790114</v>
      </c>
    </row>
    <row r="1459" spans="1:15" ht="13.2" x14ac:dyDescent="0.25">
      <c r="A1459" s="3" t="s">
        <v>32545</v>
      </c>
      <c r="B1459" s="3">
        <v>2970</v>
      </c>
      <c r="C1459" s="3" t="s">
        <v>6480</v>
      </c>
      <c r="D1459" s="3" t="s">
        <v>6481</v>
      </c>
      <c r="E1459" s="3" t="s">
        <v>10</v>
      </c>
      <c r="F1459" s="3" t="s">
        <v>54</v>
      </c>
      <c r="G1459" s="36" t="s">
        <v>37</v>
      </c>
      <c r="H1459" s="3" t="s">
        <v>6482</v>
      </c>
      <c r="I1459" s="3" t="s">
        <v>6483</v>
      </c>
      <c r="J1459" s="3" t="s">
        <v>6484</v>
      </c>
      <c r="K1459" s="3">
        <v>-0.1</v>
      </c>
      <c r="L1459" s="3">
        <v>4.5632728653999997E-2</v>
      </c>
      <c r="M1459" s="3" t="s">
        <v>54</v>
      </c>
      <c r="N1459" s="3">
        <v>75790144</v>
      </c>
      <c r="O1459" s="3">
        <v>75790145</v>
      </c>
    </row>
    <row r="1460" spans="1:15" ht="13.2" x14ac:dyDescent="0.25">
      <c r="A1460" s="3" t="s">
        <v>32545</v>
      </c>
      <c r="B1460" s="3">
        <v>2970</v>
      </c>
      <c r="C1460" s="3" t="s">
        <v>6480</v>
      </c>
      <c r="D1460" s="3" t="s">
        <v>6481</v>
      </c>
      <c r="E1460" s="3" t="s">
        <v>10</v>
      </c>
      <c r="F1460" s="3" t="s">
        <v>54</v>
      </c>
      <c r="G1460" s="36" t="s">
        <v>37</v>
      </c>
      <c r="H1460" s="3" t="s">
        <v>6482</v>
      </c>
      <c r="I1460" s="3" t="s">
        <v>6483</v>
      </c>
      <c r="J1460" s="3" t="s">
        <v>6484</v>
      </c>
      <c r="K1460" s="3">
        <v>-0.1</v>
      </c>
      <c r="L1460" s="3">
        <v>4.5632728653999997E-2</v>
      </c>
      <c r="M1460" s="3" t="s">
        <v>54</v>
      </c>
      <c r="N1460" s="3">
        <v>75790182</v>
      </c>
      <c r="O1460" s="3">
        <v>75790183</v>
      </c>
    </row>
    <row r="1461" spans="1:15" ht="13.2" x14ac:dyDescent="0.25">
      <c r="A1461" s="3" t="s">
        <v>32545</v>
      </c>
      <c r="B1461" s="3">
        <v>2970</v>
      </c>
      <c r="C1461" s="3" t="s">
        <v>6480</v>
      </c>
      <c r="D1461" s="3" t="s">
        <v>6481</v>
      </c>
      <c r="E1461" s="3" t="s">
        <v>10</v>
      </c>
      <c r="F1461" s="3" t="s">
        <v>54</v>
      </c>
      <c r="G1461" s="36" t="s">
        <v>37</v>
      </c>
      <c r="H1461" s="3" t="s">
        <v>6482</v>
      </c>
      <c r="I1461" s="3" t="s">
        <v>6483</v>
      </c>
      <c r="J1461" s="3" t="s">
        <v>6484</v>
      </c>
      <c r="K1461" s="3">
        <v>-0.1</v>
      </c>
      <c r="L1461" s="3">
        <v>4.5632728653999997E-2</v>
      </c>
      <c r="M1461" s="3" t="s">
        <v>54</v>
      </c>
      <c r="N1461" s="3">
        <v>75790215</v>
      </c>
      <c r="O1461" s="3">
        <v>75790216</v>
      </c>
    </row>
    <row r="1462" spans="1:15" ht="13.2" x14ac:dyDescent="0.25">
      <c r="A1462" s="3" t="s">
        <v>32545</v>
      </c>
      <c r="B1462" s="3">
        <v>2970</v>
      </c>
      <c r="C1462" s="3" t="s">
        <v>6480</v>
      </c>
      <c r="D1462" s="3" t="s">
        <v>6481</v>
      </c>
      <c r="E1462" s="3" t="s">
        <v>10</v>
      </c>
      <c r="F1462" s="3" t="s">
        <v>54</v>
      </c>
      <c r="G1462" s="36" t="s">
        <v>37</v>
      </c>
      <c r="H1462" s="3" t="s">
        <v>6482</v>
      </c>
      <c r="I1462" s="3" t="s">
        <v>6483</v>
      </c>
      <c r="J1462" s="3" t="s">
        <v>6484</v>
      </c>
      <c r="K1462" s="3">
        <v>-0.1</v>
      </c>
      <c r="L1462" s="3">
        <v>4.5632728653999997E-2</v>
      </c>
      <c r="M1462" s="3" t="s">
        <v>54</v>
      </c>
      <c r="N1462" s="3">
        <v>75790232</v>
      </c>
      <c r="O1462" s="3">
        <v>75790233</v>
      </c>
    </row>
    <row r="1463" spans="1:15" ht="13.2" x14ac:dyDescent="0.25">
      <c r="A1463" s="3" t="s">
        <v>32545</v>
      </c>
      <c r="B1463" s="3">
        <v>2970</v>
      </c>
      <c r="C1463" s="3" t="s">
        <v>6480</v>
      </c>
      <c r="D1463" s="3" t="s">
        <v>6481</v>
      </c>
      <c r="E1463" s="3" t="s">
        <v>10</v>
      </c>
      <c r="F1463" s="3" t="s">
        <v>54</v>
      </c>
      <c r="G1463" s="36" t="s">
        <v>37</v>
      </c>
      <c r="H1463" s="3" t="s">
        <v>6482</v>
      </c>
      <c r="I1463" s="3" t="s">
        <v>6483</v>
      </c>
      <c r="J1463" s="3" t="s">
        <v>6484</v>
      </c>
      <c r="K1463" s="3">
        <v>-0.1</v>
      </c>
      <c r="L1463" s="3">
        <v>4.5632728653999997E-2</v>
      </c>
      <c r="M1463" s="3" t="s">
        <v>54</v>
      </c>
      <c r="N1463" s="3">
        <v>75790285</v>
      </c>
      <c r="O1463" s="3">
        <v>75790286</v>
      </c>
    </row>
    <row r="1464" spans="1:15" ht="13.2" x14ac:dyDescent="0.25">
      <c r="A1464" s="3" t="s">
        <v>32545</v>
      </c>
      <c r="B1464" s="3">
        <v>2970</v>
      </c>
      <c r="C1464" s="3" t="s">
        <v>6480</v>
      </c>
      <c r="D1464" s="3" t="s">
        <v>6481</v>
      </c>
      <c r="E1464" s="3" t="s">
        <v>10</v>
      </c>
      <c r="F1464" s="3" t="s">
        <v>54</v>
      </c>
      <c r="G1464" s="36" t="s">
        <v>37</v>
      </c>
      <c r="H1464" s="3" t="s">
        <v>6482</v>
      </c>
      <c r="I1464" s="3" t="s">
        <v>6483</v>
      </c>
      <c r="J1464" s="3" t="s">
        <v>6484</v>
      </c>
      <c r="K1464" s="3">
        <v>-0.1</v>
      </c>
      <c r="L1464" s="3">
        <v>4.5632728653999997E-2</v>
      </c>
      <c r="M1464" s="3" t="s">
        <v>54</v>
      </c>
      <c r="N1464" s="3">
        <v>75790289</v>
      </c>
      <c r="O1464" s="3">
        <v>75790290</v>
      </c>
    </row>
    <row r="1465" spans="1:15" ht="13.2" x14ac:dyDescent="0.25">
      <c r="A1465" s="3" t="s">
        <v>32545</v>
      </c>
      <c r="B1465" s="3">
        <v>2970</v>
      </c>
      <c r="C1465" s="3" t="s">
        <v>6480</v>
      </c>
      <c r="D1465" s="3" t="s">
        <v>6481</v>
      </c>
      <c r="E1465" s="3" t="s">
        <v>10</v>
      </c>
      <c r="F1465" s="3" t="s">
        <v>54</v>
      </c>
      <c r="G1465" s="36" t="s">
        <v>37</v>
      </c>
      <c r="H1465" s="3" t="s">
        <v>6482</v>
      </c>
      <c r="I1465" s="3" t="s">
        <v>6483</v>
      </c>
      <c r="J1465" s="3" t="s">
        <v>6484</v>
      </c>
      <c r="K1465" s="3">
        <v>-0.1</v>
      </c>
      <c r="L1465" s="3">
        <v>4.5632728653999997E-2</v>
      </c>
      <c r="M1465" s="3" t="s">
        <v>54</v>
      </c>
      <c r="N1465" s="3">
        <v>75790293</v>
      </c>
      <c r="O1465" s="3">
        <v>75790294</v>
      </c>
    </row>
    <row r="1466" spans="1:15" ht="13.2" x14ac:dyDescent="0.25">
      <c r="A1466" s="3" t="s">
        <v>32545</v>
      </c>
      <c r="B1466" s="3">
        <v>2970</v>
      </c>
      <c r="C1466" s="3" t="s">
        <v>6480</v>
      </c>
      <c r="D1466" s="3" t="s">
        <v>6481</v>
      </c>
      <c r="E1466" s="3" t="s">
        <v>10</v>
      </c>
      <c r="F1466" s="3" t="s">
        <v>54</v>
      </c>
      <c r="G1466" s="36" t="s">
        <v>37</v>
      </c>
      <c r="H1466" s="3" t="s">
        <v>6482</v>
      </c>
      <c r="I1466" s="3" t="s">
        <v>6483</v>
      </c>
      <c r="J1466" s="3" t="s">
        <v>6484</v>
      </c>
      <c r="K1466" s="3">
        <v>-0.1</v>
      </c>
      <c r="L1466" s="3">
        <v>4.5632728653999997E-2</v>
      </c>
      <c r="M1466" s="3" t="s">
        <v>54</v>
      </c>
      <c r="N1466" s="3">
        <v>75790352</v>
      </c>
      <c r="O1466" s="3">
        <v>75790353</v>
      </c>
    </row>
    <row r="1467" spans="1:15" ht="13.2" x14ac:dyDescent="0.25">
      <c r="A1467" s="3" t="s">
        <v>32545</v>
      </c>
      <c r="B1467" s="3">
        <v>2970</v>
      </c>
      <c r="C1467" s="3" t="s">
        <v>6480</v>
      </c>
      <c r="D1467" s="3" t="s">
        <v>6481</v>
      </c>
      <c r="E1467" s="3" t="s">
        <v>10</v>
      </c>
      <c r="F1467" s="3" t="s">
        <v>54</v>
      </c>
      <c r="G1467" s="36" t="s">
        <v>37</v>
      </c>
      <c r="H1467" s="3" t="s">
        <v>6482</v>
      </c>
      <c r="I1467" s="3" t="s">
        <v>6483</v>
      </c>
      <c r="J1467" s="3" t="s">
        <v>6484</v>
      </c>
      <c r="K1467" s="3">
        <v>-0.1</v>
      </c>
      <c r="L1467" s="3">
        <v>4.5632728653999997E-2</v>
      </c>
      <c r="M1467" s="3" t="s">
        <v>54</v>
      </c>
      <c r="N1467" s="3">
        <v>75790457</v>
      </c>
      <c r="O1467" s="3">
        <v>75790458</v>
      </c>
    </row>
    <row r="1468" spans="1:15" ht="13.2" x14ac:dyDescent="0.25">
      <c r="A1468" s="3" t="s">
        <v>32545</v>
      </c>
      <c r="B1468" s="3">
        <v>2255</v>
      </c>
      <c r="C1468" s="3" t="s">
        <v>5805</v>
      </c>
      <c r="D1468" s="3" t="s">
        <v>5806</v>
      </c>
      <c r="E1468" s="3" t="s">
        <v>8</v>
      </c>
      <c r="F1468" s="3" t="s">
        <v>95</v>
      </c>
      <c r="G1468" s="36" t="s">
        <v>37</v>
      </c>
      <c r="H1468" s="3" t="s">
        <v>5807</v>
      </c>
      <c r="I1468" s="3" t="s">
        <v>5808</v>
      </c>
      <c r="J1468" s="3" t="s">
        <v>5809</v>
      </c>
      <c r="K1468" s="3">
        <v>-0.10100000000000001</v>
      </c>
      <c r="L1468" s="3">
        <v>2.8234400049400002E-3</v>
      </c>
      <c r="M1468" s="3" t="s">
        <v>95</v>
      </c>
      <c r="N1468" s="3">
        <v>128947034</v>
      </c>
      <c r="O1468" s="3">
        <v>128947035</v>
      </c>
    </row>
    <row r="1469" spans="1:15" ht="13.2" x14ac:dyDescent="0.25">
      <c r="A1469" s="3" t="s">
        <v>32545</v>
      </c>
      <c r="B1469" s="3">
        <v>2255</v>
      </c>
      <c r="C1469" s="3" t="s">
        <v>5805</v>
      </c>
      <c r="D1469" s="3" t="s">
        <v>5806</v>
      </c>
      <c r="E1469" s="3" t="s">
        <v>8</v>
      </c>
      <c r="F1469" s="3" t="s">
        <v>95</v>
      </c>
      <c r="G1469" s="36" t="s">
        <v>37</v>
      </c>
      <c r="H1469" s="3" t="s">
        <v>5807</v>
      </c>
      <c r="I1469" s="3" t="s">
        <v>5808</v>
      </c>
      <c r="J1469" s="3" t="s">
        <v>5809</v>
      </c>
      <c r="K1469" s="3">
        <v>-0.10100000000000001</v>
      </c>
      <c r="L1469" s="3">
        <v>2.8234400049400002E-3</v>
      </c>
      <c r="M1469" s="3" t="s">
        <v>95</v>
      </c>
      <c r="N1469" s="3">
        <v>128947054</v>
      </c>
      <c r="O1469" s="3">
        <v>128947055</v>
      </c>
    </row>
    <row r="1470" spans="1:15" ht="13.2" x14ac:dyDescent="0.25">
      <c r="A1470" s="3" t="s">
        <v>32545</v>
      </c>
      <c r="B1470" s="3">
        <v>2255</v>
      </c>
      <c r="C1470" s="3" t="s">
        <v>5805</v>
      </c>
      <c r="D1470" s="3" t="s">
        <v>5806</v>
      </c>
      <c r="E1470" s="3" t="s">
        <v>8</v>
      </c>
      <c r="F1470" s="3" t="s">
        <v>95</v>
      </c>
      <c r="G1470" s="36" t="s">
        <v>37</v>
      </c>
      <c r="H1470" s="3" t="s">
        <v>5807</v>
      </c>
      <c r="I1470" s="3" t="s">
        <v>5808</v>
      </c>
      <c r="J1470" s="3" t="s">
        <v>5809</v>
      </c>
      <c r="K1470" s="3">
        <v>-0.10100000000000001</v>
      </c>
      <c r="L1470" s="3">
        <v>2.8234400049400002E-3</v>
      </c>
      <c r="M1470" s="3" t="s">
        <v>95</v>
      </c>
      <c r="N1470" s="3">
        <v>128947291</v>
      </c>
      <c r="O1470" s="3">
        <v>128947292</v>
      </c>
    </row>
    <row r="1471" spans="1:15" ht="13.2" x14ac:dyDescent="0.25">
      <c r="A1471" s="3" t="s">
        <v>32545</v>
      </c>
      <c r="B1471" s="3">
        <v>27930</v>
      </c>
      <c r="C1471" s="3" t="s">
        <v>145</v>
      </c>
      <c r="D1471" s="3" t="s">
        <v>146</v>
      </c>
      <c r="E1471" s="3" t="s">
        <v>7</v>
      </c>
      <c r="F1471" s="3" t="s">
        <v>95</v>
      </c>
      <c r="G1471" s="33" t="s">
        <v>30</v>
      </c>
      <c r="H1471" s="3" t="s">
        <v>147</v>
      </c>
      <c r="I1471" s="3" t="s">
        <v>148</v>
      </c>
      <c r="J1471" s="3" t="s">
        <v>149</v>
      </c>
      <c r="K1471" s="3">
        <v>-0.10100000000000001</v>
      </c>
      <c r="L1471" s="3">
        <v>2.9443672789500001E-2</v>
      </c>
      <c r="M1471" s="3" t="s">
        <v>95</v>
      </c>
      <c r="N1471" s="3">
        <v>87843761</v>
      </c>
      <c r="O1471" s="3">
        <v>87843762</v>
      </c>
    </row>
    <row r="1472" spans="1:15" ht="13.2" x14ac:dyDescent="0.25">
      <c r="A1472" s="3" t="s">
        <v>32545</v>
      </c>
      <c r="B1472" s="3">
        <v>27930</v>
      </c>
      <c r="C1472" s="3" t="s">
        <v>145</v>
      </c>
      <c r="D1472" s="3" t="s">
        <v>146</v>
      </c>
      <c r="E1472" s="3" t="s">
        <v>7</v>
      </c>
      <c r="F1472" s="3" t="s">
        <v>95</v>
      </c>
      <c r="G1472" s="33" t="s">
        <v>30</v>
      </c>
      <c r="H1472" s="3" t="s">
        <v>147</v>
      </c>
      <c r="I1472" s="3" t="s">
        <v>148</v>
      </c>
      <c r="J1472" s="3" t="s">
        <v>149</v>
      </c>
      <c r="K1472" s="3">
        <v>-0.10100000000000001</v>
      </c>
      <c r="L1472" s="3">
        <v>2.9443672789500001E-2</v>
      </c>
      <c r="M1472" s="3" t="s">
        <v>95</v>
      </c>
      <c r="N1472" s="3">
        <v>87843790</v>
      </c>
      <c r="O1472" s="3">
        <v>87843791</v>
      </c>
    </row>
    <row r="1473" spans="1:15" ht="13.2" x14ac:dyDescent="0.25">
      <c r="A1473" s="3" t="s">
        <v>32545</v>
      </c>
      <c r="B1473" s="3">
        <v>867</v>
      </c>
      <c r="C1473" s="3" t="s">
        <v>5795</v>
      </c>
      <c r="D1473" s="3" t="s">
        <v>5796</v>
      </c>
      <c r="E1473" s="3" t="s">
        <v>8</v>
      </c>
      <c r="F1473" s="3" t="s">
        <v>178</v>
      </c>
      <c r="G1473" s="33" t="s">
        <v>30</v>
      </c>
      <c r="H1473" s="3" t="s">
        <v>5797</v>
      </c>
      <c r="I1473" s="3" t="s">
        <v>5798</v>
      </c>
      <c r="J1473" s="3" t="s">
        <v>5799</v>
      </c>
      <c r="K1473" s="3">
        <v>-0.10100000000000001</v>
      </c>
      <c r="L1473" s="3">
        <v>1.290113436E-2</v>
      </c>
      <c r="M1473" s="3" t="s">
        <v>178</v>
      </c>
      <c r="N1473" s="3">
        <v>31156776</v>
      </c>
      <c r="O1473" s="3">
        <v>31156777</v>
      </c>
    </row>
    <row r="1474" spans="1:15" ht="13.2" x14ac:dyDescent="0.25">
      <c r="A1474" s="3" t="s">
        <v>32545</v>
      </c>
      <c r="B1474" s="3">
        <v>867</v>
      </c>
      <c r="C1474" s="3" t="s">
        <v>5795</v>
      </c>
      <c r="D1474" s="3" t="s">
        <v>5796</v>
      </c>
      <c r="E1474" s="3" t="s">
        <v>8</v>
      </c>
      <c r="F1474" s="3" t="s">
        <v>178</v>
      </c>
      <c r="G1474" s="33" t="s">
        <v>30</v>
      </c>
      <c r="H1474" s="3" t="s">
        <v>5797</v>
      </c>
      <c r="I1474" s="3" t="s">
        <v>5798</v>
      </c>
      <c r="J1474" s="3" t="s">
        <v>5799</v>
      </c>
      <c r="K1474" s="3">
        <v>-0.10100000000000001</v>
      </c>
      <c r="L1474" s="3">
        <v>1.290113436E-2</v>
      </c>
      <c r="M1474" s="3" t="s">
        <v>178</v>
      </c>
      <c r="N1474" s="3">
        <v>31156806</v>
      </c>
      <c r="O1474" s="3">
        <v>31156807</v>
      </c>
    </row>
    <row r="1475" spans="1:15" ht="13.2" x14ac:dyDescent="0.25">
      <c r="A1475" s="3" t="s">
        <v>32545</v>
      </c>
      <c r="B1475" s="3">
        <v>867</v>
      </c>
      <c r="C1475" s="3" t="s">
        <v>5795</v>
      </c>
      <c r="D1475" s="3" t="s">
        <v>5796</v>
      </c>
      <c r="E1475" s="3" t="s">
        <v>8</v>
      </c>
      <c r="F1475" s="3" t="s">
        <v>178</v>
      </c>
      <c r="G1475" s="33" t="s">
        <v>30</v>
      </c>
      <c r="H1475" s="3" t="s">
        <v>5797</v>
      </c>
      <c r="I1475" s="3" t="s">
        <v>5798</v>
      </c>
      <c r="J1475" s="3" t="s">
        <v>5799</v>
      </c>
      <c r="K1475" s="3">
        <v>-0.10100000000000001</v>
      </c>
      <c r="L1475" s="3">
        <v>1.290113436E-2</v>
      </c>
      <c r="M1475" s="3" t="s">
        <v>178</v>
      </c>
      <c r="N1475" s="3">
        <v>31156940</v>
      </c>
      <c r="O1475" s="3">
        <v>31156941</v>
      </c>
    </row>
    <row r="1476" spans="1:15" ht="13.2" x14ac:dyDescent="0.25">
      <c r="A1476" s="3" t="s">
        <v>32545</v>
      </c>
      <c r="B1476" s="3">
        <v>867</v>
      </c>
      <c r="C1476" s="3" t="s">
        <v>5795</v>
      </c>
      <c r="D1476" s="3" t="s">
        <v>5796</v>
      </c>
      <c r="E1476" s="3" t="s">
        <v>8</v>
      </c>
      <c r="F1476" s="3" t="s">
        <v>178</v>
      </c>
      <c r="G1476" s="33" t="s">
        <v>30</v>
      </c>
      <c r="H1476" s="3" t="s">
        <v>5797</v>
      </c>
      <c r="I1476" s="3" t="s">
        <v>5798</v>
      </c>
      <c r="J1476" s="3" t="s">
        <v>5799</v>
      </c>
      <c r="K1476" s="3">
        <v>-0.10100000000000001</v>
      </c>
      <c r="L1476" s="3">
        <v>1.290113436E-2</v>
      </c>
      <c r="M1476" s="3" t="s">
        <v>178</v>
      </c>
      <c r="N1476" s="3">
        <v>31157062</v>
      </c>
      <c r="O1476" s="3">
        <v>31157063</v>
      </c>
    </row>
    <row r="1477" spans="1:15" ht="13.2" x14ac:dyDescent="0.25">
      <c r="A1477" s="3" t="s">
        <v>32545</v>
      </c>
      <c r="B1477" s="3">
        <v>15785</v>
      </c>
      <c r="C1477" s="3" t="s">
        <v>187</v>
      </c>
      <c r="D1477" s="3" t="s">
        <v>188</v>
      </c>
      <c r="E1477" s="3" t="s">
        <v>7</v>
      </c>
      <c r="F1477" s="3" t="s">
        <v>189</v>
      </c>
      <c r="G1477" s="33" t="s">
        <v>30</v>
      </c>
      <c r="H1477" s="3" t="s">
        <v>190</v>
      </c>
      <c r="I1477" s="3" t="s">
        <v>191</v>
      </c>
      <c r="J1477" s="3" t="s">
        <v>192</v>
      </c>
      <c r="K1477" s="3">
        <v>-0.10199999999999999</v>
      </c>
      <c r="L1477" s="35">
        <v>4.2766967847500003E-5</v>
      </c>
      <c r="M1477" s="3" t="s">
        <v>189</v>
      </c>
      <c r="N1477" s="3">
        <v>141588182</v>
      </c>
      <c r="O1477" s="3">
        <v>141588183</v>
      </c>
    </row>
    <row r="1478" spans="1:15" ht="13.2" x14ac:dyDescent="0.25">
      <c r="A1478" s="3" t="s">
        <v>32545</v>
      </c>
      <c r="B1478" s="3">
        <v>15785</v>
      </c>
      <c r="C1478" s="3" t="s">
        <v>187</v>
      </c>
      <c r="D1478" s="3" t="s">
        <v>188</v>
      </c>
      <c r="E1478" s="3" t="s">
        <v>7</v>
      </c>
      <c r="F1478" s="3" t="s">
        <v>189</v>
      </c>
      <c r="G1478" s="33" t="s">
        <v>30</v>
      </c>
      <c r="H1478" s="3" t="s">
        <v>190</v>
      </c>
      <c r="I1478" s="3" t="s">
        <v>191</v>
      </c>
      <c r="J1478" s="3" t="s">
        <v>192</v>
      </c>
      <c r="K1478" s="3">
        <v>-0.10199999999999999</v>
      </c>
      <c r="L1478" s="35">
        <v>4.2766967847500003E-5</v>
      </c>
      <c r="M1478" s="3" t="s">
        <v>189</v>
      </c>
      <c r="N1478" s="3">
        <v>141588204</v>
      </c>
      <c r="O1478" s="3">
        <v>141588205</v>
      </c>
    </row>
    <row r="1479" spans="1:15" ht="13.2" x14ac:dyDescent="0.25">
      <c r="A1479" s="3" t="s">
        <v>32545</v>
      </c>
      <c r="B1479" s="3">
        <v>15785</v>
      </c>
      <c r="C1479" s="3" t="s">
        <v>187</v>
      </c>
      <c r="D1479" s="3" t="s">
        <v>188</v>
      </c>
      <c r="E1479" s="3" t="s">
        <v>7</v>
      </c>
      <c r="F1479" s="3" t="s">
        <v>189</v>
      </c>
      <c r="G1479" s="33" t="s">
        <v>30</v>
      </c>
      <c r="H1479" s="3" t="s">
        <v>190</v>
      </c>
      <c r="I1479" s="3" t="s">
        <v>191</v>
      </c>
      <c r="J1479" s="3" t="s">
        <v>192</v>
      </c>
      <c r="K1479" s="3">
        <v>-0.10199999999999999</v>
      </c>
      <c r="L1479" s="35">
        <v>4.2766967847500003E-5</v>
      </c>
      <c r="M1479" s="3" t="s">
        <v>189</v>
      </c>
      <c r="N1479" s="3">
        <v>141588256</v>
      </c>
      <c r="O1479" s="3">
        <v>141588257</v>
      </c>
    </row>
    <row r="1480" spans="1:15" ht="13.2" x14ac:dyDescent="0.25">
      <c r="A1480" s="3" t="s">
        <v>32545</v>
      </c>
      <c r="B1480" s="3">
        <v>15785</v>
      </c>
      <c r="C1480" s="3" t="s">
        <v>187</v>
      </c>
      <c r="D1480" s="3" t="s">
        <v>188</v>
      </c>
      <c r="E1480" s="3" t="s">
        <v>7</v>
      </c>
      <c r="F1480" s="3" t="s">
        <v>189</v>
      </c>
      <c r="G1480" s="33" t="s">
        <v>30</v>
      </c>
      <c r="H1480" s="3" t="s">
        <v>190</v>
      </c>
      <c r="I1480" s="3" t="s">
        <v>191</v>
      </c>
      <c r="J1480" s="3" t="s">
        <v>192</v>
      </c>
      <c r="K1480" s="3">
        <v>-0.10199999999999999</v>
      </c>
      <c r="L1480" s="35">
        <v>4.2766967847500003E-5</v>
      </c>
      <c r="M1480" s="3" t="s">
        <v>189</v>
      </c>
      <c r="N1480" s="3">
        <v>141588282</v>
      </c>
      <c r="O1480" s="3">
        <v>141588283</v>
      </c>
    </row>
    <row r="1481" spans="1:15" ht="13.2" x14ac:dyDescent="0.25">
      <c r="A1481" s="3" t="s">
        <v>32545</v>
      </c>
      <c r="B1481" s="3">
        <v>15785</v>
      </c>
      <c r="C1481" s="3" t="s">
        <v>187</v>
      </c>
      <c r="D1481" s="3" t="s">
        <v>188</v>
      </c>
      <c r="E1481" s="3" t="s">
        <v>7</v>
      </c>
      <c r="F1481" s="3" t="s">
        <v>189</v>
      </c>
      <c r="G1481" s="33" t="s">
        <v>30</v>
      </c>
      <c r="H1481" s="3" t="s">
        <v>190</v>
      </c>
      <c r="I1481" s="3" t="s">
        <v>191</v>
      </c>
      <c r="J1481" s="3" t="s">
        <v>192</v>
      </c>
      <c r="K1481" s="3">
        <v>-0.10199999999999999</v>
      </c>
      <c r="L1481" s="35">
        <v>4.2766967847500003E-5</v>
      </c>
      <c r="M1481" s="3" t="s">
        <v>189</v>
      </c>
      <c r="N1481" s="3">
        <v>141588308</v>
      </c>
      <c r="O1481" s="3">
        <v>141588309</v>
      </c>
    </row>
    <row r="1482" spans="1:15" ht="13.2" x14ac:dyDescent="0.25">
      <c r="A1482" s="3" t="s">
        <v>32545</v>
      </c>
      <c r="B1482" s="3">
        <v>5215</v>
      </c>
      <c r="C1482" s="3" t="s">
        <v>6304</v>
      </c>
      <c r="D1482" s="3" t="s">
        <v>6305</v>
      </c>
      <c r="E1482" s="3" t="s">
        <v>9</v>
      </c>
      <c r="F1482" s="3" t="s">
        <v>54</v>
      </c>
      <c r="G1482" s="36" t="s">
        <v>37</v>
      </c>
      <c r="H1482" s="3" t="s">
        <v>6306</v>
      </c>
      <c r="I1482" s="3" t="s">
        <v>6307</v>
      </c>
      <c r="J1482" s="3" t="s">
        <v>6308</v>
      </c>
      <c r="K1482" s="3">
        <v>-0.10199999999999999</v>
      </c>
      <c r="L1482" s="3">
        <v>4.2095515867500002E-2</v>
      </c>
      <c r="M1482" s="3" t="s">
        <v>54</v>
      </c>
      <c r="N1482" s="3">
        <v>963026</v>
      </c>
      <c r="O1482" s="3">
        <v>963027</v>
      </c>
    </row>
    <row r="1483" spans="1:15" ht="13.2" x14ac:dyDescent="0.25">
      <c r="A1483" s="3" t="s">
        <v>32545</v>
      </c>
      <c r="B1483" s="3">
        <v>5215</v>
      </c>
      <c r="C1483" s="3" t="s">
        <v>6304</v>
      </c>
      <c r="D1483" s="3" t="s">
        <v>6305</v>
      </c>
      <c r="E1483" s="3" t="s">
        <v>9</v>
      </c>
      <c r="F1483" s="3" t="s">
        <v>54</v>
      </c>
      <c r="G1483" s="36" t="s">
        <v>37</v>
      </c>
      <c r="H1483" s="3" t="s">
        <v>6306</v>
      </c>
      <c r="I1483" s="3" t="s">
        <v>6307</v>
      </c>
      <c r="J1483" s="3" t="s">
        <v>6308</v>
      </c>
      <c r="K1483" s="3">
        <v>-0.10199999999999999</v>
      </c>
      <c r="L1483" s="3">
        <v>4.2095515867500002E-2</v>
      </c>
      <c r="M1483" s="3" t="s">
        <v>54</v>
      </c>
      <c r="N1483" s="3">
        <v>963094</v>
      </c>
      <c r="O1483" s="3">
        <v>963095</v>
      </c>
    </row>
    <row r="1484" spans="1:15" ht="13.2" x14ac:dyDescent="0.25">
      <c r="A1484" s="3" t="s">
        <v>32545</v>
      </c>
      <c r="B1484" s="3">
        <v>5215</v>
      </c>
      <c r="C1484" s="3" t="s">
        <v>6304</v>
      </c>
      <c r="D1484" s="3" t="s">
        <v>6305</v>
      </c>
      <c r="E1484" s="3" t="s">
        <v>9</v>
      </c>
      <c r="F1484" s="3" t="s">
        <v>54</v>
      </c>
      <c r="G1484" s="36" t="s">
        <v>37</v>
      </c>
      <c r="H1484" s="3" t="s">
        <v>6306</v>
      </c>
      <c r="I1484" s="3" t="s">
        <v>6307</v>
      </c>
      <c r="J1484" s="3" t="s">
        <v>6308</v>
      </c>
      <c r="K1484" s="3">
        <v>-0.10199999999999999</v>
      </c>
      <c r="L1484" s="3">
        <v>4.2095515867500002E-2</v>
      </c>
      <c r="M1484" s="3" t="s">
        <v>54</v>
      </c>
      <c r="N1484" s="3">
        <v>963122</v>
      </c>
      <c r="O1484" s="3">
        <v>963123</v>
      </c>
    </row>
    <row r="1485" spans="1:15" ht="13.2" x14ac:dyDescent="0.25">
      <c r="A1485" s="3" t="s">
        <v>32545</v>
      </c>
      <c r="B1485" s="3">
        <v>5215</v>
      </c>
      <c r="C1485" s="3" t="s">
        <v>6304</v>
      </c>
      <c r="D1485" s="3" t="s">
        <v>6305</v>
      </c>
      <c r="E1485" s="3" t="s">
        <v>9</v>
      </c>
      <c r="F1485" s="3" t="s">
        <v>54</v>
      </c>
      <c r="G1485" s="36" t="s">
        <v>37</v>
      </c>
      <c r="H1485" s="3" t="s">
        <v>6306</v>
      </c>
      <c r="I1485" s="3" t="s">
        <v>6307</v>
      </c>
      <c r="J1485" s="3" t="s">
        <v>6308</v>
      </c>
      <c r="K1485" s="3">
        <v>-0.10199999999999999</v>
      </c>
      <c r="L1485" s="3">
        <v>4.2095515867500002E-2</v>
      </c>
      <c r="M1485" s="3" t="s">
        <v>54</v>
      </c>
      <c r="N1485" s="3">
        <v>963168</v>
      </c>
      <c r="O1485" s="3">
        <v>963169</v>
      </c>
    </row>
    <row r="1486" spans="1:15" ht="13.2" x14ac:dyDescent="0.25">
      <c r="A1486" s="3" t="s">
        <v>32545</v>
      </c>
      <c r="B1486" s="3">
        <v>5215</v>
      </c>
      <c r="C1486" s="3" t="s">
        <v>6304</v>
      </c>
      <c r="D1486" s="3" t="s">
        <v>6305</v>
      </c>
      <c r="E1486" s="3" t="s">
        <v>9</v>
      </c>
      <c r="F1486" s="3" t="s">
        <v>54</v>
      </c>
      <c r="G1486" s="36" t="s">
        <v>37</v>
      </c>
      <c r="H1486" s="3" t="s">
        <v>6306</v>
      </c>
      <c r="I1486" s="3" t="s">
        <v>6307</v>
      </c>
      <c r="J1486" s="3" t="s">
        <v>6308</v>
      </c>
      <c r="K1486" s="3">
        <v>-0.10199999999999999</v>
      </c>
      <c r="L1486" s="3">
        <v>4.2095515867500002E-2</v>
      </c>
      <c r="M1486" s="3" t="s">
        <v>54</v>
      </c>
      <c r="N1486" s="3">
        <v>963188</v>
      </c>
      <c r="O1486" s="3">
        <v>963189</v>
      </c>
    </row>
    <row r="1487" spans="1:15" ht="13.2" x14ac:dyDescent="0.25">
      <c r="A1487" s="3" t="s">
        <v>32545</v>
      </c>
      <c r="B1487" s="3">
        <v>5215</v>
      </c>
      <c r="C1487" s="3" t="s">
        <v>6304</v>
      </c>
      <c r="D1487" s="3" t="s">
        <v>6305</v>
      </c>
      <c r="E1487" s="3" t="s">
        <v>9</v>
      </c>
      <c r="F1487" s="3" t="s">
        <v>54</v>
      </c>
      <c r="G1487" s="36" t="s">
        <v>37</v>
      </c>
      <c r="H1487" s="3" t="s">
        <v>6306</v>
      </c>
      <c r="I1487" s="3" t="s">
        <v>6307</v>
      </c>
      <c r="J1487" s="3" t="s">
        <v>6308</v>
      </c>
      <c r="K1487" s="3">
        <v>-0.10199999999999999</v>
      </c>
      <c r="L1487" s="3">
        <v>4.2095515867500002E-2</v>
      </c>
      <c r="M1487" s="3" t="s">
        <v>54</v>
      </c>
      <c r="N1487" s="3">
        <v>963206</v>
      </c>
      <c r="O1487" s="3">
        <v>963207</v>
      </c>
    </row>
    <row r="1488" spans="1:15" ht="13.2" x14ac:dyDescent="0.25">
      <c r="A1488" s="3" t="s">
        <v>32545</v>
      </c>
      <c r="B1488" s="3">
        <v>5215</v>
      </c>
      <c r="C1488" s="3" t="s">
        <v>6304</v>
      </c>
      <c r="D1488" s="3" t="s">
        <v>6305</v>
      </c>
      <c r="E1488" s="3" t="s">
        <v>9</v>
      </c>
      <c r="F1488" s="3" t="s">
        <v>54</v>
      </c>
      <c r="G1488" s="36" t="s">
        <v>37</v>
      </c>
      <c r="H1488" s="3" t="s">
        <v>6306</v>
      </c>
      <c r="I1488" s="3" t="s">
        <v>6307</v>
      </c>
      <c r="J1488" s="3" t="s">
        <v>6308</v>
      </c>
      <c r="K1488" s="3">
        <v>-0.10199999999999999</v>
      </c>
      <c r="L1488" s="3">
        <v>4.2095515867500002E-2</v>
      </c>
      <c r="M1488" s="3" t="s">
        <v>54</v>
      </c>
      <c r="N1488" s="3">
        <v>963387</v>
      </c>
      <c r="O1488" s="3">
        <v>963388</v>
      </c>
    </row>
    <row r="1489" spans="1:15" ht="13.2" x14ac:dyDescent="0.25">
      <c r="A1489" s="3" t="s">
        <v>32545</v>
      </c>
      <c r="B1489" s="3">
        <v>5215</v>
      </c>
      <c r="C1489" s="3" t="s">
        <v>6304</v>
      </c>
      <c r="D1489" s="3" t="s">
        <v>6305</v>
      </c>
      <c r="E1489" s="3" t="s">
        <v>9</v>
      </c>
      <c r="F1489" s="3" t="s">
        <v>54</v>
      </c>
      <c r="G1489" s="36" t="s">
        <v>37</v>
      </c>
      <c r="H1489" s="3" t="s">
        <v>6306</v>
      </c>
      <c r="I1489" s="3" t="s">
        <v>6307</v>
      </c>
      <c r="J1489" s="3" t="s">
        <v>6308</v>
      </c>
      <c r="K1489" s="3">
        <v>-0.10199999999999999</v>
      </c>
      <c r="L1489" s="3">
        <v>4.2095515867500002E-2</v>
      </c>
      <c r="M1489" s="3" t="s">
        <v>54</v>
      </c>
      <c r="N1489" s="3">
        <v>963512</v>
      </c>
      <c r="O1489" s="3">
        <v>963513</v>
      </c>
    </row>
    <row r="1490" spans="1:15" ht="13.2" x14ac:dyDescent="0.25">
      <c r="A1490" s="3" t="s">
        <v>32545</v>
      </c>
      <c r="B1490" s="3">
        <v>5215</v>
      </c>
      <c r="C1490" s="3" t="s">
        <v>6304</v>
      </c>
      <c r="D1490" s="3" t="s">
        <v>6305</v>
      </c>
      <c r="E1490" s="3" t="s">
        <v>9</v>
      </c>
      <c r="F1490" s="3" t="s">
        <v>54</v>
      </c>
      <c r="G1490" s="36" t="s">
        <v>37</v>
      </c>
      <c r="H1490" s="3" t="s">
        <v>6306</v>
      </c>
      <c r="I1490" s="3" t="s">
        <v>6307</v>
      </c>
      <c r="J1490" s="3" t="s">
        <v>6308</v>
      </c>
      <c r="K1490" s="3">
        <v>-0.10199999999999999</v>
      </c>
      <c r="L1490" s="3">
        <v>4.2095515867500002E-2</v>
      </c>
      <c r="M1490" s="3" t="s">
        <v>54</v>
      </c>
      <c r="N1490" s="3">
        <v>963529</v>
      </c>
      <c r="O1490" s="3">
        <v>963530</v>
      </c>
    </row>
    <row r="1491" spans="1:15" ht="13.2" x14ac:dyDescent="0.25">
      <c r="A1491" s="3" t="s">
        <v>32545</v>
      </c>
      <c r="B1491" s="3">
        <v>61267</v>
      </c>
      <c r="C1491" s="3" t="s">
        <v>234</v>
      </c>
      <c r="D1491" s="3" t="s">
        <v>235</v>
      </c>
      <c r="E1491" s="3" t="s">
        <v>7</v>
      </c>
      <c r="F1491" s="3" t="s">
        <v>54</v>
      </c>
      <c r="G1491" s="33" t="s">
        <v>30</v>
      </c>
      <c r="H1491" s="3" t="s">
        <v>236</v>
      </c>
      <c r="I1491" s="3" t="s">
        <v>237</v>
      </c>
      <c r="J1491" s="3" t="s">
        <v>238</v>
      </c>
      <c r="K1491" s="3">
        <v>-0.10299999999999999</v>
      </c>
      <c r="L1491" s="3">
        <v>4.4117142137399999E-2</v>
      </c>
      <c r="M1491" s="3" t="s">
        <v>54</v>
      </c>
      <c r="N1491" s="3">
        <v>112584080</v>
      </c>
      <c r="O1491" s="3">
        <v>112584081</v>
      </c>
    </row>
    <row r="1492" spans="1:15" ht="13.2" x14ac:dyDescent="0.25">
      <c r="A1492" s="3" t="s">
        <v>32545</v>
      </c>
      <c r="B1492" s="3">
        <v>61267</v>
      </c>
      <c r="C1492" s="3" t="s">
        <v>234</v>
      </c>
      <c r="D1492" s="3" t="s">
        <v>235</v>
      </c>
      <c r="E1492" s="3" t="s">
        <v>7</v>
      </c>
      <c r="F1492" s="3" t="s">
        <v>54</v>
      </c>
      <c r="G1492" s="33" t="s">
        <v>30</v>
      </c>
      <c r="H1492" s="3" t="s">
        <v>236</v>
      </c>
      <c r="I1492" s="3" t="s">
        <v>237</v>
      </c>
      <c r="J1492" s="3" t="s">
        <v>238</v>
      </c>
      <c r="K1492" s="3">
        <v>-0.10299999999999999</v>
      </c>
      <c r="L1492" s="3">
        <v>4.4117142137399999E-2</v>
      </c>
      <c r="M1492" s="3" t="s">
        <v>54</v>
      </c>
      <c r="N1492" s="3">
        <v>112584107</v>
      </c>
      <c r="O1492" s="3">
        <v>112584108</v>
      </c>
    </row>
    <row r="1493" spans="1:15" ht="13.2" x14ac:dyDescent="0.25">
      <c r="A1493" s="3" t="s">
        <v>32545</v>
      </c>
      <c r="B1493" s="3">
        <v>4400</v>
      </c>
      <c r="C1493" s="3" t="s">
        <v>6490</v>
      </c>
      <c r="D1493" s="3" t="s">
        <v>6491</v>
      </c>
      <c r="E1493" s="3" t="s">
        <v>10</v>
      </c>
      <c r="F1493" s="3" t="s">
        <v>89</v>
      </c>
      <c r="G1493" s="33" t="s">
        <v>30</v>
      </c>
      <c r="H1493" s="3" t="s">
        <v>6492</v>
      </c>
      <c r="I1493" s="3" t="s">
        <v>6493</v>
      </c>
      <c r="J1493" s="3" t="s">
        <v>6494</v>
      </c>
      <c r="K1493" s="3">
        <v>-0.104</v>
      </c>
      <c r="L1493" s="3">
        <v>2.3665085689600001E-2</v>
      </c>
      <c r="M1493" s="3" t="s">
        <v>89</v>
      </c>
      <c r="N1493" s="3">
        <v>40458468</v>
      </c>
      <c r="O1493" s="3">
        <v>40458469</v>
      </c>
    </row>
    <row r="1494" spans="1:15" ht="13.2" x14ac:dyDescent="0.25">
      <c r="A1494" s="3" t="s">
        <v>32545</v>
      </c>
      <c r="B1494" s="3">
        <v>4400</v>
      </c>
      <c r="C1494" s="3" t="s">
        <v>6490</v>
      </c>
      <c r="D1494" s="3" t="s">
        <v>6491</v>
      </c>
      <c r="E1494" s="3" t="s">
        <v>10</v>
      </c>
      <c r="F1494" s="3" t="s">
        <v>89</v>
      </c>
      <c r="G1494" s="33" t="s">
        <v>30</v>
      </c>
      <c r="H1494" s="3" t="s">
        <v>6492</v>
      </c>
      <c r="I1494" s="3" t="s">
        <v>6493</v>
      </c>
      <c r="J1494" s="3" t="s">
        <v>6494</v>
      </c>
      <c r="K1494" s="3">
        <v>-0.104</v>
      </c>
      <c r="L1494" s="3">
        <v>2.3665085689600001E-2</v>
      </c>
      <c r="M1494" s="3" t="s">
        <v>89</v>
      </c>
      <c r="N1494" s="3">
        <v>40458472</v>
      </c>
      <c r="O1494" s="3">
        <v>40458473</v>
      </c>
    </row>
    <row r="1495" spans="1:15" ht="13.2" x14ac:dyDescent="0.25">
      <c r="A1495" s="3" t="s">
        <v>32545</v>
      </c>
      <c r="B1495" s="3">
        <v>2336</v>
      </c>
      <c r="C1495" s="3" t="s">
        <v>5815</v>
      </c>
      <c r="D1495" s="3" t="s">
        <v>5816</v>
      </c>
      <c r="E1495" s="3" t="s">
        <v>8</v>
      </c>
      <c r="F1495" s="3" t="s">
        <v>89</v>
      </c>
      <c r="G1495" s="36" t="s">
        <v>37</v>
      </c>
      <c r="H1495" s="3" t="s">
        <v>5817</v>
      </c>
      <c r="I1495" s="3" t="s">
        <v>5818</v>
      </c>
      <c r="J1495" s="3" t="s">
        <v>5819</v>
      </c>
      <c r="K1495" s="3">
        <v>-0.105</v>
      </c>
      <c r="L1495" s="3">
        <v>8.02881787846E-4</v>
      </c>
      <c r="M1495" s="3" t="s">
        <v>89</v>
      </c>
      <c r="N1495" s="3">
        <v>49489899</v>
      </c>
      <c r="O1495" s="3">
        <v>49489900</v>
      </c>
    </row>
    <row r="1496" spans="1:15" ht="13.2" x14ac:dyDescent="0.25">
      <c r="A1496" s="3" t="s">
        <v>32545</v>
      </c>
      <c r="B1496" s="3">
        <v>2336</v>
      </c>
      <c r="C1496" s="3" t="s">
        <v>5815</v>
      </c>
      <c r="D1496" s="3" t="s">
        <v>5816</v>
      </c>
      <c r="E1496" s="3" t="s">
        <v>8</v>
      </c>
      <c r="F1496" s="3" t="s">
        <v>89</v>
      </c>
      <c r="G1496" s="36" t="s">
        <v>37</v>
      </c>
      <c r="H1496" s="3" t="s">
        <v>5817</v>
      </c>
      <c r="I1496" s="3" t="s">
        <v>5818</v>
      </c>
      <c r="J1496" s="3" t="s">
        <v>5819</v>
      </c>
      <c r="K1496" s="3">
        <v>-0.105</v>
      </c>
      <c r="L1496" s="3">
        <v>8.02881787846E-4</v>
      </c>
      <c r="M1496" s="3" t="s">
        <v>89</v>
      </c>
      <c r="N1496" s="3">
        <v>49489905</v>
      </c>
      <c r="O1496" s="3">
        <v>49489906</v>
      </c>
    </row>
    <row r="1497" spans="1:15" ht="13.2" x14ac:dyDescent="0.25">
      <c r="A1497" s="3" t="s">
        <v>32545</v>
      </c>
      <c r="B1497" s="3">
        <v>2336</v>
      </c>
      <c r="C1497" s="3" t="s">
        <v>5815</v>
      </c>
      <c r="D1497" s="3" t="s">
        <v>5816</v>
      </c>
      <c r="E1497" s="3" t="s">
        <v>8</v>
      </c>
      <c r="F1497" s="3" t="s">
        <v>89</v>
      </c>
      <c r="G1497" s="36" t="s">
        <v>37</v>
      </c>
      <c r="H1497" s="3" t="s">
        <v>5817</v>
      </c>
      <c r="I1497" s="3" t="s">
        <v>5818</v>
      </c>
      <c r="J1497" s="3" t="s">
        <v>5819</v>
      </c>
      <c r="K1497" s="3">
        <v>-0.105</v>
      </c>
      <c r="L1497" s="3">
        <v>8.02881787846E-4</v>
      </c>
      <c r="M1497" s="3" t="s">
        <v>89</v>
      </c>
      <c r="N1497" s="3">
        <v>49489906</v>
      </c>
      <c r="O1497" s="3">
        <v>49489907</v>
      </c>
    </row>
    <row r="1498" spans="1:15" ht="13.2" x14ac:dyDescent="0.25">
      <c r="A1498" s="3" t="s">
        <v>32545</v>
      </c>
      <c r="B1498" s="3">
        <v>2336</v>
      </c>
      <c r="C1498" s="3" t="s">
        <v>5815</v>
      </c>
      <c r="D1498" s="3" t="s">
        <v>5816</v>
      </c>
      <c r="E1498" s="3" t="s">
        <v>8</v>
      </c>
      <c r="F1498" s="3" t="s">
        <v>89</v>
      </c>
      <c r="G1498" s="36" t="s">
        <v>37</v>
      </c>
      <c r="H1498" s="3" t="s">
        <v>5817</v>
      </c>
      <c r="I1498" s="3" t="s">
        <v>5818</v>
      </c>
      <c r="J1498" s="3" t="s">
        <v>5819</v>
      </c>
      <c r="K1498" s="3">
        <v>-0.105</v>
      </c>
      <c r="L1498" s="3">
        <v>8.02881787846E-4</v>
      </c>
      <c r="M1498" s="3" t="s">
        <v>89</v>
      </c>
      <c r="N1498" s="3">
        <v>49489907</v>
      </c>
      <c r="O1498" s="3">
        <v>49489908</v>
      </c>
    </row>
    <row r="1499" spans="1:15" ht="13.2" x14ac:dyDescent="0.25">
      <c r="A1499" s="3" t="s">
        <v>32545</v>
      </c>
      <c r="B1499" s="3">
        <v>2336</v>
      </c>
      <c r="C1499" s="3" t="s">
        <v>5815</v>
      </c>
      <c r="D1499" s="3" t="s">
        <v>5816</v>
      </c>
      <c r="E1499" s="3" t="s">
        <v>8</v>
      </c>
      <c r="F1499" s="3" t="s">
        <v>89</v>
      </c>
      <c r="G1499" s="36" t="s">
        <v>37</v>
      </c>
      <c r="H1499" s="3" t="s">
        <v>5817</v>
      </c>
      <c r="I1499" s="3" t="s">
        <v>5818</v>
      </c>
      <c r="J1499" s="3" t="s">
        <v>5819</v>
      </c>
      <c r="K1499" s="3">
        <v>-0.105</v>
      </c>
      <c r="L1499" s="3">
        <v>8.02881787846E-4</v>
      </c>
      <c r="M1499" s="3" t="s">
        <v>89</v>
      </c>
      <c r="N1499" s="3">
        <v>49489958</v>
      </c>
      <c r="O1499" s="3">
        <v>49489959</v>
      </c>
    </row>
    <row r="1500" spans="1:15" ht="13.2" x14ac:dyDescent="0.25">
      <c r="A1500" s="3" t="s">
        <v>32545</v>
      </c>
      <c r="B1500" s="3">
        <v>2336</v>
      </c>
      <c r="C1500" s="3" t="s">
        <v>5815</v>
      </c>
      <c r="D1500" s="3" t="s">
        <v>5816</v>
      </c>
      <c r="E1500" s="3" t="s">
        <v>8</v>
      </c>
      <c r="F1500" s="3" t="s">
        <v>89</v>
      </c>
      <c r="G1500" s="36" t="s">
        <v>37</v>
      </c>
      <c r="H1500" s="3" t="s">
        <v>5817</v>
      </c>
      <c r="I1500" s="3" t="s">
        <v>5818</v>
      </c>
      <c r="J1500" s="3" t="s">
        <v>5819</v>
      </c>
      <c r="K1500" s="3">
        <v>-0.105</v>
      </c>
      <c r="L1500" s="3">
        <v>8.02881787846E-4</v>
      </c>
      <c r="M1500" s="3" t="s">
        <v>89</v>
      </c>
      <c r="N1500" s="3">
        <v>49489962</v>
      </c>
      <c r="O1500" s="3">
        <v>49489963</v>
      </c>
    </row>
    <row r="1501" spans="1:15" ht="13.2" x14ac:dyDescent="0.25">
      <c r="A1501" s="3" t="s">
        <v>32545</v>
      </c>
      <c r="B1501" s="3">
        <v>2336</v>
      </c>
      <c r="C1501" s="3" t="s">
        <v>5815</v>
      </c>
      <c r="D1501" s="3" t="s">
        <v>5816</v>
      </c>
      <c r="E1501" s="3" t="s">
        <v>8</v>
      </c>
      <c r="F1501" s="3" t="s">
        <v>89</v>
      </c>
      <c r="G1501" s="36" t="s">
        <v>37</v>
      </c>
      <c r="H1501" s="3" t="s">
        <v>5817</v>
      </c>
      <c r="I1501" s="3" t="s">
        <v>5818</v>
      </c>
      <c r="J1501" s="3" t="s">
        <v>5819</v>
      </c>
      <c r="K1501" s="3">
        <v>-0.105</v>
      </c>
      <c r="L1501" s="3">
        <v>8.02881787846E-4</v>
      </c>
      <c r="M1501" s="3" t="s">
        <v>89</v>
      </c>
      <c r="N1501" s="3">
        <v>49490057</v>
      </c>
      <c r="O1501" s="3">
        <v>49490058</v>
      </c>
    </row>
    <row r="1502" spans="1:15" ht="13.2" x14ac:dyDescent="0.25">
      <c r="A1502" s="3" t="s">
        <v>32545</v>
      </c>
      <c r="B1502" s="3">
        <v>2336</v>
      </c>
      <c r="C1502" s="3" t="s">
        <v>5815</v>
      </c>
      <c r="D1502" s="3" t="s">
        <v>5816</v>
      </c>
      <c r="E1502" s="3" t="s">
        <v>8</v>
      </c>
      <c r="F1502" s="3" t="s">
        <v>89</v>
      </c>
      <c r="G1502" s="36" t="s">
        <v>37</v>
      </c>
      <c r="H1502" s="3" t="s">
        <v>5817</v>
      </c>
      <c r="I1502" s="3" t="s">
        <v>5818</v>
      </c>
      <c r="J1502" s="3" t="s">
        <v>5819</v>
      </c>
      <c r="K1502" s="3">
        <v>-0.105</v>
      </c>
      <c r="L1502" s="3">
        <v>8.02881787846E-4</v>
      </c>
      <c r="M1502" s="3" t="s">
        <v>89</v>
      </c>
      <c r="N1502" s="3">
        <v>49490077</v>
      </c>
      <c r="O1502" s="3">
        <v>49490078</v>
      </c>
    </row>
    <row r="1503" spans="1:15" ht="13.2" x14ac:dyDescent="0.25">
      <c r="A1503" s="3" t="s">
        <v>32545</v>
      </c>
      <c r="B1503" s="3">
        <v>2336</v>
      </c>
      <c r="C1503" s="3" t="s">
        <v>5815</v>
      </c>
      <c r="D1503" s="3" t="s">
        <v>5816</v>
      </c>
      <c r="E1503" s="3" t="s">
        <v>8</v>
      </c>
      <c r="F1503" s="3" t="s">
        <v>89</v>
      </c>
      <c r="G1503" s="36" t="s">
        <v>37</v>
      </c>
      <c r="H1503" s="3" t="s">
        <v>5817</v>
      </c>
      <c r="I1503" s="3" t="s">
        <v>5818</v>
      </c>
      <c r="J1503" s="3" t="s">
        <v>5819</v>
      </c>
      <c r="K1503" s="3">
        <v>-0.105</v>
      </c>
      <c r="L1503" s="3">
        <v>8.02881787846E-4</v>
      </c>
      <c r="M1503" s="3" t="s">
        <v>89</v>
      </c>
      <c r="N1503" s="3">
        <v>49490138</v>
      </c>
      <c r="O1503" s="3">
        <v>49490139</v>
      </c>
    </row>
    <row r="1504" spans="1:15" ht="13.2" x14ac:dyDescent="0.25">
      <c r="A1504" s="3" t="s">
        <v>32545</v>
      </c>
      <c r="B1504" s="3">
        <v>2336</v>
      </c>
      <c r="C1504" s="3" t="s">
        <v>5815</v>
      </c>
      <c r="D1504" s="3" t="s">
        <v>5816</v>
      </c>
      <c r="E1504" s="3" t="s">
        <v>8</v>
      </c>
      <c r="F1504" s="3" t="s">
        <v>89</v>
      </c>
      <c r="G1504" s="36" t="s">
        <v>37</v>
      </c>
      <c r="H1504" s="3" t="s">
        <v>5817</v>
      </c>
      <c r="I1504" s="3" t="s">
        <v>5818</v>
      </c>
      <c r="J1504" s="3" t="s">
        <v>5819</v>
      </c>
      <c r="K1504" s="3">
        <v>-0.105</v>
      </c>
      <c r="L1504" s="3">
        <v>8.02881787846E-4</v>
      </c>
      <c r="M1504" s="3" t="s">
        <v>89</v>
      </c>
      <c r="N1504" s="3">
        <v>49490205</v>
      </c>
      <c r="O1504" s="3">
        <v>49490206</v>
      </c>
    </row>
    <row r="1505" spans="1:15" ht="13.2" x14ac:dyDescent="0.25">
      <c r="A1505" s="3" t="s">
        <v>32545</v>
      </c>
      <c r="B1505" s="3">
        <v>2336</v>
      </c>
      <c r="C1505" s="3" t="s">
        <v>5815</v>
      </c>
      <c r="D1505" s="3" t="s">
        <v>5816</v>
      </c>
      <c r="E1505" s="3" t="s">
        <v>8</v>
      </c>
      <c r="F1505" s="3" t="s">
        <v>89</v>
      </c>
      <c r="G1505" s="36" t="s">
        <v>37</v>
      </c>
      <c r="H1505" s="3" t="s">
        <v>5817</v>
      </c>
      <c r="I1505" s="3" t="s">
        <v>5818</v>
      </c>
      <c r="J1505" s="3" t="s">
        <v>5819</v>
      </c>
      <c r="K1505" s="3">
        <v>-0.105</v>
      </c>
      <c r="L1505" s="3">
        <v>8.02881787846E-4</v>
      </c>
      <c r="M1505" s="3" t="s">
        <v>89</v>
      </c>
      <c r="N1505" s="3">
        <v>49490235</v>
      </c>
      <c r="O1505" s="3">
        <v>49490236</v>
      </c>
    </row>
    <row r="1506" spans="1:15" ht="13.2" x14ac:dyDescent="0.25">
      <c r="A1506" s="3" t="s">
        <v>32545</v>
      </c>
      <c r="B1506" s="3">
        <v>2336</v>
      </c>
      <c r="C1506" s="3" t="s">
        <v>5815</v>
      </c>
      <c r="D1506" s="3" t="s">
        <v>5816</v>
      </c>
      <c r="E1506" s="3" t="s">
        <v>8</v>
      </c>
      <c r="F1506" s="3" t="s">
        <v>89</v>
      </c>
      <c r="G1506" s="36" t="s">
        <v>37</v>
      </c>
      <c r="H1506" s="3" t="s">
        <v>5817</v>
      </c>
      <c r="I1506" s="3" t="s">
        <v>5818</v>
      </c>
      <c r="J1506" s="3" t="s">
        <v>5819</v>
      </c>
      <c r="K1506" s="3">
        <v>-0.105</v>
      </c>
      <c r="L1506" s="3">
        <v>8.02881787846E-4</v>
      </c>
      <c r="M1506" s="3" t="s">
        <v>89</v>
      </c>
      <c r="N1506" s="3">
        <v>49490281</v>
      </c>
      <c r="O1506" s="3">
        <v>49490282</v>
      </c>
    </row>
    <row r="1507" spans="1:15" ht="13.2" x14ac:dyDescent="0.25">
      <c r="A1507" s="3" t="s">
        <v>32545</v>
      </c>
      <c r="B1507" s="3">
        <v>27864</v>
      </c>
      <c r="C1507" s="3" t="s">
        <v>301</v>
      </c>
      <c r="D1507" s="3" t="s">
        <v>302</v>
      </c>
      <c r="E1507" s="3" t="s">
        <v>7</v>
      </c>
      <c r="F1507" s="3" t="s">
        <v>133</v>
      </c>
      <c r="G1507" s="36" t="s">
        <v>37</v>
      </c>
      <c r="H1507" s="3" t="s">
        <v>303</v>
      </c>
      <c r="I1507" s="3" t="s">
        <v>304</v>
      </c>
      <c r="J1507" s="3" t="s">
        <v>305</v>
      </c>
      <c r="K1507" s="3">
        <v>-0.105</v>
      </c>
      <c r="L1507" s="3">
        <v>2.81112581438E-2</v>
      </c>
      <c r="M1507" s="3" t="s">
        <v>133</v>
      </c>
      <c r="N1507" s="3">
        <v>143376544</v>
      </c>
      <c r="O1507" s="3">
        <v>143376545</v>
      </c>
    </row>
    <row r="1508" spans="1:15" ht="13.2" x14ac:dyDescent="0.25">
      <c r="A1508" s="3" t="s">
        <v>32545</v>
      </c>
      <c r="B1508" s="3">
        <v>27864</v>
      </c>
      <c r="C1508" s="3" t="s">
        <v>301</v>
      </c>
      <c r="D1508" s="3" t="s">
        <v>302</v>
      </c>
      <c r="E1508" s="3" t="s">
        <v>7</v>
      </c>
      <c r="F1508" s="3" t="s">
        <v>133</v>
      </c>
      <c r="G1508" s="36" t="s">
        <v>37</v>
      </c>
      <c r="H1508" s="3" t="s">
        <v>303</v>
      </c>
      <c r="I1508" s="3" t="s">
        <v>304</v>
      </c>
      <c r="J1508" s="3" t="s">
        <v>305</v>
      </c>
      <c r="K1508" s="3">
        <v>-0.105</v>
      </c>
      <c r="L1508" s="3">
        <v>2.81112581438E-2</v>
      </c>
      <c r="M1508" s="3" t="s">
        <v>133</v>
      </c>
      <c r="N1508" s="3">
        <v>143376633</v>
      </c>
      <c r="O1508" s="3">
        <v>143376634</v>
      </c>
    </row>
    <row r="1509" spans="1:15" ht="13.2" x14ac:dyDescent="0.25">
      <c r="A1509" s="3" t="s">
        <v>32545</v>
      </c>
      <c r="B1509" s="3">
        <v>67561</v>
      </c>
      <c r="C1509" s="3" t="s">
        <v>310</v>
      </c>
      <c r="D1509" s="3" t="s">
        <v>311</v>
      </c>
      <c r="E1509" s="3" t="s">
        <v>7</v>
      </c>
      <c r="F1509" s="3" t="s">
        <v>162</v>
      </c>
      <c r="G1509" s="36" t="s">
        <v>37</v>
      </c>
      <c r="H1509" s="3" t="s">
        <v>312</v>
      </c>
      <c r="I1509" s="3" t="s">
        <v>313</v>
      </c>
      <c r="J1509" s="3" t="s">
        <v>314</v>
      </c>
      <c r="K1509" s="3">
        <v>-0.105</v>
      </c>
      <c r="L1509" s="3">
        <v>3.8720676892400001E-4</v>
      </c>
      <c r="M1509" s="3" t="s">
        <v>162</v>
      </c>
      <c r="N1509" s="3">
        <v>2077513</v>
      </c>
      <c r="O1509" s="3">
        <v>2077514</v>
      </c>
    </row>
    <row r="1510" spans="1:15" ht="13.2" x14ac:dyDescent="0.25">
      <c r="A1510" s="3" t="s">
        <v>32545</v>
      </c>
      <c r="B1510" s="3">
        <v>67561</v>
      </c>
      <c r="C1510" s="3" t="s">
        <v>310</v>
      </c>
      <c r="D1510" s="3" t="s">
        <v>311</v>
      </c>
      <c r="E1510" s="3" t="s">
        <v>7</v>
      </c>
      <c r="F1510" s="3" t="s">
        <v>162</v>
      </c>
      <c r="G1510" s="36" t="s">
        <v>37</v>
      </c>
      <c r="H1510" s="3" t="s">
        <v>312</v>
      </c>
      <c r="I1510" s="3" t="s">
        <v>313</v>
      </c>
      <c r="J1510" s="3" t="s">
        <v>314</v>
      </c>
      <c r="K1510" s="3">
        <v>-0.105</v>
      </c>
      <c r="L1510" s="3">
        <v>3.8720676892400001E-4</v>
      </c>
      <c r="M1510" s="3" t="s">
        <v>162</v>
      </c>
      <c r="N1510" s="3">
        <v>2077631</v>
      </c>
      <c r="O1510" s="3">
        <v>2077632</v>
      </c>
    </row>
    <row r="1511" spans="1:15" ht="13.2" x14ac:dyDescent="0.25">
      <c r="A1511" s="3" t="s">
        <v>32545</v>
      </c>
      <c r="B1511" s="3">
        <v>67561</v>
      </c>
      <c r="C1511" s="3" t="s">
        <v>310</v>
      </c>
      <c r="D1511" s="3" t="s">
        <v>311</v>
      </c>
      <c r="E1511" s="3" t="s">
        <v>7</v>
      </c>
      <c r="F1511" s="3" t="s">
        <v>162</v>
      </c>
      <c r="G1511" s="36" t="s">
        <v>37</v>
      </c>
      <c r="H1511" s="3" t="s">
        <v>312</v>
      </c>
      <c r="I1511" s="3" t="s">
        <v>313</v>
      </c>
      <c r="J1511" s="3" t="s">
        <v>314</v>
      </c>
      <c r="K1511" s="3">
        <v>-0.105</v>
      </c>
      <c r="L1511" s="3">
        <v>3.8720676892400001E-4</v>
      </c>
      <c r="M1511" s="3" t="s">
        <v>162</v>
      </c>
      <c r="N1511" s="3">
        <v>2077652</v>
      </c>
      <c r="O1511" s="3">
        <v>2077653</v>
      </c>
    </row>
    <row r="1512" spans="1:15" ht="13.2" x14ac:dyDescent="0.25">
      <c r="A1512" s="3" t="s">
        <v>32545</v>
      </c>
      <c r="B1512" s="3">
        <v>67561</v>
      </c>
      <c r="C1512" s="3" t="s">
        <v>310</v>
      </c>
      <c r="D1512" s="3" t="s">
        <v>311</v>
      </c>
      <c r="E1512" s="3" t="s">
        <v>7</v>
      </c>
      <c r="F1512" s="3" t="s">
        <v>162</v>
      </c>
      <c r="G1512" s="36" t="s">
        <v>37</v>
      </c>
      <c r="H1512" s="3" t="s">
        <v>312</v>
      </c>
      <c r="I1512" s="3" t="s">
        <v>313</v>
      </c>
      <c r="J1512" s="3" t="s">
        <v>314</v>
      </c>
      <c r="K1512" s="3">
        <v>-0.105</v>
      </c>
      <c r="L1512" s="3">
        <v>3.8720676892400001E-4</v>
      </c>
      <c r="M1512" s="3" t="s">
        <v>162</v>
      </c>
      <c r="N1512" s="3">
        <v>2077712</v>
      </c>
      <c r="O1512" s="3">
        <v>2077713</v>
      </c>
    </row>
    <row r="1513" spans="1:15" ht="13.2" x14ac:dyDescent="0.25">
      <c r="A1513" s="3" t="s">
        <v>32545</v>
      </c>
      <c r="B1513" s="3">
        <v>67561</v>
      </c>
      <c r="C1513" s="3" t="s">
        <v>310</v>
      </c>
      <c r="D1513" s="3" t="s">
        <v>311</v>
      </c>
      <c r="E1513" s="3" t="s">
        <v>7</v>
      </c>
      <c r="F1513" s="3" t="s">
        <v>162</v>
      </c>
      <c r="G1513" s="36" t="s">
        <v>37</v>
      </c>
      <c r="H1513" s="3" t="s">
        <v>312</v>
      </c>
      <c r="I1513" s="3" t="s">
        <v>313</v>
      </c>
      <c r="J1513" s="3" t="s">
        <v>314</v>
      </c>
      <c r="K1513" s="3">
        <v>-0.105</v>
      </c>
      <c r="L1513" s="3">
        <v>3.8720676892400001E-4</v>
      </c>
      <c r="M1513" s="3" t="s">
        <v>162</v>
      </c>
      <c r="N1513" s="3">
        <v>2077715</v>
      </c>
      <c r="O1513" s="3">
        <v>2077716</v>
      </c>
    </row>
    <row r="1514" spans="1:15" ht="13.2" x14ac:dyDescent="0.25">
      <c r="A1514" s="3" t="s">
        <v>32545</v>
      </c>
      <c r="B1514" s="3">
        <v>67561</v>
      </c>
      <c r="C1514" s="3" t="s">
        <v>310</v>
      </c>
      <c r="D1514" s="3" t="s">
        <v>311</v>
      </c>
      <c r="E1514" s="3" t="s">
        <v>7</v>
      </c>
      <c r="F1514" s="3" t="s">
        <v>162</v>
      </c>
      <c r="G1514" s="36" t="s">
        <v>37</v>
      </c>
      <c r="H1514" s="3" t="s">
        <v>312</v>
      </c>
      <c r="I1514" s="3" t="s">
        <v>313</v>
      </c>
      <c r="J1514" s="3" t="s">
        <v>314</v>
      </c>
      <c r="K1514" s="3">
        <v>-0.105</v>
      </c>
      <c r="L1514" s="3">
        <v>3.8720676892400001E-4</v>
      </c>
      <c r="M1514" s="3" t="s">
        <v>162</v>
      </c>
      <c r="N1514" s="3">
        <v>2077754</v>
      </c>
      <c r="O1514" s="3">
        <v>2077755</v>
      </c>
    </row>
    <row r="1515" spans="1:15" ht="13.2" x14ac:dyDescent="0.25">
      <c r="A1515" s="3" t="s">
        <v>32545</v>
      </c>
      <c r="B1515" s="3">
        <v>67561</v>
      </c>
      <c r="C1515" s="3" t="s">
        <v>310</v>
      </c>
      <c r="D1515" s="3" t="s">
        <v>311</v>
      </c>
      <c r="E1515" s="3" t="s">
        <v>7</v>
      </c>
      <c r="F1515" s="3" t="s">
        <v>162</v>
      </c>
      <c r="G1515" s="36" t="s">
        <v>37</v>
      </c>
      <c r="H1515" s="3" t="s">
        <v>312</v>
      </c>
      <c r="I1515" s="3" t="s">
        <v>313</v>
      </c>
      <c r="J1515" s="3" t="s">
        <v>314</v>
      </c>
      <c r="K1515" s="3">
        <v>-0.105</v>
      </c>
      <c r="L1515" s="3">
        <v>3.8720676892400001E-4</v>
      </c>
      <c r="M1515" s="3" t="s">
        <v>162</v>
      </c>
      <c r="N1515" s="3">
        <v>2077767</v>
      </c>
      <c r="O1515" s="3">
        <v>2077768</v>
      </c>
    </row>
    <row r="1516" spans="1:15" ht="13.2" x14ac:dyDescent="0.25">
      <c r="A1516" s="3" t="s">
        <v>32545</v>
      </c>
      <c r="B1516" s="3">
        <v>67561</v>
      </c>
      <c r="C1516" s="3" t="s">
        <v>310</v>
      </c>
      <c r="D1516" s="3" t="s">
        <v>311</v>
      </c>
      <c r="E1516" s="3" t="s">
        <v>7</v>
      </c>
      <c r="F1516" s="3" t="s">
        <v>162</v>
      </c>
      <c r="G1516" s="36" t="s">
        <v>37</v>
      </c>
      <c r="H1516" s="3" t="s">
        <v>312</v>
      </c>
      <c r="I1516" s="3" t="s">
        <v>313</v>
      </c>
      <c r="J1516" s="3" t="s">
        <v>314</v>
      </c>
      <c r="K1516" s="3">
        <v>-0.105</v>
      </c>
      <c r="L1516" s="3">
        <v>3.8720676892400001E-4</v>
      </c>
      <c r="M1516" s="3" t="s">
        <v>162</v>
      </c>
      <c r="N1516" s="3">
        <v>2077768</v>
      </c>
      <c r="O1516" s="3">
        <v>2077769</v>
      </c>
    </row>
    <row r="1517" spans="1:15" ht="13.2" x14ac:dyDescent="0.25">
      <c r="A1517" s="3" t="s">
        <v>32545</v>
      </c>
      <c r="B1517" s="3">
        <v>67561</v>
      </c>
      <c r="C1517" s="3" t="s">
        <v>310</v>
      </c>
      <c r="D1517" s="3" t="s">
        <v>311</v>
      </c>
      <c r="E1517" s="3" t="s">
        <v>7</v>
      </c>
      <c r="F1517" s="3" t="s">
        <v>162</v>
      </c>
      <c r="G1517" s="36" t="s">
        <v>37</v>
      </c>
      <c r="H1517" s="3" t="s">
        <v>312</v>
      </c>
      <c r="I1517" s="3" t="s">
        <v>313</v>
      </c>
      <c r="J1517" s="3" t="s">
        <v>314</v>
      </c>
      <c r="K1517" s="3">
        <v>-0.105</v>
      </c>
      <c r="L1517" s="3">
        <v>3.8720676892400001E-4</v>
      </c>
      <c r="M1517" s="3" t="s">
        <v>162</v>
      </c>
      <c r="N1517" s="3">
        <v>2077783</v>
      </c>
      <c r="O1517" s="3">
        <v>2077784</v>
      </c>
    </row>
    <row r="1518" spans="1:15" ht="13.2" x14ac:dyDescent="0.25">
      <c r="A1518" s="3" t="s">
        <v>32545</v>
      </c>
      <c r="B1518" s="3">
        <v>67561</v>
      </c>
      <c r="C1518" s="3" t="s">
        <v>310</v>
      </c>
      <c r="D1518" s="3" t="s">
        <v>311</v>
      </c>
      <c r="E1518" s="3" t="s">
        <v>7</v>
      </c>
      <c r="F1518" s="3" t="s">
        <v>162</v>
      </c>
      <c r="G1518" s="36" t="s">
        <v>37</v>
      </c>
      <c r="H1518" s="3" t="s">
        <v>312</v>
      </c>
      <c r="I1518" s="3" t="s">
        <v>313</v>
      </c>
      <c r="J1518" s="3" t="s">
        <v>314</v>
      </c>
      <c r="K1518" s="3">
        <v>-0.105</v>
      </c>
      <c r="L1518" s="3">
        <v>3.8720676892400001E-4</v>
      </c>
      <c r="M1518" s="3" t="s">
        <v>162</v>
      </c>
      <c r="N1518" s="3">
        <v>2077804</v>
      </c>
      <c r="O1518" s="3">
        <v>2077805</v>
      </c>
    </row>
    <row r="1519" spans="1:15" ht="13.2" x14ac:dyDescent="0.25">
      <c r="A1519" s="3" t="s">
        <v>32545</v>
      </c>
      <c r="B1519" s="3">
        <v>67561</v>
      </c>
      <c r="C1519" s="3" t="s">
        <v>310</v>
      </c>
      <c r="D1519" s="3" t="s">
        <v>311</v>
      </c>
      <c r="E1519" s="3" t="s">
        <v>7</v>
      </c>
      <c r="F1519" s="3" t="s">
        <v>162</v>
      </c>
      <c r="G1519" s="36" t="s">
        <v>37</v>
      </c>
      <c r="H1519" s="3" t="s">
        <v>312</v>
      </c>
      <c r="I1519" s="3" t="s">
        <v>313</v>
      </c>
      <c r="J1519" s="3" t="s">
        <v>314</v>
      </c>
      <c r="K1519" s="3">
        <v>-0.105</v>
      </c>
      <c r="L1519" s="3">
        <v>3.8720676892400001E-4</v>
      </c>
      <c r="M1519" s="3" t="s">
        <v>162</v>
      </c>
      <c r="N1519" s="3">
        <v>2077808</v>
      </c>
      <c r="O1519" s="3">
        <v>2077809</v>
      </c>
    </row>
    <row r="1520" spans="1:15" ht="13.2" x14ac:dyDescent="0.25">
      <c r="A1520" s="3" t="s">
        <v>32545</v>
      </c>
      <c r="B1520" s="3">
        <v>44112</v>
      </c>
      <c r="C1520" s="3" t="s">
        <v>328</v>
      </c>
      <c r="D1520" s="3" t="s">
        <v>329</v>
      </c>
      <c r="E1520" s="3" t="s">
        <v>7</v>
      </c>
      <c r="F1520" s="3" t="s">
        <v>133</v>
      </c>
      <c r="G1520" s="33" t="s">
        <v>30</v>
      </c>
      <c r="H1520" s="3" t="s">
        <v>330</v>
      </c>
      <c r="I1520" s="3" t="s">
        <v>331</v>
      </c>
      <c r="J1520" s="3" t="s">
        <v>332</v>
      </c>
      <c r="K1520" s="3">
        <v>-0.106</v>
      </c>
      <c r="L1520" s="3">
        <v>3.6537374151600001E-2</v>
      </c>
      <c r="M1520" s="3" t="s">
        <v>133</v>
      </c>
      <c r="N1520" s="3">
        <v>144996408</v>
      </c>
      <c r="O1520" s="3">
        <v>144996409</v>
      </c>
    </row>
    <row r="1521" spans="1:15" ht="13.2" x14ac:dyDescent="0.25">
      <c r="A1521" s="3" t="s">
        <v>32545</v>
      </c>
      <c r="B1521" s="3">
        <v>44112</v>
      </c>
      <c r="C1521" s="3" t="s">
        <v>328</v>
      </c>
      <c r="D1521" s="3" t="s">
        <v>329</v>
      </c>
      <c r="E1521" s="3" t="s">
        <v>7</v>
      </c>
      <c r="F1521" s="3" t="s">
        <v>133</v>
      </c>
      <c r="G1521" s="33" t="s">
        <v>30</v>
      </c>
      <c r="H1521" s="3" t="s">
        <v>330</v>
      </c>
      <c r="I1521" s="3" t="s">
        <v>331</v>
      </c>
      <c r="J1521" s="3" t="s">
        <v>332</v>
      </c>
      <c r="K1521" s="3">
        <v>-0.106</v>
      </c>
      <c r="L1521" s="3">
        <v>3.6537374151600001E-2</v>
      </c>
      <c r="M1521" s="3" t="s">
        <v>133</v>
      </c>
      <c r="N1521" s="3">
        <v>144996469</v>
      </c>
      <c r="O1521" s="3">
        <v>144996470</v>
      </c>
    </row>
    <row r="1522" spans="1:15" ht="13.2" x14ac:dyDescent="0.25">
      <c r="A1522" s="3" t="s">
        <v>32545</v>
      </c>
      <c r="B1522" s="3">
        <v>44112</v>
      </c>
      <c r="C1522" s="3" t="s">
        <v>328</v>
      </c>
      <c r="D1522" s="3" t="s">
        <v>329</v>
      </c>
      <c r="E1522" s="3" t="s">
        <v>7</v>
      </c>
      <c r="F1522" s="3" t="s">
        <v>133</v>
      </c>
      <c r="G1522" s="33" t="s">
        <v>30</v>
      </c>
      <c r="H1522" s="3" t="s">
        <v>330</v>
      </c>
      <c r="I1522" s="3" t="s">
        <v>331</v>
      </c>
      <c r="J1522" s="3" t="s">
        <v>332</v>
      </c>
      <c r="K1522" s="3">
        <v>-0.106</v>
      </c>
      <c r="L1522" s="3">
        <v>3.6537374151600001E-2</v>
      </c>
      <c r="M1522" s="3" t="s">
        <v>133</v>
      </c>
      <c r="N1522" s="3">
        <v>144996551</v>
      </c>
      <c r="O1522" s="3">
        <v>144996552</v>
      </c>
    </row>
    <row r="1523" spans="1:15" ht="13.2" x14ac:dyDescent="0.25">
      <c r="A1523" s="3" t="s">
        <v>32545</v>
      </c>
      <c r="B1523" s="3">
        <v>44112</v>
      </c>
      <c r="C1523" s="3" t="s">
        <v>328</v>
      </c>
      <c r="D1523" s="3" t="s">
        <v>329</v>
      </c>
      <c r="E1523" s="3" t="s">
        <v>7</v>
      </c>
      <c r="F1523" s="3" t="s">
        <v>133</v>
      </c>
      <c r="G1523" s="33" t="s">
        <v>30</v>
      </c>
      <c r="H1523" s="3" t="s">
        <v>330</v>
      </c>
      <c r="I1523" s="3" t="s">
        <v>331</v>
      </c>
      <c r="J1523" s="3" t="s">
        <v>332</v>
      </c>
      <c r="K1523" s="3">
        <v>-0.106</v>
      </c>
      <c r="L1523" s="3">
        <v>3.6537374151600001E-2</v>
      </c>
      <c r="M1523" s="3" t="s">
        <v>133</v>
      </c>
      <c r="N1523" s="3">
        <v>144996618</v>
      </c>
      <c r="O1523" s="3">
        <v>144996619</v>
      </c>
    </row>
    <row r="1524" spans="1:15" ht="13.2" x14ac:dyDescent="0.25">
      <c r="A1524" s="3" t="s">
        <v>32545</v>
      </c>
      <c r="B1524" s="3">
        <v>13692</v>
      </c>
      <c r="C1524" s="3" t="s">
        <v>383</v>
      </c>
      <c r="D1524" s="3" t="s">
        <v>384</v>
      </c>
      <c r="E1524" s="3" t="s">
        <v>7</v>
      </c>
      <c r="F1524" s="3" t="s">
        <v>178</v>
      </c>
      <c r="G1524" s="36" t="s">
        <v>37</v>
      </c>
      <c r="H1524" s="3" t="s">
        <v>385</v>
      </c>
      <c r="I1524" s="3" t="s">
        <v>386</v>
      </c>
      <c r="J1524" s="3" t="s">
        <v>387</v>
      </c>
      <c r="K1524" s="3">
        <v>-0.107</v>
      </c>
      <c r="L1524" s="3">
        <v>7.3063448709599996E-3</v>
      </c>
      <c r="M1524" s="3" t="s">
        <v>178</v>
      </c>
      <c r="N1524" s="3">
        <v>7246410</v>
      </c>
      <c r="O1524" s="3">
        <v>7246411</v>
      </c>
    </row>
    <row r="1525" spans="1:15" ht="13.2" x14ac:dyDescent="0.25">
      <c r="A1525" s="3" t="s">
        <v>32545</v>
      </c>
      <c r="B1525" s="3">
        <v>13692</v>
      </c>
      <c r="C1525" s="3" t="s">
        <v>383</v>
      </c>
      <c r="D1525" s="3" t="s">
        <v>384</v>
      </c>
      <c r="E1525" s="3" t="s">
        <v>7</v>
      </c>
      <c r="F1525" s="3" t="s">
        <v>178</v>
      </c>
      <c r="G1525" s="36" t="s">
        <v>37</v>
      </c>
      <c r="H1525" s="3" t="s">
        <v>385</v>
      </c>
      <c r="I1525" s="3" t="s">
        <v>386</v>
      </c>
      <c r="J1525" s="3" t="s">
        <v>387</v>
      </c>
      <c r="K1525" s="3">
        <v>-0.107</v>
      </c>
      <c r="L1525" s="3">
        <v>7.3063448709599996E-3</v>
      </c>
      <c r="M1525" s="3" t="s">
        <v>178</v>
      </c>
      <c r="N1525" s="3">
        <v>7246478</v>
      </c>
      <c r="O1525" s="3">
        <v>7246479</v>
      </c>
    </row>
    <row r="1526" spans="1:15" ht="13.2" x14ac:dyDescent="0.25">
      <c r="A1526" s="3" t="s">
        <v>32545</v>
      </c>
      <c r="B1526" s="3">
        <v>13692</v>
      </c>
      <c r="C1526" s="3" t="s">
        <v>383</v>
      </c>
      <c r="D1526" s="3" t="s">
        <v>384</v>
      </c>
      <c r="E1526" s="3" t="s">
        <v>7</v>
      </c>
      <c r="F1526" s="3" t="s">
        <v>178</v>
      </c>
      <c r="G1526" s="36" t="s">
        <v>37</v>
      </c>
      <c r="H1526" s="3" t="s">
        <v>385</v>
      </c>
      <c r="I1526" s="3" t="s">
        <v>386</v>
      </c>
      <c r="J1526" s="3" t="s">
        <v>387</v>
      </c>
      <c r="K1526" s="3">
        <v>-0.107</v>
      </c>
      <c r="L1526" s="3">
        <v>7.3063448709599996E-3</v>
      </c>
      <c r="M1526" s="3" t="s">
        <v>178</v>
      </c>
      <c r="N1526" s="3">
        <v>7246493</v>
      </c>
      <c r="O1526" s="3">
        <v>7246494</v>
      </c>
    </row>
    <row r="1527" spans="1:15" ht="13.2" x14ac:dyDescent="0.25">
      <c r="A1527" s="3" t="s">
        <v>32545</v>
      </c>
      <c r="B1527" s="3">
        <v>13692</v>
      </c>
      <c r="C1527" s="3" t="s">
        <v>383</v>
      </c>
      <c r="D1527" s="3" t="s">
        <v>384</v>
      </c>
      <c r="E1527" s="3" t="s">
        <v>7</v>
      </c>
      <c r="F1527" s="3" t="s">
        <v>178</v>
      </c>
      <c r="G1527" s="36" t="s">
        <v>37</v>
      </c>
      <c r="H1527" s="3" t="s">
        <v>385</v>
      </c>
      <c r="I1527" s="3" t="s">
        <v>386</v>
      </c>
      <c r="J1527" s="3" t="s">
        <v>387</v>
      </c>
      <c r="K1527" s="3">
        <v>-0.107</v>
      </c>
      <c r="L1527" s="3">
        <v>7.3063448709599996E-3</v>
      </c>
      <c r="M1527" s="3" t="s">
        <v>178</v>
      </c>
      <c r="N1527" s="3">
        <v>7246507</v>
      </c>
      <c r="O1527" s="3">
        <v>7246508</v>
      </c>
    </row>
    <row r="1528" spans="1:15" ht="13.2" x14ac:dyDescent="0.25">
      <c r="A1528" s="3" t="s">
        <v>32545</v>
      </c>
      <c r="B1528" s="3">
        <v>13692</v>
      </c>
      <c r="C1528" s="3" t="s">
        <v>383</v>
      </c>
      <c r="D1528" s="3" t="s">
        <v>384</v>
      </c>
      <c r="E1528" s="3" t="s">
        <v>7</v>
      </c>
      <c r="F1528" s="3" t="s">
        <v>178</v>
      </c>
      <c r="G1528" s="36" t="s">
        <v>37</v>
      </c>
      <c r="H1528" s="3" t="s">
        <v>385</v>
      </c>
      <c r="I1528" s="3" t="s">
        <v>386</v>
      </c>
      <c r="J1528" s="3" t="s">
        <v>387</v>
      </c>
      <c r="K1528" s="3">
        <v>-0.107</v>
      </c>
      <c r="L1528" s="3">
        <v>7.3063448709599996E-3</v>
      </c>
      <c r="M1528" s="3" t="s">
        <v>178</v>
      </c>
      <c r="N1528" s="3">
        <v>7246516</v>
      </c>
      <c r="O1528" s="3">
        <v>7246517</v>
      </c>
    </row>
    <row r="1529" spans="1:15" ht="13.2" x14ac:dyDescent="0.25">
      <c r="A1529" s="3" t="s">
        <v>32545</v>
      </c>
      <c r="B1529" s="3">
        <v>13692</v>
      </c>
      <c r="C1529" s="3" t="s">
        <v>383</v>
      </c>
      <c r="D1529" s="3" t="s">
        <v>384</v>
      </c>
      <c r="E1529" s="3" t="s">
        <v>7</v>
      </c>
      <c r="F1529" s="3" t="s">
        <v>178</v>
      </c>
      <c r="G1529" s="36" t="s">
        <v>37</v>
      </c>
      <c r="H1529" s="3" t="s">
        <v>385</v>
      </c>
      <c r="I1529" s="3" t="s">
        <v>386</v>
      </c>
      <c r="J1529" s="3" t="s">
        <v>387</v>
      </c>
      <c r="K1529" s="3">
        <v>-0.107</v>
      </c>
      <c r="L1529" s="3">
        <v>7.3063448709599996E-3</v>
      </c>
      <c r="M1529" s="3" t="s">
        <v>178</v>
      </c>
      <c r="N1529" s="3">
        <v>7246566</v>
      </c>
      <c r="O1529" s="3">
        <v>7246567</v>
      </c>
    </row>
    <row r="1530" spans="1:15" ht="13.2" x14ac:dyDescent="0.25">
      <c r="A1530" s="3" t="s">
        <v>32545</v>
      </c>
      <c r="B1530" s="3">
        <v>13692</v>
      </c>
      <c r="C1530" s="3" t="s">
        <v>383</v>
      </c>
      <c r="D1530" s="3" t="s">
        <v>384</v>
      </c>
      <c r="E1530" s="3" t="s">
        <v>7</v>
      </c>
      <c r="F1530" s="3" t="s">
        <v>178</v>
      </c>
      <c r="G1530" s="36" t="s">
        <v>37</v>
      </c>
      <c r="H1530" s="3" t="s">
        <v>385</v>
      </c>
      <c r="I1530" s="3" t="s">
        <v>386</v>
      </c>
      <c r="J1530" s="3" t="s">
        <v>387</v>
      </c>
      <c r="K1530" s="3">
        <v>-0.107</v>
      </c>
      <c r="L1530" s="3">
        <v>7.3063448709599996E-3</v>
      </c>
      <c r="M1530" s="3" t="s">
        <v>178</v>
      </c>
      <c r="N1530" s="3">
        <v>7246606</v>
      </c>
      <c r="O1530" s="3">
        <v>7246607</v>
      </c>
    </row>
    <row r="1531" spans="1:15" ht="13.2" x14ac:dyDescent="0.25">
      <c r="A1531" s="3" t="s">
        <v>32545</v>
      </c>
      <c r="B1531" s="3">
        <v>13692</v>
      </c>
      <c r="C1531" s="3" t="s">
        <v>383</v>
      </c>
      <c r="D1531" s="3" t="s">
        <v>384</v>
      </c>
      <c r="E1531" s="3" t="s">
        <v>7</v>
      </c>
      <c r="F1531" s="3" t="s">
        <v>178</v>
      </c>
      <c r="G1531" s="36" t="s">
        <v>37</v>
      </c>
      <c r="H1531" s="3" t="s">
        <v>385</v>
      </c>
      <c r="I1531" s="3" t="s">
        <v>386</v>
      </c>
      <c r="J1531" s="3" t="s">
        <v>387</v>
      </c>
      <c r="K1531" s="3">
        <v>-0.107</v>
      </c>
      <c r="L1531" s="3">
        <v>7.3063448709599996E-3</v>
      </c>
      <c r="M1531" s="3" t="s">
        <v>178</v>
      </c>
      <c r="N1531" s="3">
        <v>7246811</v>
      </c>
      <c r="O1531" s="3">
        <v>7246812</v>
      </c>
    </row>
    <row r="1532" spans="1:15" ht="13.2" x14ac:dyDescent="0.25">
      <c r="A1532" s="3" t="s">
        <v>32545</v>
      </c>
      <c r="B1532" s="3">
        <v>13692</v>
      </c>
      <c r="C1532" s="3" t="s">
        <v>383</v>
      </c>
      <c r="D1532" s="3" t="s">
        <v>384</v>
      </c>
      <c r="E1532" s="3" t="s">
        <v>7</v>
      </c>
      <c r="F1532" s="3" t="s">
        <v>178</v>
      </c>
      <c r="G1532" s="36" t="s">
        <v>37</v>
      </c>
      <c r="H1532" s="3" t="s">
        <v>385</v>
      </c>
      <c r="I1532" s="3" t="s">
        <v>386</v>
      </c>
      <c r="J1532" s="3" t="s">
        <v>387</v>
      </c>
      <c r="K1532" s="3">
        <v>-0.107</v>
      </c>
      <c r="L1532" s="3">
        <v>7.3063448709599996E-3</v>
      </c>
      <c r="M1532" s="3" t="s">
        <v>178</v>
      </c>
      <c r="N1532" s="3">
        <v>7246884</v>
      </c>
      <c r="O1532" s="3">
        <v>7246885</v>
      </c>
    </row>
    <row r="1533" spans="1:15" ht="13.2" x14ac:dyDescent="0.25">
      <c r="A1533" s="3" t="s">
        <v>32545</v>
      </c>
      <c r="B1533" s="3">
        <v>13692</v>
      </c>
      <c r="C1533" s="3" t="s">
        <v>383</v>
      </c>
      <c r="D1533" s="3" t="s">
        <v>384</v>
      </c>
      <c r="E1533" s="3" t="s">
        <v>7</v>
      </c>
      <c r="F1533" s="3" t="s">
        <v>178</v>
      </c>
      <c r="G1533" s="36" t="s">
        <v>37</v>
      </c>
      <c r="H1533" s="3" t="s">
        <v>385</v>
      </c>
      <c r="I1533" s="3" t="s">
        <v>386</v>
      </c>
      <c r="J1533" s="3" t="s">
        <v>387</v>
      </c>
      <c r="K1533" s="3">
        <v>-0.107</v>
      </c>
      <c r="L1533" s="3">
        <v>7.3063448709599996E-3</v>
      </c>
      <c r="M1533" s="3" t="s">
        <v>178</v>
      </c>
      <c r="N1533" s="3">
        <v>7247049</v>
      </c>
      <c r="O1533" s="3">
        <v>7247050</v>
      </c>
    </row>
    <row r="1534" spans="1:15" ht="13.2" x14ac:dyDescent="0.25">
      <c r="A1534" s="3" t="s">
        <v>32545</v>
      </c>
      <c r="B1534" s="3">
        <v>13692</v>
      </c>
      <c r="C1534" s="3" t="s">
        <v>383</v>
      </c>
      <c r="D1534" s="3" t="s">
        <v>384</v>
      </c>
      <c r="E1534" s="3" t="s">
        <v>7</v>
      </c>
      <c r="F1534" s="3" t="s">
        <v>178</v>
      </c>
      <c r="G1534" s="36" t="s">
        <v>37</v>
      </c>
      <c r="H1534" s="3" t="s">
        <v>385</v>
      </c>
      <c r="I1534" s="3" t="s">
        <v>386</v>
      </c>
      <c r="J1534" s="3" t="s">
        <v>387</v>
      </c>
      <c r="K1534" s="3">
        <v>-0.107</v>
      </c>
      <c r="L1534" s="3">
        <v>7.3063448709599996E-3</v>
      </c>
      <c r="M1534" s="3" t="s">
        <v>178</v>
      </c>
      <c r="N1534" s="3">
        <v>7247101</v>
      </c>
      <c r="O1534" s="3">
        <v>7247102</v>
      </c>
    </row>
    <row r="1535" spans="1:15" ht="13.2" x14ac:dyDescent="0.25">
      <c r="A1535" s="3" t="s">
        <v>32545</v>
      </c>
      <c r="B1535" s="3">
        <v>13692</v>
      </c>
      <c r="C1535" s="3" t="s">
        <v>383</v>
      </c>
      <c r="D1535" s="3" t="s">
        <v>384</v>
      </c>
      <c r="E1535" s="3" t="s">
        <v>7</v>
      </c>
      <c r="F1535" s="3" t="s">
        <v>178</v>
      </c>
      <c r="G1535" s="36" t="s">
        <v>37</v>
      </c>
      <c r="H1535" s="3" t="s">
        <v>385</v>
      </c>
      <c r="I1535" s="3" t="s">
        <v>386</v>
      </c>
      <c r="J1535" s="3" t="s">
        <v>387</v>
      </c>
      <c r="K1535" s="3">
        <v>-0.107</v>
      </c>
      <c r="L1535" s="3">
        <v>7.3063448709599996E-3</v>
      </c>
      <c r="M1535" s="3" t="s">
        <v>178</v>
      </c>
      <c r="N1535" s="3">
        <v>7247129</v>
      </c>
      <c r="O1535" s="3">
        <v>7247130</v>
      </c>
    </row>
    <row r="1536" spans="1:15" ht="13.2" x14ac:dyDescent="0.25">
      <c r="A1536" s="3" t="s">
        <v>32545</v>
      </c>
      <c r="B1536" s="3">
        <v>34206</v>
      </c>
      <c r="C1536" s="3" t="s">
        <v>427</v>
      </c>
      <c r="D1536" s="3" t="s">
        <v>428</v>
      </c>
      <c r="E1536" s="3" t="s">
        <v>7</v>
      </c>
      <c r="F1536" s="3" t="s">
        <v>95</v>
      </c>
      <c r="G1536" s="36" t="s">
        <v>37</v>
      </c>
      <c r="H1536" s="3" t="s">
        <v>429</v>
      </c>
      <c r="I1536" s="3" t="s">
        <v>430</v>
      </c>
      <c r="J1536" s="3" t="s">
        <v>431</v>
      </c>
      <c r="K1536" s="3">
        <v>-0.108</v>
      </c>
      <c r="L1536" s="35">
        <v>1.17884151859E-7</v>
      </c>
      <c r="M1536" s="3" t="s">
        <v>95</v>
      </c>
      <c r="N1536" s="3">
        <v>27099015</v>
      </c>
      <c r="O1536" s="3">
        <v>27099016</v>
      </c>
    </row>
    <row r="1537" spans="1:15" ht="13.2" x14ac:dyDescent="0.25">
      <c r="A1537" s="3" t="s">
        <v>32545</v>
      </c>
      <c r="B1537" s="3">
        <v>34206</v>
      </c>
      <c r="C1537" s="3" t="s">
        <v>427</v>
      </c>
      <c r="D1537" s="3" t="s">
        <v>428</v>
      </c>
      <c r="E1537" s="3" t="s">
        <v>7</v>
      </c>
      <c r="F1537" s="3" t="s">
        <v>95</v>
      </c>
      <c r="G1537" s="36" t="s">
        <v>37</v>
      </c>
      <c r="H1537" s="3" t="s">
        <v>429</v>
      </c>
      <c r="I1537" s="3" t="s">
        <v>430</v>
      </c>
      <c r="J1537" s="3" t="s">
        <v>431</v>
      </c>
      <c r="K1537" s="3">
        <v>-0.108</v>
      </c>
      <c r="L1537" s="35">
        <v>1.17884151859E-7</v>
      </c>
      <c r="M1537" s="3" t="s">
        <v>95</v>
      </c>
      <c r="N1537" s="3">
        <v>27099168</v>
      </c>
      <c r="O1537" s="3">
        <v>27099169</v>
      </c>
    </row>
    <row r="1538" spans="1:15" ht="13.2" x14ac:dyDescent="0.25">
      <c r="A1538" s="3" t="s">
        <v>32545</v>
      </c>
      <c r="B1538" s="3">
        <v>34206</v>
      </c>
      <c r="C1538" s="3" t="s">
        <v>427</v>
      </c>
      <c r="D1538" s="3" t="s">
        <v>428</v>
      </c>
      <c r="E1538" s="3" t="s">
        <v>7</v>
      </c>
      <c r="F1538" s="3" t="s">
        <v>95</v>
      </c>
      <c r="G1538" s="36" t="s">
        <v>37</v>
      </c>
      <c r="H1538" s="3" t="s">
        <v>429</v>
      </c>
      <c r="I1538" s="3" t="s">
        <v>430</v>
      </c>
      <c r="J1538" s="3" t="s">
        <v>431</v>
      </c>
      <c r="K1538" s="3">
        <v>-0.108</v>
      </c>
      <c r="L1538" s="35">
        <v>1.17884151859E-7</v>
      </c>
      <c r="M1538" s="3" t="s">
        <v>95</v>
      </c>
      <c r="N1538" s="3">
        <v>27099211</v>
      </c>
      <c r="O1538" s="3">
        <v>27099212</v>
      </c>
    </row>
    <row r="1539" spans="1:15" ht="13.2" x14ac:dyDescent="0.25">
      <c r="A1539" s="3" t="s">
        <v>32545</v>
      </c>
      <c r="B1539" s="3">
        <v>34206</v>
      </c>
      <c r="C1539" s="3" t="s">
        <v>427</v>
      </c>
      <c r="D1539" s="3" t="s">
        <v>428</v>
      </c>
      <c r="E1539" s="3" t="s">
        <v>7</v>
      </c>
      <c r="F1539" s="3" t="s">
        <v>95</v>
      </c>
      <c r="G1539" s="36" t="s">
        <v>37</v>
      </c>
      <c r="H1539" s="3" t="s">
        <v>429</v>
      </c>
      <c r="I1539" s="3" t="s">
        <v>430</v>
      </c>
      <c r="J1539" s="3" t="s">
        <v>431</v>
      </c>
      <c r="K1539" s="3">
        <v>-0.108</v>
      </c>
      <c r="L1539" s="35">
        <v>1.17884151859E-7</v>
      </c>
      <c r="M1539" s="3" t="s">
        <v>95</v>
      </c>
      <c r="N1539" s="3">
        <v>27099218</v>
      </c>
      <c r="O1539" s="3">
        <v>27099219</v>
      </c>
    </row>
    <row r="1540" spans="1:15" ht="13.2" x14ac:dyDescent="0.25">
      <c r="A1540" s="3" t="s">
        <v>32545</v>
      </c>
      <c r="B1540" s="3">
        <v>34206</v>
      </c>
      <c r="C1540" s="3" t="s">
        <v>427</v>
      </c>
      <c r="D1540" s="3" t="s">
        <v>428</v>
      </c>
      <c r="E1540" s="3" t="s">
        <v>7</v>
      </c>
      <c r="F1540" s="3" t="s">
        <v>95</v>
      </c>
      <c r="G1540" s="36" t="s">
        <v>37</v>
      </c>
      <c r="H1540" s="3" t="s">
        <v>429</v>
      </c>
      <c r="I1540" s="3" t="s">
        <v>430</v>
      </c>
      <c r="J1540" s="3" t="s">
        <v>431</v>
      </c>
      <c r="K1540" s="3">
        <v>-0.108</v>
      </c>
      <c r="L1540" s="35">
        <v>1.17884151859E-7</v>
      </c>
      <c r="M1540" s="3" t="s">
        <v>95</v>
      </c>
      <c r="N1540" s="3">
        <v>27099219</v>
      </c>
      <c r="O1540" s="3">
        <v>27099220</v>
      </c>
    </row>
    <row r="1541" spans="1:15" ht="13.2" x14ac:dyDescent="0.25">
      <c r="A1541" s="3" t="s">
        <v>32545</v>
      </c>
      <c r="B1541" s="3">
        <v>34206</v>
      </c>
      <c r="C1541" s="3" t="s">
        <v>427</v>
      </c>
      <c r="D1541" s="3" t="s">
        <v>428</v>
      </c>
      <c r="E1541" s="3" t="s">
        <v>7</v>
      </c>
      <c r="F1541" s="3" t="s">
        <v>95</v>
      </c>
      <c r="G1541" s="36" t="s">
        <v>37</v>
      </c>
      <c r="H1541" s="3" t="s">
        <v>429</v>
      </c>
      <c r="I1541" s="3" t="s">
        <v>430</v>
      </c>
      <c r="J1541" s="3" t="s">
        <v>431</v>
      </c>
      <c r="K1541" s="3">
        <v>-0.108</v>
      </c>
      <c r="L1541" s="35">
        <v>1.17884151859E-7</v>
      </c>
      <c r="M1541" s="3" t="s">
        <v>95</v>
      </c>
      <c r="N1541" s="3">
        <v>27099321</v>
      </c>
      <c r="O1541" s="3">
        <v>27099322</v>
      </c>
    </row>
    <row r="1542" spans="1:15" ht="13.2" x14ac:dyDescent="0.25">
      <c r="A1542" s="3" t="s">
        <v>32545</v>
      </c>
      <c r="B1542" s="3">
        <v>34206</v>
      </c>
      <c r="C1542" s="3" t="s">
        <v>427</v>
      </c>
      <c r="D1542" s="3" t="s">
        <v>428</v>
      </c>
      <c r="E1542" s="3" t="s">
        <v>7</v>
      </c>
      <c r="F1542" s="3" t="s">
        <v>95</v>
      </c>
      <c r="G1542" s="36" t="s">
        <v>37</v>
      </c>
      <c r="H1542" s="3" t="s">
        <v>429</v>
      </c>
      <c r="I1542" s="3" t="s">
        <v>430</v>
      </c>
      <c r="J1542" s="3" t="s">
        <v>431</v>
      </c>
      <c r="K1542" s="3">
        <v>-0.108</v>
      </c>
      <c r="L1542" s="35">
        <v>1.17884151859E-7</v>
      </c>
      <c r="M1542" s="3" t="s">
        <v>95</v>
      </c>
      <c r="N1542" s="3">
        <v>27099327</v>
      </c>
      <c r="O1542" s="3">
        <v>27099328</v>
      </c>
    </row>
    <row r="1543" spans="1:15" ht="13.2" x14ac:dyDescent="0.25">
      <c r="A1543" s="3" t="s">
        <v>32545</v>
      </c>
      <c r="B1543" s="3">
        <v>34206</v>
      </c>
      <c r="C1543" s="3" t="s">
        <v>427</v>
      </c>
      <c r="D1543" s="3" t="s">
        <v>428</v>
      </c>
      <c r="E1543" s="3" t="s">
        <v>7</v>
      </c>
      <c r="F1543" s="3" t="s">
        <v>95</v>
      </c>
      <c r="G1543" s="36" t="s">
        <v>37</v>
      </c>
      <c r="H1543" s="3" t="s">
        <v>429</v>
      </c>
      <c r="I1543" s="3" t="s">
        <v>430</v>
      </c>
      <c r="J1543" s="3" t="s">
        <v>431</v>
      </c>
      <c r="K1543" s="3">
        <v>-0.108</v>
      </c>
      <c r="L1543" s="35">
        <v>1.17884151859E-7</v>
      </c>
      <c r="M1543" s="3" t="s">
        <v>95</v>
      </c>
      <c r="N1543" s="3">
        <v>27099358</v>
      </c>
      <c r="O1543" s="3">
        <v>27099359</v>
      </c>
    </row>
    <row r="1544" spans="1:15" ht="13.2" x14ac:dyDescent="0.25">
      <c r="A1544" s="3" t="s">
        <v>32545</v>
      </c>
      <c r="B1544" s="3">
        <v>3956</v>
      </c>
      <c r="C1544" s="3" t="s">
        <v>5824</v>
      </c>
      <c r="D1544" s="3" t="s">
        <v>5825</v>
      </c>
      <c r="E1544" s="3" t="s">
        <v>8</v>
      </c>
      <c r="F1544" s="3" t="s">
        <v>73</v>
      </c>
      <c r="G1544" s="33" t="s">
        <v>30</v>
      </c>
      <c r="H1544" s="3" t="s">
        <v>5826</v>
      </c>
      <c r="I1544" s="3" t="s">
        <v>5827</v>
      </c>
      <c r="J1544" s="3" t="s">
        <v>5828</v>
      </c>
      <c r="K1544" s="3">
        <v>-0.109</v>
      </c>
      <c r="L1544" s="3">
        <v>0</v>
      </c>
      <c r="M1544" s="3" t="s">
        <v>73</v>
      </c>
      <c r="N1544" s="3">
        <v>137192128</v>
      </c>
      <c r="O1544" s="3">
        <v>137192129</v>
      </c>
    </row>
    <row r="1545" spans="1:15" ht="13.2" x14ac:dyDescent="0.25">
      <c r="A1545" s="3" t="s">
        <v>32545</v>
      </c>
      <c r="B1545" s="3">
        <v>3956</v>
      </c>
      <c r="C1545" s="3" t="s">
        <v>5824</v>
      </c>
      <c r="D1545" s="3" t="s">
        <v>5825</v>
      </c>
      <c r="E1545" s="3" t="s">
        <v>8</v>
      </c>
      <c r="F1545" s="3" t="s">
        <v>73</v>
      </c>
      <c r="G1545" s="33" t="s">
        <v>30</v>
      </c>
      <c r="H1545" s="3" t="s">
        <v>5826</v>
      </c>
      <c r="I1545" s="3" t="s">
        <v>5827</v>
      </c>
      <c r="J1545" s="3" t="s">
        <v>5828</v>
      </c>
      <c r="K1545" s="3">
        <v>-0.109</v>
      </c>
      <c r="L1545" s="3">
        <v>0</v>
      </c>
      <c r="M1545" s="3" t="s">
        <v>73</v>
      </c>
      <c r="N1545" s="3">
        <v>137192176</v>
      </c>
      <c r="O1545" s="3">
        <v>137192177</v>
      </c>
    </row>
    <row r="1546" spans="1:15" ht="13.2" x14ac:dyDescent="0.25">
      <c r="A1546" s="3" t="s">
        <v>32545</v>
      </c>
      <c r="B1546" s="3">
        <v>3956</v>
      </c>
      <c r="C1546" s="3" t="s">
        <v>5824</v>
      </c>
      <c r="D1546" s="3" t="s">
        <v>5825</v>
      </c>
      <c r="E1546" s="3" t="s">
        <v>8</v>
      </c>
      <c r="F1546" s="3" t="s">
        <v>73</v>
      </c>
      <c r="G1546" s="33" t="s">
        <v>30</v>
      </c>
      <c r="H1546" s="3" t="s">
        <v>5826</v>
      </c>
      <c r="I1546" s="3" t="s">
        <v>5827</v>
      </c>
      <c r="J1546" s="3" t="s">
        <v>5828</v>
      </c>
      <c r="K1546" s="3">
        <v>-0.109</v>
      </c>
      <c r="L1546" s="3">
        <v>0</v>
      </c>
      <c r="M1546" s="3" t="s">
        <v>73</v>
      </c>
      <c r="N1546" s="3">
        <v>137192219</v>
      </c>
      <c r="O1546" s="3">
        <v>137192220</v>
      </c>
    </row>
    <row r="1547" spans="1:15" ht="13.2" x14ac:dyDescent="0.25">
      <c r="A1547" s="3" t="s">
        <v>32545</v>
      </c>
      <c r="B1547" s="3">
        <v>3956</v>
      </c>
      <c r="C1547" s="3" t="s">
        <v>5824</v>
      </c>
      <c r="D1547" s="3" t="s">
        <v>5825</v>
      </c>
      <c r="E1547" s="3" t="s">
        <v>8</v>
      </c>
      <c r="F1547" s="3" t="s">
        <v>73</v>
      </c>
      <c r="G1547" s="33" t="s">
        <v>30</v>
      </c>
      <c r="H1547" s="3" t="s">
        <v>5826</v>
      </c>
      <c r="I1547" s="3" t="s">
        <v>5827</v>
      </c>
      <c r="J1547" s="3" t="s">
        <v>5828</v>
      </c>
      <c r="K1547" s="3">
        <v>-0.109</v>
      </c>
      <c r="L1547" s="3">
        <v>0</v>
      </c>
      <c r="M1547" s="3" t="s">
        <v>73</v>
      </c>
      <c r="N1547" s="3">
        <v>137192283</v>
      </c>
      <c r="O1547" s="3">
        <v>137192284</v>
      </c>
    </row>
    <row r="1548" spans="1:15" ht="13.2" x14ac:dyDescent="0.25">
      <c r="A1548" s="3" t="s">
        <v>32545</v>
      </c>
      <c r="B1548" s="3">
        <v>3956</v>
      </c>
      <c r="C1548" s="3" t="s">
        <v>5824</v>
      </c>
      <c r="D1548" s="3" t="s">
        <v>5825</v>
      </c>
      <c r="E1548" s="3" t="s">
        <v>8</v>
      </c>
      <c r="F1548" s="3" t="s">
        <v>73</v>
      </c>
      <c r="G1548" s="33" t="s">
        <v>30</v>
      </c>
      <c r="H1548" s="3" t="s">
        <v>5826</v>
      </c>
      <c r="I1548" s="3" t="s">
        <v>5827</v>
      </c>
      <c r="J1548" s="3" t="s">
        <v>5828</v>
      </c>
      <c r="K1548" s="3">
        <v>-0.109</v>
      </c>
      <c r="L1548" s="3">
        <v>0</v>
      </c>
      <c r="M1548" s="3" t="s">
        <v>73</v>
      </c>
      <c r="N1548" s="3">
        <v>137192344</v>
      </c>
      <c r="O1548" s="3">
        <v>137192345</v>
      </c>
    </row>
    <row r="1549" spans="1:15" ht="13.2" x14ac:dyDescent="0.25">
      <c r="A1549" s="3" t="s">
        <v>32545</v>
      </c>
      <c r="B1549" s="3">
        <v>83748</v>
      </c>
      <c r="C1549" s="3" t="s">
        <v>486</v>
      </c>
      <c r="D1549" s="3" t="s">
        <v>487</v>
      </c>
      <c r="E1549" s="3" t="s">
        <v>7</v>
      </c>
      <c r="F1549" s="3" t="s">
        <v>458</v>
      </c>
      <c r="G1549" s="36" t="s">
        <v>37</v>
      </c>
      <c r="H1549" s="3" t="s">
        <v>488</v>
      </c>
      <c r="I1549" s="3" t="s">
        <v>50</v>
      </c>
      <c r="J1549" s="3" t="s">
        <v>489</v>
      </c>
      <c r="K1549" s="3">
        <v>-0.109</v>
      </c>
      <c r="L1549" s="3">
        <v>1.6583668579900001E-3</v>
      </c>
      <c r="M1549" s="3" t="s">
        <v>458</v>
      </c>
      <c r="N1549" s="3">
        <v>114236583</v>
      </c>
      <c r="O1549" s="3">
        <v>114236584</v>
      </c>
    </row>
    <row r="1550" spans="1:15" ht="13.2" x14ac:dyDescent="0.25">
      <c r="A1550" s="3" t="s">
        <v>32545</v>
      </c>
      <c r="B1550" s="3">
        <v>83748</v>
      </c>
      <c r="C1550" s="3" t="s">
        <v>486</v>
      </c>
      <c r="D1550" s="3" t="s">
        <v>487</v>
      </c>
      <c r="E1550" s="3" t="s">
        <v>7</v>
      </c>
      <c r="F1550" s="3" t="s">
        <v>458</v>
      </c>
      <c r="G1550" s="36" t="s">
        <v>37</v>
      </c>
      <c r="H1550" s="3" t="s">
        <v>488</v>
      </c>
      <c r="I1550" s="3" t="s">
        <v>50</v>
      </c>
      <c r="J1550" s="3" t="s">
        <v>489</v>
      </c>
      <c r="K1550" s="3">
        <v>-0.109</v>
      </c>
      <c r="L1550" s="3">
        <v>1.6583668579900001E-3</v>
      </c>
      <c r="M1550" s="3" t="s">
        <v>458</v>
      </c>
      <c r="N1550" s="3">
        <v>114236692</v>
      </c>
      <c r="O1550" s="3">
        <v>114236693</v>
      </c>
    </row>
    <row r="1551" spans="1:15" ht="13.2" x14ac:dyDescent="0.25">
      <c r="A1551" s="3" t="s">
        <v>32545</v>
      </c>
      <c r="B1551" s="3">
        <v>83748</v>
      </c>
      <c r="C1551" s="3" t="s">
        <v>486</v>
      </c>
      <c r="D1551" s="3" t="s">
        <v>487</v>
      </c>
      <c r="E1551" s="3" t="s">
        <v>7</v>
      </c>
      <c r="F1551" s="3" t="s">
        <v>458</v>
      </c>
      <c r="G1551" s="36" t="s">
        <v>37</v>
      </c>
      <c r="H1551" s="3" t="s">
        <v>488</v>
      </c>
      <c r="I1551" s="3" t="s">
        <v>50</v>
      </c>
      <c r="J1551" s="3" t="s">
        <v>489</v>
      </c>
      <c r="K1551" s="3">
        <v>-0.109</v>
      </c>
      <c r="L1551" s="3">
        <v>1.6583668579900001E-3</v>
      </c>
      <c r="M1551" s="3" t="s">
        <v>458</v>
      </c>
      <c r="N1551" s="3">
        <v>114236764</v>
      </c>
      <c r="O1551" s="3">
        <v>114236765</v>
      </c>
    </row>
    <row r="1552" spans="1:15" ht="13.2" x14ac:dyDescent="0.25">
      <c r="A1552" s="3" t="s">
        <v>32545</v>
      </c>
      <c r="B1552" s="3">
        <v>10636</v>
      </c>
      <c r="C1552" s="3" t="s">
        <v>515</v>
      </c>
      <c r="D1552" s="3" t="s">
        <v>516</v>
      </c>
      <c r="E1552" s="3" t="s">
        <v>7</v>
      </c>
      <c r="F1552" s="3" t="s">
        <v>178</v>
      </c>
      <c r="G1552" s="33" t="s">
        <v>30</v>
      </c>
      <c r="H1552" s="3" t="s">
        <v>517</v>
      </c>
      <c r="I1552" s="3" t="s">
        <v>518</v>
      </c>
      <c r="J1552" s="3" t="s">
        <v>519</v>
      </c>
      <c r="K1552" s="3">
        <v>-0.11</v>
      </c>
      <c r="L1552" s="3">
        <v>1.83262438712E-2</v>
      </c>
      <c r="M1552" s="3" t="s">
        <v>178</v>
      </c>
      <c r="N1552" s="3">
        <v>130878080</v>
      </c>
      <c r="O1552" s="3">
        <v>130878081</v>
      </c>
    </row>
    <row r="1553" spans="1:15" ht="13.2" x14ac:dyDescent="0.25">
      <c r="A1553" s="3" t="s">
        <v>32545</v>
      </c>
      <c r="B1553" s="3">
        <v>10636</v>
      </c>
      <c r="C1553" s="3" t="s">
        <v>515</v>
      </c>
      <c r="D1553" s="3" t="s">
        <v>516</v>
      </c>
      <c r="E1553" s="3" t="s">
        <v>7</v>
      </c>
      <c r="F1553" s="3" t="s">
        <v>178</v>
      </c>
      <c r="G1553" s="33" t="s">
        <v>30</v>
      </c>
      <c r="H1553" s="3" t="s">
        <v>517</v>
      </c>
      <c r="I1553" s="3" t="s">
        <v>518</v>
      </c>
      <c r="J1553" s="3" t="s">
        <v>519</v>
      </c>
      <c r="K1553" s="3">
        <v>-0.11</v>
      </c>
      <c r="L1553" s="3">
        <v>1.83262438712E-2</v>
      </c>
      <c r="M1553" s="3" t="s">
        <v>178</v>
      </c>
      <c r="N1553" s="3">
        <v>130878117</v>
      </c>
      <c r="O1553" s="3">
        <v>130878118</v>
      </c>
    </row>
    <row r="1554" spans="1:15" ht="13.2" x14ac:dyDescent="0.25">
      <c r="A1554" s="3" t="s">
        <v>32545</v>
      </c>
      <c r="B1554" s="3">
        <v>10636</v>
      </c>
      <c r="C1554" s="3" t="s">
        <v>515</v>
      </c>
      <c r="D1554" s="3" t="s">
        <v>516</v>
      </c>
      <c r="E1554" s="3" t="s">
        <v>7</v>
      </c>
      <c r="F1554" s="3" t="s">
        <v>178</v>
      </c>
      <c r="G1554" s="33" t="s">
        <v>30</v>
      </c>
      <c r="H1554" s="3" t="s">
        <v>517</v>
      </c>
      <c r="I1554" s="3" t="s">
        <v>518</v>
      </c>
      <c r="J1554" s="3" t="s">
        <v>519</v>
      </c>
      <c r="K1554" s="3">
        <v>-0.11</v>
      </c>
      <c r="L1554" s="3">
        <v>1.83262438712E-2</v>
      </c>
      <c r="M1554" s="3" t="s">
        <v>178</v>
      </c>
      <c r="N1554" s="3">
        <v>130878140</v>
      </c>
      <c r="O1554" s="3">
        <v>130878141</v>
      </c>
    </row>
    <row r="1555" spans="1:15" ht="13.2" x14ac:dyDescent="0.25">
      <c r="A1555" s="3" t="s">
        <v>32545</v>
      </c>
      <c r="B1555" s="3">
        <v>10636</v>
      </c>
      <c r="C1555" s="3" t="s">
        <v>515</v>
      </c>
      <c r="D1555" s="3" t="s">
        <v>516</v>
      </c>
      <c r="E1555" s="3" t="s">
        <v>7</v>
      </c>
      <c r="F1555" s="3" t="s">
        <v>178</v>
      </c>
      <c r="G1555" s="33" t="s">
        <v>30</v>
      </c>
      <c r="H1555" s="3" t="s">
        <v>517</v>
      </c>
      <c r="I1555" s="3" t="s">
        <v>518</v>
      </c>
      <c r="J1555" s="3" t="s">
        <v>519</v>
      </c>
      <c r="K1555" s="3">
        <v>-0.11</v>
      </c>
      <c r="L1555" s="3">
        <v>1.83262438712E-2</v>
      </c>
      <c r="M1555" s="3" t="s">
        <v>178</v>
      </c>
      <c r="N1555" s="3">
        <v>130878164</v>
      </c>
      <c r="O1555" s="3">
        <v>130878165</v>
      </c>
    </row>
    <row r="1556" spans="1:15" ht="13.2" x14ac:dyDescent="0.25">
      <c r="A1556" s="3" t="s">
        <v>32545</v>
      </c>
      <c r="B1556" s="3">
        <v>10636</v>
      </c>
      <c r="C1556" s="3" t="s">
        <v>515</v>
      </c>
      <c r="D1556" s="3" t="s">
        <v>516</v>
      </c>
      <c r="E1556" s="3" t="s">
        <v>7</v>
      </c>
      <c r="F1556" s="3" t="s">
        <v>178</v>
      </c>
      <c r="G1556" s="33" t="s">
        <v>30</v>
      </c>
      <c r="H1556" s="3" t="s">
        <v>517</v>
      </c>
      <c r="I1556" s="3" t="s">
        <v>518</v>
      </c>
      <c r="J1556" s="3" t="s">
        <v>519</v>
      </c>
      <c r="K1556" s="3">
        <v>-0.11</v>
      </c>
      <c r="L1556" s="3">
        <v>1.83262438712E-2</v>
      </c>
      <c r="M1556" s="3" t="s">
        <v>178</v>
      </c>
      <c r="N1556" s="3">
        <v>130878170</v>
      </c>
      <c r="O1556" s="3">
        <v>130878171</v>
      </c>
    </row>
    <row r="1557" spans="1:15" ht="13.2" x14ac:dyDescent="0.25">
      <c r="A1557" s="3" t="s">
        <v>32545</v>
      </c>
      <c r="B1557" s="3">
        <v>10636</v>
      </c>
      <c r="C1557" s="3" t="s">
        <v>515</v>
      </c>
      <c r="D1557" s="3" t="s">
        <v>516</v>
      </c>
      <c r="E1557" s="3" t="s">
        <v>7</v>
      </c>
      <c r="F1557" s="3" t="s">
        <v>178</v>
      </c>
      <c r="G1557" s="33" t="s">
        <v>30</v>
      </c>
      <c r="H1557" s="3" t="s">
        <v>517</v>
      </c>
      <c r="I1557" s="3" t="s">
        <v>518</v>
      </c>
      <c r="J1557" s="3" t="s">
        <v>519</v>
      </c>
      <c r="K1557" s="3">
        <v>-0.11</v>
      </c>
      <c r="L1557" s="3">
        <v>1.83262438712E-2</v>
      </c>
      <c r="M1557" s="3" t="s">
        <v>178</v>
      </c>
      <c r="N1557" s="3">
        <v>130878196</v>
      </c>
      <c r="O1557" s="3">
        <v>130878197</v>
      </c>
    </row>
    <row r="1558" spans="1:15" ht="13.2" x14ac:dyDescent="0.25">
      <c r="A1558" s="3" t="s">
        <v>32545</v>
      </c>
      <c r="B1558" s="3">
        <v>10636</v>
      </c>
      <c r="C1558" s="3" t="s">
        <v>515</v>
      </c>
      <c r="D1558" s="3" t="s">
        <v>516</v>
      </c>
      <c r="E1558" s="3" t="s">
        <v>7</v>
      </c>
      <c r="F1558" s="3" t="s">
        <v>178</v>
      </c>
      <c r="G1558" s="33" t="s">
        <v>30</v>
      </c>
      <c r="H1558" s="3" t="s">
        <v>517</v>
      </c>
      <c r="I1558" s="3" t="s">
        <v>518</v>
      </c>
      <c r="J1558" s="3" t="s">
        <v>519</v>
      </c>
      <c r="K1558" s="3">
        <v>-0.11</v>
      </c>
      <c r="L1558" s="3">
        <v>1.83262438712E-2</v>
      </c>
      <c r="M1558" s="3" t="s">
        <v>178</v>
      </c>
      <c r="N1558" s="3">
        <v>130878236</v>
      </c>
      <c r="O1558" s="3">
        <v>130878237</v>
      </c>
    </row>
    <row r="1559" spans="1:15" ht="13.2" x14ac:dyDescent="0.25">
      <c r="A1559" s="3" t="s">
        <v>32545</v>
      </c>
      <c r="B1559" s="3">
        <v>10636</v>
      </c>
      <c r="C1559" s="3" t="s">
        <v>515</v>
      </c>
      <c r="D1559" s="3" t="s">
        <v>516</v>
      </c>
      <c r="E1559" s="3" t="s">
        <v>7</v>
      </c>
      <c r="F1559" s="3" t="s">
        <v>178</v>
      </c>
      <c r="G1559" s="33" t="s">
        <v>30</v>
      </c>
      <c r="H1559" s="3" t="s">
        <v>517</v>
      </c>
      <c r="I1559" s="3" t="s">
        <v>518</v>
      </c>
      <c r="J1559" s="3" t="s">
        <v>519</v>
      </c>
      <c r="K1559" s="3">
        <v>-0.11</v>
      </c>
      <c r="L1559" s="3">
        <v>1.83262438712E-2</v>
      </c>
      <c r="M1559" s="3" t="s">
        <v>178</v>
      </c>
      <c r="N1559" s="3">
        <v>130878257</v>
      </c>
      <c r="O1559" s="3">
        <v>130878258</v>
      </c>
    </row>
    <row r="1560" spans="1:15" ht="13.2" x14ac:dyDescent="0.25">
      <c r="A1560" s="3" t="s">
        <v>32545</v>
      </c>
      <c r="B1560" s="3">
        <v>53428</v>
      </c>
      <c r="C1560" s="3" t="s">
        <v>538</v>
      </c>
      <c r="D1560" s="3" t="s">
        <v>539</v>
      </c>
      <c r="E1560" s="3" t="s">
        <v>7</v>
      </c>
      <c r="F1560" s="3" t="s">
        <v>167</v>
      </c>
      <c r="G1560" s="33" t="s">
        <v>30</v>
      </c>
      <c r="H1560" s="3" t="s">
        <v>540</v>
      </c>
      <c r="I1560" s="3" t="s">
        <v>541</v>
      </c>
      <c r="J1560" s="3" t="s">
        <v>542</v>
      </c>
      <c r="K1560" s="3">
        <v>-0.11</v>
      </c>
      <c r="L1560" s="3">
        <v>3.7453411468500002E-2</v>
      </c>
      <c r="M1560" s="3" t="s">
        <v>167</v>
      </c>
      <c r="N1560" s="3">
        <v>29719747</v>
      </c>
      <c r="O1560" s="3">
        <v>29719748</v>
      </c>
    </row>
    <row r="1561" spans="1:15" ht="13.2" x14ac:dyDescent="0.25">
      <c r="A1561" s="3" t="s">
        <v>32545</v>
      </c>
      <c r="B1561" s="3">
        <v>53428</v>
      </c>
      <c r="C1561" s="3" t="s">
        <v>538</v>
      </c>
      <c r="D1561" s="3" t="s">
        <v>539</v>
      </c>
      <c r="E1561" s="3" t="s">
        <v>7</v>
      </c>
      <c r="F1561" s="3" t="s">
        <v>167</v>
      </c>
      <c r="G1561" s="33" t="s">
        <v>30</v>
      </c>
      <c r="H1561" s="3" t="s">
        <v>540</v>
      </c>
      <c r="I1561" s="3" t="s">
        <v>541</v>
      </c>
      <c r="J1561" s="3" t="s">
        <v>542</v>
      </c>
      <c r="K1561" s="3">
        <v>-0.11</v>
      </c>
      <c r="L1561" s="3">
        <v>3.7453411468500002E-2</v>
      </c>
      <c r="M1561" s="3" t="s">
        <v>167</v>
      </c>
      <c r="N1561" s="3">
        <v>29719806</v>
      </c>
      <c r="O1561" s="3">
        <v>29719807</v>
      </c>
    </row>
    <row r="1562" spans="1:15" ht="13.2" x14ac:dyDescent="0.25">
      <c r="A1562" s="3" t="s">
        <v>32545</v>
      </c>
      <c r="B1562" s="3">
        <v>53428</v>
      </c>
      <c r="C1562" s="3" t="s">
        <v>538</v>
      </c>
      <c r="D1562" s="3" t="s">
        <v>539</v>
      </c>
      <c r="E1562" s="3" t="s">
        <v>7</v>
      </c>
      <c r="F1562" s="3" t="s">
        <v>167</v>
      </c>
      <c r="G1562" s="33" t="s">
        <v>30</v>
      </c>
      <c r="H1562" s="3" t="s">
        <v>540</v>
      </c>
      <c r="I1562" s="3" t="s">
        <v>541</v>
      </c>
      <c r="J1562" s="3" t="s">
        <v>542</v>
      </c>
      <c r="K1562" s="3">
        <v>-0.11</v>
      </c>
      <c r="L1562" s="3">
        <v>3.7453411468500002E-2</v>
      </c>
      <c r="M1562" s="3" t="s">
        <v>167</v>
      </c>
      <c r="N1562" s="3">
        <v>29719828</v>
      </c>
      <c r="O1562" s="3">
        <v>29719829</v>
      </c>
    </row>
    <row r="1563" spans="1:15" ht="13.2" x14ac:dyDescent="0.25">
      <c r="A1563" s="3" t="s">
        <v>32545</v>
      </c>
      <c r="B1563" s="3">
        <v>53428</v>
      </c>
      <c r="C1563" s="3" t="s">
        <v>538</v>
      </c>
      <c r="D1563" s="3" t="s">
        <v>539</v>
      </c>
      <c r="E1563" s="3" t="s">
        <v>7</v>
      </c>
      <c r="F1563" s="3" t="s">
        <v>167</v>
      </c>
      <c r="G1563" s="33" t="s">
        <v>30</v>
      </c>
      <c r="H1563" s="3" t="s">
        <v>540</v>
      </c>
      <c r="I1563" s="3" t="s">
        <v>541</v>
      </c>
      <c r="J1563" s="3" t="s">
        <v>542</v>
      </c>
      <c r="K1563" s="3">
        <v>-0.11</v>
      </c>
      <c r="L1563" s="3">
        <v>3.7453411468500002E-2</v>
      </c>
      <c r="M1563" s="3" t="s">
        <v>167</v>
      </c>
      <c r="N1563" s="3">
        <v>29719844</v>
      </c>
      <c r="O1563" s="3">
        <v>29719845</v>
      </c>
    </row>
    <row r="1564" spans="1:15" ht="13.2" x14ac:dyDescent="0.25">
      <c r="A1564" s="3" t="s">
        <v>32545</v>
      </c>
      <c r="B1564" s="3">
        <v>53428</v>
      </c>
      <c r="C1564" s="3" t="s">
        <v>538</v>
      </c>
      <c r="D1564" s="3" t="s">
        <v>539</v>
      </c>
      <c r="E1564" s="3" t="s">
        <v>7</v>
      </c>
      <c r="F1564" s="3" t="s">
        <v>167</v>
      </c>
      <c r="G1564" s="33" t="s">
        <v>30</v>
      </c>
      <c r="H1564" s="3" t="s">
        <v>540</v>
      </c>
      <c r="I1564" s="3" t="s">
        <v>541</v>
      </c>
      <c r="J1564" s="3" t="s">
        <v>542</v>
      </c>
      <c r="K1564" s="3">
        <v>-0.11</v>
      </c>
      <c r="L1564" s="3">
        <v>3.7453411468500002E-2</v>
      </c>
      <c r="M1564" s="3" t="s">
        <v>167</v>
      </c>
      <c r="N1564" s="3">
        <v>29719860</v>
      </c>
      <c r="O1564" s="3">
        <v>29719861</v>
      </c>
    </row>
    <row r="1565" spans="1:15" ht="13.2" x14ac:dyDescent="0.25">
      <c r="A1565" s="3" t="s">
        <v>32545</v>
      </c>
      <c r="B1565" s="3">
        <v>53428</v>
      </c>
      <c r="C1565" s="3" t="s">
        <v>538</v>
      </c>
      <c r="D1565" s="3" t="s">
        <v>539</v>
      </c>
      <c r="E1565" s="3" t="s">
        <v>7</v>
      </c>
      <c r="F1565" s="3" t="s">
        <v>167</v>
      </c>
      <c r="G1565" s="33" t="s">
        <v>30</v>
      </c>
      <c r="H1565" s="3" t="s">
        <v>540</v>
      </c>
      <c r="I1565" s="3" t="s">
        <v>541</v>
      </c>
      <c r="J1565" s="3" t="s">
        <v>542</v>
      </c>
      <c r="K1565" s="3">
        <v>-0.11</v>
      </c>
      <c r="L1565" s="3">
        <v>3.7453411468500002E-2</v>
      </c>
      <c r="M1565" s="3" t="s">
        <v>167</v>
      </c>
      <c r="N1565" s="3">
        <v>29719903</v>
      </c>
      <c r="O1565" s="3">
        <v>29719904</v>
      </c>
    </row>
    <row r="1566" spans="1:15" ht="13.2" x14ac:dyDescent="0.25">
      <c r="A1566" s="3" t="s">
        <v>32545</v>
      </c>
      <c r="B1566" s="3">
        <v>53428</v>
      </c>
      <c r="C1566" s="3" t="s">
        <v>538</v>
      </c>
      <c r="D1566" s="3" t="s">
        <v>539</v>
      </c>
      <c r="E1566" s="3" t="s">
        <v>7</v>
      </c>
      <c r="F1566" s="3" t="s">
        <v>167</v>
      </c>
      <c r="G1566" s="33" t="s">
        <v>30</v>
      </c>
      <c r="H1566" s="3" t="s">
        <v>540</v>
      </c>
      <c r="I1566" s="3" t="s">
        <v>541</v>
      </c>
      <c r="J1566" s="3" t="s">
        <v>542</v>
      </c>
      <c r="K1566" s="3">
        <v>-0.11</v>
      </c>
      <c r="L1566" s="3">
        <v>3.7453411468500002E-2</v>
      </c>
      <c r="M1566" s="3" t="s">
        <v>167</v>
      </c>
      <c r="N1566" s="3">
        <v>29719915</v>
      </c>
      <c r="O1566" s="3">
        <v>29719916</v>
      </c>
    </row>
    <row r="1567" spans="1:15" ht="13.2" x14ac:dyDescent="0.25">
      <c r="A1567" s="3" t="s">
        <v>32545</v>
      </c>
      <c r="B1567" s="3">
        <v>53428</v>
      </c>
      <c r="C1567" s="3" t="s">
        <v>538</v>
      </c>
      <c r="D1567" s="3" t="s">
        <v>539</v>
      </c>
      <c r="E1567" s="3" t="s">
        <v>7</v>
      </c>
      <c r="F1567" s="3" t="s">
        <v>167</v>
      </c>
      <c r="G1567" s="33" t="s">
        <v>30</v>
      </c>
      <c r="H1567" s="3" t="s">
        <v>540</v>
      </c>
      <c r="I1567" s="3" t="s">
        <v>541</v>
      </c>
      <c r="J1567" s="3" t="s">
        <v>542</v>
      </c>
      <c r="K1567" s="3">
        <v>-0.11</v>
      </c>
      <c r="L1567" s="3">
        <v>3.7453411468500002E-2</v>
      </c>
      <c r="M1567" s="3" t="s">
        <v>167</v>
      </c>
      <c r="N1567" s="3">
        <v>29719942</v>
      </c>
      <c r="O1567" s="3">
        <v>29719943</v>
      </c>
    </row>
    <row r="1568" spans="1:15" ht="13.2" x14ac:dyDescent="0.25">
      <c r="A1568" s="3" t="s">
        <v>32545</v>
      </c>
      <c r="B1568" s="3">
        <v>53428</v>
      </c>
      <c r="C1568" s="3" t="s">
        <v>538</v>
      </c>
      <c r="D1568" s="3" t="s">
        <v>539</v>
      </c>
      <c r="E1568" s="3" t="s">
        <v>7</v>
      </c>
      <c r="F1568" s="3" t="s">
        <v>167</v>
      </c>
      <c r="G1568" s="33" t="s">
        <v>30</v>
      </c>
      <c r="H1568" s="3" t="s">
        <v>540</v>
      </c>
      <c r="I1568" s="3" t="s">
        <v>541</v>
      </c>
      <c r="J1568" s="3" t="s">
        <v>542</v>
      </c>
      <c r="K1568" s="3">
        <v>-0.11</v>
      </c>
      <c r="L1568" s="3">
        <v>3.7453411468500002E-2</v>
      </c>
      <c r="M1568" s="3" t="s">
        <v>167</v>
      </c>
      <c r="N1568" s="3">
        <v>29719980</v>
      </c>
      <c r="O1568" s="3">
        <v>29719981</v>
      </c>
    </row>
    <row r="1569" spans="1:15" ht="13.2" x14ac:dyDescent="0.25">
      <c r="A1569" s="3" t="s">
        <v>32545</v>
      </c>
      <c r="B1569" s="3">
        <v>53428</v>
      </c>
      <c r="C1569" s="3" t="s">
        <v>538</v>
      </c>
      <c r="D1569" s="3" t="s">
        <v>539</v>
      </c>
      <c r="E1569" s="3" t="s">
        <v>7</v>
      </c>
      <c r="F1569" s="3" t="s">
        <v>167</v>
      </c>
      <c r="G1569" s="33" t="s">
        <v>30</v>
      </c>
      <c r="H1569" s="3" t="s">
        <v>540</v>
      </c>
      <c r="I1569" s="3" t="s">
        <v>541</v>
      </c>
      <c r="J1569" s="3" t="s">
        <v>542</v>
      </c>
      <c r="K1569" s="3">
        <v>-0.11</v>
      </c>
      <c r="L1569" s="3">
        <v>3.7453411468500002E-2</v>
      </c>
      <c r="M1569" s="3" t="s">
        <v>167</v>
      </c>
      <c r="N1569" s="3">
        <v>29719988</v>
      </c>
      <c r="O1569" s="3">
        <v>29719989</v>
      </c>
    </row>
    <row r="1570" spans="1:15" ht="13.2" x14ac:dyDescent="0.25">
      <c r="A1570" s="3" t="s">
        <v>32545</v>
      </c>
      <c r="B1570" s="3">
        <v>53428</v>
      </c>
      <c r="C1570" s="3" t="s">
        <v>538</v>
      </c>
      <c r="D1570" s="3" t="s">
        <v>539</v>
      </c>
      <c r="E1570" s="3" t="s">
        <v>7</v>
      </c>
      <c r="F1570" s="3" t="s">
        <v>167</v>
      </c>
      <c r="G1570" s="33" t="s">
        <v>30</v>
      </c>
      <c r="H1570" s="3" t="s">
        <v>540</v>
      </c>
      <c r="I1570" s="3" t="s">
        <v>541</v>
      </c>
      <c r="J1570" s="3" t="s">
        <v>542</v>
      </c>
      <c r="K1570" s="3">
        <v>-0.11</v>
      </c>
      <c r="L1570" s="3">
        <v>3.7453411468500002E-2</v>
      </c>
      <c r="M1570" s="3" t="s">
        <v>167</v>
      </c>
      <c r="N1570" s="3">
        <v>29720089</v>
      </c>
      <c r="O1570" s="3">
        <v>29720090</v>
      </c>
    </row>
    <row r="1571" spans="1:15" ht="13.2" x14ac:dyDescent="0.25">
      <c r="A1571" s="3" t="s">
        <v>32545</v>
      </c>
      <c r="B1571" s="3">
        <v>6197</v>
      </c>
      <c r="C1571" s="3" t="s">
        <v>5833</v>
      </c>
      <c r="D1571" s="3" t="s">
        <v>5834</v>
      </c>
      <c r="E1571" s="3" t="s">
        <v>8</v>
      </c>
      <c r="F1571" s="3" t="s">
        <v>89</v>
      </c>
      <c r="G1571" s="36" t="s">
        <v>37</v>
      </c>
      <c r="H1571" s="3" t="s">
        <v>5835</v>
      </c>
      <c r="I1571" s="3" t="s">
        <v>5836</v>
      </c>
      <c r="J1571" s="3" t="s">
        <v>5837</v>
      </c>
      <c r="K1571" s="3">
        <v>-0.11</v>
      </c>
      <c r="L1571" s="3">
        <v>1.10519623005E-3</v>
      </c>
      <c r="M1571" s="3" t="s">
        <v>89</v>
      </c>
      <c r="N1571" s="3">
        <v>54206365</v>
      </c>
      <c r="O1571" s="3">
        <v>54206366</v>
      </c>
    </row>
    <row r="1572" spans="1:15" ht="13.2" x14ac:dyDescent="0.25">
      <c r="A1572" s="3" t="s">
        <v>32545</v>
      </c>
      <c r="B1572" s="3">
        <v>6197</v>
      </c>
      <c r="C1572" s="3" t="s">
        <v>5833</v>
      </c>
      <c r="D1572" s="3" t="s">
        <v>5834</v>
      </c>
      <c r="E1572" s="3" t="s">
        <v>8</v>
      </c>
      <c r="F1572" s="3" t="s">
        <v>89</v>
      </c>
      <c r="G1572" s="36" t="s">
        <v>37</v>
      </c>
      <c r="H1572" s="3" t="s">
        <v>5835</v>
      </c>
      <c r="I1572" s="3" t="s">
        <v>5836</v>
      </c>
      <c r="J1572" s="3" t="s">
        <v>5837</v>
      </c>
      <c r="K1572" s="3">
        <v>-0.11</v>
      </c>
      <c r="L1572" s="3">
        <v>1.10519623005E-3</v>
      </c>
      <c r="M1572" s="3" t="s">
        <v>89</v>
      </c>
      <c r="N1572" s="3">
        <v>54206366</v>
      </c>
      <c r="O1572" s="3">
        <v>54206367</v>
      </c>
    </row>
    <row r="1573" spans="1:15" ht="13.2" x14ac:dyDescent="0.25">
      <c r="A1573" s="3" t="s">
        <v>32545</v>
      </c>
      <c r="B1573" s="3">
        <v>6197</v>
      </c>
      <c r="C1573" s="3" t="s">
        <v>5833</v>
      </c>
      <c r="D1573" s="3" t="s">
        <v>5834</v>
      </c>
      <c r="E1573" s="3" t="s">
        <v>8</v>
      </c>
      <c r="F1573" s="3" t="s">
        <v>89</v>
      </c>
      <c r="G1573" s="36" t="s">
        <v>37</v>
      </c>
      <c r="H1573" s="3" t="s">
        <v>5835</v>
      </c>
      <c r="I1573" s="3" t="s">
        <v>5836</v>
      </c>
      <c r="J1573" s="3" t="s">
        <v>5837</v>
      </c>
      <c r="K1573" s="3">
        <v>-0.11</v>
      </c>
      <c r="L1573" s="3">
        <v>1.10519623005E-3</v>
      </c>
      <c r="M1573" s="3" t="s">
        <v>89</v>
      </c>
      <c r="N1573" s="3">
        <v>54206368</v>
      </c>
      <c r="O1573" s="3">
        <v>54206369</v>
      </c>
    </row>
    <row r="1574" spans="1:15" ht="13.2" x14ac:dyDescent="0.25">
      <c r="A1574" s="3" t="s">
        <v>32545</v>
      </c>
      <c r="B1574" s="3">
        <v>6197</v>
      </c>
      <c r="C1574" s="3" t="s">
        <v>5833</v>
      </c>
      <c r="D1574" s="3" t="s">
        <v>5834</v>
      </c>
      <c r="E1574" s="3" t="s">
        <v>8</v>
      </c>
      <c r="F1574" s="3" t="s">
        <v>89</v>
      </c>
      <c r="G1574" s="36" t="s">
        <v>37</v>
      </c>
      <c r="H1574" s="3" t="s">
        <v>5835</v>
      </c>
      <c r="I1574" s="3" t="s">
        <v>5836</v>
      </c>
      <c r="J1574" s="3" t="s">
        <v>5837</v>
      </c>
      <c r="K1574" s="3">
        <v>-0.11</v>
      </c>
      <c r="L1574" s="3">
        <v>1.10519623005E-3</v>
      </c>
      <c r="M1574" s="3" t="s">
        <v>89</v>
      </c>
      <c r="N1574" s="3">
        <v>54206411</v>
      </c>
      <c r="O1574" s="3">
        <v>54206412</v>
      </c>
    </row>
    <row r="1575" spans="1:15" ht="13.2" x14ac:dyDescent="0.25">
      <c r="A1575" s="3" t="s">
        <v>32545</v>
      </c>
      <c r="B1575" s="3">
        <v>6197</v>
      </c>
      <c r="C1575" s="3" t="s">
        <v>5833</v>
      </c>
      <c r="D1575" s="3" t="s">
        <v>5834</v>
      </c>
      <c r="E1575" s="3" t="s">
        <v>8</v>
      </c>
      <c r="F1575" s="3" t="s">
        <v>89</v>
      </c>
      <c r="G1575" s="36" t="s">
        <v>37</v>
      </c>
      <c r="H1575" s="3" t="s">
        <v>5835</v>
      </c>
      <c r="I1575" s="3" t="s">
        <v>5836</v>
      </c>
      <c r="J1575" s="3" t="s">
        <v>5837</v>
      </c>
      <c r="K1575" s="3">
        <v>-0.11</v>
      </c>
      <c r="L1575" s="3">
        <v>1.10519623005E-3</v>
      </c>
      <c r="M1575" s="3" t="s">
        <v>89</v>
      </c>
      <c r="N1575" s="3">
        <v>54206421</v>
      </c>
      <c r="O1575" s="3">
        <v>54206422</v>
      </c>
    </row>
    <row r="1576" spans="1:15" ht="13.2" x14ac:dyDescent="0.25">
      <c r="A1576" s="3" t="s">
        <v>32545</v>
      </c>
      <c r="B1576" s="3">
        <v>6197</v>
      </c>
      <c r="C1576" s="3" t="s">
        <v>5833</v>
      </c>
      <c r="D1576" s="3" t="s">
        <v>5834</v>
      </c>
      <c r="E1576" s="3" t="s">
        <v>8</v>
      </c>
      <c r="F1576" s="3" t="s">
        <v>89</v>
      </c>
      <c r="G1576" s="36" t="s">
        <v>37</v>
      </c>
      <c r="H1576" s="3" t="s">
        <v>5835</v>
      </c>
      <c r="I1576" s="3" t="s">
        <v>5836</v>
      </c>
      <c r="J1576" s="3" t="s">
        <v>5837</v>
      </c>
      <c r="K1576" s="3">
        <v>-0.11</v>
      </c>
      <c r="L1576" s="3">
        <v>1.10519623005E-3</v>
      </c>
      <c r="M1576" s="3" t="s">
        <v>89</v>
      </c>
      <c r="N1576" s="3">
        <v>54206424</v>
      </c>
      <c r="O1576" s="3">
        <v>54206425</v>
      </c>
    </row>
    <row r="1577" spans="1:15" ht="13.2" x14ac:dyDescent="0.25">
      <c r="A1577" s="3" t="s">
        <v>32545</v>
      </c>
      <c r="B1577" s="3">
        <v>6197</v>
      </c>
      <c r="C1577" s="3" t="s">
        <v>5833</v>
      </c>
      <c r="D1577" s="3" t="s">
        <v>5834</v>
      </c>
      <c r="E1577" s="3" t="s">
        <v>8</v>
      </c>
      <c r="F1577" s="3" t="s">
        <v>89</v>
      </c>
      <c r="G1577" s="36" t="s">
        <v>37</v>
      </c>
      <c r="H1577" s="3" t="s">
        <v>5835</v>
      </c>
      <c r="I1577" s="3" t="s">
        <v>5836</v>
      </c>
      <c r="J1577" s="3" t="s">
        <v>5837</v>
      </c>
      <c r="K1577" s="3">
        <v>-0.11</v>
      </c>
      <c r="L1577" s="3">
        <v>1.10519623005E-3</v>
      </c>
      <c r="M1577" s="3" t="s">
        <v>89</v>
      </c>
      <c r="N1577" s="3">
        <v>54206430</v>
      </c>
      <c r="O1577" s="3">
        <v>54206431</v>
      </c>
    </row>
    <row r="1578" spans="1:15" ht="13.2" x14ac:dyDescent="0.25">
      <c r="A1578" s="3" t="s">
        <v>32545</v>
      </c>
      <c r="B1578" s="3">
        <v>6197</v>
      </c>
      <c r="C1578" s="3" t="s">
        <v>5833</v>
      </c>
      <c r="D1578" s="3" t="s">
        <v>5834</v>
      </c>
      <c r="E1578" s="3" t="s">
        <v>8</v>
      </c>
      <c r="F1578" s="3" t="s">
        <v>89</v>
      </c>
      <c r="G1578" s="36" t="s">
        <v>37</v>
      </c>
      <c r="H1578" s="3" t="s">
        <v>5835</v>
      </c>
      <c r="I1578" s="3" t="s">
        <v>5836</v>
      </c>
      <c r="J1578" s="3" t="s">
        <v>5837</v>
      </c>
      <c r="K1578" s="3">
        <v>-0.11</v>
      </c>
      <c r="L1578" s="3">
        <v>1.10519623005E-3</v>
      </c>
      <c r="M1578" s="3" t="s">
        <v>89</v>
      </c>
      <c r="N1578" s="3">
        <v>54206457</v>
      </c>
      <c r="O1578" s="3">
        <v>54206458</v>
      </c>
    </row>
    <row r="1579" spans="1:15" ht="13.2" x14ac:dyDescent="0.25">
      <c r="A1579" s="3" t="s">
        <v>32545</v>
      </c>
      <c r="B1579" s="3">
        <v>6197</v>
      </c>
      <c r="C1579" s="3" t="s">
        <v>5833</v>
      </c>
      <c r="D1579" s="3" t="s">
        <v>5834</v>
      </c>
      <c r="E1579" s="3" t="s">
        <v>8</v>
      </c>
      <c r="F1579" s="3" t="s">
        <v>89</v>
      </c>
      <c r="G1579" s="36" t="s">
        <v>37</v>
      </c>
      <c r="H1579" s="3" t="s">
        <v>5835</v>
      </c>
      <c r="I1579" s="3" t="s">
        <v>5836</v>
      </c>
      <c r="J1579" s="3" t="s">
        <v>5837</v>
      </c>
      <c r="K1579" s="3">
        <v>-0.11</v>
      </c>
      <c r="L1579" s="3">
        <v>1.10519623005E-3</v>
      </c>
      <c r="M1579" s="3" t="s">
        <v>89</v>
      </c>
      <c r="N1579" s="3">
        <v>54206490</v>
      </c>
      <c r="O1579" s="3">
        <v>54206491</v>
      </c>
    </row>
    <row r="1580" spans="1:15" ht="13.2" x14ac:dyDescent="0.25">
      <c r="A1580" s="3" t="s">
        <v>32545</v>
      </c>
      <c r="B1580" s="3">
        <v>4282</v>
      </c>
      <c r="C1580" s="3" t="s">
        <v>937</v>
      </c>
      <c r="D1580" s="3" t="s">
        <v>938</v>
      </c>
      <c r="E1580" s="3" t="s">
        <v>8</v>
      </c>
      <c r="F1580" s="3" t="s">
        <v>54</v>
      </c>
      <c r="G1580" s="36" t="s">
        <v>37</v>
      </c>
      <c r="H1580" s="3" t="s">
        <v>5842</v>
      </c>
      <c r="I1580" s="3" t="s">
        <v>5843</v>
      </c>
      <c r="J1580" s="3" t="s">
        <v>5844</v>
      </c>
      <c r="K1580" s="3">
        <v>-0.111</v>
      </c>
      <c r="L1580" s="35">
        <v>1.0501225994E-5</v>
      </c>
      <c r="M1580" s="3" t="s">
        <v>54</v>
      </c>
      <c r="N1580" s="3">
        <v>26473495</v>
      </c>
      <c r="O1580" s="3">
        <v>26473496</v>
      </c>
    </row>
    <row r="1581" spans="1:15" ht="13.2" x14ac:dyDescent="0.25">
      <c r="A1581" s="3" t="s">
        <v>32545</v>
      </c>
      <c r="B1581" s="3">
        <v>4282</v>
      </c>
      <c r="C1581" s="3" t="s">
        <v>937</v>
      </c>
      <c r="D1581" s="3" t="s">
        <v>938</v>
      </c>
      <c r="E1581" s="3" t="s">
        <v>8</v>
      </c>
      <c r="F1581" s="3" t="s">
        <v>54</v>
      </c>
      <c r="G1581" s="36" t="s">
        <v>37</v>
      </c>
      <c r="H1581" s="3" t="s">
        <v>5842</v>
      </c>
      <c r="I1581" s="3" t="s">
        <v>5843</v>
      </c>
      <c r="J1581" s="3" t="s">
        <v>5844</v>
      </c>
      <c r="K1581" s="3">
        <v>-0.111</v>
      </c>
      <c r="L1581" s="35">
        <v>1.0501225994E-5</v>
      </c>
      <c r="M1581" s="3" t="s">
        <v>54</v>
      </c>
      <c r="N1581" s="3">
        <v>26473517</v>
      </c>
      <c r="O1581" s="3">
        <v>26473518</v>
      </c>
    </row>
    <row r="1582" spans="1:15" ht="13.2" x14ac:dyDescent="0.25">
      <c r="A1582" s="3" t="s">
        <v>32545</v>
      </c>
      <c r="B1582" s="3">
        <v>4282</v>
      </c>
      <c r="C1582" s="3" t="s">
        <v>937</v>
      </c>
      <c r="D1582" s="3" t="s">
        <v>938</v>
      </c>
      <c r="E1582" s="3" t="s">
        <v>8</v>
      </c>
      <c r="F1582" s="3" t="s">
        <v>54</v>
      </c>
      <c r="G1582" s="36" t="s">
        <v>37</v>
      </c>
      <c r="H1582" s="3" t="s">
        <v>5842</v>
      </c>
      <c r="I1582" s="3" t="s">
        <v>5843</v>
      </c>
      <c r="J1582" s="3" t="s">
        <v>5844</v>
      </c>
      <c r="K1582" s="3">
        <v>-0.111</v>
      </c>
      <c r="L1582" s="35">
        <v>1.0501225994E-5</v>
      </c>
      <c r="M1582" s="3" t="s">
        <v>54</v>
      </c>
      <c r="N1582" s="3">
        <v>26473518</v>
      </c>
      <c r="O1582" s="3">
        <v>26473519</v>
      </c>
    </row>
    <row r="1583" spans="1:15" ht="13.2" x14ac:dyDescent="0.25">
      <c r="A1583" s="3" t="s">
        <v>32545</v>
      </c>
      <c r="B1583" s="3">
        <v>4282</v>
      </c>
      <c r="C1583" s="3" t="s">
        <v>937</v>
      </c>
      <c r="D1583" s="3" t="s">
        <v>938</v>
      </c>
      <c r="E1583" s="3" t="s">
        <v>8</v>
      </c>
      <c r="F1583" s="3" t="s">
        <v>54</v>
      </c>
      <c r="G1583" s="36" t="s">
        <v>37</v>
      </c>
      <c r="H1583" s="3" t="s">
        <v>5842</v>
      </c>
      <c r="I1583" s="3" t="s">
        <v>5843</v>
      </c>
      <c r="J1583" s="3" t="s">
        <v>5844</v>
      </c>
      <c r="K1583" s="3">
        <v>-0.111</v>
      </c>
      <c r="L1583" s="35">
        <v>1.0501225994E-5</v>
      </c>
      <c r="M1583" s="3" t="s">
        <v>54</v>
      </c>
      <c r="N1583" s="3">
        <v>26473534</v>
      </c>
      <c r="O1583" s="3">
        <v>26473535</v>
      </c>
    </row>
    <row r="1584" spans="1:15" ht="13.2" x14ac:dyDescent="0.25">
      <c r="A1584" s="3" t="s">
        <v>32545</v>
      </c>
      <c r="B1584" s="3">
        <v>4282</v>
      </c>
      <c r="C1584" s="3" t="s">
        <v>937</v>
      </c>
      <c r="D1584" s="3" t="s">
        <v>938</v>
      </c>
      <c r="E1584" s="3" t="s">
        <v>8</v>
      </c>
      <c r="F1584" s="3" t="s">
        <v>54</v>
      </c>
      <c r="G1584" s="36" t="s">
        <v>37</v>
      </c>
      <c r="H1584" s="3" t="s">
        <v>5842</v>
      </c>
      <c r="I1584" s="3" t="s">
        <v>5843</v>
      </c>
      <c r="J1584" s="3" t="s">
        <v>5844</v>
      </c>
      <c r="K1584" s="3">
        <v>-0.111</v>
      </c>
      <c r="L1584" s="35">
        <v>1.0501225994E-5</v>
      </c>
      <c r="M1584" s="3" t="s">
        <v>54</v>
      </c>
      <c r="N1584" s="3">
        <v>26473672</v>
      </c>
      <c r="O1584" s="3">
        <v>26473673</v>
      </c>
    </row>
    <row r="1585" spans="1:15" ht="13.2" x14ac:dyDescent="0.25">
      <c r="A1585" s="3" t="s">
        <v>32545</v>
      </c>
      <c r="B1585" s="3">
        <v>4282</v>
      </c>
      <c r="C1585" s="3" t="s">
        <v>937</v>
      </c>
      <c r="D1585" s="3" t="s">
        <v>938</v>
      </c>
      <c r="E1585" s="3" t="s">
        <v>8</v>
      </c>
      <c r="F1585" s="3" t="s">
        <v>54</v>
      </c>
      <c r="G1585" s="36" t="s">
        <v>37</v>
      </c>
      <c r="H1585" s="3" t="s">
        <v>5842</v>
      </c>
      <c r="I1585" s="3" t="s">
        <v>5843</v>
      </c>
      <c r="J1585" s="3" t="s">
        <v>5844</v>
      </c>
      <c r="K1585" s="3">
        <v>-0.111</v>
      </c>
      <c r="L1585" s="35">
        <v>1.0501225994E-5</v>
      </c>
      <c r="M1585" s="3" t="s">
        <v>54</v>
      </c>
      <c r="N1585" s="3">
        <v>26473678</v>
      </c>
      <c r="O1585" s="3">
        <v>26473679</v>
      </c>
    </row>
    <row r="1586" spans="1:15" ht="13.2" x14ac:dyDescent="0.25">
      <c r="A1586" s="3" t="s">
        <v>32545</v>
      </c>
      <c r="B1586" s="3">
        <v>4282</v>
      </c>
      <c r="C1586" s="3" t="s">
        <v>937</v>
      </c>
      <c r="D1586" s="3" t="s">
        <v>938</v>
      </c>
      <c r="E1586" s="3" t="s">
        <v>8</v>
      </c>
      <c r="F1586" s="3" t="s">
        <v>54</v>
      </c>
      <c r="G1586" s="36" t="s">
        <v>37</v>
      </c>
      <c r="H1586" s="3" t="s">
        <v>5842</v>
      </c>
      <c r="I1586" s="3" t="s">
        <v>5843</v>
      </c>
      <c r="J1586" s="3" t="s">
        <v>5844</v>
      </c>
      <c r="K1586" s="3">
        <v>-0.111</v>
      </c>
      <c r="L1586" s="35">
        <v>1.0501225994E-5</v>
      </c>
      <c r="M1586" s="3" t="s">
        <v>54</v>
      </c>
      <c r="N1586" s="3">
        <v>26473682</v>
      </c>
      <c r="O1586" s="3">
        <v>26473683</v>
      </c>
    </row>
    <row r="1587" spans="1:15" ht="13.2" x14ac:dyDescent="0.25">
      <c r="A1587" s="3" t="s">
        <v>32545</v>
      </c>
      <c r="B1587" s="3">
        <v>4282</v>
      </c>
      <c r="C1587" s="3" t="s">
        <v>937</v>
      </c>
      <c r="D1587" s="3" t="s">
        <v>938</v>
      </c>
      <c r="E1587" s="3" t="s">
        <v>8</v>
      </c>
      <c r="F1587" s="3" t="s">
        <v>54</v>
      </c>
      <c r="G1587" s="36" t="s">
        <v>37</v>
      </c>
      <c r="H1587" s="3" t="s">
        <v>5842</v>
      </c>
      <c r="I1587" s="3" t="s">
        <v>5843</v>
      </c>
      <c r="J1587" s="3" t="s">
        <v>5844</v>
      </c>
      <c r="K1587" s="3">
        <v>-0.111</v>
      </c>
      <c r="L1587" s="35">
        <v>1.0501225994E-5</v>
      </c>
      <c r="M1587" s="3" t="s">
        <v>54</v>
      </c>
      <c r="N1587" s="3">
        <v>26473724</v>
      </c>
      <c r="O1587" s="3">
        <v>26473725</v>
      </c>
    </row>
    <row r="1588" spans="1:15" ht="13.2" x14ac:dyDescent="0.25">
      <c r="A1588" s="3" t="s">
        <v>32545</v>
      </c>
      <c r="B1588" s="3">
        <v>4282</v>
      </c>
      <c r="C1588" s="3" t="s">
        <v>937</v>
      </c>
      <c r="D1588" s="3" t="s">
        <v>938</v>
      </c>
      <c r="E1588" s="3" t="s">
        <v>8</v>
      </c>
      <c r="F1588" s="3" t="s">
        <v>54</v>
      </c>
      <c r="G1588" s="36" t="s">
        <v>37</v>
      </c>
      <c r="H1588" s="3" t="s">
        <v>5842</v>
      </c>
      <c r="I1588" s="3" t="s">
        <v>5843</v>
      </c>
      <c r="J1588" s="3" t="s">
        <v>5844</v>
      </c>
      <c r="K1588" s="3">
        <v>-0.111</v>
      </c>
      <c r="L1588" s="35">
        <v>1.0501225994E-5</v>
      </c>
      <c r="M1588" s="3" t="s">
        <v>54</v>
      </c>
      <c r="N1588" s="3">
        <v>26473726</v>
      </c>
      <c r="O1588" s="3">
        <v>26473727</v>
      </c>
    </row>
    <row r="1589" spans="1:15" ht="13.2" x14ac:dyDescent="0.25">
      <c r="A1589" s="3" t="s">
        <v>32545</v>
      </c>
      <c r="B1589" s="3">
        <v>4282</v>
      </c>
      <c r="C1589" s="3" t="s">
        <v>937</v>
      </c>
      <c r="D1589" s="3" t="s">
        <v>938</v>
      </c>
      <c r="E1589" s="3" t="s">
        <v>8</v>
      </c>
      <c r="F1589" s="3" t="s">
        <v>54</v>
      </c>
      <c r="G1589" s="36" t="s">
        <v>37</v>
      </c>
      <c r="H1589" s="3" t="s">
        <v>5842</v>
      </c>
      <c r="I1589" s="3" t="s">
        <v>5843</v>
      </c>
      <c r="J1589" s="3" t="s">
        <v>5844</v>
      </c>
      <c r="K1589" s="3">
        <v>-0.111</v>
      </c>
      <c r="L1589" s="35">
        <v>1.0501225994E-5</v>
      </c>
      <c r="M1589" s="3" t="s">
        <v>54</v>
      </c>
      <c r="N1589" s="3">
        <v>26473750</v>
      </c>
      <c r="O1589" s="3">
        <v>26473751</v>
      </c>
    </row>
    <row r="1590" spans="1:15" ht="13.2" x14ac:dyDescent="0.25">
      <c r="A1590" s="3" t="s">
        <v>32545</v>
      </c>
      <c r="B1590" s="3">
        <v>42918</v>
      </c>
      <c r="C1590" s="3" t="s">
        <v>576</v>
      </c>
      <c r="D1590" s="3" t="s">
        <v>577</v>
      </c>
      <c r="E1590" s="3" t="s">
        <v>7</v>
      </c>
      <c r="F1590" s="3" t="s">
        <v>48</v>
      </c>
      <c r="G1590" s="36" t="s">
        <v>37</v>
      </c>
      <c r="H1590" s="3" t="s">
        <v>578</v>
      </c>
      <c r="I1590" s="3" t="s">
        <v>579</v>
      </c>
      <c r="J1590" s="3" t="s">
        <v>580</v>
      </c>
      <c r="K1590" s="3">
        <v>-0.112</v>
      </c>
      <c r="L1590" s="3">
        <v>3.6286580058799998E-2</v>
      </c>
      <c r="M1590" s="3" t="s">
        <v>48</v>
      </c>
      <c r="N1590" s="3">
        <v>184315752</v>
      </c>
      <c r="O1590" s="3">
        <v>184315753</v>
      </c>
    </row>
    <row r="1591" spans="1:15" ht="13.2" x14ac:dyDescent="0.25">
      <c r="A1591" s="3" t="s">
        <v>32545</v>
      </c>
      <c r="B1591" s="3">
        <v>42918</v>
      </c>
      <c r="C1591" s="3" t="s">
        <v>576</v>
      </c>
      <c r="D1591" s="3" t="s">
        <v>577</v>
      </c>
      <c r="E1591" s="3" t="s">
        <v>7</v>
      </c>
      <c r="F1591" s="3" t="s">
        <v>48</v>
      </c>
      <c r="G1591" s="36" t="s">
        <v>37</v>
      </c>
      <c r="H1591" s="3" t="s">
        <v>578</v>
      </c>
      <c r="I1591" s="3" t="s">
        <v>579</v>
      </c>
      <c r="J1591" s="3" t="s">
        <v>580</v>
      </c>
      <c r="K1591" s="3">
        <v>-0.112</v>
      </c>
      <c r="L1591" s="3">
        <v>3.6286580058799998E-2</v>
      </c>
      <c r="M1591" s="3" t="s">
        <v>48</v>
      </c>
      <c r="N1591" s="3">
        <v>184315772</v>
      </c>
      <c r="O1591" s="3">
        <v>184315773</v>
      </c>
    </row>
    <row r="1592" spans="1:15" ht="13.2" x14ac:dyDescent="0.25">
      <c r="A1592" s="3" t="s">
        <v>32545</v>
      </c>
      <c r="B1592" s="3">
        <v>42918</v>
      </c>
      <c r="C1592" s="3" t="s">
        <v>576</v>
      </c>
      <c r="D1592" s="3" t="s">
        <v>577</v>
      </c>
      <c r="E1592" s="3" t="s">
        <v>7</v>
      </c>
      <c r="F1592" s="3" t="s">
        <v>48</v>
      </c>
      <c r="G1592" s="36" t="s">
        <v>37</v>
      </c>
      <c r="H1592" s="3" t="s">
        <v>578</v>
      </c>
      <c r="I1592" s="3" t="s">
        <v>579</v>
      </c>
      <c r="J1592" s="3" t="s">
        <v>580</v>
      </c>
      <c r="K1592" s="3">
        <v>-0.112</v>
      </c>
      <c r="L1592" s="3">
        <v>3.6286580058799998E-2</v>
      </c>
      <c r="M1592" s="3" t="s">
        <v>48</v>
      </c>
      <c r="N1592" s="3">
        <v>184315800</v>
      </c>
      <c r="O1592" s="3">
        <v>184315801</v>
      </c>
    </row>
    <row r="1593" spans="1:15" ht="13.2" x14ac:dyDescent="0.25">
      <c r="A1593" s="3" t="s">
        <v>32545</v>
      </c>
      <c r="B1593" s="3">
        <v>42918</v>
      </c>
      <c r="C1593" s="3" t="s">
        <v>576</v>
      </c>
      <c r="D1593" s="3" t="s">
        <v>577</v>
      </c>
      <c r="E1593" s="3" t="s">
        <v>7</v>
      </c>
      <c r="F1593" s="3" t="s">
        <v>48</v>
      </c>
      <c r="G1593" s="36" t="s">
        <v>37</v>
      </c>
      <c r="H1593" s="3" t="s">
        <v>578</v>
      </c>
      <c r="I1593" s="3" t="s">
        <v>579</v>
      </c>
      <c r="J1593" s="3" t="s">
        <v>580</v>
      </c>
      <c r="K1593" s="3">
        <v>-0.112</v>
      </c>
      <c r="L1593" s="3">
        <v>3.6286580058799998E-2</v>
      </c>
      <c r="M1593" s="3" t="s">
        <v>48</v>
      </c>
      <c r="N1593" s="3">
        <v>184315802</v>
      </c>
      <c r="O1593" s="3">
        <v>184315803</v>
      </c>
    </row>
    <row r="1594" spans="1:15" ht="13.2" x14ac:dyDescent="0.25">
      <c r="A1594" s="3" t="s">
        <v>32545</v>
      </c>
      <c r="B1594" s="3">
        <v>42918</v>
      </c>
      <c r="C1594" s="3" t="s">
        <v>576</v>
      </c>
      <c r="D1594" s="3" t="s">
        <v>577</v>
      </c>
      <c r="E1594" s="3" t="s">
        <v>7</v>
      </c>
      <c r="F1594" s="3" t="s">
        <v>48</v>
      </c>
      <c r="G1594" s="36" t="s">
        <v>37</v>
      </c>
      <c r="H1594" s="3" t="s">
        <v>578</v>
      </c>
      <c r="I1594" s="3" t="s">
        <v>579</v>
      </c>
      <c r="J1594" s="3" t="s">
        <v>580</v>
      </c>
      <c r="K1594" s="3">
        <v>-0.112</v>
      </c>
      <c r="L1594" s="3">
        <v>3.6286580058799998E-2</v>
      </c>
      <c r="M1594" s="3" t="s">
        <v>48</v>
      </c>
      <c r="N1594" s="3">
        <v>184315808</v>
      </c>
      <c r="O1594" s="3">
        <v>184315809</v>
      </c>
    </row>
    <row r="1595" spans="1:15" ht="13.2" x14ac:dyDescent="0.25">
      <c r="A1595" s="3" t="s">
        <v>32545</v>
      </c>
      <c r="B1595" s="3">
        <v>42918</v>
      </c>
      <c r="C1595" s="3" t="s">
        <v>576</v>
      </c>
      <c r="D1595" s="3" t="s">
        <v>577</v>
      </c>
      <c r="E1595" s="3" t="s">
        <v>7</v>
      </c>
      <c r="F1595" s="3" t="s">
        <v>48</v>
      </c>
      <c r="G1595" s="36" t="s">
        <v>37</v>
      </c>
      <c r="H1595" s="3" t="s">
        <v>578</v>
      </c>
      <c r="I1595" s="3" t="s">
        <v>579</v>
      </c>
      <c r="J1595" s="3" t="s">
        <v>580</v>
      </c>
      <c r="K1595" s="3">
        <v>-0.112</v>
      </c>
      <c r="L1595" s="3">
        <v>3.6286580058799998E-2</v>
      </c>
      <c r="M1595" s="3" t="s">
        <v>48</v>
      </c>
      <c r="N1595" s="3">
        <v>184315826</v>
      </c>
      <c r="O1595" s="3">
        <v>184315827</v>
      </c>
    </row>
    <row r="1596" spans="1:15" ht="13.2" x14ac:dyDescent="0.25">
      <c r="A1596" s="3" t="s">
        <v>32545</v>
      </c>
      <c r="B1596" s="3">
        <v>42918</v>
      </c>
      <c r="C1596" s="3" t="s">
        <v>576</v>
      </c>
      <c r="D1596" s="3" t="s">
        <v>577</v>
      </c>
      <c r="E1596" s="3" t="s">
        <v>7</v>
      </c>
      <c r="F1596" s="3" t="s">
        <v>48</v>
      </c>
      <c r="G1596" s="36" t="s">
        <v>37</v>
      </c>
      <c r="H1596" s="3" t="s">
        <v>578</v>
      </c>
      <c r="I1596" s="3" t="s">
        <v>579</v>
      </c>
      <c r="J1596" s="3" t="s">
        <v>580</v>
      </c>
      <c r="K1596" s="3">
        <v>-0.112</v>
      </c>
      <c r="L1596" s="3">
        <v>3.6286580058799998E-2</v>
      </c>
      <c r="M1596" s="3" t="s">
        <v>48</v>
      </c>
      <c r="N1596" s="3">
        <v>184315830</v>
      </c>
      <c r="O1596" s="3">
        <v>184315831</v>
      </c>
    </row>
    <row r="1597" spans="1:15" ht="13.2" x14ac:dyDescent="0.25">
      <c r="A1597" s="3" t="s">
        <v>32545</v>
      </c>
      <c r="B1597" s="3">
        <v>42918</v>
      </c>
      <c r="C1597" s="3" t="s">
        <v>576</v>
      </c>
      <c r="D1597" s="3" t="s">
        <v>577</v>
      </c>
      <c r="E1597" s="3" t="s">
        <v>7</v>
      </c>
      <c r="F1597" s="3" t="s">
        <v>48</v>
      </c>
      <c r="G1597" s="36" t="s">
        <v>37</v>
      </c>
      <c r="H1597" s="3" t="s">
        <v>578</v>
      </c>
      <c r="I1597" s="3" t="s">
        <v>579</v>
      </c>
      <c r="J1597" s="3" t="s">
        <v>580</v>
      </c>
      <c r="K1597" s="3">
        <v>-0.112</v>
      </c>
      <c r="L1597" s="3">
        <v>3.6286580058799998E-2</v>
      </c>
      <c r="M1597" s="3" t="s">
        <v>48</v>
      </c>
      <c r="N1597" s="3">
        <v>184315833</v>
      </c>
      <c r="O1597" s="3">
        <v>184315834</v>
      </c>
    </row>
    <row r="1598" spans="1:15" ht="13.2" x14ac:dyDescent="0.25">
      <c r="A1598" s="3" t="s">
        <v>32545</v>
      </c>
      <c r="B1598" s="3">
        <v>42918</v>
      </c>
      <c r="C1598" s="3" t="s">
        <v>576</v>
      </c>
      <c r="D1598" s="3" t="s">
        <v>577</v>
      </c>
      <c r="E1598" s="3" t="s">
        <v>7</v>
      </c>
      <c r="F1598" s="3" t="s">
        <v>48</v>
      </c>
      <c r="G1598" s="36" t="s">
        <v>37</v>
      </c>
      <c r="H1598" s="3" t="s">
        <v>578</v>
      </c>
      <c r="I1598" s="3" t="s">
        <v>579</v>
      </c>
      <c r="J1598" s="3" t="s">
        <v>580</v>
      </c>
      <c r="K1598" s="3">
        <v>-0.112</v>
      </c>
      <c r="L1598" s="3">
        <v>3.6286580058799998E-2</v>
      </c>
      <c r="M1598" s="3" t="s">
        <v>48</v>
      </c>
      <c r="N1598" s="3">
        <v>184315835</v>
      </c>
      <c r="O1598" s="3">
        <v>184315836</v>
      </c>
    </row>
    <row r="1599" spans="1:15" ht="13.2" x14ac:dyDescent="0.25">
      <c r="A1599" s="3" t="s">
        <v>32545</v>
      </c>
      <c r="B1599" s="3">
        <v>42918</v>
      </c>
      <c r="C1599" s="3" t="s">
        <v>576</v>
      </c>
      <c r="D1599" s="3" t="s">
        <v>577</v>
      </c>
      <c r="E1599" s="3" t="s">
        <v>7</v>
      </c>
      <c r="F1599" s="3" t="s">
        <v>48</v>
      </c>
      <c r="G1599" s="36" t="s">
        <v>37</v>
      </c>
      <c r="H1599" s="3" t="s">
        <v>578</v>
      </c>
      <c r="I1599" s="3" t="s">
        <v>579</v>
      </c>
      <c r="J1599" s="3" t="s">
        <v>580</v>
      </c>
      <c r="K1599" s="3">
        <v>-0.112</v>
      </c>
      <c r="L1599" s="3">
        <v>3.6286580058799998E-2</v>
      </c>
      <c r="M1599" s="3" t="s">
        <v>48</v>
      </c>
      <c r="N1599" s="3">
        <v>184315845</v>
      </c>
      <c r="O1599" s="3">
        <v>184315846</v>
      </c>
    </row>
    <row r="1600" spans="1:15" ht="13.2" x14ac:dyDescent="0.25">
      <c r="A1600" s="3" t="s">
        <v>32545</v>
      </c>
      <c r="B1600" s="3">
        <v>42918</v>
      </c>
      <c r="C1600" s="3" t="s">
        <v>576</v>
      </c>
      <c r="D1600" s="3" t="s">
        <v>577</v>
      </c>
      <c r="E1600" s="3" t="s">
        <v>7</v>
      </c>
      <c r="F1600" s="3" t="s">
        <v>48</v>
      </c>
      <c r="G1600" s="36" t="s">
        <v>37</v>
      </c>
      <c r="H1600" s="3" t="s">
        <v>578</v>
      </c>
      <c r="I1600" s="3" t="s">
        <v>579</v>
      </c>
      <c r="J1600" s="3" t="s">
        <v>580</v>
      </c>
      <c r="K1600" s="3">
        <v>-0.112</v>
      </c>
      <c r="L1600" s="3">
        <v>3.6286580058799998E-2</v>
      </c>
      <c r="M1600" s="3" t="s">
        <v>48</v>
      </c>
      <c r="N1600" s="3">
        <v>184315847</v>
      </c>
      <c r="O1600" s="3">
        <v>184315848</v>
      </c>
    </row>
    <row r="1601" spans="1:15" ht="13.2" x14ac:dyDescent="0.25">
      <c r="A1601" s="3" t="s">
        <v>32545</v>
      </c>
      <c r="B1601" s="3">
        <v>42918</v>
      </c>
      <c r="C1601" s="3" t="s">
        <v>576</v>
      </c>
      <c r="D1601" s="3" t="s">
        <v>577</v>
      </c>
      <c r="E1601" s="3" t="s">
        <v>7</v>
      </c>
      <c r="F1601" s="3" t="s">
        <v>48</v>
      </c>
      <c r="G1601" s="36" t="s">
        <v>37</v>
      </c>
      <c r="H1601" s="3" t="s">
        <v>578</v>
      </c>
      <c r="I1601" s="3" t="s">
        <v>579</v>
      </c>
      <c r="J1601" s="3" t="s">
        <v>580</v>
      </c>
      <c r="K1601" s="3">
        <v>-0.112</v>
      </c>
      <c r="L1601" s="3">
        <v>3.6286580058799998E-2</v>
      </c>
      <c r="M1601" s="3" t="s">
        <v>48</v>
      </c>
      <c r="N1601" s="3">
        <v>184315861</v>
      </c>
      <c r="O1601" s="3">
        <v>184315862</v>
      </c>
    </row>
    <row r="1602" spans="1:15" ht="13.2" x14ac:dyDescent="0.25">
      <c r="A1602" s="3" t="s">
        <v>32545</v>
      </c>
      <c r="B1602" s="3">
        <v>43626</v>
      </c>
      <c r="C1602" s="3" t="s">
        <v>619</v>
      </c>
      <c r="D1602" s="3" t="s">
        <v>620</v>
      </c>
      <c r="E1602" s="3" t="s">
        <v>7</v>
      </c>
      <c r="F1602" s="3" t="s">
        <v>95</v>
      </c>
      <c r="G1602" s="33" t="s">
        <v>30</v>
      </c>
      <c r="H1602" s="3" t="s">
        <v>621</v>
      </c>
      <c r="I1602" s="3" t="s">
        <v>622</v>
      </c>
      <c r="J1602" s="3" t="s">
        <v>623</v>
      </c>
      <c r="K1602" s="3">
        <v>-0.114</v>
      </c>
      <c r="L1602" s="3">
        <v>4.8159915533700004E-3</v>
      </c>
      <c r="M1602" s="3" t="s">
        <v>95</v>
      </c>
      <c r="N1602" s="3">
        <v>100079655</v>
      </c>
      <c r="O1602" s="3">
        <v>100079656</v>
      </c>
    </row>
    <row r="1603" spans="1:15" ht="13.2" x14ac:dyDescent="0.25">
      <c r="A1603" s="3" t="s">
        <v>32545</v>
      </c>
      <c r="B1603" s="3">
        <v>43626</v>
      </c>
      <c r="C1603" s="3" t="s">
        <v>619</v>
      </c>
      <c r="D1603" s="3" t="s">
        <v>620</v>
      </c>
      <c r="E1603" s="3" t="s">
        <v>7</v>
      </c>
      <c r="F1603" s="3" t="s">
        <v>95</v>
      </c>
      <c r="G1603" s="33" t="s">
        <v>30</v>
      </c>
      <c r="H1603" s="3" t="s">
        <v>621</v>
      </c>
      <c r="I1603" s="3" t="s">
        <v>622</v>
      </c>
      <c r="J1603" s="3" t="s">
        <v>623</v>
      </c>
      <c r="K1603" s="3">
        <v>-0.114</v>
      </c>
      <c r="L1603" s="3">
        <v>4.8159915533700004E-3</v>
      </c>
      <c r="M1603" s="3" t="s">
        <v>95</v>
      </c>
      <c r="N1603" s="3">
        <v>100079657</v>
      </c>
      <c r="O1603" s="3">
        <v>100079658</v>
      </c>
    </row>
    <row r="1604" spans="1:15" ht="13.2" x14ac:dyDescent="0.25">
      <c r="A1604" s="3" t="s">
        <v>32545</v>
      </c>
      <c r="B1604" s="3">
        <v>43626</v>
      </c>
      <c r="C1604" s="3" t="s">
        <v>619</v>
      </c>
      <c r="D1604" s="3" t="s">
        <v>620</v>
      </c>
      <c r="E1604" s="3" t="s">
        <v>7</v>
      </c>
      <c r="F1604" s="3" t="s">
        <v>95</v>
      </c>
      <c r="G1604" s="33" t="s">
        <v>30</v>
      </c>
      <c r="H1604" s="3" t="s">
        <v>621</v>
      </c>
      <c r="I1604" s="3" t="s">
        <v>622</v>
      </c>
      <c r="J1604" s="3" t="s">
        <v>623</v>
      </c>
      <c r="K1604" s="3">
        <v>-0.114</v>
      </c>
      <c r="L1604" s="3">
        <v>4.8159915533700004E-3</v>
      </c>
      <c r="M1604" s="3" t="s">
        <v>95</v>
      </c>
      <c r="N1604" s="3">
        <v>100079669</v>
      </c>
      <c r="O1604" s="3">
        <v>100079670</v>
      </c>
    </row>
    <row r="1605" spans="1:15" ht="13.2" x14ac:dyDescent="0.25">
      <c r="A1605" s="3" t="s">
        <v>32545</v>
      </c>
      <c r="B1605" s="3">
        <v>43626</v>
      </c>
      <c r="C1605" s="3" t="s">
        <v>619</v>
      </c>
      <c r="D1605" s="3" t="s">
        <v>620</v>
      </c>
      <c r="E1605" s="3" t="s">
        <v>7</v>
      </c>
      <c r="F1605" s="3" t="s">
        <v>95</v>
      </c>
      <c r="G1605" s="33" t="s">
        <v>30</v>
      </c>
      <c r="H1605" s="3" t="s">
        <v>621</v>
      </c>
      <c r="I1605" s="3" t="s">
        <v>622</v>
      </c>
      <c r="J1605" s="3" t="s">
        <v>623</v>
      </c>
      <c r="K1605" s="3">
        <v>-0.114</v>
      </c>
      <c r="L1605" s="3">
        <v>4.8159915533700004E-3</v>
      </c>
      <c r="M1605" s="3" t="s">
        <v>95</v>
      </c>
      <c r="N1605" s="3">
        <v>100079680</v>
      </c>
      <c r="O1605" s="3">
        <v>100079681</v>
      </c>
    </row>
    <row r="1606" spans="1:15" ht="13.2" x14ac:dyDescent="0.25">
      <c r="A1606" s="3" t="s">
        <v>32545</v>
      </c>
      <c r="B1606" s="3">
        <v>43626</v>
      </c>
      <c r="C1606" s="3" t="s">
        <v>619</v>
      </c>
      <c r="D1606" s="3" t="s">
        <v>620</v>
      </c>
      <c r="E1606" s="3" t="s">
        <v>7</v>
      </c>
      <c r="F1606" s="3" t="s">
        <v>95</v>
      </c>
      <c r="G1606" s="33" t="s">
        <v>30</v>
      </c>
      <c r="H1606" s="3" t="s">
        <v>621</v>
      </c>
      <c r="I1606" s="3" t="s">
        <v>622</v>
      </c>
      <c r="J1606" s="3" t="s">
        <v>623</v>
      </c>
      <c r="K1606" s="3">
        <v>-0.114</v>
      </c>
      <c r="L1606" s="3">
        <v>4.8159915533700004E-3</v>
      </c>
      <c r="M1606" s="3" t="s">
        <v>95</v>
      </c>
      <c r="N1606" s="3">
        <v>100079682</v>
      </c>
      <c r="O1606" s="3">
        <v>100079683</v>
      </c>
    </row>
    <row r="1607" spans="1:15" ht="13.2" x14ac:dyDescent="0.25">
      <c r="A1607" s="3" t="s">
        <v>32545</v>
      </c>
      <c r="B1607" s="3">
        <v>43626</v>
      </c>
      <c r="C1607" s="3" t="s">
        <v>619</v>
      </c>
      <c r="D1607" s="3" t="s">
        <v>620</v>
      </c>
      <c r="E1607" s="3" t="s">
        <v>7</v>
      </c>
      <c r="F1607" s="3" t="s">
        <v>95</v>
      </c>
      <c r="G1607" s="33" t="s">
        <v>30</v>
      </c>
      <c r="H1607" s="3" t="s">
        <v>621</v>
      </c>
      <c r="I1607" s="3" t="s">
        <v>622</v>
      </c>
      <c r="J1607" s="3" t="s">
        <v>623</v>
      </c>
      <c r="K1607" s="3">
        <v>-0.114</v>
      </c>
      <c r="L1607" s="3">
        <v>4.8159915533700004E-3</v>
      </c>
      <c r="M1607" s="3" t="s">
        <v>95</v>
      </c>
      <c r="N1607" s="3">
        <v>100079684</v>
      </c>
      <c r="O1607" s="3">
        <v>100079685</v>
      </c>
    </row>
    <row r="1608" spans="1:15" ht="13.2" x14ac:dyDescent="0.25">
      <c r="A1608" s="3" t="s">
        <v>32545</v>
      </c>
      <c r="B1608" s="3">
        <v>68746</v>
      </c>
      <c r="C1608" s="3" t="s">
        <v>649</v>
      </c>
      <c r="D1608" s="3" t="s">
        <v>650</v>
      </c>
      <c r="E1608" s="3" t="s">
        <v>7</v>
      </c>
      <c r="F1608" s="3" t="s">
        <v>43</v>
      </c>
      <c r="G1608" s="33" t="s">
        <v>30</v>
      </c>
      <c r="H1608" s="3" t="s">
        <v>651</v>
      </c>
      <c r="I1608" s="3" t="s">
        <v>652</v>
      </c>
      <c r="J1608" s="3" t="s">
        <v>653</v>
      </c>
      <c r="K1608" s="3">
        <v>-0.114</v>
      </c>
      <c r="L1608" s="3">
        <v>3.4512315842900002E-2</v>
      </c>
      <c r="M1608" s="3" t="s">
        <v>43</v>
      </c>
      <c r="N1608" s="3">
        <v>23071055</v>
      </c>
      <c r="O1608" s="3">
        <v>23071056</v>
      </c>
    </row>
    <row r="1609" spans="1:15" ht="13.2" x14ac:dyDescent="0.25">
      <c r="A1609" s="3" t="s">
        <v>32545</v>
      </c>
      <c r="B1609" s="3">
        <v>68746</v>
      </c>
      <c r="C1609" s="3" t="s">
        <v>649</v>
      </c>
      <c r="D1609" s="3" t="s">
        <v>650</v>
      </c>
      <c r="E1609" s="3" t="s">
        <v>7</v>
      </c>
      <c r="F1609" s="3" t="s">
        <v>43</v>
      </c>
      <c r="G1609" s="33" t="s">
        <v>30</v>
      </c>
      <c r="H1609" s="3" t="s">
        <v>651</v>
      </c>
      <c r="I1609" s="3" t="s">
        <v>652</v>
      </c>
      <c r="J1609" s="3" t="s">
        <v>653</v>
      </c>
      <c r="K1609" s="3">
        <v>-0.114</v>
      </c>
      <c r="L1609" s="3">
        <v>3.4512315842900002E-2</v>
      </c>
      <c r="M1609" s="3" t="s">
        <v>43</v>
      </c>
      <c r="N1609" s="3">
        <v>23071142</v>
      </c>
      <c r="O1609" s="3">
        <v>23071143</v>
      </c>
    </row>
    <row r="1610" spans="1:15" ht="13.2" x14ac:dyDescent="0.25">
      <c r="A1610" s="3" t="s">
        <v>32545</v>
      </c>
      <c r="B1610" s="3">
        <v>68746</v>
      </c>
      <c r="C1610" s="3" t="s">
        <v>649</v>
      </c>
      <c r="D1610" s="3" t="s">
        <v>650</v>
      </c>
      <c r="E1610" s="3" t="s">
        <v>7</v>
      </c>
      <c r="F1610" s="3" t="s">
        <v>43</v>
      </c>
      <c r="G1610" s="33" t="s">
        <v>30</v>
      </c>
      <c r="H1610" s="3" t="s">
        <v>651</v>
      </c>
      <c r="I1610" s="3" t="s">
        <v>652</v>
      </c>
      <c r="J1610" s="3" t="s">
        <v>653</v>
      </c>
      <c r="K1610" s="3">
        <v>-0.114</v>
      </c>
      <c r="L1610" s="3">
        <v>3.4512315842900002E-2</v>
      </c>
      <c r="M1610" s="3" t="s">
        <v>43</v>
      </c>
      <c r="N1610" s="3">
        <v>23071148</v>
      </c>
      <c r="O1610" s="3">
        <v>23071149</v>
      </c>
    </row>
    <row r="1611" spans="1:15" ht="13.2" x14ac:dyDescent="0.25">
      <c r="A1611" s="3" t="s">
        <v>32545</v>
      </c>
      <c r="B1611" s="3">
        <v>68746</v>
      </c>
      <c r="C1611" s="3" t="s">
        <v>649</v>
      </c>
      <c r="D1611" s="3" t="s">
        <v>650</v>
      </c>
      <c r="E1611" s="3" t="s">
        <v>7</v>
      </c>
      <c r="F1611" s="3" t="s">
        <v>43</v>
      </c>
      <c r="G1611" s="33" t="s">
        <v>30</v>
      </c>
      <c r="H1611" s="3" t="s">
        <v>651</v>
      </c>
      <c r="I1611" s="3" t="s">
        <v>652</v>
      </c>
      <c r="J1611" s="3" t="s">
        <v>653</v>
      </c>
      <c r="K1611" s="3">
        <v>-0.114</v>
      </c>
      <c r="L1611" s="3">
        <v>3.4512315842900002E-2</v>
      </c>
      <c r="M1611" s="3" t="s">
        <v>43</v>
      </c>
      <c r="N1611" s="3">
        <v>23071207</v>
      </c>
      <c r="O1611" s="3">
        <v>23071208</v>
      </c>
    </row>
    <row r="1612" spans="1:15" ht="13.2" x14ac:dyDescent="0.25">
      <c r="A1612" s="3" t="s">
        <v>32545</v>
      </c>
      <c r="B1612" s="3">
        <v>68746</v>
      </c>
      <c r="C1612" s="3" t="s">
        <v>649</v>
      </c>
      <c r="D1612" s="3" t="s">
        <v>650</v>
      </c>
      <c r="E1612" s="3" t="s">
        <v>7</v>
      </c>
      <c r="F1612" s="3" t="s">
        <v>43</v>
      </c>
      <c r="G1612" s="33" t="s">
        <v>30</v>
      </c>
      <c r="H1612" s="3" t="s">
        <v>651</v>
      </c>
      <c r="I1612" s="3" t="s">
        <v>652</v>
      </c>
      <c r="J1612" s="3" t="s">
        <v>653</v>
      </c>
      <c r="K1612" s="3">
        <v>-0.114</v>
      </c>
      <c r="L1612" s="3">
        <v>3.4512315842900002E-2</v>
      </c>
      <c r="M1612" s="3" t="s">
        <v>43</v>
      </c>
      <c r="N1612" s="3">
        <v>23071235</v>
      </c>
      <c r="O1612" s="3">
        <v>23071236</v>
      </c>
    </row>
    <row r="1613" spans="1:15" ht="13.2" x14ac:dyDescent="0.25">
      <c r="A1613" s="3" t="s">
        <v>32545</v>
      </c>
      <c r="B1613" s="3">
        <v>68746</v>
      </c>
      <c r="C1613" s="3" t="s">
        <v>649</v>
      </c>
      <c r="D1613" s="3" t="s">
        <v>650</v>
      </c>
      <c r="E1613" s="3" t="s">
        <v>7</v>
      </c>
      <c r="F1613" s="3" t="s">
        <v>43</v>
      </c>
      <c r="G1613" s="33" t="s">
        <v>30</v>
      </c>
      <c r="H1613" s="3" t="s">
        <v>651</v>
      </c>
      <c r="I1613" s="3" t="s">
        <v>652</v>
      </c>
      <c r="J1613" s="3" t="s">
        <v>653</v>
      </c>
      <c r="K1613" s="3">
        <v>-0.114</v>
      </c>
      <c r="L1613" s="3">
        <v>3.4512315842900002E-2</v>
      </c>
      <c r="M1613" s="3" t="s">
        <v>43</v>
      </c>
      <c r="N1613" s="3">
        <v>23071236</v>
      </c>
      <c r="O1613" s="3">
        <v>23071237</v>
      </c>
    </row>
    <row r="1614" spans="1:15" ht="13.2" x14ac:dyDescent="0.25">
      <c r="A1614" s="3" t="s">
        <v>32545</v>
      </c>
      <c r="B1614" s="3">
        <v>68746</v>
      </c>
      <c r="C1614" s="3" t="s">
        <v>649</v>
      </c>
      <c r="D1614" s="3" t="s">
        <v>650</v>
      </c>
      <c r="E1614" s="3" t="s">
        <v>7</v>
      </c>
      <c r="F1614" s="3" t="s">
        <v>43</v>
      </c>
      <c r="G1614" s="33" t="s">
        <v>30</v>
      </c>
      <c r="H1614" s="3" t="s">
        <v>651</v>
      </c>
      <c r="I1614" s="3" t="s">
        <v>652</v>
      </c>
      <c r="J1614" s="3" t="s">
        <v>653</v>
      </c>
      <c r="K1614" s="3">
        <v>-0.114</v>
      </c>
      <c r="L1614" s="3">
        <v>3.4512315842900002E-2</v>
      </c>
      <c r="M1614" s="3" t="s">
        <v>43</v>
      </c>
      <c r="N1614" s="3">
        <v>23071246</v>
      </c>
      <c r="O1614" s="3">
        <v>23071247</v>
      </c>
    </row>
    <row r="1615" spans="1:15" ht="13.2" x14ac:dyDescent="0.25">
      <c r="A1615" s="3" t="s">
        <v>32545</v>
      </c>
      <c r="B1615" s="3">
        <v>68746</v>
      </c>
      <c r="C1615" s="3" t="s">
        <v>649</v>
      </c>
      <c r="D1615" s="3" t="s">
        <v>650</v>
      </c>
      <c r="E1615" s="3" t="s">
        <v>7</v>
      </c>
      <c r="F1615" s="3" t="s">
        <v>43</v>
      </c>
      <c r="G1615" s="33" t="s">
        <v>30</v>
      </c>
      <c r="H1615" s="3" t="s">
        <v>651</v>
      </c>
      <c r="I1615" s="3" t="s">
        <v>652</v>
      </c>
      <c r="J1615" s="3" t="s">
        <v>653</v>
      </c>
      <c r="K1615" s="3">
        <v>-0.114</v>
      </c>
      <c r="L1615" s="3">
        <v>3.4512315842900002E-2</v>
      </c>
      <c r="M1615" s="3" t="s">
        <v>43</v>
      </c>
      <c r="N1615" s="3">
        <v>23071261</v>
      </c>
      <c r="O1615" s="3">
        <v>23071262</v>
      </c>
    </row>
    <row r="1616" spans="1:15" ht="13.2" x14ac:dyDescent="0.25">
      <c r="A1616" s="3" t="s">
        <v>32545</v>
      </c>
      <c r="B1616" s="3">
        <v>2661</v>
      </c>
      <c r="C1616" s="3" t="s">
        <v>6671</v>
      </c>
      <c r="D1616" s="3" t="s">
        <v>6672</v>
      </c>
      <c r="E1616" s="3" t="s">
        <v>11</v>
      </c>
      <c r="F1616" s="3" t="s">
        <v>118</v>
      </c>
      <c r="G1616" s="36" t="s">
        <v>37</v>
      </c>
      <c r="H1616" s="3" t="s">
        <v>6673</v>
      </c>
      <c r="I1616" s="3" t="s">
        <v>503</v>
      </c>
      <c r="J1616" s="3" t="s">
        <v>6674</v>
      </c>
      <c r="K1616" s="3">
        <v>-0.115</v>
      </c>
      <c r="L1616" s="3">
        <v>4.3292523601700002E-2</v>
      </c>
      <c r="M1616" s="3" t="s">
        <v>118</v>
      </c>
      <c r="N1616" s="3">
        <v>290559</v>
      </c>
      <c r="O1616" s="3">
        <v>290560</v>
      </c>
    </row>
    <row r="1617" spans="1:15" ht="13.2" x14ac:dyDescent="0.25">
      <c r="A1617" s="3" t="s">
        <v>32545</v>
      </c>
      <c r="B1617" s="3">
        <v>2661</v>
      </c>
      <c r="C1617" s="3" t="s">
        <v>6671</v>
      </c>
      <c r="D1617" s="3" t="s">
        <v>6672</v>
      </c>
      <c r="E1617" s="3" t="s">
        <v>11</v>
      </c>
      <c r="F1617" s="3" t="s">
        <v>118</v>
      </c>
      <c r="G1617" s="36" t="s">
        <v>37</v>
      </c>
      <c r="H1617" s="3" t="s">
        <v>6673</v>
      </c>
      <c r="I1617" s="3" t="s">
        <v>503</v>
      </c>
      <c r="J1617" s="3" t="s">
        <v>6674</v>
      </c>
      <c r="K1617" s="3">
        <v>-0.115</v>
      </c>
      <c r="L1617" s="3">
        <v>4.3292523601700002E-2</v>
      </c>
      <c r="M1617" s="3" t="s">
        <v>118</v>
      </c>
      <c r="N1617" s="3">
        <v>290571</v>
      </c>
      <c r="O1617" s="3">
        <v>290572</v>
      </c>
    </row>
    <row r="1618" spans="1:15" ht="13.2" x14ac:dyDescent="0.25">
      <c r="A1618" s="3" t="s">
        <v>32545</v>
      </c>
      <c r="B1618" s="3">
        <v>2661</v>
      </c>
      <c r="C1618" s="3" t="s">
        <v>6671</v>
      </c>
      <c r="D1618" s="3" t="s">
        <v>6672</v>
      </c>
      <c r="E1618" s="3" t="s">
        <v>11</v>
      </c>
      <c r="F1618" s="3" t="s">
        <v>118</v>
      </c>
      <c r="G1618" s="36" t="s">
        <v>37</v>
      </c>
      <c r="H1618" s="3" t="s">
        <v>6673</v>
      </c>
      <c r="I1618" s="3" t="s">
        <v>503</v>
      </c>
      <c r="J1618" s="3" t="s">
        <v>6674</v>
      </c>
      <c r="K1618" s="3">
        <v>-0.115</v>
      </c>
      <c r="L1618" s="3">
        <v>4.3292523601700002E-2</v>
      </c>
      <c r="M1618" s="3" t="s">
        <v>118</v>
      </c>
      <c r="N1618" s="3">
        <v>290572</v>
      </c>
      <c r="O1618" s="3">
        <v>290573</v>
      </c>
    </row>
    <row r="1619" spans="1:15" ht="13.2" x14ac:dyDescent="0.25">
      <c r="A1619" s="3" t="s">
        <v>32545</v>
      </c>
      <c r="B1619" s="3">
        <v>2661</v>
      </c>
      <c r="C1619" s="3" t="s">
        <v>6671</v>
      </c>
      <c r="D1619" s="3" t="s">
        <v>6672</v>
      </c>
      <c r="E1619" s="3" t="s">
        <v>11</v>
      </c>
      <c r="F1619" s="3" t="s">
        <v>118</v>
      </c>
      <c r="G1619" s="36" t="s">
        <v>37</v>
      </c>
      <c r="H1619" s="3" t="s">
        <v>6673</v>
      </c>
      <c r="I1619" s="3" t="s">
        <v>503</v>
      </c>
      <c r="J1619" s="3" t="s">
        <v>6674</v>
      </c>
      <c r="K1619" s="3">
        <v>-0.115</v>
      </c>
      <c r="L1619" s="3">
        <v>4.3292523601700002E-2</v>
      </c>
      <c r="M1619" s="3" t="s">
        <v>118</v>
      </c>
      <c r="N1619" s="3">
        <v>290573</v>
      </c>
      <c r="O1619" s="3">
        <v>290574</v>
      </c>
    </row>
    <row r="1620" spans="1:15" ht="13.2" x14ac:dyDescent="0.25">
      <c r="A1620" s="3" t="s">
        <v>32545</v>
      </c>
      <c r="B1620" s="3">
        <v>2661</v>
      </c>
      <c r="C1620" s="3" t="s">
        <v>6671</v>
      </c>
      <c r="D1620" s="3" t="s">
        <v>6672</v>
      </c>
      <c r="E1620" s="3" t="s">
        <v>11</v>
      </c>
      <c r="F1620" s="3" t="s">
        <v>118</v>
      </c>
      <c r="G1620" s="36" t="s">
        <v>37</v>
      </c>
      <c r="H1620" s="3" t="s">
        <v>6673</v>
      </c>
      <c r="I1620" s="3" t="s">
        <v>503</v>
      </c>
      <c r="J1620" s="3" t="s">
        <v>6674</v>
      </c>
      <c r="K1620" s="3">
        <v>-0.115</v>
      </c>
      <c r="L1620" s="3">
        <v>4.3292523601700002E-2</v>
      </c>
      <c r="M1620" s="3" t="s">
        <v>118</v>
      </c>
      <c r="N1620" s="3">
        <v>290578</v>
      </c>
      <c r="O1620" s="3">
        <v>290579</v>
      </c>
    </row>
    <row r="1621" spans="1:15" ht="13.2" x14ac:dyDescent="0.25">
      <c r="A1621" s="3" t="s">
        <v>32545</v>
      </c>
      <c r="B1621" s="3">
        <v>2661</v>
      </c>
      <c r="C1621" s="3" t="s">
        <v>6671</v>
      </c>
      <c r="D1621" s="3" t="s">
        <v>6672</v>
      </c>
      <c r="E1621" s="3" t="s">
        <v>11</v>
      </c>
      <c r="F1621" s="3" t="s">
        <v>118</v>
      </c>
      <c r="G1621" s="36" t="s">
        <v>37</v>
      </c>
      <c r="H1621" s="3" t="s">
        <v>6673</v>
      </c>
      <c r="I1621" s="3" t="s">
        <v>503</v>
      </c>
      <c r="J1621" s="3" t="s">
        <v>6674</v>
      </c>
      <c r="K1621" s="3">
        <v>-0.115</v>
      </c>
      <c r="L1621" s="3">
        <v>4.3292523601700002E-2</v>
      </c>
      <c r="M1621" s="3" t="s">
        <v>118</v>
      </c>
      <c r="N1621" s="3">
        <v>290584</v>
      </c>
      <c r="O1621" s="3">
        <v>290585</v>
      </c>
    </row>
    <row r="1622" spans="1:15" ht="13.2" x14ac:dyDescent="0.25">
      <c r="A1622" s="3" t="s">
        <v>32545</v>
      </c>
      <c r="B1622" s="3">
        <v>2661</v>
      </c>
      <c r="C1622" s="3" t="s">
        <v>6671</v>
      </c>
      <c r="D1622" s="3" t="s">
        <v>6672</v>
      </c>
      <c r="E1622" s="3" t="s">
        <v>11</v>
      </c>
      <c r="F1622" s="3" t="s">
        <v>118</v>
      </c>
      <c r="G1622" s="36" t="s">
        <v>37</v>
      </c>
      <c r="H1622" s="3" t="s">
        <v>6673</v>
      </c>
      <c r="I1622" s="3" t="s">
        <v>503</v>
      </c>
      <c r="J1622" s="3" t="s">
        <v>6674</v>
      </c>
      <c r="K1622" s="3">
        <v>-0.115</v>
      </c>
      <c r="L1622" s="3">
        <v>4.3292523601700002E-2</v>
      </c>
      <c r="M1622" s="3" t="s">
        <v>118</v>
      </c>
      <c r="N1622" s="3">
        <v>290587</v>
      </c>
      <c r="O1622" s="3">
        <v>290588</v>
      </c>
    </row>
    <row r="1623" spans="1:15" ht="13.2" x14ac:dyDescent="0.25">
      <c r="A1623" s="3" t="s">
        <v>32545</v>
      </c>
      <c r="B1623" s="3">
        <v>2661</v>
      </c>
      <c r="C1623" s="3" t="s">
        <v>6671</v>
      </c>
      <c r="D1623" s="3" t="s">
        <v>6672</v>
      </c>
      <c r="E1623" s="3" t="s">
        <v>11</v>
      </c>
      <c r="F1623" s="3" t="s">
        <v>118</v>
      </c>
      <c r="G1623" s="36" t="s">
        <v>37</v>
      </c>
      <c r="H1623" s="3" t="s">
        <v>6673</v>
      </c>
      <c r="I1623" s="3" t="s">
        <v>503</v>
      </c>
      <c r="J1623" s="3" t="s">
        <v>6674</v>
      </c>
      <c r="K1623" s="3">
        <v>-0.115</v>
      </c>
      <c r="L1623" s="3">
        <v>4.3292523601700002E-2</v>
      </c>
      <c r="M1623" s="3" t="s">
        <v>118</v>
      </c>
      <c r="N1623" s="3">
        <v>290615</v>
      </c>
      <c r="O1623" s="3">
        <v>290616</v>
      </c>
    </row>
    <row r="1624" spans="1:15" ht="13.2" x14ac:dyDescent="0.25">
      <c r="A1624" s="3" t="s">
        <v>32545</v>
      </c>
      <c r="B1624" s="3">
        <v>2661</v>
      </c>
      <c r="C1624" s="3" t="s">
        <v>6671</v>
      </c>
      <c r="D1624" s="3" t="s">
        <v>6672</v>
      </c>
      <c r="E1624" s="3" t="s">
        <v>11</v>
      </c>
      <c r="F1624" s="3" t="s">
        <v>118</v>
      </c>
      <c r="G1624" s="36" t="s">
        <v>37</v>
      </c>
      <c r="H1624" s="3" t="s">
        <v>6673</v>
      </c>
      <c r="I1624" s="3" t="s">
        <v>503</v>
      </c>
      <c r="J1624" s="3" t="s">
        <v>6674</v>
      </c>
      <c r="K1624" s="3">
        <v>-0.115</v>
      </c>
      <c r="L1624" s="3">
        <v>4.3292523601700002E-2</v>
      </c>
      <c r="M1624" s="3" t="s">
        <v>118</v>
      </c>
      <c r="N1624" s="3">
        <v>290617</v>
      </c>
      <c r="O1624" s="3">
        <v>290618</v>
      </c>
    </row>
    <row r="1625" spans="1:15" ht="13.2" x14ac:dyDescent="0.25">
      <c r="A1625" s="3" t="s">
        <v>32545</v>
      </c>
      <c r="B1625" s="3">
        <v>2661</v>
      </c>
      <c r="C1625" s="3" t="s">
        <v>6671</v>
      </c>
      <c r="D1625" s="3" t="s">
        <v>6672</v>
      </c>
      <c r="E1625" s="3" t="s">
        <v>11</v>
      </c>
      <c r="F1625" s="3" t="s">
        <v>118</v>
      </c>
      <c r="G1625" s="36" t="s">
        <v>37</v>
      </c>
      <c r="H1625" s="3" t="s">
        <v>6673</v>
      </c>
      <c r="I1625" s="3" t="s">
        <v>503</v>
      </c>
      <c r="J1625" s="3" t="s">
        <v>6674</v>
      </c>
      <c r="K1625" s="3">
        <v>-0.115</v>
      </c>
      <c r="L1625" s="3">
        <v>4.3292523601700002E-2</v>
      </c>
      <c r="M1625" s="3" t="s">
        <v>118</v>
      </c>
      <c r="N1625" s="3">
        <v>290618</v>
      </c>
      <c r="O1625" s="3">
        <v>290619</v>
      </c>
    </row>
    <row r="1626" spans="1:15" ht="13.2" x14ac:dyDescent="0.25">
      <c r="A1626" s="3" t="s">
        <v>32545</v>
      </c>
      <c r="B1626" s="3">
        <v>2661</v>
      </c>
      <c r="C1626" s="3" t="s">
        <v>6671</v>
      </c>
      <c r="D1626" s="3" t="s">
        <v>6672</v>
      </c>
      <c r="E1626" s="3" t="s">
        <v>11</v>
      </c>
      <c r="F1626" s="3" t="s">
        <v>118</v>
      </c>
      <c r="G1626" s="36" t="s">
        <v>37</v>
      </c>
      <c r="H1626" s="3" t="s">
        <v>6673</v>
      </c>
      <c r="I1626" s="3" t="s">
        <v>503</v>
      </c>
      <c r="J1626" s="3" t="s">
        <v>6674</v>
      </c>
      <c r="K1626" s="3">
        <v>-0.115</v>
      </c>
      <c r="L1626" s="3">
        <v>4.3292523601700002E-2</v>
      </c>
      <c r="M1626" s="3" t="s">
        <v>118</v>
      </c>
      <c r="N1626" s="3">
        <v>290620</v>
      </c>
      <c r="O1626" s="3">
        <v>290621</v>
      </c>
    </row>
    <row r="1627" spans="1:15" ht="13.2" x14ac:dyDescent="0.25">
      <c r="A1627" s="3" t="s">
        <v>32545</v>
      </c>
      <c r="B1627" s="3">
        <v>2661</v>
      </c>
      <c r="C1627" s="3" t="s">
        <v>6671</v>
      </c>
      <c r="D1627" s="3" t="s">
        <v>6672</v>
      </c>
      <c r="E1627" s="3" t="s">
        <v>11</v>
      </c>
      <c r="F1627" s="3" t="s">
        <v>118</v>
      </c>
      <c r="G1627" s="36" t="s">
        <v>37</v>
      </c>
      <c r="H1627" s="3" t="s">
        <v>6673</v>
      </c>
      <c r="I1627" s="3" t="s">
        <v>503</v>
      </c>
      <c r="J1627" s="3" t="s">
        <v>6674</v>
      </c>
      <c r="K1627" s="3">
        <v>-0.115</v>
      </c>
      <c r="L1627" s="3">
        <v>4.3292523601700002E-2</v>
      </c>
      <c r="M1627" s="3" t="s">
        <v>118</v>
      </c>
      <c r="N1627" s="3">
        <v>290623</v>
      </c>
      <c r="O1627" s="3">
        <v>290624</v>
      </c>
    </row>
    <row r="1628" spans="1:15" ht="13.2" x14ac:dyDescent="0.25">
      <c r="A1628" s="3" t="s">
        <v>32545</v>
      </c>
      <c r="B1628" s="3">
        <v>2661</v>
      </c>
      <c r="C1628" s="3" t="s">
        <v>6671</v>
      </c>
      <c r="D1628" s="3" t="s">
        <v>6672</v>
      </c>
      <c r="E1628" s="3" t="s">
        <v>11</v>
      </c>
      <c r="F1628" s="3" t="s">
        <v>118</v>
      </c>
      <c r="G1628" s="36" t="s">
        <v>37</v>
      </c>
      <c r="H1628" s="3" t="s">
        <v>6673</v>
      </c>
      <c r="I1628" s="3" t="s">
        <v>503</v>
      </c>
      <c r="J1628" s="3" t="s">
        <v>6674</v>
      </c>
      <c r="K1628" s="3">
        <v>-0.115</v>
      </c>
      <c r="L1628" s="3">
        <v>4.3292523601700002E-2</v>
      </c>
      <c r="M1628" s="3" t="s">
        <v>118</v>
      </c>
      <c r="N1628" s="3">
        <v>290657</v>
      </c>
      <c r="O1628" s="3">
        <v>290658</v>
      </c>
    </row>
    <row r="1629" spans="1:15" ht="13.2" x14ac:dyDescent="0.25">
      <c r="A1629" s="3" t="s">
        <v>32545</v>
      </c>
      <c r="B1629" s="3">
        <v>2661</v>
      </c>
      <c r="C1629" s="3" t="s">
        <v>6671</v>
      </c>
      <c r="D1629" s="3" t="s">
        <v>6672</v>
      </c>
      <c r="E1629" s="3" t="s">
        <v>11</v>
      </c>
      <c r="F1629" s="3" t="s">
        <v>118</v>
      </c>
      <c r="G1629" s="36" t="s">
        <v>37</v>
      </c>
      <c r="H1629" s="3" t="s">
        <v>6673</v>
      </c>
      <c r="I1629" s="3" t="s">
        <v>503</v>
      </c>
      <c r="J1629" s="3" t="s">
        <v>6674</v>
      </c>
      <c r="K1629" s="3">
        <v>-0.115</v>
      </c>
      <c r="L1629" s="3">
        <v>4.3292523601700002E-2</v>
      </c>
      <c r="M1629" s="3" t="s">
        <v>118</v>
      </c>
      <c r="N1629" s="3">
        <v>290677</v>
      </c>
      <c r="O1629" s="3">
        <v>290678</v>
      </c>
    </row>
    <row r="1630" spans="1:15" ht="13.2" x14ac:dyDescent="0.25">
      <c r="A1630" s="3" t="s">
        <v>32545</v>
      </c>
      <c r="B1630" s="3">
        <v>2661</v>
      </c>
      <c r="C1630" s="3" t="s">
        <v>6671</v>
      </c>
      <c r="D1630" s="3" t="s">
        <v>6672</v>
      </c>
      <c r="E1630" s="3" t="s">
        <v>11</v>
      </c>
      <c r="F1630" s="3" t="s">
        <v>118</v>
      </c>
      <c r="G1630" s="36" t="s">
        <v>37</v>
      </c>
      <c r="H1630" s="3" t="s">
        <v>6673</v>
      </c>
      <c r="I1630" s="3" t="s">
        <v>503</v>
      </c>
      <c r="J1630" s="3" t="s">
        <v>6674</v>
      </c>
      <c r="K1630" s="3">
        <v>-0.115</v>
      </c>
      <c r="L1630" s="3">
        <v>4.3292523601700002E-2</v>
      </c>
      <c r="M1630" s="3" t="s">
        <v>118</v>
      </c>
      <c r="N1630" s="3">
        <v>290678</v>
      </c>
      <c r="O1630" s="3">
        <v>290679</v>
      </c>
    </row>
    <row r="1631" spans="1:15" ht="13.2" x14ac:dyDescent="0.25">
      <c r="A1631" s="3" t="s">
        <v>32545</v>
      </c>
      <c r="B1631" s="3">
        <v>2661</v>
      </c>
      <c r="C1631" s="3" t="s">
        <v>6671</v>
      </c>
      <c r="D1631" s="3" t="s">
        <v>6672</v>
      </c>
      <c r="E1631" s="3" t="s">
        <v>11</v>
      </c>
      <c r="F1631" s="3" t="s">
        <v>118</v>
      </c>
      <c r="G1631" s="36" t="s">
        <v>37</v>
      </c>
      <c r="H1631" s="3" t="s">
        <v>6673</v>
      </c>
      <c r="I1631" s="3" t="s">
        <v>503</v>
      </c>
      <c r="J1631" s="3" t="s">
        <v>6674</v>
      </c>
      <c r="K1631" s="3">
        <v>-0.115</v>
      </c>
      <c r="L1631" s="3">
        <v>4.3292523601700002E-2</v>
      </c>
      <c r="M1631" s="3" t="s">
        <v>118</v>
      </c>
      <c r="N1631" s="3">
        <v>290681</v>
      </c>
      <c r="O1631" s="3">
        <v>290682</v>
      </c>
    </row>
    <row r="1632" spans="1:15" ht="13.2" x14ac:dyDescent="0.25">
      <c r="A1632" s="3" t="s">
        <v>32545</v>
      </c>
      <c r="B1632" s="3">
        <v>2661</v>
      </c>
      <c r="C1632" s="3" t="s">
        <v>6671</v>
      </c>
      <c r="D1632" s="3" t="s">
        <v>6672</v>
      </c>
      <c r="E1632" s="3" t="s">
        <v>11</v>
      </c>
      <c r="F1632" s="3" t="s">
        <v>118</v>
      </c>
      <c r="G1632" s="36" t="s">
        <v>37</v>
      </c>
      <c r="H1632" s="3" t="s">
        <v>6673</v>
      </c>
      <c r="I1632" s="3" t="s">
        <v>503</v>
      </c>
      <c r="J1632" s="3" t="s">
        <v>6674</v>
      </c>
      <c r="K1632" s="3">
        <v>-0.115</v>
      </c>
      <c r="L1632" s="3">
        <v>4.3292523601700002E-2</v>
      </c>
      <c r="M1632" s="3" t="s">
        <v>118</v>
      </c>
      <c r="N1632" s="3">
        <v>290684</v>
      </c>
      <c r="O1632" s="3">
        <v>290685</v>
      </c>
    </row>
    <row r="1633" spans="1:15" ht="13.2" x14ac:dyDescent="0.25">
      <c r="A1633" s="3" t="s">
        <v>32545</v>
      </c>
      <c r="B1633" s="3">
        <v>2661</v>
      </c>
      <c r="C1633" s="3" t="s">
        <v>6671</v>
      </c>
      <c r="D1633" s="3" t="s">
        <v>6672</v>
      </c>
      <c r="E1633" s="3" t="s">
        <v>11</v>
      </c>
      <c r="F1633" s="3" t="s">
        <v>118</v>
      </c>
      <c r="G1633" s="36" t="s">
        <v>37</v>
      </c>
      <c r="H1633" s="3" t="s">
        <v>6673</v>
      </c>
      <c r="I1633" s="3" t="s">
        <v>503</v>
      </c>
      <c r="J1633" s="3" t="s">
        <v>6674</v>
      </c>
      <c r="K1633" s="3">
        <v>-0.115</v>
      </c>
      <c r="L1633" s="3">
        <v>4.3292523601700002E-2</v>
      </c>
      <c r="M1633" s="3" t="s">
        <v>118</v>
      </c>
      <c r="N1633" s="3">
        <v>290693</v>
      </c>
      <c r="O1633" s="3">
        <v>290694</v>
      </c>
    </row>
    <row r="1634" spans="1:15" ht="13.2" x14ac:dyDescent="0.25">
      <c r="A1634" s="3" t="s">
        <v>32545</v>
      </c>
      <c r="B1634" s="3">
        <v>2661</v>
      </c>
      <c r="C1634" s="3" t="s">
        <v>6671</v>
      </c>
      <c r="D1634" s="3" t="s">
        <v>6672</v>
      </c>
      <c r="E1634" s="3" t="s">
        <v>11</v>
      </c>
      <c r="F1634" s="3" t="s">
        <v>118</v>
      </c>
      <c r="G1634" s="36" t="s">
        <v>37</v>
      </c>
      <c r="H1634" s="3" t="s">
        <v>6673</v>
      </c>
      <c r="I1634" s="3" t="s">
        <v>503</v>
      </c>
      <c r="J1634" s="3" t="s">
        <v>6674</v>
      </c>
      <c r="K1634" s="3">
        <v>-0.115</v>
      </c>
      <c r="L1634" s="3">
        <v>4.3292523601700002E-2</v>
      </c>
      <c r="M1634" s="3" t="s">
        <v>118</v>
      </c>
      <c r="N1634" s="3">
        <v>290701</v>
      </c>
      <c r="O1634" s="3">
        <v>290702</v>
      </c>
    </row>
    <row r="1635" spans="1:15" ht="13.2" x14ac:dyDescent="0.25">
      <c r="A1635" s="3" t="s">
        <v>32545</v>
      </c>
      <c r="B1635" s="3">
        <v>2661</v>
      </c>
      <c r="C1635" s="3" t="s">
        <v>6671</v>
      </c>
      <c r="D1635" s="3" t="s">
        <v>6672</v>
      </c>
      <c r="E1635" s="3" t="s">
        <v>11</v>
      </c>
      <c r="F1635" s="3" t="s">
        <v>118</v>
      </c>
      <c r="G1635" s="36" t="s">
        <v>37</v>
      </c>
      <c r="H1635" s="3" t="s">
        <v>6673</v>
      </c>
      <c r="I1635" s="3" t="s">
        <v>503</v>
      </c>
      <c r="J1635" s="3" t="s">
        <v>6674</v>
      </c>
      <c r="K1635" s="3">
        <v>-0.115</v>
      </c>
      <c r="L1635" s="3">
        <v>4.3292523601700002E-2</v>
      </c>
      <c r="M1635" s="3" t="s">
        <v>118</v>
      </c>
      <c r="N1635" s="3">
        <v>290702</v>
      </c>
      <c r="O1635" s="3">
        <v>290703</v>
      </c>
    </row>
    <row r="1636" spans="1:15" ht="13.2" x14ac:dyDescent="0.25">
      <c r="A1636" s="3" t="s">
        <v>32545</v>
      </c>
      <c r="B1636" s="3">
        <v>2661</v>
      </c>
      <c r="C1636" s="3" t="s">
        <v>6671</v>
      </c>
      <c r="D1636" s="3" t="s">
        <v>6672</v>
      </c>
      <c r="E1636" s="3" t="s">
        <v>11</v>
      </c>
      <c r="F1636" s="3" t="s">
        <v>118</v>
      </c>
      <c r="G1636" s="36" t="s">
        <v>37</v>
      </c>
      <c r="H1636" s="3" t="s">
        <v>6673</v>
      </c>
      <c r="I1636" s="3" t="s">
        <v>503</v>
      </c>
      <c r="J1636" s="3" t="s">
        <v>6674</v>
      </c>
      <c r="K1636" s="3">
        <v>-0.115</v>
      </c>
      <c r="L1636" s="3">
        <v>4.3292523601700002E-2</v>
      </c>
      <c r="M1636" s="3" t="s">
        <v>118</v>
      </c>
      <c r="N1636" s="3">
        <v>290725</v>
      </c>
      <c r="O1636" s="3">
        <v>290726</v>
      </c>
    </row>
    <row r="1637" spans="1:15" ht="13.2" x14ac:dyDescent="0.25">
      <c r="A1637" s="3" t="s">
        <v>32545</v>
      </c>
      <c r="B1637" s="3">
        <v>2661</v>
      </c>
      <c r="C1637" s="3" t="s">
        <v>6671</v>
      </c>
      <c r="D1637" s="3" t="s">
        <v>6672</v>
      </c>
      <c r="E1637" s="3" t="s">
        <v>11</v>
      </c>
      <c r="F1637" s="3" t="s">
        <v>118</v>
      </c>
      <c r="G1637" s="36" t="s">
        <v>37</v>
      </c>
      <c r="H1637" s="3" t="s">
        <v>6673</v>
      </c>
      <c r="I1637" s="3" t="s">
        <v>503</v>
      </c>
      <c r="J1637" s="3" t="s">
        <v>6674</v>
      </c>
      <c r="K1637" s="3">
        <v>-0.115</v>
      </c>
      <c r="L1637" s="3">
        <v>4.3292523601700002E-2</v>
      </c>
      <c r="M1637" s="3" t="s">
        <v>118</v>
      </c>
      <c r="N1637" s="3">
        <v>290731</v>
      </c>
      <c r="O1637" s="3">
        <v>290732</v>
      </c>
    </row>
    <row r="1638" spans="1:15" ht="13.2" x14ac:dyDescent="0.25">
      <c r="A1638" s="3" t="s">
        <v>32545</v>
      </c>
      <c r="B1638" s="3">
        <v>2661</v>
      </c>
      <c r="C1638" s="3" t="s">
        <v>6671</v>
      </c>
      <c r="D1638" s="3" t="s">
        <v>6672</v>
      </c>
      <c r="E1638" s="3" t="s">
        <v>11</v>
      </c>
      <c r="F1638" s="3" t="s">
        <v>118</v>
      </c>
      <c r="G1638" s="36" t="s">
        <v>37</v>
      </c>
      <c r="H1638" s="3" t="s">
        <v>6673</v>
      </c>
      <c r="I1638" s="3" t="s">
        <v>503</v>
      </c>
      <c r="J1638" s="3" t="s">
        <v>6674</v>
      </c>
      <c r="K1638" s="3">
        <v>-0.115</v>
      </c>
      <c r="L1638" s="3">
        <v>4.3292523601700002E-2</v>
      </c>
      <c r="M1638" s="3" t="s">
        <v>118</v>
      </c>
      <c r="N1638" s="3">
        <v>290736</v>
      </c>
      <c r="O1638" s="3">
        <v>290737</v>
      </c>
    </row>
    <row r="1639" spans="1:15" ht="13.2" x14ac:dyDescent="0.25">
      <c r="A1639" s="3" t="s">
        <v>32545</v>
      </c>
      <c r="B1639" s="3">
        <v>2661</v>
      </c>
      <c r="C1639" s="3" t="s">
        <v>6671</v>
      </c>
      <c r="D1639" s="3" t="s">
        <v>6672</v>
      </c>
      <c r="E1639" s="3" t="s">
        <v>11</v>
      </c>
      <c r="F1639" s="3" t="s">
        <v>118</v>
      </c>
      <c r="G1639" s="36" t="s">
        <v>37</v>
      </c>
      <c r="H1639" s="3" t="s">
        <v>6673</v>
      </c>
      <c r="I1639" s="3" t="s">
        <v>503</v>
      </c>
      <c r="J1639" s="3" t="s">
        <v>6674</v>
      </c>
      <c r="K1639" s="3">
        <v>-0.115</v>
      </c>
      <c r="L1639" s="3">
        <v>4.3292523601700002E-2</v>
      </c>
      <c r="M1639" s="3" t="s">
        <v>118</v>
      </c>
      <c r="N1639" s="3">
        <v>290737</v>
      </c>
      <c r="O1639" s="3">
        <v>290738</v>
      </c>
    </row>
    <row r="1640" spans="1:15" ht="13.2" x14ac:dyDescent="0.25">
      <c r="A1640" s="3" t="s">
        <v>32545</v>
      </c>
      <c r="B1640" s="3">
        <v>2661</v>
      </c>
      <c r="C1640" s="3" t="s">
        <v>6671</v>
      </c>
      <c r="D1640" s="3" t="s">
        <v>6672</v>
      </c>
      <c r="E1640" s="3" t="s">
        <v>11</v>
      </c>
      <c r="F1640" s="3" t="s">
        <v>118</v>
      </c>
      <c r="G1640" s="36" t="s">
        <v>37</v>
      </c>
      <c r="H1640" s="3" t="s">
        <v>6673</v>
      </c>
      <c r="I1640" s="3" t="s">
        <v>503</v>
      </c>
      <c r="J1640" s="3" t="s">
        <v>6674</v>
      </c>
      <c r="K1640" s="3">
        <v>-0.115</v>
      </c>
      <c r="L1640" s="3">
        <v>4.3292523601700002E-2</v>
      </c>
      <c r="M1640" s="3" t="s">
        <v>118</v>
      </c>
      <c r="N1640" s="3">
        <v>290749</v>
      </c>
      <c r="O1640" s="3">
        <v>290750</v>
      </c>
    </row>
    <row r="1641" spans="1:15" ht="13.2" x14ac:dyDescent="0.25">
      <c r="A1641" s="3" t="s">
        <v>32545</v>
      </c>
      <c r="B1641" s="3">
        <v>2661</v>
      </c>
      <c r="C1641" s="3" t="s">
        <v>6671</v>
      </c>
      <c r="D1641" s="3" t="s">
        <v>6672</v>
      </c>
      <c r="E1641" s="3" t="s">
        <v>11</v>
      </c>
      <c r="F1641" s="3" t="s">
        <v>118</v>
      </c>
      <c r="G1641" s="36" t="s">
        <v>37</v>
      </c>
      <c r="H1641" s="3" t="s">
        <v>6673</v>
      </c>
      <c r="I1641" s="3" t="s">
        <v>503</v>
      </c>
      <c r="J1641" s="3" t="s">
        <v>6674</v>
      </c>
      <c r="K1641" s="3">
        <v>-0.115</v>
      </c>
      <c r="L1641" s="3">
        <v>4.3292523601700002E-2</v>
      </c>
      <c r="M1641" s="3" t="s">
        <v>118</v>
      </c>
      <c r="N1641" s="3">
        <v>290752</v>
      </c>
      <c r="O1641" s="3">
        <v>290753</v>
      </c>
    </row>
    <row r="1642" spans="1:15" ht="13.2" x14ac:dyDescent="0.25">
      <c r="A1642" s="3" t="s">
        <v>32545</v>
      </c>
      <c r="B1642" s="3">
        <v>2661</v>
      </c>
      <c r="C1642" s="3" t="s">
        <v>6671</v>
      </c>
      <c r="D1642" s="3" t="s">
        <v>6672</v>
      </c>
      <c r="E1642" s="3" t="s">
        <v>11</v>
      </c>
      <c r="F1642" s="3" t="s">
        <v>118</v>
      </c>
      <c r="G1642" s="36" t="s">
        <v>37</v>
      </c>
      <c r="H1642" s="3" t="s">
        <v>6673</v>
      </c>
      <c r="I1642" s="3" t="s">
        <v>503</v>
      </c>
      <c r="J1642" s="3" t="s">
        <v>6674</v>
      </c>
      <c r="K1642" s="3">
        <v>-0.115</v>
      </c>
      <c r="L1642" s="3">
        <v>4.3292523601700002E-2</v>
      </c>
      <c r="M1642" s="3" t="s">
        <v>118</v>
      </c>
      <c r="N1642" s="3">
        <v>290762</v>
      </c>
      <c r="O1642" s="3">
        <v>290763</v>
      </c>
    </row>
    <row r="1643" spans="1:15" ht="13.2" x14ac:dyDescent="0.25">
      <c r="A1643" s="3" t="s">
        <v>32545</v>
      </c>
      <c r="B1643" s="3">
        <v>2661</v>
      </c>
      <c r="C1643" s="3" t="s">
        <v>6671</v>
      </c>
      <c r="D1643" s="3" t="s">
        <v>6672</v>
      </c>
      <c r="E1643" s="3" t="s">
        <v>11</v>
      </c>
      <c r="F1643" s="3" t="s">
        <v>118</v>
      </c>
      <c r="G1643" s="36" t="s">
        <v>37</v>
      </c>
      <c r="H1643" s="3" t="s">
        <v>6673</v>
      </c>
      <c r="I1643" s="3" t="s">
        <v>503</v>
      </c>
      <c r="J1643" s="3" t="s">
        <v>6674</v>
      </c>
      <c r="K1643" s="3">
        <v>-0.115</v>
      </c>
      <c r="L1643" s="3">
        <v>4.3292523601700002E-2</v>
      </c>
      <c r="M1643" s="3" t="s">
        <v>118</v>
      </c>
      <c r="N1643" s="3">
        <v>290763</v>
      </c>
      <c r="O1643" s="3">
        <v>290764</v>
      </c>
    </row>
    <row r="1644" spans="1:15" ht="13.2" x14ac:dyDescent="0.25">
      <c r="A1644" s="3" t="s">
        <v>32545</v>
      </c>
      <c r="B1644" s="3">
        <v>2661</v>
      </c>
      <c r="C1644" s="3" t="s">
        <v>6671</v>
      </c>
      <c r="D1644" s="3" t="s">
        <v>6672</v>
      </c>
      <c r="E1644" s="3" t="s">
        <v>11</v>
      </c>
      <c r="F1644" s="3" t="s">
        <v>118</v>
      </c>
      <c r="G1644" s="36" t="s">
        <v>37</v>
      </c>
      <c r="H1644" s="3" t="s">
        <v>6673</v>
      </c>
      <c r="I1644" s="3" t="s">
        <v>503</v>
      </c>
      <c r="J1644" s="3" t="s">
        <v>6674</v>
      </c>
      <c r="K1644" s="3">
        <v>-0.115</v>
      </c>
      <c r="L1644" s="3">
        <v>4.3292523601700002E-2</v>
      </c>
      <c r="M1644" s="3" t="s">
        <v>118</v>
      </c>
      <c r="N1644" s="3">
        <v>290764</v>
      </c>
      <c r="O1644" s="3">
        <v>290765</v>
      </c>
    </row>
    <row r="1645" spans="1:15" ht="13.2" x14ac:dyDescent="0.25">
      <c r="A1645" s="3" t="s">
        <v>32545</v>
      </c>
      <c r="B1645" s="3">
        <v>2661</v>
      </c>
      <c r="C1645" s="3" t="s">
        <v>6671</v>
      </c>
      <c r="D1645" s="3" t="s">
        <v>6672</v>
      </c>
      <c r="E1645" s="3" t="s">
        <v>11</v>
      </c>
      <c r="F1645" s="3" t="s">
        <v>118</v>
      </c>
      <c r="G1645" s="36" t="s">
        <v>37</v>
      </c>
      <c r="H1645" s="3" t="s">
        <v>6673</v>
      </c>
      <c r="I1645" s="3" t="s">
        <v>503</v>
      </c>
      <c r="J1645" s="3" t="s">
        <v>6674</v>
      </c>
      <c r="K1645" s="3">
        <v>-0.115</v>
      </c>
      <c r="L1645" s="3">
        <v>4.3292523601700002E-2</v>
      </c>
      <c r="M1645" s="3" t="s">
        <v>118</v>
      </c>
      <c r="N1645" s="3">
        <v>290766</v>
      </c>
      <c r="O1645" s="3">
        <v>290767</v>
      </c>
    </row>
    <row r="1646" spans="1:15" ht="13.2" x14ac:dyDescent="0.25">
      <c r="A1646" s="3" t="s">
        <v>32545</v>
      </c>
      <c r="B1646" s="3">
        <v>2661</v>
      </c>
      <c r="C1646" s="3" t="s">
        <v>6671</v>
      </c>
      <c r="D1646" s="3" t="s">
        <v>6672</v>
      </c>
      <c r="E1646" s="3" t="s">
        <v>11</v>
      </c>
      <c r="F1646" s="3" t="s">
        <v>118</v>
      </c>
      <c r="G1646" s="36" t="s">
        <v>37</v>
      </c>
      <c r="H1646" s="3" t="s">
        <v>6673</v>
      </c>
      <c r="I1646" s="3" t="s">
        <v>503</v>
      </c>
      <c r="J1646" s="3" t="s">
        <v>6674</v>
      </c>
      <c r="K1646" s="3">
        <v>-0.115</v>
      </c>
      <c r="L1646" s="3">
        <v>4.3292523601700002E-2</v>
      </c>
      <c r="M1646" s="3" t="s">
        <v>118</v>
      </c>
      <c r="N1646" s="3">
        <v>290767</v>
      </c>
      <c r="O1646" s="3">
        <v>290768</v>
      </c>
    </row>
    <row r="1647" spans="1:15" ht="13.2" x14ac:dyDescent="0.25">
      <c r="A1647" s="3" t="s">
        <v>32545</v>
      </c>
      <c r="B1647" s="3">
        <v>2661</v>
      </c>
      <c r="C1647" s="3" t="s">
        <v>6671</v>
      </c>
      <c r="D1647" s="3" t="s">
        <v>6672</v>
      </c>
      <c r="E1647" s="3" t="s">
        <v>11</v>
      </c>
      <c r="F1647" s="3" t="s">
        <v>118</v>
      </c>
      <c r="G1647" s="36" t="s">
        <v>37</v>
      </c>
      <c r="H1647" s="3" t="s">
        <v>6673</v>
      </c>
      <c r="I1647" s="3" t="s">
        <v>503</v>
      </c>
      <c r="J1647" s="3" t="s">
        <v>6674</v>
      </c>
      <c r="K1647" s="3">
        <v>-0.115</v>
      </c>
      <c r="L1647" s="3">
        <v>4.3292523601700002E-2</v>
      </c>
      <c r="M1647" s="3" t="s">
        <v>118</v>
      </c>
      <c r="N1647" s="3">
        <v>290770</v>
      </c>
      <c r="O1647" s="3">
        <v>290771</v>
      </c>
    </row>
    <row r="1648" spans="1:15" ht="13.2" x14ac:dyDescent="0.25">
      <c r="A1648" s="3" t="s">
        <v>32545</v>
      </c>
      <c r="B1648" s="3">
        <v>2661</v>
      </c>
      <c r="C1648" s="3" t="s">
        <v>6671</v>
      </c>
      <c r="D1648" s="3" t="s">
        <v>6672</v>
      </c>
      <c r="E1648" s="3" t="s">
        <v>11</v>
      </c>
      <c r="F1648" s="3" t="s">
        <v>118</v>
      </c>
      <c r="G1648" s="36" t="s">
        <v>37</v>
      </c>
      <c r="H1648" s="3" t="s">
        <v>6673</v>
      </c>
      <c r="I1648" s="3" t="s">
        <v>503</v>
      </c>
      <c r="J1648" s="3" t="s">
        <v>6674</v>
      </c>
      <c r="K1648" s="3">
        <v>-0.115</v>
      </c>
      <c r="L1648" s="3">
        <v>4.3292523601700002E-2</v>
      </c>
      <c r="M1648" s="3" t="s">
        <v>118</v>
      </c>
      <c r="N1648" s="3">
        <v>290771</v>
      </c>
      <c r="O1648" s="3">
        <v>290772</v>
      </c>
    </row>
    <row r="1649" spans="1:15" ht="13.2" x14ac:dyDescent="0.25">
      <c r="A1649" s="3" t="s">
        <v>32545</v>
      </c>
      <c r="B1649" s="3">
        <v>2661</v>
      </c>
      <c r="C1649" s="3" t="s">
        <v>6671</v>
      </c>
      <c r="D1649" s="3" t="s">
        <v>6672</v>
      </c>
      <c r="E1649" s="3" t="s">
        <v>11</v>
      </c>
      <c r="F1649" s="3" t="s">
        <v>118</v>
      </c>
      <c r="G1649" s="36" t="s">
        <v>37</v>
      </c>
      <c r="H1649" s="3" t="s">
        <v>6673</v>
      </c>
      <c r="I1649" s="3" t="s">
        <v>503</v>
      </c>
      <c r="J1649" s="3" t="s">
        <v>6674</v>
      </c>
      <c r="K1649" s="3">
        <v>-0.115</v>
      </c>
      <c r="L1649" s="3">
        <v>4.3292523601700002E-2</v>
      </c>
      <c r="M1649" s="3" t="s">
        <v>118</v>
      </c>
      <c r="N1649" s="3">
        <v>290772</v>
      </c>
      <c r="O1649" s="3">
        <v>290773</v>
      </c>
    </row>
    <row r="1650" spans="1:15" ht="13.2" x14ac:dyDescent="0.25">
      <c r="A1650" s="3" t="s">
        <v>32545</v>
      </c>
      <c r="B1650" s="3">
        <v>2661</v>
      </c>
      <c r="C1650" s="3" t="s">
        <v>6671</v>
      </c>
      <c r="D1650" s="3" t="s">
        <v>6672</v>
      </c>
      <c r="E1650" s="3" t="s">
        <v>11</v>
      </c>
      <c r="F1650" s="3" t="s">
        <v>118</v>
      </c>
      <c r="G1650" s="36" t="s">
        <v>37</v>
      </c>
      <c r="H1650" s="3" t="s">
        <v>6673</v>
      </c>
      <c r="I1650" s="3" t="s">
        <v>503</v>
      </c>
      <c r="J1650" s="3" t="s">
        <v>6674</v>
      </c>
      <c r="K1650" s="3">
        <v>-0.115</v>
      </c>
      <c r="L1650" s="3">
        <v>4.3292523601700002E-2</v>
      </c>
      <c r="M1650" s="3" t="s">
        <v>118</v>
      </c>
      <c r="N1650" s="3">
        <v>290773</v>
      </c>
      <c r="O1650" s="3">
        <v>290774</v>
      </c>
    </row>
    <row r="1651" spans="1:15" ht="13.2" x14ac:dyDescent="0.25">
      <c r="A1651" s="3" t="s">
        <v>32545</v>
      </c>
      <c r="B1651" s="3">
        <v>2661</v>
      </c>
      <c r="C1651" s="3" t="s">
        <v>6671</v>
      </c>
      <c r="D1651" s="3" t="s">
        <v>6672</v>
      </c>
      <c r="E1651" s="3" t="s">
        <v>11</v>
      </c>
      <c r="F1651" s="3" t="s">
        <v>118</v>
      </c>
      <c r="G1651" s="36" t="s">
        <v>37</v>
      </c>
      <c r="H1651" s="3" t="s">
        <v>6673</v>
      </c>
      <c r="I1651" s="3" t="s">
        <v>503</v>
      </c>
      <c r="J1651" s="3" t="s">
        <v>6674</v>
      </c>
      <c r="K1651" s="3">
        <v>-0.115</v>
      </c>
      <c r="L1651" s="3">
        <v>4.3292523601700002E-2</v>
      </c>
      <c r="M1651" s="3" t="s">
        <v>118</v>
      </c>
      <c r="N1651" s="3">
        <v>290776</v>
      </c>
      <c r="O1651" s="3">
        <v>290777</v>
      </c>
    </row>
    <row r="1652" spans="1:15" ht="13.2" x14ac:dyDescent="0.25">
      <c r="A1652" s="3" t="s">
        <v>32545</v>
      </c>
      <c r="B1652" s="3">
        <v>1517</v>
      </c>
      <c r="C1652" s="3" t="s">
        <v>714</v>
      </c>
      <c r="D1652" s="3" t="s">
        <v>715</v>
      </c>
      <c r="E1652" s="3" t="s">
        <v>7</v>
      </c>
      <c r="F1652" s="3" t="s">
        <v>365</v>
      </c>
      <c r="G1652" s="33" t="s">
        <v>30</v>
      </c>
      <c r="H1652" s="3" t="s">
        <v>716</v>
      </c>
      <c r="I1652" s="3" t="s">
        <v>717</v>
      </c>
      <c r="J1652" s="3" t="s">
        <v>718</v>
      </c>
      <c r="K1652" s="3">
        <v>-0.11600000000000001</v>
      </c>
      <c r="L1652" s="3">
        <v>3.1083299565499999E-2</v>
      </c>
      <c r="M1652" s="3" t="s">
        <v>365</v>
      </c>
      <c r="N1652" s="3">
        <v>16852477</v>
      </c>
      <c r="O1652" s="3">
        <v>16852478</v>
      </c>
    </row>
    <row r="1653" spans="1:15" ht="13.2" x14ac:dyDescent="0.25">
      <c r="A1653" s="3" t="s">
        <v>32545</v>
      </c>
      <c r="B1653" s="3">
        <v>1517</v>
      </c>
      <c r="C1653" s="3" t="s">
        <v>714</v>
      </c>
      <c r="D1653" s="3" t="s">
        <v>715</v>
      </c>
      <c r="E1653" s="3" t="s">
        <v>7</v>
      </c>
      <c r="F1653" s="3" t="s">
        <v>365</v>
      </c>
      <c r="G1653" s="33" t="s">
        <v>30</v>
      </c>
      <c r="H1653" s="3" t="s">
        <v>716</v>
      </c>
      <c r="I1653" s="3" t="s">
        <v>717</v>
      </c>
      <c r="J1653" s="3" t="s">
        <v>718</v>
      </c>
      <c r="K1653" s="3">
        <v>-0.11600000000000001</v>
      </c>
      <c r="L1653" s="3">
        <v>3.1083299565499999E-2</v>
      </c>
      <c r="M1653" s="3" t="s">
        <v>365</v>
      </c>
      <c r="N1653" s="3">
        <v>16852618</v>
      </c>
      <c r="O1653" s="3">
        <v>16852619</v>
      </c>
    </row>
    <row r="1654" spans="1:15" ht="13.2" x14ac:dyDescent="0.25">
      <c r="A1654" s="3" t="s">
        <v>32545</v>
      </c>
      <c r="B1654" s="3">
        <v>1517</v>
      </c>
      <c r="C1654" s="3" t="s">
        <v>714</v>
      </c>
      <c r="D1654" s="3" t="s">
        <v>715</v>
      </c>
      <c r="E1654" s="3" t="s">
        <v>7</v>
      </c>
      <c r="F1654" s="3" t="s">
        <v>365</v>
      </c>
      <c r="G1654" s="33" t="s">
        <v>30</v>
      </c>
      <c r="H1654" s="3" t="s">
        <v>716</v>
      </c>
      <c r="I1654" s="3" t="s">
        <v>717</v>
      </c>
      <c r="J1654" s="3" t="s">
        <v>718</v>
      </c>
      <c r="K1654" s="3">
        <v>-0.11600000000000001</v>
      </c>
      <c r="L1654" s="3">
        <v>3.1083299565499999E-2</v>
      </c>
      <c r="M1654" s="3" t="s">
        <v>365</v>
      </c>
      <c r="N1654" s="3">
        <v>16852640</v>
      </c>
      <c r="O1654" s="3">
        <v>16852641</v>
      </c>
    </row>
    <row r="1655" spans="1:15" ht="13.2" x14ac:dyDescent="0.25">
      <c r="A1655" s="3" t="s">
        <v>32545</v>
      </c>
      <c r="B1655" s="3">
        <v>3451</v>
      </c>
      <c r="C1655" s="3" t="s">
        <v>5850</v>
      </c>
      <c r="D1655" s="3" t="s">
        <v>5851</v>
      </c>
      <c r="E1655" s="3" t="s">
        <v>8</v>
      </c>
      <c r="F1655" s="3" t="s">
        <v>29</v>
      </c>
      <c r="G1655" s="33" t="s">
        <v>30</v>
      </c>
      <c r="H1655" s="3" t="s">
        <v>5852</v>
      </c>
      <c r="I1655" s="3" t="s">
        <v>5853</v>
      </c>
      <c r="J1655" s="3" t="s">
        <v>5854</v>
      </c>
      <c r="K1655" s="3">
        <v>-0.11600000000000001</v>
      </c>
      <c r="L1655" s="3">
        <v>2.6897690538899999E-2</v>
      </c>
      <c r="M1655" s="3" t="s">
        <v>29</v>
      </c>
      <c r="N1655" s="3">
        <v>238194280</v>
      </c>
      <c r="O1655" s="3">
        <v>238194281</v>
      </c>
    </row>
    <row r="1656" spans="1:15" ht="13.2" x14ac:dyDescent="0.25">
      <c r="A1656" s="3" t="s">
        <v>32545</v>
      </c>
      <c r="B1656" s="3">
        <v>3451</v>
      </c>
      <c r="C1656" s="3" t="s">
        <v>5850</v>
      </c>
      <c r="D1656" s="3" t="s">
        <v>5851</v>
      </c>
      <c r="E1656" s="3" t="s">
        <v>8</v>
      </c>
      <c r="F1656" s="3" t="s">
        <v>29</v>
      </c>
      <c r="G1656" s="33" t="s">
        <v>30</v>
      </c>
      <c r="H1656" s="3" t="s">
        <v>5852</v>
      </c>
      <c r="I1656" s="3" t="s">
        <v>5853</v>
      </c>
      <c r="J1656" s="3" t="s">
        <v>5854</v>
      </c>
      <c r="K1656" s="3">
        <v>-0.11600000000000001</v>
      </c>
      <c r="L1656" s="3">
        <v>2.6897690538899999E-2</v>
      </c>
      <c r="M1656" s="3" t="s">
        <v>29</v>
      </c>
      <c r="N1656" s="3">
        <v>238194304</v>
      </c>
      <c r="O1656" s="3">
        <v>238194305</v>
      </c>
    </row>
    <row r="1657" spans="1:15" ht="13.2" x14ac:dyDescent="0.25">
      <c r="A1657" s="3" t="s">
        <v>32545</v>
      </c>
      <c r="B1657" s="3">
        <v>3451</v>
      </c>
      <c r="C1657" s="3" t="s">
        <v>5850</v>
      </c>
      <c r="D1657" s="3" t="s">
        <v>5851</v>
      </c>
      <c r="E1657" s="3" t="s">
        <v>8</v>
      </c>
      <c r="F1657" s="3" t="s">
        <v>29</v>
      </c>
      <c r="G1657" s="33" t="s">
        <v>30</v>
      </c>
      <c r="H1657" s="3" t="s">
        <v>5852</v>
      </c>
      <c r="I1657" s="3" t="s">
        <v>5853</v>
      </c>
      <c r="J1657" s="3" t="s">
        <v>5854</v>
      </c>
      <c r="K1657" s="3">
        <v>-0.11600000000000001</v>
      </c>
      <c r="L1657" s="3">
        <v>2.6897690538899999E-2</v>
      </c>
      <c r="M1657" s="3" t="s">
        <v>29</v>
      </c>
      <c r="N1657" s="3">
        <v>238194429</v>
      </c>
      <c r="O1657" s="3">
        <v>238194430</v>
      </c>
    </row>
    <row r="1658" spans="1:15" ht="13.2" x14ac:dyDescent="0.25">
      <c r="A1658" s="3" t="s">
        <v>32545</v>
      </c>
      <c r="B1658" s="3">
        <v>3451</v>
      </c>
      <c r="C1658" s="3" t="s">
        <v>5850</v>
      </c>
      <c r="D1658" s="3" t="s">
        <v>5851</v>
      </c>
      <c r="E1658" s="3" t="s">
        <v>8</v>
      </c>
      <c r="F1658" s="3" t="s">
        <v>29</v>
      </c>
      <c r="G1658" s="33" t="s">
        <v>30</v>
      </c>
      <c r="H1658" s="3" t="s">
        <v>5852</v>
      </c>
      <c r="I1658" s="3" t="s">
        <v>5853</v>
      </c>
      <c r="J1658" s="3" t="s">
        <v>5854</v>
      </c>
      <c r="K1658" s="3">
        <v>-0.11600000000000001</v>
      </c>
      <c r="L1658" s="3">
        <v>2.6897690538899999E-2</v>
      </c>
      <c r="M1658" s="3" t="s">
        <v>29</v>
      </c>
      <c r="N1658" s="3">
        <v>238194734</v>
      </c>
      <c r="O1658" s="3">
        <v>238194735</v>
      </c>
    </row>
    <row r="1659" spans="1:15" ht="13.2" x14ac:dyDescent="0.25">
      <c r="A1659" s="3" t="s">
        <v>32545</v>
      </c>
      <c r="B1659" s="3">
        <v>3451</v>
      </c>
      <c r="C1659" s="3" t="s">
        <v>5850</v>
      </c>
      <c r="D1659" s="3" t="s">
        <v>5851</v>
      </c>
      <c r="E1659" s="3" t="s">
        <v>8</v>
      </c>
      <c r="F1659" s="3" t="s">
        <v>29</v>
      </c>
      <c r="G1659" s="33" t="s">
        <v>30</v>
      </c>
      <c r="H1659" s="3" t="s">
        <v>5852</v>
      </c>
      <c r="I1659" s="3" t="s">
        <v>5853</v>
      </c>
      <c r="J1659" s="3" t="s">
        <v>5854</v>
      </c>
      <c r="K1659" s="3">
        <v>-0.11600000000000001</v>
      </c>
      <c r="L1659" s="3">
        <v>2.6897690538899999E-2</v>
      </c>
      <c r="M1659" s="3" t="s">
        <v>29</v>
      </c>
      <c r="N1659" s="3">
        <v>238194735</v>
      </c>
      <c r="O1659" s="3">
        <v>238194736</v>
      </c>
    </row>
    <row r="1660" spans="1:15" ht="13.2" x14ac:dyDescent="0.25">
      <c r="A1660" s="3" t="s">
        <v>32545</v>
      </c>
      <c r="B1660" s="3">
        <v>3451</v>
      </c>
      <c r="C1660" s="3" t="s">
        <v>5850</v>
      </c>
      <c r="D1660" s="3" t="s">
        <v>5851</v>
      </c>
      <c r="E1660" s="3" t="s">
        <v>8</v>
      </c>
      <c r="F1660" s="3" t="s">
        <v>29</v>
      </c>
      <c r="G1660" s="33" t="s">
        <v>30</v>
      </c>
      <c r="H1660" s="3" t="s">
        <v>5852</v>
      </c>
      <c r="I1660" s="3" t="s">
        <v>5853</v>
      </c>
      <c r="J1660" s="3" t="s">
        <v>5854</v>
      </c>
      <c r="K1660" s="3">
        <v>-0.11600000000000001</v>
      </c>
      <c r="L1660" s="3">
        <v>2.6897690538899999E-2</v>
      </c>
      <c r="M1660" s="3" t="s">
        <v>29</v>
      </c>
      <c r="N1660" s="3">
        <v>238194743</v>
      </c>
      <c r="O1660" s="3">
        <v>238194744</v>
      </c>
    </row>
    <row r="1661" spans="1:15" ht="13.2" x14ac:dyDescent="0.25">
      <c r="A1661" s="3" t="s">
        <v>32545</v>
      </c>
      <c r="B1661" s="3">
        <v>89099</v>
      </c>
      <c r="C1661" s="3" t="s">
        <v>740</v>
      </c>
      <c r="D1661" s="3" t="s">
        <v>741</v>
      </c>
      <c r="E1661" s="3" t="s">
        <v>7</v>
      </c>
      <c r="F1661" s="3" t="s">
        <v>89</v>
      </c>
      <c r="G1661" s="33" t="s">
        <v>30</v>
      </c>
      <c r="H1661" s="3" t="s">
        <v>742</v>
      </c>
      <c r="I1661" s="3" t="s">
        <v>743</v>
      </c>
      <c r="J1661" s="3" t="s">
        <v>744</v>
      </c>
      <c r="K1661" s="3">
        <v>-0.11600000000000001</v>
      </c>
      <c r="L1661" s="3">
        <v>3.3840048730600002E-2</v>
      </c>
      <c r="M1661" s="3" t="s">
        <v>89</v>
      </c>
      <c r="N1661" s="3">
        <v>19642545</v>
      </c>
      <c r="O1661" s="3">
        <v>19642546</v>
      </c>
    </row>
    <row r="1662" spans="1:15" ht="13.2" x14ac:dyDescent="0.25">
      <c r="A1662" s="3" t="s">
        <v>32545</v>
      </c>
      <c r="B1662" s="3">
        <v>89099</v>
      </c>
      <c r="C1662" s="3" t="s">
        <v>740</v>
      </c>
      <c r="D1662" s="3" t="s">
        <v>741</v>
      </c>
      <c r="E1662" s="3" t="s">
        <v>7</v>
      </c>
      <c r="F1662" s="3" t="s">
        <v>89</v>
      </c>
      <c r="G1662" s="33" t="s">
        <v>30</v>
      </c>
      <c r="H1662" s="3" t="s">
        <v>742</v>
      </c>
      <c r="I1662" s="3" t="s">
        <v>743</v>
      </c>
      <c r="J1662" s="3" t="s">
        <v>744</v>
      </c>
      <c r="K1662" s="3">
        <v>-0.11600000000000001</v>
      </c>
      <c r="L1662" s="3">
        <v>3.3840048730600002E-2</v>
      </c>
      <c r="M1662" s="3" t="s">
        <v>89</v>
      </c>
      <c r="N1662" s="3">
        <v>19642553</v>
      </c>
      <c r="O1662" s="3">
        <v>19642554</v>
      </c>
    </row>
    <row r="1663" spans="1:15" ht="13.2" x14ac:dyDescent="0.25">
      <c r="A1663" s="3" t="s">
        <v>32545</v>
      </c>
      <c r="B1663" s="3">
        <v>3549</v>
      </c>
      <c r="C1663" s="3" t="s">
        <v>750</v>
      </c>
      <c r="D1663" s="3" t="s">
        <v>751</v>
      </c>
      <c r="E1663" s="3" t="s">
        <v>7</v>
      </c>
      <c r="F1663" s="3" t="s">
        <v>84</v>
      </c>
      <c r="G1663" s="36" t="s">
        <v>37</v>
      </c>
      <c r="H1663" s="3" t="s">
        <v>752</v>
      </c>
      <c r="I1663" s="3" t="s">
        <v>50</v>
      </c>
      <c r="J1663" s="3" t="s">
        <v>753</v>
      </c>
      <c r="K1663" s="3">
        <v>-0.11700000000000001</v>
      </c>
      <c r="L1663" s="3">
        <v>3.4299961364999999E-2</v>
      </c>
      <c r="M1663" s="3" t="s">
        <v>84</v>
      </c>
      <c r="N1663" s="3">
        <v>37094032</v>
      </c>
      <c r="O1663" s="3">
        <v>37094033</v>
      </c>
    </row>
    <row r="1664" spans="1:15" ht="13.2" x14ac:dyDescent="0.25">
      <c r="A1664" s="3" t="s">
        <v>32545</v>
      </c>
      <c r="B1664" s="3">
        <v>3549</v>
      </c>
      <c r="C1664" s="3" t="s">
        <v>750</v>
      </c>
      <c r="D1664" s="3" t="s">
        <v>751</v>
      </c>
      <c r="E1664" s="3" t="s">
        <v>7</v>
      </c>
      <c r="F1664" s="3" t="s">
        <v>84</v>
      </c>
      <c r="G1664" s="36" t="s">
        <v>37</v>
      </c>
      <c r="H1664" s="3" t="s">
        <v>752</v>
      </c>
      <c r="I1664" s="3" t="s">
        <v>50</v>
      </c>
      <c r="J1664" s="3" t="s">
        <v>753</v>
      </c>
      <c r="K1664" s="3">
        <v>-0.11700000000000001</v>
      </c>
      <c r="L1664" s="3">
        <v>3.4299961364999999E-2</v>
      </c>
      <c r="M1664" s="3" t="s">
        <v>84</v>
      </c>
      <c r="N1664" s="3">
        <v>37094082</v>
      </c>
      <c r="O1664" s="3">
        <v>37094083</v>
      </c>
    </row>
    <row r="1665" spans="1:15" ht="13.2" x14ac:dyDescent="0.25">
      <c r="A1665" s="3" t="s">
        <v>32545</v>
      </c>
      <c r="B1665" s="3">
        <v>92186</v>
      </c>
      <c r="C1665" s="3" t="s">
        <v>786</v>
      </c>
      <c r="D1665" s="3" t="s">
        <v>787</v>
      </c>
      <c r="E1665" s="3" t="s">
        <v>7</v>
      </c>
      <c r="F1665" s="3" t="s">
        <v>162</v>
      </c>
      <c r="G1665" s="33" t="s">
        <v>30</v>
      </c>
      <c r="H1665" s="3" t="s">
        <v>788</v>
      </c>
      <c r="I1665" s="3" t="s">
        <v>789</v>
      </c>
      <c r="J1665" s="3" t="s">
        <v>790</v>
      </c>
      <c r="K1665" s="3">
        <v>-0.11799999999999999</v>
      </c>
      <c r="L1665" s="3">
        <v>1.12410666803E-2</v>
      </c>
      <c r="M1665" s="3" t="s">
        <v>162</v>
      </c>
      <c r="N1665" s="3">
        <v>67829852</v>
      </c>
      <c r="O1665" s="3">
        <v>67829853</v>
      </c>
    </row>
    <row r="1666" spans="1:15" ht="13.2" x14ac:dyDescent="0.25">
      <c r="A1666" s="3" t="s">
        <v>32545</v>
      </c>
      <c r="B1666" s="3">
        <v>92186</v>
      </c>
      <c r="C1666" s="3" t="s">
        <v>786</v>
      </c>
      <c r="D1666" s="3" t="s">
        <v>787</v>
      </c>
      <c r="E1666" s="3" t="s">
        <v>7</v>
      </c>
      <c r="F1666" s="3" t="s">
        <v>162</v>
      </c>
      <c r="G1666" s="33" t="s">
        <v>30</v>
      </c>
      <c r="H1666" s="3" t="s">
        <v>788</v>
      </c>
      <c r="I1666" s="3" t="s">
        <v>789</v>
      </c>
      <c r="J1666" s="3" t="s">
        <v>790</v>
      </c>
      <c r="K1666" s="3">
        <v>-0.11799999999999999</v>
      </c>
      <c r="L1666" s="3">
        <v>1.12410666803E-2</v>
      </c>
      <c r="M1666" s="3" t="s">
        <v>162</v>
      </c>
      <c r="N1666" s="3">
        <v>67829922</v>
      </c>
      <c r="O1666" s="3">
        <v>67829923</v>
      </c>
    </row>
    <row r="1667" spans="1:15" ht="13.2" x14ac:dyDescent="0.25">
      <c r="A1667" s="3" t="s">
        <v>32545</v>
      </c>
      <c r="B1667" s="3">
        <v>92186</v>
      </c>
      <c r="C1667" s="3" t="s">
        <v>786</v>
      </c>
      <c r="D1667" s="3" t="s">
        <v>787</v>
      </c>
      <c r="E1667" s="3" t="s">
        <v>7</v>
      </c>
      <c r="F1667" s="3" t="s">
        <v>162</v>
      </c>
      <c r="G1667" s="33" t="s">
        <v>30</v>
      </c>
      <c r="H1667" s="3" t="s">
        <v>788</v>
      </c>
      <c r="I1667" s="3" t="s">
        <v>789</v>
      </c>
      <c r="J1667" s="3" t="s">
        <v>790</v>
      </c>
      <c r="K1667" s="3">
        <v>-0.11799999999999999</v>
      </c>
      <c r="L1667" s="3">
        <v>1.12410666803E-2</v>
      </c>
      <c r="M1667" s="3" t="s">
        <v>162</v>
      </c>
      <c r="N1667" s="3">
        <v>67829943</v>
      </c>
      <c r="O1667" s="3">
        <v>67829944</v>
      </c>
    </row>
    <row r="1668" spans="1:15" ht="13.2" x14ac:dyDescent="0.25">
      <c r="A1668" s="3" t="s">
        <v>32545</v>
      </c>
      <c r="B1668" s="3">
        <v>92186</v>
      </c>
      <c r="C1668" s="3" t="s">
        <v>786</v>
      </c>
      <c r="D1668" s="3" t="s">
        <v>787</v>
      </c>
      <c r="E1668" s="3" t="s">
        <v>7</v>
      </c>
      <c r="F1668" s="3" t="s">
        <v>162</v>
      </c>
      <c r="G1668" s="33" t="s">
        <v>30</v>
      </c>
      <c r="H1668" s="3" t="s">
        <v>788</v>
      </c>
      <c r="I1668" s="3" t="s">
        <v>789</v>
      </c>
      <c r="J1668" s="3" t="s">
        <v>790</v>
      </c>
      <c r="K1668" s="3">
        <v>-0.11799999999999999</v>
      </c>
      <c r="L1668" s="3">
        <v>1.12410666803E-2</v>
      </c>
      <c r="M1668" s="3" t="s">
        <v>162</v>
      </c>
      <c r="N1668" s="3">
        <v>67829951</v>
      </c>
      <c r="O1668" s="3">
        <v>67829952</v>
      </c>
    </row>
    <row r="1669" spans="1:15" ht="13.2" x14ac:dyDescent="0.25">
      <c r="A1669" s="3" t="s">
        <v>32545</v>
      </c>
      <c r="B1669" s="3">
        <v>92186</v>
      </c>
      <c r="C1669" s="3" t="s">
        <v>786</v>
      </c>
      <c r="D1669" s="3" t="s">
        <v>787</v>
      </c>
      <c r="E1669" s="3" t="s">
        <v>7</v>
      </c>
      <c r="F1669" s="3" t="s">
        <v>162</v>
      </c>
      <c r="G1669" s="33" t="s">
        <v>30</v>
      </c>
      <c r="H1669" s="3" t="s">
        <v>788</v>
      </c>
      <c r="I1669" s="3" t="s">
        <v>789</v>
      </c>
      <c r="J1669" s="3" t="s">
        <v>790</v>
      </c>
      <c r="K1669" s="3">
        <v>-0.11799999999999999</v>
      </c>
      <c r="L1669" s="3">
        <v>1.12410666803E-2</v>
      </c>
      <c r="M1669" s="3" t="s">
        <v>162</v>
      </c>
      <c r="N1669" s="3">
        <v>67829974</v>
      </c>
      <c r="O1669" s="3">
        <v>67829975</v>
      </c>
    </row>
    <row r="1670" spans="1:15" ht="13.2" x14ac:dyDescent="0.25">
      <c r="A1670" s="3" t="s">
        <v>32545</v>
      </c>
      <c r="B1670" s="3">
        <v>92186</v>
      </c>
      <c r="C1670" s="3" t="s">
        <v>786</v>
      </c>
      <c r="D1670" s="3" t="s">
        <v>787</v>
      </c>
      <c r="E1670" s="3" t="s">
        <v>7</v>
      </c>
      <c r="F1670" s="3" t="s">
        <v>162</v>
      </c>
      <c r="G1670" s="33" t="s">
        <v>30</v>
      </c>
      <c r="H1670" s="3" t="s">
        <v>788</v>
      </c>
      <c r="I1670" s="3" t="s">
        <v>789</v>
      </c>
      <c r="J1670" s="3" t="s">
        <v>790</v>
      </c>
      <c r="K1670" s="3">
        <v>-0.11799999999999999</v>
      </c>
      <c r="L1670" s="3">
        <v>1.12410666803E-2</v>
      </c>
      <c r="M1670" s="3" t="s">
        <v>162</v>
      </c>
      <c r="N1670" s="3">
        <v>67829987</v>
      </c>
      <c r="O1670" s="3">
        <v>67829988</v>
      </c>
    </row>
    <row r="1671" spans="1:15" ht="13.2" x14ac:dyDescent="0.25">
      <c r="A1671" s="3" t="s">
        <v>32545</v>
      </c>
      <c r="B1671" s="3">
        <v>92186</v>
      </c>
      <c r="C1671" s="3" t="s">
        <v>786</v>
      </c>
      <c r="D1671" s="3" t="s">
        <v>787</v>
      </c>
      <c r="E1671" s="3" t="s">
        <v>7</v>
      </c>
      <c r="F1671" s="3" t="s">
        <v>162</v>
      </c>
      <c r="G1671" s="33" t="s">
        <v>30</v>
      </c>
      <c r="H1671" s="3" t="s">
        <v>788</v>
      </c>
      <c r="I1671" s="3" t="s">
        <v>789</v>
      </c>
      <c r="J1671" s="3" t="s">
        <v>790</v>
      </c>
      <c r="K1671" s="3">
        <v>-0.11799999999999999</v>
      </c>
      <c r="L1671" s="3">
        <v>1.12410666803E-2</v>
      </c>
      <c r="M1671" s="3" t="s">
        <v>162</v>
      </c>
      <c r="N1671" s="3">
        <v>67830048</v>
      </c>
      <c r="O1671" s="3">
        <v>67830049</v>
      </c>
    </row>
    <row r="1672" spans="1:15" ht="13.2" x14ac:dyDescent="0.25">
      <c r="A1672" s="3" t="s">
        <v>32545</v>
      </c>
      <c r="B1672" s="3">
        <v>92186</v>
      </c>
      <c r="C1672" s="3" t="s">
        <v>786</v>
      </c>
      <c r="D1672" s="3" t="s">
        <v>787</v>
      </c>
      <c r="E1672" s="3" t="s">
        <v>7</v>
      </c>
      <c r="F1672" s="3" t="s">
        <v>162</v>
      </c>
      <c r="G1672" s="33" t="s">
        <v>30</v>
      </c>
      <c r="H1672" s="3" t="s">
        <v>788</v>
      </c>
      <c r="I1672" s="3" t="s">
        <v>789</v>
      </c>
      <c r="J1672" s="3" t="s">
        <v>790</v>
      </c>
      <c r="K1672" s="3">
        <v>-0.11799999999999999</v>
      </c>
      <c r="L1672" s="3">
        <v>1.12410666803E-2</v>
      </c>
      <c r="M1672" s="3" t="s">
        <v>162</v>
      </c>
      <c r="N1672" s="3">
        <v>67830075</v>
      </c>
      <c r="O1672" s="3">
        <v>67830076</v>
      </c>
    </row>
    <row r="1673" spans="1:15" ht="13.2" x14ac:dyDescent="0.25">
      <c r="A1673" s="3" t="s">
        <v>32545</v>
      </c>
      <c r="B1673" s="3">
        <v>10249</v>
      </c>
      <c r="C1673" s="3" t="s">
        <v>6321</v>
      </c>
      <c r="D1673" s="3" t="s">
        <v>6322</v>
      </c>
      <c r="E1673" s="3" t="s">
        <v>9</v>
      </c>
      <c r="F1673" s="3" t="s">
        <v>89</v>
      </c>
      <c r="G1673" s="33" t="s">
        <v>30</v>
      </c>
      <c r="H1673" s="3" t="s">
        <v>6323</v>
      </c>
      <c r="I1673" s="3" t="s">
        <v>6324</v>
      </c>
      <c r="J1673" s="3" t="s">
        <v>6325</v>
      </c>
      <c r="K1673" s="3">
        <v>-0.11899999999999999</v>
      </c>
      <c r="L1673" s="3">
        <v>1.8835743842199999E-2</v>
      </c>
      <c r="M1673" s="3" t="s">
        <v>89</v>
      </c>
      <c r="N1673" s="3">
        <v>4176995</v>
      </c>
      <c r="O1673" s="3">
        <v>4176996</v>
      </c>
    </row>
    <row r="1674" spans="1:15" ht="13.2" x14ac:dyDescent="0.25">
      <c r="A1674" s="3" t="s">
        <v>32545</v>
      </c>
      <c r="B1674" s="3">
        <v>10249</v>
      </c>
      <c r="C1674" s="3" t="s">
        <v>6321</v>
      </c>
      <c r="D1674" s="3" t="s">
        <v>6322</v>
      </c>
      <c r="E1674" s="3" t="s">
        <v>9</v>
      </c>
      <c r="F1674" s="3" t="s">
        <v>89</v>
      </c>
      <c r="G1674" s="33" t="s">
        <v>30</v>
      </c>
      <c r="H1674" s="3" t="s">
        <v>6323</v>
      </c>
      <c r="I1674" s="3" t="s">
        <v>6324</v>
      </c>
      <c r="J1674" s="3" t="s">
        <v>6325</v>
      </c>
      <c r="K1674" s="3">
        <v>-0.11899999999999999</v>
      </c>
      <c r="L1674" s="3">
        <v>1.8835743842199999E-2</v>
      </c>
      <c r="M1674" s="3" t="s">
        <v>89</v>
      </c>
      <c r="N1674" s="3">
        <v>4179117</v>
      </c>
      <c r="O1674" s="3">
        <v>4179118</v>
      </c>
    </row>
    <row r="1675" spans="1:15" ht="13.2" x14ac:dyDescent="0.25">
      <c r="A1675" s="3" t="s">
        <v>32545</v>
      </c>
      <c r="B1675" s="3">
        <v>10249</v>
      </c>
      <c r="C1675" s="3" t="s">
        <v>6321</v>
      </c>
      <c r="D1675" s="3" t="s">
        <v>6322</v>
      </c>
      <c r="E1675" s="3" t="s">
        <v>9</v>
      </c>
      <c r="F1675" s="3" t="s">
        <v>89</v>
      </c>
      <c r="G1675" s="33" t="s">
        <v>30</v>
      </c>
      <c r="H1675" s="3" t="s">
        <v>6323</v>
      </c>
      <c r="I1675" s="3" t="s">
        <v>6324</v>
      </c>
      <c r="J1675" s="3" t="s">
        <v>6325</v>
      </c>
      <c r="K1675" s="3">
        <v>-0.11899999999999999</v>
      </c>
      <c r="L1675" s="3">
        <v>1.8835743842199999E-2</v>
      </c>
      <c r="M1675" s="3" t="s">
        <v>89</v>
      </c>
      <c r="N1675" s="3">
        <v>4179120</v>
      </c>
      <c r="O1675" s="3">
        <v>4179121</v>
      </c>
    </row>
    <row r="1676" spans="1:15" ht="13.2" x14ac:dyDescent="0.25">
      <c r="A1676" s="3" t="s">
        <v>32545</v>
      </c>
      <c r="B1676" s="3">
        <v>10249</v>
      </c>
      <c r="C1676" s="3" t="s">
        <v>6321</v>
      </c>
      <c r="D1676" s="3" t="s">
        <v>6322</v>
      </c>
      <c r="E1676" s="3" t="s">
        <v>9</v>
      </c>
      <c r="F1676" s="3" t="s">
        <v>89</v>
      </c>
      <c r="G1676" s="33" t="s">
        <v>30</v>
      </c>
      <c r="H1676" s="3" t="s">
        <v>6323</v>
      </c>
      <c r="I1676" s="3" t="s">
        <v>6324</v>
      </c>
      <c r="J1676" s="3" t="s">
        <v>6325</v>
      </c>
      <c r="K1676" s="3">
        <v>-0.11899999999999999</v>
      </c>
      <c r="L1676" s="3">
        <v>1.8835743842199999E-2</v>
      </c>
      <c r="M1676" s="3" t="s">
        <v>89</v>
      </c>
      <c r="N1676" s="3">
        <v>4179220</v>
      </c>
      <c r="O1676" s="3">
        <v>4179221</v>
      </c>
    </row>
    <row r="1677" spans="1:15" ht="13.2" x14ac:dyDescent="0.25">
      <c r="A1677" s="3" t="s">
        <v>32545</v>
      </c>
      <c r="B1677" s="3">
        <v>10249</v>
      </c>
      <c r="C1677" s="3" t="s">
        <v>6321</v>
      </c>
      <c r="D1677" s="3" t="s">
        <v>6322</v>
      </c>
      <c r="E1677" s="3" t="s">
        <v>9</v>
      </c>
      <c r="F1677" s="3" t="s">
        <v>89</v>
      </c>
      <c r="G1677" s="33" t="s">
        <v>30</v>
      </c>
      <c r="H1677" s="3" t="s">
        <v>6323</v>
      </c>
      <c r="I1677" s="3" t="s">
        <v>6324</v>
      </c>
      <c r="J1677" s="3" t="s">
        <v>6325</v>
      </c>
      <c r="K1677" s="3">
        <v>-0.11899999999999999</v>
      </c>
      <c r="L1677" s="3">
        <v>1.8835743842199999E-2</v>
      </c>
      <c r="M1677" s="3" t="s">
        <v>89</v>
      </c>
      <c r="N1677" s="3">
        <v>4179361</v>
      </c>
      <c r="O1677" s="3">
        <v>4179362</v>
      </c>
    </row>
    <row r="1678" spans="1:15" ht="13.2" x14ac:dyDescent="0.25">
      <c r="A1678" s="3" t="s">
        <v>32545</v>
      </c>
      <c r="B1678" s="3">
        <v>30303</v>
      </c>
      <c r="C1678" s="3" t="s">
        <v>804</v>
      </c>
      <c r="D1678" s="3" t="s">
        <v>805</v>
      </c>
      <c r="E1678" s="3" t="s">
        <v>7</v>
      </c>
      <c r="F1678" s="3" t="s">
        <v>89</v>
      </c>
      <c r="G1678" s="36" t="s">
        <v>37</v>
      </c>
      <c r="H1678" s="3" t="s">
        <v>806</v>
      </c>
      <c r="I1678" s="3" t="s">
        <v>50</v>
      </c>
      <c r="J1678" s="3" t="s">
        <v>807</v>
      </c>
      <c r="K1678" s="3">
        <v>-0.11899999999999999</v>
      </c>
      <c r="L1678" s="3">
        <v>3.94001005705E-3</v>
      </c>
      <c r="M1678" s="3" t="s">
        <v>89</v>
      </c>
      <c r="N1678" s="3">
        <v>2337348</v>
      </c>
      <c r="O1678" s="3">
        <v>2337349</v>
      </c>
    </row>
    <row r="1679" spans="1:15" ht="13.2" x14ac:dyDescent="0.25">
      <c r="A1679" s="3" t="s">
        <v>32545</v>
      </c>
      <c r="B1679" s="3">
        <v>30303</v>
      </c>
      <c r="C1679" s="3" t="s">
        <v>804</v>
      </c>
      <c r="D1679" s="3" t="s">
        <v>805</v>
      </c>
      <c r="E1679" s="3" t="s">
        <v>7</v>
      </c>
      <c r="F1679" s="3" t="s">
        <v>89</v>
      </c>
      <c r="G1679" s="36" t="s">
        <v>37</v>
      </c>
      <c r="H1679" s="3" t="s">
        <v>806</v>
      </c>
      <c r="I1679" s="3" t="s">
        <v>50</v>
      </c>
      <c r="J1679" s="3" t="s">
        <v>807</v>
      </c>
      <c r="K1679" s="3">
        <v>-0.11899999999999999</v>
      </c>
      <c r="L1679" s="3">
        <v>3.94001005705E-3</v>
      </c>
      <c r="M1679" s="3" t="s">
        <v>89</v>
      </c>
      <c r="N1679" s="3">
        <v>2337441</v>
      </c>
      <c r="O1679" s="3">
        <v>2337442</v>
      </c>
    </row>
    <row r="1680" spans="1:15" ht="13.2" x14ac:dyDescent="0.25">
      <c r="A1680" s="3" t="s">
        <v>32545</v>
      </c>
      <c r="B1680" s="3">
        <v>30303</v>
      </c>
      <c r="C1680" s="3" t="s">
        <v>804</v>
      </c>
      <c r="D1680" s="3" t="s">
        <v>805</v>
      </c>
      <c r="E1680" s="3" t="s">
        <v>7</v>
      </c>
      <c r="F1680" s="3" t="s">
        <v>89</v>
      </c>
      <c r="G1680" s="36" t="s">
        <v>37</v>
      </c>
      <c r="H1680" s="3" t="s">
        <v>806</v>
      </c>
      <c r="I1680" s="3" t="s">
        <v>50</v>
      </c>
      <c r="J1680" s="3" t="s">
        <v>807</v>
      </c>
      <c r="K1680" s="3">
        <v>-0.11899999999999999</v>
      </c>
      <c r="L1680" s="3">
        <v>3.94001005705E-3</v>
      </c>
      <c r="M1680" s="3" t="s">
        <v>89</v>
      </c>
      <c r="N1680" s="3">
        <v>2337445</v>
      </c>
      <c r="O1680" s="3">
        <v>2337446</v>
      </c>
    </row>
    <row r="1681" spans="1:15" ht="13.2" x14ac:dyDescent="0.25">
      <c r="A1681" s="3" t="s">
        <v>32545</v>
      </c>
      <c r="B1681" s="3">
        <v>30303</v>
      </c>
      <c r="C1681" s="3" t="s">
        <v>804</v>
      </c>
      <c r="D1681" s="3" t="s">
        <v>805</v>
      </c>
      <c r="E1681" s="3" t="s">
        <v>7</v>
      </c>
      <c r="F1681" s="3" t="s">
        <v>89</v>
      </c>
      <c r="G1681" s="36" t="s">
        <v>37</v>
      </c>
      <c r="H1681" s="3" t="s">
        <v>806</v>
      </c>
      <c r="I1681" s="3" t="s">
        <v>50</v>
      </c>
      <c r="J1681" s="3" t="s">
        <v>807</v>
      </c>
      <c r="K1681" s="3">
        <v>-0.11899999999999999</v>
      </c>
      <c r="L1681" s="3">
        <v>3.94001005705E-3</v>
      </c>
      <c r="M1681" s="3" t="s">
        <v>89</v>
      </c>
      <c r="N1681" s="3">
        <v>2337448</v>
      </c>
      <c r="O1681" s="3">
        <v>2337449</v>
      </c>
    </row>
    <row r="1682" spans="1:15" ht="13.2" x14ac:dyDescent="0.25">
      <c r="A1682" s="3" t="s">
        <v>32545</v>
      </c>
      <c r="B1682" s="3">
        <v>30303</v>
      </c>
      <c r="C1682" s="3" t="s">
        <v>804</v>
      </c>
      <c r="D1682" s="3" t="s">
        <v>805</v>
      </c>
      <c r="E1682" s="3" t="s">
        <v>7</v>
      </c>
      <c r="F1682" s="3" t="s">
        <v>89</v>
      </c>
      <c r="G1682" s="36" t="s">
        <v>37</v>
      </c>
      <c r="H1682" s="3" t="s">
        <v>806</v>
      </c>
      <c r="I1682" s="3" t="s">
        <v>50</v>
      </c>
      <c r="J1682" s="3" t="s">
        <v>807</v>
      </c>
      <c r="K1682" s="3">
        <v>-0.11899999999999999</v>
      </c>
      <c r="L1682" s="3">
        <v>3.94001005705E-3</v>
      </c>
      <c r="M1682" s="3" t="s">
        <v>89</v>
      </c>
      <c r="N1682" s="3">
        <v>2337458</v>
      </c>
      <c r="O1682" s="3">
        <v>2337459</v>
      </c>
    </row>
    <row r="1683" spans="1:15" ht="13.2" x14ac:dyDescent="0.25">
      <c r="A1683" s="3" t="s">
        <v>32545</v>
      </c>
      <c r="B1683" s="3">
        <v>30303</v>
      </c>
      <c r="C1683" s="3" t="s">
        <v>804</v>
      </c>
      <c r="D1683" s="3" t="s">
        <v>805</v>
      </c>
      <c r="E1683" s="3" t="s">
        <v>7</v>
      </c>
      <c r="F1683" s="3" t="s">
        <v>89</v>
      </c>
      <c r="G1683" s="36" t="s">
        <v>37</v>
      </c>
      <c r="H1683" s="3" t="s">
        <v>806</v>
      </c>
      <c r="I1683" s="3" t="s">
        <v>50</v>
      </c>
      <c r="J1683" s="3" t="s">
        <v>807</v>
      </c>
      <c r="K1683" s="3">
        <v>-0.11899999999999999</v>
      </c>
      <c r="L1683" s="3">
        <v>3.94001005705E-3</v>
      </c>
      <c r="M1683" s="3" t="s">
        <v>89</v>
      </c>
      <c r="N1683" s="3">
        <v>2337459</v>
      </c>
      <c r="O1683" s="3">
        <v>2337460</v>
      </c>
    </row>
    <row r="1684" spans="1:15" ht="13.2" x14ac:dyDescent="0.25">
      <c r="A1684" s="3" t="s">
        <v>32545</v>
      </c>
      <c r="B1684" s="3">
        <v>30303</v>
      </c>
      <c r="C1684" s="3" t="s">
        <v>804</v>
      </c>
      <c r="D1684" s="3" t="s">
        <v>805</v>
      </c>
      <c r="E1684" s="3" t="s">
        <v>7</v>
      </c>
      <c r="F1684" s="3" t="s">
        <v>89</v>
      </c>
      <c r="G1684" s="36" t="s">
        <v>37</v>
      </c>
      <c r="H1684" s="3" t="s">
        <v>806</v>
      </c>
      <c r="I1684" s="3" t="s">
        <v>50</v>
      </c>
      <c r="J1684" s="3" t="s">
        <v>807</v>
      </c>
      <c r="K1684" s="3">
        <v>-0.11899999999999999</v>
      </c>
      <c r="L1684" s="3">
        <v>3.94001005705E-3</v>
      </c>
      <c r="M1684" s="3" t="s">
        <v>89</v>
      </c>
      <c r="N1684" s="3">
        <v>2337484</v>
      </c>
      <c r="O1684" s="3">
        <v>2337485</v>
      </c>
    </row>
    <row r="1685" spans="1:15" ht="13.2" x14ac:dyDescent="0.25">
      <c r="A1685" s="3" t="s">
        <v>32545</v>
      </c>
      <c r="B1685" s="3">
        <v>30303</v>
      </c>
      <c r="C1685" s="3" t="s">
        <v>804</v>
      </c>
      <c r="D1685" s="3" t="s">
        <v>805</v>
      </c>
      <c r="E1685" s="3" t="s">
        <v>7</v>
      </c>
      <c r="F1685" s="3" t="s">
        <v>89</v>
      </c>
      <c r="G1685" s="36" t="s">
        <v>37</v>
      </c>
      <c r="H1685" s="3" t="s">
        <v>806</v>
      </c>
      <c r="I1685" s="3" t="s">
        <v>50</v>
      </c>
      <c r="J1685" s="3" t="s">
        <v>807</v>
      </c>
      <c r="K1685" s="3">
        <v>-0.11899999999999999</v>
      </c>
      <c r="L1685" s="3">
        <v>3.94001005705E-3</v>
      </c>
      <c r="M1685" s="3" t="s">
        <v>89</v>
      </c>
      <c r="N1685" s="3">
        <v>2337518</v>
      </c>
      <c r="O1685" s="3">
        <v>2337519</v>
      </c>
    </row>
    <row r="1686" spans="1:15" ht="13.2" x14ac:dyDescent="0.25">
      <c r="A1686" s="3" t="s">
        <v>32545</v>
      </c>
      <c r="B1686" s="3">
        <v>30303</v>
      </c>
      <c r="C1686" s="3" t="s">
        <v>804</v>
      </c>
      <c r="D1686" s="3" t="s">
        <v>805</v>
      </c>
      <c r="E1686" s="3" t="s">
        <v>7</v>
      </c>
      <c r="F1686" s="3" t="s">
        <v>89</v>
      </c>
      <c r="G1686" s="36" t="s">
        <v>37</v>
      </c>
      <c r="H1686" s="3" t="s">
        <v>806</v>
      </c>
      <c r="I1686" s="3" t="s">
        <v>50</v>
      </c>
      <c r="J1686" s="3" t="s">
        <v>807</v>
      </c>
      <c r="K1686" s="3">
        <v>-0.11899999999999999</v>
      </c>
      <c r="L1686" s="3">
        <v>3.94001005705E-3</v>
      </c>
      <c r="M1686" s="3" t="s">
        <v>89</v>
      </c>
      <c r="N1686" s="3">
        <v>2337526</v>
      </c>
      <c r="O1686" s="3">
        <v>2337527</v>
      </c>
    </row>
    <row r="1687" spans="1:15" ht="13.2" x14ac:dyDescent="0.25">
      <c r="A1687" s="3" t="s">
        <v>32545</v>
      </c>
      <c r="B1687" s="3">
        <v>30303</v>
      </c>
      <c r="C1687" s="3" t="s">
        <v>804</v>
      </c>
      <c r="D1687" s="3" t="s">
        <v>805</v>
      </c>
      <c r="E1687" s="3" t="s">
        <v>7</v>
      </c>
      <c r="F1687" s="3" t="s">
        <v>89</v>
      </c>
      <c r="G1687" s="36" t="s">
        <v>37</v>
      </c>
      <c r="H1687" s="3" t="s">
        <v>806</v>
      </c>
      <c r="I1687" s="3" t="s">
        <v>50</v>
      </c>
      <c r="J1687" s="3" t="s">
        <v>807</v>
      </c>
      <c r="K1687" s="3">
        <v>-0.11899999999999999</v>
      </c>
      <c r="L1687" s="3">
        <v>3.94001005705E-3</v>
      </c>
      <c r="M1687" s="3" t="s">
        <v>89</v>
      </c>
      <c r="N1687" s="3">
        <v>2337565</v>
      </c>
      <c r="O1687" s="3">
        <v>2337566</v>
      </c>
    </row>
    <row r="1688" spans="1:15" ht="13.2" x14ac:dyDescent="0.25">
      <c r="A1688" s="3" t="s">
        <v>32545</v>
      </c>
      <c r="B1688" s="3">
        <v>30303</v>
      </c>
      <c r="C1688" s="3" t="s">
        <v>804</v>
      </c>
      <c r="D1688" s="3" t="s">
        <v>805</v>
      </c>
      <c r="E1688" s="3" t="s">
        <v>7</v>
      </c>
      <c r="F1688" s="3" t="s">
        <v>89</v>
      </c>
      <c r="G1688" s="36" t="s">
        <v>37</v>
      </c>
      <c r="H1688" s="3" t="s">
        <v>806</v>
      </c>
      <c r="I1688" s="3" t="s">
        <v>50</v>
      </c>
      <c r="J1688" s="3" t="s">
        <v>807</v>
      </c>
      <c r="K1688" s="3">
        <v>-0.11899999999999999</v>
      </c>
      <c r="L1688" s="3">
        <v>3.94001005705E-3</v>
      </c>
      <c r="M1688" s="3" t="s">
        <v>89</v>
      </c>
      <c r="N1688" s="3">
        <v>2337604</v>
      </c>
      <c r="O1688" s="3">
        <v>2337605</v>
      </c>
    </row>
    <row r="1689" spans="1:15" ht="13.2" x14ac:dyDescent="0.25">
      <c r="A1689" s="3" t="s">
        <v>32545</v>
      </c>
      <c r="B1689" s="3">
        <v>30303</v>
      </c>
      <c r="C1689" s="3" t="s">
        <v>804</v>
      </c>
      <c r="D1689" s="3" t="s">
        <v>805</v>
      </c>
      <c r="E1689" s="3" t="s">
        <v>7</v>
      </c>
      <c r="F1689" s="3" t="s">
        <v>89</v>
      </c>
      <c r="G1689" s="36" t="s">
        <v>37</v>
      </c>
      <c r="H1689" s="3" t="s">
        <v>806</v>
      </c>
      <c r="I1689" s="3" t="s">
        <v>50</v>
      </c>
      <c r="J1689" s="3" t="s">
        <v>807</v>
      </c>
      <c r="K1689" s="3">
        <v>-0.11899999999999999</v>
      </c>
      <c r="L1689" s="3">
        <v>3.94001005705E-3</v>
      </c>
      <c r="M1689" s="3" t="s">
        <v>89</v>
      </c>
      <c r="N1689" s="3">
        <v>2337607</v>
      </c>
      <c r="O1689" s="3">
        <v>2337608</v>
      </c>
    </row>
    <row r="1690" spans="1:15" ht="13.2" x14ac:dyDescent="0.25">
      <c r="A1690" s="3" t="s">
        <v>32545</v>
      </c>
      <c r="B1690" s="3">
        <v>30303</v>
      </c>
      <c r="C1690" s="3" t="s">
        <v>804</v>
      </c>
      <c r="D1690" s="3" t="s">
        <v>805</v>
      </c>
      <c r="E1690" s="3" t="s">
        <v>7</v>
      </c>
      <c r="F1690" s="3" t="s">
        <v>89</v>
      </c>
      <c r="G1690" s="36" t="s">
        <v>37</v>
      </c>
      <c r="H1690" s="3" t="s">
        <v>806</v>
      </c>
      <c r="I1690" s="3" t="s">
        <v>50</v>
      </c>
      <c r="J1690" s="3" t="s">
        <v>807</v>
      </c>
      <c r="K1690" s="3">
        <v>-0.11899999999999999</v>
      </c>
      <c r="L1690" s="3">
        <v>3.94001005705E-3</v>
      </c>
      <c r="M1690" s="3" t="s">
        <v>89</v>
      </c>
      <c r="N1690" s="3">
        <v>2337608</v>
      </c>
      <c r="O1690" s="3">
        <v>2337609</v>
      </c>
    </row>
    <row r="1691" spans="1:15" ht="13.2" x14ac:dyDescent="0.25">
      <c r="A1691" s="3" t="s">
        <v>32545</v>
      </c>
      <c r="B1691" s="3">
        <v>30303</v>
      </c>
      <c r="C1691" s="3" t="s">
        <v>804</v>
      </c>
      <c r="D1691" s="3" t="s">
        <v>805</v>
      </c>
      <c r="E1691" s="3" t="s">
        <v>7</v>
      </c>
      <c r="F1691" s="3" t="s">
        <v>89</v>
      </c>
      <c r="G1691" s="36" t="s">
        <v>37</v>
      </c>
      <c r="H1691" s="3" t="s">
        <v>806</v>
      </c>
      <c r="I1691" s="3" t="s">
        <v>50</v>
      </c>
      <c r="J1691" s="3" t="s">
        <v>807</v>
      </c>
      <c r="K1691" s="3">
        <v>-0.11899999999999999</v>
      </c>
      <c r="L1691" s="3">
        <v>3.94001005705E-3</v>
      </c>
      <c r="M1691" s="3" t="s">
        <v>89</v>
      </c>
      <c r="N1691" s="3">
        <v>2337609</v>
      </c>
      <c r="O1691" s="3">
        <v>2337610</v>
      </c>
    </row>
    <row r="1692" spans="1:15" ht="13.2" x14ac:dyDescent="0.25">
      <c r="A1692" s="3" t="s">
        <v>32545</v>
      </c>
      <c r="B1692" s="3">
        <v>30303</v>
      </c>
      <c r="C1692" s="3" t="s">
        <v>804</v>
      </c>
      <c r="D1692" s="3" t="s">
        <v>805</v>
      </c>
      <c r="E1692" s="3" t="s">
        <v>7</v>
      </c>
      <c r="F1692" s="3" t="s">
        <v>89</v>
      </c>
      <c r="G1692" s="36" t="s">
        <v>37</v>
      </c>
      <c r="H1692" s="3" t="s">
        <v>806</v>
      </c>
      <c r="I1692" s="3" t="s">
        <v>50</v>
      </c>
      <c r="J1692" s="3" t="s">
        <v>807</v>
      </c>
      <c r="K1692" s="3">
        <v>-0.11899999999999999</v>
      </c>
      <c r="L1692" s="3">
        <v>3.94001005705E-3</v>
      </c>
      <c r="M1692" s="3" t="s">
        <v>89</v>
      </c>
      <c r="N1692" s="3">
        <v>2337625</v>
      </c>
      <c r="O1692" s="3">
        <v>2337626</v>
      </c>
    </row>
    <row r="1693" spans="1:15" ht="13.2" x14ac:dyDescent="0.25">
      <c r="A1693" s="3" t="s">
        <v>32545</v>
      </c>
      <c r="B1693" s="3">
        <v>30303</v>
      </c>
      <c r="C1693" s="3" t="s">
        <v>804</v>
      </c>
      <c r="D1693" s="3" t="s">
        <v>805</v>
      </c>
      <c r="E1693" s="3" t="s">
        <v>7</v>
      </c>
      <c r="F1693" s="3" t="s">
        <v>89</v>
      </c>
      <c r="G1693" s="36" t="s">
        <v>37</v>
      </c>
      <c r="H1693" s="3" t="s">
        <v>806</v>
      </c>
      <c r="I1693" s="3" t="s">
        <v>50</v>
      </c>
      <c r="J1693" s="3" t="s">
        <v>807</v>
      </c>
      <c r="K1693" s="3">
        <v>-0.11899999999999999</v>
      </c>
      <c r="L1693" s="3">
        <v>3.94001005705E-3</v>
      </c>
      <c r="M1693" s="3" t="s">
        <v>89</v>
      </c>
      <c r="N1693" s="3">
        <v>2337626</v>
      </c>
      <c r="O1693" s="3">
        <v>2337627</v>
      </c>
    </row>
    <row r="1694" spans="1:15" ht="13.2" x14ac:dyDescent="0.25">
      <c r="A1694" s="3" t="s">
        <v>32545</v>
      </c>
      <c r="B1694" s="3">
        <v>30303</v>
      </c>
      <c r="C1694" s="3" t="s">
        <v>804</v>
      </c>
      <c r="D1694" s="3" t="s">
        <v>805</v>
      </c>
      <c r="E1694" s="3" t="s">
        <v>7</v>
      </c>
      <c r="F1694" s="3" t="s">
        <v>89</v>
      </c>
      <c r="G1694" s="36" t="s">
        <v>37</v>
      </c>
      <c r="H1694" s="3" t="s">
        <v>806</v>
      </c>
      <c r="I1694" s="3" t="s">
        <v>50</v>
      </c>
      <c r="J1694" s="3" t="s">
        <v>807</v>
      </c>
      <c r="K1694" s="3">
        <v>-0.11899999999999999</v>
      </c>
      <c r="L1694" s="3">
        <v>3.94001005705E-3</v>
      </c>
      <c r="M1694" s="3" t="s">
        <v>89</v>
      </c>
      <c r="N1694" s="3">
        <v>2337634</v>
      </c>
      <c r="O1694" s="3">
        <v>2337635</v>
      </c>
    </row>
    <row r="1695" spans="1:15" ht="13.2" x14ac:dyDescent="0.25">
      <c r="A1695" s="3" t="s">
        <v>32545</v>
      </c>
      <c r="B1695" s="3">
        <v>30303</v>
      </c>
      <c r="C1695" s="3" t="s">
        <v>804</v>
      </c>
      <c r="D1695" s="3" t="s">
        <v>805</v>
      </c>
      <c r="E1695" s="3" t="s">
        <v>7</v>
      </c>
      <c r="F1695" s="3" t="s">
        <v>89</v>
      </c>
      <c r="G1695" s="36" t="s">
        <v>37</v>
      </c>
      <c r="H1695" s="3" t="s">
        <v>806</v>
      </c>
      <c r="I1695" s="3" t="s">
        <v>50</v>
      </c>
      <c r="J1695" s="3" t="s">
        <v>807</v>
      </c>
      <c r="K1695" s="3">
        <v>-0.11899999999999999</v>
      </c>
      <c r="L1695" s="3">
        <v>3.94001005705E-3</v>
      </c>
      <c r="M1695" s="3" t="s">
        <v>89</v>
      </c>
      <c r="N1695" s="3">
        <v>2337635</v>
      </c>
      <c r="O1695" s="3">
        <v>2337636</v>
      </c>
    </row>
    <row r="1696" spans="1:15" ht="13.2" x14ac:dyDescent="0.25">
      <c r="A1696" s="3" t="s">
        <v>32545</v>
      </c>
      <c r="B1696" s="3">
        <v>30303</v>
      </c>
      <c r="C1696" s="3" t="s">
        <v>804</v>
      </c>
      <c r="D1696" s="3" t="s">
        <v>805</v>
      </c>
      <c r="E1696" s="3" t="s">
        <v>7</v>
      </c>
      <c r="F1696" s="3" t="s">
        <v>89</v>
      </c>
      <c r="G1696" s="36" t="s">
        <v>37</v>
      </c>
      <c r="H1696" s="3" t="s">
        <v>806</v>
      </c>
      <c r="I1696" s="3" t="s">
        <v>50</v>
      </c>
      <c r="J1696" s="3" t="s">
        <v>807</v>
      </c>
      <c r="K1696" s="3">
        <v>-0.11899999999999999</v>
      </c>
      <c r="L1696" s="3">
        <v>3.94001005705E-3</v>
      </c>
      <c r="M1696" s="3" t="s">
        <v>89</v>
      </c>
      <c r="N1696" s="3">
        <v>2337646</v>
      </c>
      <c r="O1696" s="3">
        <v>2337647</v>
      </c>
    </row>
    <row r="1697" spans="1:15" ht="13.2" x14ac:dyDescent="0.25">
      <c r="A1697" s="3" t="s">
        <v>32545</v>
      </c>
      <c r="B1697" s="3">
        <v>30303</v>
      </c>
      <c r="C1697" s="3" t="s">
        <v>804</v>
      </c>
      <c r="D1697" s="3" t="s">
        <v>805</v>
      </c>
      <c r="E1697" s="3" t="s">
        <v>7</v>
      </c>
      <c r="F1697" s="3" t="s">
        <v>89</v>
      </c>
      <c r="G1697" s="36" t="s">
        <v>37</v>
      </c>
      <c r="H1697" s="3" t="s">
        <v>806</v>
      </c>
      <c r="I1697" s="3" t="s">
        <v>50</v>
      </c>
      <c r="J1697" s="3" t="s">
        <v>807</v>
      </c>
      <c r="K1697" s="3">
        <v>-0.11899999999999999</v>
      </c>
      <c r="L1697" s="3">
        <v>3.94001005705E-3</v>
      </c>
      <c r="M1697" s="3" t="s">
        <v>89</v>
      </c>
      <c r="N1697" s="3">
        <v>2337652</v>
      </c>
      <c r="O1697" s="3">
        <v>2337653</v>
      </c>
    </row>
    <row r="1698" spans="1:15" ht="13.2" x14ac:dyDescent="0.25">
      <c r="A1698" s="3" t="s">
        <v>32545</v>
      </c>
      <c r="B1698" s="3">
        <v>30303</v>
      </c>
      <c r="C1698" s="3" t="s">
        <v>804</v>
      </c>
      <c r="D1698" s="3" t="s">
        <v>805</v>
      </c>
      <c r="E1698" s="3" t="s">
        <v>7</v>
      </c>
      <c r="F1698" s="3" t="s">
        <v>89</v>
      </c>
      <c r="G1698" s="36" t="s">
        <v>37</v>
      </c>
      <c r="H1698" s="3" t="s">
        <v>806</v>
      </c>
      <c r="I1698" s="3" t="s">
        <v>50</v>
      </c>
      <c r="J1698" s="3" t="s">
        <v>807</v>
      </c>
      <c r="K1698" s="3">
        <v>-0.11899999999999999</v>
      </c>
      <c r="L1698" s="3">
        <v>3.94001005705E-3</v>
      </c>
      <c r="M1698" s="3" t="s">
        <v>89</v>
      </c>
      <c r="N1698" s="3">
        <v>2337656</v>
      </c>
      <c r="O1698" s="3">
        <v>2337657</v>
      </c>
    </row>
    <row r="1699" spans="1:15" ht="13.2" x14ac:dyDescent="0.25">
      <c r="A1699" s="3" t="s">
        <v>32545</v>
      </c>
      <c r="B1699" s="3">
        <v>30303</v>
      </c>
      <c r="C1699" s="3" t="s">
        <v>804</v>
      </c>
      <c r="D1699" s="3" t="s">
        <v>805</v>
      </c>
      <c r="E1699" s="3" t="s">
        <v>7</v>
      </c>
      <c r="F1699" s="3" t="s">
        <v>89</v>
      </c>
      <c r="G1699" s="36" t="s">
        <v>37</v>
      </c>
      <c r="H1699" s="3" t="s">
        <v>806</v>
      </c>
      <c r="I1699" s="3" t="s">
        <v>50</v>
      </c>
      <c r="J1699" s="3" t="s">
        <v>807</v>
      </c>
      <c r="K1699" s="3">
        <v>-0.11899999999999999</v>
      </c>
      <c r="L1699" s="3">
        <v>3.94001005705E-3</v>
      </c>
      <c r="M1699" s="3" t="s">
        <v>89</v>
      </c>
      <c r="N1699" s="3">
        <v>2337657</v>
      </c>
      <c r="O1699" s="3">
        <v>2337658</v>
      </c>
    </row>
    <row r="1700" spans="1:15" ht="13.2" x14ac:dyDescent="0.25">
      <c r="A1700" s="3" t="s">
        <v>32545</v>
      </c>
      <c r="B1700" s="3">
        <v>30303</v>
      </c>
      <c r="C1700" s="3" t="s">
        <v>804</v>
      </c>
      <c r="D1700" s="3" t="s">
        <v>805</v>
      </c>
      <c r="E1700" s="3" t="s">
        <v>7</v>
      </c>
      <c r="F1700" s="3" t="s">
        <v>89</v>
      </c>
      <c r="G1700" s="36" t="s">
        <v>37</v>
      </c>
      <c r="H1700" s="3" t="s">
        <v>806</v>
      </c>
      <c r="I1700" s="3" t="s">
        <v>50</v>
      </c>
      <c r="J1700" s="3" t="s">
        <v>807</v>
      </c>
      <c r="K1700" s="3">
        <v>-0.11899999999999999</v>
      </c>
      <c r="L1700" s="3">
        <v>3.94001005705E-3</v>
      </c>
      <c r="M1700" s="3" t="s">
        <v>89</v>
      </c>
      <c r="N1700" s="3">
        <v>2337659</v>
      </c>
      <c r="O1700" s="3">
        <v>2337660</v>
      </c>
    </row>
    <row r="1701" spans="1:15" ht="13.2" x14ac:dyDescent="0.25">
      <c r="A1701" s="3" t="s">
        <v>32545</v>
      </c>
      <c r="B1701" s="3">
        <v>30303</v>
      </c>
      <c r="C1701" s="3" t="s">
        <v>804</v>
      </c>
      <c r="D1701" s="3" t="s">
        <v>805</v>
      </c>
      <c r="E1701" s="3" t="s">
        <v>7</v>
      </c>
      <c r="F1701" s="3" t="s">
        <v>89</v>
      </c>
      <c r="G1701" s="36" t="s">
        <v>37</v>
      </c>
      <c r="H1701" s="3" t="s">
        <v>806</v>
      </c>
      <c r="I1701" s="3" t="s">
        <v>50</v>
      </c>
      <c r="J1701" s="3" t="s">
        <v>807</v>
      </c>
      <c r="K1701" s="3">
        <v>-0.11899999999999999</v>
      </c>
      <c r="L1701" s="3">
        <v>3.94001005705E-3</v>
      </c>
      <c r="M1701" s="3" t="s">
        <v>89</v>
      </c>
      <c r="N1701" s="3">
        <v>2337669</v>
      </c>
      <c r="O1701" s="3">
        <v>2337670</v>
      </c>
    </row>
    <row r="1702" spans="1:15" ht="13.2" x14ac:dyDescent="0.25">
      <c r="A1702" s="3" t="s">
        <v>32545</v>
      </c>
      <c r="B1702" s="3">
        <v>30303</v>
      </c>
      <c r="C1702" s="3" t="s">
        <v>804</v>
      </c>
      <c r="D1702" s="3" t="s">
        <v>805</v>
      </c>
      <c r="E1702" s="3" t="s">
        <v>7</v>
      </c>
      <c r="F1702" s="3" t="s">
        <v>89</v>
      </c>
      <c r="G1702" s="36" t="s">
        <v>37</v>
      </c>
      <c r="H1702" s="3" t="s">
        <v>806</v>
      </c>
      <c r="I1702" s="3" t="s">
        <v>50</v>
      </c>
      <c r="J1702" s="3" t="s">
        <v>807</v>
      </c>
      <c r="K1702" s="3">
        <v>-0.11899999999999999</v>
      </c>
      <c r="L1702" s="3">
        <v>3.94001005705E-3</v>
      </c>
      <c r="M1702" s="3" t="s">
        <v>89</v>
      </c>
      <c r="N1702" s="3">
        <v>2337689</v>
      </c>
      <c r="O1702" s="3">
        <v>2337690</v>
      </c>
    </row>
    <row r="1703" spans="1:15" ht="13.2" x14ac:dyDescent="0.25">
      <c r="A1703" s="3" t="s">
        <v>32545</v>
      </c>
      <c r="B1703" s="3">
        <v>30303</v>
      </c>
      <c r="C1703" s="3" t="s">
        <v>804</v>
      </c>
      <c r="D1703" s="3" t="s">
        <v>805</v>
      </c>
      <c r="E1703" s="3" t="s">
        <v>7</v>
      </c>
      <c r="F1703" s="3" t="s">
        <v>89</v>
      </c>
      <c r="G1703" s="36" t="s">
        <v>37</v>
      </c>
      <c r="H1703" s="3" t="s">
        <v>806</v>
      </c>
      <c r="I1703" s="3" t="s">
        <v>50</v>
      </c>
      <c r="J1703" s="3" t="s">
        <v>807</v>
      </c>
      <c r="K1703" s="3">
        <v>-0.11899999999999999</v>
      </c>
      <c r="L1703" s="3">
        <v>3.94001005705E-3</v>
      </c>
      <c r="M1703" s="3" t="s">
        <v>89</v>
      </c>
      <c r="N1703" s="3">
        <v>2337712</v>
      </c>
      <c r="O1703" s="3">
        <v>2337713</v>
      </c>
    </row>
    <row r="1704" spans="1:15" ht="13.2" x14ac:dyDescent="0.25">
      <c r="A1704" s="3" t="s">
        <v>32545</v>
      </c>
      <c r="B1704" s="3">
        <v>38170</v>
      </c>
      <c r="C1704" s="3" t="s">
        <v>813</v>
      </c>
      <c r="D1704" s="3" t="s">
        <v>814</v>
      </c>
      <c r="E1704" s="3" t="s">
        <v>7</v>
      </c>
      <c r="F1704" s="3" t="s">
        <v>89</v>
      </c>
      <c r="G1704" s="33" t="s">
        <v>30</v>
      </c>
      <c r="H1704" s="3" t="s">
        <v>815</v>
      </c>
      <c r="I1704" s="3" t="s">
        <v>816</v>
      </c>
      <c r="J1704" s="3" t="s">
        <v>817</v>
      </c>
      <c r="K1704" s="3">
        <v>-0.11899999999999999</v>
      </c>
      <c r="L1704" s="3">
        <v>2.7431852480500001E-2</v>
      </c>
      <c r="M1704" s="3" t="s">
        <v>89</v>
      </c>
      <c r="N1704" s="3">
        <v>5951404</v>
      </c>
      <c r="O1704" s="3">
        <v>5951405</v>
      </c>
    </row>
    <row r="1705" spans="1:15" ht="13.2" x14ac:dyDescent="0.25">
      <c r="A1705" s="3" t="s">
        <v>32545</v>
      </c>
      <c r="B1705" s="3">
        <v>38170</v>
      </c>
      <c r="C1705" s="3" t="s">
        <v>813</v>
      </c>
      <c r="D1705" s="3" t="s">
        <v>814</v>
      </c>
      <c r="E1705" s="3" t="s">
        <v>7</v>
      </c>
      <c r="F1705" s="3" t="s">
        <v>89</v>
      </c>
      <c r="G1705" s="33" t="s">
        <v>30</v>
      </c>
      <c r="H1705" s="3" t="s">
        <v>815</v>
      </c>
      <c r="I1705" s="3" t="s">
        <v>816</v>
      </c>
      <c r="J1705" s="3" t="s">
        <v>817</v>
      </c>
      <c r="K1705" s="3">
        <v>-0.11899999999999999</v>
      </c>
      <c r="L1705" s="3">
        <v>2.7431852480500001E-2</v>
      </c>
      <c r="M1705" s="3" t="s">
        <v>89</v>
      </c>
      <c r="N1705" s="3">
        <v>5951420</v>
      </c>
      <c r="O1705" s="3">
        <v>5951421</v>
      </c>
    </row>
    <row r="1706" spans="1:15" ht="13.2" x14ac:dyDescent="0.25">
      <c r="A1706" s="3" t="s">
        <v>32545</v>
      </c>
      <c r="B1706" s="3">
        <v>38170</v>
      </c>
      <c r="C1706" s="3" t="s">
        <v>813</v>
      </c>
      <c r="D1706" s="3" t="s">
        <v>814</v>
      </c>
      <c r="E1706" s="3" t="s">
        <v>7</v>
      </c>
      <c r="F1706" s="3" t="s">
        <v>89</v>
      </c>
      <c r="G1706" s="33" t="s">
        <v>30</v>
      </c>
      <c r="H1706" s="3" t="s">
        <v>815</v>
      </c>
      <c r="I1706" s="3" t="s">
        <v>816</v>
      </c>
      <c r="J1706" s="3" t="s">
        <v>817</v>
      </c>
      <c r="K1706" s="3">
        <v>-0.11899999999999999</v>
      </c>
      <c r="L1706" s="3">
        <v>2.7431852480500001E-2</v>
      </c>
      <c r="M1706" s="3" t="s">
        <v>89</v>
      </c>
      <c r="N1706" s="3">
        <v>5951455</v>
      </c>
      <c r="O1706" s="3">
        <v>5951456</v>
      </c>
    </row>
    <row r="1707" spans="1:15" ht="13.2" x14ac:dyDescent="0.25">
      <c r="A1707" s="3" t="s">
        <v>32545</v>
      </c>
      <c r="B1707" s="3">
        <v>22595</v>
      </c>
      <c r="C1707" s="3" t="s">
        <v>885</v>
      </c>
      <c r="D1707" s="3" t="s">
        <v>886</v>
      </c>
      <c r="E1707" s="3" t="s">
        <v>7</v>
      </c>
      <c r="F1707" s="3" t="s">
        <v>29</v>
      </c>
      <c r="G1707" s="33" t="s">
        <v>30</v>
      </c>
      <c r="H1707" s="3" t="s">
        <v>887</v>
      </c>
      <c r="I1707" s="3" t="s">
        <v>888</v>
      </c>
      <c r="J1707" s="3" t="s">
        <v>889</v>
      </c>
      <c r="K1707" s="3">
        <v>-0.122</v>
      </c>
      <c r="L1707" s="35">
        <v>1.0357709757600001E-5</v>
      </c>
      <c r="M1707" s="3" t="s">
        <v>29</v>
      </c>
      <c r="N1707" s="3">
        <v>55573629</v>
      </c>
      <c r="O1707" s="3">
        <v>55573630</v>
      </c>
    </row>
    <row r="1708" spans="1:15" ht="13.2" x14ac:dyDescent="0.25">
      <c r="A1708" s="3" t="s">
        <v>32545</v>
      </c>
      <c r="B1708" s="3">
        <v>22595</v>
      </c>
      <c r="C1708" s="3" t="s">
        <v>885</v>
      </c>
      <c r="D1708" s="3" t="s">
        <v>886</v>
      </c>
      <c r="E1708" s="3" t="s">
        <v>7</v>
      </c>
      <c r="F1708" s="3" t="s">
        <v>29</v>
      </c>
      <c r="G1708" s="33" t="s">
        <v>30</v>
      </c>
      <c r="H1708" s="3" t="s">
        <v>887</v>
      </c>
      <c r="I1708" s="3" t="s">
        <v>888</v>
      </c>
      <c r="J1708" s="3" t="s">
        <v>889</v>
      </c>
      <c r="K1708" s="3">
        <v>-0.122</v>
      </c>
      <c r="L1708" s="35">
        <v>1.0357709757600001E-5</v>
      </c>
      <c r="M1708" s="3" t="s">
        <v>29</v>
      </c>
      <c r="N1708" s="3">
        <v>55573714</v>
      </c>
      <c r="O1708" s="3">
        <v>55573715</v>
      </c>
    </row>
    <row r="1709" spans="1:15" ht="13.2" x14ac:dyDescent="0.25">
      <c r="A1709" s="3" t="s">
        <v>32545</v>
      </c>
      <c r="B1709" s="3">
        <v>22595</v>
      </c>
      <c r="C1709" s="3" t="s">
        <v>885</v>
      </c>
      <c r="D1709" s="3" t="s">
        <v>886</v>
      </c>
      <c r="E1709" s="3" t="s">
        <v>7</v>
      </c>
      <c r="F1709" s="3" t="s">
        <v>29</v>
      </c>
      <c r="G1709" s="33" t="s">
        <v>30</v>
      </c>
      <c r="H1709" s="3" t="s">
        <v>887</v>
      </c>
      <c r="I1709" s="3" t="s">
        <v>888</v>
      </c>
      <c r="J1709" s="3" t="s">
        <v>889</v>
      </c>
      <c r="K1709" s="3">
        <v>-0.122</v>
      </c>
      <c r="L1709" s="35">
        <v>1.0357709757600001E-5</v>
      </c>
      <c r="M1709" s="3" t="s">
        <v>29</v>
      </c>
      <c r="N1709" s="3">
        <v>55573744</v>
      </c>
      <c r="O1709" s="3">
        <v>55573745</v>
      </c>
    </row>
    <row r="1710" spans="1:15" ht="13.2" x14ac:dyDescent="0.25">
      <c r="A1710" s="3" t="s">
        <v>32545</v>
      </c>
      <c r="B1710" s="3">
        <v>22595</v>
      </c>
      <c r="C1710" s="3" t="s">
        <v>885</v>
      </c>
      <c r="D1710" s="3" t="s">
        <v>886</v>
      </c>
      <c r="E1710" s="3" t="s">
        <v>7</v>
      </c>
      <c r="F1710" s="3" t="s">
        <v>29</v>
      </c>
      <c r="G1710" s="33" t="s">
        <v>30</v>
      </c>
      <c r="H1710" s="3" t="s">
        <v>887</v>
      </c>
      <c r="I1710" s="3" t="s">
        <v>888</v>
      </c>
      <c r="J1710" s="3" t="s">
        <v>889</v>
      </c>
      <c r="K1710" s="3">
        <v>-0.122</v>
      </c>
      <c r="L1710" s="35">
        <v>1.0357709757600001E-5</v>
      </c>
      <c r="M1710" s="3" t="s">
        <v>29</v>
      </c>
      <c r="N1710" s="3">
        <v>55573765</v>
      </c>
      <c r="O1710" s="3">
        <v>55573766</v>
      </c>
    </row>
    <row r="1711" spans="1:15" ht="13.2" x14ac:dyDescent="0.25">
      <c r="A1711" s="3" t="s">
        <v>32545</v>
      </c>
      <c r="B1711" s="3">
        <v>22595</v>
      </c>
      <c r="C1711" s="3" t="s">
        <v>885</v>
      </c>
      <c r="D1711" s="3" t="s">
        <v>886</v>
      </c>
      <c r="E1711" s="3" t="s">
        <v>7</v>
      </c>
      <c r="F1711" s="3" t="s">
        <v>29</v>
      </c>
      <c r="G1711" s="33" t="s">
        <v>30</v>
      </c>
      <c r="H1711" s="3" t="s">
        <v>887</v>
      </c>
      <c r="I1711" s="3" t="s">
        <v>888</v>
      </c>
      <c r="J1711" s="3" t="s">
        <v>889</v>
      </c>
      <c r="K1711" s="3">
        <v>-0.122</v>
      </c>
      <c r="L1711" s="35">
        <v>1.0357709757600001E-5</v>
      </c>
      <c r="M1711" s="3" t="s">
        <v>29</v>
      </c>
      <c r="N1711" s="3">
        <v>55573783</v>
      </c>
      <c r="O1711" s="3">
        <v>55573784</v>
      </c>
    </row>
    <row r="1712" spans="1:15" ht="13.2" x14ac:dyDescent="0.25">
      <c r="A1712" s="3" t="s">
        <v>32545</v>
      </c>
      <c r="B1712" s="3">
        <v>22595</v>
      </c>
      <c r="C1712" s="3" t="s">
        <v>885</v>
      </c>
      <c r="D1712" s="3" t="s">
        <v>886</v>
      </c>
      <c r="E1712" s="3" t="s">
        <v>7</v>
      </c>
      <c r="F1712" s="3" t="s">
        <v>29</v>
      </c>
      <c r="G1712" s="33" t="s">
        <v>30</v>
      </c>
      <c r="H1712" s="3" t="s">
        <v>887</v>
      </c>
      <c r="I1712" s="3" t="s">
        <v>888</v>
      </c>
      <c r="J1712" s="3" t="s">
        <v>889</v>
      </c>
      <c r="K1712" s="3">
        <v>-0.122</v>
      </c>
      <c r="L1712" s="35">
        <v>1.0357709757600001E-5</v>
      </c>
      <c r="M1712" s="3" t="s">
        <v>29</v>
      </c>
      <c r="N1712" s="3">
        <v>55573827</v>
      </c>
      <c r="O1712" s="3">
        <v>55573828</v>
      </c>
    </row>
    <row r="1713" spans="1:15" ht="13.2" x14ac:dyDescent="0.25">
      <c r="A1713" s="3" t="s">
        <v>32545</v>
      </c>
      <c r="B1713" s="3">
        <v>67000</v>
      </c>
      <c r="C1713" s="3" t="s">
        <v>893</v>
      </c>
      <c r="D1713" s="3" t="s">
        <v>894</v>
      </c>
      <c r="E1713" s="3" t="s">
        <v>7</v>
      </c>
      <c r="F1713" s="3" t="s">
        <v>73</v>
      </c>
      <c r="G1713" s="36" t="s">
        <v>37</v>
      </c>
      <c r="H1713" s="3" t="s">
        <v>895</v>
      </c>
      <c r="I1713" s="3" t="s">
        <v>50</v>
      </c>
      <c r="J1713" s="3" t="s">
        <v>896</v>
      </c>
      <c r="K1713" s="3">
        <v>-0.122</v>
      </c>
      <c r="L1713" s="3">
        <v>1.37242468649E-2</v>
      </c>
      <c r="M1713" s="3" t="s">
        <v>73</v>
      </c>
      <c r="N1713" s="3">
        <v>137429192</v>
      </c>
      <c r="O1713" s="3">
        <v>137429193</v>
      </c>
    </row>
    <row r="1714" spans="1:15" ht="13.2" x14ac:dyDescent="0.25">
      <c r="A1714" s="3" t="s">
        <v>32545</v>
      </c>
      <c r="B1714" s="3">
        <v>67000</v>
      </c>
      <c r="C1714" s="3" t="s">
        <v>893</v>
      </c>
      <c r="D1714" s="3" t="s">
        <v>894</v>
      </c>
      <c r="E1714" s="3" t="s">
        <v>7</v>
      </c>
      <c r="F1714" s="3" t="s">
        <v>73</v>
      </c>
      <c r="G1714" s="36" t="s">
        <v>37</v>
      </c>
      <c r="H1714" s="3" t="s">
        <v>895</v>
      </c>
      <c r="I1714" s="3" t="s">
        <v>50</v>
      </c>
      <c r="J1714" s="3" t="s">
        <v>896</v>
      </c>
      <c r="K1714" s="3">
        <v>-0.122</v>
      </c>
      <c r="L1714" s="3">
        <v>1.37242468649E-2</v>
      </c>
      <c r="M1714" s="3" t="s">
        <v>73</v>
      </c>
      <c r="N1714" s="3">
        <v>137429318</v>
      </c>
      <c r="O1714" s="3">
        <v>137429319</v>
      </c>
    </row>
    <row r="1715" spans="1:15" ht="13.2" x14ac:dyDescent="0.25">
      <c r="A1715" s="3" t="s">
        <v>32545</v>
      </c>
      <c r="B1715" s="3">
        <v>67000</v>
      </c>
      <c r="C1715" s="3" t="s">
        <v>893</v>
      </c>
      <c r="D1715" s="3" t="s">
        <v>894</v>
      </c>
      <c r="E1715" s="3" t="s">
        <v>7</v>
      </c>
      <c r="F1715" s="3" t="s">
        <v>73</v>
      </c>
      <c r="G1715" s="36" t="s">
        <v>37</v>
      </c>
      <c r="H1715" s="3" t="s">
        <v>895</v>
      </c>
      <c r="I1715" s="3" t="s">
        <v>50</v>
      </c>
      <c r="J1715" s="3" t="s">
        <v>896</v>
      </c>
      <c r="K1715" s="3">
        <v>-0.122</v>
      </c>
      <c r="L1715" s="3">
        <v>1.37242468649E-2</v>
      </c>
      <c r="M1715" s="3" t="s">
        <v>73</v>
      </c>
      <c r="N1715" s="3">
        <v>137429354</v>
      </c>
      <c r="O1715" s="3">
        <v>137429355</v>
      </c>
    </row>
    <row r="1716" spans="1:15" ht="13.2" x14ac:dyDescent="0.25">
      <c r="A1716" s="3" t="s">
        <v>32545</v>
      </c>
      <c r="B1716" s="3">
        <v>67000</v>
      </c>
      <c r="C1716" s="3" t="s">
        <v>893</v>
      </c>
      <c r="D1716" s="3" t="s">
        <v>894</v>
      </c>
      <c r="E1716" s="3" t="s">
        <v>7</v>
      </c>
      <c r="F1716" s="3" t="s">
        <v>73</v>
      </c>
      <c r="G1716" s="36" t="s">
        <v>37</v>
      </c>
      <c r="H1716" s="3" t="s">
        <v>895</v>
      </c>
      <c r="I1716" s="3" t="s">
        <v>50</v>
      </c>
      <c r="J1716" s="3" t="s">
        <v>896</v>
      </c>
      <c r="K1716" s="3">
        <v>-0.122</v>
      </c>
      <c r="L1716" s="3">
        <v>1.37242468649E-2</v>
      </c>
      <c r="M1716" s="3" t="s">
        <v>73</v>
      </c>
      <c r="N1716" s="3">
        <v>137429363</v>
      </c>
      <c r="O1716" s="3">
        <v>137429364</v>
      </c>
    </row>
    <row r="1717" spans="1:15" ht="13.2" x14ac:dyDescent="0.25">
      <c r="A1717" s="3" t="s">
        <v>32545</v>
      </c>
      <c r="B1717" s="3">
        <v>67000</v>
      </c>
      <c r="C1717" s="3" t="s">
        <v>893</v>
      </c>
      <c r="D1717" s="3" t="s">
        <v>894</v>
      </c>
      <c r="E1717" s="3" t="s">
        <v>7</v>
      </c>
      <c r="F1717" s="3" t="s">
        <v>73</v>
      </c>
      <c r="G1717" s="36" t="s">
        <v>37</v>
      </c>
      <c r="H1717" s="3" t="s">
        <v>895</v>
      </c>
      <c r="I1717" s="3" t="s">
        <v>50</v>
      </c>
      <c r="J1717" s="3" t="s">
        <v>896</v>
      </c>
      <c r="K1717" s="3">
        <v>-0.122</v>
      </c>
      <c r="L1717" s="3">
        <v>1.37242468649E-2</v>
      </c>
      <c r="M1717" s="3" t="s">
        <v>73</v>
      </c>
      <c r="N1717" s="3">
        <v>137429366</v>
      </c>
      <c r="O1717" s="3">
        <v>137429367</v>
      </c>
    </row>
    <row r="1718" spans="1:15" ht="13.2" x14ac:dyDescent="0.25">
      <c r="A1718" s="3" t="s">
        <v>32545</v>
      </c>
      <c r="B1718" s="3">
        <v>67000</v>
      </c>
      <c r="C1718" s="3" t="s">
        <v>893</v>
      </c>
      <c r="D1718" s="3" t="s">
        <v>894</v>
      </c>
      <c r="E1718" s="3" t="s">
        <v>7</v>
      </c>
      <c r="F1718" s="3" t="s">
        <v>73</v>
      </c>
      <c r="G1718" s="36" t="s">
        <v>37</v>
      </c>
      <c r="H1718" s="3" t="s">
        <v>895</v>
      </c>
      <c r="I1718" s="3" t="s">
        <v>50</v>
      </c>
      <c r="J1718" s="3" t="s">
        <v>896</v>
      </c>
      <c r="K1718" s="3">
        <v>-0.122</v>
      </c>
      <c r="L1718" s="3">
        <v>1.37242468649E-2</v>
      </c>
      <c r="M1718" s="3" t="s">
        <v>73</v>
      </c>
      <c r="N1718" s="3">
        <v>137429476</v>
      </c>
      <c r="O1718" s="3">
        <v>137429477</v>
      </c>
    </row>
    <row r="1719" spans="1:15" ht="13.2" x14ac:dyDescent="0.25">
      <c r="A1719" s="3" t="s">
        <v>32545</v>
      </c>
      <c r="B1719" s="3">
        <v>49238</v>
      </c>
      <c r="C1719" s="3" t="s">
        <v>698</v>
      </c>
      <c r="D1719" s="3" t="s">
        <v>699</v>
      </c>
      <c r="E1719" s="3" t="s">
        <v>7</v>
      </c>
      <c r="F1719" s="3" t="s">
        <v>54</v>
      </c>
      <c r="G1719" s="33" t="s">
        <v>30</v>
      </c>
      <c r="H1719" s="3" t="s">
        <v>909</v>
      </c>
      <c r="I1719" s="3" t="s">
        <v>910</v>
      </c>
      <c r="J1719" s="3" t="s">
        <v>911</v>
      </c>
      <c r="K1719" s="3">
        <v>-0.123</v>
      </c>
      <c r="L1719" s="3">
        <v>3.0456938953200001E-2</v>
      </c>
      <c r="M1719" s="3" t="s">
        <v>54</v>
      </c>
      <c r="N1719" s="3">
        <v>32633643</v>
      </c>
      <c r="O1719" s="3">
        <v>32633644</v>
      </c>
    </row>
    <row r="1720" spans="1:15" ht="13.2" x14ac:dyDescent="0.25">
      <c r="A1720" s="3" t="s">
        <v>32545</v>
      </c>
      <c r="B1720" s="3">
        <v>49238</v>
      </c>
      <c r="C1720" s="3" t="s">
        <v>698</v>
      </c>
      <c r="D1720" s="3" t="s">
        <v>699</v>
      </c>
      <c r="E1720" s="3" t="s">
        <v>7</v>
      </c>
      <c r="F1720" s="3" t="s">
        <v>54</v>
      </c>
      <c r="G1720" s="33" t="s">
        <v>30</v>
      </c>
      <c r="H1720" s="3" t="s">
        <v>909</v>
      </c>
      <c r="I1720" s="3" t="s">
        <v>910</v>
      </c>
      <c r="J1720" s="3" t="s">
        <v>911</v>
      </c>
      <c r="K1720" s="3">
        <v>-0.123</v>
      </c>
      <c r="L1720" s="3">
        <v>3.0456938953200001E-2</v>
      </c>
      <c r="M1720" s="3" t="s">
        <v>54</v>
      </c>
      <c r="N1720" s="3">
        <v>32633659</v>
      </c>
      <c r="O1720" s="3">
        <v>32633660</v>
      </c>
    </row>
    <row r="1721" spans="1:15" ht="13.2" x14ac:dyDescent="0.25">
      <c r="A1721" s="3" t="s">
        <v>32545</v>
      </c>
      <c r="B1721" s="3">
        <v>59472</v>
      </c>
      <c r="C1721" s="3" t="s">
        <v>917</v>
      </c>
      <c r="D1721" s="3" t="s">
        <v>918</v>
      </c>
      <c r="E1721" s="3" t="s">
        <v>7</v>
      </c>
      <c r="F1721" s="3" t="s">
        <v>54</v>
      </c>
      <c r="G1721" s="33" t="s">
        <v>30</v>
      </c>
      <c r="H1721" s="3" t="s">
        <v>919</v>
      </c>
      <c r="I1721" s="3" t="s">
        <v>920</v>
      </c>
      <c r="J1721" s="3" t="s">
        <v>921</v>
      </c>
      <c r="K1721" s="3">
        <v>-0.123</v>
      </c>
      <c r="L1721" s="3">
        <v>9.6156539402400005E-3</v>
      </c>
      <c r="M1721" s="3" t="s">
        <v>54</v>
      </c>
      <c r="N1721" s="3">
        <v>110379087</v>
      </c>
      <c r="O1721" s="3">
        <v>110379088</v>
      </c>
    </row>
    <row r="1722" spans="1:15" ht="13.2" x14ac:dyDescent="0.25">
      <c r="A1722" s="3" t="s">
        <v>32545</v>
      </c>
      <c r="B1722" s="3">
        <v>59472</v>
      </c>
      <c r="C1722" s="3" t="s">
        <v>917</v>
      </c>
      <c r="D1722" s="3" t="s">
        <v>918</v>
      </c>
      <c r="E1722" s="3" t="s">
        <v>7</v>
      </c>
      <c r="F1722" s="3" t="s">
        <v>54</v>
      </c>
      <c r="G1722" s="33" t="s">
        <v>30</v>
      </c>
      <c r="H1722" s="3" t="s">
        <v>919</v>
      </c>
      <c r="I1722" s="3" t="s">
        <v>920</v>
      </c>
      <c r="J1722" s="3" t="s">
        <v>921</v>
      </c>
      <c r="K1722" s="3">
        <v>-0.123</v>
      </c>
      <c r="L1722" s="3">
        <v>9.6156539402400005E-3</v>
      </c>
      <c r="M1722" s="3" t="s">
        <v>54</v>
      </c>
      <c r="N1722" s="3">
        <v>110379117</v>
      </c>
      <c r="O1722" s="3">
        <v>110379118</v>
      </c>
    </row>
    <row r="1723" spans="1:15" ht="13.2" x14ac:dyDescent="0.25">
      <c r="A1723" s="3" t="s">
        <v>32545</v>
      </c>
      <c r="B1723" s="3">
        <v>59472</v>
      </c>
      <c r="C1723" s="3" t="s">
        <v>917</v>
      </c>
      <c r="D1723" s="3" t="s">
        <v>918</v>
      </c>
      <c r="E1723" s="3" t="s">
        <v>7</v>
      </c>
      <c r="F1723" s="3" t="s">
        <v>54</v>
      </c>
      <c r="G1723" s="33" t="s">
        <v>30</v>
      </c>
      <c r="H1723" s="3" t="s">
        <v>919</v>
      </c>
      <c r="I1723" s="3" t="s">
        <v>920</v>
      </c>
      <c r="J1723" s="3" t="s">
        <v>921</v>
      </c>
      <c r="K1723" s="3">
        <v>-0.123</v>
      </c>
      <c r="L1723" s="3">
        <v>9.6156539402400005E-3</v>
      </c>
      <c r="M1723" s="3" t="s">
        <v>54</v>
      </c>
      <c r="N1723" s="3">
        <v>110379259</v>
      </c>
      <c r="O1723" s="3">
        <v>110379260</v>
      </c>
    </row>
    <row r="1724" spans="1:15" ht="13.2" x14ac:dyDescent="0.25">
      <c r="A1724" s="3" t="s">
        <v>32545</v>
      </c>
      <c r="B1724" s="3">
        <v>73040</v>
      </c>
      <c r="C1724" s="3" t="s">
        <v>937</v>
      </c>
      <c r="D1724" s="3" t="s">
        <v>938</v>
      </c>
      <c r="E1724" s="3" t="s">
        <v>7</v>
      </c>
      <c r="F1724" s="3" t="s">
        <v>54</v>
      </c>
      <c r="G1724" s="36" t="s">
        <v>37</v>
      </c>
      <c r="H1724" s="3" t="s">
        <v>939</v>
      </c>
      <c r="I1724" s="3" t="s">
        <v>940</v>
      </c>
      <c r="J1724" s="3" t="s">
        <v>941</v>
      </c>
      <c r="K1724" s="3">
        <v>-0.123</v>
      </c>
      <c r="L1724" s="3">
        <v>6.3952029799200002E-3</v>
      </c>
      <c r="M1724" s="3" t="s">
        <v>54</v>
      </c>
      <c r="N1724" s="3">
        <v>26473672</v>
      </c>
      <c r="O1724" s="3">
        <v>26473673</v>
      </c>
    </row>
    <row r="1725" spans="1:15" ht="13.2" x14ac:dyDescent="0.25">
      <c r="A1725" s="3" t="s">
        <v>32545</v>
      </c>
      <c r="B1725" s="3">
        <v>73040</v>
      </c>
      <c r="C1725" s="3" t="s">
        <v>937</v>
      </c>
      <c r="D1725" s="3" t="s">
        <v>938</v>
      </c>
      <c r="E1725" s="3" t="s">
        <v>7</v>
      </c>
      <c r="F1725" s="3" t="s">
        <v>54</v>
      </c>
      <c r="G1725" s="36" t="s">
        <v>37</v>
      </c>
      <c r="H1725" s="3" t="s">
        <v>939</v>
      </c>
      <c r="I1725" s="3" t="s">
        <v>940</v>
      </c>
      <c r="J1725" s="3" t="s">
        <v>941</v>
      </c>
      <c r="K1725" s="3">
        <v>-0.123</v>
      </c>
      <c r="L1725" s="3">
        <v>6.3952029799200002E-3</v>
      </c>
      <c r="M1725" s="3" t="s">
        <v>54</v>
      </c>
      <c r="N1725" s="3">
        <v>26473678</v>
      </c>
      <c r="O1725" s="3">
        <v>26473679</v>
      </c>
    </row>
    <row r="1726" spans="1:15" ht="13.2" x14ac:dyDescent="0.25">
      <c r="A1726" s="3" t="s">
        <v>32545</v>
      </c>
      <c r="B1726" s="3">
        <v>73040</v>
      </c>
      <c r="C1726" s="3" t="s">
        <v>937</v>
      </c>
      <c r="D1726" s="3" t="s">
        <v>938</v>
      </c>
      <c r="E1726" s="3" t="s">
        <v>7</v>
      </c>
      <c r="F1726" s="3" t="s">
        <v>54</v>
      </c>
      <c r="G1726" s="36" t="s">
        <v>37</v>
      </c>
      <c r="H1726" s="3" t="s">
        <v>939</v>
      </c>
      <c r="I1726" s="3" t="s">
        <v>940</v>
      </c>
      <c r="J1726" s="3" t="s">
        <v>941</v>
      </c>
      <c r="K1726" s="3">
        <v>-0.123</v>
      </c>
      <c r="L1726" s="3">
        <v>6.3952029799200002E-3</v>
      </c>
      <c r="M1726" s="3" t="s">
        <v>54</v>
      </c>
      <c r="N1726" s="3">
        <v>26473682</v>
      </c>
      <c r="O1726" s="3">
        <v>26473683</v>
      </c>
    </row>
    <row r="1727" spans="1:15" ht="13.2" x14ac:dyDescent="0.25">
      <c r="A1727" s="3" t="s">
        <v>32545</v>
      </c>
      <c r="B1727" s="3">
        <v>73040</v>
      </c>
      <c r="C1727" s="3" t="s">
        <v>937</v>
      </c>
      <c r="D1727" s="3" t="s">
        <v>938</v>
      </c>
      <c r="E1727" s="3" t="s">
        <v>7</v>
      </c>
      <c r="F1727" s="3" t="s">
        <v>54</v>
      </c>
      <c r="G1727" s="36" t="s">
        <v>37</v>
      </c>
      <c r="H1727" s="3" t="s">
        <v>939</v>
      </c>
      <c r="I1727" s="3" t="s">
        <v>940</v>
      </c>
      <c r="J1727" s="3" t="s">
        <v>941</v>
      </c>
      <c r="K1727" s="3">
        <v>-0.123</v>
      </c>
      <c r="L1727" s="3">
        <v>6.3952029799200002E-3</v>
      </c>
      <c r="M1727" s="3" t="s">
        <v>54</v>
      </c>
      <c r="N1727" s="3">
        <v>26473724</v>
      </c>
      <c r="O1727" s="3">
        <v>26473725</v>
      </c>
    </row>
    <row r="1728" spans="1:15" ht="13.2" x14ac:dyDescent="0.25">
      <c r="A1728" s="3" t="s">
        <v>32545</v>
      </c>
      <c r="B1728" s="3">
        <v>73040</v>
      </c>
      <c r="C1728" s="3" t="s">
        <v>937</v>
      </c>
      <c r="D1728" s="3" t="s">
        <v>938</v>
      </c>
      <c r="E1728" s="3" t="s">
        <v>7</v>
      </c>
      <c r="F1728" s="3" t="s">
        <v>54</v>
      </c>
      <c r="G1728" s="36" t="s">
        <v>37</v>
      </c>
      <c r="H1728" s="3" t="s">
        <v>939</v>
      </c>
      <c r="I1728" s="3" t="s">
        <v>940</v>
      </c>
      <c r="J1728" s="3" t="s">
        <v>941</v>
      </c>
      <c r="K1728" s="3">
        <v>-0.123</v>
      </c>
      <c r="L1728" s="3">
        <v>6.3952029799200002E-3</v>
      </c>
      <c r="M1728" s="3" t="s">
        <v>54</v>
      </c>
      <c r="N1728" s="3">
        <v>26473726</v>
      </c>
      <c r="O1728" s="3">
        <v>26473727</v>
      </c>
    </row>
    <row r="1729" spans="1:15" ht="13.2" x14ac:dyDescent="0.25">
      <c r="A1729" s="3" t="s">
        <v>32545</v>
      </c>
      <c r="B1729" s="3">
        <v>73040</v>
      </c>
      <c r="C1729" s="3" t="s">
        <v>937</v>
      </c>
      <c r="D1729" s="3" t="s">
        <v>938</v>
      </c>
      <c r="E1729" s="3" t="s">
        <v>7</v>
      </c>
      <c r="F1729" s="3" t="s">
        <v>54</v>
      </c>
      <c r="G1729" s="36" t="s">
        <v>37</v>
      </c>
      <c r="H1729" s="3" t="s">
        <v>939</v>
      </c>
      <c r="I1729" s="3" t="s">
        <v>940</v>
      </c>
      <c r="J1729" s="3" t="s">
        <v>941</v>
      </c>
      <c r="K1729" s="3">
        <v>-0.123</v>
      </c>
      <c r="L1729" s="3">
        <v>6.3952029799200002E-3</v>
      </c>
      <c r="M1729" s="3" t="s">
        <v>54</v>
      </c>
      <c r="N1729" s="3">
        <v>26473750</v>
      </c>
      <c r="O1729" s="3">
        <v>26473751</v>
      </c>
    </row>
    <row r="1730" spans="1:15" ht="13.2" x14ac:dyDescent="0.25">
      <c r="A1730" s="3" t="s">
        <v>32545</v>
      </c>
      <c r="B1730" s="3">
        <v>73040</v>
      </c>
      <c r="C1730" s="3" t="s">
        <v>937</v>
      </c>
      <c r="D1730" s="3" t="s">
        <v>938</v>
      </c>
      <c r="E1730" s="3" t="s">
        <v>7</v>
      </c>
      <c r="F1730" s="3" t="s">
        <v>54</v>
      </c>
      <c r="G1730" s="36" t="s">
        <v>37</v>
      </c>
      <c r="H1730" s="3" t="s">
        <v>939</v>
      </c>
      <c r="I1730" s="3" t="s">
        <v>940</v>
      </c>
      <c r="J1730" s="3" t="s">
        <v>941</v>
      </c>
      <c r="K1730" s="3">
        <v>-0.123</v>
      </c>
      <c r="L1730" s="3">
        <v>6.3952029799200002E-3</v>
      </c>
      <c r="M1730" s="3" t="s">
        <v>54</v>
      </c>
      <c r="N1730" s="3">
        <v>26473838</v>
      </c>
      <c r="O1730" s="3">
        <v>26473839</v>
      </c>
    </row>
    <row r="1731" spans="1:15" ht="13.2" x14ac:dyDescent="0.25">
      <c r="A1731" s="3" t="s">
        <v>32545</v>
      </c>
      <c r="B1731" s="3">
        <v>73040</v>
      </c>
      <c r="C1731" s="3" t="s">
        <v>937</v>
      </c>
      <c r="D1731" s="3" t="s">
        <v>938</v>
      </c>
      <c r="E1731" s="3" t="s">
        <v>7</v>
      </c>
      <c r="F1731" s="3" t="s">
        <v>54</v>
      </c>
      <c r="G1731" s="36" t="s">
        <v>37</v>
      </c>
      <c r="H1731" s="3" t="s">
        <v>939</v>
      </c>
      <c r="I1731" s="3" t="s">
        <v>940</v>
      </c>
      <c r="J1731" s="3" t="s">
        <v>941</v>
      </c>
      <c r="K1731" s="3">
        <v>-0.123</v>
      </c>
      <c r="L1731" s="3">
        <v>6.3952029799200002E-3</v>
      </c>
      <c r="M1731" s="3" t="s">
        <v>54</v>
      </c>
      <c r="N1731" s="3">
        <v>26473916</v>
      </c>
      <c r="O1731" s="3">
        <v>26473917</v>
      </c>
    </row>
    <row r="1732" spans="1:15" ht="13.2" x14ac:dyDescent="0.25">
      <c r="A1732" s="3" t="s">
        <v>32545</v>
      </c>
      <c r="B1732" s="3">
        <v>3062</v>
      </c>
      <c r="C1732" s="3" t="s">
        <v>6500</v>
      </c>
      <c r="D1732" s="3" t="s">
        <v>6501</v>
      </c>
      <c r="E1732" s="3" t="s">
        <v>10</v>
      </c>
      <c r="F1732" s="3" t="s">
        <v>29</v>
      </c>
      <c r="G1732" s="33" t="s">
        <v>30</v>
      </c>
      <c r="H1732" s="3" t="s">
        <v>6502</v>
      </c>
      <c r="I1732" s="3" t="s">
        <v>6503</v>
      </c>
      <c r="J1732" s="3" t="s">
        <v>6504</v>
      </c>
      <c r="K1732" s="3">
        <v>-0.124</v>
      </c>
      <c r="L1732" s="3">
        <v>2.8410043836999999E-4</v>
      </c>
      <c r="M1732" s="3" t="s">
        <v>29</v>
      </c>
      <c r="N1732" s="3">
        <v>85558921</v>
      </c>
      <c r="O1732" s="3">
        <v>85558922</v>
      </c>
    </row>
    <row r="1733" spans="1:15" ht="13.2" x14ac:dyDescent="0.25">
      <c r="A1733" s="3" t="s">
        <v>32545</v>
      </c>
      <c r="B1733" s="3">
        <v>3062</v>
      </c>
      <c r="C1733" s="3" t="s">
        <v>6500</v>
      </c>
      <c r="D1733" s="3" t="s">
        <v>6501</v>
      </c>
      <c r="E1733" s="3" t="s">
        <v>10</v>
      </c>
      <c r="F1733" s="3" t="s">
        <v>29</v>
      </c>
      <c r="G1733" s="33" t="s">
        <v>30</v>
      </c>
      <c r="H1733" s="3" t="s">
        <v>6502</v>
      </c>
      <c r="I1733" s="3" t="s">
        <v>6503</v>
      </c>
      <c r="J1733" s="3" t="s">
        <v>6504</v>
      </c>
      <c r="K1733" s="3">
        <v>-0.124</v>
      </c>
      <c r="L1733" s="3">
        <v>2.8410043836999999E-4</v>
      </c>
      <c r="M1733" s="3" t="s">
        <v>29</v>
      </c>
      <c r="N1733" s="3">
        <v>85558943</v>
      </c>
      <c r="O1733" s="3">
        <v>85558944</v>
      </c>
    </row>
    <row r="1734" spans="1:15" ht="13.2" x14ac:dyDescent="0.25">
      <c r="A1734" s="3" t="s">
        <v>32545</v>
      </c>
      <c r="B1734" s="3">
        <v>94338</v>
      </c>
      <c r="C1734" s="3" t="s">
        <v>980</v>
      </c>
      <c r="D1734" s="3" t="s">
        <v>981</v>
      </c>
      <c r="E1734" s="3" t="s">
        <v>7</v>
      </c>
      <c r="F1734" s="3" t="s">
        <v>60</v>
      </c>
      <c r="G1734" s="33" t="s">
        <v>30</v>
      </c>
      <c r="H1734" s="3" t="s">
        <v>982</v>
      </c>
      <c r="I1734" s="3" t="s">
        <v>50</v>
      </c>
      <c r="J1734" s="3" t="s">
        <v>983</v>
      </c>
      <c r="K1734" s="3">
        <v>-0.124</v>
      </c>
      <c r="L1734" s="3">
        <v>6.5965499793300001E-3</v>
      </c>
      <c r="M1734" s="3" t="s">
        <v>60</v>
      </c>
      <c r="N1734" s="3">
        <v>17222511</v>
      </c>
      <c r="O1734" s="3">
        <v>17222512</v>
      </c>
    </row>
    <row r="1735" spans="1:15" ht="13.2" x14ac:dyDescent="0.25">
      <c r="A1735" s="3" t="s">
        <v>32545</v>
      </c>
      <c r="B1735" s="3">
        <v>94338</v>
      </c>
      <c r="C1735" s="3" t="s">
        <v>980</v>
      </c>
      <c r="D1735" s="3" t="s">
        <v>981</v>
      </c>
      <c r="E1735" s="3" t="s">
        <v>7</v>
      </c>
      <c r="F1735" s="3" t="s">
        <v>60</v>
      </c>
      <c r="G1735" s="33" t="s">
        <v>30</v>
      </c>
      <c r="H1735" s="3" t="s">
        <v>982</v>
      </c>
      <c r="I1735" s="3" t="s">
        <v>50</v>
      </c>
      <c r="J1735" s="3" t="s">
        <v>983</v>
      </c>
      <c r="K1735" s="3">
        <v>-0.124</v>
      </c>
      <c r="L1735" s="3">
        <v>6.5965499793300001E-3</v>
      </c>
      <c r="M1735" s="3" t="s">
        <v>60</v>
      </c>
      <c r="N1735" s="3">
        <v>17222520</v>
      </c>
      <c r="O1735" s="3">
        <v>17222521</v>
      </c>
    </row>
    <row r="1736" spans="1:15" ht="13.2" x14ac:dyDescent="0.25">
      <c r="A1736" s="3" t="s">
        <v>32545</v>
      </c>
      <c r="B1736" s="3">
        <v>4028</v>
      </c>
      <c r="C1736" s="3" t="s">
        <v>5869</v>
      </c>
      <c r="D1736" s="3" t="s">
        <v>5870</v>
      </c>
      <c r="E1736" s="3" t="s">
        <v>8</v>
      </c>
      <c r="F1736" s="3" t="s">
        <v>43</v>
      </c>
      <c r="G1736" s="33" t="s">
        <v>30</v>
      </c>
      <c r="H1736" s="3" t="s">
        <v>5871</v>
      </c>
      <c r="I1736" s="3" t="s">
        <v>5872</v>
      </c>
      <c r="J1736" s="3" t="s">
        <v>5873</v>
      </c>
      <c r="K1736" s="3">
        <v>-0.125</v>
      </c>
      <c r="L1736" s="3">
        <v>5.6500830189799996E-4</v>
      </c>
      <c r="M1736" s="3" t="s">
        <v>43</v>
      </c>
      <c r="N1736" s="3">
        <v>24145799</v>
      </c>
      <c r="O1736" s="3">
        <v>24145800</v>
      </c>
    </row>
    <row r="1737" spans="1:15" ht="13.2" x14ac:dyDescent="0.25">
      <c r="A1737" s="3" t="s">
        <v>32545</v>
      </c>
      <c r="B1737" s="3">
        <v>4028</v>
      </c>
      <c r="C1737" s="3" t="s">
        <v>5869</v>
      </c>
      <c r="D1737" s="3" t="s">
        <v>5870</v>
      </c>
      <c r="E1737" s="3" t="s">
        <v>8</v>
      </c>
      <c r="F1737" s="3" t="s">
        <v>43</v>
      </c>
      <c r="G1737" s="33" t="s">
        <v>30</v>
      </c>
      <c r="H1737" s="3" t="s">
        <v>5871</v>
      </c>
      <c r="I1737" s="3" t="s">
        <v>5872</v>
      </c>
      <c r="J1737" s="3" t="s">
        <v>5873</v>
      </c>
      <c r="K1737" s="3">
        <v>-0.125</v>
      </c>
      <c r="L1737" s="3">
        <v>5.6500830189799996E-4</v>
      </c>
      <c r="M1737" s="3" t="s">
        <v>43</v>
      </c>
      <c r="N1737" s="3">
        <v>24145826</v>
      </c>
      <c r="O1737" s="3">
        <v>24145827</v>
      </c>
    </row>
    <row r="1738" spans="1:15" ht="13.2" x14ac:dyDescent="0.25">
      <c r="A1738" s="3" t="s">
        <v>32545</v>
      </c>
      <c r="B1738" s="3">
        <v>4028</v>
      </c>
      <c r="C1738" s="3" t="s">
        <v>5869</v>
      </c>
      <c r="D1738" s="3" t="s">
        <v>5870</v>
      </c>
      <c r="E1738" s="3" t="s">
        <v>8</v>
      </c>
      <c r="F1738" s="3" t="s">
        <v>43</v>
      </c>
      <c r="G1738" s="33" t="s">
        <v>30</v>
      </c>
      <c r="H1738" s="3" t="s">
        <v>5871</v>
      </c>
      <c r="I1738" s="3" t="s">
        <v>5872</v>
      </c>
      <c r="J1738" s="3" t="s">
        <v>5873</v>
      </c>
      <c r="K1738" s="3">
        <v>-0.125</v>
      </c>
      <c r="L1738" s="3">
        <v>5.6500830189799996E-4</v>
      </c>
      <c r="M1738" s="3" t="s">
        <v>43</v>
      </c>
      <c r="N1738" s="3">
        <v>24145910</v>
      </c>
      <c r="O1738" s="3">
        <v>24145911</v>
      </c>
    </row>
    <row r="1739" spans="1:15" ht="13.2" x14ac:dyDescent="0.25">
      <c r="A1739" s="3" t="s">
        <v>32545</v>
      </c>
      <c r="B1739" s="3">
        <v>4028</v>
      </c>
      <c r="C1739" s="3" t="s">
        <v>5869</v>
      </c>
      <c r="D1739" s="3" t="s">
        <v>5870</v>
      </c>
      <c r="E1739" s="3" t="s">
        <v>8</v>
      </c>
      <c r="F1739" s="3" t="s">
        <v>43</v>
      </c>
      <c r="G1739" s="33" t="s">
        <v>30</v>
      </c>
      <c r="H1739" s="3" t="s">
        <v>5871</v>
      </c>
      <c r="I1739" s="3" t="s">
        <v>5872</v>
      </c>
      <c r="J1739" s="3" t="s">
        <v>5873</v>
      </c>
      <c r="K1739" s="3">
        <v>-0.125</v>
      </c>
      <c r="L1739" s="3">
        <v>5.6500830189799996E-4</v>
      </c>
      <c r="M1739" s="3" t="s">
        <v>43</v>
      </c>
      <c r="N1739" s="3">
        <v>24146025</v>
      </c>
      <c r="O1739" s="3">
        <v>24146026</v>
      </c>
    </row>
    <row r="1740" spans="1:15" ht="13.2" x14ac:dyDescent="0.25">
      <c r="A1740" s="3" t="s">
        <v>32545</v>
      </c>
      <c r="B1740" s="3">
        <v>4028</v>
      </c>
      <c r="C1740" s="3" t="s">
        <v>5869</v>
      </c>
      <c r="D1740" s="3" t="s">
        <v>5870</v>
      </c>
      <c r="E1740" s="3" t="s">
        <v>8</v>
      </c>
      <c r="F1740" s="3" t="s">
        <v>43</v>
      </c>
      <c r="G1740" s="33" t="s">
        <v>30</v>
      </c>
      <c r="H1740" s="3" t="s">
        <v>5871</v>
      </c>
      <c r="I1740" s="3" t="s">
        <v>5872</v>
      </c>
      <c r="J1740" s="3" t="s">
        <v>5873</v>
      </c>
      <c r="K1740" s="3">
        <v>-0.125</v>
      </c>
      <c r="L1740" s="3">
        <v>5.6500830189799996E-4</v>
      </c>
      <c r="M1740" s="3" t="s">
        <v>43</v>
      </c>
      <c r="N1740" s="3">
        <v>24146059</v>
      </c>
      <c r="O1740" s="3">
        <v>24146060</v>
      </c>
    </row>
    <row r="1741" spans="1:15" ht="13.2" x14ac:dyDescent="0.25">
      <c r="A1741" s="3" t="s">
        <v>32545</v>
      </c>
      <c r="B1741" s="3">
        <v>4028</v>
      </c>
      <c r="C1741" s="3" t="s">
        <v>5869</v>
      </c>
      <c r="D1741" s="3" t="s">
        <v>5870</v>
      </c>
      <c r="E1741" s="3" t="s">
        <v>8</v>
      </c>
      <c r="F1741" s="3" t="s">
        <v>43</v>
      </c>
      <c r="G1741" s="33" t="s">
        <v>30</v>
      </c>
      <c r="H1741" s="3" t="s">
        <v>5871</v>
      </c>
      <c r="I1741" s="3" t="s">
        <v>5872</v>
      </c>
      <c r="J1741" s="3" t="s">
        <v>5873</v>
      </c>
      <c r="K1741" s="3">
        <v>-0.125</v>
      </c>
      <c r="L1741" s="3">
        <v>5.6500830189799996E-4</v>
      </c>
      <c r="M1741" s="3" t="s">
        <v>43</v>
      </c>
      <c r="N1741" s="3">
        <v>24146094</v>
      </c>
      <c r="O1741" s="3">
        <v>24146095</v>
      </c>
    </row>
    <row r="1742" spans="1:15" ht="13.2" x14ac:dyDescent="0.25">
      <c r="A1742" s="3" t="s">
        <v>32545</v>
      </c>
      <c r="B1742" s="3">
        <v>4028</v>
      </c>
      <c r="C1742" s="3" t="s">
        <v>5869</v>
      </c>
      <c r="D1742" s="3" t="s">
        <v>5870</v>
      </c>
      <c r="E1742" s="3" t="s">
        <v>8</v>
      </c>
      <c r="F1742" s="3" t="s">
        <v>43</v>
      </c>
      <c r="G1742" s="33" t="s">
        <v>30</v>
      </c>
      <c r="H1742" s="3" t="s">
        <v>5871</v>
      </c>
      <c r="I1742" s="3" t="s">
        <v>5872</v>
      </c>
      <c r="J1742" s="3" t="s">
        <v>5873</v>
      </c>
      <c r="K1742" s="3">
        <v>-0.125</v>
      </c>
      <c r="L1742" s="3">
        <v>5.6500830189799996E-4</v>
      </c>
      <c r="M1742" s="3" t="s">
        <v>43</v>
      </c>
      <c r="N1742" s="3">
        <v>24146127</v>
      </c>
      <c r="O1742" s="3">
        <v>24146128</v>
      </c>
    </row>
    <row r="1743" spans="1:15" ht="13.2" x14ac:dyDescent="0.25">
      <c r="A1743" s="3" t="s">
        <v>32545</v>
      </c>
      <c r="B1743" s="3">
        <v>6015</v>
      </c>
      <c r="C1743" s="3" t="s">
        <v>6505</v>
      </c>
      <c r="D1743" s="3" t="s">
        <v>6506</v>
      </c>
      <c r="E1743" s="3" t="s">
        <v>10</v>
      </c>
      <c r="F1743" s="3" t="s">
        <v>167</v>
      </c>
      <c r="G1743" s="33" t="s">
        <v>30</v>
      </c>
      <c r="H1743" s="3" t="s">
        <v>6507</v>
      </c>
      <c r="I1743" s="3" t="s">
        <v>6508</v>
      </c>
      <c r="J1743" s="3" t="s">
        <v>50</v>
      </c>
      <c r="K1743" s="3">
        <v>-0.125</v>
      </c>
      <c r="L1743" s="3">
        <v>1.1149650466500001E-2</v>
      </c>
      <c r="M1743" s="3" t="s">
        <v>167</v>
      </c>
      <c r="N1743" s="3">
        <v>74840275</v>
      </c>
      <c r="O1743" s="3">
        <v>74840276</v>
      </c>
    </row>
    <row r="1744" spans="1:15" ht="13.2" x14ac:dyDescent="0.25">
      <c r="A1744" s="3" t="s">
        <v>32545</v>
      </c>
      <c r="B1744" s="3">
        <v>6015</v>
      </c>
      <c r="C1744" s="3" t="s">
        <v>6505</v>
      </c>
      <c r="D1744" s="3" t="s">
        <v>6506</v>
      </c>
      <c r="E1744" s="3" t="s">
        <v>10</v>
      </c>
      <c r="F1744" s="3" t="s">
        <v>167</v>
      </c>
      <c r="G1744" s="33" t="s">
        <v>30</v>
      </c>
      <c r="H1744" s="3" t="s">
        <v>6507</v>
      </c>
      <c r="I1744" s="3" t="s">
        <v>6508</v>
      </c>
      <c r="J1744" s="3" t="s">
        <v>50</v>
      </c>
      <c r="K1744" s="3">
        <v>-0.125</v>
      </c>
      <c r="L1744" s="3">
        <v>1.1149650466500001E-2</v>
      </c>
      <c r="M1744" s="3" t="s">
        <v>167</v>
      </c>
      <c r="N1744" s="3">
        <v>74840278</v>
      </c>
      <c r="O1744" s="3">
        <v>74840279</v>
      </c>
    </row>
    <row r="1745" spans="1:15" ht="13.2" x14ac:dyDescent="0.25">
      <c r="A1745" s="3" t="s">
        <v>32545</v>
      </c>
      <c r="B1745" s="3">
        <v>6015</v>
      </c>
      <c r="C1745" s="3" t="s">
        <v>6505</v>
      </c>
      <c r="D1745" s="3" t="s">
        <v>6506</v>
      </c>
      <c r="E1745" s="3" t="s">
        <v>10</v>
      </c>
      <c r="F1745" s="3" t="s">
        <v>167</v>
      </c>
      <c r="G1745" s="33" t="s">
        <v>30</v>
      </c>
      <c r="H1745" s="3" t="s">
        <v>6507</v>
      </c>
      <c r="I1745" s="3" t="s">
        <v>6508</v>
      </c>
      <c r="J1745" s="3" t="s">
        <v>50</v>
      </c>
      <c r="K1745" s="3">
        <v>-0.125</v>
      </c>
      <c r="L1745" s="3">
        <v>1.1149650466500001E-2</v>
      </c>
      <c r="M1745" s="3" t="s">
        <v>167</v>
      </c>
      <c r="N1745" s="3">
        <v>74840293</v>
      </c>
      <c r="O1745" s="3">
        <v>74840294</v>
      </c>
    </row>
    <row r="1746" spans="1:15" ht="13.2" x14ac:dyDescent="0.25">
      <c r="A1746" s="3" t="s">
        <v>32545</v>
      </c>
      <c r="B1746" s="3">
        <v>6015</v>
      </c>
      <c r="C1746" s="3" t="s">
        <v>6505</v>
      </c>
      <c r="D1746" s="3" t="s">
        <v>6506</v>
      </c>
      <c r="E1746" s="3" t="s">
        <v>10</v>
      </c>
      <c r="F1746" s="3" t="s">
        <v>167</v>
      </c>
      <c r="G1746" s="33" t="s">
        <v>30</v>
      </c>
      <c r="H1746" s="3" t="s">
        <v>6507</v>
      </c>
      <c r="I1746" s="3" t="s">
        <v>6508</v>
      </c>
      <c r="J1746" s="3" t="s">
        <v>50</v>
      </c>
      <c r="K1746" s="3">
        <v>-0.125</v>
      </c>
      <c r="L1746" s="3">
        <v>1.1149650466500001E-2</v>
      </c>
      <c r="M1746" s="3" t="s">
        <v>167</v>
      </c>
      <c r="N1746" s="3">
        <v>74840299</v>
      </c>
      <c r="O1746" s="3">
        <v>74840300</v>
      </c>
    </row>
    <row r="1747" spans="1:15" ht="13.2" x14ac:dyDescent="0.25">
      <c r="A1747" s="3" t="s">
        <v>32545</v>
      </c>
      <c r="B1747" s="3">
        <v>6015</v>
      </c>
      <c r="C1747" s="3" t="s">
        <v>6505</v>
      </c>
      <c r="D1747" s="3" t="s">
        <v>6506</v>
      </c>
      <c r="E1747" s="3" t="s">
        <v>10</v>
      </c>
      <c r="F1747" s="3" t="s">
        <v>167</v>
      </c>
      <c r="G1747" s="33" t="s">
        <v>30</v>
      </c>
      <c r="H1747" s="3" t="s">
        <v>6507</v>
      </c>
      <c r="I1747" s="3" t="s">
        <v>6508</v>
      </c>
      <c r="J1747" s="3" t="s">
        <v>50</v>
      </c>
      <c r="K1747" s="3">
        <v>-0.125</v>
      </c>
      <c r="L1747" s="3">
        <v>1.1149650466500001E-2</v>
      </c>
      <c r="M1747" s="3" t="s">
        <v>167</v>
      </c>
      <c r="N1747" s="3">
        <v>74840353</v>
      </c>
      <c r="O1747" s="3">
        <v>74840354</v>
      </c>
    </row>
    <row r="1748" spans="1:15" ht="13.2" x14ac:dyDescent="0.25">
      <c r="A1748" s="3" t="s">
        <v>32545</v>
      </c>
      <c r="B1748" s="3">
        <v>6015</v>
      </c>
      <c r="C1748" s="3" t="s">
        <v>6505</v>
      </c>
      <c r="D1748" s="3" t="s">
        <v>6506</v>
      </c>
      <c r="E1748" s="3" t="s">
        <v>10</v>
      </c>
      <c r="F1748" s="3" t="s">
        <v>167</v>
      </c>
      <c r="G1748" s="33" t="s">
        <v>30</v>
      </c>
      <c r="H1748" s="3" t="s">
        <v>6507</v>
      </c>
      <c r="I1748" s="3" t="s">
        <v>6508</v>
      </c>
      <c r="J1748" s="3" t="s">
        <v>50</v>
      </c>
      <c r="K1748" s="3">
        <v>-0.125</v>
      </c>
      <c r="L1748" s="3">
        <v>1.1149650466500001E-2</v>
      </c>
      <c r="M1748" s="3" t="s">
        <v>167</v>
      </c>
      <c r="N1748" s="3">
        <v>74840550</v>
      </c>
      <c r="O1748" s="3">
        <v>74840551</v>
      </c>
    </row>
    <row r="1749" spans="1:15" ht="13.2" x14ac:dyDescent="0.25">
      <c r="A1749" s="3" t="s">
        <v>32545</v>
      </c>
      <c r="B1749" s="3">
        <v>79013</v>
      </c>
      <c r="C1749" s="3" t="s">
        <v>997</v>
      </c>
      <c r="D1749" s="3" t="s">
        <v>998</v>
      </c>
      <c r="E1749" s="3" t="s">
        <v>7</v>
      </c>
      <c r="F1749" s="3" t="s">
        <v>124</v>
      </c>
      <c r="G1749" s="36" t="s">
        <v>37</v>
      </c>
      <c r="H1749" s="3" t="s">
        <v>999</v>
      </c>
      <c r="I1749" s="3" t="s">
        <v>50</v>
      </c>
      <c r="J1749" s="3" t="s">
        <v>1000</v>
      </c>
      <c r="K1749" s="3">
        <v>-0.126</v>
      </c>
      <c r="L1749" s="3">
        <v>1.9243696076099999E-2</v>
      </c>
      <c r="M1749" s="3" t="s">
        <v>124</v>
      </c>
      <c r="N1749" s="3">
        <v>51053759</v>
      </c>
      <c r="O1749" s="3">
        <v>51053760</v>
      </c>
    </row>
    <row r="1750" spans="1:15" ht="13.2" x14ac:dyDescent="0.25">
      <c r="A1750" s="3" t="s">
        <v>32545</v>
      </c>
      <c r="B1750" s="3">
        <v>79013</v>
      </c>
      <c r="C1750" s="3" t="s">
        <v>997</v>
      </c>
      <c r="D1750" s="3" t="s">
        <v>998</v>
      </c>
      <c r="E1750" s="3" t="s">
        <v>7</v>
      </c>
      <c r="F1750" s="3" t="s">
        <v>124</v>
      </c>
      <c r="G1750" s="36" t="s">
        <v>37</v>
      </c>
      <c r="H1750" s="3" t="s">
        <v>999</v>
      </c>
      <c r="I1750" s="3" t="s">
        <v>50</v>
      </c>
      <c r="J1750" s="3" t="s">
        <v>1000</v>
      </c>
      <c r="K1750" s="3">
        <v>-0.126</v>
      </c>
      <c r="L1750" s="3">
        <v>1.9243696076099999E-2</v>
      </c>
      <c r="M1750" s="3" t="s">
        <v>124</v>
      </c>
      <c r="N1750" s="3">
        <v>51053799</v>
      </c>
      <c r="O1750" s="3">
        <v>51053800</v>
      </c>
    </row>
    <row r="1751" spans="1:15" ht="13.2" x14ac:dyDescent="0.25">
      <c r="A1751" s="3" t="s">
        <v>32545</v>
      </c>
      <c r="B1751" s="3">
        <v>79013</v>
      </c>
      <c r="C1751" s="3" t="s">
        <v>997</v>
      </c>
      <c r="D1751" s="3" t="s">
        <v>998</v>
      </c>
      <c r="E1751" s="3" t="s">
        <v>7</v>
      </c>
      <c r="F1751" s="3" t="s">
        <v>124</v>
      </c>
      <c r="G1751" s="36" t="s">
        <v>37</v>
      </c>
      <c r="H1751" s="3" t="s">
        <v>999</v>
      </c>
      <c r="I1751" s="3" t="s">
        <v>50</v>
      </c>
      <c r="J1751" s="3" t="s">
        <v>1000</v>
      </c>
      <c r="K1751" s="3">
        <v>-0.126</v>
      </c>
      <c r="L1751" s="3">
        <v>1.9243696076099999E-2</v>
      </c>
      <c r="M1751" s="3" t="s">
        <v>124</v>
      </c>
      <c r="N1751" s="3">
        <v>51053819</v>
      </c>
      <c r="O1751" s="3">
        <v>51053820</v>
      </c>
    </row>
    <row r="1752" spans="1:15" ht="13.2" x14ac:dyDescent="0.25">
      <c r="A1752" s="3" t="s">
        <v>32545</v>
      </c>
      <c r="B1752" s="3">
        <v>29500</v>
      </c>
      <c r="C1752" s="3" t="s">
        <v>1025</v>
      </c>
      <c r="D1752" s="3" t="s">
        <v>1026</v>
      </c>
      <c r="E1752" s="3" t="s">
        <v>7</v>
      </c>
      <c r="F1752" s="3" t="s">
        <v>29</v>
      </c>
      <c r="G1752" s="33" t="s">
        <v>30</v>
      </c>
      <c r="H1752" s="3" t="s">
        <v>1027</v>
      </c>
      <c r="I1752" s="3" t="s">
        <v>1028</v>
      </c>
      <c r="J1752" s="3" t="s">
        <v>1029</v>
      </c>
      <c r="K1752" s="3">
        <v>-0.127</v>
      </c>
      <c r="L1752" s="3">
        <v>1.9961220274600001E-2</v>
      </c>
      <c r="M1752" s="3" t="s">
        <v>29</v>
      </c>
      <c r="N1752" s="3">
        <v>241095074</v>
      </c>
      <c r="O1752" s="3">
        <v>241095075</v>
      </c>
    </row>
    <row r="1753" spans="1:15" ht="13.2" x14ac:dyDescent="0.25">
      <c r="A1753" s="3" t="s">
        <v>32545</v>
      </c>
      <c r="B1753" s="3">
        <v>29500</v>
      </c>
      <c r="C1753" s="3" t="s">
        <v>1025</v>
      </c>
      <c r="D1753" s="3" t="s">
        <v>1026</v>
      </c>
      <c r="E1753" s="3" t="s">
        <v>7</v>
      </c>
      <c r="F1753" s="3" t="s">
        <v>29</v>
      </c>
      <c r="G1753" s="33" t="s">
        <v>30</v>
      </c>
      <c r="H1753" s="3" t="s">
        <v>1027</v>
      </c>
      <c r="I1753" s="3" t="s">
        <v>1028</v>
      </c>
      <c r="J1753" s="3" t="s">
        <v>1029</v>
      </c>
      <c r="K1753" s="3">
        <v>-0.127</v>
      </c>
      <c r="L1753" s="3">
        <v>1.9961220274600001E-2</v>
      </c>
      <c r="M1753" s="3" t="s">
        <v>29</v>
      </c>
      <c r="N1753" s="3">
        <v>241095105</v>
      </c>
      <c r="O1753" s="3">
        <v>241095106</v>
      </c>
    </row>
    <row r="1754" spans="1:15" ht="13.2" x14ac:dyDescent="0.25">
      <c r="A1754" s="3" t="s">
        <v>32545</v>
      </c>
      <c r="B1754" s="3">
        <v>29500</v>
      </c>
      <c r="C1754" s="3" t="s">
        <v>1025</v>
      </c>
      <c r="D1754" s="3" t="s">
        <v>1026</v>
      </c>
      <c r="E1754" s="3" t="s">
        <v>7</v>
      </c>
      <c r="F1754" s="3" t="s">
        <v>29</v>
      </c>
      <c r="G1754" s="33" t="s">
        <v>30</v>
      </c>
      <c r="H1754" s="3" t="s">
        <v>1027</v>
      </c>
      <c r="I1754" s="3" t="s">
        <v>1028</v>
      </c>
      <c r="J1754" s="3" t="s">
        <v>1029</v>
      </c>
      <c r="K1754" s="3">
        <v>-0.127</v>
      </c>
      <c r="L1754" s="3">
        <v>1.9961220274600001E-2</v>
      </c>
      <c r="M1754" s="3" t="s">
        <v>29</v>
      </c>
      <c r="N1754" s="3">
        <v>241095371</v>
      </c>
      <c r="O1754" s="3">
        <v>241095372</v>
      </c>
    </row>
    <row r="1755" spans="1:15" ht="13.2" x14ac:dyDescent="0.25">
      <c r="A1755" s="3" t="s">
        <v>32545</v>
      </c>
      <c r="B1755" s="3">
        <v>29500</v>
      </c>
      <c r="C1755" s="3" t="s">
        <v>1025</v>
      </c>
      <c r="D1755" s="3" t="s">
        <v>1026</v>
      </c>
      <c r="E1755" s="3" t="s">
        <v>7</v>
      </c>
      <c r="F1755" s="3" t="s">
        <v>29</v>
      </c>
      <c r="G1755" s="33" t="s">
        <v>30</v>
      </c>
      <c r="H1755" s="3" t="s">
        <v>1027</v>
      </c>
      <c r="I1755" s="3" t="s">
        <v>1028</v>
      </c>
      <c r="J1755" s="3" t="s">
        <v>1029</v>
      </c>
      <c r="K1755" s="3">
        <v>-0.127</v>
      </c>
      <c r="L1755" s="3">
        <v>1.9961220274600001E-2</v>
      </c>
      <c r="M1755" s="3" t="s">
        <v>29</v>
      </c>
      <c r="N1755" s="3">
        <v>241095375</v>
      </c>
      <c r="O1755" s="3">
        <v>241095376</v>
      </c>
    </row>
    <row r="1756" spans="1:15" ht="13.2" x14ac:dyDescent="0.25">
      <c r="A1756" s="3" t="s">
        <v>32545</v>
      </c>
      <c r="B1756" s="3">
        <v>29500</v>
      </c>
      <c r="C1756" s="3" t="s">
        <v>1025</v>
      </c>
      <c r="D1756" s="3" t="s">
        <v>1026</v>
      </c>
      <c r="E1756" s="3" t="s">
        <v>7</v>
      </c>
      <c r="F1756" s="3" t="s">
        <v>29</v>
      </c>
      <c r="G1756" s="33" t="s">
        <v>30</v>
      </c>
      <c r="H1756" s="3" t="s">
        <v>1027</v>
      </c>
      <c r="I1756" s="3" t="s">
        <v>1028</v>
      </c>
      <c r="J1756" s="3" t="s">
        <v>1029</v>
      </c>
      <c r="K1756" s="3">
        <v>-0.127</v>
      </c>
      <c r="L1756" s="3">
        <v>1.9961220274600001E-2</v>
      </c>
      <c r="M1756" s="3" t="s">
        <v>29</v>
      </c>
      <c r="N1756" s="3">
        <v>241095574</v>
      </c>
      <c r="O1756" s="3">
        <v>241095575</v>
      </c>
    </row>
    <row r="1757" spans="1:15" ht="13.2" x14ac:dyDescent="0.25">
      <c r="A1757" s="3" t="s">
        <v>32545</v>
      </c>
      <c r="B1757" s="3">
        <v>29500</v>
      </c>
      <c r="C1757" s="3" t="s">
        <v>1025</v>
      </c>
      <c r="D1757" s="3" t="s">
        <v>1026</v>
      </c>
      <c r="E1757" s="3" t="s">
        <v>7</v>
      </c>
      <c r="F1757" s="3" t="s">
        <v>29</v>
      </c>
      <c r="G1757" s="33" t="s">
        <v>30</v>
      </c>
      <c r="H1757" s="3" t="s">
        <v>1027</v>
      </c>
      <c r="I1757" s="3" t="s">
        <v>1028</v>
      </c>
      <c r="J1757" s="3" t="s">
        <v>1029</v>
      </c>
      <c r="K1757" s="3">
        <v>-0.127</v>
      </c>
      <c r="L1757" s="3">
        <v>1.9961220274600001E-2</v>
      </c>
      <c r="M1757" s="3" t="s">
        <v>29</v>
      </c>
      <c r="N1757" s="3">
        <v>241095872</v>
      </c>
      <c r="O1757" s="3">
        <v>241095873</v>
      </c>
    </row>
    <row r="1758" spans="1:15" ht="13.2" x14ac:dyDescent="0.25">
      <c r="A1758" s="3" t="s">
        <v>32545</v>
      </c>
      <c r="B1758" s="3">
        <v>29500</v>
      </c>
      <c r="C1758" s="3" t="s">
        <v>1025</v>
      </c>
      <c r="D1758" s="3" t="s">
        <v>1026</v>
      </c>
      <c r="E1758" s="3" t="s">
        <v>7</v>
      </c>
      <c r="F1758" s="3" t="s">
        <v>29</v>
      </c>
      <c r="G1758" s="33" t="s">
        <v>30</v>
      </c>
      <c r="H1758" s="3" t="s">
        <v>1027</v>
      </c>
      <c r="I1758" s="3" t="s">
        <v>1028</v>
      </c>
      <c r="J1758" s="3" t="s">
        <v>1029</v>
      </c>
      <c r="K1758" s="3">
        <v>-0.127</v>
      </c>
      <c r="L1758" s="3">
        <v>1.9961220274600001E-2</v>
      </c>
      <c r="M1758" s="3" t="s">
        <v>29</v>
      </c>
      <c r="N1758" s="3">
        <v>241095908</v>
      </c>
      <c r="O1758" s="3">
        <v>241095909</v>
      </c>
    </row>
    <row r="1759" spans="1:15" ht="13.2" x14ac:dyDescent="0.25">
      <c r="A1759" s="3" t="s">
        <v>32545</v>
      </c>
      <c r="B1759" s="3">
        <v>29500</v>
      </c>
      <c r="C1759" s="3" t="s">
        <v>1025</v>
      </c>
      <c r="D1759" s="3" t="s">
        <v>1026</v>
      </c>
      <c r="E1759" s="3" t="s">
        <v>7</v>
      </c>
      <c r="F1759" s="3" t="s">
        <v>29</v>
      </c>
      <c r="G1759" s="33" t="s">
        <v>30</v>
      </c>
      <c r="H1759" s="3" t="s">
        <v>1027</v>
      </c>
      <c r="I1759" s="3" t="s">
        <v>1028</v>
      </c>
      <c r="J1759" s="3" t="s">
        <v>1029</v>
      </c>
      <c r="K1759" s="3">
        <v>-0.127</v>
      </c>
      <c r="L1759" s="3">
        <v>1.9961220274600001E-2</v>
      </c>
      <c r="M1759" s="3" t="s">
        <v>29</v>
      </c>
      <c r="N1759" s="3">
        <v>241095931</v>
      </c>
      <c r="O1759" s="3">
        <v>241095932</v>
      </c>
    </row>
    <row r="1760" spans="1:15" ht="13.2" x14ac:dyDescent="0.25">
      <c r="A1760" s="3" t="s">
        <v>32545</v>
      </c>
      <c r="B1760" s="3">
        <v>29500</v>
      </c>
      <c r="C1760" s="3" t="s">
        <v>1025</v>
      </c>
      <c r="D1760" s="3" t="s">
        <v>1026</v>
      </c>
      <c r="E1760" s="3" t="s">
        <v>7</v>
      </c>
      <c r="F1760" s="3" t="s">
        <v>29</v>
      </c>
      <c r="G1760" s="33" t="s">
        <v>30</v>
      </c>
      <c r="H1760" s="3" t="s">
        <v>1027</v>
      </c>
      <c r="I1760" s="3" t="s">
        <v>1028</v>
      </c>
      <c r="J1760" s="3" t="s">
        <v>1029</v>
      </c>
      <c r="K1760" s="3">
        <v>-0.127</v>
      </c>
      <c r="L1760" s="3">
        <v>1.9961220274600001E-2</v>
      </c>
      <c r="M1760" s="3" t="s">
        <v>29</v>
      </c>
      <c r="N1760" s="3">
        <v>241095945</v>
      </c>
      <c r="O1760" s="3">
        <v>241095946</v>
      </c>
    </row>
    <row r="1761" spans="1:15" ht="13.2" x14ac:dyDescent="0.25">
      <c r="A1761" s="3" t="s">
        <v>32545</v>
      </c>
      <c r="B1761" s="3">
        <v>29500</v>
      </c>
      <c r="C1761" s="3" t="s">
        <v>1025</v>
      </c>
      <c r="D1761" s="3" t="s">
        <v>1026</v>
      </c>
      <c r="E1761" s="3" t="s">
        <v>7</v>
      </c>
      <c r="F1761" s="3" t="s">
        <v>29</v>
      </c>
      <c r="G1761" s="33" t="s">
        <v>30</v>
      </c>
      <c r="H1761" s="3" t="s">
        <v>1027</v>
      </c>
      <c r="I1761" s="3" t="s">
        <v>1028</v>
      </c>
      <c r="J1761" s="3" t="s">
        <v>1029</v>
      </c>
      <c r="K1761" s="3">
        <v>-0.127</v>
      </c>
      <c r="L1761" s="3">
        <v>1.9961220274600001E-2</v>
      </c>
      <c r="M1761" s="3" t="s">
        <v>29</v>
      </c>
      <c r="N1761" s="3">
        <v>241096023</v>
      </c>
      <c r="O1761" s="3">
        <v>241096024</v>
      </c>
    </row>
    <row r="1762" spans="1:15" ht="13.2" x14ac:dyDescent="0.25">
      <c r="A1762" s="3" t="s">
        <v>32545</v>
      </c>
      <c r="B1762" s="3">
        <v>29500</v>
      </c>
      <c r="C1762" s="3" t="s">
        <v>1025</v>
      </c>
      <c r="D1762" s="3" t="s">
        <v>1026</v>
      </c>
      <c r="E1762" s="3" t="s">
        <v>7</v>
      </c>
      <c r="F1762" s="3" t="s">
        <v>29</v>
      </c>
      <c r="G1762" s="33" t="s">
        <v>30</v>
      </c>
      <c r="H1762" s="3" t="s">
        <v>1027</v>
      </c>
      <c r="I1762" s="3" t="s">
        <v>1028</v>
      </c>
      <c r="J1762" s="3" t="s">
        <v>1029</v>
      </c>
      <c r="K1762" s="3">
        <v>-0.127</v>
      </c>
      <c r="L1762" s="3">
        <v>1.9961220274600001E-2</v>
      </c>
      <c r="M1762" s="3" t="s">
        <v>29</v>
      </c>
      <c r="N1762" s="3">
        <v>241096031</v>
      </c>
      <c r="O1762" s="3">
        <v>241096032</v>
      </c>
    </row>
    <row r="1763" spans="1:15" ht="13.2" x14ac:dyDescent="0.25">
      <c r="A1763" s="3" t="s">
        <v>32545</v>
      </c>
      <c r="B1763" s="3">
        <v>29500</v>
      </c>
      <c r="C1763" s="3" t="s">
        <v>1025</v>
      </c>
      <c r="D1763" s="3" t="s">
        <v>1026</v>
      </c>
      <c r="E1763" s="3" t="s">
        <v>7</v>
      </c>
      <c r="F1763" s="3" t="s">
        <v>29</v>
      </c>
      <c r="G1763" s="33" t="s">
        <v>30</v>
      </c>
      <c r="H1763" s="3" t="s">
        <v>1027</v>
      </c>
      <c r="I1763" s="3" t="s">
        <v>1028</v>
      </c>
      <c r="J1763" s="3" t="s">
        <v>1029</v>
      </c>
      <c r="K1763" s="3">
        <v>-0.127</v>
      </c>
      <c r="L1763" s="3">
        <v>1.9961220274600001E-2</v>
      </c>
      <c r="M1763" s="3" t="s">
        <v>29</v>
      </c>
      <c r="N1763" s="3">
        <v>241096050</v>
      </c>
      <c r="O1763" s="3">
        <v>241096051</v>
      </c>
    </row>
    <row r="1764" spans="1:15" ht="13.2" x14ac:dyDescent="0.25">
      <c r="A1764" s="3" t="s">
        <v>32545</v>
      </c>
      <c r="B1764" s="3">
        <v>29500</v>
      </c>
      <c r="C1764" s="3" t="s">
        <v>1025</v>
      </c>
      <c r="D1764" s="3" t="s">
        <v>1026</v>
      </c>
      <c r="E1764" s="3" t="s">
        <v>7</v>
      </c>
      <c r="F1764" s="3" t="s">
        <v>29</v>
      </c>
      <c r="G1764" s="33" t="s">
        <v>30</v>
      </c>
      <c r="H1764" s="3" t="s">
        <v>1027</v>
      </c>
      <c r="I1764" s="3" t="s">
        <v>1028</v>
      </c>
      <c r="J1764" s="3" t="s">
        <v>1029</v>
      </c>
      <c r="K1764" s="3">
        <v>-0.127</v>
      </c>
      <c r="L1764" s="3">
        <v>1.9961220274600001E-2</v>
      </c>
      <c r="M1764" s="3" t="s">
        <v>29</v>
      </c>
      <c r="N1764" s="3">
        <v>241096053</v>
      </c>
      <c r="O1764" s="3">
        <v>241096054</v>
      </c>
    </row>
    <row r="1765" spans="1:15" ht="13.2" x14ac:dyDescent="0.25">
      <c r="A1765" s="3" t="s">
        <v>32545</v>
      </c>
      <c r="B1765" s="3">
        <v>29500</v>
      </c>
      <c r="C1765" s="3" t="s">
        <v>1025</v>
      </c>
      <c r="D1765" s="3" t="s">
        <v>1026</v>
      </c>
      <c r="E1765" s="3" t="s">
        <v>7</v>
      </c>
      <c r="F1765" s="3" t="s">
        <v>29</v>
      </c>
      <c r="G1765" s="33" t="s">
        <v>30</v>
      </c>
      <c r="H1765" s="3" t="s">
        <v>1027</v>
      </c>
      <c r="I1765" s="3" t="s">
        <v>1028</v>
      </c>
      <c r="J1765" s="3" t="s">
        <v>1029</v>
      </c>
      <c r="K1765" s="3">
        <v>-0.127</v>
      </c>
      <c r="L1765" s="3">
        <v>1.9961220274600001E-2</v>
      </c>
      <c r="M1765" s="3" t="s">
        <v>29</v>
      </c>
      <c r="N1765" s="3">
        <v>241096104</v>
      </c>
      <c r="O1765" s="3">
        <v>241096105</v>
      </c>
    </row>
    <row r="1766" spans="1:15" ht="13.2" x14ac:dyDescent="0.25">
      <c r="A1766" s="3" t="s">
        <v>32545</v>
      </c>
      <c r="B1766" s="3">
        <v>29500</v>
      </c>
      <c r="C1766" s="3" t="s">
        <v>1025</v>
      </c>
      <c r="D1766" s="3" t="s">
        <v>1026</v>
      </c>
      <c r="E1766" s="3" t="s">
        <v>7</v>
      </c>
      <c r="F1766" s="3" t="s">
        <v>29</v>
      </c>
      <c r="G1766" s="33" t="s">
        <v>30</v>
      </c>
      <c r="H1766" s="3" t="s">
        <v>1027</v>
      </c>
      <c r="I1766" s="3" t="s">
        <v>1028</v>
      </c>
      <c r="J1766" s="3" t="s">
        <v>1029</v>
      </c>
      <c r="K1766" s="3">
        <v>-0.127</v>
      </c>
      <c r="L1766" s="3">
        <v>1.9961220274600001E-2</v>
      </c>
      <c r="M1766" s="3" t="s">
        <v>29</v>
      </c>
      <c r="N1766" s="3">
        <v>241096125</v>
      </c>
      <c r="O1766" s="3">
        <v>241096126</v>
      </c>
    </row>
    <row r="1767" spans="1:15" ht="13.2" x14ac:dyDescent="0.25">
      <c r="A1767" s="3" t="s">
        <v>32545</v>
      </c>
      <c r="B1767" s="3">
        <v>29500</v>
      </c>
      <c r="C1767" s="3" t="s">
        <v>1025</v>
      </c>
      <c r="D1767" s="3" t="s">
        <v>1026</v>
      </c>
      <c r="E1767" s="3" t="s">
        <v>7</v>
      </c>
      <c r="F1767" s="3" t="s">
        <v>29</v>
      </c>
      <c r="G1767" s="33" t="s">
        <v>30</v>
      </c>
      <c r="H1767" s="3" t="s">
        <v>1027</v>
      </c>
      <c r="I1767" s="3" t="s">
        <v>1028</v>
      </c>
      <c r="J1767" s="3" t="s">
        <v>1029</v>
      </c>
      <c r="K1767" s="3">
        <v>-0.127</v>
      </c>
      <c r="L1767" s="3">
        <v>1.9961220274600001E-2</v>
      </c>
      <c r="M1767" s="3" t="s">
        <v>29</v>
      </c>
      <c r="N1767" s="3">
        <v>241096143</v>
      </c>
      <c r="O1767" s="3">
        <v>241096144</v>
      </c>
    </row>
    <row r="1768" spans="1:15" ht="13.2" x14ac:dyDescent="0.25">
      <c r="A1768" s="3" t="s">
        <v>32545</v>
      </c>
      <c r="B1768" s="3">
        <v>29500</v>
      </c>
      <c r="C1768" s="3" t="s">
        <v>1025</v>
      </c>
      <c r="D1768" s="3" t="s">
        <v>1026</v>
      </c>
      <c r="E1768" s="3" t="s">
        <v>7</v>
      </c>
      <c r="F1768" s="3" t="s">
        <v>29</v>
      </c>
      <c r="G1768" s="33" t="s">
        <v>30</v>
      </c>
      <c r="H1768" s="3" t="s">
        <v>1027</v>
      </c>
      <c r="I1768" s="3" t="s">
        <v>1028</v>
      </c>
      <c r="J1768" s="3" t="s">
        <v>1029</v>
      </c>
      <c r="K1768" s="3">
        <v>-0.127</v>
      </c>
      <c r="L1768" s="3">
        <v>1.9961220274600001E-2</v>
      </c>
      <c r="M1768" s="3" t="s">
        <v>29</v>
      </c>
      <c r="N1768" s="3">
        <v>241096241</v>
      </c>
      <c r="O1768" s="3">
        <v>241096242</v>
      </c>
    </row>
    <row r="1769" spans="1:15" ht="13.2" x14ac:dyDescent="0.25">
      <c r="A1769" s="3" t="s">
        <v>32545</v>
      </c>
      <c r="B1769" s="3">
        <v>29500</v>
      </c>
      <c r="C1769" s="3" t="s">
        <v>1025</v>
      </c>
      <c r="D1769" s="3" t="s">
        <v>1026</v>
      </c>
      <c r="E1769" s="3" t="s">
        <v>7</v>
      </c>
      <c r="F1769" s="3" t="s">
        <v>29</v>
      </c>
      <c r="G1769" s="33" t="s">
        <v>30</v>
      </c>
      <c r="H1769" s="3" t="s">
        <v>1027</v>
      </c>
      <c r="I1769" s="3" t="s">
        <v>1028</v>
      </c>
      <c r="J1769" s="3" t="s">
        <v>1029</v>
      </c>
      <c r="K1769" s="3">
        <v>-0.127</v>
      </c>
      <c r="L1769" s="3">
        <v>1.9961220274600001E-2</v>
      </c>
      <c r="M1769" s="3" t="s">
        <v>29</v>
      </c>
      <c r="N1769" s="3">
        <v>241096400</v>
      </c>
      <c r="O1769" s="3">
        <v>241096401</v>
      </c>
    </row>
    <row r="1770" spans="1:15" ht="13.2" x14ac:dyDescent="0.25">
      <c r="A1770" s="3" t="s">
        <v>32545</v>
      </c>
      <c r="B1770" s="3">
        <v>29500</v>
      </c>
      <c r="C1770" s="3" t="s">
        <v>1025</v>
      </c>
      <c r="D1770" s="3" t="s">
        <v>1026</v>
      </c>
      <c r="E1770" s="3" t="s">
        <v>7</v>
      </c>
      <c r="F1770" s="3" t="s">
        <v>29</v>
      </c>
      <c r="G1770" s="33" t="s">
        <v>30</v>
      </c>
      <c r="H1770" s="3" t="s">
        <v>1027</v>
      </c>
      <c r="I1770" s="3" t="s">
        <v>1028</v>
      </c>
      <c r="J1770" s="3" t="s">
        <v>1029</v>
      </c>
      <c r="K1770" s="3">
        <v>-0.127</v>
      </c>
      <c r="L1770" s="3">
        <v>1.9961220274600001E-2</v>
      </c>
      <c r="M1770" s="3" t="s">
        <v>29</v>
      </c>
      <c r="N1770" s="3">
        <v>241096418</v>
      </c>
      <c r="O1770" s="3">
        <v>241096419</v>
      </c>
    </row>
    <row r="1771" spans="1:15" ht="13.2" x14ac:dyDescent="0.25">
      <c r="A1771" s="3" t="s">
        <v>32545</v>
      </c>
      <c r="B1771" s="3">
        <v>10581</v>
      </c>
      <c r="C1771" s="3" t="s">
        <v>1080</v>
      </c>
      <c r="D1771" s="3" t="s">
        <v>1081</v>
      </c>
      <c r="E1771" s="3" t="s">
        <v>7</v>
      </c>
      <c r="F1771" s="3" t="s">
        <v>162</v>
      </c>
      <c r="G1771" s="33" t="s">
        <v>30</v>
      </c>
      <c r="H1771" s="3" t="s">
        <v>1082</v>
      </c>
      <c r="I1771" s="3" t="s">
        <v>50</v>
      </c>
      <c r="J1771" s="3" t="s">
        <v>1083</v>
      </c>
      <c r="K1771" s="3">
        <v>-0.129</v>
      </c>
      <c r="L1771" s="3">
        <v>4.43275880064E-2</v>
      </c>
      <c r="M1771" s="3" t="s">
        <v>162</v>
      </c>
      <c r="N1771" s="3">
        <v>227277</v>
      </c>
      <c r="O1771" s="3">
        <v>227278</v>
      </c>
    </row>
    <row r="1772" spans="1:15" ht="13.2" x14ac:dyDescent="0.25">
      <c r="A1772" s="3" t="s">
        <v>32545</v>
      </c>
      <c r="B1772" s="3">
        <v>10581</v>
      </c>
      <c r="C1772" s="3" t="s">
        <v>1080</v>
      </c>
      <c r="D1772" s="3" t="s">
        <v>1081</v>
      </c>
      <c r="E1772" s="3" t="s">
        <v>7</v>
      </c>
      <c r="F1772" s="3" t="s">
        <v>162</v>
      </c>
      <c r="G1772" s="33" t="s">
        <v>30</v>
      </c>
      <c r="H1772" s="3" t="s">
        <v>1082</v>
      </c>
      <c r="I1772" s="3" t="s">
        <v>50</v>
      </c>
      <c r="J1772" s="3" t="s">
        <v>1083</v>
      </c>
      <c r="K1772" s="3">
        <v>-0.129</v>
      </c>
      <c r="L1772" s="3">
        <v>4.43275880064E-2</v>
      </c>
      <c r="M1772" s="3" t="s">
        <v>162</v>
      </c>
      <c r="N1772" s="3">
        <v>227278</v>
      </c>
      <c r="O1772" s="3">
        <v>227279</v>
      </c>
    </row>
    <row r="1773" spans="1:15" ht="13.2" x14ac:dyDescent="0.25">
      <c r="A1773" s="3" t="s">
        <v>32545</v>
      </c>
      <c r="B1773" s="3">
        <v>10581</v>
      </c>
      <c r="C1773" s="3" t="s">
        <v>1080</v>
      </c>
      <c r="D1773" s="3" t="s">
        <v>1081</v>
      </c>
      <c r="E1773" s="3" t="s">
        <v>7</v>
      </c>
      <c r="F1773" s="3" t="s">
        <v>162</v>
      </c>
      <c r="G1773" s="33" t="s">
        <v>30</v>
      </c>
      <c r="H1773" s="3" t="s">
        <v>1082</v>
      </c>
      <c r="I1773" s="3" t="s">
        <v>50</v>
      </c>
      <c r="J1773" s="3" t="s">
        <v>1083</v>
      </c>
      <c r="K1773" s="3">
        <v>-0.129</v>
      </c>
      <c r="L1773" s="3">
        <v>4.43275880064E-2</v>
      </c>
      <c r="M1773" s="3" t="s">
        <v>162</v>
      </c>
      <c r="N1773" s="3">
        <v>227292</v>
      </c>
      <c r="O1773" s="3">
        <v>227293</v>
      </c>
    </row>
    <row r="1774" spans="1:15" ht="13.2" x14ac:dyDescent="0.25">
      <c r="A1774" s="3" t="s">
        <v>32545</v>
      </c>
      <c r="B1774" s="3">
        <v>10581</v>
      </c>
      <c r="C1774" s="3" t="s">
        <v>1080</v>
      </c>
      <c r="D1774" s="3" t="s">
        <v>1081</v>
      </c>
      <c r="E1774" s="3" t="s">
        <v>7</v>
      </c>
      <c r="F1774" s="3" t="s">
        <v>162</v>
      </c>
      <c r="G1774" s="33" t="s">
        <v>30</v>
      </c>
      <c r="H1774" s="3" t="s">
        <v>1082</v>
      </c>
      <c r="I1774" s="3" t="s">
        <v>50</v>
      </c>
      <c r="J1774" s="3" t="s">
        <v>1083</v>
      </c>
      <c r="K1774" s="3">
        <v>-0.129</v>
      </c>
      <c r="L1774" s="3">
        <v>4.43275880064E-2</v>
      </c>
      <c r="M1774" s="3" t="s">
        <v>162</v>
      </c>
      <c r="N1774" s="3">
        <v>227303</v>
      </c>
      <c r="O1774" s="3">
        <v>227304</v>
      </c>
    </row>
    <row r="1775" spans="1:15" ht="13.2" x14ac:dyDescent="0.25">
      <c r="A1775" s="3" t="s">
        <v>32545</v>
      </c>
      <c r="B1775" s="3">
        <v>10581</v>
      </c>
      <c r="C1775" s="3" t="s">
        <v>1080</v>
      </c>
      <c r="D1775" s="3" t="s">
        <v>1081</v>
      </c>
      <c r="E1775" s="3" t="s">
        <v>7</v>
      </c>
      <c r="F1775" s="3" t="s">
        <v>162</v>
      </c>
      <c r="G1775" s="33" t="s">
        <v>30</v>
      </c>
      <c r="H1775" s="3" t="s">
        <v>1082</v>
      </c>
      <c r="I1775" s="3" t="s">
        <v>50</v>
      </c>
      <c r="J1775" s="3" t="s">
        <v>1083</v>
      </c>
      <c r="K1775" s="3">
        <v>-0.129</v>
      </c>
      <c r="L1775" s="3">
        <v>4.43275880064E-2</v>
      </c>
      <c r="M1775" s="3" t="s">
        <v>162</v>
      </c>
      <c r="N1775" s="3">
        <v>227309</v>
      </c>
      <c r="O1775" s="3">
        <v>227310</v>
      </c>
    </row>
    <row r="1776" spans="1:15" ht="13.2" x14ac:dyDescent="0.25">
      <c r="A1776" s="3" t="s">
        <v>32545</v>
      </c>
      <c r="B1776" s="3">
        <v>10581</v>
      </c>
      <c r="C1776" s="3" t="s">
        <v>1080</v>
      </c>
      <c r="D1776" s="3" t="s">
        <v>1081</v>
      </c>
      <c r="E1776" s="3" t="s">
        <v>7</v>
      </c>
      <c r="F1776" s="3" t="s">
        <v>162</v>
      </c>
      <c r="G1776" s="33" t="s">
        <v>30</v>
      </c>
      <c r="H1776" s="3" t="s">
        <v>1082</v>
      </c>
      <c r="I1776" s="3" t="s">
        <v>50</v>
      </c>
      <c r="J1776" s="3" t="s">
        <v>1083</v>
      </c>
      <c r="K1776" s="3">
        <v>-0.129</v>
      </c>
      <c r="L1776" s="3">
        <v>4.43275880064E-2</v>
      </c>
      <c r="M1776" s="3" t="s">
        <v>162</v>
      </c>
      <c r="N1776" s="3">
        <v>227347</v>
      </c>
      <c r="O1776" s="3">
        <v>227348</v>
      </c>
    </row>
    <row r="1777" spans="1:15" ht="13.2" x14ac:dyDescent="0.25">
      <c r="A1777" s="3" t="s">
        <v>32545</v>
      </c>
      <c r="B1777" s="3">
        <v>10581</v>
      </c>
      <c r="C1777" s="3" t="s">
        <v>1080</v>
      </c>
      <c r="D1777" s="3" t="s">
        <v>1081</v>
      </c>
      <c r="E1777" s="3" t="s">
        <v>7</v>
      </c>
      <c r="F1777" s="3" t="s">
        <v>162</v>
      </c>
      <c r="G1777" s="33" t="s">
        <v>30</v>
      </c>
      <c r="H1777" s="3" t="s">
        <v>1082</v>
      </c>
      <c r="I1777" s="3" t="s">
        <v>50</v>
      </c>
      <c r="J1777" s="3" t="s">
        <v>1083</v>
      </c>
      <c r="K1777" s="3">
        <v>-0.129</v>
      </c>
      <c r="L1777" s="3">
        <v>4.43275880064E-2</v>
      </c>
      <c r="M1777" s="3" t="s">
        <v>162</v>
      </c>
      <c r="N1777" s="3">
        <v>227359</v>
      </c>
      <c r="O1777" s="3">
        <v>227360</v>
      </c>
    </row>
    <row r="1778" spans="1:15" ht="13.2" x14ac:dyDescent="0.25">
      <c r="A1778" s="3" t="s">
        <v>32545</v>
      </c>
      <c r="B1778" s="3">
        <v>10581</v>
      </c>
      <c r="C1778" s="3" t="s">
        <v>1080</v>
      </c>
      <c r="D1778" s="3" t="s">
        <v>1081</v>
      </c>
      <c r="E1778" s="3" t="s">
        <v>7</v>
      </c>
      <c r="F1778" s="3" t="s">
        <v>162</v>
      </c>
      <c r="G1778" s="33" t="s">
        <v>30</v>
      </c>
      <c r="H1778" s="3" t="s">
        <v>1082</v>
      </c>
      <c r="I1778" s="3" t="s">
        <v>50</v>
      </c>
      <c r="J1778" s="3" t="s">
        <v>1083</v>
      </c>
      <c r="K1778" s="3">
        <v>-0.129</v>
      </c>
      <c r="L1778" s="3">
        <v>4.43275880064E-2</v>
      </c>
      <c r="M1778" s="3" t="s">
        <v>162</v>
      </c>
      <c r="N1778" s="3">
        <v>227656</v>
      </c>
      <c r="O1778" s="3">
        <v>227657</v>
      </c>
    </row>
    <row r="1779" spans="1:15" ht="13.2" x14ac:dyDescent="0.25">
      <c r="A1779" s="3" t="s">
        <v>32545</v>
      </c>
      <c r="B1779" s="3">
        <v>10581</v>
      </c>
      <c r="C1779" s="3" t="s">
        <v>1080</v>
      </c>
      <c r="D1779" s="3" t="s">
        <v>1081</v>
      </c>
      <c r="E1779" s="3" t="s">
        <v>7</v>
      </c>
      <c r="F1779" s="3" t="s">
        <v>162</v>
      </c>
      <c r="G1779" s="33" t="s">
        <v>30</v>
      </c>
      <c r="H1779" s="3" t="s">
        <v>1082</v>
      </c>
      <c r="I1779" s="3" t="s">
        <v>50</v>
      </c>
      <c r="J1779" s="3" t="s">
        <v>1083</v>
      </c>
      <c r="K1779" s="3">
        <v>-0.129</v>
      </c>
      <c r="L1779" s="3">
        <v>4.43275880064E-2</v>
      </c>
      <c r="M1779" s="3" t="s">
        <v>162</v>
      </c>
      <c r="N1779" s="3">
        <v>227760</v>
      </c>
      <c r="O1779" s="3">
        <v>227761</v>
      </c>
    </row>
    <row r="1780" spans="1:15" ht="13.2" x14ac:dyDescent="0.25">
      <c r="A1780" s="3" t="s">
        <v>32545</v>
      </c>
      <c r="B1780" s="3">
        <v>10581</v>
      </c>
      <c r="C1780" s="3" t="s">
        <v>1080</v>
      </c>
      <c r="D1780" s="3" t="s">
        <v>1081</v>
      </c>
      <c r="E1780" s="3" t="s">
        <v>7</v>
      </c>
      <c r="F1780" s="3" t="s">
        <v>162</v>
      </c>
      <c r="G1780" s="33" t="s">
        <v>30</v>
      </c>
      <c r="H1780" s="3" t="s">
        <v>1082</v>
      </c>
      <c r="I1780" s="3" t="s">
        <v>50</v>
      </c>
      <c r="J1780" s="3" t="s">
        <v>1083</v>
      </c>
      <c r="K1780" s="3">
        <v>-0.129</v>
      </c>
      <c r="L1780" s="3">
        <v>4.43275880064E-2</v>
      </c>
      <c r="M1780" s="3" t="s">
        <v>162</v>
      </c>
      <c r="N1780" s="3">
        <v>227761</v>
      </c>
      <c r="O1780" s="3">
        <v>227762</v>
      </c>
    </row>
    <row r="1781" spans="1:15" ht="13.2" x14ac:dyDescent="0.25">
      <c r="A1781" s="3" t="s">
        <v>32545</v>
      </c>
      <c r="B1781" s="3">
        <v>10581</v>
      </c>
      <c r="C1781" s="3" t="s">
        <v>1080</v>
      </c>
      <c r="D1781" s="3" t="s">
        <v>1081</v>
      </c>
      <c r="E1781" s="3" t="s">
        <v>7</v>
      </c>
      <c r="F1781" s="3" t="s">
        <v>162</v>
      </c>
      <c r="G1781" s="33" t="s">
        <v>30</v>
      </c>
      <c r="H1781" s="3" t="s">
        <v>1082</v>
      </c>
      <c r="I1781" s="3" t="s">
        <v>50</v>
      </c>
      <c r="J1781" s="3" t="s">
        <v>1083</v>
      </c>
      <c r="K1781" s="3">
        <v>-0.129</v>
      </c>
      <c r="L1781" s="3">
        <v>4.43275880064E-2</v>
      </c>
      <c r="M1781" s="3" t="s">
        <v>162</v>
      </c>
      <c r="N1781" s="3">
        <v>227830</v>
      </c>
      <c r="O1781" s="3">
        <v>227831</v>
      </c>
    </row>
    <row r="1782" spans="1:15" ht="13.2" x14ac:dyDescent="0.25">
      <c r="A1782" s="3" t="s">
        <v>32545</v>
      </c>
      <c r="B1782" s="3">
        <v>10581</v>
      </c>
      <c r="C1782" s="3" t="s">
        <v>1080</v>
      </c>
      <c r="D1782" s="3" t="s">
        <v>1081</v>
      </c>
      <c r="E1782" s="3" t="s">
        <v>7</v>
      </c>
      <c r="F1782" s="3" t="s">
        <v>162</v>
      </c>
      <c r="G1782" s="33" t="s">
        <v>30</v>
      </c>
      <c r="H1782" s="3" t="s">
        <v>1082</v>
      </c>
      <c r="I1782" s="3" t="s">
        <v>50</v>
      </c>
      <c r="J1782" s="3" t="s">
        <v>1083</v>
      </c>
      <c r="K1782" s="3">
        <v>-0.129</v>
      </c>
      <c r="L1782" s="3">
        <v>4.43275880064E-2</v>
      </c>
      <c r="M1782" s="3" t="s">
        <v>162</v>
      </c>
      <c r="N1782" s="3">
        <v>227875</v>
      </c>
      <c r="O1782" s="3">
        <v>227876</v>
      </c>
    </row>
    <row r="1783" spans="1:15" ht="13.2" x14ac:dyDescent="0.25">
      <c r="A1783" s="3" t="s">
        <v>32545</v>
      </c>
      <c r="B1783" s="3">
        <v>10581</v>
      </c>
      <c r="C1783" s="3" t="s">
        <v>1080</v>
      </c>
      <c r="D1783" s="3" t="s">
        <v>1081</v>
      </c>
      <c r="E1783" s="3" t="s">
        <v>7</v>
      </c>
      <c r="F1783" s="3" t="s">
        <v>162</v>
      </c>
      <c r="G1783" s="33" t="s">
        <v>30</v>
      </c>
      <c r="H1783" s="3" t="s">
        <v>1082</v>
      </c>
      <c r="I1783" s="3" t="s">
        <v>50</v>
      </c>
      <c r="J1783" s="3" t="s">
        <v>1083</v>
      </c>
      <c r="K1783" s="3">
        <v>-0.129</v>
      </c>
      <c r="L1783" s="3">
        <v>4.43275880064E-2</v>
      </c>
      <c r="M1783" s="3" t="s">
        <v>162</v>
      </c>
      <c r="N1783" s="3">
        <v>227877</v>
      </c>
      <c r="O1783" s="3">
        <v>227878</v>
      </c>
    </row>
    <row r="1784" spans="1:15" ht="13.2" x14ac:dyDescent="0.25">
      <c r="A1784" s="3" t="s">
        <v>32545</v>
      </c>
      <c r="B1784" s="3">
        <v>10581</v>
      </c>
      <c r="C1784" s="3" t="s">
        <v>1080</v>
      </c>
      <c r="D1784" s="3" t="s">
        <v>1081</v>
      </c>
      <c r="E1784" s="3" t="s">
        <v>7</v>
      </c>
      <c r="F1784" s="3" t="s">
        <v>162</v>
      </c>
      <c r="G1784" s="33" t="s">
        <v>30</v>
      </c>
      <c r="H1784" s="3" t="s">
        <v>1082</v>
      </c>
      <c r="I1784" s="3" t="s">
        <v>50</v>
      </c>
      <c r="J1784" s="3" t="s">
        <v>1083</v>
      </c>
      <c r="K1784" s="3">
        <v>-0.129</v>
      </c>
      <c r="L1784" s="3">
        <v>4.43275880064E-2</v>
      </c>
      <c r="M1784" s="3" t="s">
        <v>162</v>
      </c>
      <c r="N1784" s="3">
        <v>227883</v>
      </c>
      <c r="O1784" s="3">
        <v>227884</v>
      </c>
    </row>
    <row r="1785" spans="1:15" ht="13.2" x14ac:dyDescent="0.25">
      <c r="A1785" s="3" t="s">
        <v>32545</v>
      </c>
      <c r="B1785" s="3">
        <v>10581</v>
      </c>
      <c r="C1785" s="3" t="s">
        <v>1080</v>
      </c>
      <c r="D1785" s="3" t="s">
        <v>1081</v>
      </c>
      <c r="E1785" s="3" t="s">
        <v>7</v>
      </c>
      <c r="F1785" s="3" t="s">
        <v>162</v>
      </c>
      <c r="G1785" s="33" t="s">
        <v>30</v>
      </c>
      <c r="H1785" s="3" t="s">
        <v>1082</v>
      </c>
      <c r="I1785" s="3" t="s">
        <v>50</v>
      </c>
      <c r="J1785" s="3" t="s">
        <v>1083</v>
      </c>
      <c r="K1785" s="3">
        <v>-0.129</v>
      </c>
      <c r="L1785" s="3">
        <v>4.43275880064E-2</v>
      </c>
      <c r="M1785" s="3" t="s">
        <v>162</v>
      </c>
      <c r="N1785" s="3">
        <v>227905</v>
      </c>
      <c r="O1785" s="3">
        <v>227906</v>
      </c>
    </row>
    <row r="1786" spans="1:15" ht="13.2" x14ac:dyDescent="0.25">
      <c r="A1786" s="3" t="s">
        <v>32545</v>
      </c>
      <c r="B1786" s="3">
        <v>10581</v>
      </c>
      <c r="C1786" s="3" t="s">
        <v>1080</v>
      </c>
      <c r="D1786" s="3" t="s">
        <v>1081</v>
      </c>
      <c r="E1786" s="3" t="s">
        <v>7</v>
      </c>
      <c r="F1786" s="3" t="s">
        <v>162</v>
      </c>
      <c r="G1786" s="33" t="s">
        <v>30</v>
      </c>
      <c r="H1786" s="3" t="s">
        <v>1082</v>
      </c>
      <c r="I1786" s="3" t="s">
        <v>50</v>
      </c>
      <c r="J1786" s="3" t="s">
        <v>1083</v>
      </c>
      <c r="K1786" s="3">
        <v>-0.129</v>
      </c>
      <c r="L1786" s="3">
        <v>4.43275880064E-2</v>
      </c>
      <c r="M1786" s="3" t="s">
        <v>162</v>
      </c>
      <c r="N1786" s="3">
        <v>228017</v>
      </c>
      <c r="O1786" s="3">
        <v>228018</v>
      </c>
    </row>
    <row r="1787" spans="1:15" ht="13.2" x14ac:dyDescent="0.25">
      <c r="A1787" s="3" t="s">
        <v>32545</v>
      </c>
      <c r="B1787" s="3">
        <v>10581</v>
      </c>
      <c r="C1787" s="3" t="s">
        <v>1080</v>
      </c>
      <c r="D1787" s="3" t="s">
        <v>1081</v>
      </c>
      <c r="E1787" s="3" t="s">
        <v>7</v>
      </c>
      <c r="F1787" s="3" t="s">
        <v>162</v>
      </c>
      <c r="G1787" s="33" t="s">
        <v>30</v>
      </c>
      <c r="H1787" s="3" t="s">
        <v>1082</v>
      </c>
      <c r="I1787" s="3" t="s">
        <v>50</v>
      </c>
      <c r="J1787" s="3" t="s">
        <v>1083</v>
      </c>
      <c r="K1787" s="3">
        <v>-0.129</v>
      </c>
      <c r="L1787" s="3">
        <v>4.43275880064E-2</v>
      </c>
      <c r="M1787" s="3" t="s">
        <v>162</v>
      </c>
      <c r="N1787" s="3">
        <v>228018</v>
      </c>
      <c r="O1787" s="3">
        <v>228019</v>
      </c>
    </row>
    <row r="1788" spans="1:15" ht="13.2" x14ac:dyDescent="0.25">
      <c r="A1788" s="3" t="s">
        <v>32545</v>
      </c>
      <c r="B1788" s="3">
        <v>10581</v>
      </c>
      <c r="C1788" s="3" t="s">
        <v>1080</v>
      </c>
      <c r="D1788" s="3" t="s">
        <v>1081</v>
      </c>
      <c r="E1788" s="3" t="s">
        <v>7</v>
      </c>
      <c r="F1788" s="3" t="s">
        <v>162</v>
      </c>
      <c r="G1788" s="33" t="s">
        <v>30</v>
      </c>
      <c r="H1788" s="3" t="s">
        <v>1082</v>
      </c>
      <c r="I1788" s="3" t="s">
        <v>50</v>
      </c>
      <c r="J1788" s="3" t="s">
        <v>1083</v>
      </c>
      <c r="K1788" s="3">
        <v>-0.129</v>
      </c>
      <c r="L1788" s="3">
        <v>4.43275880064E-2</v>
      </c>
      <c r="M1788" s="3" t="s">
        <v>162</v>
      </c>
      <c r="N1788" s="3">
        <v>228031</v>
      </c>
      <c r="O1788" s="3">
        <v>228032</v>
      </c>
    </row>
    <row r="1789" spans="1:15" ht="13.2" x14ac:dyDescent="0.25">
      <c r="A1789" s="3" t="s">
        <v>32545</v>
      </c>
      <c r="B1789" s="3">
        <v>10581</v>
      </c>
      <c r="C1789" s="3" t="s">
        <v>1080</v>
      </c>
      <c r="D1789" s="3" t="s">
        <v>1081</v>
      </c>
      <c r="E1789" s="3" t="s">
        <v>7</v>
      </c>
      <c r="F1789" s="3" t="s">
        <v>162</v>
      </c>
      <c r="G1789" s="33" t="s">
        <v>30</v>
      </c>
      <c r="H1789" s="3" t="s">
        <v>1082</v>
      </c>
      <c r="I1789" s="3" t="s">
        <v>50</v>
      </c>
      <c r="J1789" s="3" t="s">
        <v>1083</v>
      </c>
      <c r="K1789" s="3">
        <v>-0.129</v>
      </c>
      <c r="L1789" s="3">
        <v>4.43275880064E-2</v>
      </c>
      <c r="M1789" s="3" t="s">
        <v>162</v>
      </c>
      <c r="N1789" s="3">
        <v>228317</v>
      </c>
      <c r="O1789" s="3">
        <v>228318</v>
      </c>
    </row>
    <row r="1790" spans="1:15" ht="13.2" x14ac:dyDescent="0.25">
      <c r="A1790" s="3" t="s">
        <v>32545</v>
      </c>
      <c r="B1790" s="3">
        <v>10581</v>
      </c>
      <c r="C1790" s="3" t="s">
        <v>1080</v>
      </c>
      <c r="D1790" s="3" t="s">
        <v>1081</v>
      </c>
      <c r="E1790" s="3" t="s">
        <v>7</v>
      </c>
      <c r="F1790" s="3" t="s">
        <v>162</v>
      </c>
      <c r="G1790" s="33" t="s">
        <v>30</v>
      </c>
      <c r="H1790" s="3" t="s">
        <v>1082</v>
      </c>
      <c r="I1790" s="3" t="s">
        <v>50</v>
      </c>
      <c r="J1790" s="3" t="s">
        <v>1083</v>
      </c>
      <c r="K1790" s="3">
        <v>-0.129</v>
      </c>
      <c r="L1790" s="3">
        <v>4.43275880064E-2</v>
      </c>
      <c r="M1790" s="3" t="s">
        <v>162</v>
      </c>
      <c r="N1790" s="3">
        <v>228342</v>
      </c>
      <c r="O1790" s="3">
        <v>228343</v>
      </c>
    </row>
    <row r="1791" spans="1:15" ht="13.2" x14ac:dyDescent="0.25">
      <c r="A1791" s="3" t="s">
        <v>32545</v>
      </c>
      <c r="B1791" s="3">
        <v>10581</v>
      </c>
      <c r="C1791" s="3" t="s">
        <v>1080</v>
      </c>
      <c r="D1791" s="3" t="s">
        <v>1081</v>
      </c>
      <c r="E1791" s="3" t="s">
        <v>7</v>
      </c>
      <c r="F1791" s="3" t="s">
        <v>162</v>
      </c>
      <c r="G1791" s="33" t="s">
        <v>30</v>
      </c>
      <c r="H1791" s="3" t="s">
        <v>1082</v>
      </c>
      <c r="I1791" s="3" t="s">
        <v>50</v>
      </c>
      <c r="J1791" s="3" t="s">
        <v>1083</v>
      </c>
      <c r="K1791" s="3">
        <v>-0.129</v>
      </c>
      <c r="L1791" s="3">
        <v>4.43275880064E-2</v>
      </c>
      <c r="M1791" s="3" t="s">
        <v>162</v>
      </c>
      <c r="N1791" s="3">
        <v>228348</v>
      </c>
      <c r="O1791" s="3">
        <v>228349</v>
      </c>
    </row>
    <row r="1792" spans="1:15" ht="13.2" x14ac:dyDescent="0.25">
      <c r="A1792" s="3" t="s">
        <v>32545</v>
      </c>
      <c r="B1792" s="3">
        <v>18968</v>
      </c>
      <c r="C1792" s="3" t="s">
        <v>1089</v>
      </c>
      <c r="D1792" s="3" t="s">
        <v>1090</v>
      </c>
      <c r="E1792" s="3" t="s">
        <v>7</v>
      </c>
      <c r="F1792" s="3" t="s">
        <v>118</v>
      </c>
      <c r="G1792" s="33" t="s">
        <v>30</v>
      </c>
      <c r="H1792" s="3" t="s">
        <v>1091</v>
      </c>
      <c r="I1792" s="3" t="s">
        <v>1092</v>
      </c>
      <c r="J1792" s="3" t="s">
        <v>1093</v>
      </c>
      <c r="K1792" s="3">
        <v>-0.129</v>
      </c>
      <c r="L1792" s="3">
        <v>3.9896123539099999E-2</v>
      </c>
      <c r="M1792" s="3" t="s">
        <v>118</v>
      </c>
      <c r="N1792" s="3">
        <v>62670111</v>
      </c>
      <c r="O1792" s="3">
        <v>62670112</v>
      </c>
    </row>
    <row r="1793" spans="1:15" ht="13.2" x14ac:dyDescent="0.25">
      <c r="A1793" s="3" t="s">
        <v>32545</v>
      </c>
      <c r="B1793" s="3">
        <v>18968</v>
      </c>
      <c r="C1793" s="3" t="s">
        <v>1089</v>
      </c>
      <c r="D1793" s="3" t="s">
        <v>1090</v>
      </c>
      <c r="E1793" s="3" t="s">
        <v>7</v>
      </c>
      <c r="F1793" s="3" t="s">
        <v>118</v>
      </c>
      <c r="G1793" s="33" t="s">
        <v>30</v>
      </c>
      <c r="H1793" s="3" t="s">
        <v>1091</v>
      </c>
      <c r="I1793" s="3" t="s">
        <v>1092</v>
      </c>
      <c r="J1793" s="3" t="s">
        <v>1093</v>
      </c>
      <c r="K1793" s="3">
        <v>-0.129</v>
      </c>
      <c r="L1793" s="3">
        <v>3.9896123539099999E-2</v>
      </c>
      <c r="M1793" s="3" t="s">
        <v>118</v>
      </c>
      <c r="N1793" s="3">
        <v>62670152</v>
      </c>
      <c r="O1793" s="3">
        <v>62670153</v>
      </c>
    </row>
    <row r="1794" spans="1:15" ht="13.2" x14ac:dyDescent="0.25">
      <c r="A1794" s="3" t="s">
        <v>32545</v>
      </c>
      <c r="B1794" s="3">
        <v>18968</v>
      </c>
      <c r="C1794" s="3" t="s">
        <v>1089</v>
      </c>
      <c r="D1794" s="3" t="s">
        <v>1090</v>
      </c>
      <c r="E1794" s="3" t="s">
        <v>7</v>
      </c>
      <c r="F1794" s="3" t="s">
        <v>118</v>
      </c>
      <c r="G1794" s="33" t="s">
        <v>30</v>
      </c>
      <c r="H1794" s="3" t="s">
        <v>1091</v>
      </c>
      <c r="I1794" s="3" t="s">
        <v>1092</v>
      </c>
      <c r="J1794" s="3" t="s">
        <v>1093</v>
      </c>
      <c r="K1794" s="3">
        <v>-0.129</v>
      </c>
      <c r="L1794" s="3">
        <v>3.9896123539099999E-2</v>
      </c>
      <c r="M1794" s="3" t="s">
        <v>118</v>
      </c>
      <c r="N1794" s="3">
        <v>62670193</v>
      </c>
      <c r="O1794" s="3">
        <v>62670194</v>
      </c>
    </row>
    <row r="1795" spans="1:15" ht="13.2" x14ac:dyDescent="0.25">
      <c r="A1795" s="3" t="s">
        <v>32545</v>
      </c>
      <c r="B1795" s="3">
        <v>4749</v>
      </c>
      <c r="C1795" s="3" t="s">
        <v>5878</v>
      </c>
      <c r="D1795" s="3" t="s">
        <v>5879</v>
      </c>
      <c r="E1795" s="3" t="s">
        <v>8</v>
      </c>
      <c r="F1795" s="3" t="s">
        <v>48</v>
      </c>
      <c r="G1795" s="36" t="s">
        <v>37</v>
      </c>
      <c r="H1795" s="3" t="s">
        <v>5880</v>
      </c>
      <c r="I1795" s="3" t="s">
        <v>5881</v>
      </c>
      <c r="J1795" s="3" t="s">
        <v>5882</v>
      </c>
      <c r="K1795" s="3">
        <v>-0.129</v>
      </c>
      <c r="L1795" s="3">
        <v>7.2931193307599999E-3</v>
      </c>
      <c r="M1795" s="3" t="s">
        <v>48</v>
      </c>
      <c r="N1795" s="3">
        <v>108648030</v>
      </c>
      <c r="O1795" s="3">
        <v>108648031</v>
      </c>
    </row>
    <row r="1796" spans="1:15" ht="13.2" x14ac:dyDescent="0.25">
      <c r="A1796" s="3" t="s">
        <v>32545</v>
      </c>
      <c r="B1796" s="3">
        <v>4749</v>
      </c>
      <c r="C1796" s="3" t="s">
        <v>5878</v>
      </c>
      <c r="D1796" s="3" t="s">
        <v>5879</v>
      </c>
      <c r="E1796" s="3" t="s">
        <v>8</v>
      </c>
      <c r="F1796" s="3" t="s">
        <v>48</v>
      </c>
      <c r="G1796" s="36" t="s">
        <v>37</v>
      </c>
      <c r="H1796" s="3" t="s">
        <v>5880</v>
      </c>
      <c r="I1796" s="3" t="s">
        <v>5881</v>
      </c>
      <c r="J1796" s="3" t="s">
        <v>5882</v>
      </c>
      <c r="K1796" s="3">
        <v>-0.129</v>
      </c>
      <c r="L1796" s="3">
        <v>7.2931193307599999E-3</v>
      </c>
      <c r="M1796" s="3" t="s">
        <v>48</v>
      </c>
      <c r="N1796" s="3">
        <v>108648038</v>
      </c>
      <c r="O1796" s="3">
        <v>108648039</v>
      </c>
    </row>
    <row r="1797" spans="1:15" ht="13.2" x14ac:dyDescent="0.25">
      <c r="A1797" s="3" t="s">
        <v>32545</v>
      </c>
      <c r="B1797" s="3">
        <v>4749</v>
      </c>
      <c r="C1797" s="3" t="s">
        <v>5878</v>
      </c>
      <c r="D1797" s="3" t="s">
        <v>5879</v>
      </c>
      <c r="E1797" s="3" t="s">
        <v>8</v>
      </c>
      <c r="F1797" s="3" t="s">
        <v>48</v>
      </c>
      <c r="G1797" s="36" t="s">
        <v>37</v>
      </c>
      <c r="H1797" s="3" t="s">
        <v>5880</v>
      </c>
      <c r="I1797" s="3" t="s">
        <v>5881</v>
      </c>
      <c r="J1797" s="3" t="s">
        <v>5882</v>
      </c>
      <c r="K1797" s="3">
        <v>-0.129</v>
      </c>
      <c r="L1797" s="3">
        <v>7.2931193307599999E-3</v>
      </c>
      <c r="M1797" s="3" t="s">
        <v>48</v>
      </c>
      <c r="N1797" s="3">
        <v>108648064</v>
      </c>
      <c r="O1797" s="3">
        <v>108648065</v>
      </c>
    </row>
    <row r="1798" spans="1:15" ht="13.2" x14ac:dyDescent="0.25">
      <c r="A1798" s="3" t="s">
        <v>32545</v>
      </c>
      <c r="B1798" s="3">
        <v>4749</v>
      </c>
      <c r="C1798" s="3" t="s">
        <v>5878</v>
      </c>
      <c r="D1798" s="3" t="s">
        <v>5879</v>
      </c>
      <c r="E1798" s="3" t="s">
        <v>8</v>
      </c>
      <c r="F1798" s="3" t="s">
        <v>48</v>
      </c>
      <c r="G1798" s="36" t="s">
        <v>37</v>
      </c>
      <c r="H1798" s="3" t="s">
        <v>5880</v>
      </c>
      <c r="I1798" s="3" t="s">
        <v>5881</v>
      </c>
      <c r="J1798" s="3" t="s">
        <v>5882</v>
      </c>
      <c r="K1798" s="3">
        <v>-0.129</v>
      </c>
      <c r="L1798" s="3">
        <v>7.2931193307599999E-3</v>
      </c>
      <c r="M1798" s="3" t="s">
        <v>48</v>
      </c>
      <c r="N1798" s="3">
        <v>108648095</v>
      </c>
      <c r="O1798" s="3">
        <v>108648096</v>
      </c>
    </row>
    <row r="1799" spans="1:15" ht="13.2" x14ac:dyDescent="0.25">
      <c r="A1799" s="3" t="s">
        <v>32545</v>
      </c>
      <c r="B1799" s="3">
        <v>4749</v>
      </c>
      <c r="C1799" s="3" t="s">
        <v>5878</v>
      </c>
      <c r="D1799" s="3" t="s">
        <v>5879</v>
      </c>
      <c r="E1799" s="3" t="s">
        <v>8</v>
      </c>
      <c r="F1799" s="3" t="s">
        <v>48</v>
      </c>
      <c r="G1799" s="36" t="s">
        <v>37</v>
      </c>
      <c r="H1799" s="3" t="s">
        <v>5880</v>
      </c>
      <c r="I1799" s="3" t="s">
        <v>5881</v>
      </c>
      <c r="J1799" s="3" t="s">
        <v>5882</v>
      </c>
      <c r="K1799" s="3">
        <v>-0.129</v>
      </c>
      <c r="L1799" s="3">
        <v>7.2931193307599999E-3</v>
      </c>
      <c r="M1799" s="3" t="s">
        <v>48</v>
      </c>
      <c r="N1799" s="3">
        <v>108648503</v>
      </c>
      <c r="O1799" s="3">
        <v>108648504</v>
      </c>
    </row>
    <row r="1800" spans="1:15" ht="13.2" x14ac:dyDescent="0.25">
      <c r="A1800" s="3" t="s">
        <v>32545</v>
      </c>
      <c r="B1800" s="3">
        <v>4749</v>
      </c>
      <c r="C1800" s="3" t="s">
        <v>5878</v>
      </c>
      <c r="D1800" s="3" t="s">
        <v>5879</v>
      </c>
      <c r="E1800" s="3" t="s">
        <v>8</v>
      </c>
      <c r="F1800" s="3" t="s">
        <v>48</v>
      </c>
      <c r="G1800" s="36" t="s">
        <v>37</v>
      </c>
      <c r="H1800" s="3" t="s">
        <v>5880</v>
      </c>
      <c r="I1800" s="3" t="s">
        <v>5881</v>
      </c>
      <c r="J1800" s="3" t="s">
        <v>5882</v>
      </c>
      <c r="K1800" s="3">
        <v>-0.129</v>
      </c>
      <c r="L1800" s="3">
        <v>7.2931193307599999E-3</v>
      </c>
      <c r="M1800" s="3" t="s">
        <v>48</v>
      </c>
      <c r="N1800" s="3">
        <v>108648532</v>
      </c>
      <c r="O1800" s="3">
        <v>108648533</v>
      </c>
    </row>
    <row r="1801" spans="1:15" ht="13.2" x14ac:dyDescent="0.25">
      <c r="A1801" s="3" t="s">
        <v>32545</v>
      </c>
      <c r="B1801" s="3">
        <v>4749</v>
      </c>
      <c r="C1801" s="3" t="s">
        <v>5878</v>
      </c>
      <c r="D1801" s="3" t="s">
        <v>5879</v>
      </c>
      <c r="E1801" s="3" t="s">
        <v>8</v>
      </c>
      <c r="F1801" s="3" t="s">
        <v>48</v>
      </c>
      <c r="G1801" s="36" t="s">
        <v>37</v>
      </c>
      <c r="H1801" s="3" t="s">
        <v>5880</v>
      </c>
      <c r="I1801" s="3" t="s">
        <v>5881</v>
      </c>
      <c r="J1801" s="3" t="s">
        <v>5882</v>
      </c>
      <c r="K1801" s="3">
        <v>-0.129</v>
      </c>
      <c r="L1801" s="3">
        <v>7.2931193307599999E-3</v>
      </c>
      <c r="M1801" s="3" t="s">
        <v>48</v>
      </c>
      <c r="N1801" s="3">
        <v>108648956</v>
      </c>
      <c r="O1801" s="3">
        <v>108648957</v>
      </c>
    </row>
    <row r="1802" spans="1:15" ht="13.2" x14ac:dyDescent="0.25">
      <c r="A1802" s="3" t="s">
        <v>32545</v>
      </c>
      <c r="B1802" s="3">
        <v>4749</v>
      </c>
      <c r="C1802" s="3" t="s">
        <v>5878</v>
      </c>
      <c r="D1802" s="3" t="s">
        <v>5879</v>
      </c>
      <c r="E1802" s="3" t="s">
        <v>8</v>
      </c>
      <c r="F1802" s="3" t="s">
        <v>48</v>
      </c>
      <c r="G1802" s="36" t="s">
        <v>37</v>
      </c>
      <c r="H1802" s="3" t="s">
        <v>5880</v>
      </c>
      <c r="I1802" s="3" t="s">
        <v>5881</v>
      </c>
      <c r="J1802" s="3" t="s">
        <v>5882</v>
      </c>
      <c r="K1802" s="3">
        <v>-0.129</v>
      </c>
      <c r="L1802" s="3">
        <v>7.2931193307599999E-3</v>
      </c>
      <c r="M1802" s="3" t="s">
        <v>48</v>
      </c>
      <c r="N1802" s="3">
        <v>108648957</v>
      </c>
      <c r="O1802" s="3">
        <v>108648958</v>
      </c>
    </row>
    <row r="1803" spans="1:15" ht="13.2" x14ac:dyDescent="0.25">
      <c r="A1803" s="3" t="s">
        <v>32545</v>
      </c>
      <c r="B1803" s="3">
        <v>55423</v>
      </c>
      <c r="C1803" s="3" t="s">
        <v>1105</v>
      </c>
      <c r="D1803" s="3" t="s">
        <v>1106</v>
      </c>
      <c r="E1803" s="3" t="s">
        <v>7</v>
      </c>
      <c r="F1803" s="3" t="s">
        <v>167</v>
      </c>
      <c r="G1803" s="36" t="s">
        <v>37</v>
      </c>
      <c r="H1803" s="3" t="s">
        <v>1107</v>
      </c>
      <c r="I1803" s="3" t="s">
        <v>1108</v>
      </c>
      <c r="J1803" s="3" t="s">
        <v>1109</v>
      </c>
      <c r="K1803" s="3">
        <v>-0.129</v>
      </c>
      <c r="L1803" s="3">
        <v>1.03628423422E-2</v>
      </c>
      <c r="M1803" s="3" t="s">
        <v>167</v>
      </c>
      <c r="N1803" s="3">
        <v>52042816</v>
      </c>
      <c r="O1803" s="3">
        <v>52042817</v>
      </c>
    </row>
    <row r="1804" spans="1:15" ht="13.2" x14ac:dyDescent="0.25">
      <c r="A1804" s="3" t="s">
        <v>32545</v>
      </c>
      <c r="B1804" s="3">
        <v>55423</v>
      </c>
      <c r="C1804" s="3" t="s">
        <v>1105</v>
      </c>
      <c r="D1804" s="3" t="s">
        <v>1106</v>
      </c>
      <c r="E1804" s="3" t="s">
        <v>7</v>
      </c>
      <c r="F1804" s="3" t="s">
        <v>167</v>
      </c>
      <c r="G1804" s="36" t="s">
        <v>37</v>
      </c>
      <c r="H1804" s="3" t="s">
        <v>1107</v>
      </c>
      <c r="I1804" s="3" t="s">
        <v>1108</v>
      </c>
      <c r="J1804" s="3" t="s">
        <v>1109</v>
      </c>
      <c r="K1804" s="3">
        <v>-0.129</v>
      </c>
      <c r="L1804" s="3">
        <v>1.03628423422E-2</v>
      </c>
      <c r="M1804" s="3" t="s">
        <v>167</v>
      </c>
      <c r="N1804" s="3">
        <v>52042908</v>
      </c>
      <c r="O1804" s="3">
        <v>52042909</v>
      </c>
    </row>
    <row r="1805" spans="1:15" ht="13.2" x14ac:dyDescent="0.25">
      <c r="A1805" s="3" t="s">
        <v>32545</v>
      </c>
      <c r="B1805" s="3">
        <v>83114</v>
      </c>
      <c r="C1805" s="3" t="s">
        <v>1194</v>
      </c>
      <c r="D1805" s="3" t="s">
        <v>1195</v>
      </c>
      <c r="E1805" s="3" t="s">
        <v>7</v>
      </c>
      <c r="F1805" s="3" t="s">
        <v>458</v>
      </c>
      <c r="G1805" s="33" t="s">
        <v>30</v>
      </c>
      <c r="H1805" s="3" t="s">
        <v>1196</v>
      </c>
      <c r="I1805" s="3" t="s">
        <v>1197</v>
      </c>
      <c r="J1805" s="3" t="s">
        <v>1198</v>
      </c>
      <c r="K1805" s="3">
        <v>-0.13100000000000001</v>
      </c>
      <c r="L1805" s="3">
        <v>1.5869861256000001E-2</v>
      </c>
      <c r="M1805" s="3" t="s">
        <v>458</v>
      </c>
      <c r="N1805" s="3">
        <v>52417915</v>
      </c>
      <c r="O1805" s="3">
        <v>52417916</v>
      </c>
    </row>
    <row r="1806" spans="1:15" ht="13.2" x14ac:dyDescent="0.25">
      <c r="A1806" s="3" t="s">
        <v>32545</v>
      </c>
      <c r="B1806" s="3">
        <v>83114</v>
      </c>
      <c r="C1806" s="3" t="s">
        <v>1194</v>
      </c>
      <c r="D1806" s="3" t="s">
        <v>1195</v>
      </c>
      <c r="E1806" s="3" t="s">
        <v>7</v>
      </c>
      <c r="F1806" s="3" t="s">
        <v>458</v>
      </c>
      <c r="G1806" s="33" t="s">
        <v>30</v>
      </c>
      <c r="H1806" s="3" t="s">
        <v>1196</v>
      </c>
      <c r="I1806" s="3" t="s">
        <v>1197</v>
      </c>
      <c r="J1806" s="3" t="s">
        <v>1198</v>
      </c>
      <c r="K1806" s="3">
        <v>-0.13100000000000001</v>
      </c>
      <c r="L1806" s="3">
        <v>1.5869861256000001E-2</v>
      </c>
      <c r="M1806" s="3" t="s">
        <v>458</v>
      </c>
      <c r="N1806" s="3">
        <v>52418072</v>
      </c>
      <c r="O1806" s="3">
        <v>52418073</v>
      </c>
    </row>
    <row r="1807" spans="1:15" ht="13.2" x14ac:dyDescent="0.25">
      <c r="A1807" s="3" t="s">
        <v>32545</v>
      </c>
      <c r="B1807" s="3">
        <v>1771</v>
      </c>
      <c r="C1807" s="3" t="s">
        <v>5887</v>
      </c>
      <c r="D1807" s="3" t="s">
        <v>5888</v>
      </c>
      <c r="E1807" s="3" t="s">
        <v>8</v>
      </c>
      <c r="F1807" s="3" t="s">
        <v>118</v>
      </c>
      <c r="G1807" s="33" t="s">
        <v>30</v>
      </c>
      <c r="H1807" s="3" t="s">
        <v>5889</v>
      </c>
      <c r="I1807" s="3" t="s">
        <v>5890</v>
      </c>
      <c r="J1807" s="3" t="s">
        <v>5891</v>
      </c>
      <c r="K1807" s="3">
        <v>-0.13200000000000001</v>
      </c>
      <c r="L1807" s="3">
        <v>2.2184004813799998E-3</v>
      </c>
      <c r="M1807" s="3" t="s">
        <v>118</v>
      </c>
      <c r="N1807" s="3">
        <v>800826</v>
      </c>
      <c r="O1807" s="3">
        <v>800827</v>
      </c>
    </row>
    <row r="1808" spans="1:15" ht="13.2" x14ac:dyDescent="0.25">
      <c r="A1808" s="3" t="s">
        <v>32545</v>
      </c>
      <c r="B1808" s="3">
        <v>1771</v>
      </c>
      <c r="C1808" s="3" t="s">
        <v>5887</v>
      </c>
      <c r="D1808" s="3" t="s">
        <v>5888</v>
      </c>
      <c r="E1808" s="3" t="s">
        <v>8</v>
      </c>
      <c r="F1808" s="3" t="s">
        <v>118</v>
      </c>
      <c r="G1808" s="33" t="s">
        <v>30</v>
      </c>
      <c r="H1808" s="3" t="s">
        <v>5889</v>
      </c>
      <c r="I1808" s="3" t="s">
        <v>5890</v>
      </c>
      <c r="J1808" s="3" t="s">
        <v>5891</v>
      </c>
      <c r="K1808" s="3">
        <v>-0.13200000000000001</v>
      </c>
      <c r="L1808" s="3">
        <v>2.2184004813799998E-3</v>
      </c>
      <c r="M1808" s="3" t="s">
        <v>118</v>
      </c>
      <c r="N1808" s="3">
        <v>800865</v>
      </c>
      <c r="O1808" s="3">
        <v>800866</v>
      </c>
    </row>
    <row r="1809" spans="1:15" ht="13.2" x14ac:dyDescent="0.25">
      <c r="A1809" s="3" t="s">
        <v>32545</v>
      </c>
      <c r="B1809" s="3">
        <v>1771</v>
      </c>
      <c r="C1809" s="3" t="s">
        <v>5887</v>
      </c>
      <c r="D1809" s="3" t="s">
        <v>5888</v>
      </c>
      <c r="E1809" s="3" t="s">
        <v>8</v>
      </c>
      <c r="F1809" s="3" t="s">
        <v>118</v>
      </c>
      <c r="G1809" s="33" t="s">
        <v>30</v>
      </c>
      <c r="H1809" s="3" t="s">
        <v>5889</v>
      </c>
      <c r="I1809" s="3" t="s">
        <v>5890</v>
      </c>
      <c r="J1809" s="3" t="s">
        <v>5891</v>
      </c>
      <c r="K1809" s="3">
        <v>-0.13200000000000001</v>
      </c>
      <c r="L1809" s="3">
        <v>2.2184004813799998E-3</v>
      </c>
      <c r="M1809" s="3" t="s">
        <v>118</v>
      </c>
      <c r="N1809" s="3">
        <v>800943</v>
      </c>
      <c r="O1809" s="3">
        <v>800944</v>
      </c>
    </row>
    <row r="1810" spans="1:15" ht="13.2" x14ac:dyDescent="0.25">
      <c r="A1810" s="3" t="s">
        <v>32545</v>
      </c>
      <c r="B1810" s="3">
        <v>1771</v>
      </c>
      <c r="C1810" s="3" t="s">
        <v>5887</v>
      </c>
      <c r="D1810" s="3" t="s">
        <v>5888</v>
      </c>
      <c r="E1810" s="3" t="s">
        <v>8</v>
      </c>
      <c r="F1810" s="3" t="s">
        <v>118</v>
      </c>
      <c r="G1810" s="33" t="s">
        <v>30</v>
      </c>
      <c r="H1810" s="3" t="s">
        <v>5889</v>
      </c>
      <c r="I1810" s="3" t="s">
        <v>5890</v>
      </c>
      <c r="J1810" s="3" t="s">
        <v>5891</v>
      </c>
      <c r="K1810" s="3">
        <v>-0.13200000000000001</v>
      </c>
      <c r="L1810" s="3">
        <v>2.2184004813799998E-3</v>
      </c>
      <c r="M1810" s="3" t="s">
        <v>118</v>
      </c>
      <c r="N1810" s="3">
        <v>800956</v>
      </c>
      <c r="O1810" s="3">
        <v>800957</v>
      </c>
    </row>
    <row r="1811" spans="1:15" ht="13.2" x14ac:dyDescent="0.25">
      <c r="A1811" s="3" t="s">
        <v>32545</v>
      </c>
      <c r="B1811" s="3">
        <v>1771</v>
      </c>
      <c r="C1811" s="3" t="s">
        <v>5887</v>
      </c>
      <c r="D1811" s="3" t="s">
        <v>5888</v>
      </c>
      <c r="E1811" s="3" t="s">
        <v>8</v>
      </c>
      <c r="F1811" s="3" t="s">
        <v>118</v>
      </c>
      <c r="G1811" s="33" t="s">
        <v>30</v>
      </c>
      <c r="H1811" s="3" t="s">
        <v>5889</v>
      </c>
      <c r="I1811" s="3" t="s">
        <v>5890</v>
      </c>
      <c r="J1811" s="3" t="s">
        <v>5891</v>
      </c>
      <c r="K1811" s="3">
        <v>-0.13200000000000001</v>
      </c>
      <c r="L1811" s="3">
        <v>2.2184004813799998E-3</v>
      </c>
      <c r="M1811" s="3" t="s">
        <v>118</v>
      </c>
      <c r="N1811" s="3">
        <v>800989</v>
      </c>
      <c r="O1811" s="3">
        <v>800990</v>
      </c>
    </row>
    <row r="1812" spans="1:15" ht="13.2" x14ac:dyDescent="0.25">
      <c r="A1812" s="3" t="s">
        <v>32545</v>
      </c>
      <c r="B1812" s="3">
        <v>1771</v>
      </c>
      <c r="C1812" s="3" t="s">
        <v>5887</v>
      </c>
      <c r="D1812" s="3" t="s">
        <v>5888</v>
      </c>
      <c r="E1812" s="3" t="s">
        <v>8</v>
      </c>
      <c r="F1812" s="3" t="s">
        <v>118</v>
      </c>
      <c r="G1812" s="33" t="s">
        <v>30</v>
      </c>
      <c r="H1812" s="3" t="s">
        <v>5889</v>
      </c>
      <c r="I1812" s="3" t="s">
        <v>5890</v>
      </c>
      <c r="J1812" s="3" t="s">
        <v>5891</v>
      </c>
      <c r="K1812" s="3">
        <v>-0.13200000000000001</v>
      </c>
      <c r="L1812" s="3">
        <v>2.2184004813799998E-3</v>
      </c>
      <c r="M1812" s="3" t="s">
        <v>118</v>
      </c>
      <c r="N1812" s="3">
        <v>800995</v>
      </c>
      <c r="O1812" s="3">
        <v>800996</v>
      </c>
    </row>
    <row r="1813" spans="1:15" ht="13.2" x14ac:dyDescent="0.25">
      <c r="A1813" s="3" t="s">
        <v>32545</v>
      </c>
      <c r="B1813" s="3">
        <v>7962</v>
      </c>
      <c r="C1813" s="3" t="s">
        <v>6683</v>
      </c>
      <c r="D1813" s="3" t="s">
        <v>6684</v>
      </c>
      <c r="E1813" s="3" t="s">
        <v>11</v>
      </c>
      <c r="F1813" s="3" t="s">
        <v>124</v>
      </c>
      <c r="G1813" s="33" t="s">
        <v>30</v>
      </c>
      <c r="H1813" s="3" t="s">
        <v>6685</v>
      </c>
      <c r="I1813" s="3" t="s">
        <v>6686</v>
      </c>
      <c r="J1813" s="3" t="s">
        <v>6687</v>
      </c>
      <c r="K1813" s="3">
        <v>-0.13200000000000001</v>
      </c>
      <c r="L1813" s="3">
        <v>7.7824844488100003E-4</v>
      </c>
      <c r="M1813" s="3" t="s">
        <v>124</v>
      </c>
      <c r="N1813" s="3">
        <v>7099662</v>
      </c>
      <c r="O1813" s="3">
        <v>7099663</v>
      </c>
    </row>
    <row r="1814" spans="1:15" ht="13.2" x14ac:dyDescent="0.25">
      <c r="A1814" s="3" t="s">
        <v>32545</v>
      </c>
      <c r="B1814" s="3">
        <v>7962</v>
      </c>
      <c r="C1814" s="3" t="s">
        <v>6683</v>
      </c>
      <c r="D1814" s="3" t="s">
        <v>6684</v>
      </c>
      <c r="E1814" s="3" t="s">
        <v>11</v>
      </c>
      <c r="F1814" s="3" t="s">
        <v>124</v>
      </c>
      <c r="G1814" s="33" t="s">
        <v>30</v>
      </c>
      <c r="H1814" s="3" t="s">
        <v>6685</v>
      </c>
      <c r="I1814" s="3" t="s">
        <v>6686</v>
      </c>
      <c r="J1814" s="3" t="s">
        <v>6687</v>
      </c>
      <c r="K1814" s="3">
        <v>-0.13200000000000001</v>
      </c>
      <c r="L1814" s="3">
        <v>7.7824844488100003E-4</v>
      </c>
      <c r="M1814" s="3" t="s">
        <v>124</v>
      </c>
      <c r="N1814" s="3">
        <v>7099665</v>
      </c>
      <c r="O1814" s="3">
        <v>7099666</v>
      </c>
    </row>
    <row r="1815" spans="1:15" ht="13.2" x14ac:dyDescent="0.25">
      <c r="A1815" s="3" t="s">
        <v>32545</v>
      </c>
      <c r="B1815" s="3">
        <v>1052</v>
      </c>
      <c r="C1815" s="3" t="s">
        <v>6509</v>
      </c>
      <c r="D1815" s="3" t="s">
        <v>6510</v>
      </c>
      <c r="E1815" s="3" t="s">
        <v>10</v>
      </c>
      <c r="F1815" s="3" t="s">
        <v>105</v>
      </c>
      <c r="G1815" s="36" t="s">
        <v>37</v>
      </c>
      <c r="H1815" s="3" t="s">
        <v>6511</v>
      </c>
      <c r="I1815" s="3" t="s">
        <v>6512</v>
      </c>
      <c r="J1815" s="3" t="s">
        <v>3446</v>
      </c>
      <c r="K1815" s="3">
        <v>-0.13400000000000001</v>
      </c>
      <c r="L1815" s="3">
        <v>2.3981610301400001E-3</v>
      </c>
      <c r="M1815" s="3" t="s">
        <v>105</v>
      </c>
      <c r="N1815" s="3">
        <v>112644675</v>
      </c>
      <c r="O1815" s="3">
        <v>112644676</v>
      </c>
    </row>
    <row r="1816" spans="1:15" ht="13.2" x14ac:dyDescent="0.25">
      <c r="A1816" s="3" t="s">
        <v>32545</v>
      </c>
      <c r="B1816" s="3">
        <v>1052</v>
      </c>
      <c r="C1816" s="3" t="s">
        <v>6509</v>
      </c>
      <c r="D1816" s="3" t="s">
        <v>6510</v>
      </c>
      <c r="E1816" s="3" t="s">
        <v>10</v>
      </c>
      <c r="F1816" s="3" t="s">
        <v>105</v>
      </c>
      <c r="G1816" s="36" t="s">
        <v>37</v>
      </c>
      <c r="H1816" s="3" t="s">
        <v>6511</v>
      </c>
      <c r="I1816" s="3" t="s">
        <v>6512</v>
      </c>
      <c r="J1816" s="3" t="s">
        <v>3446</v>
      </c>
      <c r="K1816" s="3">
        <v>-0.13400000000000001</v>
      </c>
      <c r="L1816" s="3">
        <v>2.3981610301400001E-3</v>
      </c>
      <c r="M1816" s="3" t="s">
        <v>105</v>
      </c>
      <c r="N1816" s="3">
        <v>112644691</v>
      </c>
      <c r="O1816" s="3">
        <v>112644692</v>
      </c>
    </row>
    <row r="1817" spans="1:15" ht="13.2" x14ac:dyDescent="0.25">
      <c r="A1817" s="3" t="s">
        <v>32545</v>
      </c>
      <c r="B1817" s="3">
        <v>1052</v>
      </c>
      <c r="C1817" s="3" t="s">
        <v>6509</v>
      </c>
      <c r="D1817" s="3" t="s">
        <v>6510</v>
      </c>
      <c r="E1817" s="3" t="s">
        <v>10</v>
      </c>
      <c r="F1817" s="3" t="s">
        <v>105</v>
      </c>
      <c r="G1817" s="36" t="s">
        <v>37</v>
      </c>
      <c r="H1817" s="3" t="s">
        <v>6511</v>
      </c>
      <c r="I1817" s="3" t="s">
        <v>6512</v>
      </c>
      <c r="J1817" s="3" t="s">
        <v>3446</v>
      </c>
      <c r="K1817" s="3">
        <v>-0.13400000000000001</v>
      </c>
      <c r="L1817" s="3">
        <v>2.3981610301400001E-3</v>
      </c>
      <c r="M1817" s="3" t="s">
        <v>105</v>
      </c>
      <c r="N1817" s="3">
        <v>112644707</v>
      </c>
      <c r="O1817" s="3">
        <v>112644708</v>
      </c>
    </row>
    <row r="1818" spans="1:15" ht="13.2" x14ac:dyDescent="0.25">
      <c r="A1818" s="3" t="s">
        <v>32545</v>
      </c>
      <c r="B1818" s="3">
        <v>103393</v>
      </c>
      <c r="C1818" s="3" t="s">
        <v>1344</v>
      </c>
      <c r="D1818" s="3" t="s">
        <v>1345</v>
      </c>
      <c r="E1818" s="3" t="s">
        <v>7</v>
      </c>
      <c r="F1818" s="3" t="s">
        <v>109</v>
      </c>
      <c r="G1818" s="33" t="s">
        <v>30</v>
      </c>
      <c r="H1818" s="3" t="s">
        <v>1346</v>
      </c>
      <c r="I1818" s="3" t="s">
        <v>50</v>
      </c>
      <c r="J1818" s="3" t="s">
        <v>1347</v>
      </c>
      <c r="K1818" s="3">
        <v>-0.13600000000000001</v>
      </c>
      <c r="L1818" s="3">
        <v>3.17039465475E-2</v>
      </c>
      <c r="M1818" s="3" t="s">
        <v>109</v>
      </c>
      <c r="N1818" s="3">
        <v>35383976</v>
      </c>
      <c r="O1818" s="3">
        <v>35383977</v>
      </c>
    </row>
    <row r="1819" spans="1:15" ht="13.2" x14ac:dyDescent="0.25">
      <c r="A1819" s="3" t="s">
        <v>32545</v>
      </c>
      <c r="B1819" s="3">
        <v>103393</v>
      </c>
      <c r="C1819" s="3" t="s">
        <v>1344</v>
      </c>
      <c r="D1819" s="3" t="s">
        <v>1345</v>
      </c>
      <c r="E1819" s="3" t="s">
        <v>7</v>
      </c>
      <c r="F1819" s="3" t="s">
        <v>109</v>
      </c>
      <c r="G1819" s="33" t="s">
        <v>30</v>
      </c>
      <c r="H1819" s="3" t="s">
        <v>1346</v>
      </c>
      <c r="I1819" s="3" t="s">
        <v>50</v>
      </c>
      <c r="J1819" s="3" t="s">
        <v>1347</v>
      </c>
      <c r="K1819" s="3">
        <v>-0.13600000000000001</v>
      </c>
      <c r="L1819" s="3">
        <v>3.17039465475E-2</v>
      </c>
      <c r="M1819" s="3" t="s">
        <v>109</v>
      </c>
      <c r="N1819" s="3">
        <v>35384009</v>
      </c>
      <c r="O1819" s="3">
        <v>35384010</v>
      </c>
    </row>
    <row r="1820" spans="1:15" ht="13.2" x14ac:dyDescent="0.25">
      <c r="A1820" s="3" t="s">
        <v>32545</v>
      </c>
      <c r="B1820" s="3">
        <v>103393</v>
      </c>
      <c r="C1820" s="3" t="s">
        <v>1344</v>
      </c>
      <c r="D1820" s="3" t="s">
        <v>1345</v>
      </c>
      <c r="E1820" s="3" t="s">
        <v>7</v>
      </c>
      <c r="F1820" s="3" t="s">
        <v>109</v>
      </c>
      <c r="G1820" s="33" t="s">
        <v>30</v>
      </c>
      <c r="H1820" s="3" t="s">
        <v>1346</v>
      </c>
      <c r="I1820" s="3" t="s">
        <v>50</v>
      </c>
      <c r="J1820" s="3" t="s">
        <v>1347</v>
      </c>
      <c r="K1820" s="3">
        <v>-0.13600000000000001</v>
      </c>
      <c r="L1820" s="3">
        <v>3.17039465475E-2</v>
      </c>
      <c r="M1820" s="3" t="s">
        <v>109</v>
      </c>
      <c r="N1820" s="3">
        <v>35384073</v>
      </c>
      <c r="O1820" s="3">
        <v>35384074</v>
      </c>
    </row>
    <row r="1821" spans="1:15" ht="13.2" x14ac:dyDescent="0.25">
      <c r="A1821" s="3" t="s">
        <v>32545</v>
      </c>
      <c r="B1821" s="3">
        <v>14899</v>
      </c>
      <c r="C1821" s="3" t="s">
        <v>1352</v>
      </c>
      <c r="D1821" s="3" t="s">
        <v>1353</v>
      </c>
      <c r="E1821" s="3" t="s">
        <v>7</v>
      </c>
      <c r="F1821" s="3" t="s">
        <v>365</v>
      </c>
      <c r="G1821" s="33" t="s">
        <v>30</v>
      </c>
      <c r="H1821" s="3" t="s">
        <v>1354</v>
      </c>
      <c r="I1821" s="3" t="s">
        <v>1355</v>
      </c>
      <c r="J1821" s="3" t="s">
        <v>1356</v>
      </c>
      <c r="K1821" s="3">
        <v>-0.13700000000000001</v>
      </c>
      <c r="L1821" s="3">
        <v>1.65125470062E-4</v>
      </c>
      <c r="M1821" s="3" t="s">
        <v>365</v>
      </c>
      <c r="N1821" s="3">
        <v>53625832</v>
      </c>
      <c r="O1821" s="3">
        <v>53625833</v>
      </c>
    </row>
    <row r="1822" spans="1:15" ht="13.2" x14ac:dyDescent="0.25">
      <c r="A1822" s="3" t="s">
        <v>32545</v>
      </c>
      <c r="B1822" s="3">
        <v>14899</v>
      </c>
      <c r="C1822" s="3" t="s">
        <v>1352</v>
      </c>
      <c r="D1822" s="3" t="s">
        <v>1353</v>
      </c>
      <c r="E1822" s="3" t="s">
        <v>7</v>
      </c>
      <c r="F1822" s="3" t="s">
        <v>365</v>
      </c>
      <c r="G1822" s="33" t="s">
        <v>30</v>
      </c>
      <c r="H1822" s="3" t="s">
        <v>1354</v>
      </c>
      <c r="I1822" s="3" t="s">
        <v>1355</v>
      </c>
      <c r="J1822" s="3" t="s">
        <v>1356</v>
      </c>
      <c r="K1822" s="3">
        <v>-0.13700000000000001</v>
      </c>
      <c r="L1822" s="3">
        <v>1.65125470062E-4</v>
      </c>
      <c r="M1822" s="3" t="s">
        <v>365</v>
      </c>
      <c r="N1822" s="3">
        <v>53625852</v>
      </c>
      <c r="O1822" s="3">
        <v>53625853</v>
      </c>
    </row>
    <row r="1823" spans="1:15" ht="13.2" x14ac:dyDescent="0.25">
      <c r="A1823" s="3" t="s">
        <v>32545</v>
      </c>
      <c r="B1823" s="3">
        <v>14899</v>
      </c>
      <c r="C1823" s="3" t="s">
        <v>1352</v>
      </c>
      <c r="D1823" s="3" t="s">
        <v>1353</v>
      </c>
      <c r="E1823" s="3" t="s">
        <v>7</v>
      </c>
      <c r="F1823" s="3" t="s">
        <v>365</v>
      </c>
      <c r="G1823" s="33" t="s">
        <v>30</v>
      </c>
      <c r="H1823" s="3" t="s">
        <v>1354</v>
      </c>
      <c r="I1823" s="3" t="s">
        <v>1355</v>
      </c>
      <c r="J1823" s="3" t="s">
        <v>1356</v>
      </c>
      <c r="K1823" s="3">
        <v>-0.13700000000000001</v>
      </c>
      <c r="L1823" s="3">
        <v>1.65125470062E-4</v>
      </c>
      <c r="M1823" s="3" t="s">
        <v>365</v>
      </c>
      <c r="N1823" s="3">
        <v>53625951</v>
      </c>
      <c r="O1823" s="3">
        <v>53625952</v>
      </c>
    </row>
    <row r="1824" spans="1:15" ht="13.2" x14ac:dyDescent="0.25">
      <c r="A1824" s="3" t="s">
        <v>32545</v>
      </c>
      <c r="B1824" s="3">
        <v>14899</v>
      </c>
      <c r="C1824" s="3" t="s">
        <v>1352</v>
      </c>
      <c r="D1824" s="3" t="s">
        <v>1353</v>
      </c>
      <c r="E1824" s="3" t="s">
        <v>7</v>
      </c>
      <c r="F1824" s="3" t="s">
        <v>365</v>
      </c>
      <c r="G1824" s="33" t="s">
        <v>30</v>
      </c>
      <c r="H1824" s="3" t="s">
        <v>1354</v>
      </c>
      <c r="I1824" s="3" t="s">
        <v>1355</v>
      </c>
      <c r="J1824" s="3" t="s">
        <v>1356</v>
      </c>
      <c r="K1824" s="3">
        <v>-0.13700000000000001</v>
      </c>
      <c r="L1824" s="3">
        <v>1.65125470062E-4</v>
      </c>
      <c r="M1824" s="3" t="s">
        <v>365</v>
      </c>
      <c r="N1824" s="3">
        <v>53625952</v>
      </c>
      <c r="O1824" s="3">
        <v>53625953</v>
      </c>
    </row>
    <row r="1825" spans="1:15" ht="13.2" x14ac:dyDescent="0.25">
      <c r="A1825" s="3" t="s">
        <v>32545</v>
      </c>
      <c r="B1825" s="3">
        <v>14899</v>
      </c>
      <c r="C1825" s="3" t="s">
        <v>1352</v>
      </c>
      <c r="D1825" s="3" t="s">
        <v>1353</v>
      </c>
      <c r="E1825" s="3" t="s">
        <v>7</v>
      </c>
      <c r="F1825" s="3" t="s">
        <v>365</v>
      </c>
      <c r="G1825" s="33" t="s">
        <v>30</v>
      </c>
      <c r="H1825" s="3" t="s">
        <v>1354</v>
      </c>
      <c r="I1825" s="3" t="s">
        <v>1355</v>
      </c>
      <c r="J1825" s="3" t="s">
        <v>1356</v>
      </c>
      <c r="K1825" s="3">
        <v>-0.13700000000000001</v>
      </c>
      <c r="L1825" s="3">
        <v>1.65125470062E-4</v>
      </c>
      <c r="M1825" s="3" t="s">
        <v>365</v>
      </c>
      <c r="N1825" s="3">
        <v>53625964</v>
      </c>
      <c r="O1825" s="3">
        <v>53625965</v>
      </c>
    </row>
    <row r="1826" spans="1:15" ht="13.2" x14ac:dyDescent="0.25">
      <c r="A1826" s="3" t="s">
        <v>32545</v>
      </c>
      <c r="B1826" s="3">
        <v>14899</v>
      </c>
      <c r="C1826" s="3" t="s">
        <v>1352</v>
      </c>
      <c r="D1826" s="3" t="s">
        <v>1353</v>
      </c>
      <c r="E1826" s="3" t="s">
        <v>7</v>
      </c>
      <c r="F1826" s="3" t="s">
        <v>365</v>
      </c>
      <c r="G1826" s="33" t="s">
        <v>30</v>
      </c>
      <c r="H1826" s="3" t="s">
        <v>1354</v>
      </c>
      <c r="I1826" s="3" t="s">
        <v>1355</v>
      </c>
      <c r="J1826" s="3" t="s">
        <v>1356</v>
      </c>
      <c r="K1826" s="3">
        <v>-0.13700000000000001</v>
      </c>
      <c r="L1826" s="3">
        <v>1.65125470062E-4</v>
      </c>
      <c r="M1826" s="3" t="s">
        <v>365</v>
      </c>
      <c r="N1826" s="3">
        <v>53625965</v>
      </c>
      <c r="O1826" s="3">
        <v>53625966</v>
      </c>
    </row>
    <row r="1827" spans="1:15" ht="13.2" x14ac:dyDescent="0.25">
      <c r="A1827" s="3" t="s">
        <v>32545</v>
      </c>
      <c r="B1827" s="3">
        <v>14899</v>
      </c>
      <c r="C1827" s="3" t="s">
        <v>1352</v>
      </c>
      <c r="D1827" s="3" t="s">
        <v>1353</v>
      </c>
      <c r="E1827" s="3" t="s">
        <v>7</v>
      </c>
      <c r="F1827" s="3" t="s">
        <v>365</v>
      </c>
      <c r="G1827" s="33" t="s">
        <v>30</v>
      </c>
      <c r="H1827" s="3" t="s">
        <v>1354</v>
      </c>
      <c r="I1827" s="3" t="s">
        <v>1355</v>
      </c>
      <c r="J1827" s="3" t="s">
        <v>1356</v>
      </c>
      <c r="K1827" s="3">
        <v>-0.13700000000000001</v>
      </c>
      <c r="L1827" s="3">
        <v>1.65125470062E-4</v>
      </c>
      <c r="M1827" s="3" t="s">
        <v>365</v>
      </c>
      <c r="N1827" s="3">
        <v>53626011</v>
      </c>
      <c r="O1827" s="3">
        <v>53626012</v>
      </c>
    </row>
    <row r="1828" spans="1:15" ht="13.2" x14ac:dyDescent="0.25">
      <c r="A1828" s="3" t="s">
        <v>32545</v>
      </c>
      <c r="B1828" s="3">
        <v>36946</v>
      </c>
      <c r="C1828" s="3" t="s">
        <v>58</v>
      </c>
      <c r="D1828" s="3" t="s">
        <v>59</v>
      </c>
      <c r="E1828" s="3" t="s">
        <v>7</v>
      </c>
      <c r="F1828" s="3" t="s">
        <v>60</v>
      </c>
      <c r="G1828" s="33" t="s">
        <v>30</v>
      </c>
      <c r="H1828" s="3" t="s">
        <v>1360</v>
      </c>
      <c r="I1828" s="3" t="s">
        <v>1361</v>
      </c>
      <c r="J1828" s="3" t="s">
        <v>1362</v>
      </c>
      <c r="K1828" s="3">
        <v>-0.13700000000000001</v>
      </c>
      <c r="L1828" s="35">
        <v>4.4553287151899999E-7</v>
      </c>
      <c r="M1828" s="3" t="s">
        <v>60</v>
      </c>
      <c r="N1828" s="3">
        <v>72420629</v>
      </c>
      <c r="O1828" s="3">
        <v>72420630</v>
      </c>
    </row>
    <row r="1829" spans="1:15" ht="13.2" x14ac:dyDescent="0.25">
      <c r="A1829" s="3" t="s">
        <v>32545</v>
      </c>
      <c r="B1829" s="3">
        <v>36946</v>
      </c>
      <c r="C1829" s="3" t="s">
        <v>58</v>
      </c>
      <c r="D1829" s="3" t="s">
        <v>59</v>
      </c>
      <c r="E1829" s="3" t="s">
        <v>7</v>
      </c>
      <c r="F1829" s="3" t="s">
        <v>60</v>
      </c>
      <c r="G1829" s="33" t="s">
        <v>30</v>
      </c>
      <c r="H1829" s="3" t="s">
        <v>1360</v>
      </c>
      <c r="I1829" s="3" t="s">
        <v>1361</v>
      </c>
      <c r="J1829" s="3" t="s">
        <v>1362</v>
      </c>
      <c r="K1829" s="3">
        <v>-0.13700000000000001</v>
      </c>
      <c r="L1829" s="35">
        <v>4.4553287151899999E-7</v>
      </c>
      <c r="M1829" s="3" t="s">
        <v>60</v>
      </c>
      <c r="N1829" s="3">
        <v>72421004</v>
      </c>
      <c r="O1829" s="3">
        <v>72421005</v>
      </c>
    </row>
    <row r="1830" spans="1:15" ht="13.2" x14ac:dyDescent="0.25">
      <c r="A1830" s="3" t="s">
        <v>32545</v>
      </c>
      <c r="B1830" s="3">
        <v>36946</v>
      </c>
      <c r="C1830" s="3" t="s">
        <v>58</v>
      </c>
      <c r="D1830" s="3" t="s">
        <v>59</v>
      </c>
      <c r="E1830" s="3" t="s">
        <v>7</v>
      </c>
      <c r="F1830" s="3" t="s">
        <v>60</v>
      </c>
      <c r="G1830" s="33" t="s">
        <v>30</v>
      </c>
      <c r="H1830" s="3" t="s">
        <v>1360</v>
      </c>
      <c r="I1830" s="3" t="s">
        <v>1361</v>
      </c>
      <c r="J1830" s="3" t="s">
        <v>1362</v>
      </c>
      <c r="K1830" s="3">
        <v>-0.13700000000000001</v>
      </c>
      <c r="L1830" s="35">
        <v>4.4553287151899999E-7</v>
      </c>
      <c r="M1830" s="3" t="s">
        <v>60</v>
      </c>
      <c r="N1830" s="3">
        <v>72421092</v>
      </c>
      <c r="O1830" s="3">
        <v>72421093</v>
      </c>
    </row>
    <row r="1831" spans="1:15" ht="13.2" x14ac:dyDescent="0.25">
      <c r="A1831" s="3" t="s">
        <v>32545</v>
      </c>
      <c r="B1831" s="3">
        <v>4080</v>
      </c>
      <c r="C1831" s="3" t="s">
        <v>6135</v>
      </c>
      <c r="D1831" s="3" t="s">
        <v>6136</v>
      </c>
      <c r="E1831" s="3" t="s">
        <v>11</v>
      </c>
      <c r="F1831" s="3" t="s">
        <v>89</v>
      </c>
      <c r="G1831" s="36" t="s">
        <v>37</v>
      </c>
      <c r="H1831" s="3" t="s">
        <v>6688</v>
      </c>
      <c r="I1831" s="3" t="s">
        <v>6689</v>
      </c>
      <c r="J1831" s="3" t="s">
        <v>6690</v>
      </c>
      <c r="K1831" s="3">
        <v>-0.13700000000000001</v>
      </c>
      <c r="L1831" s="3">
        <v>3.3489899376199998E-2</v>
      </c>
      <c r="M1831" s="3" t="s">
        <v>89</v>
      </c>
      <c r="N1831" s="3">
        <v>32467618</v>
      </c>
      <c r="O1831" s="3">
        <v>32467619</v>
      </c>
    </row>
    <row r="1832" spans="1:15" ht="13.2" x14ac:dyDescent="0.25">
      <c r="A1832" s="3" t="s">
        <v>32545</v>
      </c>
      <c r="B1832" s="3">
        <v>4080</v>
      </c>
      <c r="C1832" s="3" t="s">
        <v>6135</v>
      </c>
      <c r="D1832" s="3" t="s">
        <v>6136</v>
      </c>
      <c r="E1832" s="3" t="s">
        <v>11</v>
      </c>
      <c r="F1832" s="3" t="s">
        <v>89</v>
      </c>
      <c r="G1832" s="36" t="s">
        <v>37</v>
      </c>
      <c r="H1832" s="3" t="s">
        <v>6688</v>
      </c>
      <c r="I1832" s="3" t="s">
        <v>6689</v>
      </c>
      <c r="J1832" s="3" t="s">
        <v>6690</v>
      </c>
      <c r="K1832" s="3">
        <v>-0.13700000000000001</v>
      </c>
      <c r="L1832" s="3">
        <v>3.3489899376199998E-2</v>
      </c>
      <c r="M1832" s="3" t="s">
        <v>89</v>
      </c>
      <c r="N1832" s="3">
        <v>32468567</v>
      </c>
      <c r="O1832" s="3">
        <v>32468568</v>
      </c>
    </row>
    <row r="1833" spans="1:15" ht="13.2" x14ac:dyDescent="0.25">
      <c r="A1833" s="3" t="s">
        <v>32545</v>
      </c>
      <c r="B1833" s="3">
        <v>4080</v>
      </c>
      <c r="C1833" s="3" t="s">
        <v>6135</v>
      </c>
      <c r="D1833" s="3" t="s">
        <v>6136</v>
      </c>
      <c r="E1833" s="3" t="s">
        <v>11</v>
      </c>
      <c r="F1833" s="3" t="s">
        <v>89</v>
      </c>
      <c r="G1833" s="36" t="s">
        <v>37</v>
      </c>
      <c r="H1833" s="3" t="s">
        <v>6688</v>
      </c>
      <c r="I1833" s="3" t="s">
        <v>6689</v>
      </c>
      <c r="J1833" s="3" t="s">
        <v>6690</v>
      </c>
      <c r="K1833" s="3">
        <v>-0.13700000000000001</v>
      </c>
      <c r="L1833" s="3">
        <v>3.3489899376199998E-2</v>
      </c>
      <c r="M1833" s="3" t="s">
        <v>89</v>
      </c>
      <c r="N1833" s="3">
        <v>32468600</v>
      </c>
      <c r="O1833" s="3">
        <v>32468601</v>
      </c>
    </row>
    <row r="1834" spans="1:15" ht="13.2" x14ac:dyDescent="0.25">
      <c r="A1834" s="3" t="s">
        <v>32545</v>
      </c>
      <c r="B1834" s="3">
        <v>3011</v>
      </c>
      <c r="C1834" s="3" t="s">
        <v>5896</v>
      </c>
      <c r="D1834" s="3" t="s">
        <v>5897</v>
      </c>
      <c r="E1834" s="3" t="s">
        <v>8</v>
      </c>
      <c r="F1834" s="3" t="s">
        <v>29</v>
      </c>
      <c r="G1834" s="33" t="s">
        <v>30</v>
      </c>
      <c r="H1834" s="3" t="s">
        <v>5898</v>
      </c>
      <c r="I1834" s="3" t="s">
        <v>5899</v>
      </c>
      <c r="J1834" s="3" t="s">
        <v>5900</v>
      </c>
      <c r="K1834" s="3">
        <v>-0.13800000000000001</v>
      </c>
      <c r="L1834" s="3">
        <v>3.2662159317399998E-2</v>
      </c>
      <c r="M1834" s="3" t="s">
        <v>29</v>
      </c>
      <c r="N1834" s="3">
        <v>241269020</v>
      </c>
      <c r="O1834" s="3">
        <v>241269021</v>
      </c>
    </row>
    <row r="1835" spans="1:15" ht="13.2" x14ac:dyDescent="0.25">
      <c r="A1835" s="3" t="s">
        <v>32545</v>
      </c>
      <c r="B1835" s="3">
        <v>3011</v>
      </c>
      <c r="C1835" s="3" t="s">
        <v>5896</v>
      </c>
      <c r="D1835" s="3" t="s">
        <v>5897</v>
      </c>
      <c r="E1835" s="3" t="s">
        <v>8</v>
      </c>
      <c r="F1835" s="3" t="s">
        <v>29</v>
      </c>
      <c r="G1835" s="33" t="s">
        <v>30</v>
      </c>
      <c r="H1835" s="3" t="s">
        <v>5898</v>
      </c>
      <c r="I1835" s="3" t="s">
        <v>5899</v>
      </c>
      <c r="J1835" s="3" t="s">
        <v>5900</v>
      </c>
      <c r="K1835" s="3">
        <v>-0.13800000000000001</v>
      </c>
      <c r="L1835" s="3">
        <v>3.2662159317399998E-2</v>
      </c>
      <c r="M1835" s="3" t="s">
        <v>29</v>
      </c>
      <c r="N1835" s="3">
        <v>241269057</v>
      </c>
      <c r="O1835" s="3">
        <v>241269058</v>
      </c>
    </row>
    <row r="1836" spans="1:15" ht="13.2" x14ac:dyDescent="0.25">
      <c r="A1836" s="3" t="s">
        <v>32545</v>
      </c>
      <c r="B1836" s="3">
        <v>3011</v>
      </c>
      <c r="C1836" s="3" t="s">
        <v>5896</v>
      </c>
      <c r="D1836" s="3" t="s">
        <v>5897</v>
      </c>
      <c r="E1836" s="3" t="s">
        <v>8</v>
      </c>
      <c r="F1836" s="3" t="s">
        <v>29</v>
      </c>
      <c r="G1836" s="33" t="s">
        <v>30</v>
      </c>
      <c r="H1836" s="3" t="s">
        <v>5898</v>
      </c>
      <c r="I1836" s="3" t="s">
        <v>5899</v>
      </c>
      <c r="J1836" s="3" t="s">
        <v>5900</v>
      </c>
      <c r="K1836" s="3">
        <v>-0.13800000000000001</v>
      </c>
      <c r="L1836" s="3">
        <v>3.2662159317399998E-2</v>
      </c>
      <c r="M1836" s="3" t="s">
        <v>29</v>
      </c>
      <c r="N1836" s="3">
        <v>241269060</v>
      </c>
      <c r="O1836" s="3">
        <v>241269061</v>
      </c>
    </row>
    <row r="1837" spans="1:15" ht="13.2" x14ac:dyDescent="0.25">
      <c r="A1837" s="3" t="s">
        <v>32545</v>
      </c>
      <c r="B1837" s="3">
        <v>3011</v>
      </c>
      <c r="C1837" s="3" t="s">
        <v>5896</v>
      </c>
      <c r="D1837" s="3" t="s">
        <v>5897</v>
      </c>
      <c r="E1837" s="3" t="s">
        <v>8</v>
      </c>
      <c r="F1837" s="3" t="s">
        <v>29</v>
      </c>
      <c r="G1837" s="33" t="s">
        <v>30</v>
      </c>
      <c r="H1837" s="3" t="s">
        <v>5898</v>
      </c>
      <c r="I1837" s="3" t="s">
        <v>5899</v>
      </c>
      <c r="J1837" s="3" t="s">
        <v>5900</v>
      </c>
      <c r="K1837" s="3">
        <v>-0.13800000000000001</v>
      </c>
      <c r="L1837" s="3">
        <v>3.2662159317399998E-2</v>
      </c>
      <c r="M1837" s="3" t="s">
        <v>29</v>
      </c>
      <c r="N1837" s="3">
        <v>241269071</v>
      </c>
      <c r="O1837" s="3">
        <v>241269072</v>
      </c>
    </row>
    <row r="1838" spans="1:15" ht="13.2" x14ac:dyDescent="0.25">
      <c r="A1838" s="3" t="s">
        <v>32545</v>
      </c>
      <c r="B1838" s="3">
        <v>3011</v>
      </c>
      <c r="C1838" s="3" t="s">
        <v>5896</v>
      </c>
      <c r="D1838" s="3" t="s">
        <v>5897</v>
      </c>
      <c r="E1838" s="3" t="s">
        <v>8</v>
      </c>
      <c r="F1838" s="3" t="s">
        <v>29</v>
      </c>
      <c r="G1838" s="33" t="s">
        <v>30</v>
      </c>
      <c r="H1838" s="3" t="s">
        <v>5898</v>
      </c>
      <c r="I1838" s="3" t="s">
        <v>5899</v>
      </c>
      <c r="J1838" s="3" t="s">
        <v>5900</v>
      </c>
      <c r="K1838" s="3">
        <v>-0.13800000000000001</v>
      </c>
      <c r="L1838" s="3">
        <v>3.2662159317399998E-2</v>
      </c>
      <c r="M1838" s="3" t="s">
        <v>29</v>
      </c>
      <c r="N1838" s="3">
        <v>241269074</v>
      </c>
      <c r="O1838" s="3">
        <v>241269075</v>
      </c>
    </row>
    <row r="1839" spans="1:15" ht="13.2" x14ac:dyDescent="0.25">
      <c r="A1839" s="3" t="s">
        <v>32545</v>
      </c>
      <c r="B1839" s="3">
        <v>73392</v>
      </c>
      <c r="C1839" s="3" t="s">
        <v>1396</v>
      </c>
      <c r="D1839" s="3" t="s">
        <v>1397</v>
      </c>
      <c r="E1839" s="3" t="s">
        <v>7</v>
      </c>
      <c r="F1839" s="3" t="s">
        <v>118</v>
      </c>
      <c r="G1839" s="33" t="s">
        <v>30</v>
      </c>
      <c r="H1839" s="3" t="s">
        <v>1398</v>
      </c>
      <c r="I1839" s="3" t="s">
        <v>1399</v>
      </c>
      <c r="J1839" s="3" t="s">
        <v>1400</v>
      </c>
      <c r="K1839" s="3">
        <v>-0.13800000000000001</v>
      </c>
      <c r="L1839" s="3">
        <v>4.9634498303900002E-2</v>
      </c>
      <c r="M1839" s="3" t="s">
        <v>118</v>
      </c>
      <c r="N1839" s="3">
        <v>47471982</v>
      </c>
      <c r="O1839" s="3">
        <v>47471983</v>
      </c>
    </row>
    <row r="1840" spans="1:15" ht="13.2" x14ac:dyDescent="0.25">
      <c r="A1840" s="3" t="s">
        <v>32545</v>
      </c>
      <c r="B1840" s="3">
        <v>73392</v>
      </c>
      <c r="C1840" s="3" t="s">
        <v>1396</v>
      </c>
      <c r="D1840" s="3" t="s">
        <v>1397</v>
      </c>
      <c r="E1840" s="3" t="s">
        <v>7</v>
      </c>
      <c r="F1840" s="3" t="s">
        <v>118</v>
      </c>
      <c r="G1840" s="33" t="s">
        <v>30</v>
      </c>
      <c r="H1840" s="3" t="s">
        <v>1398</v>
      </c>
      <c r="I1840" s="3" t="s">
        <v>1399</v>
      </c>
      <c r="J1840" s="3" t="s">
        <v>1400</v>
      </c>
      <c r="K1840" s="3">
        <v>-0.13800000000000001</v>
      </c>
      <c r="L1840" s="3">
        <v>4.9634498303900002E-2</v>
      </c>
      <c r="M1840" s="3" t="s">
        <v>118</v>
      </c>
      <c r="N1840" s="3">
        <v>47472095</v>
      </c>
      <c r="O1840" s="3">
        <v>47472096</v>
      </c>
    </row>
    <row r="1841" spans="1:15" ht="13.2" x14ac:dyDescent="0.25">
      <c r="A1841" s="3" t="s">
        <v>32545</v>
      </c>
      <c r="B1841" s="3">
        <v>67560</v>
      </c>
      <c r="C1841" s="3" t="s">
        <v>310</v>
      </c>
      <c r="D1841" s="3" t="s">
        <v>311</v>
      </c>
      <c r="E1841" s="3" t="s">
        <v>7</v>
      </c>
      <c r="F1841" s="3" t="s">
        <v>162</v>
      </c>
      <c r="G1841" s="36" t="s">
        <v>37</v>
      </c>
      <c r="H1841" s="3" t="s">
        <v>1425</v>
      </c>
      <c r="I1841" s="3" t="s">
        <v>1426</v>
      </c>
      <c r="J1841" s="3" t="s">
        <v>1427</v>
      </c>
      <c r="K1841" s="3">
        <v>-0.13900000000000001</v>
      </c>
      <c r="L1841" s="3">
        <v>1.7141539468999999E-4</v>
      </c>
      <c r="M1841" s="3" t="s">
        <v>162</v>
      </c>
      <c r="N1841" s="3">
        <v>2077513</v>
      </c>
      <c r="O1841" s="3">
        <v>2077514</v>
      </c>
    </row>
    <row r="1842" spans="1:15" ht="13.2" x14ac:dyDescent="0.25">
      <c r="A1842" s="3" t="s">
        <v>32545</v>
      </c>
      <c r="B1842" s="3">
        <v>67560</v>
      </c>
      <c r="C1842" s="3" t="s">
        <v>310</v>
      </c>
      <c r="D1842" s="3" t="s">
        <v>311</v>
      </c>
      <c r="E1842" s="3" t="s">
        <v>7</v>
      </c>
      <c r="F1842" s="3" t="s">
        <v>162</v>
      </c>
      <c r="G1842" s="36" t="s">
        <v>37</v>
      </c>
      <c r="H1842" s="3" t="s">
        <v>1425</v>
      </c>
      <c r="I1842" s="3" t="s">
        <v>1426</v>
      </c>
      <c r="J1842" s="3" t="s">
        <v>1427</v>
      </c>
      <c r="K1842" s="3">
        <v>-0.13900000000000001</v>
      </c>
      <c r="L1842" s="3">
        <v>1.7141539468999999E-4</v>
      </c>
      <c r="M1842" s="3" t="s">
        <v>162</v>
      </c>
      <c r="N1842" s="3">
        <v>2077631</v>
      </c>
      <c r="O1842" s="3">
        <v>2077632</v>
      </c>
    </row>
    <row r="1843" spans="1:15" ht="13.2" x14ac:dyDescent="0.25">
      <c r="A1843" s="3" t="s">
        <v>32545</v>
      </c>
      <c r="B1843" s="3">
        <v>67560</v>
      </c>
      <c r="C1843" s="3" t="s">
        <v>310</v>
      </c>
      <c r="D1843" s="3" t="s">
        <v>311</v>
      </c>
      <c r="E1843" s="3" t="s">
        <v>7</v>
      </c>
      <c r="F1843" s="3" t="s">
        <v>162</v>
      </c>
      <c r="G1843" s="36" t="s">
        <v>37</v>
      </c>
      <c r="H1843" s="3" t="s">
        <v>1425</v>
      </c>
      <c r="I1843" s="3" t="s">
        <v>1426</v>
      </c>
      <c r="J1843" s="3" t="s">
        <v>1427</v>
      </c>
      <c r="K1843" s="3">
        <v>-0.13900000000000001</v>
      </c>
      <c r="L1843" s="3">
        <v>1.7141539468999999E-4</v>
      </c>
      <c r="M1843" s="3" t="s">
        <v>162</v>
      </c>
      <c r="N1843" s="3">
        <v>2077652</v>
      </c>
      <c r="O1843" s="3">
        <v>2077653</v>
      </c>
    </row>
    <row r="1844" spans="1:15" ht="13.2" x14ac:dyDescent="0.25">
      <c r="A1844" s="3" t="s">
        <v>32545</v>
      </c>
      <c r="B1844" s="3">
        <v>67560</v>
      </c>
      <c r="C1844" s="3" t="s">
        <v>310</v>
      </c>
      <c r="D1844" s="3" t="s">
        <v>311</v>
      </c>
      <c r="E1844" s="3" t="s">
        <v>7</v>
      </c>
      <c r="F1844" s="3" t="s">
        <v>162</v>
      </c>
      <c r="G1844" s="36" t="s">
        <v>37</v>
      </c>
      <c r="H1844" s="3" t="s">
        <v>1425</v>
      </c>
      <c r="I1844" s="3" t="s">
        <v>1426</v>
      </c>
      <c r="J1844" s="3" t="s">
        <v>1427</v>
      </c>
      <c r="K1844" s="3">
        <v>-0.13900000000000001</v>
      </c>
      <c r="L1844" s="3">
        <v>1.7141539468999999E-4</v>
      </c>
      <c r="M1844" s="3" t="s">
        <v>162</v>
      </c>
      <c r="N1844" s="3">
        <v>2077712</v>
      </c>
      <c r="O1844" s="3">
        <v>2077713</v>
      </c>
    </row>
    <row r="1845" spans="1:15" ht="13.2" x14ac:dyDescent="0.25">
      <c r="A1845" s="3" t="s">
        <v>32545</v>
      </c>
      <c r="B1845" s="3">
        <v>67560</v>
      </c>
      <c r="C1845" s="3" t="s">
        <v>310</v>
      </c>
      <c r="D1845" s="3" t="s">
        <v>311</v>
      </c>
      <c r="E1845" s="3" t="s">
        <v>7</v>
      </c>
      <c r="F1845" s="3" t="s">
        <v>162</v>
      </c>
      <c r="G1845" s="36" t="s">
        <v>37</v>
      </c>
      <c r="H1845" s="3" t="s">
        <v>1425</v>
      </c>
      <c r="I1845" s="3" t="s">
        <v>1426</v>
      </c>
      <c r="J1845" s="3" t="s">
        <v>1427</v>
      </c>
      <c r="K1845" s="3">
        <v>-0.13900000000000001</v>
      </c>
      <c r="L1845" s="3">
        <v>1.7141539468999999E-4</v>
      </c>
      <c r="M1845" s="3" t="s">
        <v>162</v>
      </c>
      <c r="N1845" s="3">
        <v>2077715</v>
      </c>
      <c r="O1845" s="3">
        <v>2077716</v>
      </c>
    </row>
    <row r="1846" spans="1:15" ht="13.2" x14ac:dyDescent="0.25">
      <c r="A1846" s="3" t="s">
        <v>32545</v>
      </c>
      <c r="B1846" s="3">
        <v>67560</v>
      </c>
      <c r="C1846" s="3" t="s">
        <v>310</v>
      </c>
      <c r="D1846" s="3" t="s">
        <v>311</v>
      </c>
      <c r="E1846" s="3" t="s">
        <v>7</v>
      </c>
      <c r="F1846" s="3" t="s">
        <v>162</v>
      </c>
      <c r="G1846" s="36" t="s">
        <v>37</v>
      </c>
      <c r="H1846" s="3" t="s">
        <v>1425</v>
      </c>
      <c r="I1846" s="3" t="s">
        <v>1426</v>
      </c>
      <c r="J1846" s="3" t="s">
        <v>1427</v>
      </c>
      <c r="K1846" s="3">
        <v>-0.13900000000000001</v>
      </c>
      <c r="L1846" s="3">
        <v>1.7141539468999999E-4</v>
      </c>
      <c r="M1846" s="3" t="s">
        <v>162</v>
      </c>
      <c r="N1846" s="3">
        <v>2077754</v>
      </c>
      <c r="O1846" s="3">
        <v>2077755</v>
      </c>
    </row>
    <row r="1847" spans="1:15" ht="13.2" x14ac:dyDescent="0.25">
      <c r="A1847" s="3" t="s">
        <v>32545</v>
      </c>
      <c r="B1847" s="3">
        <v>67560</v>
      </c>
      <c r="C1847" s="3" t="s">
        <v>310</v>
      </c>
      <c r="D1847" s="3" t="s">
        <v>311</v>
      </c>
      <c r="E1847" s="3" t="s">
        <v>7</v>
      </c>
      <c r="F1847" s="3" t="s">
        <v>162</v>
      </c>
      <c r="G1847" s="36" t="s">
        <v>37</v>
      </c>
      <c r="H1847" s="3" t="s">
        <v>1425</v>
      </c>
      <c r="I1847" s="3" t="s">
        <v>1426</v>
      </c>
      <c r="J1847" s="3" t="s">
        <v>1427</v>
      </c>
      <c r="K1847" s="3">
        <v>-0.13900000000000001</v>
      </c>
      <c r="L1847" s="3">
        <v>1.7141539468999999E-4</v>
      </c>
      <c r="M1847" s="3" t="s">
        <v>162</v>
      </c>
      <c r="N1847" s="3">
        <v>2077767</v>
      </c>
      <c r="O1847" s="3">
        <v>2077768</v>
      </c>
    </row>
    <row r="1848" spans="1:15" ht="13.2" x14ac:dyDescent="0.25">
      <c r="A1848" s="3" t="s">
        <v>32545</v>
      </c>
      <c r="B1848" s="3">
        <v>67560</v>
      </c>
      <c r="C1848" s="3" t="s">
        <v>310</v>
      </c>
      <c r="D1848" s="3" t="s">
        <v>311</v>
      </c>
      <c r="E1848" s="3" t="s">
        <v>7</v>
      </c>
      <c r="F1848" s="3" t="s">
        <v>162</v>
      </c>
      <c r="G1848" s="36" t="s">
        <v>37</v>
      </c>
      <c r="H1848" s="3" t="s">
        <v>1425</v>
      </c>
      <c r="I1848" s="3" t="s">
        <v>1426</v>
      </c>
      <c r="J1848" s="3" t="s">
        <v>1427</v>
      </c>
      <c r="K1848" s="3">
        <v>-0.13900000000000001</v>
      </c>
      <c r="L1848" s="3">
        <v>1.7141539468999999E-4</v>
      </c>
      <c r="M1848" s="3" t="s">
        <v>162</v>
      </c>
      <c r="N1848" s="3">
        <v>2077768</v>
      </c>
      <c r="O1848" s="3">
        <v>2077769</v>
      </c>
    </row>
    <row r="1849" spans="1:15" ht="13.2" x14ac:dyDescent="0.25">
      <c r="A1849" s="3" t="s">
        <v>32545</v>
      </c>
      <c r="B1849" s="3">
        <v>67560</v>
      </c>
      <c r="C1849" s="3" t="s">
        <v>310</v>
      </c>
      <c r="D1849" s="3" t="s">
        <v>311</v>
      </c>
      <c r="E1849" s="3" t="s">
        <v>7</v>
      </c>
      <c r="F1849" s="3" t="s">
        <v>162</v>
      </c>
      <c r="G1849" s="36" t="s">
        <v>37</v>
      </c>
      <c r="H1849" s="3" t="s">
        <v>1425</v>
      </c>
      <c r="I1849" s="3" t="s">
        <v>1426</v>
      </c>
      <c r="J1849" s="3" t="s">
        <v>1427</v>
      </c>
      <c r="K1849" s="3">
        <v>-0.13900000000000001</v>
      </c>
      <c r="L1849" s="3">
        <v>1.7141539468999999E-4</v>
      </c>
      <c r="M1849" s="3" t="s">
        <v>162</v>
      </c>
      <c r="N1849" s="3">
        <v>2077783</v>
      </c>
      <c r="O1849" s="3">
        <v>2077784</v>
      </c>
    </row>
    <row r="1850" spans="1:15" ht="13.2" x14ac:dyDescent="0.25">
      <c r="A1850" s="3" t="s">
        <v>32545</v>
      </c>
      <c r="B1850" s="3">
        <v>67560</v>
      </c>
      <c r="C1850" s="3" t="s">
        <v>310</v>
      </c>
      <c r="D1850" s="3" t="s">
        <v>311</v>
      </c>
      <c r="E1850" s="3" t="s">
        <v>7</v>
      </c>
      <c r="F1850" s="3" t="s">
        <v>162</v>
      </c>
      <c r="G1850" s="36" t="s">
        <v>37</v>
      </c>
      <c r="H1850" s="3" t="s">
        <v>1425</v>
      </c>
      <c r="I1850" s="3" t="s">
        <v>1426</v>
      </c>
      <c r="J1850" s="3" t="s">
        <v>1427</v>
      </c>
      <c r="K1850" s="3">
        <v>-0.13900000000000001</v>
      </c>
      <c r="L1850" s="3">
        <v>1.7141539468999999E-4</v>
      </c>
      <c r="M1850" s="3" t="s">
        <v>162</v>
      </c>
      <c r="N1850" s="3">
        <v>2077804</v>
      </c>
      <c r="O1850" s="3">
        <v>2077805</v>
      </c>
    </row>
    <row r="1851" spans="1:15" ht="13.2" x14ac:dyDescent="0.25">
      <c r="A1851" s="3" t="s">
        <v>32545</v>
      </c>
      <c r="B1851" s="3">
        <v>67560</v>
      </c>
      <c r="C1851" s="3" t="s">
        <v>310</v>
      </c>
      <c r="D1851" s="3" t="s">
        <v>311</v>
      </c>
      <c r="E1851" s="3" t="s">
        <v>7</v>
      </c>
      <c r="F1851" s="3" t="s">
        <v>162</v>
      </c>
      <c r="G1851" s="36" t="s">
        <v>37</v>
      </c>
      <c r="H1851" s="3" t="s">
        <v>1425</v>
      </c>
      <c r="I1851" s="3" t="s">
        <v>1426</v>
      </c>
      <c r="J1851" s="3" t="s">
        <v>1427</v>
      </c>
      <c r="K1851" s="3">
        <v>-0.13900000000000001</v>
      </c>
      <c r="L1851" s="3">
        <v>1.7141539468999999E-4</v>
      </c>
      <c r="M1851" s="3" t="s">
        <v>162</v>
      </c>
      <c r="N1851" s="3">
        <v>2077808</v>
      </c>
      <c r="O1851" s="3">
        <v>2077809</v>
      </c>
    </row>
    <row r="1852" spans="1:15" ht="13.2" x14ac:dyDescent="0.25">
      <c r="A1852" s="3" t="s">
        <v>32545</v>
      </c>
      <c r="B1852" s="3">
        <v>59100</v>
      </c>
      <c r="C1852" s="3" t="s">
        <v>1449</v>
      </c>
      <c r="D1852" s="3" t="s">
        <v>1450</v>
      </c>
      <c r="E1852" s="3" t="s">
        <v>7</v>
      </c>
      <c r="F1852" s="3" t="s">
        <v>118</v>
      </c>
      <c r="G1852" s="33" t="s">
        <v>30</v>
      </c>
      <c r="H1852" s="3" t="s">
        <v>1451</v>
      </c>
      <c r="I1852" s="3" t="s">
        <v>1452</v>
      </c>
      <c r="J1852" s="3" t="s">
        <v>1453</v>
      </c>
      <c r="K1852" s="3">
        <v>-0.14000000000000001</v>
      </c>
      <c r="L1852" s="35">
        <v>3.2853955848799998E-5</v>
      </c>
      <c r="M1852" s="3" t="s">
        <v>118</v>
      </c>
      <c r="N1852" s="3">
        <v>795977</v>
      </c>
      <c r="O1852" s="3">
        <v>795978</v>
      </c>
    </row>
    <row r="1853" spans="1:15" ht="13.2" x14ac:dyDescent="0.25">
      <c r="A1853" s="3" t="s">
        <v>32545</v>
      </c>
      <c r="B1853" s="3">
        <v>59100</v>
      </c>
      <c r="C1853" s="3" t="s">
        <v>1449</v>
      </c>
      <c r="D1853" s="3" t="s">
        <v>1450</v>
      </c>
      <c r="E1853" s="3" t="s">
        <v>7</v>
      </c>
      <c r="F1853" s="3" t="s">
        <v>118</v>
      </c>
      <c r="G1853" s="33" t="s">
        <v>30</v>
      </c>
      <c r="H1853" s="3" t="s">
        <v>1451</v>
      </c>
      <c r="I1853" s="3" t="s">
        <v>1452</v>
      </c>
      <c r="J1853" s="3" t="s">
        <v>1453</v>
      </c>
      <c r="K1853" s="3">
        <v>-0.14000000000000001</v>
      </c>
      <c r="L1853" s="35">
        <v>3.2853955848799998E-5</v>
      </c>
      <c r="M1853" s="3" t="s">
        <v>118</v>
      </c>
      <c r="N1853" s="3">
        <v>795997</v>
      </c>
      <c r="O1853" s="3">
        <v>795998</v>
      </c>
    </row>
    <row r="1854" spans="1:15" ht="13.2" x14ac:dyDescent="0.25">
      <c r="A1854" s="3" t="s">
        <v>32545</v>
      </c>
      <c r="B1854" s="3">
        <v>59100</v>
      </c>
      <c r="C1854" s="3" t="s">
        <v>1449</v>
      </c>
      <c r="D1854" s="3" t="s">
        <v>1450</v>
      </c>
      <c r="E1854" s="3" t="s">
        <v>7</v>
      </c>
      <c r="F1854" s="3" t="s">
        <v>118</v>
      </c>
      <c r="G1854" s="33" t="s">
        <v>30</v>
      </c>
      <c r="H1854" s="3" t="s">
        <v>1451</v>
      </c>
      <c r="I1854" s="3" t="s">
        <v>1452</v>
      </c>
      <c r="J1854" s="3" t="s">
        <v>1453</v>
      </c>
      <c r="K1854" s="3">
        <v>-0.14000000000000001</v>
      </c>
      <c r="L1854" s="35">
        <v>3.2853955848799998E-5</v>
      </c>
      <c r="M1854" s="3" t="s">
        <v>118</v>
      </c>
      <c r="N1854" s="3">
        <v>796033</v>
      </c>
      <c r="O1854" s="3">
        <v>796034</v>
      </c>
    </row>
    <row r="1855" spans="1:15" ht="13.2" x14ac:dyDescent="0.25">
      <c r="A1855" s="3" t="s">
        <v>32545</v>
      </c>
      <c r="B1855" s="3">
        <v>59100</v>
      </c>
      <c r="C1855" s="3" t="s">
        <v>1449</v>
      </c>
      <c r="D1855" s="3" t="s">
        <v>1450</v>
      </c>
      <c r="E1855" s="3" t="s">
        <v>7</v>
      </c>
      <c r="F1855" s="3" t="s">
        <v>118</v>
      </c>
      <c r="G1855" s="33" t="s">
        <v>30</v>
      </c>
      <c r="H1855" s="3" t="s">
        <v>1451</v>
      </c>
      <c r="I1855" s="3" t="s">
        <v>1452</v>
      </c>
      <c r="J1855" s="3" t="s">
        <v>1453</v>
      </c>
      <c r="K1855" s="3">
        <v>-0.14000000000000001</v>
      </c>
      <c r="L1855" s="35">
        <v>3.2853955848799998E-5</v>
      </c>
      <c r="M1855" s="3" t="s">
        <v>118</v>
      </c>
      <c r="N1855" s="3">
        <v>796088</v>
      </c>
      <c r="O1855" s="3">
        <v>796089</v>
      </c>
    </row>
    <row r="1856" spans="1:15" ht="13.2" x14ac:dyDescent="0.25">
      <c r="A1856" s="3" t="s">
        <v>32545</v>
      </c>
      <c r="B1856" s="3">
        <v>59100</v>
      </c>
      <c r="C1856" s="3" t="s">
        <v>1449</v>
      </c>
      <c r="D1856" s="3" t="s">
        <v>1450</v>
      </c>
      <c r="E1856" s="3" t="s">
        <v>7</v>
      </c>
      <c r="F1856" s="3" t="s">
        <v>118</v>
      </c>
      <c r="G1856" s="33" t="s">
        <v>30</v>
      </c>
      <c r="H1856" s="3" t="s">
        <v>1451</v>
      </c>
      <c r="I1856" s="3" t="s">
        <v>1452</v>
      </c>
      <c r="J1856" s="3" t="s">
        <v>1453</v>
      </c>
      <c r="K1856" s="3">
        <v>-0.14000000000000001</v>
      </c>
      <c r="L1856" s="35">
        <v>3.2853955848799998E-5</v>
      </c>
      <c r="M1856" s="3" t="s">
        <v>118</v>
      </c>
      <c r="N1856" s="3">
        <v>796090</v>
      </c>
      <c r="O1856" s="3">
        <v>796091</v>
      </c>
    </row>
    <row r="1857" spans="1:15" ht="13.2" x14ac:dyDescent="0.25">
      <c r="A1857" s="3" t="s">
        <v>32545</v>
      </c>
      <c r="B1857" s="3">
        <v>59100</v>
      </c>
      <c r="C1857" s="3" t="s">
        <v>1449</v>
      </c>
      <c r="D1857" s="3" t="s">
        <v>1450</v>
      </c>
      <c r="E1857" s="3" t="s">
        <v>7</v>
      </c>
      <c r="F1857" s="3" t="s">
        <v>118</v>
      </c>
      <c r="G1857" s="33" t="s">
        <v>30</v>
      </c>
      <c r="H1857" s="3" t="s">
        <v>1451</v>
      </c>
      <c r="I1857" s="3" t="s">
        <v>1452</v>
      </c>
      <c r="J1857" s="3" t="s">
        <v>1453</v>
      </c>
      <c r="K1857" s="3">
        <v>-0.14000000000000001</v>
      </c>
      <c r="L1857" s="35">
        <v>3.2853955848799998E-5</v>
      </c>
      <c r="M1857" s="3" t="s">
        <v>118</v>
      </c>
      <c r="N1857" s="3">
        <v>796091</v>
      </c>
      <c r="O1857" s="3">
        <v>796092</v>
      </c>
    </row>
    <row r="1858" spans="1:15" ht="13.2" x14ac:dyDescent="0.25">
      <c r="A1858" s="3" t="s">
        <v>32545</v>
      </c>
      <c r="B1858" s="3">
        <v>59100</v>
      </c>
      <c r="C1858" s="3" t="s">
        <v>1449</v>
      </c>
      <c r="D1858" s="3" t="s">
        <v>1450</v>
      </c>
      <c r="E1858" s="3" t="s">
        <v>7</v>
      </c>
      <c r="F1858" s="3" t="s">
        <v>118</v>
      </c>
      <c r="G1858" s="33" t="s">
        <v>30</v>
      </c>
      <c r="H1858" s="3" t="s">
        <v>1451</v>
      </c>
      <c r="I1858" s="3" t="s">
        <v>1452</v>
      </c>
      <c r="J1858" s="3" t="s">
        <v>1453</v>
      </c>
      <c r="K1858" s="3">
        <v>-0.14000000000000001</v>
      </c>
      <c r="L1858" s="35">
        <v>3.2853955848799998E-5</v>
      </c>
      <c r="M1858" s="3" t="s">
        <v>118</v>
      </c>
      <c r="N1858" s="3">
        <v>796114</v>
      </c>
      <c r="O1858" s="3">
        <v>796115</v>
      </c>
    </row>
    <row r="1859" spans="1:15" ht="13.2" x14ac:dyDescent="0.25">
      <c r="A1859" s="3" t="s">
        <v>32545</v>
      </c>
      <c r="B1859" s="3">
        <v>59100</v>
      </c>
      <c r="C1859" s="3" t="s">
        <v>1449</v>
      </c>
      <c r="D1859" s="3" t="s">
        <v>1450</v>
      </c>
      <c r="E1859" s="3" t="s">
        <v>7</v>
      </c>
      <c r="F1859" s="3" t="s">
        <v>118</v>
      </c>
      <c r="G1859" s="33" t="s">
        <v>30</v>
      </c>
      <c r="H1859" s="3" t="s">
        <v>1451</v>
      </c>
      <c r="I1859" s="3" t="s">
        <v>1452</v>
      </c>
      <c r="J1859" s="3" t="s">
        <v>1453</v>
      </c>
      <c r="K1859" s="3">
        <v>-0.14000000000000001</v>
      </c>
      <c r="L1859" s="35">
        <v>3.2853955848799998E-5</v>
      </c>
      <c r="M1859" s="3" t="s">
        <v>118</v>
      </c>
      <c r="N1859" s="3">
        <v>796155</v>
      </c>
      <c r="O1859" s="3">
        <v>796156</v>
      </c>
    </row>
    <row r="1860" spans="1:15" ht="13.2" x14ac:dyDescent="0.25">
      <c r="A1860" s="3" t="s">
        <v>32545</v>
      </c>
      <c r="B1860" s="3">
        <v>59100</v>
      </c>
      <c r="C1860" s="3" t="s">
        <v>1449</v>
      </c>
      <c r="D1860" s="3" t="s">
        <v>1450</v>
      </c>
      <c r="E1860" s="3" t="s">
        <v>7</v>
      </c>
      <c r="F1860" s="3" t="s">
        <v>118</v>
      </c>
      <c r="G1860" s="33" t="s">
        <v>30</v>
      </c>
      <c r="H1860" s="3" t="s">
        <v>1451</v>
      </c>
      <c r="I1860" s="3" t="s">
        <v>1452</v>
      </c>
      <c r="J1860" s="3" t="s">
        <v>1453</v>
      </c>
      <c r="K1860" s="3">
        <v>-0.14000000000000001</v>
      </c>
      <c r="L1860" s="35">
        <v>3.2853955848799998E-5</v>
      </c>
      <c r="M1860" s="3" t="s">
        <v>118</v>
      </c>
      <c r="N1860" s="3">
        <v>796170</v>
      </c>
      <c r="O1860" s="3">
        <v>796171</v>
      </c>
    </row>
    <row r="1861" spans="1:15" ht="13.2" x14ac:dyDescent="0.25">
      <c r="A1861" s="3" t="s">
        <v>32545</v>
      </c>
      <c r="B1861" s="3">
        <v>59100</v>
      </c>
      <c r="C1861" s="3" t="s">
        <v>1449</v>
      </c>
      <c r="D1861" s="3" t="s">
        <v>1450</v>
      </c>
      <c r="E1861" s="3" t="s">
        <v>7</v>
      </c>
      <c r="F1861" s="3" t="s">
        <v>118</v>
      </c>
      <c r="G1861" s="33" t="s">
        <v>30</v>
      </c>
      <c r="H1861" s="3" t="s">
        <v>1451</v>
      </c>
      <c r="I1861" s="3" t="s">
        <v>1452</v>
      </c>
      <c r="J1861" s="3" t="s">
        <v>1453</v>
      </c>
      <c r="K1861" s="3">
        <v>-0.14000000000000001</v>
      </c>
      <c r="L1861" s="35">
        <v>3.2853955848799998E-5</v>
      </c>
      <c r="M1861" s="3" t="s">
        <v>118</v>
      </c>
      <c r="N1861" s="3">
        <v>796198</v>
      </c>
      <c r="O1861" s="3">
        <v>796199</v>
      </c>
    </row>
    <row r="1862" spans="1:15" ht="13.2" x14ac:dyDescent="0.25">
      <c r="A1862" s="3" t="s">
        <v>32545</v>
      </c>
      <c r="B1862" s="3">
        <v>59100</v>
      </c>
      <c r="C1862" s="3" t="s">
        <v>1449</v>
      </c>
      <c r="D1862" s="3" t="s">
        <v>1450</v>
      </c>
      <c r="E1862" s="3" t="s">
        <v>7</v>
      </c>
      <c r="F1862" s="3" t="s">
        <v>118</v>
      </c>
      <c r="G1862" s="33" t="s">
        <v>30</v>
      </c>
      <c r="H1862" s="3" t="s">
        <v>1451</v>
      </c>
      <c r="I1862" s="3" t="s">
        <v>1452</v>
      </c>
      <c r="J1862" s="3" t="s">
        <v>1453</v>
      </c>
      <c r="K1862" s="3">
        <v>-0.14000000000000001</v>
      </c>
      <c r="L1862" s="35">
        <v>3.2853955848799998E-5</v>
      </c>
      <c r="M1862" s="3" t="s">
        <v>118</v>
      </c>
      <c r="N1862" s="3">
        <v>796213</v>
      </c>
      <c r="O1862" s="3">
        <v>796214</v>
      </c>
    </row>
    <row r="1863" spans="1:15" ht="13.2" x14ac:dyDescent="0.25">
      <c r="A1863" s="3" t="s">
        <v>32545</v>
      </c>
      <c r="B1863" s="3">
        <v>59100</v>
      </c>
      <c r="C1863" s="3" t="s">
        <v>1449</v>
      </c>
      <c r="D1863" s="3" t="s">
        <v>1450</v>
      </c>
      <c r="E1863" s="3" t="s">
        <v>7</v>
      </c>
      <c r="F1863" s="3" t="s">
        <v>118</v>
      </c>
      <c r="G1863" s="33" t="s">
        <v>30</v>
      </c>
      <c r="H1863" s="3" t="s">
        <v>1451</v>
      </c>
      <c r="I1863" s="3" t="s">
        <v>1452</v>
      </c>
      <c r="J1863" s="3" t="s">
        <v>1453</v>
      </c>
      <c r="K1863" s="3">
        <v>-0.14000000000000001</v>
      </c>
      <c r="L1863" s="35">
        <v>3.2853955848799998E-5</v>
      </c>
      <c r="M1863" s="3" t="s">
        <v>118</v>
      </c>
      <c r="N1863" s="3">
        <v>796410</v>
      </c>
      <c r="O1863" s="3">
        <v>796411</v>
      </c>
    </row>
    <row r="1864" spans="1:15" ht="13.2" x14ac:dyDescent="0.25">
      <c r="A1864" s="3" t="s">
        <v>32545</v>
      </c>
      <c r="B1864" s="3">
        <v>59100</v>
      </c>
      <c r="C1864" s="3" t="s">
        <v>1449</v>
      </c>
      <c r="D1864" s="3" t="s">
        <v>1450</v>
      </c>
      <c r="E1864" s="3" t="s">
        <v>7</v>
      </c>
      <c r="F1864" s="3" t="s">
        <v>118</v>
      </c>
      <c r="G1864" s="33" t="s">
        <v>30</v>
      </c>
      <c r="H1864" s="3" t="s">
        <v>1451</v>
      </c>
      <c r="I1864" s="3" t="s">
        <v>1452</v>
      </c>
      <c r="J1864" s="3" t="s">
        <v>1453</v>
      </c>
      <c r="K1864" s="3">
        <v>-0.14000000000000001</v>
      </c>
      <c r="L1864" s="35">
        <v>3.2853955848799998E-5</v>
      </c>
      <c r="M1864" s="3" t="s">
        <v>118</v>
      </c>
      <c r="N1864" s="3">
        <v>796436</v>
      </c>
      <c r="O1864" s="3">
        <v>796437</v>
      </c>
    </row>
    <row r="1865" spans="1:15" ht="13.2" x14ac:dyDescent="0.25">
      <c r="A1865" s="3" t="s">
        <v>32545</v>
      </c>
      <c r="B1865" s="3">
        <v>59100</v>
      </c>
      <c r="C1865" s="3" t="s">
        <v>1449</v>
      </c>
      <c r="D1865" s="3" t="s">
        <v>1450</v>
      </c>
      <c r="E1865" s="3" t="s">
        <v>7</v>
      </c>
      <c r="F1865" s="3" t="s">
        <v>118</v>
      </c>
      <c r="G1865" s="33" t="s">
        <v>30</v>
      </c>
      <c r="H1865" s="3" t="s">
        <v>1451</v>
      </c>
      <c r="I1865" s="3" t="s">
        <v>1452</v>
      </c>
      <c r="J1865" s="3" t="s">
        <v>1453</v>
      </c>
      <c r="K1865" s="3">
        <v>-0.14000000000000001</v>
      </c>
      <c r="L1865" s="35">
        <v>3.2853955848799998E-5</v>
      </c>
      <c r="M1865" s="3" t="s">
        <v>118</v>
      </c>
      <c r="N1865" s="3">
        <v>796445</v>
      </c>
      <c r="O1865" s="3">
        <v>796446</v>
      </c>
    </row>
    <row r="1866" spans="1:15" ht="13.2" x14ac:dyDescent="0.25">
      <c r="A1866" s="3" t="s">
        <v>32545</v>
      </c>
      <c r="B1866" s="3">
        <v>99691</v>
      </c>
      <c r="C1866" s="3" t="s">
        <v>1475</v>
      </c>
      <c r="D1866" s="3" t="s">
        <v>1476</v>
      </c>
      <c r="E1866" s="3" t="s">
        <v>7</v>
      </c>
      <c r="F1866" s="3" t="s">
        <v>89</v>
      </c>
      <c r="G1866" s="33" t="s">
        <v>30</v>
      </c>
      <c r="H1866" s="3" t="s">
        <v>1477</v>
      </c>
      <c r="I1866" s="3" t="s">
        <v>1478</v>
      </c>
      <c r="J1866" s="3" t="s">
        <v>1479</v>
      </c>
      <c r="K1866" s="3">
        <v>-0.14099999999999999</v>
      </c>
      <c r="L1866" s="3">
        <v>4.8868966957E-2</v>
      </c>
      <c r="M1866" s="3" t="s">
        <v>89</v>
      </c>
      <c r="N1866" s="3">
        <v>9616960</v>
      </c>
      <c r="O1866" s="3">
        <v>9616961</v>
      </c>
    </row>
    <row r="1867" spans="1:15" ht="13.2" x14ac:dyDescent="0.25">
      <c r="A1867" s="3" t="s">
        <v>32545</v>
      </c>
      <c r="B1867" s="3">
        <v>99691</v>
      </c>
      <c r="C1867" s="3" t="s">
        <v>1475</v>
      </c>
      <c r="D1867" s="3" t="s">
        <v>1476</v>
      </c>
      <c r="E1867" s="3" t="s">
        <v>7</v>
      </c>
      <c r="F1867" s="3" t="s">
        <v>89</v>
      </c>
      <c r="G1867" s="33" t="s">
        <v>30</v>
      </c>
      <c r="H1867" s="3" t="s">
        <v>1477</v>
      </c>
      <c r="I1867" s="3" t="s">
        <v>1478</v>
      </c>
      <c r="J1867" s="3" t="s">
        <v>1479</v>
      </c>
      <c r="K1867" s="3">
        <v>-0.14099999999999999</v>
      </c>
      <c r="L1867" s="3">
        <v>4.8868966957E-2</v>
      </c>
      <c r="M1867" s="3" t="s">
        <v>89</v>
      </c>
      <c r="N1867" s="3">
        <v>9617081</v>
      </c>
      <c r="O1867" s="3">
        <v>9617082</v>
      </c>
    </row>
    <row r="1868" spans="1:15" ht="13.2" x14ac:dyDescent="0.25">
      <c r="A1868" s="3" t="s">
        <v>32545</v>
      </c>
      <c r="B1868" s="3">
        <v>99691</v>
      </c>
      <c r="C1868" s="3" t="s">
        <v>1475</v>
      </c>
      <c r="D1868" s="3" t="s">
        <v>1476</v>
      </c>
      <c r="E1868" s="3" t="s">
        <v>7</v>
      </c>
      <c r="F1868" s="3" t="s">
        <v>89</v>
      </c>
      <c r="G1868" s="33" t="s">
        <v>30</v>
      </c>
      <c r="H1868" s="3" t="s">
        <v>1477</v>
      </c>
      <c r="I1868" s="3" t="s">
        <v>1478</v>
      </c>
      <c r="J1868" s="3" t="s">
        <v>1479</v>
      </c>
      <c r="K1868" s="3">
        <v>-0.14099999999999999</v>
      </c>
      <c r="L1868" s="3">
        <v>4.8868966957E-2</v>
      </c>
      <c r="M1868" s="3" t="s">
        <v>89</v>
      </c>
      <c r="N1868" s="3">
        <v>9617101</v>
      </c>
      <c r="O1868" s="3">
        <v>9617102</v>
      </c>
    </row>
    <row r="1869" spans="1:15" ht="13.2" x14ac:dyDescent="0.25">
      <c r="A1869" s="3" t="s">
        <v>32545</v>
      </c>
      <c r="B1869" s="3">
        <v>99691</v>
      </c>
      <c r="C1869" s="3" t="s">
        <v>1475</v>
      </c>
      <c r="D1869" s="3" t="s">
        <v>1476</v>
      </c>
      <c r="E1869" s="3" t="s">
        <v>7</v>
      </c>
      <c r="F1869" s="3" t="s">
        <v>89</v>
      </c>
      <c r="G1869" s="33" t="s">
        <v>30</v>
      </c>
      <c r="H1869" s="3" t="s">
        <v>1477</v>
      </c>
      <c r="I1869" s="3" t="s">
        <v>1478</v>
      </c>
      <c r="J1869" s="3" t="s">
        <v>1479</v>
      </c>
      <c r="K1869" s="3">
        <v>-0.14099999999999999</v>
      </c>
      <c r="L1869" s="3">
        <v>4.8868966957E-2</v>
      </c>
      <c r="M1869" s="3" t="s">
        <v>89</v>
      </c>
      <c r="N1869" s="3">
        <v>9617168</v>
      </c>
      <c r="O1869" s="3">
        <v>9617169</v>
      </c>
    </row>
    <row r="1870" spans="1:15" ht="13.2" x14ac:dyDescent="0.25">
      <c r="A1870" s="3" t="s">
        <v>32545</v>
      </c>
      <c r="B1870" s="3">
        <v>99691</v>
      </c>
      <c r="C1870" s="3" t="s">
        <v>1475</v>
      </c>
      <c r="D1870" s="3" t="s">
        <v>1476</v>
      </c>
      <c r="E1870" s="3" t="s">
        <v>7</v>
      </c>
      <c r="F1870" s="3" t="s">
        <v>89</v>
      </c>
      <c r="G1870" s="33" t="s">
        <v>30</v>
      </c>
      <c r="H1870" s="3" t="s">
        <v>1477</v>
      </c>
      <c r="I1870" s="3" t="s">
        <v>1478</v>
      </c>
      <c r="J1870" s="3" t="s">
        <v>1479</v>
      </c>
      <c r="K1870" s="3">
        <v>-0.14099999999999999</v>
      </c>
      <c r="L1870" s="3">
        <v>4.8868966957E-2</v>
      </c>
      <c r="M1870" s="3" t="s">
        <v>89</v>
      </c>
      <c r="N1870" s="3">
        <v>9617252</v>
      </c>
      <c r="O1870" s="3">
        <v>9617253</v>
      </c>
    </row>
    <row r="1871" spans="1:15" ht="13.2" x14ac:dyDescent="0.25">
      <c r="A1871" s="3" t="s">
        <v>32545</v>
      </c>
      <c r="B1871" s="3">
        <v>34752</v>
      </c>
      <c r="C1871" s="3" t="s">
        <v>1493</v>
      </c>
      <c r="D1871" s="3" t="s">
        <v>1494</v>
      </c>
      <c r="E1871" s="3" t="s">
        <v>7</v>
      </c>
      <c r="F1871" s="3" t="s">
        <v>105</v>
      </c>
      <c r="G1871" s="33" t="s">
        <v>30</v>
      </c>
      <c r="H1871" s="3" t="s">
        <v>1495</v>
      </c>
      <c r="I1871" s="3" t="s">
        <v>50</v>
      </c>
      <c r="J1871" s="3" t="s">
        <v>1496</v>
      </c>
      <c r="K1871" s="3">
        <v>-0.14299999999999999</v>
      </c>
      <c r="L1871" s="3">
        <v>1.75852133956E-3</v>
      </c>
      <c r="M1871" s="3" t="s">
        <v>105</v>
      </c>
      <c r="N1871" s="3">
        <v>152411359</v>
      </c>
      <c r="O1871" s="3">
        <v>152411360</v>
      </c>
    </row>
    <row r="1872" spans="1:15" ht="13.2" x14ac:dyDescent="0.25">
      <c r="A1872" s="3" t="s">
        <v>32545</v>
      </c>
      <c r="B1872" s="3">
        <v>34752</v>
      </c>
      <c r="C1872" s="3" t="s">
        <v>1493</v>
      </c>
      <c r="D1872" s="3" t="s">
        <v>1494</v>
      </c>
      <c r="E1872" s="3" t="s">
        <v>7</v>
      </c>
      <c r="F1872" s="3" t="s">
        <v>105</v>
      </c>
      <c r="G1872" s="33" t="s">
        <v>30</v>
      </c>
      <c r="H1872" s="3" t="s">
        <v>1495</v>
      </c>
      <c r="I1872" s="3" t="s">
        <v>50</v>
      </c>
      <c r="J1872" s="3" t="s">
        <v>1496</v>
      </c>
      <c r="K1872" s="3">
        <v>-0.14299999999999999</v>
      </c>
      <c r="L1872" s="3">
        <v>1.75852133956E-3</v>
      </c>
      <c r="M1872" s="3" t="s">
        <v>105</v>
      </c>
      <c r="N1872" s="3">
        <v>152411366</v>
      </c>
      <c r="O1872" s="3">
        <v>152411367</v>
      </c>
    </row>
    <row r="1873" spans="1:15" ht="13.2" x14ac:dyDescent="0.25">
      <c r="A1873" s="3" t="s">
        <v>32545</v>
      </c>
      <c r="B1873" s="3">
        <v>34752</v>
      </c>
      <c r="C1873" s="3" t="s">
        <v>1493</v>
      </c>
      <c r="D1873" s="3" t="s">
        <v>1494</v>
      </c>
      <c r="E1873" s="3" t="s">
        <v>7</v>
      </c>
      <c r="F1873" s="3" t="s">
        <v>105</v>
      </c>
      <c r="G1873" s="33" t="s">
        <v>30</v>
      </c>
      <c r="H1873" s="3" t="s">
        <v>1495</v>
      </c>
      <c r="I1873" s="3" t="s">
        <v>50</v>
      </c>
      <c r="J1873" s="3" t="s">
        <v>1496</v>
      </c>
      <c r="K1873" s="3">
        <v>-0.14299999999999999</v>
      </c>
      <c r="L1873" s="3">
        <v>1.75852133956E-3</v>
      </c>
      <c r="M1873" s="3" t="s">
        <v>105</v>
      </c>
      <c r="N1873" s="3">
        <v>152411395</v>
      </c>
      <c r="O1873" s="3">
        <v>152411396</v>
      </c>
    </row>
    <row r="1874" spans="1:15" ht="13.2" x14ac:dyDescent="0.25">
      <c r="A1874" s="3" t="s">
        <v>32545</v>
      </c>
      <c r="B1874" s="3">
        <v>34752</v>
      </c>
      <c r="C1874" s="3" t="s">
        <v>1493</v>
      </c>
      <c r="D1874" s="3" t="s">
        <v>1494</v>
      </c>
      <c r="E1874" s="3" t="s">
        <v>7</v>
      </c>
      <c r="F1874" s="3" t="s">
        <v>105</v>
      </c>
      <c r="G1874" s="33" t="s">
        <v>30</v>
      </c>
      <c r="H1874" s="3" t="s">
        <v>1495</v>
      </c>
      <c r="I1874" s="3" t="s">
        <v>50</v>
      </c>
      <c r="J1874" s="3" t="s">
        <v>1496</v>
      </c>
      <c r="K1874" s="3">
        <v>-0.14299999999999999</v>
      </c>
      <c r="L1874" s="3">
        <v>1.75852133956E-3</v>
      </c>
      <c r="M1874" s="3" t="s">
        <v>105</v>
      </c>
      <c r="N1874" s="3">
        <v>152411418</v>
      </c>
      <c r="O1874" s="3">
        <v>152411419</v>
      </c>
    </row>
    <row r="1875" spans="1:15" ht="13.2" x14ac:dyDescent="0.25">
      <c r="A1875" s="3" t="s">
        <v>32545</v>
      </c>
      <c r="B1875" s="3">
        <v>34752</v>
      </c>
      <c r="C1875" s="3" t="s">
        <v>1493</v>
      </c>
      <c r="D1875" s="3" t="s">
        <v>1494</v>
      </c>
      <c r="E1875" s="3" t="s">
        <v>7</v>
      </c>
      <c r="F1875" s="3" t="s">
        <v>105</v>
      </c>
      <c r="G1875" s="33" t="s">
        <v>30</v>
      </c>
      <c r="H1875" s="3" t="s">
        <v>1495</v>
      </c>
      <c r="I1875" s="3" t="s">
        <v>50</v>
      </c>
      <c r="J1875" s="3" t="s">
        <v>1496</v>
      </c>
      <c r="K1875" s="3">
        <v>-0.14299999999999999</v>
      </c>
      <c r="L1875" s="3">
        <v>1.75852133956E-3</v>
      </c>
      <c r="M1875" s="3" t="s">
        <v>105</v>
      </c>
      <c r="N1875" s="3">
        <v>152411497</v>
      </c>
      <c r="O1875" s="3">
        <v>152411498</v>
      </c>
    </row>
    <row r="1876" spans="1:15" ht="13.2" x14ac:dyDescent="0.25">
      <c r="A1876" s="3" t="s">
        <v>32545</v>
      </c>
      <c r="B1876" s="3">
        <v>34752</v>
      </c>
      <c r="C1876" s="3" t="s">
        <v>1493</v>
      </c>
      <c r="D1876" s="3" t="s">
        <v>1494</v>
      </c>
      <c r="E1876" s="3" t="s">
        <v>7</v>
      </c>
      <c r="F1876" s="3" t="s">
        <v>105</v>
      </c>
      <c r="G1876" s="33" t="s">
        <v>30</v>
      </c>
      <c r="H1876" s="3" t="s">
        <v>1495</v>
      </c>
      <c r="I1876" s="3" t="s">
        <v>50</v>
      </c>
      <c r="J1876" s="3" t="s">
        <v>1496</v>
      </c>
      <c r="K1876" s="3">
        <v>-0.14299999999999999</v>
      </c>
      <c r="L1876" s="3">
        <v>1.75852133956E-3</v>
      </c>
      <c r="M1876" s="3" t="s">
        <v>105</v>
      </c>
      <c r="N1876" s="3">
        <v>152411514</v>
      </c>
      <c r="O1876" s="3">
        <v>152411515</v>
      </c>
    </row>
    <row r="1877" spans="1:15" ht="13.2" x14ac:dyDescent="0.25">
      <c r="A1877" s="3" t="s">
        <v>32545</v>
      </c>
      <c r="B1877" s="3">
        <v>34752</v>
      </c>
      <c r="C1877" s="3" t="s">
        <v>1493</v>
      </c>
      <c r="D1877" s="3" t="s">
        <v>1494</v>
      </c>
      <c r="E1877" s="3" t="s">
        <v>7</v>
      </c>
      <c r="F1877" s="3" t="s">
        <v>105</v>
      </c>
      <c r="G1877" s="33" t="s">
        <v>30</v>
      </c>
      <c r="H1877" s="3" t="s">
        <v>1495</v>
      </c>
      <c r="I1877" s="3" t="s">
        <v>50</v>
      </c>
      <c r="J1877" s="3" t="s">
        <v>1496</v>
      </c>
      <c r="K1877" s="3">
        <v>-0.14299999999999999</v>
      </c>
      <c r="L1877" s="3">
        <v>1.75852133956E-3</v>
      </c>
      <c r="M1877" s="3" t="s">
        <v>105</v>
      </c>
      <c r="N1877" s="3">
        <v>152411549</v>
      </c>
      <c r="O1877" s="3">
        <v>152411550</v>
      </c>
    </row>
    <row r="1878" spans="1:15" ht="13.2" x14ac:dyDescent="0.25">
      <c r="A1878" s="3" t="s">
        <v>32545</v>
      </c>
      <c r="B1878" s="3">
        <v>34752</v>
      </c>
      <c r="C1878" s="3" t="s">
        <v>1493</v>
      </c>
      <c r="D1878" s="3" t="s">
        <v>1494</v>
      </c>
      <c r="E1878" s="3" t="s">
        <v>7</v>
      </c>
      <c r="F1878" s="3" t="s">
        <v>105</v>
      </c>
      <c r="G1878" s="33" t="s">
        <v>30</v>
      </c>
      <c r="H1878" s="3" t="s">
        <v>1495</v>
      </c>
      <c r="I1878" s="3" t="s">
        <v>50</v>
      </c>
      <c r="J1878" s="3" t="s">
        <v>1496</v>
      </c>
      <c r="K1878" s="3">
        <v>-0.14299999999999999</v>
      </c>
      <c r="L1878" s="3">
        <v>1.75852133956E-3</v>
      </c>
      <c r="M1878" s="3" t="s">
        <v>105</v>
      </c>
      <c r="N1878" s="3">
        <v>152411598</v>
      </c>
      <c r="O1878" s="3">
        <v>152411599</v>
      </c>
    </row>
    <row r="1879" spans="1:15" ht="13.2" x14ac:dyDescent="0.25">
      <c r="A1879" s="3" t="s">
        <v>32545</v>
      </c>
      <c r="B1879" s="3">
        <v>34752</v>
      </c>
      <c r="C1879" s="3" t="s">
        <v>1493</v>
      </c>
      <c r="D1879" s="3" t="s">
        <v>1494</v>
      </c>
      <c r="E1879" s="3" t="s">
        <v>7</v>
      </c>
      <c r="F1879" s="3" t="s">
        <v>105</v>
      </c>
      <c r="G1879" s="33" t="s">
        <v>30</v>
      </c>
      <c r="H1879" s="3" t="s">
        <v>1495</v>
      </c>
      <c r="I1879" s="3" t="s">
        <v>50</v>
      </c>
      <c r="J1879" s="3" t="s">
        <v>1496</v>
      </c>
      <c r="K1879" s="3">
        <v>-0.14299999999999999</v>
      </c>
      <c r="L1879" s="3">
        <v>1.75852133956E-3</v>
      </c>
      <c r="M1879" s="3" t="s">
        <v>105</v>
      </c>
      <c r="N1879" s="3">
        <v>152411617</v>
      </c>
      <c r="O1879" s="3">
        <v>152411618</v>
      </c>
    </row>
    <row r="1880" spans="1:15" ht="13.2" x14ac:dyDescent="0.25">
      <c r="A1880" s="3" t="s">
        <v>32545</v>
      </c>
      <c r="B1880" s="3">
        <v>34752</v>
      </c>
      <c r="C1880" s="3" t="s">
        <v>1493</v>
      </c>
      <c r="D1880" s="3" t="s">
        <v>1494</v>
      </c>
      <c r="E1880" s="3" t="s">
        <v>7</v>
      </c>
      <c r="F1880" s="3" t="s">
        <v>105</v>
      </c>
      <c r="G1880" s="33" t="s">
        <v>30</v>
      </c>
      <c r="H1880" s="3" t="s">
        <v>1495</v>
      </c>
      <c r="I1880" s="3" t="s">
        <v>50</v>
      </c>
      <c r="J1880" s="3" t="s">
        <v>1496</v>
      </c>
      <c r="K1880" s="3">
        <v>-0.14299999999999999</v>
      </c>
      <c r="L1880" s="3">
        <v>1.75852133956E-3</v>
      </c>
      <c r="M1880" s="3" t="s">
        <v>105</v>
      </c>
      <c r="N1880" s="3">
        <v>152411645</v>
      </c>
      <c r="O1880" s="3">
        <v>152411646</v>
      </c>
    </row>
    <row r="1881" spans="1:15" ht="13.2" x14ac:dyDescent="0.25">
      <c r="A1881" s="3" t="s">
        <v>32545</v>
      </c>
      <c r="B1881" s="3">
        <v>34752</v>
      </c>
      <c r="C1881" s="3" t="s">
        <v>1493</v>
      </c>
      <c r="D1881" s="3" t="s">
        <v>1494</v>
      </c>
      <c r="E1881" s="3" t="s">
        <v>7</v>
      </c>
      <c r="F1881" s="3" t="s">
        <v>105</v>
      </c>
      <c r="G1881" s="33" t="s">
        <v>30</v>
      </c>
      <c r="H1881" s="3" t="s">
        <v>1495</v>
      </c>
      <c r="I1881" s="3" t="s">
        <v>50</v>
      </c>
      <c r="J1881" s="3" t="s">
        <v>1496</v>
      </c>
      <c r="K1881" s="3">
        <v>-0.14299999999999999</v>
      </c>
      <c r="L1881" s="3">
        <v>1.75852133956E-3</v>
      </c>
      <c r="M1881" s="3" t="s">
        <v>105</v>
      </c>
      <c r="N1881" s="3">
        <v>152411739</v>
      </c>
      <c r="O1881" s="3">
        <v>152411740</v>
      </c>
    </row>
    <row r="1882" spans="1:15" ht="13.2" x14ac:dyDescent="0.25">
      <c r="A1882" s="3" t="s">
        <v>32545</v>
      </c>
      <c r="B1882" s="3">
        <v>34752</v>
      </c>
      <c r="C1882" s="3" t="s">
        <v>1493</v>
      </c>
      <c r="D1882" s="3" t="s">
        <v>1494</v>
      </c>
      <c r="E1882" s="3" t="s">
        <v>7</v>
      </c>
      <c r="F1882" s="3" t="s">
        <v>105</v>
      </c>
      <c r="G1882" s="33" t="s">
        <v>30</v>
      </c>
      <c r="H1882" s="3" t="s">
        <v>1495</v>
      </c>
      <c r="I1882" s="3" t="s">
        <v>50</v>
      </c>
      <c r="J1882" s="3" t="s">
        <v>1496</v>
      </c>
      <c r="K1882" s="3">
        <v>-0.14299999999999999</v>
      </c>
      <c r="L1882" s="3">
        <v>1.75852133956E-3</v>
      </c>
      <c r="M1882" s="3" t="s">
        <v>105</v>
      </c>
      <c r="N1882" s="3">
        <v>152411773</v>
      </c>
      <c r="O1882" s="3">
        <v>152411774</v>
      </c>
    </row>
    <row r="1883" spans="1:15" ht="13.2" x14ac:dyDescent="0.25">
      <c r="A1883" s="3" t="s">
        <v>32545</v>
      </c>
      <c r="B1883" s="3">
        <v>34752</v>
      </c>
      <c r="C1883" s="3" t="s">
        <v>1493</v>
      </c>
      <c r="D1883" s="3" t="s">
        <v>1494</v>
      </c>
      <c r="E1883" s="3" t="s">
        <v>7</v>
      </c>
      <c r="F1883" s="3" t="s">
        <v>105</v>
      </c>
      <c r="G1883" s="33" t="s">
        <v>30</v>
      </c>
      <c r="H1883" s="3" t="s">
        <v>1495</v>
      </c>
      <c r="I1883" s="3" t="s">
        <v>50</v>
      </c>
      <c r="J1883" s="3" t="s">
        <v>1496</v>
      </c>
      <c r="K1883" s="3">
        <v>-0.14299999999999999</v>
      </c>
      <c r="L1883" s="3">
        <v>1.75852133956E-3</v>
      </c>
      <c r="M1883" s="3" t="s">
        <v>105</v>
      </c>
      <c r="N1883" s="3">
        <v>152411809</v>
      </c>
      <c r="O1883" s="3">
        <v>152411810</v>
      </c>
    </row>
    <row r="1884" spans="1:15" ht="13.2" x14ac:dyDescent="0.25">
      <c r="A1884" s="3" t="s">
        <v>32545</v>
      </c>
      <c r="B1884" s="3">
        <v>34752</v>
      </c>
      <c r="C1884" s="3" t="s">
        <v>1493</v>
      </c>
      <c r="D1884" s="3" t="s">
        <v>1494</v>
      </c>
      <c r="E1884" s="3" t="s">
        <v>7</v>
      </c>
      <c r="F1884" s="3" t="s">
        <v>105</v>
      </c>
      <c r="G1884" s="33" t="s">
        <v>30</v>
      </c>
      <c r="H1884" s="3" t="s">
        <v>1495</v>
      </c>
      <c r="I1884" s="3" t="s">
        <v>50</v>
      </c>
      <c r="J1884" s="3" t="s">
        <v>1496</v>
      </c>
      <c r="K1884" s="3">
        <v>-0.14299999999999999</v>
      </c>
      <c r="L1884" s="3">
        <v>1.75852133956E-3</v>
      </c>
      <c r="M1884" s="3" t="s">
        <v>105</v>
      </c>
      <c r="N1884" s="3">
        <v>152411849</v>
      </c>
      <c r="O1884" s="3">
        <v>152411850</v>
      </c>
    </row>
    <row r="1885" spans="1:15" ht="13.2" x14ac:dyDescent="0.25">
      <c r="A1885" s="3" t="s">
        <v>32545</v>
      </c>
      <c r="B1885" s="3">
        <v>34752</v>
      </c>
      <c r="C1885" s="3" t="s">
        <v>1493</v>
      </c>
      <c r="D1885" s="3" t="s">
        <v>1494</v>
      </c>
      <c r="E1885" s="3" t="s">
        <v>7</v>
      </c>
      <c r="F1885" s="3" t="s">
        <v>105</v>
      </c>
      <c r="G1885" s="33" t="s">
        <v>30</v>
      </c>
      <c r="H1885" s="3" t="s">
        <v>1495</v>
      </c>
      <c r="I1885" s="3" t="s">
        <v>50</v>
      </c>
      <c r="J1885" s="3" t="s">
        <v>1496</v>
      </c>
      <c r="K1885" s="3">
        <v>-0.14299999999999999</v>
      </c>
      <c r="L1885" s="3">
        <v>1.75852133956E-3</v>
      </c>
      <c r="M1885" s="3" t="s">
        <v>105</v>
      </c>
      <c r="N1885" s="3">
        <v>152411859</v>
      </c>
      <c r="O1885" s="3">
        <v>152411860</v>
      </c>
    </row>
    <row r="1886" spans="1:15" ht="13.2" x14ac:dyDescent="0.25">
      <c r="A1886" s="3" t="s">
        <v>32545</v>
      </c>
      <c r="B1886" s="3">
        <v>34752</v>
      </c>
      <c r="C1886" s="3" t="s">
        <v>1493</v>
      </c>
      <c r="D1886" s="3" t="s">
        <v>1494</v>
      </c>
      <c r="E1886" s="3" t="s">
        <v>7</v>
      </c>
      <c r="F1886" s="3" t="s">
        <v>105</v>
      </c>
      <c r="G1886" s="33" t="s">
        <v>30</v>
      </c>
      <c r="H1886" s="3" t="s">
        <v>1495</v>
      </c>
      <c r="I1886" s="3" t="s">
        <v>50</v>
      </c>
      <c r="J1886" s="3" t="s">
        <v>1496</v>
      </c>
      <c r="K1886" s="3">
        <v>-0.14299999999999999</v>
      </c>
      <c r="L1886" s="3">
        <v>1.75852133956E-3</v>
      </c>
      <c r="M1886" s="3" t="s">
        <v>105</v>
      </c>
      <c r="N1886" s="3">
        <v>152411860</v>
      </c>
      <c r="O1886" s="3">
        <v>152411861</v>
      </c>
    </row>
    <row r="1887" spans="1:15" ht="13.2" x14ac:dyDescent="0.25">
      <c r="A1887" s="3" t="s">
        <v>32545</v>
      </c>
      <c r="B1887" s="3">
        <v>34752</v>
      </c>
      <c r="C1887" s="3" t="s">
        <v>1493</v>
      </c>
      <c r="D1887" s="3" t="s">
        <v>1494</v>
      </c>
      <c r="E1887" s="3" t="s">
        <v>7</v>
      </c>
      <c r="F1887" s="3" t="s">
        <v>105</v>
      </c>
      <c r="G1887" s="33" t="s">
        <v>30</v>
      </c>
      <c r="H1887" s="3" t="s">
        <v>1495</v>
      </c>
      <c r="I1887" s="3" t="s">
        <v>50</v>
      </c>
      <c r="J1887" s="3" t="s">
        <v>1496</v>
      </c>
      <c r="K1887" s="3">
        <v>-0.14299999999999999</v>
      </c>
      <c r="L1887" s="3">
        <v>1.75852133956E-3</v>
      </c>
      <c r="M1887" s="3" t="s">
        <v>105</v>
      </c>
      <c r="N1887" s="3">
        <v>152411869</v>
      </c>
      <c r="O1887" s="3">
        <v>152411870</v>
      </c>
    </row>
    <row r="1888" spans="1:15" ht="13.2" x14ac:dyDescent="0.25">
      <c r="A1888" s="3" t="s">
        <v>32545</v>
      </c>
      <c r="B1888" s="3">
        <v>34752</v>
      </c>
      <c r="C1888" s="3" t="s">
        <v>1493</v>
      </c>
      <c r="D1888" s="3" t="s">
        <v>1494</v>
      </c>
      <c r="E1888" s="3" t="s">
        <v>7</v>
      </c>
      <c r="F1888" s="3" t="s">
        <v>105</v>
      </c>
      <c r="G1888" s="33" t="s">
        <v>30</v>
      </c>
      <c r="H1888" s="3" t="s">
        <v>1495</v>
      </c>
      <c r="I1888" s="3" t="s">
        <v>50</v>
      </c>
      <c r="J1888" s="3" t="s">
        <v>1496</v>
      </c>
      <c r="K1888" s="3">
        <v>-0.14299999999999999</v>
      </c>
      <c r="L1888" s="3">
        <v>1.75852133956E-3</v>
      </c>
      <c r="M1888" s="3" t="s">
        <v>105</v>
      </c>
      <c r="N1888" s="3">
        <v>152411897</v>
      </c>
      <c r="O1888" s="3">
        <v>152411898</v>
      </c>
    </row>
    <row r="1889" spans="1:15" ht="13.2" x14ac:dyDescent="0.25">
      <c r="A1889" s="3" t="s">
        <v>32545</v>
      </c>
      <c r="B1889" s="3">
        <v>72215</v>
      </c>
      <c r="C1889" s="3" t="s">
        <v>958</v>
      </c>
      <c r="D1889" s="3" t="s">
        <v>959</v>
      </c>
      <c r="E1889" s="3" t="s">
        <v>7</v>
      </c>
      <c r="F1889" s="3" t="s">
        <v>118</v>
      </c>
      <c r="G1889" s="36" t="s">
        <v>37</v>
      </c>
      <c r="H1889" s="3" t="s">
        <v>1556</v>
      </c>
      <c r="I1889" s="3" t="s">
        <v>1351</v>
      </c>
      <c r="J1889" s="3" t="s">
        <v>1557</v>
      </c>
      <c r="K1889" s="3">
        <v>-0.14499999999999999</v>
      </c>
      <c r="L1889" s="3">
        <v>3.4556793899299998E-2</v>
      </c>
      <c r="M1889" s="3" t="s">
        <v>118</v>
      </c>
      <c r="N1889" s="3">
        <v>9779771</v>
      </c>
      <c r="O1889" s="3">
        <v>9779772</v>
      </c>
    </row>
    <row r="1890" spans="1:15" ht="13.2" x14ac:dyDescent="0.25">
      <c r="A1890" s="3" t="s">
        <v>32545</v>
      </c>
      <c r="B1890" s="3">
        <v>72215</v>
      </c>
      <c r="C1890" s="3" t="s">
        <v>958</v>
      </c>
      <c r="D1890" s="3" t="s">
        <v>959</v>
      </c>
      <c r="E1890" s="3" t="s">
        <v>7</v>
      </c>
      <c r="F1890" s="3" t="s">
        <v>118</v>
      </c>
      <c r="G1890" s="36" t="s">
        <v>37</v>
      </c>
      <c r="H1890" s="3" t="s">
        <v>1556</v>
      </c>
      <c r="I1890" s="3" t="s">
        <v>1351</v>
      </c>
      <c r="J1890" s="3" t="s">
        <v>1557</v>
      </c>
      <c r="K1890" s="3">
        <v>-0.14499999999999999</v>
      </c>
      <c r="L1890" s="3">
        <v>3.4556793899299998E-2</v>
      </c>
      <c r="M1890" s="3" t="s">
        <v>118</v>
      </c>
      <c r="N1890" s="3">
        <v>9779853</v>
      </c>
      <c r="O1890" s="3">
        <v>9779854</v>
      </c>
    </row>
    <row r="1891" spans="1:15" ht="13.2" x14ac:dyDescent="0.25">
      <c r="A1891" s="3" t="s">
        <v>32545</v>
      </c>
      <c r="B1891" s="3">
        <v>72215</v>
      </c>
      <c r="C1891" s="3" t="s">
        <v>958</v>
      </c>
      <c r="D1891" s="3" t="s">
        <v>959</v>
      </c>
      <c r="E1891" s="3" t="s">
        <v>7</v>
      </c>
      <c r="F1891" s="3" t="s">
        <v>118</v>
      </c>
      <c r="G1891" s="36" t="s">
        <v>37</v>
      </c>
      <c r="H1891" s="3" t="s">
        <v>1556</v>
      </c>
      <c r="I1891" s="3" t="s">
        <v>1351</v>
      </c>
      <c r="J1891" s="3" t="s">
        <v>1557</v>
      </c>
      <c r="K1891" s="3">
        <v>-0.14499999999999999</v>
      </c>
      <c r="L1891" s="3">
        <v>3.4556793899299998E-2</v>
      </c>
      <c r="M1891" s="3" t="s">
        <v>118</v>
      </c>
      <c r="N1891" s="3">
        <v>9779867</v>
      </c>
      <c r="O1891" s="3">
        <v>9779868</v>
      </c>
    </row>
    <row r="1892" spans="1:15" ht="13.2" x14ac:dyDescent="0.25">
      <c r="A1892" s="3" t="s">
        <v>32545</v>
      </c>
      <c r="B1892" s="3">
        <v>3821</v>
      </c>
      <c r="C1892" s="3" t="s">
        <v>6518</v>
      </c>
      <c r="D1892" s="3" t="s">
        <v>6519</v>
      </c>
      <c r="E1892" s="3" t="s">
        <v>10</v>
      </c>
      <c r="F1892" s="3" t="s">
        <v>48</v>
      </c>
      <c r="G1892" s="33" t="s">
        <v>30</v>
      </c>
      <c r="H1892" s="3" t="s">
        <v>6520</v>
      </c>
      <c r="I1892" s="3" t="s">
        <v>6521</v>
      </c>
      <c r="J1892" s="3" t="s">
        <v>6522</v>
      </c>
      <c r="K1892" s="3">
        <v>-0.152</v>
      </c>
      <c r="L1892" s="3">
        <v>8.18905302176E-3</v>
      </c>
      <c r="M1892" s="3" t="s">
        <v>48</v>
      </c>
      <c r="N1892" s="3">
        <v>27484059</v>
      </c>
      <c r="O1892" s="3">
        <v>27484060</v>
      </c>
    </row>
    <row r="1893" spans="1:15" ht="13.2" x14ac:dyDescent="0.25">
      <c r="A1893" s="3" t="s">
        <v>32545</v>
      </c>
      <c r="B1893" s="3">
        <v>3821</v>
      </c>
      <c r="C1893" s="3" t="s">
        <v>6518</v>
      </c>
      <c r="D1893" s="3" t="s">
        <v>6519</v>
      </c>
      <c r="E1893" s="3" t="s">
        <v>10</v>
      </c>
      <c r="F1893" s="3" t="s">
        <v>48</v>
      </c>
      <c r="G1893" s="33" t="s">
        <v>30</v>
      </c>
      <c r="H1893" s="3" t="s">
        <v>6520</v>
      </c>
      <c r="I1893" s="3" t="s">
        <v>6521</v>
      </c>
      <c r="J1893" s="3" t="s">
        <v>6522</v>
      </c>
      <c r="K1893" s="3">
        <v>-0.152</v>
      </c>
      <c r="L1893" s="3">
        <v>8.18905302176E-3</v>
      </c>
      <c r="M1893" s="3" t="s">
        <v>48</v>
      </c>
      <c r="N1893" s="3">
        <v>27484175</v>
      </c>
      <c r="O1893" s="3">
        <v>27484176</v>
      </c>
    </row>
    <row r="1894" spans="1:15" ht="13.2" x14ac:dyDescent="0.25">
      <c r="A1894" s="3" t="s">
        <v>32545</v>
      </c>
      <c r="B1894" s="3">
        <v>3892</v>
      </c>
      <c r="C1894" s="3" t="s">
        <v>6346</v>
      </c>
      <c r="D1894" s="3" t="s">
        <v>6347</v>
      </c>
      <c r="E1894" s="3" t="s">
        <v>9</v>
      </c>
      <c r="F1894" s="3" t="s">
        <v>241</v>
      </c>
      <c r="G1894" s="33" t="s">
        <v>30</v>
      </c>
      <c r="H1894" s="3" t="s">
        <v>6348</v>
      </c>
      <c r="I1894" s="3" t="s">
        <v>6349</v>
      </c>
      <c r="J1894" s="3" t="s">
        <v>6350</v>
      </c>
      <c r="K1894" s="3">
        <v>-0.153</v>
      </c>
      <c r="L1894" s="3">
        <v>3.7200484375000002E-2</v>
      </c>
      <c r="M1894" s="3" t="s">
        <v>241</v>
      </c>
      <c r="N1894" s="3">
        <v>103139380</v>
      </c>
      <c r="O1894" s="3">
        <v>103139381</v>
      </c>
    </row>
    <row r="1895" spans="1:15" ht="13.2" x14ac:dyDescent="0.25">
      <c r="A1895" s="3" t="s">
        <v>32545</v>
      </c>
      <c r="B1895" s="3">
        <v>3892</v>
      </c>
      <c r="C1895" s="3" t="s">
        <v>6346</v>
      </c>
      <c r="D1895" s="3" t="s">
        <v>6347</v>
      </c>
      <c r="E1895" s="3" t="s">
        <v>9</v>
      </c>
      <c r="F1895" s="3" t="s">
        <v>241</v>
      </c>
      <c r="G1895" s="33" t="s">
        <v>30</v>
      </c>
      <c r="H1895" s="3" t="s">
        <v>6348</v>
      </c>
      <c r="I1895" s="3" t="s">
        <v>6349</v>
      </c>
      <c r="J1895" s="3" t="s">
        <v>6350</v>
      </c>
      <c r="K1895" s="3">
        <v>-0.153</v>
      </c>
      <c r="L1895" s="3">
        <v>3.7200484375000002E-2</v>
      </c>
      <c r="M1895" s="3" t="s">
        <v>241</v>
      </c>
      <c r="N1895" s="3">
        <v>103139440</v>
      </c>
      <c r="O1895" s="3">
        <v>103139441</v>
      </c>
    </row>
    <row r="1896" spans="1:15" ht="13.2" x14ac:dyDescent="0.25">
      <c r="A1896" s="3" t="s">
        <v>32545</v>
      </c>
      <c r="B1896" s="3">
        <v>3892</v>
      </c>
      <c r="C1896" s="3" t="s">
        <v>6346</v>
      </c>
      <c r="D1896" s="3" t="s">
        <v>6347</v>
      </c>
      <c r="E1896" s="3" t="s">
        <v>9</v>
      </c>
      <c r="F1896" s="3" t="s">
        <v>241</v>
      </c>
      <c r="G1896" s="33" t="s">
        <v>30</v>
      </c>
      <c r="H1896" s="3" t="s">
        <v>6348</v>
      </c>
      <c r="I1896" s="3" t="s">
        <v>6349</v>
      </c>
      <c r="J1896" s="3" t="s">
        <v>6350</v>
      </c>
      <c r="K1896" s="3">
        <v>-0.153</v>
      </c>
      <c r="L1896" s="3">
        <v>3.7200484375000002E-2</v>
      </c>
      <c r="M1896" s="3" t="s">
        <v>241</v>
      </c>
      <c r="N1896" s="3">
        <v>103139461</v>
      </c>
      <c r="O1896" s="3">
        <v>103139462</v>
      </c>
    </row>
    <row r="1897" spans="1:15" ht="13.2" x14ac:dyDescent="0.25">
      <c r="A1897" s="3" t="s">
        <v>32545</v>
      </c>
      <c r="B1897" s="3">
        <v>3892</v>
      </c>
      <c r="C1897" s="3" t="s">
        <v>6346</v>
      </c>
      <c r="D1897" s="3" t="s">
        <v>6347</v>
      </c>
      <c r="E1897" s="3" t="s">
        <v>9</v>
      </c>
      <c r="F1897" s="3" t="s">
        <v>241</v>
      </c>
      <c r="G1897" s="33" t="s">
        <v>30</v>
      </c>
      <c r="H1897" s="3" t="s">
        <v>6348</v>
      </c>
      <c r="I1897" s="3" t="s">
        <v>6349</v>
      </c>
      <c r="J1897" s="3" t="s">
        <v>6350</v>
      </c>
      <c r="K1897" s="3">
        <v>-0.153</v>
      </c>
      <c r="L1897" s="3">
        <v>3.7200484375000002E-2</v>
      </c>
      <c r="M1897" s="3" t="s">
        <v>241</v>
      </c>
      <c r="N1897" s="3">
        <v>103139493</v>
      </c>
      <c r="O1897" s="3">
        <v>103139494</v>
      </c>
    </row>
    <row r="1898" spans="1:15" ht="13.2" x14ac:dyDescent="0.25">
      <c r="A1898" s="3" t="s">
        <v>32545</v>
      </c>
      <c r="B1898" s="3">
        <v>3892</v>
      </c>
      <c r="C1898" s="3" t="s">
        <v>6346</v>
      </c>
      <c r="D1898" s="3" t="s">
        <v>6347</v>
      </c>
      <c r="E1898" s="3" t="s">
        <v>9</v>
      </c>
      <c r="F1898" s="3" t="s">
        <v>241</v>
      </c>
      <c r="G1898" s="33" t="s">
        <v>30</v>
      </c>
      <c r="H1898" s="3" t="s">
        <v>6348</v>
      </c>
      <c r="I1898" s="3" t="s">
        <v>6349</v>
      </c>
      <c r="J1898" s="3" t="s">
        <v>6350</v>
      </c>
      <c r="K1898" s="3">
        <v>-0.153</v>
      </c>
      <c r="L1898" s="3">
        <v>3.7200484375000002E-2</v>
      </c>
      <c r="M1898" s="3" t="s">
        <v>241</v>
      </c>
      <c r="N1898" s="3">
        <v>103174897</v>
      </c>
      <c r="O1898" s="3">
        <v>103174898</v>
      </c>
    </row>
    <row r="1899" spans="1:15" ht="13.2" x14ac:dyDescent="0.25">
      <c r="A1899" s="3" t="s">
        <v>32545</v>
      </c>
      <c r="B1899" s="3">
        <v>3892</v>
      </c>
      <c r="C1899" s="3" t="s">
        <v>6346</v>
      </c>
      <c r="D1899" s="3" t="s">
        <v>6347</v>
      </c>
      <c r="E1899" s="3" t="s">
        <v>9</v>
      </c>
      <c r="F1899" s="3" t="s">
        <v>241</v>
      </c>
      <c r="G1899" s="33" t="s">
        <v>30</v>
      </c>
      <c r="H1899" s="3" t="s">
        <v>6348</v>
      </c>
      <c r="I1899" s="3" t="s">
        <v>6349</v>
      </c>
      <c r="J1899" s="3" t="s">
        <v>6350</v>
      </c>
      <c r="K1899" s="3">
        <v>-0.153</v>
      </c>
      <c r="L1899" s="3">
        <v>3.7200484375000002E-2</v>
      </c>
      <c r="M1899" s="3" t="s">
        <v>241</v>
      </c>
      <c r="N1899" s="3">
        <v>103174900</v>
      </c>
      <c r="O1899" s="3">
        <v>103174901</v>
      </c>
    </row>
    <row r="1900" spans="1:15" ht="13.2" x14ac:dyDescent="0.25">
      <c r="A1900" s="3" t="s">
        <v>32545</v>
      </c>
      <c r="B1900" s="3">
        <v>3892</v>
      </c>
      <c r="C1900" s="3" t="s">
        <v>6346</v>
      </c>
      <c r="D1900" s="3" t="s">
        <v>6347</v>
      </c>
      <c r="E1900" s="3" t="s">
        <v>9</v>
      </c>
      <c r="F1900" s="3" t="s">
        <v>241</v>
      </c>
      <c r="G1900" s="33" t="s">
        <v>30</v>
      </c>
      <c r="H1900" s="3" t="s">
        <v>6348</v>
      </c>
      <c r="I1900" s="3" t="s">
        <v>6349</v>
      </c>
      <c r="J1900" s="3" t="s">
        <v>6350</v>
      </c>
      <c r="K1900" s="3">
        <v>-0.153</v>
      </c>
      <c r="L1900" s="3">
        <v>3.7200484375000002E-2</v>
      </c>
      <c r="M1900" s="3" t="s">
        <v>241</v>
      </c>
      <c r="N1900" s="3">
        <v>103174904</v>
      </c>
      <c r="O1900" s="3">
        <v>103174905</v>
      </c>
    </row>
    <row r="1901" spans="1:15" ht="13.2" x14ac:dyDescent="0.25">
      <c r="A1901" s="3" t="s">
        <v>32545</v>
      </c>
      <c r="B1901" s="3">
        <v>3892</v>
      </c>
      <c r="C1901" s="3" t="s">
        <v>6346</v>
      </c>
      <c r="D1901" s="3" t="s">
        <v>6347</v>
      </c>
      <c r="E1901" s="3" t="s">
        <v>9</v>
      </c>
      <c r="F1901" s="3" t="s">
        <v>241</v>
      </c>
      <c r="G1901" s="33" t="s">
        <v>30</v>
      </c>
      <c r="H1901" s="3" t="s">
        <v>6348</v>
      </c>
      <c r="I1901" s="3" t="s">
        <v>6349</v>
      </c>
      <c r="J1901" s="3" t="s">
        <v>6350</v>
      </c>
      <c r="K1901" s="3">
        <v>-0.153</v>
      </c>
      <c r="L1901" s="3">
        <v>3.7200484375000002E-2</v>
      </c>
      <c r="M1901" s="3" t="s">
        <v>241</v>
      </c>
      <c r="N1901" s="3">
        <v>103174906</v>
      </c>
      <c r="O1901" s="3">
        <v>103174907</v>
      </c>
    </row>
    <row r="1902" spans="1:15" ht="13.2" x14ac:dyDescent="0.25">
      <c r="A1902" s="3" t="s">
        <v>32545</v>
      </c>
      <c r="B1902" s="3">
        <v>3892</v>
      </c>
      <c r="C1902" s="3" t="s">
        <v>6346</v>
      </c>
      <c r="D1902" s="3" t="s">
        <v>6347</v>
      </c>
      <c r="E1902" s="3" t="s">
        <v>9</v>
      </c>
      <c r="F1902" s="3" t="s">
        <v>241</v>
      </c>
      <c r="G1902" s="33" t="s">
        <v>30</v>
      </c>
      <c r="H1902" s="3" t="s">
        <v>6348</v>
      </c>
      <c r="I1902" s="3" t="s">
        <v>6349</v>
      </c>
      <c r="J1902" s="3" t="s">
        <v>6350</v>
      </c>
      <c r="K1902" s="3">
        <v>-0.153</v>
      </c>
      <c r="L1902" s="3">
        <v>3.7200484375000002E-2</v>
      </c>
      <c r="M1902" s="3" t="s">
        <v>241</v>
      </c>
      <c r="N1902" s="3">
        <v>103174907</v>
      </c>
      <c r="O1902" s="3">
        <v>103174908</v>
      </c>
    </row>
    <row r="1903" spans="1:15" ht="13.2" x14ac:dyDescent="0.25">
      <c r="A1903" s="3" t="s">
        <v>32545</v>
      </c>
      <c r="B1903" s="3">
        <v>3892</v>
      </c>
      <c r="C1903" s="3" t="s">
        <v>6346</v>
      </c>
      <c r="D1903" s="3" t="s">
        <v>6347</v>
      </c>
      <c r="E1903" s="3" t="s">
        <v>9</v>
      </c>
      <c r="F1903" s="3" t="s">
        <v>241</v>
      </c>
      <c r="G1903" s="33" t="s">
        <v>30</v>
      </c>
      <c r="H1903" s="3" t="s">
        <v>6348</v>
      </c>
      <c r="I1903" s="3" t="s">
        <v>6349</v>
      </c>
      <c r="J1903" s="3" t="s">
        <v>6350</v>
      </c>
      <c r="K1903" s="3">
        <v>-0.153</v>
      </c>
      <c r="L1903" s="3">
        <v>3.7200484375000002E-2</v>
      </c>
      <c r="M1903" s="3" t="s">
        <v>241</v>
      </c>
      <c r="N1903" s="3">
        <v>103174925</v>
      </c>
      <c r="O1903" s="3">
        <v>103174926</v>
      </c>
    </row>
    <row r="1904" spans="1:15" ht="13.2" x14ac:dyDescent="0.25">
      <c r="A1904" s="3" t="s">
        <v>32545</v>
      </c>
      <c r="B1904" s="3">
        <v>3892</v>
      </c>
      <c r="C1904" s="3" t="s">
        <v>6346</v>
      </c>
      <c r="D1904" s="3" t="s">
        <v>6347</v>
      </c>
      <c r="E1904" s="3" t="s">
        <v>9</v>
      </c>
      <c r="F1904" s="3" t="s">
        <v>241</v>
      </c>
      <c r="G1904" s="33" t="s">
        <v>30</v>
      </c>
      <c r="H1904" s="3" t="s">
        <v>6348</v>
      </c>
      <c r="I1904" s="3" t="s">
        <v>6349</v>
      </c>
      <c r="J1904" s="3" t="s">
        <v>6350</v>
      </c>
      <c r="K1904" s="3">
        <v>-0.153</v>
      </c>
      <c r="L1904" s="3">
        <v>3.7200484375000002E-2</v>
      </c>
      <c r="M1904" s="3" t="s">
        <v>241</v>
      </c>
      <c r="N1904" s="3">
        <v>103174954</v>
      </c>
      <c r="O1904" s="3">
        <v>103174955</v>
      </c>
    </row>
    <row r="1905" spans="1:15" ht="13.2" x14ac:dyDescent="0.25">
      <c r="A1905" s="3" t="s">
        <v>32545</v>
      </c>
      <c r="B1905" s="3">
        <v>55628</v>
      </c>
      <c r="C1905" s="3" t="s">
        <v>1741</v>
      </c>
      <c r="D1905" s="3" t="s">
        <v>1742</v>
      </c>
      <c r="E1905" s="3" t="s">
        <v>7</v>
      </c>
      <c r="F1905" s="3" t="s">
        <v>36</v>
      </c>
      <c r="G1905" s="33" t="s">
        <v>30</v>
      </c>
      <c r="H1905" s="3" t="s">
        <v>1743</v>
      </c>
      <c r="I1905" s="3" t="s">
        <v>50</v>
      </c>
      <c r="J1905" s="3" t="s">
        <v>1744</v>
      </c>
      <c r="K1905" s="3">
        <v>-0.154</v>
      </c>
      <c r="L1905" s="3">
        <v>1.63138908688E-3</v>
      </c>
      <c r="M1905" s="3" t="s">
        <v>36</v>
      </c>
      <c r="N1905" s="3">
        <v>31738291</v>
      </c>
      <c r="O1905" s="3">
        <v>31738292</v>
      </c>
    </row>
    <row r="1906" spans="1:15" ht="13.2" x14ac:dyDescent="0.25">
      <c r="A1906" s="3" t="s">
        <v>32545</v>
      </c>
      <c r="B1906" s="3">
        <v>55628</v>
      </c>
      <c r="C1906" s="3" t="s">
        <v>1741</v>
      </c>
      <c r="D1906" s="3" t="s">
        <v>1742</v>
      </c>
      <c r="E1906" s="3" t="s">
        <v>7</v>
      </c>
      <c r="F1906" s="3" t="s">
        <v>36</v>
      </c>
      <c r="G1906" s="33" t="s">
        <v>30</v>
      </c>
      <c r="H1906" s="3" t="s">
        <v>1743</v>
      </c>
      <c r="I1906" s="3" t="s">
        <v>50</v>
      </c>
      <c r="J1906" s="3" t="s">
        <v>1744</v>
      </c>
      <c r="K1906" s="3">
        <v>-0.154</v>
      </c>
      <c r="L1906" s="3">
        <v>1.63138908688E-3</v>
      </c>
      <c r="M1906" s="3" t="s">
        <v>36</v>
      </c>
      <c r="N1906" s="3">
        <v>31738391</v>
      </c>
      <c r="O1906" s="3">
        <v>31738392</v>
      </c>
    </row>
    <row r="1907" spans="1:15" ht="13.2" x14ac:dyDescent="0.25">
      <c r="A1907" s="3" t="s">
        <v>32545</v>
      </c>
      <c r="B1907" s="3">
        <v>55628</v>
      </c>
      <c r="C1907" s="3" t="s">
        <v>1741</v>
      </c>
      <c r="D1907" s="3" t="s">
        <v>1742</v>
      </c>
      <c r="E1907" s="3" t="s">
        <v>7</v>
      </c>
      <c r="F1907" s="3" t="s">
        <v>36</v>
      </c>
      <c r="G1907" s="33" t="s">
        <v>30</v>
      </c>
      <c r="H1907" s="3" t="s">
        <v>1743</v>
      </c>
      <c r="I1907" s="3" t="s">
        <v>50</v>
      </c>
      <c r="J1907" s="3" t="s">
        <v>1744</v>
      </c>
      <c r="K1907" s="3">
        <v>-0.154</v>
      </c>
      <c r="L1907" s="3">
        <v>1.63138908688E-3</v>
      </c>
      <c r="M1907" s="3" t="s">
        <v>36</v>
      </c>
      <c r="N1907" s="3">
        <v>31738393</v>
      </c>
      <c r="O1907" s="3">
        <v>31738394</v>
      </c>
    </row>
    <row r="1908" spans="1:15" ht="13.2" x14ac:dyDescent="0.25">
      <c r="A1908" s="3" t="s">
        <v>32545</v>
      </c>
      <c r="B1908" s="3">
        <v>55628</v>
      </c>
      <c r="C1908" s="3" t="s">
        <v>1741</v>
      </c>
      <c r="D1908" s="3" t="s">
        <v>1742</v>
      </c>
      <c r="E1908" s="3" t="s">
        <v>7</v>
      </c>
      <c r="F1908" s="3" t="s">
        <v>36</v>
      </c>
      <c r="G1908" s="33" t="s">
        <v>30</v>
      </c>
      <c r="H1908" s="3" t="s">
        <v>1743</v>
      </c>
      <c r="I1908" s="3" t="s">
        <v>50</v>
      </c>
      <c r="J1908" s="3" t="s">
        <v>1744</v>
      </c>
      <c r="K1908" s="3">
        <v>-0.154</v>
      </c>
      <c r="L1908" s="3">
        <v>1.63138908688E-3</v>
      </c>
      <c r="M1908" s="3" t="s">
        <v>36</v>
      </c>
      <c r="N1908" s="3">
        <v>31738443</v>
      </c>
      <c r="O1908" s="3">
        <v>31738444</v>
      </c>
    </row>
    <row r="1909" spans="1:15" ht="13.2" x14ac:dyDescent="0.25">
      <c r="A1909" s="3" t="s">
        <v>32545</v>
      </c>
      <c r="B1909" s="3">
        <v>55628</v>
      </c>
      <c r="C1909" s="3" t="s">
        <v>1741</v>
      </c>
      <c r="D1909" s="3" t="s">
        <v>1742</v>
      </c>
      <c r="E1909" s="3" t="s">
        <v>7</v>
      </c>
      <c r="F1909" s="3" t="s">
        <v>36</v>
      </c>
      <c r="G1909" s="33" t="s">
        <v>30</v>
      </c>
      <c r="H1909" s="3" t="s">
        <v>1743</v>
      </c>
      <c r="I1909" s="3" t="s">
        <v>50</v>
      </c>
      <c r="J1909" s="3" t="s">
        <v>1744</v>
      </c>
      <c r="K1909" s="3">
        <v>-0.154</v>
      </c>
      <c r="L1909" s="3">
        <v>1.63138908688E-3</v>
      </c>
      <c r="M1909" s="3" t="s">
        <v>36</v>
      </c>
      <c r="N1909" s="3">
        <v>31738495</v>
      </c>
      <c r="O1909" s="3">
        <v>31738496</v>
      </c>
    </row>
    <row r="1910" spans="1:15" ht="13.2" x14ac:dyDescent="0.25">
      <c r="A1910" s="3" t="s">
        <v>32545</v>
      </c>
      <c r="B1910" s="3">
        <v>55628</v>
      </c>
      <c r="C1910" s="3" t="s">
        <v>1741</v>
      </c>
      <c r="D1910" s="3" t="s">
        <v>1742</v>
      </c>
      <c r="E1910" s="3" t="s">
        <v>7</v>
      </c>
      <c r="F1910" s="3" t="s">
        <v>36</v>
      </c>
      <c r="G1910" s="33" t="s">
        <v>30</v>
      </c>
      <c r="H1910" s="3" t="s">
        <v>1743</v>
      </c>
      <c r="I1910" s="3" t="s">
        <v>50</v>
      </c>
      <c r="J1910" s="3" t="s">
        <v>1744</v>
      </c>
      <c r="K1910" s="3">
        <v>-0.154</v>
      </c>
      <c r="L1910" s="3">
        <v>1.63138908688E-3</v>
      </c>
      <c r="M1910" s="3" t="s">
        <v>36</v>
      </c>
      <c r="N1910" s="3">
        <v>31738535</v>
      </c>
      <c r="O1910" s="3">
        <v>31738536</v>
      </c>
    </row>
    <row r="1911" spans="1:15" ht="13.2" x14ac:dyDescent="0.25">
      <c r="A1911" s="3" t="s">
        <v>32545</v>
      </c>
      <c r="B1911" s="3">
        <v>55628</v>
      </c>
      <c r="C1911" s="3" t="s">
        <v>1741</v>
      </c>
      <c r="D1911" s="3" t="s">
        <v>1742</v>
      </c>
      <c r="E1911" s="3" t="s">
        <v>7</v>
      </c>
      <c r="F1911" s="3" t="s">
        <v>36</v>
      </c>
      <c r="G1911" s="33" t="s">
        <v>30</v>
      </c>
      <c r="H1911" s="3" t="s">
        <v>1743</v>
      </c>
      <c r="I1911" s="3" t="s">
        <v>50</v>
      </c>
      <c r="J1911" s="3" t="s">
        <v>1744</v>
      </c>
      <c r="K1911" s="3">
        <v>-0.154</v>
      </c>
      <c r="L1911" s="3">
        <v>1.63138908688E-3</v>
      </c>
      <c r="M1911" s="3" t="s">
        <v>36</v>
      </c>
      <c r="N1911" s="3">
        <v>31738569</v>
      </c>
      <c r="O1911" s="3">
        <v>31738570</v>
      </c>
    </row>
    <row r="1912" spans="1:15" ht="13.2" x14ac:dyDescent="0.25">
      <c r="A1912" s="3" t="s">
        <v>32545</v>
      </c>
      <c r="B1912" s="3">
        <v>55628</v>
      </c>
      <c r="C1912" s="3" t="s">
        <v>1741</v>
      </c>
      <c r="D1912" s="3" t="s">
        <v>1742</v>
      </c>
      <c r="E1912" s="3" t="s">
        <v>7</v>
      </c>
      <c r="F1912" s="3" t="s">
        <v>36</v>
      </c>
      <c r="G1912" s="33" t="s">
        <v>30</v>
      </c>
      <c r="H1912" s="3" t="s">
        <v>1743</v>
      </c>
      <c r="I1912" s="3" t="s">
        <v>50</v>
      </c>
      <c r="J1912" s="3" t="s">
        <v>1744</v>
      </c>
      <c r="K1912" s="3">
        <v>-0.154</v>
      </c>
      <c r="L1912" s="3">
        <v>1.63138908688E-3</v>
      </c>
      <c r="M1912" s="3" t="s">
        <v>36</v>
      </c>
      <c r="N1912" s="3">
        <v>31738626</v>
      </c>
      <c r="O1912" s="3">
        <v>31738627</v>
      </c>
    </row>
    <row r="1913" spans="1:15" ht="13.2" x14ac:dyDescent="0.25">
      <c r="A1913" s="3" t="s">
        <v>32545</v>
      </c>
      <c r="B1913" s="3">
        <v>55628</v>
      </c>
      <c r="C1913" s="3" t="s">
        <v>1741</v>
      </c>
      <c r="D1913" s="3" t="s">
        <v>1742</v>
      </c>
      <c r="E1913" s="3" t="s">
        <v>7</v>
      </c>
      <c r="F1913" s="3" t="s">
        <v>36</v>
      </c>
      <c r="G1913" s="33" t="s">
        <v>30</v>
      </c>
      <c r="H1913" s="3" t="s">
        <v>1743</v>
      </c>
      <c r="I1913" s="3" t="s">
        <v>50</v>
      </c>
      <c r="J1913" s="3" t="s">
        <v>1744</v>
      </c>
      <c r="K1913" s="3">
        <v>-0.154</v>
      </c>
      <c r="L1913" s="3">
        <v>1.63138908688E-3</v>
      </c>
      <c r="M1913" s="3" t="s">
        <v>36</v>
      </c>
      <c r="N1913" s="3">
        <v>31738649</v>
      </c>
      <c r="O1913" s="3">
        <v>31738650</v>
      </c>
    </row>
    <row r="1914" spans="1:15" ht="13.2" x14ac:dyDescent="0.25">
      <c r="A1914" s="3" t="s">
        <v>32545</v>
      </c>
      <c r="B1914" s="3">
        <v>55628</v>
      </c>
      <c r="C1914" s="3" t="s">
        <v>1741</v>
      </c>
      <c r="D1914" s="3" t="s">
        <v>1742</v>
      </c>
      <c r="E1914" s="3" t="s">
        <v>7</v>
      </c>
      <c r="F1914" s="3" t="s">
        <v>36</v>
      </c>
      <c r="G1914" s="33" t="s">
        <v>30</v>
      </c>
      <c r="H1914" s="3" t="s">
        <v>1743</v>
      </c>
      <c r="I1914" s="3" t="s">
        <v>50</v>
      </c>
      <c r="J1914" s="3" t="s">
        <v>1744</v>
      </c>
      <c r="K1914" s="3">
        <v>-0.154</v>
      </c>
      <c r="L1914" s="3">
        <v>1.63138908688E-3</v>
      </c>
      <c r="M1914" s="3" t="s">
        <v>36</v>
      </c>
      <c r="N1914" s="3">
        <v>31738751</v>
      </c>
      <c r="O1914" s="3">
        <v>31738752</v>
      </c>
    </row>
    <row r="1915" spans="1:15" ht="13.2" x14ac:dyDescent="0.25">
      <c r="A1915" s="3" t="s">
        <v>32545</v>
      </c>
      <c r="B1915" s="3">
        <v>55628</v>
      </c>
      <c r="C1915" s="3" t="s">
        <v>1741</v>
      </c>
      <c r="D1915" s="3" t="s">
        <v>1742</v>
      </c>
      <c r="E1915" s="3" t="s">
        <v>7</v>
      </c>
      <c r="F1915" s="3" t="s">
        <v>36</v>
      </c>
      <c r="G1915" s="33" t="s">
        <v>30</v>
      </c>
      <c r="H1915" s="3" t="s">
        <v>1743</v>
      </c>
      <c r="I1915" s="3" t="s">
        <v>50</v>
      </c>
      <c r="J1915" s="3" t="s">
        <v>1744</v>
      </c>
      <c r="K1915" s="3">
        <v>-0.154</v>
      </c>
      <c r="L1915" s="3">
        <v>1.63138908688E-3</v>
      </c>
      <c r="M1915" s="3" t="s">
        <v>36</v>
      </c>
      <c r="N1915" s="3">
        <v>31738918</v>
      </c>
      <c r="O1915" s="3">
        <v>31738919</v>
      </c>
    </row>
    <row r="1916" spans="1:15" ht="13.2" x14ac:dyDescent="0.25">
      <c r="A1916" s="3" t="s">
        <v>32545</v>
      </c>
      <c r="B1916" s="3">
        <v>83941</v>
      </c>
      <c r="C1916" s="3" t="s">
        <v>1750</v>
      </c>
      <c r="D1916" s="3" t="s">
        <v>1751</v>
      </c>
      <c r="E1916" s="3" t="s">
        <v>7</v>
      </c>
      <c r="F1916" s="3" t="s">
        <v>43</v>
      </c>
      <c r="G1916" s="33" t="s">
        <v>30</v>
      </c>
      <c r="H1916" s="3" t="s">
        <v>1752</v>
      </c>
      <c r="I1916" s="3" t="s">
        <v>1753</v>
      </c>
      <c r="J1916" s="3" t="s">
        <v>1754</v>
      </c>
      <c r="K1916" s="3">
        <v>-0.154</v>
      </c>
      <c r="L1916" s="3">
        <v>2.7412455869700002E-3</v>
      </c>
      <c r="M1916" s="3" t="s">
        <v>43</v>
      </c>
      <c r="N1916" s="3">
        <v>21431051</v>
      </c>
      <c r="O1916" s="3">
        <v>21431052</v>
      </c>
    </row>
    <row r="1917" spans="1:15" ht="13.2" x14ac:dyDescent="0.25">
      <c r="A1917" s="3" t="s">
        <v>32545</v>
      </c>
      <c r="B1917" s="3">
        <v>83941</v>
      </c>
      <c r="C1917" s="3" t="s">
        <v>1750</v>
      </c>
      <c r="D1917" s="3" t="s">
        <v>1751</v>
      </c>
      <c r="E1917" s="3" t="s">
        <v>7</v>
      </c>
      <c r="F1917" s="3" t="s">
        <v>43</v>
      </c>
      <c r="G1917" s="33" t="s">
        <v>30</v>
      </c>
      <c r="H1917" s="3" t="s">
        <v>1752</v>
      </c>
      <c r="I1917" s="3" t="s">
        <v>1753</v>
      </c>
      <c r="J1917" s="3" t="s">
        <v>1754</v>
      </c>
      <c r="K1917" s="3">
        <v>-0.154</v>
      </c>
      <c r="L1917" s="3">
        <v>2.7412455869700002E-3</v>
      </c>
      <c r="M1917" s="3" t="s">
        <v>43</v>
      </c>
      <c r="N1917" s="3">
        <v>21431222</v>
      </c>
      <c r="O1917" s="3">
        <v>21431223</v>
      </c>
    </row>
    <row r="1918" spans="1:15" ht="13.2" x14ac:dyDescent="0.25">
      <c r="A1918" s="3" t="s">
        <v>32545</v>
      </c>
      <c r="B1918" s="3">
        <v>83941</v>
      </c>
      <c r="C1918" s="3" t="s">
        <v>1750</v>
      </c>
      <c r="D1918" s="3" t="s">
        <v>1751</v>
      </c>
      <c r="E1918" s="3" t="s">
        <v>7</v>
      </c>
      <c r="F1918" s="3" t="s">
        <v>43</v>
      </c>
      <c r="G1918" s="33" t="s">
        <v>30</v>
      </c>
      <c r="H1918" s="3" t="s">
        <v>1752</v>
      </c>
      <c r="I1918" s="3" t="s">
        <v>1753</v>
      </c>
      <c r="J1918" s="3" t="s">
        <v>1754</v>
      </c>
      <c r="K1918" s="3">
        <v>-0.154</v>
      </c>
      <c r="L1918" s="3">
        <v>2.7412455869700002E-3</v>
      </c>
      <c r="M1918" s="3" t="s">
        <v>43</v>
      </c>
      <c r="N1918" s="3">
        <v>21431304</v>
      </c>
      <c r="O1918" s="3">
        <v>21431305</v>
      </c>
    </row>
    <row r="1919" spans="1:15" ht="13.2" x14ac:dyDescent="0.25">
      <c r="A1919" s="3" t="s">
        <v>32545</v>
      </c>
      <c r="B1919" s="3">
        <v>83941</v>
      </c>
      <c r="C1919" s="3" t="s">
        <v>1750</v>
      </c>
      <c r="D1919" s="3" t="s">
        <v>1751</v>
      </c>
      <c r="E1919" s="3" t="s">
        <v>7</v>
      </c>
      <c r="F1919" s="3" t="s">
        <v>43</v>
      </c>
      <c r="G1919" s="33" t="s">
        <v>30</v>
      </c>
      <c r="H1919" s="3" t="s">
        <v>1752</v>
      </c>
      <c r="I1919" s="3" t="s">
        <v>1753</v>
      </c>
      <c r="J1919" s="3" t="s">
        <v>1754</v>
      </c>
      <c r="K1919" s="3">
        <v>-0.154</v>
      </c>
      <c r="L1919" s="3">
        <v>2.7412455869700002E-3</v>
      </c>
      <c r="M1919" s="3" t="s">
        <v>43</v>
      </c>
      <c r="N1919" s="3">
        <v>21431353</v>
      </c>
      <c r="O1919" s="3">
        <v>21431354</v>
      </c>
    </row>
    <row r="1920" spans="1:15" ht="13.2" x14ac:dyDescent="0.25">
      <c r="A1920" s="3" t="s">
        <v>32545</v>
      </c>
      <c r="B1920" s="3">
        <v>83941</v>
      </c>
      <c r="C1920" s="3" t="s">
        <v>1750</v>
      </c>
      <c r="D1920" s="3" t="s">
        <v>1751</v>
      </c>
      <c r="E1920" s="3" t="s">
        <v>7</v>
      </c>
      <c r="F1920" s="3" t="s">
        <v>43</v>
      </c>
      <c r="G1920" s="33" t="s">
        <v>30</v>
      </c>
      <c r="H1920" s="3" t="s">
        <v>1752</v>
      </c>
      <c r="I1920" s="3" t="s">
        <v>1753</v>
      </c>
      <c r="J1920" s="3" t="s">
        <v>1754</v>
      </c>
      <c r="K1920" s="3">
        <v>-0.154</v>
      </c>
      <c r="L1920" s="3">
        <v>2.7412455869700002E-3</v>
      </c>
      <c r="M1920" s="3" t="s">
        <v>43</v>
      </c>
      <c r="N1920" s="3">
        <v>21431401</v>
      </c>
      <c r="O1920" s="3">
        <v>21431402</v>
      </c>
    </row>
    <row r="1921" spans="1:15" ht="13.2" x14ac:dyDescent="0.25">
      <c r="A1921" s="3" t="s">
        <v>32545</v>
      </c>
      <c r="B1921" s="3">
        <v>83941</v>
      </c>
      <c r="C1921" s="3" t="s">
        <v>1750</v>
      </c>
      <c r="D1921" s="3" t="s">
        <v>1751</v>
      </c>
      <c r="E1921" s="3" t="s">
        <v>7</v>
      </c>
      <c r="F1921" s="3" t="s">
        <v>43</v>
      </c>
      <c r="G1921" s="33" t="s">
        <v>30</v>
      </c>
      <c r="H1921" s="3" t="s">
        <v>1752</v>
      </c>
      <c r="I1921" s="3" t="s">
        <v>1753</v>
      </c>
      <c r="J1921" s="3" t="s">
        <v>1754</v>
      </c>
      <c r="K1921" s="3">
        <v>-0.154</v>
      </c>
      <c r="L1921" s="3">
        <v>2.7412455869700002E-3</v>
      </c>
      <c r="M1921" s="3" t="s">
        <v>43</v>
      </c>
      <c r="N1921" s="3">
        <v>21431429</v>
      </c>
      <c r="O1921" s="3">
        <v>21431430</v>
      </c>
    </row>
    <row r="1922" spans="1:15" ht="13.2" x14ac:dyDescent="0.25">
      <c r="A1922" s="3" t="s">
        <v>32545</v>
      </c>
      <c r="B1922" s="3">
        <v>83941</v>
      </c>
      <c r="C1922" s="3" t="s">
        <v>1750</v>
      </c>
      <c r="D1922" s="3" t="s">
        <v>1751</v>
      </c>
      <c r="E1922" s="3" t="s">
        <v>7</v>
      </c>
      <c r="F1922" s="3" t="s">
        <v>43</v>
      </c>
      <c r="G1922" s="33" t="s">
        <v>30</v>
      </c>
      <c r="H1922" s="3" t="s">
        <v>1752</v>
      </c>
      <c r="I1922" s="3" t="s">
        <v>1753</v>
      </c>
      <c r="J1922" s="3" t="s">
        <v>1754</v>
      </c>
      <c r="K1922" s="3">
        <v>-0.154</v>
      </c>
      <c r="L1922" s="3">
        <v>2.7412455869700002E-3</v>
      </c>
      <c r="M1922" s="3" t="s">
        <v>43</v>
      </c>
      <c r="N1922" s="3">
        <v>21431449</v>
      </c>
      <c r="O1922" s="3">
        <v>21431450</v>
      </c>
    </row>
    <row r="1923" spans="1:15" ht="13.2" x14ac:dyDescent="0.25">
      <c r="A1923" s="3" t="s">
        <v>32545</v>
      </c>
      <c r="B1923" s="3">
        <v>83941</v>
      </c>
      <c r="C1923" s="3" t="s">
        <v>1750</v>
      </c>
      <c r="D1923" s="3" t="s">
        <v>1751</v>
      </c>
      <c r="E1923" s="3" t="s">
        <v>7</v>
      </c>
      <c r="F1923" s="3" t="s">
        <v>43</v>
      </c>
      <c r="G1923" s="33" t="s">
        <v>30</v>
      </c>
      <c r="H1923" s="3" t="s">
        <v>1752</v>
      </c>
      <c r="I1923" s="3" t="s">
        <v>1753</v>
      </c>
      <c r="J1923" s="3" t="s">
        <v>1754</v>
      </c>
      <c r="K1923" s="3">
        <v>-0.154</v>
      </c>
      <c r="L1923" s="3">
        <v>2.7412455869700002E-3</v>
      </c>
      <c r="M1923" s="3" t="s">
        <v>43</v>
      </c>
      <c r="N1923" s="3">
        <v>21431518</v>
      </c>
      <c r="O1923" s="3">
        <v>21431519</v>
      </c>
    </row>
    <row r="1924" spans="1:15" ht="13.2" x14ac:dyDescent="0.25">
      <c r="A1924" s="3" t="s">
        <v>32545</v>
      </c>
      <c r="B1924" s="3">
        <v>83941</v>
      </c>
      <c r="C1924" s="3" t="s">
        <v>1750</v>
      </c>
      <c r="D1924" s="3" t="s">
        <v>1751</v>
      </c>
      <c r="E1924" s="3" t="s">
        <v>7</v>
      </c>
      <c r="F1924" s="3" t="s">
        <v>43</v>
      </c>
      <c r="G1924" s="33" t="s">
        <v>30</v>
      </c>
      <c r="H1924" s="3" t="s">
        <v>1752</v>
      </c>
      <c r="I1924" s="3" t="s">
        <v>1753</v>
      </c>
      <c r="J1924" s="3" t="s">
        <v>1754</v>
      </c>
      <c r="K1924" s="3">
        <v>-0.154</v>
      </c>
      <c r="L1924" s="3">
        <v>2.7412455869700002E-3</v>
      </c>
      <c r="M1924" s="3" t="s">
        <v>43</v>
      </c>
      <c r="N1924" s="3">
        <v>21431519</v>
      </c>
      <c r="O1924" s="3">
        <v>21431520</v>
      </c>
    </row>
    <row r="1925" spans="1:15" ht="13.2" x14ac:dyDescent="0.25">
      <c r="A1925" s="3" t="s">
        <v>32545</v>
      </c>
      <c r="B1925" s="3">
        <v>83941</v>
      </c>
      <c r="C1925" s="3" t="s">
        <v>1750</v>
      </c>
      <c r="D1925" s="3" t="s">
        <v>1751</v>
      </c>
      <c r="E1925" s="3" t="s">
        <v>7</v>
      </c>
      <c r="F1925" s="3" t="s">
        <v>43</v>
      </c>
      <c r="G1925" s="33" t="s">
        <v>30</v>
      </c>
      <c r="H1925" s="3" t="s">
        <v>1752</v>
      </c>
      <c r="I1925" s="3" t="s">
        <v>1753</v>
      </c>
      <c r="J1925" s="3" t="s">
        <v>1754</v>
      </c>
      <c r="K1925" s="3">
        <v>-0.154</v>
      </c>
      <c r="L1925" s="3">
        <v>2.7412455869700002E-3</v>
      </c>
      <c r="M1925" s="3" t="s">
        <v>43</v>
      </c>
      <c r="N1925" s="3">
        <v>21431544</v>
      </c>
      <c r="O1925" s="3">
        <v>21431545</v>
      </c>
    </row>
    <row r="1926" spans="1:15" ht="13.2" x14ac:dyDescent="0.25">
      <c r="A1926" s="3" t="s">
        <v>32545</v>
      </c>
      <c r="B1926" s="3">
        <v>83941</v>
      </c>
      <c r="C1926" s="3" t="s">
        <v>1750</v>
      </c>
      <c r="D1926" s="3" t="s">
        <v>1751</v>
      </c>
      <c r="E1926" s="3" t="s">
        <v>7</v>
      </c>
      <c r="F1926" s="3" t="s">
        <v>43</v>
      </c>
      <c r="G1926" s="33" t="s">
        <v>30</v>
      </c>
      <c r="H1926" s="3" t="s">
        <v>1752</v>
      </c>
      <c r="I1926" s="3" t="s">
        <v>1753</v>
      </c>
      <c r="J1926" s="3" t="s">
        <v>1754</v>
      </c>
      <c r="K1926" s="3">
        <v>-0.154</v>
      </c>
      <c r="L1926" s="3">
        <v>2.7412455869700002E-3</v>
      </c>
      <c r="M1926" s="3" t="s">
        <v>43</v>
      </c>
      <c r="N1926" s="3">
        <v>21431644</v>
      </c>
      <c r="O1926" s="3">
        <v>21431645</v>
      </c>
    </row>
    <row r="1927" spans="1:15" ht="13.2" x14ac:dyDescent="0.25">
      <c r="A1927" s="3" t="s">
        <v>32545</v>
      </c>
      <c r="B1927" s="3">
        <v>83941</v>
      </c>
      <c r="C1927" s="3" t="s">
        <v>1750</v>
      </c>
      <c r="D1927" s="3" t="s">
        <v>1751</v>
      </c>
      <c r="E1927" s="3" t="s">
        <v>7</v>
      </c>
      <c r="F1927" s="3" t="s">
        <v>43</v>
      </c>
      <c r="G1927" s="33" t="s">
        <v>30</v>
      </c>
      <c r="H1927" s="3" t="s">
        <v>1752</v>
      </c>
      <c r="I1927" s="3" t="s">
        <v>1753</v>
      </c>
      <c r="J1927" s="3" t="s">
        <v>1754</v>
      </c>
      <c r="K1927" s="3">
        <v>-0.154</v>
      </c>
      <c r="L1927" s="3">
        <v>2.7412455869700002E-3</v>
      </c>
      <c r="M1927" s="3" t="s">
        <v>43</v>
      </c>
      <c r="N1927" s="3">
        <v>21431709</v>
      </c>
      <c r="O1927" s="3">
        <v>21431710</v>
      </c>
    </row>
    <row r="1928" spans="1:15" ht="13.2" x14ac:dyDescent="0.25">
      <c r="A1928" s="3" t="s">
        <v>32545</v>
      </c>
      <c r="B1928" s="3">
        <v>83941</v>
      </c>
      <c r="C1928" s="3" t="s">
        <v>1750</v>
      </c>
      <c r="D1928" s="3" t="s">
        <v>1751</v>
      </c>
      <c r="E1928" s="3" t="s">
        <v>7</v>
      </c>
      <c r="F1928" s="3" t="s">
        <v>43</v>
      </c>
      <c r="G1928" s="33" t="s">
        <v>30</v>
      </c>
      <c r="H1928" s="3" t="s">
        <v>1752</v>
      </c>
      <c r="I1928" s="3" t="s">
        <v>1753</v>
      </c>
      <c r="J1928" s="3" t="s">
        <v>1754</v>
      </c>
      <c r="K1928" s="3">
        <v>-0.154</v>
      </c>
      <c r="L1928" s="3">
        <v>2.7412455869700002E-3</v>
      </c>
      <c r="M1928" s="3" t="s">
        <v>43</v>
      </c>
      <c r="N1928" s="3">
        <v>21431817</v>
      </c>
      <c r="O1928" s="3">
        <v>21431818</v>
      </c>
    </row>
    <row r="1929" spans="1:15" ht="13.2" x14ac:dyDescent="0.25">
      <c r="A1929" s="3" t="s">
        <v>32545</v>
      </c>
      <c r="B1929" s="3">
        <v>742</v>
      </c>
      <c r="C1929" s="3" t="s">
        <v>5906</v>
      </c>
      <c r="D1929" s="3" t="s">
        <v>5907</v>
      </c>
      <c r="E1929" s="3" t="s">
        <v>8</v>
      </c>
      <c r="F1929" s="3" t="s">
        <v>60</v>
      </c>
      <c r="G1929" s="33" t="s">
        <v>30</v>
      </c>
      <c r="H1929" s="3" t="s">
        <v>5908</v>
      </c>
      <c r="I1929" s="3" t="s">
        <v>5909</v>
      </c>
      <c r="J1929" s="3" t="s">
        <v>5910</v>
      </c>
      <c r="K1929" s="3">
        <v>-0.155</v>
      </c>
      <c r="L1929" s="3">
        <v>1.55446363723E-3</v>
      </c>
      <c r="M1929" s="3" t="s">
        <v>60</v>
      </c>
      <c r="N1929" s="3">
        <v>81682265</v>
      </c>
      <c r="O1929" s="3">
        <v>81682266</v>
      </c>
    </row>
    <row r="1930" spans="1:15" ht="13.2" x14ac:dyDescent="0.25">
      <c r="A1930" s="3" t="s">
        <v>32545</v>
      </c>
      <c r="B1930" s="3">
        <v>742</v>
      </c>
      <c r="C1930" s="3" t="s">
        <v>5906</v>
      </c>
      <c r="D1930" s="3" t="s">
        <v>5907</v>
      </c>
      <c r="E1930" s="3" t="s">
        <v>8</v>
      </c>
      <c r="F1930" s="3" t="s">
        <v>60</v>
      </c>
      <c r="G1930" s="33" t="s">
        <v>30</v>
      </c>
      <c r="H1930" s="3" t="s">
        <v>5908</v>
      </c>
      <c r="I1930" s="3" t="s">
        <v>5909</v>
      </c>
      <c r="J1930" s="3" t="s">
        <v>5910</v>
      </c>
      <c r="K1930" s="3">
        <v>-0.155</v>
      </c>
      <c r="L1930" s="3">
        <v>1.55446363723E-3</v>
      </c>
      <c r="M1930" s="3" t="s">
        <v>60</v>
      </c>
      <c r="N1930" s="3">
        <v>81682393</v>
      </c>
      <c r="O1930" s="3">
        <v>81682394</v>
      </c>
    </row>
    <row r="1931" spans="1:15" ht="13.2" x14ac:dyDescent="0.25">
      <c r="A1931" s="3" t="s">
        <v>32545</v>
      </c>
      <c r="B1931" s="3">
        <v>742</v>
      </c>
      <c r="C1931" s="3" t="s">
        <v>5906</v>
      </c>
      <c r="D1931" s="3" t="s">
        <v>5907</v>
      </c>
      <c r="E1931" s="3" t="s">
        <v>8</v>
      </c>
      <c r="F1931" s="3" t="s">
        <v>60</v>
      </c>
      <c r="G1931" s="33" t="s">
        <v>30</v>
      </c>
      <c r="H1931" s="3" t="s">
        <v>5908</v>
      </c>
      <c r="I1931" s="3" t="s">
        <v>5909</v>
      </c>
      <c r="J1931" s="3" t="s">
        <v>5910</v>
      </c>
      <c r="K1931" s="3">
        <v>-0.155</v>
      </c>
      <c r="L1931" s="3">
        <v>1.55446363723E-3</v>
      </c>
      <c r="M1931" s="3" t="s">
        <v>60</v>
      </c>
      <c r="N1931" s="3">
        <v>81682415</v>
      </c>
      <c r="O1931" s="3">
        <v>81682416</v>
      </c>
    </row>
    <row r="1932" spans="1:15" ht="13.2" x14ac:dyDescent="0.25">
      <c r="A1932" s="3" t="s">
        <v>32545</v>
      </c>
      <c r="B1932" s="3">
        <v>742</v>
      </c>
      <c r="C1932" s="3" t="s">
        <v>5906</v>
      </c>
      <c r="D1932" s="3" t="s">
        <v>5907</v>
      </c>
      <c r="E1932" s="3" t="s">
        <v>8</v>
      </c>
      <c r="F1932" s="3" t="s">
        <v>60</v>
      </c>
      <c r="G1932" s="33" t="s">
        <v>30</v>
      </c>
      <c r="H1932" s="3" t="s">
        <v>5908</v>
      </c>
      <c r="I1932" s="3" t="s">
        <v>5909</v>
      </c>
      <c r="J1932" s="3" t="s">
        <v>5910</v>
      </c>
      <c r="K1932" s="3">
        <v>-0.155</v>
      </c>
      <c r="L1932" s="3">
        <v>1.55446363723E-3</v>
      </c>
      <c r="M1932" s="3" t="s">
        <v>60</v>
      </c>
      <c r="N1932" s="3">
        <v>81682523</v>
      </c>
      <c r="O1932" s="3">
        <v>81682524</v>
      </c>
    </row>
    <row r="1933" spans="1:15" ht="13.2" x14ac:dyDescent="0.25">
      <c r="A1933" s="3" t="s">
        <v>32545</v>
      </c>
      <c r="B1933" s="3">
        <v>83940</v>
      </c>
      <c r="C1933" s="3" t="s">
        <v>1750</v>
      </c>
      <c r="D1933" s="3" t="s">
        <v>1751</v>
      </c>
      <c r="E1933" s="3" t="s">
        <v>7</v>
      </c>
      <c r="F1933" s="3" t="s">
        <v>43</v>
      </c>
      <c r="G1933" s="33" t="s">
        <v>30</v>
      </c>
      <c r="H1933" s="3" t="s">
        <v>1780</v>
      </c>
      <c r="I1933" s="3" t="s">
        <v>1781</v>
      </c>
      <c r="J1933" s="3" t="s">
        <v>1782</v>
      </c>
      <c r="K1933" s="3">
        <v>-0.155</v>
      </c>
      <c r="L1933" s="3">
        <v>3.02003115682E-3</v>
      </c>
      <c r="M1933" s="3" t="s">
        <v>43</v>
      </c>
      <c r="N1933" s="3">
        <v>21431051</v>
      </c>
      <c r="O1933" s="3">
        <v>21431052</v>
      </c>
    </row>
    <row r="1934" spans="1:15" ht="13.2" x14ac:dyDescent="0.25">
      <c r="A1934" s="3" t="s">
        <v>32545</v>
      </c>
      <c r="B1934" s="3">
        <v>83940</v>
      </c>
      <c r="C1934" s="3" t="s">
        <v>1750</v>
      </c>
      <c r="D1934" s="3" t="s">
        <v>1751</v>
      </c>
      <c r="E1934" s="3" t="s">
        <v>7</v>
      </c>
      <c r="F1934" s="3" t="s">
        <v>43</v>
      </c>
      <c r="G1934" s="33" t="s">
        <v>30</v>
      </c>
      <c r="H1934" s="3" t="s">
        <v>1780</v>
      </c>
      <c r="I1934" s="3" t="s">
        <v>1781</v>
      </c>
      <c r="J1934" s="3" t="s">
        <v>1782</v>
      </c>
      <c r="K1934" s="3">
        <v>-0.155</v>
      </c>
      <c r="L1934" s="3">
        <v>3.02003115682E-3</v>
      </c>
      <c r="M1934" s="3" t="s">
        <v>43</v>
      </c>
      <c r="N1934" s="3">
        <v>21431222</v>
      </c>
      <c r="O1934" s="3">
        <v>21431223</v>
      </c>
    </row>
    <row r="1935" spans="1:15" ht="13.2" x14ac:dyDescent="0.25">
      <c r="A1935" s="3" t="s">
        <v>32545</v>
      </c>
      <c r="B1935" s="3">
        <v>83940</v>
      </c>
      <c r="C1935" s="3" t="s">
        <v>1750</v>
      </c>
      <c r="D1935" s="3" t="s">
        <v>1751</v>
      </c>
      <c r="E1935" s="3" t="s">
        <v>7</v>
      </c>
      <c r="F1935" s="3" t="s">
        <v>43</v>
      </c>
      <c r="G1935" s="33" t="s">
        <v>30</v>
      </c>
      <c r="H1935" s="3" t="s">
        <v>1780</v>
      </c>
      <c r="I1935" s="3" t="s">
        <v>1781</v>
      </c>
      <c r="J1935" s="3" t="s">
        <v>1782</v>
      </c>
      <c r="K1935" s="3">
        <v>-0.155</v>
      </c>
      <c r="L1935" s="3">
        <v>3.02003115682E-3</v>
      </c>
      <c r="M1935" s="3" t="s">
        <v>43</v>
      </c>
      <c r="N1935" s="3">
        <v>21431304</v>
      </c>
      <c r="O1935" s="3">
        <v>21431305</v>
      </c>
    </row>
    <row r="1936" spans="1:15" ht="13.2" x14ac:dyDescent="0.25">
      <c r="A1936" s="3" t="s">
        <v>32545</v>
      </c>
      <c r="B1936" s="3">
        <v>83940</v>
      </c>
      <c r="C1936" s="3" t="s">
        <v>1750</v>
      </c>
      <c r="D1936" s="3" t="s">
        <v>1751</v>
      </c>
      <c r="E1936" s="3" t="s">
        <v>7</v>
      </c>
      <c r="F1936" s="3" t="s">
        <v>43</v>
      </c>
      <c r="G1936" s="33" t="s">
        <v>30</v>
      </c>
      <c r="H1936" s="3" t="s">
        <v>1780</v>
      </c>
      <c r="I1936" s="3" t="s">
        <v>1781</v>
      </c>
      <c r="J1936" s="3" t="s">
        <v>1782</v>
      </c>
      <c r="K1936" s="3">
        <v>-0.155</v>
      </c>
      <c r="L1936" s="3">
        <v>3.02003115682E-3</v>
      </c>
      <c r="M1936" s="3" t="s">
        <v>43</v>
      </c>
      <c r="N1936" s="3">
        <v>21431353</v>
      </c>
      <c r="O1936" s="3">
        <v>21431354</v>
      </c>
    </row>
    <row r="1937" spans="1:15" ht="13.2" x14ac:dyDescent="0.25">
      <c r="A1937" s="3" t="s">
        <v>32545</v>
      </c>
      <c r="B1937" s="3">
        <v>83940</v>
      </c>
      <c r="C1937" s="3" t="s">
        <v>1750</v>
      </c>
      <c r="D1937" s="3" t="s">
        <v>1751</v>
      </c>
      <c r="E1937" s="3" t="s">
        <v>7</v>
      </c>
      <c r="F1937" s="3" t="s">
        <v>43</v>
      </c>
      <c r="G1937" s="33" t="s">
        <v>30</v>
      </c>
      <c r="H1937" s="3" t="s">
        <v>1780</v>
      </c>
      <c r="I1937" s="3" t="s">
        <v>1781</v>
      </c>
      <c r="J1937" s="3" t="s">
        <v>1782</v>
      </c>
      <c r="K1937" s="3">
        <v>-0.155</v>
      </c>
      <c r="L1937" s="3">
        <v>3.02003115682E-3</v>
      </c>
      <c r="M1937" s="3" t="s">
        <v>43</v>
      </c>
      <c r="N1937" s="3">
        <v>21431401</v>
      </c>
      <c r="O1937" s="3">
        <v>21431402</v>
      </c>
    </row>
    <row r="1938" spans="1:15" ht="13.2" x14ac:dyDescent="0.25">
      <c r="A1938" s="3" t="s">
        <v>32545</v>
      </c>
      <c r="B1938" s="3">
        <v>83940</v>
      </c>
      <c r="C1938" s="3" t="s">
        <v>1750</v>
      </c>
      <c r="D1938" s="3" t="s">
        <v>1751</v>
      </c>
      <c r="E1938" s="3" t="s">
        <v>7</v>
      </c>
      <c r="F1938" s="3" t="s">
        <v>43</v>
      </c>
      <c r="G1938" s="33" t="s">
        <v>30</v>
      </c>
      <c r="H1938" s="3" t="s">
        <v>1780</v>
      </c>
      <c r="I1938" s="3" t="s">
        <v>1781</v>
      </c>
      <c r="J1938" s="3" t="s">
        <v>1782</v>
      </c>
      <c r="K1938" s="3">
        <v>-0.155</v>
      </c>
      <c r="L1938" s="3">
        <v>3.02003115682E-3</v>
      </c>
      <c r="M1938" s="3" t="s">
        <v>43</v>
      </c>
      <c r="N1938" s="3">
        <v>21431429</v>
      </c>
      <c r="O1938" s="3">
        <v>21431430</v>
      </c>
    </row>
    <row r="1939" spans="1:15" ht="13.2" x14ac:dyDescent="0.25">
      <c r="A1939" s="3" t="s">
        <v>32545</v>
      </c>
      <c r="B1939" s="3">
        <v>83940</v>
      </c>
      <c r="C1939" s="3" t="s">
        <v>1750</v>
      </c>
      <c r="D1939" s="3" t="s">
        <v>1751</v>
      </c>
      <c r="E1939" s="3" t="s">
        <v>7</v>
      </c>
      <c r="F1939" s="3" t="s">
        <v>43</v>
      </c>
      <c r="G1939" s="33" t="s">
        <v>30</v>
      </c>
      <c r="H1939" s="3" t="s">
        <v>1780</v>
      </c>
      <c r="I1939" s="3" t="s">
        <v>1781</v>
      </c>
      <c r="J1939" s="3" t="s">
        <v>1782</v>
      </c>
      <c r="K1939" s="3">
        <v>-0.155</v>
      </c>
      <c r="L1939" s="3">
        <v>3.02003115682E-3</v>
      </c>
      <c r="M1939" s="3" t="s">
        <v>43</v>
      </c>
      <c r="N1939" s="3">
        <v>21431449</v>
      </c>
      <c r="O1939" s="3">
        <v>21431450</v>
      </c>
    </row>
    <row r="1940" spans="1:15" ht="13.2" x14ac:dyDescent="0.25">
      <c r="A1940" s="3" t="s">
        <v>32545</v>
      </c>
      <c r="B1940" s="3">
        <v>83940</v>
      </c>
      <c r="C1940" s="3" t="s">
        <v>1750</v>
      </c>
      <c r="D1940" s="3" t="s">
        <v>1751</v>
      </c>
      <c r="E1940" s="3" t="s">
        <v>7</v>
      </c>
      <c r="F1940" s="3" t="s">
        <v>43</v>
      </c>
      <c r="G1940" s="33" t="s">
        <v>30</v>
      </c>
      <c r="H1940" s="3" t="s">
        <v>1780</v>
      </c>
      <c r="I1940" s="3" t="s">
        <v>1781</v>
      </c>
      <c r="J1940" s="3" t="s">
        <v>1782</v>
      </c>
      <c r="K1940" s="3">
        <v>-0.155</v>
      </c>
      <c r="L1940" s="3">
        <v>3.02003115682E-3</v>
      </c>
      <c r="M1940" s="3" t="s">
        <v>43</v>
      </c>
      <c r="N1940" s="3">
        <v>21431518</v>
      </c>
      <c r="O1940" s="3">
        <v>21431519</v>
      </c>
    </row>
    <row r="1941" spans="1:15" ht="13.2" x14ac:dyDescent="0.25">
      <c r="A1941" s="3" t="s">
        <v>32545</v>
      </c>
      <c r="B1941" s="3">
        <v>83940</v>
      </c>
      <c r="C1941" s="3" t="s">
        <v>1750</v>
      </c>
      <c r="D1941" s="3" t="s">
        <v>1751</v>
      </c>
      <c r="E1941" s="3" t="s">
        <v>7</v>
      </c>
      <c r="F1941" s="3" t="s">
        <v>43</v>
      </c>
      <c r="G1941" s="33" t="s">
        <v>30</v>
      </c>
      <c r="H1941" s="3" t="s">
        <v>1780</v>
      </c>
      <c r="I1941" s="3" t="s">
        <v>1781</v>
      </c>
      <c r="J1941" s="3" t="s">
        <v>1782</v>
      </c>
      <c r="K1941" s="3">
        <v>-0.155</v>
      </c>
      <c r="L1941" s="3">
        <v>3.02003115682E-3</v>
      </c>
      <c r="M1941" s="3" t="s">
        <v>43</v>
      </c>
      <c r="N1941" s="3">
        <v>21431519</v>
      </c>
      <c r="O1941" s="3">
        <v>21431520</v>
      </c>
    </row>
    <row r="1942" spans="1:15" ht="13.2" x14ac:dyDescent="0.25">
      <c r="A1942" s="3" t="s">
        <v>32545</v>
      </c>
      <c r="B1942" s="3">
        <v>83940</v>
      </c>
      <c r="C1942" s="3" t="s">
        <v>1750</v>
      </c>
      <c r="D1942" s="3" t="s">
        <v>1751</v>
      </c>
      <c r="E1942" s="3" t="s">
        <v>7</v>
      </c>
      <c r="F1942" s="3" t="s">
        <v>43</v>
      </c>
      <c r="G1942" s="33" t="s">
        <v>30</v>
      </c>
      <c r="H1942" s="3" t="s">
        <v>1780</v>
      </c>
      <c r="I1942" s="3" t="s">
        <v>1781</v>
      </c>
      <c r="J1942" s="3" t="s">
        <v>1782</v>
      </c>
      <c r="K1942" s="3">
        <v>-0.155</v>
      </c>
      <c r="L1942" s="3">
        <v>3.02003115682E-3</v>
      </c>
      <c r="M1942" s="3" t="s">
        <v>43</v>
      </c>
      <c r="N1942" s="3">
        <v>21431544</v>
      </c>
      <c r="O1942" s="3">
        <v>21431545</v>
      </c>
    </row>
    <row r="1943" spans="1:15" ht="13.2" x14ac:dyDescent="0.25">
      <c r="A1943" s="3" t="s">
        <v>32545</v>
      </c>
      <c r="B1943" s="3">
        <v>83940</v>
      </c>
      <c r="C1943" s="3" t="s">
        <v>1750</v>
      </c>
      <c r="D1943" s="3" t="s">
        <v>1751</v>
      </c>
      <c r="E1943" s="3" t="s">
        <v>7</v>
      </c>
      <c r="F1943" s="3" t="s">
        <v>43</v>
      </c>
      <c r="G1943" s="33" t="s">
        <v>30</v>
      </c>
      <c r="H1943" s="3" t="s">
        <v>1780</v>
      </c>
      <c r="I1943" s="3" t="s">
        <v>1781</v>
      </c>
      <c r="J1943" s="3" t="s">
        <v>1782</v>
      </c>
      <c r="K1943" s="3">
        <v>-0.155</v>
      </c>
      <c r="L1943" s="3">
        <v>3.02003115682E-3</v>
      </c>
      <c r="M1943" s="3" t="s">
        <v>43</v>
      </c>
      <c r="N1943" s="3">
        <v>21431644</v>
      </c>
      <c r="O1943" s="3">
        <v>21431645</v>
      </c>
    </row>
    <row r="1944" spans="1:15" ht="13.2" x14ac:dyDescent="0.25">
      <c r="A1944" s="3" t="s">
        <v>32545</v>
      </c>
      <c r="B1944" s="3">
        <v>83940</v>
      </c>
      <c r="C1944" s="3" t="s">
        <v>1750</v>
      </c>
      <c r="D1944" s="3" t="s">
        <v>1751</v>
      </c>
      <c r="E1944" s="3" t="s">
        <v>7</v>
      </c>
      <c r="F1944" s="3" t="s">
        <v>43</v>
      </c>
      <c r="G1944" s="33" t="s">
        <v>30</v>
      </c>
      <c r="H1944" s="3" t="s">
        <v>1780</v>
      </c>
      <c r="I1944" s="3" t="s">
        <v>1781</v>
      </c>
      <c r="J1944" s="3" t="s">
        <v>1782</v>
      </c>
      <c r="K1944" s="3">
        <v>-0.155</v>
      </c>
      <c r="L1944" s="3">
        <v>3.02003115682E-3</v>
      </c>
      <c r="M1944" s="3" t="s">
        <v>43</v>
      </c>
      <c r="N1944" s="3">
        <v>21431709</v>
      </c>
      <c r="O1944" s="3">
        <v>21431710</v>
      </c>
    </row>
    <row r="1945" spans="1:15" ht="13.2" x14ac:dyDescent="0.25">
      <c r="A1945" s="3" t="s">
        <v>32545</v>
      </c>
      <c r="B1945" s="3">
        <v>83747</v>
      </c>
      <c r="C1945" s="3" t="s">
        <v>486</v>
      </c>
      <c r="D1945" s="3" t="s">
        <v>487</v>
      </c>
      <c r="E1945" s="3" t="s">
        <v>7</v>
      </c>
      <c r="F1945" s="3" t="s">
        <v>458</v>
      </c>
      <c r="G1945" s="36" t="s">
        <v>37</v>
      </c>
      <c r="H1945" s="3" t="s">
        <v>1798</v>
      </c>
      <c r="I1945" s="3" t="s">
        <v>1799</v>
      </c>
      <c r="J1945" s="3" t="s">
        <v>1800</v>
      </c>
      <c r="K1945" s="3">
        <v>-0.156</v>
      </c>
      <c r="L1945" s="35">
        <v>4.8723456259700003E-7</v>
      </c>
      <c r="M1945" s="3" t="s">
        <v>458</v>
      </c>
      <c r="N1945" s="3">
        <v>114236583</v>
      </c>
      <c r="O1945" s="3">
        <v>114236584</v>
      </c>
    </row>
    <row r="1946" spans="1:15" ht="13.2" x14ac:dyDescent="0.25">
      <c r="A1946" s="3" t="s">
        <v>32545</v>
      </c>
      <c r="B1946" s="3">
        <v>83747</v>
      </c>
      <c r="C1946" s="3" t="s">
        <v>486</v>
      </c>
      <c r="D1946" s="3" t="s">
        <v>487</v>
      </c>
      <c r="E1946" s="3" t="s">
        <v>7</v>
      </c>
      <c r="F1946" s="3" t="s">
        <v>458</v>
      </c>
      <c r="G1946" s="36" t="s">
        <v>37</v>
      </c>
      <c r="H1946" s="3" t="s">
        <v>1798</v>
      </c>
      <c r="I1946" s="3" t="s">
        <v>1799</v>
      </c>
      <c r="J1946" s="3" t="s">
        <v>1800</v>
      </c>
      <c r="K1946" s="3">
        <v>-0.156</v>
      </c>
      <c r="L1946" s="35">
        <v>4.8723456259700003E-7</v>
      </c>
      <c r="M1946" s="3" t="s">
        <v>458</v>
      </c>
      <c r="N1946" s="3">
        <v>114236692</v>
      </c>
      <c r="O1946" s="3">
        <v>114236693</v>
      </c>
    </row>
    <row r="1947" spans="1:15" ht="13.2" x14ac:dyDescent="0.25">
      <c r="A1947" s="3" t="s">
        <v>32545</v>
      </c>
      <c r="B1947" s="3">
        <v>83747</v>
      </c>
      <c r="C1947" s="3" t="s">
        <v>486</v>
      </c>
      <c r="D1947" s="3" t="s">
        <v>487</v>
      </c>
      <c r="E1947" s="3" t="s">
        <v>7</v>
      </c>
      <c r="F1947" s="3" t="s">
        <v>458</v>
      </c>
      <c r="G1947" s="36" t="s">
        <v>37</v>
      </c>
      <c r="H1947" s="3" t="s">
        <v>1798</v>
      </c>
      <c r="I1947" s="3" t="s">
        <v>1799</v>
      </c>
      <c r="J1947" s="3" t="s">
        <v>1800</v>
      </c>
      <c r="K1947" s="3">
        <v>-0.156</v>
      </c>
      <c r="L1947" s="35">
        <v>4.8723456259700003E-7</v>
      </c>
      <c r="M1947" s="3" t="s">
        <v>458</v>
      </c>
      <c r="N1947" s="3">
        <v>114236764</v>
      </c>
      <c r="O1947" s="3">
        <v>114236765</v>
      </c>
    </row>
    <row r="1948" spans="1:15" ht="13.2" x14ac:dyDescent="0.25">
      <c r="A1948" s="3" t="s">
        <v>32545</v>
      </c>
      <c r="B1948" s="3">
        <v>49269</v>
      </c>
      <c r="C1948" s="3" t="s">
        <v>698</v>
      </c>
      <c r="D1948" s="3" t="s">
        <v>699</v>
      </c>
      <c r="E1948" s="3" t="s">
        <v>7</v>
      </c>
      <c r="F1948" s="3" t="s">
        <v>54</v>
      </c>
      <c r="G1948" s="33" t="s">
        <v>30</v>
      </c>
      <c r="H1948" s="3" t="s">
        <v>1815</v>
      </c>
      <c r="I1948" s="3" t="s">
        <v>1816</v>
      </c>
      <c r="J1948" s="3" t="s">
        <v>1817</v>
      </c>
      <c r="K1948" s="3">
        <v>-0.157</v>
      </c>
      <c r="L1948" s="3">
        <v>6.6594292893000003E-3</v>
      </c>
      <c r="M1948" s="3" t="s">
        <v>54</v>
      </c>
      <c r="N1948" s="3">
        <v>32633993</v>
      </c>
      <c r="O1948" s="3">
        <v>32633994</v>
      </c>
    </row>
    <row r="1949" spans="1:15" ht="13.2" x14ac:dyDescent="0.25">
      <c r="A1949" s="3" t="s">
        <v>32545</v>
      </c>
      <c r="B1949" s="3">
        <v>49269</v>
      </c>
      <c r="C1949" s="3" t="s">
        <v>698</v>
      </c>
      <c r="D1949" s="3" t="s">
        <v>699</v>
      </c>
      <c r="E1949" s="3" t="s">
        <v>7</v>
      </c>
      <c r="F1949" s="3" t="s">
        <v>54</v>
      </c>
      <c r="G1949" s="33" t="s">
        <v>30</v>
      </c>
      <c r="H1949" s="3" t="s">
        <v>1815</v>
      </c>
      <c r="I1949" s="3" t="s">
        <v>1816</v>
      </c>
      <c r="J1949" s="3" t="s">
        <v>1817</v>
      </c>
      <c r="K1949" s="3">
        <v>-0.157</v>
      </c>
      <c r="L1949" s="3">
        <v>6.6594292893000003E-3</v>
      </c>
      <c r="M1949" s="3" t="s">
        <v>54</v>
      </c>
      <c r="N1949" s="3">
        <v>32634124</v>
      </c>
      <c r="O1949" s="3">
        <v>32634125</v>
      </c>
    </row>
    <row r="1950" spans="1:15" ht="13.2" x14ac:dyDescent="0.25">
      <c r="A1950" s="3" t="s">
        <v>32545</v>
      </c>
      <c r="B1950" s="3">
        <v>67820</v>
      </c>
      <c r="C1950" s="3" t="s">
        <v>1822</v>
      </c>
      <c r="D1950" s="3" t="s">
        <v>1823</v>
      </c>
      <c r="E1950" s="3" t="s">
        <v>7</v>
      </c>
      <c r="F1950" s="3" t="s">
        <v>241</v>
      </c>
      <c r="G1950" s="36" t="s">
        <v>37</v>
      </c>
      <c r="H1950" s="3" t="s">
        <v>1824</v>
      </c>
      <c r="I1950" s="3" t="s">
        <v>1825</v>
      </c>
      <c r="J1950" s="3" t="s">
        <v>1826</v>
      </c>
      <c r="K1950" s="3">
        <v>-0.157</v>
      </c>
      <c r="L1950" s="3">
        <v>3.3030635380599999E-3</v>
      </c>
      <c r="M1950" s="3" t="s">
        <v>241</v>
      </c>
      <c r="N1950" s="3">
        <v>27180975</v>
      </c>
      <c r="O1950" s="3">
        <v>27180976</v>
      </c>
    </row>
    <row r="1951" spans="1:15" ht="13.2" x14ac:dyDescent="0.25">
      <c r="A1951" s="3" t="s">
        <v>32545</v>
      </c>
      <c r="B1951" s="3">
        <v>67820</v>
      </c>
      <c r="C1951" s="3" t="s">
        <v>1822</v>
      </c>
      <c r="D1951" s="3" t="s">
        <v>1823</v>
      </c>
      <c r="E1951" s="3" t="s">
        <v>7</v>
      </c>
      <c r="F1951" s="3" t="s">
        <v>241</v>
      </c>
      <c r="G1951" s="36" t="s">
        <v>37</v>
      </c>
      <c r="H1951" s="3" t="s">
        <v>1824</v>
      </c>
      <c r="I1951" s="3" t="s">
        <v>1825</v>
      </c>
      <c r="J1951" s="3" t="s">
        <v>1826</v>
      </c>
      <c r="K1951" s="3">
        <v>-0.157</v>
      </c>
      <c r="L1951" s="3">
        <v>3.3030635380599999E-3</v>
      </c>
      <c r="M1951" s="3" t="s">
        <v>241</v>
      </c>
      <c r="N1951" s="3">
        <v>27180990</v>
      </c>
      <c r="O1951" s="3">
        <v>27180991</v>
      </c>
    </row>
    <row r="1952" spans="1:15" ht="13.2" x14ac:dyDescent="0.25">
      <c r="A1952" s="3" t="s">
        <v>32545</v>
      </c>
      <c r="B1952" s="3">
        <v>67820</v>
      </c>
      <c r="C1952" s="3" t="s">
        <v>1822</v>
      </c>
      <c r="D1952" s="3" t="s">
        <v>1823</v>
      </c>
      <c r="E1952" s="3" t="s">
        <v>7</v>
      </c>
      <c r="F1952" s="3" t="s">
        <v>241</v>
      </c>
      <c r="G1952" s="36" t="s">
        <v>37</v>
      </c>
      <c r="H1952" s="3" t="s">
        <v>1824</v>
      </c>
      <c r="I1952" s="3" t="s">
        <v>1825</v>
      </c>
      <c r="J1952" s="3" t="s">
        <v>1826</v>
      </c>
      <c r="K1952" s="3">
        <v>-0.157</v>
      </c>
      <c r="L1952" s="3">
        <v>3.3030635380599999E-3</v>
      </c>
      <c r="M1952" s="3" t="s">
        <v>241</v>
      </c>
      <c r="N1952" s="3">
        <v>27181097</v>
      </c>
      <c r="O1952" s="3">
        <v>27181098</v>
      </c>
    </row>
    <row r="1953" spans="1:15" ht="13.2" x14ac:dyDescent="0.25">
      <c r="A1953" s="3" t="s">
        <v>32545</v>
      </c>
      <c r="B1953" s="3">
        <v>4990</v>
      </c>
      <c r="C1953" s="3" t="s">
        <v>1831</v>
      </c>
      <c r="D1953" s="3" t="s">
        <v>1832</v>
      </c>
      <c r="E1953" s="3" t="s">
        <v>7</v>
      </c>
      <c r="F1953" s="3" t="s">
        <v>133</v>
      </c>
      <c r="G1953" s="36" t="s">
        <v>37</v>
      </c>
      <c r="H1953" s="3" t="s">
        <v>1833</v>
      </c>
      <c r="I1953" s="3" t="s">
        <v>50</v>
      </c>
      <c r="J1953" s="3" t="s">
        <v>1834</v>
      </c>
      <c r="K1953" s="3">
        <v>-0.158</v>
      </c>
      <c r="L1953" s="3">
        <v>4.91295353841E-3</v>
      </c>
      <c r="M1953" s="3" t="s">
        <v>133</v>
      </c>
      <c r="N1953" s="3">
        <v>123134134</v>
      </c>
      <c r="O1953" s="3">
        <v>123134135</v>
      </c>
    </row>
    <row r="1954" spans="1:15" ht="13.2" x14ac:dyDescent="0.25">
      <c r="A1954" s="3" t="s">
        <v>32545</v>
      </c>
      <c r="B1954" s="3">
        <v>4990</v>
      </c>
      <c r="C1954" s="3" t="s">
        <v>1831</v>
      </c>
      <c r="D1954" s="3" t="s">
        <v>1832</v>
      </c>
      <c r="E1954" s="3" t="s">
        <v>7</v>
      </c>
      <c r="F1954" s="3" t="s">
        <v>133</v>
      </c>
      <c r="G1954" s="36" t="s">
        <v>37</v>
      </c>
      <c r="H1954" s="3" t="s">
        <v>1833</v>
      </c>
      <c r="I1954" s="3" t="s">
        <v>50</v>
      </c>
      <c r="J1954" s="3" t="s">
        <v>1834</v>
      </c>
      <c r="K1954" s="3">
        <v>-0.158</v>
      </c>
      <c r="L1954" s="3">
        <v>4.91295353841E-3</v>
      </c>
      <c r="M1954" s="3" t="s">
        <v>133</v>
      </c>
      <c r="N1954" s="3">
        <v>123134157</v>
      </c>
      <c r="O1954" s="3">
        <v>123134158</v>
      </c>
    </row>
    <row r="1955" spans="1:15" ht="13.2" x14ac:dyDescent="0.25">
      <c r="A1955" s="3" t="s">
        <v>32545</v>
      </c>
      <c r="B1955" s="3">
        <v>66078</v>
      </c>
      <c r="C1955" s="3" t="s">
        <v>1847</v>
      </c>
      <c r="D1955" s="3" t="s">
        <v>1848</v>
      </c>
      <c r="E1955" s="3" t="s">
        <v>7</v>
      </c>
      <c r="F1955" s="3" t="s">
        <v>73</v>
      </c>
      <c r="G1955" s="36" t="s">
        <v>37</v>
      </c>
      <c r="H1955" s="3" t="s">
        <v>1849</v>
      </c>
      <c r="I1955" s="3" t="s">
        <v>1850</v>
      </c>
      <c r="J1955" s="3" t="s">
        <v>1851</v>
      </c>
      <c r="K1955" s="3">
        <v>-0.158</v>
      </c>
      <c r="L1955" s="3">
        <v>5.9318257542299998E-4</v>
      </c>
      <c r="M1955" s="3" t="s">
        <v>73</v>
      </c>
      <c r="N1955" s="3">
        <v>127397400</v>
      </c>
      <c r="O1955" s="3">
        <v>127397401</v>
      </c>
    </row>
    <row r="1956" spans="1:15" ht="13.2" x14ac:dyDescent="0.25">
      <c r="A1956" s="3" t="s">
        <v>32545</v>
      </c>
      <c r="B1956" s="3">
        <v>66078</v>
      </c>
      <c r="C1956" s="3" t="s">
        <v>1847</v>
      </c>
      <c r="D1956" s="3" t="s">
        <v>1848</v>
      </c>
      <c r="E1956" s="3" t="s">
        <v>7</v>
      </c>
      <c r="F1956" s="3" t="s">
        <v>73</v>
      </c>
      <c r="G1956" s="36" t="s">
        <v>37</v>
      </c>
      <c r="H1956" s="3" t="s">
        <v>1849</v>
      </c>
      <c r="I1956" s="3" t="s">
        <v>1850</v>
      </c>
      <c r="J1956" s="3" t="s">
        <v>1851</v>
      </c>
      <c r="K1956" s="3">
        <v>-0.158</v>
      </c>
      <c r="L1956" s="3">
        <v>5.9318257542299998E-4</v>
      </c>
      <c r="M1956" s="3" t="s">
        <v>73</v>
      </c>
      <c r="N1956" s="3">
        <v>127397483</v>
      </c>
      <c r="O1956" s="3">
        <v>127397484</v>
      </c>
    </row>
    <row r="1957" spans="1:15" ht="13.2" x14ac:dyDescent="0.25">
      <c r="A1957" s="3" t="s">
        <v>32545</v>
      </c>
      <c r="B1957" s="3">
        <v>66078</v>
      </c>
      <c r="C1957" s="3" t="s">
        <v>1847</v>
      </c>
      <c r="D1957" s="3" t="s">
        <v>1848</v>
      </c>
      <c r="E1957" s="3" t="s">
        <v>7</v>
      </c>
      <c r="F1957" s="3" t="s">
        <v>73</v>
      </c>
      <c r="G1957" s="36" t="s">
        <v>37</v>
      </c>
      <c r="H1957" s="3" t="s">
        <v>1849</v>
      </c>
      <c r="I1957" s="3" t="s">
        <v>1850</v>
      </c>
      <c r="J1957" s="3" t="s">
        <v>1851</v>
      </c>
      <c r="K1957" s="3">
        <v>-0.158</v>
      </c>
      <c r="L1957" s="3">
        <v>5.9318257542299998E-4</v>
      </c>
      <c r="M1957" s="3" t="s">
        <v>73</v>
      </c>
      <c r="N1957" s="3">
        <v>127397536</v>
      </c>
      <c r="O1957" s="3">
        <v>127397537</v>
      </c>
    </row>
    <row r="1958" spans="1:15" ht="13.2" x14ac:dyDescent="0.25">
      <c r="A1958" s="3" t="s">
        <v>32545</v>
      </c>
      <c r="B1958" s="3">
        <v>66078</v>
      </c>
      <c r="C1958" s="3" t="s">
        <v>1847</v>
      </c>
      <c r="D1958" s="3" t="s">
        <v>1848</v>
      </c>
      <c r="E1958" s="3" t="s">
        <v>7</v>
      </c>
      <c r="F1958" s="3" t="s">
        <v>73</v>
      </c>
      <c r="G1958" s="36" t="s">
        <v>37</v>
      </c>
      <c r="H1958" s="3" t="s">
        <v>1849</v>
      </c>
      <c r="I1958" s="3" t="s">
        <v>1850</v>
      </c>
      <c r="J1958" s="3" t="s">
        <v>1851</v>
      </c>
      <c r="K1958" s="3">
        <v>-0.158</v>
      </c>
      <c r="L1958" s="3">
        <v>5.9318257542299998E-4</v>
      </c>
      <c r="M1958" s="3" t="s">
        <v>73</v>
      </c>
      <c r="N1958" s="3">
        <v>127397598</v>
      </c>
      <c r="O1958" s="3">
        <v>127397599</v>
      </c>
    </row>
    <row r="1959" spans="1:15" ht="13.2" x14ac:dyDescent="0.25">
      <c r="A1959" s="3" t="s">
        <v>32545</v>
      </c>
      <c r="B1959" s="3">
        <v>46508</v>
      </c>
      <c r="C1959" s="3" t="s">
        <v>1863</v>
      </c>
      <c r="D1959" s="3" t="s">
        <v>1864</v>
      </c>
      <c r="E1959" s="3" t="s">
        <v>7</v>
      </c>
      <c r="F1959" s="3" t="s">
        <v>124</v>
      </c>
      <c r="G1959" s="33" t="s">
        <v>30</v>
      </c>
      <c r="H1959" s="3" t="s">
        <v>1865</v>
      </c>
      <c r="I1959" s="3" t="s">
        <v>1866</v>
      </c>
      <c r="J1959" s="3" t="s">
        <v>1867</v>
      </c>
      <c r="K1959" s="3">
        <v>-0.159</v>
      </c>
      <c r="L1959" s="3">
        <v>6.3797230360000002E-3</v>
      </c>
      <c r="M1959" s="3" t="s">
        <v>124</v>
      </c>
      <c r="N1959" s="3">
        <v>47679504</v>
      </c>
      <c r="O1959" s="3">
        <v>47679505</v>
      </c>
    </row>
    <row r="1960" spans="1:15" ht="13.2" x14ac:dyDescent="0.25">
      <c r="A1960" s="3" t="s">
        <v>32545</v>
      </c>
      <c r="B1960" s="3">
        <v>46508</v>
      </c>
      <c r="C1960" s="3" t="s">
        <v>1863</v>
      </c>
      <c r="D1960" s="3" t="s">
        <v>1864</v>
      </c>
      <c r="E1960" s="3" t="s">
        <v>7</v>
      </c>
      <c r="F1960" s="3" t="s">
        <v>124</v>
      </c>
      <c r="G1960" s="33" t="s">
        <v>30</v>
      </c>
      <c r="H1960" s="3" t="s">
        <v>1865</v>
      </c>
      <c r="I1960" s="3" t="s">
        <v>1866</v>
      </c>
      <c r="J1960" s="3" t="s">
        <v>1867</v>
      </c>
      <c r="K1960" s="3">
        <v>-0.159</v>
      </c>
      <c r="L1960" s="3">
        <v>6.3797230360000002E-3</v>
      </c>
      <c r="M1960" s="3" t="s">
        <v>124</v>
      </c>
      <c r="N1960" s="3">
        <v>47679523</v>
      </c>
      <c r="O1960" s="3">
        <v>47679524</v>
      </c>
    </row>
    <row r="1961" spans="1:15" ht="13.2" x14ac:dyDescent="0.25">
      <c r="A1961" s="3" t="s">
        <v>32545</v>
      </c>
      <c r="B1961" s="3">
        <v>4698</v>
      </c>
      <c r="C1961" s="3" t="s">
        <v>3255</v>
      </c>
      <c r="D1961" s="3" t="s">
        <v>3256</v>
      </c>
      <c r="E1961" s="3" t="s">
        <v>11</v>
      </c>
      <c r="F1961" s="3" t="s">
        <v>118</v>
      </c>
      <c r="G1961" s="33" t="s">
        <v>30</v>
      </c>
      <c r="H1961" s="3" t="s">
        <v>6694</v>
      </c>
      <c r="I1961" s="3" t="s">
        <v>6695</v>
      </c>
      <c r="J1961" s="3" t="s">
        <v>50</v>
      </c>
      <c r="K1961" s="3">
        <v>-0.159</v>
      </c>
      <c r="L1961" s="3">
        <v>3.4542437674999998E-3</v>
      </c>
      <c r="M1961" s="3" t="s">
        <v>118</v>
      </c>
      <c r="N1961" s="3">
        <v>2989142</v>
      </c>
      <c r="O1961" s="3">
        <v>2989143</v>
      </c>
    </row>
    <row r="1962" spans="1:15" ht="13.2" x14ac:dyDescent="0.25">
      <c r="A1962" s="3" t="s">
        <v>32545</v>
      </c>
      <c r="B1962" s="3">
        <v>4698</v>
      </c>
      <c r="C1962" s="3" t="s">
        <v>3255</v>
      </c>
      <c r="D1962" s="3" t="s">
        <v>3256</v>
      </c>
      <c r="E1962" s="3" t="s">
        <v>11</v>
      </c>
      <c r="F1962" s="3" t="s">
        <v>118</v>
      </c>
      <c r="G1962" s="33" t="s">
        <v>30</v>
      </c>
      <c r="H1962" s="3" t="s">
        <v>6694</v>
      </c>
      <c r="I1962" s="3" t="s">
        <v>6695</v>
      </c>
      <c r="J1962" s="3" t="s">
        <v>50</v>
      </c>
      <c r="K1962" s="3">
        <v>-0.159</v>
      </c>
      <c r="L1962" s="3">
        <v>3.4542437674999998E-3</v>
      </c>
      <c r="M1962" s="3" t="s">
        <v>118</v>
      </c>
      <c r="N1962" s="3">
        <v>2989143</v>
      </c>
      <c r="O1962" s="3">
        <v>2989144</v>
      </c>
    </row>
    <row r="1963" spans="1:15" ht="13.2" x14ac:dyDescent="0.25">
      <c r="A1963" s="3" t="s">
        <v>32545</v>
      </c>
      <c r="B1963" s="3">
        <v>4698</v>
      </c>
      <c r="C1963" s="3" t="s">
        <v>3255</v>
      </c>
      <c r="D1963" s="3" t="s">
        <v>3256</v>
      </c>
      <c r="E1963" s="3" t="s">
        <v>11</v>
      </c>
      <c r="F1963" s="3" t="s">
        <v>118</v>
      </c>
      <c r="G1963" s="33" t="s">
        <v>30</v>
      </c>
      <c r="H1963" s="3" t="s">
        <v>6694</v>
      </c>
      <c r="I1963" s="3" t="s">
        <v>6695</v>
      </c>
      <c r="J1963" s="3" t="s">
        <v>50</v>
      </c>
      <c r="K1963" s="3">
        <v>-0.159</v>
      </c>
      <c r="L1963" s="3">
        <v>3.4542437674999998E-3</v>
      </c>
      <c r="M1963" s="3" t="s">
        <v>118</v>
      </c>
      <c r="N1963" s="3">
        <v>2989217</v>
      </c>
      <c r="O1963" s="3">
        <v>2989218</v>
      </c>
    </row>
    <row r="1964" spans="1:15" ht="13.2" x14ac:dyDescent="0.25">
      <c r="A1964" s="3" t="s">
        <v>32545</v>
      </c>
      <c r="B1964" s="3">
        <v>4698</v>
      </c>
      <c r="C1964" s="3" t="s">
        <v>3255</v>
      </c>
      <c r="D1964" s="3" t="s">
        <v>3256</v>
      </c>
      <c r="E1964" s="3" t="s">
        <v>11</v>
      </c>
      <c r="F1964" s="3" t="s">
        <v>118</v>
      </c>
      <c r="G1964" s="33" t="s">
        <v>30</v>
      </c>
      <c r="H1964" s="3" t="s">
        <v>6694</v>
      </c>
      <c r="I1964" s="3" t="s">
        <v>6695</v>
      </c>
      <c r="J1964" s="3" t="s">
        <v>50</v>
      </c>
      <c r="K1964" s="3">
        <v>-0.159</v>
      </c>
      <c r="L1964" s="3">
        <v>3.4542437674999998E-3</v>
      </c>
      <c r="M1964" s="3" t="s">
        <v>118</v>
      </c>
      <c r="N1964" s="3">
        <v>2989261</v>
      </c>
      <c r="O1964" s="3">
        <v>2989262</v>
      </c>
    </row>
    <row r="1965" spans="1:15" ht="13.2" x14ac:dyDescent="0.25">
      <c r="A1965" s="3" t="s">
        <v>32545</v>
      </c>
      <c r="B1965" s="3">
        <v>4698</v>
      </c>
      <c r="C1965" s="3" t="s">
        <v>3255</v>
      </c>
      <c r="D1965" s="3" t="s">
        <v>3256</v>
      </c>
      <c r="E1965" s="3" t="s">
        <v>11</v>
      </c>
      <c r="F1965" s="3" t="s">
        <v>118</v>
      </c>
      <c r="G1965" s="33" t="s">
        <v>30</v>
      </c>
      <c r="H1965" s="3" t="s">
        <v>6694</v>
      </c>
      <c r="I1965" s="3" t="s">
        <v>6695</v>
      </c>
      <c r="J1965" s="3" t="s">
        <v>50</v>
      </c>
      <c r="K1965" s="3">
        <v>-0.159</v>
      </c>
      <c r="L1965" s="3">
        <v>3.4542437674999998E-3</v>
      </c>
      <c r="M1965" s="3" t="s">
        <v>118</v>
      </c>
      <c r="N1965" s="3">
        <v>2989266</v>
      </c>
      <c r="O1965" s="3">
        <v>2989267</v>
      </c>
    </row>
    <row r="1966" spans="1:15" ht="13.2" x14ac:dyDescent="0.25">
      <c r="A1966" s="3" t="s">
        <v>32545</v>
      </c>
      <c r="B1966" s="3">
        <v>4698</v>
      </c>
      <c r="C1966" s="3" t="s">
        <v>3255</v>
      </c>
      <c r="D1966" s="3" t="s">
        <v>3256</v>
      </c>
      <c r="E1966" s="3" t="s">
        <v>11</v>
      </c>
      <c r="F1966" s="3" t="s">
        <v>118</v>
      </c>
      <c r="G1966" s="33" t="s">
        <v>30</v>
      </c>
      <c r="H1966" s="3" t="s">
        <v>6694</v>
      </c>
      <c r="I1966" s="3" t="s">
        <v>6695</v>
      </c>
      <c r="J1966" s="3" t="s">
        <v>50</v>
      </c>
      <c r="K1966" s="3">
        <v>-0.159</v>
      </c>
      <c r="L1966" s="3">
        <v>3.4542437674999998E-3</v>
      </c>
      <c r="M1966" s="3" t="s">
        <v>118</v>
      </c>
      <c r="N1966" s="3">
        <v>2989353</v>
      </c>
      <c r="O1966" s="3">
        <v>2989354</v>
      </c>
    </row>
    <row r="1967" spans="1:15" ht="13.2" x14ac:dyDescent="0.25">
      <c r="A1967" s="3" t="s">
        <v>32545</v>
      </c>
      <c r="B1967" s="3">
        <v>4698</v>
      </c>
      <c r="C1967" s="3" t="s">
        <v>3255</v>
      </c>
      <c r="D1967" s="3" t="s">
        <v>3256</v>
      </c>
      <c r="E1967" s="3" t="s">
        <v>11</v>
      </c>
      <c r="F1967" s="3" t="s">
        <v>118</v>
      </c>
      <c r="G1967" s="33" t="s">
        <v>30</v>
      </c>
      <c r="H1967" s="3" t="s">
        <v>6694</v>
      </c>
      <c r="I1967" s="3" t="s">
        <v>6695</v>
      </c>
      <c r="J1967" s="3" t="s">
        <v>50</v>
      </c>
      <c r="K1967" s="3">
        <v>-0.159</v>
      </c>
      <c r="L1967" s="3">
        <v>3.4542437674999998E-3</v>
      </c>
      <c r="M1967" s="3" t="s">
        <v>118</v>
      </c>
      <c r="N1967" s="3">
        <v>2989360</v>
      </c>
      <c r="O1967" s="3">
        <v>2989361</v>
      </c>
    </row>
    <row r="1968" spans="1:15" ht="13.2" x14ac:dyDescent="0.25">
      <c r="A1968" s="3" t="s">
        <v>32545</v>
      </c>
      <c r="B1968" s="3">
        <v>88391</v>
      </c>
      <c r="C1968" s="3" t="s">
        <v>1882</v>
      </c>
      <c r="D1968" s="3" t="s">
        <v>1883</v>
      </c>
      <c r="E1968" s="3" t="s">
        <v>7</v>
      </c>
      <c r="F1968" s="3" t="s">
        <v>167</v>
      </c>
      <c r="G1968" s="33" t="s">
        <v>30</v>
      </c>
      <c r="H1968" s="3" t="s">
        <v>1884</v>
      </c>
      <c r="I1968" s="3" t="s">
        <v>1885</v>
      </c>
      <c r="J1968" s="3" t="s">
        <v>1886</v>
      </c>
      <c r="K1968" s="3">
        <v>-0.159</v>
      </c>
      <c r="L1968" s="35">
        <v>3.61759433622E-5</v>
      </c>
      <c r="M1968" s="3" t="s">
        <v>167</v>
      </c>
      <c r="N1968" s="3">
        <v>68197508</v>
      </c>
      <c r="O1968" s="3">
        <v>68197509</v>
      </c>
    </row>
    <row r="1969" spans="1:15" ht="13.2" x14ac:dyDescent="0.25">
      <c r="A1969" s="3" t="s">
        <v>32545</v>
      </c>
      <c r="B1969" s="3">
        <v>88391</v>
      </c>
      <c r="C1969" s="3" t="s">
        <v>1882</v>
      </c>
      <c r="D1969" s="3" t="s">
        <v>1883</v>
      </c>
      <c r="E1969" s="3" t="s">
        <v>7</v>
      </c>
      <c r="F1969" s="3" t="s">
        <v>167</v>
      </c>
      <c r="G1969" s="33" t="s">
        <v>30</v>
      </c>
      <c r="H1969" s="3" t="s">
        <v>1884</v>
      </c>
      <c r="I1969" s="3" t="s">
        <v>1885</v>
      </c>
      <c r="J1969" s="3" t="s">
        <v>1886</v>
      </c>
      <c r="K1969" s="3">
        <v>-0.159</v>
      </c>
      <c r="L1969" s="35">
        <v>3.61759433622E-5</v>
      </c>
      <c r="M1969" s="3" t="s">
        <v>167</v>
      </c>
      <c r="N1969" s="3">
        <v>68197588</v>
      </c>
      <c r="O1969" s="3">
        <v>68197589</v>
      </c>
    </row>
    <row r="1970" spans="1:15" ht="13.2" x14ac:dyDescent="0.25">
      <c r="A1970" s="3" t="s">
        <v>32545</v>
      </c>
      <c r="B1970" s="3">
        <v>73393</v>
      </c>
      <c r="C1970" s="3" t="s">
        <v>1396</v>
      </c>
      <c r="D1970" s="3" t="s">
        <v>1397</v>
      </c>
      <c r="E1970" s="3" t="s">
        <v>7</v>
      </c>
      <c r="F1970" s="3" t="s">
        <v>118</v>
      </c>
      <c r="G1970" s="33" t="s">
        <v>30</v>
      </c>
      <c r="H1970" s="3" t="s">
        <v>1940</v>
      </c>
      <c r="I1970" s="3" t="s">
        <v>1941</v>
      </c>
      <c r="J1970" s="3" t="s">
        <v>1942</v>
      </c>
      <c r="K1970" s="3">
        <v>-0.16200000000000001</v>
      </c>
      <c r="L1970" s="3">
        <v>2.1454035069799999E-2</v>
      </c>
      <c r="M1970" s="3" t="s">
        <v>118</v>
      </c>
      <c r="N1970" s="3">
        <v>47471982</v>
      </c>
      <c r="O1970" s="3">
        <v>47471983</v>
      </c>
    </row>
    <row r="1971" spans="1:15" ht="13.2" x14ac:dyDescent="0.25">
      <c r="A1971" s="3" t="s">
        <v>32545</v>
      </c>
      <c r="B1971" s="3">
        <v>73393</v>
      </c>
      <c r="C1971" s="3" t="s">
        <v>1396</v>
      </c>
      <c r="D1971" s="3" t="s">
        <v>1397</v>
      </c>
      <c r="E1971" s="3" t="s">
        <v>7</v>
      </c>
      <c r="F1971" s="3" t="s">
        <v>118</v>
      </c>
      <c r="G1971" s="33" t="s">
        <v>30</v>
      </c>
      <c r="H1971" s="3" t="s">
        <v>1940</v>
      </c>
      <c r="I1971" s="3" t="s">
        <v>1941</v>
      </c>
      <c r="J1971" s="3" t="s">
        <v>1942</v>
      </c>
      <c r="K1971" s="3">
        <v>-0.16200000000000001</v>
      </c>
      <c r="L1971" s="3">
        <v>2.1454035069799999E-2</v>
      </c>
      <c r="M1971" s="3" t="s">
        <v>118</v>
      </c>
      <c r="N1971" s="3">
        <v>47472095</v>
      </c>
      <c r="O1971" s="3">
        <v>47472096</v>
      </c>
    </row>
    <row r="1972" spans="1:15" ht="13.2" x14ac:dyDescent="0.25">
      <c r="A1972" s="3" t="s">
        <v>32545</v>
      </c>
      <c r="B1972" s="3">
        <v>76756</v>
      </c>
      <c r="C1972" s="3" t="s">
        <v>1948</v>
      </c>
      <c r="D1972" s="3" t="s">
        <v>1949</v>
      </c>
      <c r="E1972" s="3" t="s">
        <v>7</v>
      </c>
      <c r="F1972" s="3" t="s">
        <v>118</v>
      </c>
      <c r="G1972" s="33" t="s">
        <v>30</v>
      </c>
      <c r="H1972" s="3" t="s">
        <v>1950</v>
      </c>
      <c r="I1972" s="3" t="s">
        <v>1951</v>
      </c>
      <c r="J1972" s="3" t="s">
        <v>1952</v>
      </c>
      <c r="K1972" s="3">
        <v>-0.16200000000000001</v>
      </c>
      <c r="L1972" s="3">
        <v>1.13102713969E-3</v>
      </c>
      <c r="M1972" s="3" t="s">
        <v>118</v>
      </c>
      <c r="N1972" s="3">
        <v>119056299</v>
      </c>
      <c r="O1972" s="3">
        <v>119056300</v>
      </c>
    </row>
    <row r="1973" spans="1:15" ht="13.2" x14ac:dyDescent="0.25">
      <c r="A1973" s="3" t="s">
        <v>32545</v>
      </c>
      <c r="B1973" s="3">
        <v>76756</v>
      </c>
      <c r="C1973" s="3" t="s">
        <v>1948</v>
      </c>
      <c r="D1973" s="3" t="s">
        <v>1949</v>
      </c>
      <c r="E1973" s="3" t="s">
        <v>7</v>
      </c>
      <c r="F1973" s="3" t="s">
        <v>118</v>
      </c>
      <c r="G1973" s="33" t="s">
        <v>30</v>
      </c>
      <c r="H1973" s="3" t="s">
        <v>1950</v>
      </c>
      <c r="I1973" s="3" t="s">
        <v>1951</v>
      </c>
      <c r="J1973" s="3" t="s">
        <v>1952</v>
      </c>
      <c r="K1973" s="3">
        <v>-0.16200000000000001</v>
      </c>
      <c r="L1973" s="3">
        <v>1.13102713969E-3</v>
      </c>
      <c r="M1973" s="3" t="s">
        <v>118</v>
      </c>
      <c r="N1973" s="3">
        <v>119056370</v>
      </c>
      <c r="O1973" s="3">
        <v>119056371</v>
      </c>
    </row>
    <row r="1974" spans="1:15" ht="13.2" x14ac:dyDescent="0.25">
      <c r="A1974" s="3" t="s">
        <v>32545</v>
      </c>
      <c r="B1974" s="3">
        <v>76756</v>
      </c>
      <c r="C1974" s="3" t="s">
        <v>1948</v>
      </c>
      <c r="D1974" s="3" t="s">
        <v>1949</v>
      </c>
      <c r="E1974" s="3" t="s">
        <v>7</v>
      </c>
      <c r="F1974" s="3" t="s">
        <v>118</v>
      </c>
      <c r="G1974" s="33" t="s">
        <v>30</v>
      </c>
      <c r="H1974" s="3" t="s">
        <v>1950</v>
      </c>
      <c r="I1974" s="3" t="s">
        <v>1951</v>
      </c>
      <c r="J1974" s="3" t="s">
        <v>1952</v>
      </c>
      <c r="K1974" s="3">
        <v>-0.16200000000000001</v>
      </c>
      <c r="L1974" s="3">
        <v>1.13102713969E-3</v>
      </c>
      <c r="M1974" s="3" t="s">
        <v>118</v>
      </c>
      <c r="N1974" s="3">
        <v>119056377</v>
      </c>
      <c r="O1974" s="3">
        <v>119056378</v>
      </c>
    </row>
    <row r="1975" spans="1:15" ht="13.2" x14ac:dyDescent="0.25">
      <c r="A1975" s="3" t="s">
        <v>32545</v>
      </c>
      <c r="B1975" s="3">
        <v>68812</v>
      </c>
      <c r="C1975" s="3" t="s">
        <v>1964</v>
      </c>
      <c r="D1975" s="3" t="s">
        <v>1965</v>
      </c>
      <c r="E1975" s="3" t="s">
        <v>7</v>
      </c>
      <c r="F1975" s="3" t="s">
        <v>89</v>
      </c>
      <c r="G1975" s="33" t="s">
        <v>30</v>
      </c>
      <c r="H1975" s="3" t="s">
        <v>1966</v>
      </c>
      <c r="I1975" s="3" t="s">
        <v>1967</v>
      </c>
      <c r="J1975" s="3" t="s">
        <v>1968</v>
      </c>
      <c r="K1975" s="3">
        <v>-0.16300000000000001</v>
      </c>
      <c r="L1975" s="3">
        <v>1.19022079851E-2</v>
      </c>
      <c r="M1975" s="3" t="s">
        <v>89</v>
      </c>
      <c r="N1975" s="3">
        <v>49664496</v>
      </c>
      <c r="O1975" s="3">
        <v>49664497</v>
      </c>
    </row>
    <row r="1976" spans="1:15" ht="13.2" x14ac:dyDescent="0.25">
      <c r="A1976" s="3" t="s">
        <v>32545</v>
      </c>
      <c r="B1976" s="3">
        <v>68812</v>
      </c>
      <c r="C1976" s="3" t="s">
        <v>1964</v>
      </c>
      <c r="D1976" s="3" t="s">
        <v>1965</v>
      </c>
      <c r="E1976" s="3" t="s">
        <v>7</v>
      </c>
      <c r="F1976" s="3" t="s">
        <v>89</v>
      </c>
      <c r="G1976" s="33" t="s">
        <v>30</v>
      </c>
      <c r="H1976" s="3" t="s">
        <v>1966</v>
      </c>
      <c r="I1976" s="3" t="s">
        <v>1967</v>
      </c>
      <c r="J1976" s="3" t="s">
        <v>1968</v>
      </c>
      <c r="K1976" s="3">
        <v>-0.16300000000000001</v>
      </c>
      <c r="L1976" s="3">
        <v>1.19022079851E-2</v>
      </c>
      <c r="M1976" s="3" t="s">
        <v>89</v>
      </c>
      <c r="N1976" s="3">
        <v>49664502</v>
      </c>
      <c r="O1976" s="3">
        <v>49664503</v>
      </c>
    </row>
    <row r="1977" spans="1:15" ht="13.2" x14ac:dyDescent="0.25">
      <c r="A1977" s="3" t="s">
        <v>32545</v>
      </c>
      <c r="B1977" s="3">
        <v>68812</v>
      </c>
      <c r="C1977" s="3" t="s">
        <v>1964</v>
      </c>
      <c r="D1977" s="3" t="s">
        <v>1965</v>
      </c>
      <c r="E1977" s="3" t="s">
        <v>7</v>
      </c>
      <c r="F1977" s="3" t="s">
        <v>89</v>
      </c>
      <c r="G1977" s="33" t="s">
        <v>30</v>
      </c>
      <c r="H1977" s="3" t="s">
        <v>1966</v>
      </c>
      <c r="I1977" s="3" t="s">
        <v>1967</v>
      </c>
      <c r="J1977" s="3" t="s">
        <v>1968</v>
      </c>
      <c r="K1977" s="3">
        <v>-0.16300000000000001</v>
      </c>
      <c r="L1977" s="3">
        <v>1.19022079851E-2</v>
      </c>
      <c r="M1977" s="3" t="s">
        <v>89</v>
      </c>
      <c r="N1977" s="3">
        <v>49664518</v>
      </c>
      <c r="O1977" s="3">
        <v>49664519</v>
      </c>
    </row>
    <row r="1978" spans="1:15" ht="13.2" x14ac:dyDescent="0.25">
      <c r="A1978" s="3" t="s">
        <v>32545</v>
      </c>
      <c r="B1978" s="3">
        <v>68812</v>
      </c>
      <c r="C1978" s="3" t="s">
        <v>1964</v>
      </c>
      <c r="D1978" s="3" t="s">
        <v>1965</v>
      </c>
      <c r="E1978" s="3" t="s">
        <v>7</v>
      </c>
      <c r="F1978" s="3" t="s">
        <v>89</v>
      </c>
      <c r="G1978" s="33" t="s">
        <v>30</v>
      </c>
      <c r="H1978" s="3" t="s">
        <v>1966</v>
      </c>
      <c r="I1978" s="3" t="s">
        <v>1967</v>
      </c>
      <c r="J1978" s="3" t="s">
        <v>1968</v>
      </c>
      <c r="K1978" s="3">
        <v>-0.16300000000000001</v>
      </c>
      <c r="L1978" s="3">
        <v>1.19022079851E-2</v>
      </c>
      <c r="M1978" s="3" t="s">
        <v>89</v>
      </c>
      <c r="N1978" s="3">
        <v>49664689</v>
      </c>
      <c r="O1978" s="3">
        <v>49664690</v>
      </c>
    </row>
    <row r="1979" spans="1:15" ht="13.2" x14ac:dyDescent="0.25">
      <c r="A1979" s="3" t="s">
        <v>32545</v>
      </c>
      <c r="B1979" s="3">
        <v>68812</v>
      </c>
      <c r="C1979" s="3" t="s">
        <v>1964</v>
      </c>
      <c r="D1979" s="3" t="s">
        <v>1965</v>
      </c>
      <c r="E1979" s="3" t="s">
        <v>7</v>
      </c>
      <c r="F1979" s="3" t="s">
        <v>89</v>
      </c>
      <c r="G1979" s="33" t="s">
        <v>30</v>
      </c>
      <c r="H1979" s="3" t="s">
        <v>1966</v>
      </c>
      <c r="I1979" s="3" t="s">
        <v>1967</v>
      </c>
      <c r="J1979" s="3" t="s">
        <v>1968</v>
      </c>
      <c r="K1979" s="3">
        <v>-0.16300000000000001</v>
      </c>
      <c r="L1979" s="3">
        <v>1.19022079851E-2</v>
      </c>
      <c r="M1979" s="3" t="s">
        <v>89</v>
      </c>
      <c r="N1979" s="3">
        <v>49664714</v>
      </c>
      <c r="O1979" s="3">
        <v>49664715</v>
      </c>
    </row>
    <row r="1980" spans="1:15" ht="13.2" x14ac:dyDescent="0.25">
      <c r="A1980" s="3" t="s">
        <v>32545</v>
      </c>
      <c r="B1980" s="3">
        <v>68812</v>
      </c>
      <c r="C1980" s="3" t="s">
        <v>1964</v>
      </c>
      <c r="D1980" s="3" t="s">
        <v>1965</v>
      </c>
      <c r="E1980" s="3" t="s">
        <v>7</v>
      </c>
      <c r="F1980" s="3" t="s">
        <v>89</v>
      </c>
      <c r="G1980" s="33" t="s">
        <v>30</v>
      </c>
      <c r="H1980" s="3" t="s">
        <v>1966</v>
      </c>
      <c r="I1980" s="3" t="s">
        <v>1967</v>
      </c>
      <c r="J1980" s="3" t="s">
        <v>1968</v>
      </c>
      <c r="K1980" s="3">
        <v>-0.16300000000000001</v>
      </c>
      <c r="L1980" s="3">
        <v>1.19022079851E-2</v>
      </c>
      <c r="M1980" s="3" t="s">
        <v>89</v>
      </c>
      <c r="N1980" s="3">
        <v>49664751</v>
      </c>
      <c r="O1980" s="3">
        <v>49664752</v>
      </c>
    </row>
    <row r="1981" spans="1:15" ht="13.2" x14ac:dyDescent="0.25">
      <c r="A1981" s="3" t="s">
        <v>32545</v>
      </c>
      <c r="B1981" s="3">
        <v>68812</v>
      </c>
      <c r="C1981" s="3" t="s">
        <v>1964</v>
      </c>
      <c r="D1981" s="3" t="s">
        <v>1965</v>
      </c>
      <c r="E1981" s="3" t="s">
        <v>7</v>
      </c>
      <c r="F1981" s="3" t="s">
        <v>89</v>
      </c>
      <c r="G1981" s="33" t="s">
        <v>30</v>
      </c>
      <c r="H1981" s="3" t="s">
        <v>1966</v>
      </c>
      <c r="I1981" s="3" t="s">
        <v>1967</v>
      </c>
      <c r="J1981" s="3" t="s">
        <v>1968</v>
      </c>
      <c r="K1981" s="3">
        <v>-0.16300000000000001</v>
      </c>
      <c r="L1981" s="3">
        <v>1.19022079851E-2</v>
      </c>
      <c r="M1981" s="3" t="s">
        <v>89</v>
      </c>
      <c r="N1981" s="3">
        <v>49664752</v>
      </c>
      <c r="O1981" s="3">
        <v>49664753</v>
      </c>
    </row>
    <row r="1982" spans="1:15" ht="13.2" x14ac:dyDescent="0.25">
      <c r="A1982" s="3" t="s">
        <v>32545</v>
      </c>
      <c r="B1982" s="3">
        <v>1748</v>
      </c>
      <c r="C1982" s="3" t="s">
        <v>5930</v>
      </c>
      <c r="D1982" s="3" t="s">
        <v>5931</v>
      </c>
      <c r="E1982" s="3" t="s">
        <v>8</v>
      </c>
      <c r="F1982" s="3" t="s">
        <v>95</v>
      </c>
      <c r="G1982" s="36" t="s">
        <v>37</v>
      </c>
      <c r="H1982" s="3" t="s">
        <v>5932</v>
      </c>
      <c r="I1982" s="3" t="s">
        <v>5933</v>
      </c>
      <c r="J1982" s="3" t="s">
        <v>5934</v>
      </c>
      <c r="K1982" s="3">
        <v>-0.16600000000000001</v>
      </c>
      <c r="L1982" s="3">
        <v>2.2184004813799998E-3</v>
      </c>
      <c r="M1982" s="3" t="s">
        <v>95</v>
      </c>
      <c r="N1982" s="3">
        <v>100352816</v>
      </c>
      <c r="O1982" s="3">
        <v>100352817</v>
      </c>
    </row>
    <row r="1983" spans="1:15" ht="13.2" x14ac:dyDescent="0.25">
      <c r="A1983" s="3" t="s">
        <v>32545</v>
      </c>
      <c r="B1983" s="3">
        <v>1748</v>
      </c>
      <c r="C1983" s="3" t="s">
        <v>5930</v>
      </c>
      <c r="D1983" s="3" t="s">
        <v>5931</v>
      </c>
      <c r="E1983" s="3" t="s">
        <v>8</v>
      </c>
      <c r="F1983" s="3" t="s">
        <v>95</v>
      </c>
      <c r="G1983" s="36" t="s">
        <v>37</v>
      </c>
      <c r="H1983" s="3" t="s">
        <v>5932</v>
      </c>
      <c r="I1983" s="3" t="s">
        <v>5933</v>
      </c>
      <c r="J1983" s="3" t="s">
        <v>5934</v>
      </c>
      <c r="K1983" s="3">
        <v>-0.16600000000000001</v>
      </c>
      <c r="L1983" s="3">
        <v>2.2184004813799998E-3</v>
      </c>
      <c r="M1983" s="3" t="s">
        <v>95</v>
      </c>
      <c r="N1983" s="3">
        <v>100352853</v>
      </c>
      <c r="O1983" s="3">
        <v>100352854</v>
      </c>
    </row>
    <row r="1984" spans="1:15" ht="13.2" x14ac:dyDescent="0.25">
      <c r="A1984" s="3" t="s">
        <v>32545</v>
      </c>
      <c r="B1984" s="3">
        <v>1748</v>
      </c>
      <c r="C1984" s="3" t="s">
        <v>5930</v>
      </c>
      <c r="D1984" s="3" t="s">
        <v>5931</v>
      </c>
      <c r="E1984" s="3" t="s">
        <v>8</v>
      </c>
      <c r="F1984" s="3" t="s">
        <v>95</v>
      </c>
      <c r="G1984" s="36" t="s">
        <v>37</v>
      </c>
      <c r="H1984" s="3" t="s">
        <v>5932</v>
      </c>
      <c r="I1984" s="3" t="s">
        <v>5933</v>
      </c>
      <c r="J1984" s="3" t="s">
        <v>5934</v>
      </c>
      <c r="K1984" s="3">
        <v>-0.16600000000000001</v>
      </c>
      <c r="L1984" s="3">
        <v>2.2184004813799998E-3</v>
      </c>
      <c r="M1984" s="3" t="s">
        <v>95</v>
      </c>
      <c r="N1984" s="3">
        <v>100352859</v>
      </c>
      <c r="O1984" s="3">
        <v>100352860</v>
      </c>
    </row>
    <row r="1985" spans="1:15" ht="13.2" x14ac:dyDescent="0.25">
      <c r="A1985" s="3" t="s">
        <v>32545</v>
      </c>
      <c r="B1985" s="3">
        <v>1748</v>
      </c>
      <c r="C1985" s="3" t="s">
        <v>5930</v>
      </c>
      <c r="D1985" s="3" t="s">
        <v>5931</v>
      </c>
      <c r="E1985" s="3" t="s">
        <v>8</v>
      </c>
      <c r="F1985" s="3" t="s">
        <v>95</v>
      </c>
      <c r="G1985" s="36" t="s">
        <v>37</v>
      </c>
      <c r="H1985" s="3" t="s">
        <v>5932</v>
      </c>
      <c r="I1985" s="3" t="s">
        <v>5933</v>
      </c>
      <c r="J1985" s="3" t="s">
        <v>5934</v>
      </c>
      <c r="K1985" s="3">
        <v>-0.16600000000000001</v>
      </c>
      <c r="L1985" s="3">
        <v>2.2184004813799998E-3</v>
      </c>
      <c r="M1985" s="3" t="s">
        <v>95</v>
      </c>
      <c r="N1985" s="3">
        <v>100352882</v>
      </c>
      <c r="O1985" s="3">
        <v>100352883</v>
      </c>
    </row>
    <row r="1986" spans="1:15" ht="13.2" x14ac:dyDescent="0.25">
      <c r="A1986" s="3" t="s">
        <v>32545</v>
      </c>
      <c r="B1986" s="3">
        <v>1748</v>
      </c>
      <c r="C1986" s="3" t="s">
        <v>5930</v>
      </c>
      <c r="D1986" s="3" t="s">
        <v>5931</v>
      </c>
      <c r="E1986" s="3" t="s">
        <v>8</v>
      </c>
      <c r="F1986" s="3" t="s">
        <v>95</v>
      </c>
      <c r="G1986" s="36" t="s">
        <v>37</v>
      </c>
      <c r="H1986" s="3" t="s">
        <v>5932</v>
      </c>
      <c r="I1986" s="3" t="s">
        <v>5933</v>
      </c>
      <c r="J1986" s="3" t="s">
        <v>5934</v>
      </c>
      <c r="K1986" s="3">
        <v>-0.16600000000000001</v>
      </c>
      <c r="L1986" s="3">
        <v>2.2184004813799998E-3</v>
      </c>
      <c r="M1986" s="3" t="s">
        <v>95</v>
      </c>
      <c r="N1986" s="3">
        <v>100352891</v>
      </c>
      <c r="O1986" s="3">
        <v>100352892</v>
      </c>
    </row>
    <row r="1987" spans="1:15" ht="13.2" x14ac:dyDescent="0.25">
      <c r="A1987" s="3" t="s">
        <v>32545</v>
      </c>
      <c r="B1987" s="3">
        <v>1748</v>
      </c>
      <c r="C1987" s="3" t="s">
        <v>5930</v>
      </c>
      <c r="D1987" s="3" t="s">
        <v>5931</v>
      </c>
      <c r="E1987" s="3" t="s">
        <v>8</v>
      </c>
      <c r="F1987" s="3" t="s">
        <v>95</v>
      </c>
      <c r="G1987" s="36" t="s">
        <v>37</v>
      </c>
      <c r="H1987" s="3" t="s">
        <v>5932</v>
      </c>
      <c r="I1987" s="3" t="s">
        <v>5933</v>
      </c>
      <c r="J1987" s="3" t="s">
        <v>5934</v>
      </c>
      <c r="K1987" s="3">
        <v>-0.16600000000000001</v>
      </c>
      <c r="L1987" s="3">
        <v>2.2184004813799998E-3</v>
      </c>
      <c r="M1987" s="3" t="s">
        <v>95</v>
      </c>
      <c r="N1987" s="3">
        <v>100352902</v>
      </c>
      <c r="O1987" s="3">
        <v>100352903</v>
      </c>
    </row>
    <row r="1988" spans="1:15" ht="13.2" x14ac:dyDescent="0.25">
      <c r="A1988" s="3" t="s">
        <v>32545</v>
      </c>
      <c r="B1988" s="3">
        <v>1748</v>
      </c>
      <c r="C1988" s="3" t="s">
        <v>5930</v>
      </c>
      <c r="D1988" s="3" t="s">
        <v>5931</v>
      </c>
      <c r="E1988" s="3" t="s">
        <v>8</v>
      </c>
      <c r="F1988" s="3" t="s">
        <v>95</v>
      </c>
      <c r="G1988" s="36" t="s">
        <v>37</v>
      </c>
      <c r="H1988" s="3" t="s">
        <v>5932</v>
      </c>
      <c r="I1988" s="3" t="s">
        <v>5933</v>
      </c>
      <c r="J1988" s="3" t="s">
        <v>5934</v>
      </c>
      <c r="K1988" s="3">
        <v>-0.16600000000000001</v>
      </c>
      <c r="L1988" s="3">
        <v>2.2184004813799998E-3</v>
      </c>
      <c r="M1988" s="3" t="s">
        <v>95</v>
      </c>
      <c r="N1988" s="3">
        <v>100352904</v>
      </c>
      <c r="O1988" s="3">
        <v>100352905</v>
      </c>
    </row>
    <row r="1989" spans="1:15" ht="13.2" x14ac:dyDescent="0.25">
      <c r="A1989" s="3" t="s">
        <v>32545</v>
      </c>
      <c r="B1989" s="3">
        <v>1748</v>
      </c>
      <c r="C1989" s="3" t="s">
        <v>5930</v>
      </c>
      <c r="D1989" s="3" t="s">
        <v>5931</v>
      </c>
      <c r="E1989" s="3" t="s">
        <v>8</v>
      </c>
      <c r="F1989" s="3" t="s">
        <v>95</v>
      </c>
      <c r="G1989" s="36" t="s">
        <v>37</v>
      </c>
      <c r="H1989" s="3" t="s">
        <v>5932</v>
      </c>
      <c r="I1989" s="3" t="s">
        <v>5933</v>
      </c>
      <c r="J1989" s="3" t="s">
        <v>5934</v>
      </c>
      <c r="K1989" s="3">
        <v>-0.16600000000000001</v>
      </c>
      <c r="L1989" s="3">
        <v>2.2184004813799998E-3</v>
      </c>
      <c r="M1989" s="3" t="s">
        <v>95</v>
      </c>
      <c r="N1989" s="3">
        <v>100352907</v>
      </c>
      <c r="O1989" s="3">
        <v>100352908</v>
      </c>
    </row>
    <row r="1990" spans="1:15" ht="13.2" x14ac:dyDescent="0.25">
      <c r="A1990" s="3" t="s">
        <v>32545</v>
      </c>
      <c r="B1990" s="3">
        <v>1748</v>
      </c>
      <c r="C1990" s="3" t="s">
        <v>5930</v>
      </c>
      <c r="D1990" s="3" t="s">
        <v>5931</v>
      </c>
      <c r="E1990" s="3" t="s">
        <v>8</v>
      </c>
      <c r="F1990" s="3" t="s">
        <v>95</v>
      </c>
      <c r="G1990" s="36" t="s">
        <v>37</v>
      </c>
      <c r="H1990" s="3" t="s">
        <v>5932</v>
      </c>
      <c r="I1990" s="3" t="s">
        <v>5933</v>
      </c>
      <c r="J1990" s="3" t="s">
        <v>5934</v>
      </c>
      <c r="K1990" s="3">
        <v>-0.16600000000000001</v>
      </c>
      <c r="L1990" s="3">
        <v>2.2184004813799998E-3</v>
      </c>
      <c r="M1990" s="3" t="s">
        <v>95</v>
      </c>
      <c r="N1990" s="3">
        <v>100352913</v>
      </c>
      <c r="O1990" s="3">
        <v>100352914</v>
      </c>
    </row>
    <row r="1991" spans="1:15" ht="13.2" x14ac:dyDescent="0.25">
      <c r="A1991" s="3" t="s">
        <v>32545</v>
      </c>
      <c r="B1991" s="3">
        <v>1748</v>
      </c>
      <c r="C1991" s="3" t="s">
        <v>5930</v>
      </c>
      <c r="D1991" s="3" t="s">
        <v>5931</v>
      </c>
      <c r="E1991" s="3" t="s">
        <v>8</v>
      </c>
      <c r="F1991" s="3" t="s">
        <v>95</v>
      </c>
      <c r="G1991" s="36" t="s">
        <v>37</v>
      </c>
      <c r="H1991" s="3" t="s">
        <v>5932</v>
      </c>
      <c r="I1991" s="3" t="s">
        <v>5933</v>
      </c>
      <c r="J1991" s="3" t="s">
        <v>5934</v>
      </c>
      <c r="K1991" s="3">
        <v>-0.16600000000000001</v>
      </c>
      <c r="L1991" s="3">
        <v>2.2184004813799998E-3</v>
      </c>
      <c r="M1991" s="3" t="s">
        <v>95</v>
      </c>
      <c r="N1991" s="3">
        <v>100352931</v>
      </c>
      <c r="O1991" s="3">
        <v>100352932</v>
      </c>
    </row>
    <row r="1992" spans="1:15" ht="13.2" x14ac:dyDescent="0.25">
      <c r="A1992" s="3" t="s">
        <v>32545</v>
      </c>
      <c r="B1992" s="3">
        <v>1748</v>
      </c>
      <c r="C1992" s="3" t="s">
        <v>5930</v>
      </c>
      <c r="D1992" s="3" t="s">
        <v>5931</v>
      </c>
      <c r="E1992" s="3" t="s">
        <v>8</v>
      </c>
      <c r="F1992" s="3" t="s">
        <v>95</v>
      </c>
      <c r="G1992" s="36" t="s">
        <v>37</v>
      </c>
      <c r="H1992" s="3" t="s">
        <v>5932</v>
      </c>
      <c r="I1992" s="3" t="s">
        <v>5933</v>
      </c>
      <c r="J1992" s="3" t="s">
        <v>5934</v>
      </c>
      <c r="K1992" s="3">
        <v>-0.16600000000000001</v>
      </c>
      <c r="L1992" s="3">
        <v>2.2184004813799998E-3</v>
      </c>
      <c r="M1992" s="3" t="s">
        <v>95</v>
      </c>
      <c r="N1992" s="3">
        <v>100352951</v>
      </c>
      <c r="O1992" s="3">
        <v>100352952</v>
      </c>
    </row>
    <row r="1993" spans="1:15" ht="13.2" x14ac:dyDescent="0.25">
      <c r="A1993" s="3" t="s">
        <v>32545</v>
      </c>
      <c r="B1993" s="3">
        <v>1748</v>
      </c>
      <c r="C1993" s="3" t="s">
        <v>5930</v>
      </c>
      <c r="D1993" s="3" t="s">
        <v>5931</v>
      </c>
      <c r="E1993" s="3" t="s">
        <v>8</v>
      </c>
      <c r="F1993" s="3" t="s">
        <v>95</v>
      </c>
      <c r="G1993" s="36" t="s">
        <v>37</v>
      </c>
      <c r="H1993" s="3" t="s">
        <v>5932</v>
      </c>
      <c r="I1993" s="3" t="s">
        <v>5933</v>
      </c>
      <c r="J1993" s="3" t="s">
        <v>5934</v>
      </c>
      <c r="K1993" s="3">
        <v>-0.16600000000000001</v>
      </c>
      <c r="L1993" s="3">
        <v>2.2184004813799998E-3</v>
      </c>
      <c r="M1993" s="3" t="s">
        <v>95</v>
      </c>
      <c r="N1993" s="3">
        <v>100352952</v>
      </c>
      <c r="O1993" s="3">
        <v>100352953</v>
      </c>
    </row>
    <row r="1994" spans="1:15" ht="13.2" x14ac:dyDescent="0.25">
      <c r="A1994" s="3" t="s">
        <v>32545</v>
      </c>
      <c r="B1994" s="3">
        <v>1748</v>
      </c>
      <c r="C1994" s="3" t="s">
        <v>5930</v>
      </c>
      <c r="D1994" s="3" t="s">
        <v>5931</v>
      </c>
      <c r="E1994" s="3" t="s">
        <v>8</v>
      </c>
      <c r="F1994" s="3" t="s">
        <v>95</v>
      </c>
      <c r="G1994" s="36" t="s">
        <v>37</v>
      </c>
      <c r="H1994" s="3" t="s">
        <v>5932</v>
      </c>
      <c r="I1994" s="3" t="s">
        <v>5933</v>
      </c>
      <c r="J1994" s="3" t="s">
        <v>5934</v>
      </c>
      <c r="K1994" s="3">
        <v>-0.16600000000000001</v>
      </c>
      <c r="L1994" s="3">
        <v>2.2184004813799998E-3</v>
      </c>
      <c r="M1994" s="3" t="s">
        <v>95</v>
      </c>
      <c r="N1994" s="3">
        <v>100352981</v>
      </c>
      <c r="O1994" s="3">
        <v>100352982</v>
      </c>
    </row>
    <row r="1995" spans="1:15" ht="13.2" x14ac:dyDescent="0.25">
      <c r="A1995" s="3" t="s">
        <v>32545</v>
      </c>
      <c r="B1995" s="3">
        <v>1748</v>
      </c>
      <c r="C1995" s="3" t="s">
        <v>5930</v>
      </c>
      <c r="D1995" s="3" t="s">
        <v>5931</v>
      </c>
      <c r="E1995" s="3" t="s">
        <v>8</v>
      </c>
      <c r="F1995" s="3" t="s">
        <v>95</v>
      </c>
      <c r="G1995" s="36" t="s">
        <v>37</v>
      </c>
      <c r="H1995" s="3" t="s">
        <v>5932</v>
      </c>
      <c r="I1995" s="3" t="s">
        <v>5933</v>
      </c>
      <c r="J1995" s="3" t="s">
        <v>5934</v>
      </c>
      <c r="K1995" s="3">
        <v>-0.16600000000000001</v>
      </c>
      <c r="L1995" s="3">
        <v>2.2184004813799998E-3</v>
      </c>
      <c r="M1995" s="3" t="s">
        <v>95</v>
      </c>
      <c r="N1995" s="3">
        <v>100353033</v>
      </c>
      <c r="O1995" s="3">
        <v>100353034</v>
      </c>
    </row>
    <row r="1996" spans="1:15" ht="13.2" x14ac:dyDescent="0.25">
      <c r="A1996" s="3" t="s">
        <v>32545</v>
      </c>
      <c r="B1996" s="3">
        <v>1748</v>
      </c>
      <c r="C1996" s="3" t="s">
        <v>5930</v>
      </c>
      <c r="D1996" s="3" t="s">
        <v>5931</v>
      </c>
      <c r="E1996" s="3" t="s">
        <v>8</v>
      </c>
      <c r="F1996" s="3" t="s">
        <v>95</v>
      </c>
      <c r="G1996" s="36" t="s">
        <v>37</v>
      </c>
      <c r="H1996" s="3" t="s">
        <v>5932</v>
      </c>
      <c r="I1996" s="3" t="s">
        <v>5933</v>
      </c>
      <c r="J1996" s="3" t="s">
        <v>5934</v>
      </c>
      <c r="K1996" s="3">
        <v>-0.16600000000000001</v>
      </c>
      <c r="L1996" s="3">
        <v>2.2184004813799998E-3</v>
      </c>
      <c r="M1996" s="3" t="s">
        <v>95</v>
      </c>
      <c r="N1996" s="3">
        <v>100353038</v>
      </c>
      <c r="O1996" s="3">
        <v>100353039</v>
      </c>
    </row>
    <row r="1997" spans="1:15" ht="13.2" x14ac:dyDescent="0.25">
      <c r="A1997" s="3" t="s">
        <v>32545</v>
      </c>
      <c r="B1997" s="3">
        <v>1748</v>
      </c>
      <c r="C1997" s="3" t="s">
        <v>5930</v>
      </c>
      <c r="D1997" s="3" t="s">
        <v>5931</v>
      </c>
      <c r="E1997" s="3" t="s">
        <v>8</v>
      </c>
      <c r="F1997" s="3" t="s">
        <v>95</v>
      </c>
      <c r="G1997" s="36" t="s">
        <v>37</v>
      </c>
      <c r="H1997" s="3" t="s">
        <v>5932</v>
      </c>
      <c r="I1997" s="3" t="s">
        <v>5933</v>
      </c>
      <c r="J1997" s="3" t="s">
        <v>5934</v>
      </c>
      <c r="K1997" s="3">
        <v>-0.16600000000000001</v>
      </c>
      <c r="L1997" s="3">
        <v>2.2184004813799998E-3</v>
      </c>
      <c r="M1997" s="3" t="s">
        <v>95</v>
      </c>
      <c r="N1997" s="3">
        <v>100353039</v>
      </c>
      <c r="O1997" s="3">
        <v>100353040</v>
      </c>
    </row>
    <row r="1998" spans="1:15" ht="13.2" x14ac:dyDescent="0.25">
      <c r="A1998" s="3" t="s">
        <v>32545</v>
      </c>
      <c r="B1998" s="3">
        <v>1748</v>
      </c>
      <c r="C1998" s="3" t="s">
        <v>5930</v>
      </c>
      <c r="D1998" s="3" t="s">
        <v>5931</v>
      </c>
      <c r="E1998" s="3" t="s">
        <v>8</v>
      </c>
      <c r="F1998" s="3" t="s">
        <v>95</v>
      </c>
      <c r="G1998" s="36" t="s">
        <v>37</v>
      </c>
      <c r="H1998" s="3" t="s">
        <v>5932</v>
      </c>
      <c r="I1998" s="3" t="s">
        <v>5933</v>
      </c>
      <c r="J1998" s="3" t="s">
        <v>5934</v>
      </c>
      <c r="K1998" s="3">
        <v>-0.16600000000000001</v>
      </c>
      <c r="L1998" s="3">
        <v>2.2184004813799998E-3</v>
      </c>
      <c r="M1998" s="3" t="s">
        <v>95</v>
      </c>
      <c r="N1998" s="3">
        <v>100353042</v>
      </c>
      <c r="O1998" s="3">
        <v>100353043</v>
      </c>
    </row>
    <row r="1999" spans="1:15" ht="13.2" x14ac:dyDescent="0.25">
      <c r="A1999" s="3" t="s">
        <v>32545</v>
      </c>
      <c r="B1999" s="3">
        <v>1748</v>
      </c>
      <c r="C1999" s="3" t="s">
        <v>5930</v>
      </c>
      <c r="D1999" s="3" t="s">
        <v>5931</v>
      </c>
      <c r="E1999" s="3" t="s">
        <v>8</v>
      </c>
      <c r="F1999" s="3" t="s">
        <v>95</v>
      </c>
      <c r="G1999" s="36" t="s">
        <v>37</v>
      </c>
      <c r="H1999" s="3" t="s">
        <v>5932</v>
      </c>
      <c r="I1999" s="3" t="s">
        <v>5933</v>
      </c>
      <c r="J1999" s="3" t="s">
        <v>5934</v>
      </c>
      <c r="K1999" s="3">
        <v>-0.16600000000000001</v>
      </c>
      <c r="L1999" s="3">
        <v>2.2184004813799998E-3</v>
      </c>
      <c r="M1999" s="3" t="s">
        <v>95</v>
      </c>
      <c r="N1999" s="3">
        <v>100353076</v>
      </c>
      <c r="O1999" s="3">
        <v>100353077</v>
      </c>
    </row>
    <row r="2000" spans="1:15" ht="13.2" x14ac:dyDescent="0.25">
      <c r="A2000" s="3" t="s">
        <v>32545</v>
      </c>
      <c r="B2000" s="3">
        <v>1748</v>
      </c>
      <c r="C2000" s="3" t="s">
        <v>5930</v>
      </c>
      <c r="D2000" s="3" t="s">
        <v>5931</v>
      </c>
      <c r="E2000" s="3" t="s">
        <v>8</v>
      </c>
      <c r="F2000" s="3" t="s">
        <v>95</v>
      </c>
      <c r="G2000" s="36" t="s">
        <v>37</v>
      </c>
      <c r="H2000" s="3" t="s">
        <v>5932</v>
      </c>
      <c r="I2000" s="3" t="s">
        <v>5933</v>
      </c>
      <c r="J2000" s="3" t="s">
        <v>5934</v>
      </c>
      <c r="K2000" s="3">
        <v>-0.16600000000000001</v>
      </c>
      <c r="L2000" s="3">
        <v>2.2184004813799998E-3</v>
      </c>
      <c r="M2000" s="3" t="s">
        <v>95</v>
      </c>
      <c r="N2000" s="3">
        <v>100353077</v>
      </c>
      <c r="O2000" s="3">
        <v>100353078</v>
      </c>
    </row>
    <row r="2001" spans="1:15" ht="13.2" x14ac:dyDescent="0.25">
      <c r="A2001" s="3" t="s">
        <v>32545</v>
      </c>
      <c r="B2001" s="3">
        <v>1748</v>
      </c>
      <c r="C2001" s="3" t="s">
        <v>5930</v>
      </c>
      <c r="D2001" s="3" t="s">
        <v>5931</v>
      </c>
      <c r="E2001" s="3" t="s">
        <v>8</v>
      </c>
      <c r="F2001" s="3" t="s">
        <v>95</v>
      </c>
      <c r="G2001" s="36" t="s">
        <v>37</v>
      </c>
      <c r="H2001" s="3" t="s">
        <v>5932</v>
      </c>
      <c r="I2001" s="3" t="s">
        <v>5933</v>
      </c>
      <c r="J2001" s="3" t="s">
        <v>5934</v>
      </c>
      <c r="K2001" s="3">
        <v>-0.16600000000000001</v>
      </c>
      <c r="L2001" s="3">
        <v>2.2184004813799998E-3</v>
      </c>
      <c r="M2001" s="3" t="s">
        <v>95</v>
      </c>
      <c r="N2001" s="3">
        <v>100353081</v>
      </c>
      <c r="O2001" s="3">
        <v>100353082</v>
      </c>
    </row>
    <row r="2002" spans="1:15" ht="13.2" x14ac:dyDescent="0.25">
      <c r="A2002" s="3" t="s">
        <v>32545</v>
      </c>
      <c r="B2002" s="3">
        <v>1748</v>
      </c>
      <c r="C2002" s="3" t="s">
        <v>5930</v>
      </c>
      <c r="D2002" s="3" t="s">
        <v>5931</v>
      </c>
      <c r="E2002" s="3" t="s">
        <v>8</v>
      </c>
      <c r="F2002" s="3" t="s">
        <v>95</v>
      </c>
      <c r="G2002" s="36" t="s">
        <v>37</v>
      </c>
      <c r="H2002" s="3" t="s">
        <v>5932</v>
      </c>
      <c r="I2002" s="3" t="s">
        <v>5933</v>
      </c>
      <c r="J2002" s="3" t="s">
        <v>5934</v>
      </c>
      <c r="K2002" s="3">
        <v>-0.16600000000000001</v>
      </c>
      <c r="L2002" s="3">
        <v>2.2184004813799998E-3</v>
      </c>
      <c r="M2002" s="3" t="s">
        <v>95</v>
      </c>
      <c r="N2002" s="3">
        <v>100353088</v>
      </c>
      <c r="O2002" s="3">
        <v>100353089</v>
      </c>
    </row>
    <row r="2003" spans="1:15" ht="13.2" x14ac:dyDescent="0.25">
      <c r="A2003" s="3" t="s">
        <v>32545</v>
      </c>
      <c r="B2003" s="3">
        <v>5958</v>
      </c>
      <c r="C2003" s="3" t="s">
        <v>5939</v>
      </c>
      <c r="D2003" s="3" t="s">
        <v>5940</v>
      </c>
      <c r="E2003" s="3" t="s">
        <v>8</v>
      </c>
      <c r="F2003" s="3" t="s">
        <v>60</v>
      </c>
      <c r="G2003" s="36" t="s">
        <v>37</v>
      </c>
      <c r="H2003" s="3" t="s">
        <v>5941</v>
      </c>
      <c r="I2003" s="3" t="s">
        <v>5942</v>
      </c>
      <c r="J2003" s="3" t="s">
        <v>5943</v>
      </c>
      <c r="K2003" s="3">
        <v>-0.16700000000000001</v>
      </c>
      <c r="L2003" s="3">
        <v>2.6674210793199999E-3</v>
      </c>
      <c r="M2003" s="3" t="s">
        <v>60</v>
      </c>
      <c r="N2003" s="3">
        <v>78216610</v>
      </c>
      <c r="O2003" s="3">
        <v>78216611</v>
      </c>
    </row>
    <row r="2004" spans="1:15" ht="13.2" x14ac:dyDescent="0.25">
      <c r="A2004" s="3" t="s">
        <v>32545</v>
      </c>
      <c r="B2004" s="3">
        <v>5958</v>
      </c>
      <c r="C2004" s="3" t="s">
        <v>5939</v>
      </c>
      <c r="D2004" s="3" t="s">
        <v>5940</v>
      </c>
      <c r="E2004" s="3" t="s">
        <v>8</v>
      </c>
      <c r="F2004" s="3" t="s">
        <v>60</v>
      </c>
      <c r="G2004" s="36" t="s">
        <v>37</v>
      </c>
      <c r="H2004" s="3" t="s">
        <v>5941</v>
      </c>
      <c r="I2004" s="3" t="s">
        <v>5942</v>
      </c>
      <c r="J2004" s="3" t="s">
        <v>5943</v>
      </c>
      <c r="K2004" s="3">
        <v>-0.16700000000000001</v>
      </c>
      <c r="L2004" s="3">
        <v>2.6674210793199999E-3</v>
      </c>
      <c r="M2004" s="3" t="s">
        <v>60</v>
      </c>
      <c r="N2004" s="3">
        <v>78216690</v>
      </c>
      <c r="O2004" s="3">
        <v>78216691</v>
      </c>
    </row>
    <row r="2005" spans="1:15" ht="13.2" x14ac:dyDescent="0.25">
      <c r="A2005" s="3" t="s">
        <v>32545</v>
      </c>
      <c r="B2005" s="3">
        <v>5958</v>
      </c>
      <c r="C2005" s="3" t="s">
        <v>5939</v>
      </c>
      <c r="D2005" s="3" t="s">
        <v>5940</v>
      </c>
      <c r="E2005" s="3" t="s">
        <v>8</v>
      </c>
      <c r="F2005" s="3" t="s">
        <v>60</v>
      </c>
      <c r="G2005" s="36" t="s">
        <v>37</v>
      </c>
      <c r="H2005" s="3" t="s">
        <v>5941</v>
      </c>
      <c r="I2005" s="3" t="s">
        <v>5942</v>
      </c>
      <c r="J2005" s="3" t="s">
        <v>5943</v>
      </c>
      <c r="K2005" s="3">
        <v>-0.16700000000000001</v>
      </c>
      <c r="L2005" s="3">
        <v>2.6674210793199999E-3</v>
      </c>
      <c r="M2005" s="3" t="s">
        <v>60</v>
      </c>
      <c r="N2005" s="3">
        <v>78216714</v>
      </c>
      <c r="O2005" s="3">
        <v>78216715</v>
      </c>
    </row>
    <row r="2006" spans="1:15" ht="13.2" x14ac:dyDescent="0.25">
      <c r="A2006" s="3" t="s">
        <v>32545</v>
      </c>
      <c r="B2006" s="3">
        <v>5958</v>
      </c>
      <c r="C2006" s="3" t="s">
        <v>5939</v>
      </c>
      <c r="D2006" s="3" t="s">
        <v>5940</v>
      </c>
      <c r="E2006" s="3" t="s">
        <v>8</v>
      </c>
      <c r="F2006" s="3" t="s">
        <v>60</v>
      </c>
      <c r="G2006" s="36" t="s">
        <v>37</v>
      </c>
      <c r="H2006" s="3" t="s">
        <v>5941</v>
      </c>
      <c r="I2006" s="3" t="s">
        <v>5942</v>
      </c>
      <c r="J2006" s="3" t="s">
        <v>5943</v>
      </c>
      <c r="K2006" s="3">
        <v>-0.16700000000000001</v>
      </c>
      <c r="L2006" s="3">
        <v>2.6674210793199999E-3</v>
      </c>
      <c r="M2006" s="3" t="s">
        <v>60</v>
      </c>
      <c r="N2006" s="3">
        <v>78216742</v>
      </c>
      <c r="O2006" s="3">
        <v>78216743</v>
      </c>
    </row>
    <row r="2007" spans="1:15" ht="13.2" x14ac:dyDescent="0.25">
      <c r="A2007" s="3" t="s">
        <v>32545</v>
      </c>
      <c r="B2007" s="3">
        <v>5958</v>
      </c>
      <c r="C2007" s="3" t="s">
        <v>5939</v>
      </c>
      <c r="D2007" s="3" t="s">
        <v>5940</v>
      </c>
      <c r="E2007" s="3" t="s">
        <v>8</v>
      </c>
      <c r="F2007" s="3" t="s">
        <v>60</v>
      </c>
      <c r="G2007" s="36" t="s">
        <v>37</v>
      </c>
      <c r="H2007" s="3" t="s">
        <v>5941</v>
      </c>
      <c r="I2007" s="3" t="s">
        <v>5942</v>
      </c>
      <c r="J2007" s="3" t="s">
        <v>5943</v>
      </c>
      <c r="K2007" s="3">
        <v>-0.16700000000000001</v>
      </c>
      <c r="L2007" s="3">
        <v>2.6674210793199999E-3</v>
      </c>
      <c r="M2007" s="3" t="s">
        <v>60</v>
      </c>
      <c r="N2007" s="3">
        <v>78216755</v>
      </c>
      <c r="O2007" s="3">
        <v>78216756</v>
      </c>
    </row>
    <row r="2008" spans="1:15" ht="13.2" x14ac:dyDescent="0.25">
      <c r="A2008" s="3" t="s">
        <v>32545</v>
      </c>
      <c r="B2008" s="3">
        <v>5958</v>
      </c>
      <c r="C2008" s="3" t="s">
        <v>5939</v>
      </c>
      <c r="D2008" s="3" t="s">
        <v>5940</v>
      </c>
      <c r="E2008" s="3" t="s">
        <v>8</v>
      </c>
      <c r="F2008" s="3" t="s">
        <v>60</v>
      </c>
      <c r="G2008" s="36" t="s">
        <v>37</v>
      </c>
      <c r="H2008" s="3" t="s">
        <v>5941</v>
      </c>
      <c r="I2008" s="3" t="s">
        <v>5942</v>
      </c>
      <c r="J2008" s="3" t="s">
        <v>5943</v>
      </c>
      <c r="K2008" s="3">
        <v>-0.16700000000000001</v>
      </c>
      <c r="L2008" s="3">
        <v>2.6674210793199999E-3</v>
      </c>
      <c r="M2008" s="3" t="s">
        <v>60</v>
      </c>
      <c r="N2008" s="3">
        <v>78216761</v>
      </c>
      <c r="O2008" s="3">
        <v>78216762</v>
      </c>
    </row>
    <row r="2009" spans="1:15" ht="13.2" x14ac:dyDescent="0.25">
      <c r="A2009" s="3" t="s">
        <v>32545</v>
      </c>
      <c r="B2009" s="3">
        <v>9163</v>
      </c>
      <c r="C2009" s="3" t="s">
        <v>6084</v>
      </c>
      <c r="D2009" s="3" t="s">
        <v>6085</v>
      </c>
      <c r="E2009" s="3" t="s">
        <v>11</v>
      </c>
      <c r="F2009" s="3" t="s">
        <v>60</v>
      </c>
      <c r="G2009" s="36" t="s">
        <v>37</v>
      </c>
      <c r="H2009" s="3" t="s">
        <v>6696</v>
      </c>
      <c r="I2009" s="3" t="s">
        <v>6697</v>
      </c>
      <c r="J2009" s="3" t="s">
        <v>6698</v>
      </c>
      <c r="K2009" s="3">
        <v>-0.16800000000000001</v>
      </c>
      <c r="L2009" s="3">
        <v>2.4424489418699999E-2</v>
      </c>
      <c r="M2009" s="3" t="s">
        <v>60</v>
      </c>
      <c r="N2009" s="3">
        <v>5425949</v>
      </c>
      <c r="O2009" s="3">
        <v>5425950</v>
      </c>
    </row>
    <row r="2010" spans="1:15" ht="13.2" x14ac:dyDescent="0.25">
      <c r="A2010" s="3" t="s">
        <v>32545</v>
      </c>
      <c r="B2010" s="3">
        <v>9163</v>
      </c>
      <c r="C2010" s="3" t="s">
        <v>6084</v>
      </c>
      <c r="D2010" s="3" t="s">
        <v>6085</v>
      </c>
      <c r="E2010" s="3" t="s">
        <v>11</v>
      </c>
      <c r="F2010" s="3" t="s">
        <v>60</v>
      </c>
      <c r="G2010" s="36" t="s">
        <v>37</v>
      </c>
      <c r="H2010" s="3" t="s">
        <v>6696</v>
      </c>
      <c r="I2010" s="3" t="s">
        <v>6697</v>
      </c>
      <c r="J2010" s="3" t="s">
        <v>6698</v>
      </c>
      <c r="K2010" s="3">
        <v>-0.16800000000000001</v>
      </c>
      <c r="L2010" s="3">
        <v>2.4424489418699999E-2</v>
      </c>
      <c r="M2010" s="3" t="s">
        <v>60</v>
      </c>
      <c r="N2010" s="3">
        <v>5425989</v>
      </c>
      <c r="O2010" s="3">
        <v>5425990</v>
      </c>
    </row>
    <row r="2011" spans="1:15" ht="13.2" x14ac:dyDescent="0.25">
      <c r="A2011" s="3" t="s">
        <v>32545</v>
      </c>
      <c r="B2011" s="3">
        <v>9163</v>
      </c>
      <c r="C2011" s="3" t="s">
        <v>6084</v>
      </c>
      <c r="D2011" s="3" t="s">
        <v>6085</v>
      </c>
      <c r="E2011" s="3" t="s">
        <v>11</v>
      </c>
      <c r="F2011" s="3" t="s">
        <v>60</v>
      </c>
      <c r="G2011" s="36" t="s">
        <v>37</v>
      </c>
      <c r="H2011" s="3" t="s">
        <v>6696</v>
      </c>
      <c r="I2011" s="3" t="s">
        <v>6697</v>
      </c>
      <c r="J2011" s="3" t="s">
        <v>6698</v>
      </c>
      <c r="K2011" s="3">
        <v>-0.16800000000000001</v>
      </c>
      <c r="L2011" s="3">
        <v>2.4424489418699999E-2</v>
      </c>
      <c r="M2011" s="3" t="s">
        <v>60</v>
      </c>
      <c r="N2011" s="3">
        <v>5426202</v>
      </c>
      <c r="O2011" s="3">
        <v>5426203</v>
      </c>
    </row>
    <row r="2012" spans="1:15" ht="13.2" x14ac:dyDescent="0.25">
      <c r="A2012" s="3" t="s">
        <v>32545</v>
      </c>
      <c r="B2012" s="3">
        <v>9163</v>
      </c>
      <c r="C2012" s="3" t="s">
        <v>6084</v>
      </c>
      <c r="D2012" s="3" t="s">
        <v>6085</v>
      </c>
      <c r="E2012" s="3" t="s">
        <v>11</v>
      </c>
      <c r="F2012" s="3" t="s">
        <v>60</v>
      </c>
      <c r="G2012" s="36" t="s">
        <v>37</v>
      </c>
      <c r="H2012" s="3" t="s">
        <v>6696</v>
      </c>
      <c r="I2012" s="3" t="s">
        <v>6697</v>
      </c>
      <c r="J2012" s="3" t="s">
        <v>6698</v>
      </c>
      <c r="K2012" s="3">
        <v>-0.16800000000000001</v>
      </c>
      <c r="L2012" s="3">
        <v>2.4424489418699999E-2</v>
      </c>
      <c r="M2012" s="3" t="s">
        <v>60</v>
      </c>
      <c r="N2012" s="3">
        <v>5426254</v>
      </c>
      <c r="O2012" s="3">
        <v>5426255</v>
      </c>
    </row>
    <row r="2013" spans="1:15" ht="13.2" x14ac:dyDescent="0.25">
      <c r="A2013" s="3" t="s">
        <v>32545</v>
      </c>
      <c r="B2013" s="3">
        <v>9163</v>
      </c>
      <c r="C2013" s="3" t="s">
        <v>6084</v>
      </c>
      <c r="D2013" s="3" t="s">
        <v>6085</v>
      </c>
      <c r="E2013" s="3" t="s">
        <v>11</v>
      </c>
      <c r="F2013" s="3" t="s">
        <v>60</v>
      </c>
      <c r="G2013" s="36" t="s">
        <v>37</v>
      </c>
      <c r="H2013" s="3" t="s">
        <v>6696</v>
      </c>
      <c r="I2013" s="3" t="s">
        <v>6697</v>
      </c>
      <c r="J2013" s="3" t="s">
        <v>6698</v>
      </c>
      <c r="K2013" s="3">
        <v>-0.16800000000000001</v>
      </c>
      <c r="L2013" s="3">
        <v>2.4424489418699999E-2</v>
      </c>
      <c r="M2013" s="3" t="s">
        <v>60</v>
      </c>
      <c r="N2013" s="3">
        <v>5426287</v>
      </c>
      <c r="O2013" s="3">
        <v>5426288</v>
      </c>
    </row>
    <row r="2014" spans="1:15" ht="13.2" x14ac:dyDescent="0.25">
      <c r="A2014" s="3" t="s">
        <v>32545</v>
      </c>
      <c r="B2014" s="3">
        <v>9163</v>
      </c>
      <c r="C2014" s="3" t="s">
        <v>6084</v>
      </c>
      <c r="D2014" s="3" t="s">
        <v>6085</v>
      </c>
      <c r="E2014" s="3" t="s">
        <v>11</v>
      </c>
      <c r="F2014" s="3" t="s">
        <v>60</v>
      </c>
      <c r="G2014" s="36" t="s">
        <v>37</v>
      </c>
      <c r="H2014" s="3" t="s">
        <v>6696</v>
      </c>
      <c r="I2014" s="3" t="s">
        <v>6697</v>
      </c>
      <c r="J2014" s="3" t="s">
        <v>6698</v>
      </c>
      <c r="K2014" s="3">
        <v>-0.16800000000000001</v>
      </c>
      <c r="L2014" s="3">
        <v>2.4424489418699999E-2</v>
      </c>
      <c r="M2014" s="3" t="s">
        <v>60</v>
      </c>
      <c r="N2014" s="3">
        <v>5426564</v>
      </c>
      <c r="O2014" s="3">
        <v>5426565</v>
      </c>
    </row>
    <row r="2015" spans="1:15" ht="13.2" x14ac:dyDescent="0.25">
      <c r="A2015" s="3" t="s">
        <v>32545</v>
      </c>
      <c r="B2015" s="3">
        <v>9163</v>
      </c>
      <c r="C2015" s="3" t="s">
        <v>6084</v>
      </c>
      <c r="D2015" s="3" t="s">
        <v>6085</v>
      </c>
      <c r="E2015" s="3" t="s">
        <v>11</v>
      </c>
      <c r="F2015" s="3" t="s">
        <v>60</v>
      </c>
      <c r="G2015" s="36" t="s">
        <v>37</v>
      </c>
      <c r="H2015" s="3" t="s">
        <v>6696</v>
      </c>
      <c r="I2015" s="3" t="s">
        <v>6697</v>
      </c>
      <c r="J2015" s="3" t="s">
        <v>6698</v>
      </c>
      <c r="K2015" s="3">
        <v>-0.16800000000000001</v>
      </c>
      <c r="L2015" s="3">
        <v>2.4424489418699999E-2</v>
      </c>
      <c r="M2015" s="3" t="s">
        <v>60</v>
      </c>
      <c r="N2015" s="3">
        <v>5426674</v>
      </c>
      <c r="O2015" s="3">
        <v>5426675</v>
      </c>
    </row>
    <row r="2016" spans="1:15" ht="13.2" x14ac:dyDescent="0.25">
      <c r="A2016" s="3" t="s">
        <v>32545</v>
      </c>
      <c r="B2016" s="3">
        <v>9163</v>
      </c>
      <c r="C2016" s="3" t="s">
        <v>6084</v>
      </c>
      <c r="D2016" s="3" t="s">
        <v>6085</v>
      </c>
      <c r="E2016" s="3" t="s">
        <v>11</v>
      </c>
      <c r="F2016" s="3" t="s">
        <v>60</v>
      </c>
      <c r="G2016" s="36" t="s">
        <v>37</v>
      </c>
      <c r="H2016" s="3" t="s">
        <v>6696</v>
      </c>
      <c r="I2016" s="3" t="s">
        <v>6697</v>
      </c>
      <c r="J2016" s="3" t="s">
        <v>6698</v>
      </c>
      <c r="K2016" s="3">
        <v>-0.16800000000000001</v>
      </c>
      <c r="L2016" s="3">
        <v>2.4424489418699999E-2</v>
      </c>
      <c r="M2016" s="3" t="s">
        <v>60</v>
      </c>
      <c r="N2016" s="3">
        <v>5427842</v>
      </c>
      <c r="O2016" s="3">
        <v>5427843</v>
      </c>
    </row>
    <row r="2017" spans="1:15" ht="13.2" x14ac:dyDescent="0.25">
      <c r="A2017" s="3" t="s">
        <v>32545</v>
      </c>
      <c r="B2017" s="3">
        <v>9163</v>
      </c>
      <c r="C2017" s="3" t="s">
        <v>6084</v>
      </c>
      <c r="D2017" s="3" t="s">
        <v>6085</v>
      </c>
      <c r="E2017" s="3" t="s">
        <v>11</v>
      </c>
      <c r="F2017" s="3" t="s">
        <v>60</v>
      </c>
      <c r="G2017" s="36" t="s">
        <v>37</v>
      </c>
      <c r="H2017" s="3" t="s">
        <v>6696</v>
      </c>
      <c r="I2017" s="3" t="s">
        <v>6697</v>
      </c>
      <c r="J2017" s="3" t="s">
        <v>6698</v>
      </c>
      <c r="K2017" s="3">
        <v>-0.16800000000000001</v>
      </c>
      <c r="L2017" s="3">
        <v>2.4424489418699999E-2</v>
      </c>
      <c r="M2017" s="3" t="s">
        <v>60</v>
      </c>
      <c r="N2017" s="3">
        <v>5427854</v>
      </c>
      <c r="O2017" s="3">
        <v>5427855</v>
      </c>
    </row>
    <row r="2018" spans="1:15" ht="13.2" x14ac:dyDescent="0.25">
      <c r="A2018" s="3" t="s">
        <v>32545</v>
      </c>
      <c r="B2018" s="3">
        <v>9163</v>
      </c>
      <c r="C2018" s="3" t="s">
        <v>6084</v>
      </c>
      <c r="D2018" s="3" t="s">
        <v>6085</v>
      </c>
      <c r="E2018" s="3" t="s">
        <v>11</v>
      </c>
      <c r="F2018" s="3" t="s">
        <v>60</v>
      </c>
      <c r="G2018" s="36" t="s">
        <v>37</v>
      </c>
      <c r="H2018" s="3" t="s">
        <v>6696</v>
      </c>
      <c r="I2018" s="3" t="s">
        <v>6697</v>
      </c>
      <c r="J2018" s="3" t="s">
        <v>6698</v>
      </c>
      <c r="K2018" s="3">
        <v>-0.16800000000000001</v>
      </c>
      <c r="L2018" s="3">
        <v>2.4424489418699999E-2</v>
      </c>
      <c r="M2018" s="3" t="s">
        <v>60</v>
      </c>
      <c r="N2018" s="3">
        <v>5428119</v>
      </c>
      <c r="O2018" s="3">
        <v>5428120</v>
      </c>
    </row>
    <row r="2019" spans="1:15" ht="13.2" x14ac:dyDescent="0.25">
      <c r="A2019" s="3" t="s">
        <v>32545</v>
      </c>
      <c r="B2019" s="3">
        <v>99308</v>
      </c>
      <c r="C2019" s="3" t="s">
        <v>2075</v>
      </c>
      <c r="D2019" s="3" t="s">
        <v>2076</v>
      </c>
      <c r="E2019" s="3" t="s">
        <v>7</v>
      </c>
      <c r="F2019" s="3" t="s">
        <v>89</v>
      </c>
      <c r="G2019" s="33" t="s">
        <v>30</v>
      </c>
      <c r="H2019" s="3" t="s">
        <v>2077</v>
      </c>
      <c r="I2019" s="3" t="s">
        <v>50</v>
      </c>
      <c r="J2019" s="3" t="s">
        <v>2078</v>
      </c>
      <c r="K2019" s="3">
        <v>-0.16800000000000001</v>
      </c>
      <c r="L2019" s="3">
        <v>1.27326082922E-2</v>
      </c>
      <c r="M2019" s="3" t="s">
        <v>89</v>
      </c>
      <c r="N2019" s="3">
        <v>4861352</v>
      </c>
      <c r="O2019" s="3">
        <v>4861353</v>
      </c>
    </row>
    <row r="2020" spans="1:15" ht="13.2" x14ac:dyDescent="0.25">
      <c r="A2020" s="3" t="s">
        <v>32545</v>
      </c>
      <c r="B2020" s="3">
        <v>99308</v>
      </c>
      <c r="C2020" s="3" t="s">
        <v>2075</v>
      </c>
      <c r="D2020" s="3" t="s">
        <v>2076</v>
      </c>
      <c r="E2020" s="3" t="s">
        <v>7</v>
      </c>
      <c r="F2020" s="3" t="s">
        <v>89</v>
      </c>
      <c r="G2020" s="33" t="s">
        <v>30</v>
      </c>
      <c r="H2020" s="3" t="s">
        <v>2077</v>
      </c>
      <c r="I2020" s="3" t="s">
        <v>50</v>
      </c>
      <c r="J2020" s="3" t="s">
        <v>2078</v>
      </c>
      <c r="K2020" s="3">
        <v>-0.16800000000000001</v>
      </c>
      <c r="L2020" s="3">
        <v>1.27326082922E-2</v>
      </c>
      <c r="M2020" s="3" t="s">
        <v>89</v>
      </c>
      <c r="N2020" s="3">
        <v>4861364</v>
      </c>
      <c r="O2020" s="3">
        <v>4861365</v>
      </c>
    </row>
    <row r="2021" spans="1:15" ht="13.2" x14ac:dyDescent="0.25">
      <c r="A2021" s="3" t="s">
        <v>32545</v>
      </c>
      <c r="B2021" s="3">
        <v>99308</v>
      </c>
      <c r="C2021" s="3" t="s">
        <v>2075</v>
      </c>
      <c r="D2021" s="3" t="s">
        <v>2076</v>
      </c>
      <c r="E2021" s="3" t="s">
        <v>7</v>
      </c>
      <c r="F2021" s="3" t="s">
        <v>89</v>
      </c>
      <c r="G2021" s="33" t="s">
        <v>30</v>
      </c>
      <c r="H2021" s="3" t="s">
        <v>2077</v>
      </c>
      <c r="I2021" s="3" t="s">
        <v>50</v>
      </c>
      <c r="J2021" s="3" t="s">
        <v>2078</v>
      </c>
      <c r="K2021" s="3">
        <v>-0.16800000000000001</v>
      </c>
      <c r="L2021" s="3">
        <v>1.27326082922E-2</v>
      </c>
      <c r="M2021" s="3" t="s">
        <v>89</v>
      </c>
      <c r="N2021" s="3">
        <v>4861429</v>
      </c>
      <c r="O2021" s="3">
        <v>4861430</v>
      </c>
    </row>
    <row r="2022" spans="1:15" ht="13.2" x14ac:dyDescent="0.25">
      <c r="A2022" s="3" t="s">
        <v>32545</v>
      </c>
      <c r="B2022" s="3">
        <v>99308</v>
      </c>
      <c r="C2022" s="3" t="s">
        <v>2075</v>
      </c>
      <c r="D2022" s="3" t="s">
        <v>2076</v>
      </c>
      <c r="E2022" s="3" t="s">
        <v>7</v>
      </c>
      <c r="F2022" s="3" t="s">
        <v>89</v>
      </c>
      <c r="G2022" s="33" t="s">
        <v>30</v>
      </c>
      <c r="H2022" s="3" t="s">
        <v>2077</v>
      </c>
      <c r="I2022" s="3" t="s">
        <v>50</v>
      </c>
      <c r="J2022" s="3" t="s">
        <v>2078</v>
      </c>
      <c r="K2022" s="3">
        <v>-0.16800000000000001</v>
      </c>
      <c r="L2022" s="3">
        <v>1.27326082922E-2</v>
      </c>
      <c r="M2022" s="3" t="s">
        <v>89</v>
      </c>
      <c r="N2022" s="3">
        <v>4861468</v>
      </c>
      <c r="O2022" s="3">
        <v>4861469</v>
      </c>
    </row>
    <row r="2023" spans="1:15" ht="13.2" x14ac:dyDescent="0.25">
      <c r="A2023" s="3" t="s">
        <v>32545</v>
      </c>
      <c r="B2023" s="3">
        <v>4522</v>
      </c>
      <c r="C2023" s="3" t="s">
        <v>6533</v>
      </c>
      <c r="D2023" s="3" t="s">
        <v>6534</v>
      </c>
      <c r="E2023" s="3" t="s">
        <v>10</v>
      </c>
      <c r="F2023" s="3" t="s">
        <v>48</v>
      </c>
      <c r="G2023" s="33" t="s">
        <v>30</v>
      </c>
      <c r="H2023" s="3" t="s">
        <v>6535</v>
      </c>
      <c r="I2023" s="3" t="s">
        <v>6536</v>
      </c>
      <c r="J2023" s="3" t="s">
        <v>6537</v>
      </c>
      <c r="K2023" s="3">
        <v>-0.17</v>
      </c>
      <c r="L2023" s="3">
        <v>1.54469667304E-2</v>
      </c>
      <c r="M2023" s="3" t="s">
        <v>48</v>
      </c>
      <c r="N2023" s="3">
        <v>125323372</v>
      </c>
      <c r="O2023" s="3">
        <v>125323373</v>
      </c>
    </row>
    <row r="2024" spans="1:15" ht="13.2" x14ac:dyDescent="0.25">
      <c r="A2024" s="3" t="s">
        <v>32545</v>
      </c>
      <c r="B2024" s="3">
        <v>4522</v>
      </c>
      <c r="C2024" s="3" t="s">
        <v>6533</v>
      </c>
      <c r="D2024" s="3" t="s">
        <v>6534</v>
      </c>
      <c r="E2024" s="3" t="s">
        <v>10</v>
      </c>
      <c r="F2024" s="3" t="s">
        <v>48</v>
      </c>
      <c r="G2024" s="33" t="s">
        <v>30</v>
      </c>
      <c r="H2024" s="3" t="s">
        <v>6535</v>
      </c>
      <c r="I2024" s="3" t="s">
        <v>6536</v>
      </c>
      <c r="J2024" s="3" t="s">
        <v>6537</v>
      </c>
      <c r="K2024" s="3">
        <v>-0.17</v>
      </c>
      <c r="L2024" s="3">
        <v>1.54469667304E-2</v>
      </c>
      <c r="M2024" s="3" t="s">
        <v>48</v>
      </c>
      <c r="N2024" s="3">
        <v>125323403</v>
      </c>
      <c r="O2024" s="3">
        <v>125323404</v>
      </c>
    </row>
    <row r="2025" spans="1:15" ht="13.2" x14ac:dyDescent="0.25">
      <c r="A2025" s="3" t="s">
        <v>32545</v>
      </c>
      <c r="B2025" s="3">
        <v>5997</v>
      </c>
      <c r="C2025" s="3" t="s">
        <v>6699</v>
      </c>
      <c r="D2025" s="3" t="s">
        <v>6700</v>
      </c>
      <c r="E2025" s="3" t="s">
        <v>11</v>
      </c>
      <c r="F2025" s="3" t="s">
        <v>189</v>
      </c>
      <c r="G2025" s="33" t="s">
        <v>30</v>
      </c>
      <c r="H2025" s="3" t="s">
        <v>6701</v>
      </c>
      <c r="I2025" s="3" t="s">
        <v>6702</v>
      </c>
      <c r="J2025" s="3" t="s">
        <v>6703</v>
      </c>
      <c r="K2025" s="3">
        <v>-0.17</v>
      </c>
      <c r="L2025" s="3">
        <v>6.1125064471399997E-3</v>
      </c>
      <c r="M2025" s="3" t="s">
        <v>189</v>
      </c>
      <c r="N2025" s="3">
        <v>179799031</v>
      </c>
      <c r="O2025" s="3">
        <v>179799032</v>
      </c>
    </row>
    <row r="2026" spans="1:15" ht="13.2" x14ac:dyDescent="0.25">
      <c r="A2026" s="3" t="s">
        <v>32545</v>
      </c>
      <c r="B2026" s="3">
        <v>5997</v>
      </c>
      <c r="C2026" s="3" t="s">
        <v>6699</v>
      </c>
      <c r="D2026" s="3" t="s">
        <v>6700</v>
      </c>
      <c r="E2026" s="3" t="s">
        <v>11</v>
      </c>
      <c r="F2026" s="3" t="s">
        <v>189</v>
      </c>
      <c r="G2026" s="33" t="s">
        <v>30</v>
      </c>
      <c r="H2026" s="3" t="s">
        <v>6701</v>
      </c>
      <c r="I2026" s="3" t="s">
        <v>6702</v>
      </c>
      <c r="J2026" s="3" t="s">
        <v>6703</v>
      </c>
      <c r="K2026" s="3">
        <v>-0.17</v>
      </c>
      <c r="L2026" s="3">
        <v>6.1125064471399997E-3</v>
      </c>
      <c r="M2026" s="3" t="s">
        <v>189</v>
      </c>
      <c r="N2026" s="3">
        <v>179799043</v>
      </c>
      <c r="O2026" s="3">
        <v>179799044</v>
      </c>
    </row>
    <row r="2027" spans="1:15" ht="13.2" x14ac:dyDescent="0.25">
      <c r="A2027" s="3" t="s">
        <v>32545</v>
      </c>
      <c r="B2027" s="3">
        <v>5997</v>
      </c>
      <c r="C2027" s="3" t="s">
        <v>6699</v>
      </c>
      <c r="D2027" s="3" t="s">
        <v>6700</v>
      </c>
      <c r="E2027" s="3" t="s">
        <v>11</v>
      </c>
      <c r="F2027" s="3" t="s">
        <v>189</v>
      </c>
      <c r="G2027" s="33" t="s">
        <v>30</v>
      </c>
      <c r="H2027" s="3" t="s">
        <v>6701</v>
      </c>
      <c r="I2027" s="3" t="s">
        <v>6702</v>
      </c>
      <c r="J2027" s="3" t="s">
        <v>6703</v>
      </c>
      <c r="K2027" s="3">
        <v>-0.17</v>
      </c>
      <c r="L2027" s="3">
        <v>6.1125064471399997E-3</v>
      </c>
      <c r="M2027" s="3" t="s">
        <v>189</v>
      </c>
      <c r="N2027" s="3">
        <v>179799056</v>
      </c>
      <c r="O2027" s="3">
        <v>179799057</v>
      </c>
    </row>
    <row r="2028" spans="1:15" ht="13.2" x14ac:dyDescent="0.25">
      <c r="A2028" s="3" t="s">
        <v>32545</v>
      </c>
      <c r="B2028" s="3">
        <v>5997</v>
      </c>
      <c r="C2028" s="3" t="s">
        <v>6699</v>
      </c>
      <c r="D2028" s="3" t="s">
        <v>6700</v>
      </c>
      <c r="E2028" s="3" t="s">
        <v>11</v>
      </c>
      <c r="F2028" s="3" t="s">
        <v>189</v>
      </c>
      <c r="G2028" s="33" t="s">
        <v>30</v>
      </c>
      <c r="H2028" s="3" t="s">
        <v>6701</v>
      </c>
      <c r="I2028" s="3" t="s">
        <v>6702</v>
      </c>
      <c r="J2028" s="3" t="s">
        <v>6703</v>
      </c>
      <c r="K2028" s="3">
        <v>-0.17</v>
      </c>
      <c r="L2028" s="3">
        <v>6.1125064471399997E-3</v>
      </c>
      <c r="M2028" s="3" t="s">
        <v>189</v>
      </c>
      <c r="N2028" s="3">
        <v>179799059</v>
      </c>
      <c r="O2028" s="3">
        <v>179799060</v>
      </c>
    </row>
    <row r="2029" spans="1:15" ht="13.2" x14ac:dyDescent="0.25">
      <c r="A2029" s="3" t="s">
        <v>32545</v>
      </c>
      <c r="B2029" s="3">
        <v>5997</v>
      </c>
      <c r="C2029" s="3" t="s">
        <v>6699</v>
      </c>
      <c r="D2029" s="3" t="s">
        <v>6700</v>
      </c>
      <c r="E2029" s="3" t="s">
        <v>11</v>
      </c>
      <c r="F2029" s="3" t="s">
        <v>189</v>
      </c>
      <c r="G2029" s="33" t="s">
        <v>30</v>
      </c>
      <c r="H2029" s="3" t="s">
        <v>6701</v>
      </c>
      <c r="I2029" s="3" t="s">
        <v>6702</v>
      </c>
      <c r="J2029" s="3" t="s">
        <v>6703</v>
      </c>
      <c r="K2029" s="3">
        <v>-0.17</v>
      </c>
      <c r="L2029" s="3">
        <v>6.1125064471399997E-3</v>
      </c>
      <c r="M2029" s="3" t="s">
        <v>189</v>
      </c>
      <c r="N2029" s="3">
        <v>179799069</v>
      </c>
      <c r="O2029" s="3">
        <v>179799070</v>
      </c>
    </row>
    <row r="2030" spans="1:15" ht="13.2" x14ac:dyDescent="0.25">
      <c r="A2030" s="3" t="s">
        <v>32545</v>
      </c>
      <c r="B2030" s="3">
        <v>5997</v>
      </c>
      <c r="C2030" s="3" t="s">
        <v>6699</v>
      </c>
      <c r="D2030" s="3" t="s">
        <v>6700</v>
      </c>
      <c r="E2030" s="3" t="s">
        <v>11</v>
      </c>
      <c r="F2030" s="3" t="s">
        <v>189</v>
      </c>
      <c r="G2030" s="33" t="s">
        <v>30</v>
      </c>
      <c r="H2030" s="3" t="s">
        <v>6701</v>
      </c>
      <c r="I2030" s="3" t="s">
        <v>6702</v>
      </c>
      <c r="J2030" s="3" t="s">
        <v>6703</v>
      </c>
      <c r="K2030" s="3">
        <v>-0.17</v>
      </c>
      <c r="L2030" s="3">
        <v>6.1125064471399997E-3</v>
      </c>
      <c r="M2030" s="3" t="s">
        <v>189</v>
      </c>
      <c r="N2030" s="3">
        <v>179799078</v>
      </c>
      <c r="O2030" s="3">
        <v>179799079</v>
      </c>
    </row>
    <row r="2031" spans="1:15" ht="13.2" x14ac:dyDescent="0.25">
      <c r="A2031" s="3" t="s">
        <v>32545</v>
      </c>
      <c r="B2031" s="3">
        <v>5997</v>
      </c>
      <c r="C2031" s="3" t="s">
        <v>6699</v>
      </c>
      <c r="D2031" s="3" t="s">
        <v>6700</v>
      </c>
      <c r="E2031" s="3" t="s">
        <v>11</v>
      </c>
      <c r="F2031" s="3" t="s">
        <v>189</v>
      </c>
      <c r="G2031" s="33" t="s">
        <v>30</v>
      </c>
      <c r="H2031" s="3" t="s">
        <v>6701</v>
      </c>
      <c r="I2031" s="3" t="s">
        <v>6702</v>
      </c>
      <c r="J2031" s="3" t="s">
        <v>6703</v>
      </c>
      <c r="K2031" s="3">
        <v>-0.17</v>
      </c>
      <c r="L2031" s="3">
        <v>6.1125064471399997E-3</v>
      </c>
      <c r="M2031" s="3" t="s">
        <v>189</v>
      </c>
      <c r="N2031" s="3">
        <v>179799080</v>
      </c>
      <c r="O2031" s="3">
        <v>179799081</v>
      </c>
    </row>
    <row r="2032" spans="1:15" ht="13.2" x14ac:dyDescent="0.25">
      <c r="A2032" s="3" t="s">
        <v>32545</v>
      </c>
      <c r="B2032" s="3">
        <v>5997</v>
      </c>
      <c r="C2032" s="3" t="s">
        <v>6699</v>
      </c>
      <c r="D2032" s="3" t="s">
        <v>6700</v>
      </c>
      <c r="E2032" s="3" t="s">
        <v>11</v>
      </c>
      <c r="F2032" s="3" t="s">
        <v>189</v>
      </c>
      <c r="G2032" s="33" t="s">
        <v>30</v>
      </c>
      <c r="H2032" s="3" t="s">
        <v>6701</v>
      </c>
      <c r="I2032" s="3" t="s">
        <v>6702</v>
      </c>
      <c r="J2032" s="3" t="s">
        <v>6703</v>
      </c>
      <c r="K2032" s="3">
        <v>-0.17</v>
      </c>
      <c r="L2032" s="3">
        <v>6.1125064471399997E-3</v>
      </c>
      <c r="M2032" s="3" t="s">
        <v>189</v>
      </c>
      <c r="N2032" s="3">
        <v>179799120</v>
      </c>
      <c r="O2032" s="3">
        <v>179799121</v>
      </c>
    </row>
    <row r="2033" spans="1:15" ht="13.2" x14ac:dyDescent="0.25">
      <c r="A2033" s="3" t="s">
        <v>32545</v>
      </c>
      <c r="B2033" s="3">
        <v>5997</v>
      </c>
      <c r="C2033" s="3" t="s">
        <v>6699</v>
      </c>
      <c r="D2033" s="3" t="s">
        <v>6700</v>
      </c>
      <c r="E2033" s="3" t="s">
        <v>11</v>
      </c>
      <c r="F2033" s="3" t="s">
        <v>189</v>
      </c>
      <c r="G2033" s="33" t="s">
        <v>30</v>
      </c>
      <c r="H2033" s="3" t="s">
        <v>6701</v>
      </c>
      <c r="I2033" s="3" t="s">
        <v>6702</v>
      </c>
      <c r="J2033" s="3" t="s">
        <v>6703</v>
      </c>
      <c r="K2033" s="3">
        <v>-0.17</v>
      </c>
      <c r="L2033" s="3">
        <v>6.1125064471399997E-3</v>
      </c>
      <c r="M2033" s="3" t="s">
        <v>189</v>
      </c>
      <c r="N2033" s="3">
        <v>179799168</v>
      </c>
      <c r="O2033" s="3">
        <v>179799169</v>
      </c>
    </row>
    <row r="2034" spans="1:15" ht="13.2" x14ac:dyDescent="0.25">
      <c r="A2034" s="3" t="s">
        <v>32545</v>
      </c>
      <c r="B2034" s="3">
        <v>5997</v>
      </c>
      <c r="C2034" s="3" t="s">
        <v>6699</v>
      </c>
      <c r="D2034" s="3" t="s">
        <v>6700</v>
      </c>
      <c r="E2034" s="3" t="s">
        <v>11</v>
      </c>
      <c r="F2034" s="3" t="s">
        <v>189</v>
      </c>
      <c r="G2034" s="33" t="s">
        <v>30</v>
      </c>
      <c r="H2034" s="3" t="s">
        <v>6701</v>
      </c>
      <c r="I2034" s="3" t="s">
        <v>6702</v>
      </c>
      <c r="J2034" s="3" t="s">
        <v>6703</v>
      </c>
      <c r="K2034" s="3">
        <v>-0.17</v>
      </c>
      <c r="L2034" s="3">
        <v>6.1125064471399997E-3</v>
      </c>
      <c r="M2034" s="3" t="s">
        <v>189</v>
      </c>
      <c r="N2034" s="3">
        <v>179799215</v>
      </c>
      <c r="O2034" s="3">
        <v>179799216</v>
      </c>
    </row>
    <row r="2035" spans="1:15" ht="13.2" x14ac:dyDescent="0.25">
      <c r="A2035" s="3" t="s">
        <v>32545</v>
      </c>
      <c r="B2035" s="3">
        <v>5997</v>
      </c>
      <c r="C2035" s="3" t="s">
        <v>6699</v>
      </c>
      <c r="D2035" s="3" t="s">
        <v>6700</v>
      </c>
      <c r="E2035" s="3" t="s">
        <v>11</v>
      </c>
      <c r="F2035" s="3" t="s">
        <v>189</v>
      </c>
      <c r="G2035" s="33" t="s">
        <v>30</v>
      </c>
      <c r="H2035" s="3" t="s">
        <v>6701</v>
      </c>
      <c r="I2035" s="3" t="s">
        <v>6702</v>
      </c>
      <c r="J2035" s="3" t="s">
        <v>6703</v>
      </c>
      <c r="K2035" s="3">
        <v>-0.17</v>
      </c>
      <c r="L2035" s="3">
        <v>6.1125064471399997E-3</v>
      </c>
      <c r="M2035" s="3" t="s">
        <v>189</v>
      </c>
      <c r="N2035" s="3">
        <v>179799231</v>
      </c>
      <c r="O2035" s="3">
        <v>179799232</v>
      </c>
    </row>
    <row r="2036" spans="1:15" ht="13.2" x14ac:dyDescent="0.25">
      <c r="A2036" s="3" t="s">
        <v>32545</v>
      </c>
      <c r="B2036" s="3">
        <v>5997</v>
      </c>
      <c r="C2036" s="3" t="s">
        <v>6699</v>
      </c>
      <c r="D2036" s="3" t="s">
        <v>6700</v>
      </c>
      <c r="E2036" s="3" t="s">
        <v>11</v>
      </c>
      <c r="F2036" s="3" t="s">
        <v>189</v>
      </c>
      <c r="G2036" s="33" t="s">
        <v>30</v>
      </c>
      <c r="H2036" s="3" t="s">
        <v>6701</v>
      </c>
      <c r="I2036" s="3" t="s">
        <v>6702</v>
      </c>
      <c r="J2036" s="3" t="s">
        <v>6703</v>
      </c>
      <c r="K2036" s="3">
        <v>-0.17</v>
      </c>
      <c r="L2036" s="3">
        <v>6.1125064471399997E-3</v>
      </c>
      <c r="M2036" s="3" t="s">
        <v>189</v>
      </c>
      <c r="N2036" s="3">
        <v>179799236</v>
      </c>
      <c r="O2036" s="3">
        <v>179799237</v>
      </c>
    </row>
    <row r="2037" spans="1:15" ht="13.2" x14ac:dyDescent="0.25">
      <c r="A2037" s="3" t="s">
        <v>32545</v>
      </c>
      <c r="B2037" s="3">
        <v>5997</v>
      </c>
      <c r="C2037" s="3" t="s">
        <v>6699</v>
      </c>
      <c r="D2037" s="3" t="s">
        <v>6700</v>
      </c>
      <c r="E2037" s="3" t="s">
        <v>11</v>
      </c>
      <c r="F2037" s="3" t="s">
        <v>189</v>
      </c>
      <c r="G2037" s="33" t="s">
        <v>30</v>
      </c>
      <c r="H2037" s="3" t="s">
        <v>6701</v>
      </c>
      <c r="I2037" s="3" t="s">
        <v>6702</v>
      </c>
      <c r="J2037" s="3" t="s">
        <v>6703</v>
      </c>
      <c r="K2037" s="3">
        <v>-0.17</v>
      </c>
      <c r="L2037" s="3">
        <v>6.1125064471399997E-3</v>
      </c>
      <c r="M2037" s="3" t="s">
        <v>189</v>
      </c>
      <c r="N2037" s="3">
        <v>179799237</v>
      </c>
      <c r="O2037" s="3">
        <v>179799238</v>
      </c>
    </row>
    <row r="2038" spans="1:15" ht="13.2" x14ac:dyDescent="0.25">
      <c r="A2038" s="3" t="s">
        <v>32545</v>
      </c>
      <c r="B2038" s="3">
        <v>5997</v>
      </c>
      <c r="C2038" s="3" t="s">
        <v>6699</v>
      </c>
      <c r="D2038" s="3" t="s">
        <v>6700</v>
      </c>
      <c r="E2038" s="3" t="s">
        <v>11</v>
      </c>
      <c r="F2038" s="3" t="s">
        <v>189</v>
      </c>
      <c r="G2038" s="33" t="s">
        <v>30</v>
      </c>
      <c r="H2038" s="3" t="s">
        <v>6701</v>
      </c>
      <c r="I2038" s="3" t="s">
        <v>6702</v>
      </c>
      <c r="J2038" s="3" t="s">
        <v>6703</v>
      </c>
      <c r="K2038" s="3">
        <v>-0.17</v>
      </c>
      <c r="L2038" s="3">
        <v>6.1125064471399997E-3</v>
      </c>
      <c r="M2038" s="3" t="s">
        <v>189</v>
      </c>
      <c r="N2038" s="3">
        <v>179799261</v>
      </c>
      <c r="O2038" s="3">
        <v>179799262</v>
      </c>
    </row>
    <row r="2039" spans="1:15" ht="13.2" x14ac:dyDescent="0.25">
      <c r="A2039" s="3" t="s">
        <v>32545</v>
      </c>
      <c r="B2039" s="3">
        <v>5997</v>
      </c>
      <c r="C2039" s="3" t="s">
        <v>6699</v>
      </c>
      <c r="D2039" s="3" t="s">
        <v>6700</v>
      </c>
      <c r="E2039" s="3" t="s">
        <v>11</v>
      </c>
      <c r="F2039" s="3" t="s">
        <v>189</v>
      </c>
      <c r="G2039" s="33" t="s">
        <v>30</v>
      </c>
      <c r="H2039" s="3" t="s">
        <v>6701</v>
      </c>
      <c r="I2039" s="3" t="s">
        <v>6702</v>
      </c>
      <c r="J2039" s="3" t="s">
        <v>6703</v>
      </c>
      <c r="K2039" s="3">
        <v>-0.17</v>
      </c>
      <c r="L2039" s="3">
        <v>6.1125064471399997E-3</v>
      </c>
      <c r="M2039" s="3" t="s">
        <v>189</v>
      </c>
      <c r="N2039" s="3">
        <v>179799265</v>
      </c>
      <c r="O2039" s="3">
        <v>179799266</v>
      </c>
    </row>
    <row r="2040" spans="1:15" ht="13.2" x14ac:dyDescent="0.25">
      <c r="A2040" s="3" t="s">
        <v>32545</v>
      </c>
      <c r="B2040" s="3">
        <v>36447</v>
      </c>
      <c r="C2040" s="3" t="s">
        <v>2099</v>
      </c>
      <c r="D2040" s="3" t="s">
        <v>2100</v>
      </c>
      <c r="E2040" s="3" t="s">
        <v>7</v>
      </c>
      <c r="F2040" s="3" t="s">
        <v>54</v>
      </c>
      <c r="G2040" s="36" t="s">
        <v>37</v>
      </c>
      <c r="H2040" s="3" t="s">
        <v>2101</v>
      </c>
      <c r="I2040" s="3" t="s">
        <v>50</v>
      </c>
      <c r="J2040" s="3" t="s">
        <v>2102</v>
      </c>
      <c r="K2040" s="3">
        <v>-0.17100000000000001</v>
      </c>
      <c r="L2040" s="3">
        <v>3.7290713525900002E-3</v>
      </c>
      <c r="M2040" s="3" t="s">
        <v>54</v>
      </c>
      <c r="N2040" s="3">
        <v>155196994</v>
      </c>
      <c r="O2040" s="3">
        <v>155196995</v>
      </c>
    </row>
    <row r="2041" spans="1:15" ht="13.2" x14ac:dyDescent="0.25">
      <c r="A2041" s="3" t="s">
        <v>32545</v>
      </c>
      <c r="B2041" s="3">
        <v>36447</v>
      </c>
      <c r="C2041" s="3" t="s">
        <v>2099</v>
      </c>
      <c r="D2041" s="3" t="s">
        <v>2100</v>
      </c>
      <c r="E2041" s="3" t="s">
        <v>7</v>
      </c>
      <c r="F2041" s="3" t="s">
        <v>54</v>
      </c>
      <c r="G2041" s="36" t="s">
        <v>37</v>
      </c>
      <c r="H2041" s="3" t="s">
        <v>2101</v>
      </c>
      <c r="I2041" s="3" t="s">
        <v>50</v>
      </c>
      <c r="J2041" s="3" t="s">
        <v>2102</v>
      </c>
      <c r="K2041" s="3">
        <v>-0.17100000000000001</v>
      </c>
      <c r="L2041" s="3">
        <v>3.7290713525900002E-3</v>
      </c>
      <c r="M2041" s="3" t="s">
        <v>54</v>
      </c>
      <c r="N2041" s="3">
        <v>155197043</v>
      </c>
      <c r="O2041" s="3">
        <v>155197044</v>
      </c>
    </row>
    <row r="2042" spans="1:15" ht="13.2" x14ac:dyDescent="0.25">
      <c r="A2042" s="3" t="s">
        <v>32545</v>
      </c>
      <c r="B2042" s="3">
        <v>36447</v>
      </c>
      <c r="C2042" s="3" t="s">
        <v>2099</v>
      </c>
      <c r="D2042" s="3" t="s">
        <v>2100</v>
      </c>
      <c r="E2042" s="3" t="s">
        <v>7</v>
      </c>
      <c r="F2042" s="3" t="s">
        <v>54</v>
      </c>
      <c r="G2042" s="36" t="s">
        <v>37</v>
      </c>
      <c r="H2042" s="3" t="s">
        <v>2101</v>
      </c>
      <c r="I2042" s="3" t="s">
        <v>50</v>
      </c>
      <c r="J2042" s="3" t="s">
        <v>2102</v>
      </c>
      <c r="K2042" s="3">
        <v>-0.17100000000000001</v>
      </c>
      <c r="L2042" s="3">
        <v>3.7290713525900002E-3</v>
      </c>
      <c r="M2042" s="3" t="s">
        <v>54</v>
      </c>
      <c r="N2042" s="3">
        <v>155197110</v>
      </c>
      <c r="O2042" s="3">
        <v>155197111</v>
      </c>
    </row>
    <row r="2043" spans="1:15" ht="13.2" x14ac:dyDescent="0.25">
      <c r="A2043" s="3" t="s">
        <v>32545</v>
      </c>
      <c r="B2043" s="3">
        <v>798</v>
      </c>
      <c r="C2043" s="3" t="s">
        <v>6538</v>
      </c>
      <c r="D2043" s="3" t="s">
        <v>6539</v>
      </c>
      <c r="E2043" s="3" t="s">
        <v>10</v>
      </c>
      <c r="F2043" s="3" t="s">
        <v>178</v>
      </c>
      <c r="G2043" s="36" t="s">
        <v>37</v>
      </c>
      <c r="H2043" s="3" t="s">
        <v>6540</v>
      </c>
      <c r="I2043" s="3" t="s">
        <v>6541</v>
      </c>
      <c r="J2043" s="3" t="s">
        <v>6542</v>
      </c>
      <c r="K2043" s="3">
        <v>-0.17100000000000001</v>
      </c>
      <c r="L2043" s="3">
        <v>7.9127519433400007E-3</v>
      </c>
      <c r="M2043" s="3" t="s">
        <v>178</v>
      </c>
      <c r="N2043" s="3">
        <v>43780704</v>
      </c>
      <c r="O2043" s="3">
        <v>43780705</v>
      </c>
    </row>
    <row r="2044" spans="1:15" ht="13.2" x14ac:dyDescent="0.25">
      <c r="A2044" s="3" t="s">
        <v>32545</v>
      </c>
      <c r="B2044" s="3">
        <v>798</v>
      </c>
      <c r="C2044" s="3" t="s">
        <v>6538</v>
      </c>
      <c r="D2044" s="3" t="s">
        <v>6539</v>
      </c>
      <c r="E2044" s="3" t="s">
        <v>10</v>
      </c>
      <c r="F2044" s="3" t="s">
        <v>178</v>
      </c>
      <c r="G2044" s="36" t="s">
        <v>37</v>
      </c>
      <c r="H2044" s="3" t="s">
        <v>6540</v>
      </c>
      <c r="I2044" s="3" t="s">
        <v>6541</v>
      </c>
      <c r="J2044" s="3" t="s">
        <v>6542</v>
      </c>
      <c r="K2044" s="3">
        <v>-0.17100000000000001</v>
      </c>
      <c r="L2044" s="3">
        <v>7.9127519433400007E-3</v>
      </c>
      <c r="M2044" s="3" t="s">
        <v>178</v>
      </c>
      <c r="N2044" s="3">
        <v>43780713</v>
      </c>
      <c r="O2044" s="3">
        <v>43780714</v>
      </c>
    </row>
    <row r="2045" spans="1:15" ht="13.2" x14ac:dyDescent="0.25">
      <c r="A2045" s="3" t="s">
        <v>32545</v>
      </c>
      <c r="B2045" s="3">
        <v>798</v>
      </c>
      <c r="C2045" s="3" t="s">
        <v>6538</v>
      </c>
      <c r="D2045" s="3" t="s">
        <v>6539</v>
      </c>
      <c r="E2045" s="3" t="s">
        <v>10</v>
      </c>
      <c r="F2045" s="3" t="s">
        <v>178</v>
      </c>
      <c r="G2045" s="36" t="s">
        <v>37</v>
      </c>
      <c r="H2045" s="3" t="s">
        <v>6540</v>
      </c>
      <c r="I2045" s="3" t="s">
        <v>6541</v>
      </c>
      <c r="J2045" s="3" t="s">
        <v>6542</v>
      </c>
      <c r="K2045" s="3">
        <v>-0.17100000000000001</v>
      </c>
      <c r="L2045" s="3">
        <v>7.9127519433400007E-3</v>
      </c>
      <c r="M2045" s="3" t="s">
        <v>178</v>
      </c>
      <c r="N2045" s="3">
        <v>43780717</v>
      </c>
      <c r="O2045" s="3">
        <v>43780718</v>
      </c>
    </row>
    <row r="2046" spans="1:15" ht="13.2" x14ac:dyDescent="0.25">
      <c r="A2046" s="3" t="s">
        <v>32545</v>
      </c>
      <c r="B2046" s="3">
        <v>10286</v>
      </c>
      <c r="C2046" s="3" t="s">
        <v>2135</v>
      </c>
      <c r="D2046" s="3" t="s">
        <v>2136</v>
      </c>
      <c r="E2046" s="3" t="s">
        <v>7</v>
      </c>
      <c r="F2046" s="3" t="s">
        <v>458</v>
      </c>
      <c r="G2046" s="36" t="s">
        <v>37</v>
      </c>
      <c r="H2046" s="3" t="s">
        <v>2137</v>
      </c>
      <c r="I2046" s="3" t="s">
        <v>2138</v>
      </c>
      <c r="J2046" s="3" t="s">
        <v>2139</v>
      </c>
      <c r="K2046" s="3">
        <v>-0.17399999999999999</v>
      </c>
      <c r="L2046" s="3">
        <v>6.5732017580400004E-3</v>
      </c>
      <c r="M2046" s="3" t="s">
        <v>458</v>
      </c>
      <c r="N2046" s="3">
        <v>52661503</v>
      </c>
      <c r="O2046" s="3">
        <v>52661504</v>
      </c>
    </row>
    <row r="2047" spans="1:15" ht="13.2" x14ac:dyDescent="0.25">
      <c r="A2047" s="3" t="s">
        <v>32545</v>
      </c>
      <c r="B2047" s="3">
        <v>10286</v>
      </c>
      <c r="C2047" s="3" t="s">
        <v>2135</v>
      </c>
      <c r="D2047" s="3" t="s">
        <v>2136</v>
      </c>
      <c r="E2047" s="3" t="s">
        <v>7</v>
      </c>
      <c r="F2047" s="3" t="s">
        <v>458</v>
      </c>
      <c r="G2047" s="36" t="s">
        <v>37</v>
      </c>
      <c r="H2047" s="3" t="s">
        <v>2137</v>
      </c>
      <c r="I2047" s="3" t="s">
        <v>2138</v>
      </c>
      <c r="J2047" s="3" t="s">
        <v>2139</v>
      </c>
      <c r="K2047" s="3">
        <v>-0.17399999999999999</v>
      </c>
      <c r="L2047" s="3">
        <v>6.5732017580400004E-3</v>
      </c>
      <c r="M2047" s="3" t="s">
        <v>458</v>
      </c>
      <c r="N2047" s="3">
        <v>52661535</v>
      </c>
      <c r="O2047" s="3">
        <v>52661536</v>
      </c>
    </row>
    <row r="2048" spans="1:15" ht="13.2" x14ac:dyDescent="0.25">
      <c r="A2048" s="3" t="s">
        <v>32545</v>
      </c>
      <c r="B2048" s="3">
        <v>10657</v>
      </c>
      <c r="C2048" s="3" t="s">
        <v>6708</v>
      </c>
      <c r="D2048" s="3" t="s">
        <v>6709</v>
      </c>
      <c r="E2048" s="3" t="s">
        <v>11</v>
      </c>
      <c r="F2048" s="3" t="s">
        <v>89</v>
      </c>
      <c r="G2048" s="36" t="s">
        <v>37</v>
      </c>
      <c r="H2048" s="3" t="s">
        <v>6710</v>
      </c>
      <c r="I2048" s="3" t="s">
        <v>6711</v>
      </c>
      <c r="J2048" s="3" t="s">
        <v>6712</v>
      </c>
      <c r="K2048" s="3">
        <v>-0.17399999999999999</v>
      </c>
      <c r="L2048" s="3">
        <v>4.4575025612900001E-3</v>
      </c>
      <c r="M2048" s="3" t="s">
        <v>89</v>
      </c>
      <c r="N2048" s="3">
        <v>19465342</v>
      </c>
      <c r="O2048" s="3">
        <v>19465343</v>
      </c>
    </row>
    <row r="2049" spans="1:15" ht="13.2" x14ac:dyDescent="0.25">
      <c r="A2049" s="3" t="s">
        <v>32545</v>
      </c>
      <c r="B2049" s="3">
        <v>10657</v>
      </c>
      <c r="C2049" s="3" t="s">
        <v>6708</v>
      </c>
      <c r="D2049" s="3" t="s">
        <v>6709</v>
      </c>
      <c r="E2049" s="3" t="s">
        <v>11</v>
      </c>
      <c r="F2049" s="3" t="s">
        <v>89</v>
      </c>
      <c r="G2049" s="36" t="s">
        <v>37</v>
      </c>
      <c r="H2049" s="3" t="s">
        <v>6710</v>
      </c>
      <c r="I2049" s="3" t="s">
        <v>6711</v>
      </c>
      <c r="J2049" s="3" t="s">
        <v>6712</v>
      </c>
      <c r="K2049" s="3">
        <v>-0.17399999999999999</v>
      </c>
      <c r="L2049" s="3">
        <v>4.4575025612900001E-3</v>
      </c>
      <c r="M2049" s="3" t="s">
        <v>89</v>
      </c>
      <c r="N2049" s="3">
        <v>19465373</v>
      </c>
      <c r="O2049" s="3">
        <v>19465374</v>
      </c>
    </row>
    <row r="2050" spans="1:15" ht="13.2" x14ac:dyDescent="0.25">
      <c r="A2050" s="3" t="s">
        <v>32545</v>
      </c>
      <c r="B2050" s="3">
        <v>10657</v>
      </c>
      <c r="C2050" s="3" t="s">
        <v>6708</v>
      </c>
      <c r="D2050" s="3" t="s">
        <v>6709</v>
      </c>
      <c r="E2050" s="3" t="s">
        <v>11</v>
      </c>
      <c r="F2050" s="3" t="s">
        <v>89</v>
      </c>
      <c r="G2050" s="36" t="s">
        <v>37</v>
      </c>
      <c r="H2050" s="3" t="s">
        <v>6710</v>
      </c>
      <c r="I2050" s="3" t="s">
        <v>6711</v>
      </c>
      <c r="J2050" s="3" t="s">
        <v>6712</v>
      </c>
      <c r="K2050" s="3">
        <v>-0.17399999999999999</v>
      </c>
      <c r="L2050" s="3">
        <v>4.4575025612900001E-3</v>
      </c>
      <c r="M2050" s="3" t="s">
        <v>89</v>
      </c>
      <c r="N2050" s="3">
        <v>19465379</v>
      </c>
      <c r="O2050" s="3">
        <v>19465380</v>
      </c>
    </row>
    <row r="2051" spans="1:15" ht="13.2" x14ac:dyDescent="0.25">
      <c r="A2051" s="3" t="s">
        <v>32545</v>
      </c>
      <c r="B2051" s="3">
        <v>10657</v>
      </c>
      <c r="C2051" s="3" t="s">
        <v>6708</v>
      </c>
      <c r="D2051" s="3" t="s">
        <v>6709</v>
      </c>
      <c r="E2051" s="3" t="s">
        <v>11</v>
      </c>
      <c r="F2051" s="3" t="s">
        <v>89</v>
      </c>
      <c r="G2051" s="36" t="s">
        <v>37</v>
      </c>
      <c r="H2051" s="3" t="s">
        <v>6710</v>
      </c>
      <c r="I2051" s="3" t="s">
        <v>6711</v>
      </c>
      <c r="J2051" s="3" t="s">
        <v>6712</v>
      </c>
      <c r="K2051" s="3">
        <v>-0.17399999999999999</v>
      </c>
      <c r="L2051" s="3">
        <v>4.4575025612900001E-3</v>
      </c>
      <c r="M2051" s="3" t="s">
        <v>89</v>
      </c>
      <c r="N2051" s="3">
        <v>19465388</v>
      </c>
      <c r="O2051" s="3">
        <v>19465389</v>
      </c>
    </row>
    <row r="2052" spans="1:15" ht="13.2" x14ac:dyDescent="0.25">
      <c r="A2052" s="3" t="s">
        <v>32545</v>
      </c>
      <c r="B2052" s="3">
        <v>10657</v>
      </c>
      <c r="C2052" s="3" t="s">
        <v>6708</v>
      </c>
      <c r="D2052" s="3" t="s">
        <v>6709</v>
      </c>
      <c r="E2052" s="3" t="s">
        <v>11</v>
      </c>
      <c r="F2052" s="3" t="s">
        <v>89</v>
      </c>
      <c r="G2052" s="36" t="s">
        <v>37</v>
      </c>
      <c r="H2052" s="3" t="s">
        <v>6710</v>
      </c>
      <c r="I2052" s="3" t="s">
        <v>6711</v>
      </c>
      <c r="J2052" s="3" t="s">
        <v>6712</v>
      </c>
      <c r="K2052" s="3">
        <v>-0.17399999999999999</v>
      </c>
      <c r="L2052" s="3">
        <v>4.4575025612900001E-3</v>
      </c>
      <c r="M2052" s="3" t="s">
        <v>89</v>
      </c>
      <c r="N2052" s="3">
        <v>19465390</v>
      </c>
      <c r="O2052" s="3">
        <v>19465391</v>
      </c>
    </row>
    <row r="2053" spans="1:15" ht="13.2" x14ac:dyDescent="0.25">
      <c r="A2053" s="3" t="s">
        <v>32545</v>
      </c>
      <c r="B2053" s="3">
        <v>10657</v>
      </c>
      <c r="C2053" s="3" t="s">
        <v>6708</v>
      </c>
      <c r="D2053" s="3" t="s">
        <v>6709</v>
      </c>
      <c r="E2053" s="3" t="s">
        <v>11</v>
      </c>
      <c r="F2053" s="3" t="s">
        <v>89</v>
      </c>
      <c r="G2053" s="36" t="s">
        <v>37</v>
      </c>
      <c r="H2053" s="3" t="s">
        <v>6710</v>
      </c>
      <c r="I2053" s="3" t="s">
        <v>6711</v>
      </c>
      <c r="J2053" s="3" t="s">
        <v>6712</v>
      </c>
      <c r="K2053" s="3">
        <v>-0.17399999999999999</v>
      </c>
      <c r="L2053" s="3">
        <v>4.4575025612900001E-3</v>
      </c>
      <c r="M2053" s="3" t="s">
        <v>89</v>
      </c>
      <c r="N2053" s="3">
        <v>19465399</v>
      </c>
      <c r="O2053" s="3">
        <v>19465400</v>
      </c>
    </row>
    <row r="2054" spans="1:15" ht="13.2" x14ac:dyDescent="0.25">
      <c r="A2054" s="3" t="s">
        <v>32545</v>
      </c>
      <c r="B2054" s="3">
        <v>10657</v>
      </c>
      <c r="C2054" s="3" t="s">
        <v>6708</v>
      </c>
      <c r="D2054" s="3" t="s">
        <v>6709</v>
      </c>
      <c r="E2054" s="3" t="s">
        <v>11</v>
      </c>
      <c r="F2054" s="3" t="s">
        <v>89</v>
      </c>
      <c r="G2054" s="36" t="s">
        <v>37</v>
      </c>
      <c r="H2054" s="3" t="s">
        <v>6710</v>
      </c>
      <c r="I2054" s="3" t="s">
        <v>6711</v>
      </c>
      <c r="J2054" s="3" t="s">
        <v>6712</v>
      </c>
      <c r="K2054" s="3">
        <v>-0.17399999999999999</v>
      </c>
      <c r="L2054" s="3">
        <v>4.4575025612900001E-3</v>
      </c>
      <c r="M2054" s="3" t="s">
        <v>89</v>
      </c>
      <c r="N2054" s="3">
        <v>19465434</v>
      </c>
      <c r="O2054" s="3">
        <v>19465435</v>
      </c>
    </row>
    <row r="2055" spans="1:15" ht="13.2" x14ac:dyDescent="0.25">
      <c r="A2055" s="3" t="s">
        <v>32545</v>
      </c>
      <c r="B2055" s="3">
        <v>10657</v>
      </c>
      <c r="C2055" s="3" t="s">
        <v>6708</v>
      </c>
      <c r="D2055" s="3" t="s">
        <v>6709</v>
      </c>
      <c r="E2055" s="3" t="s">
        <v>11</v>
      </c>
      <c r="F2055" s="3" t="s">
        <v>89</v>
      </c>
      <c r="G2055" s="36" t="s">
        <v>37</v>
      </c>
      <c r="H2055" s="3" t="s">
        <v>6710</v>
      </c>
      <c r="I2055" s="3" t="s">
        <v>6711</v>
      </c>
      <c r="J2055" s="3" t="s">
        <v>6712</v>
      </c>
      <c r="K2055" s="3">
        <v>-0.17399999999999999</v>
      </c>
      <c r="L2055" s="3">
        <v>4.4575025612900001E-3</v>
      </c>
      <c r="M2055" s="3" t="s">
        <v>89</v>
      </c>
      <c r="N2055" s="3">
        <v>19465441</v>
      </c>
      <c r="O2055" s="3">
        <v>19465442</v>
      </c>
    </row>
    <row r="2056" spans="1:15" ht="13.2" x14ac:dyDescent="0.25">
      <c r="A2056" s="3" t="s">
        <v>32545</v>
      </c>
      <c r="B2056" s="3">
        <v>14169</v>
      </c>
      <c r="C2056" s="3" t="s">
        <v>6359</v>
      </c>
      <c r="D2056" s="3" t="s">
        <v>6360</v>
      </c>
      <c r="E2056" s="3" t="s">
        <v>9</v>
      </c>
      <c r="F2056" s="3" t="s">
        <v>36</v>
      </c>
      <c r="G2056" s="36" t="s">
        <v>37</v>
      </c>
      <c r="H2056" s="3" t="s">
        <v>6361</v>
      </c>
      <c r="I2056" s="3" t="s">
        <v>6362</v>
      </c>
      <c r="J2056" s="3" t="s">
        <v>6363</v>
      </c>
      <c r="K2056" s="3">
        <v>-0.17699999999999999</v>
      </c>
      <c r="L2056" s="3">
        <v>3.7901173899899998E-2</v>
      </c>
      <c r="M2056" s="3" t="s">
        <v>36</v>
      </c>
      <c r="N2056" s="3">
        <v>45327826</v>
      </c>
      <c r="O2056" s="3">
        <v>45327827</v>
      </c>
    </row>
    <row r="2057" spans="1:15" ht="13.2" x14ac:dyDescent="0.25">
      <c r="A2057" s="3" t="s">
        <v>32545</v>
      </c>
      <c r="B2057" s="3">
        <v>14169</v>
      </c>
      <c r="C2057" s="3" t="s">
        <v>6359</v>
      </c>
      <c r="D2057" s="3" t="s">
        <v>6360</v>
      </c>
      <c r="E2057" s="3" t="s">
        <v>9</v>
      </c>
      <c r="F2057" s="3" t="s">
        <v>36</v>
      </c>
      <c r="G2057" s="36" t="s">
        <v>37</v>
      </c>
      <c r="H2057" s="3" t="s">
        <v>6361</v>
      </c>
      <c r="I2057" s="3" t="s">
        <v>6362</v>
      </c>
      <c r="J2057" s="3" t="s">
        <v>6363</v>
      </c>
      <c r="K2057" s="3">
        <v>-0.17699999999999999</v>
      </c>
      <c r="L2057" s="3">
        <v>3.7901173899899998E-2</v>
      </c>
      <c r="M2057" s="3" t="s">
        <v>36</v>
      </c>
      <c r="N2057" s="3">
        <v>45330587</v>
      </c>
      <c r="O2057" s="3">
        <v>45330588</v>
      </c>
    </row>
    <row r="2058" spans="1:15" ht="13.2" x14ac:dyDescent="0.25">
      <c r="A2058" s="3" t="s">
        <v>32545</v>
      </c>
      <c r="B2058" s="3">
        <v>14169</v>
      </c>
      <c r="C2058" s="3" t="s">
        <v>6359</v>
      </c>
      <c r="D2058" s="3" t="s">
        <v>6360</v>
      </c>
      <c r="E2058" s="3" t="s">
        <v>9</v>
      </c>
      <c r="F2058" s="3" t="s">
        <v>36</v>
      </c>
      <c r="G2058" s="36" t="s">
        <v>37</v>
      </c>
      <c r="H2058" s="3" t="s">
        <v>6361</v>
      </c>
      <c r="I2058" s="3" t="s">
        <v>6362</v>
      </c>
      <c r="J2058" s="3" t="s">
        <v>6363</v>
      </c>
      <c r="K2058" s="3">
        <v>-0.17699999999999999</v>
      </c>
      <c r="L2058" s="3">
        <v>3.7901173899899998E-2</v>
      </c>
      <c r="M2058" s="3" t="s">
        <v>36</v>
      </c>
      <c r="N2058" s="3">
        <v>45330686</v>
      </c>
      <c r="O2058" s="3">
        <v>45330687</v>
      </c>
    </row>
    <row r="2059" spans="1:15" ht="13.2" x14ac:dyDescent="0.25">
      <c r="A2059" s="3" t="s">
        <v>32545</v>
      </c>
      <c r="B2059" s="3">
        <v>14169</v>
      </c>
      <c r="C2059" s="3" t="s">
        <v>6359</v>
      </c>
      <c r="D2059" s="3" t="s">
        <v>6360</v>
      </c>
      <c r="E2059" s="3" t="s">
        <v>9</v>
      </c>
      <c r="F2059" s="3" t="s">
        <v>36</v>
      </c>
      <c r="G2059" s="36" t="s">
        <v>37</v>
      </c>
      <c r="H2059" s="3" t="s">
        <v>6361</v>
      </c>
      <c r="I2059" s="3" t="s">
        <v>6362</v>
      </c>
      <c r="J2059" s="3" t="s">
        <v>6363</v>
      </c>
      <c r="K2059" s="3">
        <v>-0.17699999999999999</v>
      </c>
      <c r="L2059" s="3">
        <v>3.7901173899899998E-2</v>
      </c>
      <c r="M2059" s="3" t="s">
        <v>36</v>
      </c>
      <c r="N2059" s="3">
        <v>45330775</v>
      </c>
      <c r="O2059" s="3">
        <v>45330776</v>
      </c>
    </row>
    <row r="2060" spans="1:15" ht="13.2" x14ac:dyDescent="0.25">
      <c r="A2060" s="3" t="s">
        <v>32545</v>
      </c>
      <c r="B2060" s="3">
        <v>78333</v>
      </c>
      <c r="C2060" s="3" t="s">
        <v>2197</v>
      </c>
      <c r="D2060" s="3" t="s">
        <v>2198</v>
      </c>
      <c r="E2060" s="3" t="s">
        <v>7</v>
      </c>
      <c r="F2060" s="3" t="s">
        <v>60</v>
      </c>
      <c r="G2060" s="33" t="s">
        <v>30</v>
      </c>
      <c r="H2060" s="3" t="s">
        <v>2199</v>
      </c>
      <c r="I2060" s="3" t="s">
        <v>2200</v>
      </c>
      <c r="J2060" s="3" t="s">
        <v>2201</v>
      </c>
      <c r="K2060" s="3">
        <v>-0.17699999999999999</v>
      </c>
      <c r="L2060" s="3">
        <v>3.2282844635699998E-2</v>
      </c>
      <c r="M2060" s="3" t="s">
        <v>60</v>
      </c>
      <c r="N2060" s="3">
        <v>35118440</v>
      </c>
      <c r="O2060" s="3">
        <v>35118441</v>
      </c>
    </row>
    <row r="2061" spans="1:15" ht="13.2" x14ac:dyDescent="0.25">
      <c r="A2061" s="3" t="s">
        <v>32545</v>
      </c>
      <c r="B2061" s="3">
        <v>78333</v>
      </c>
      <c r="C2061" s="3" t="s">
        <v>2197</v>
      </c>
      <c r="D2061" s="3" t="s">
        <v>2198</v>
      </c>
      <c r="E2061" s="3" t="s">
        <v>7</v>
      </c>
      <c r="F2061" s="3" t="s">
        <v>60</v>
      </c>
      <c r="G2061" s="33" t="s">
        <v>30</v>
      </c>
      <c r="H2061" s="3" t="s">
        <v>2199</v>
      </c>
      <c r="I2061" s="3" t="s">
        <v>2200</v>
      </c>
      <c r="J2061" s="3" t="s">
        <v>2201</v>
      </c>
      <c r="K2061" s="3">
        <v>-0.17699999999999999</v>
      </c>
      <c r="L2061" s="3">
        <v>3.2282844635699998E-2</v>
      </c>
      <c r="M2061" s="3" t="s">
        <v>60</v>
      </c>
      <c r="N2061" s="3">
        <v>35118685</v>
      </c>
      <c r="O2061" s="3">
        <v>35118686</v>
      </c>
    </row>
    <row r="2062" spans="1:15" ht="13.2" x14ac:dyDescent="0.25">
      <c r="A2062" s="3" t="s">
        <v>32545</v>
      </c>
      <c r="B2062" s="3">
        <v>1509</v>
      </c>
      <c r="C2062" s="3" t="s">
        <v>5949</v>
      </c>
      <c r="D2062" s="3" t="s">
        <v>5950</v>
      </c>
      <c r="E2062" s="3" t="s">
        <v>8</v>
      </c>
      <c r="F2062" s="3" t="s">
        <v>29</v>
      </c>
      <c r="G2062" s="36" t="s">
        <v>37</v>
      </c>
      <c r="H2062" s="3" t="s">
        <v>5951</v>
      </c>
      <c r="I2062" s="3" t="s">
        <v>5952</v>
      </c>
      <c r="J2062" s="3" t="s">
        <v>5953</v>
      </c>
      <c r="K2062" s="3">
        <v>-0.17799999999999999</v>
      </c>
      <c r="L2062" s="3">
        <v>9.9080199582500007E-3</v>
      </c>
      <c r="M2062" s="3" t="s">
        <v>29</v>
      </c>
      <c r="N2062" s="3">
        <v>61185531</v>
      </c>
      <c r="O2062" s="3">
        <v>61185532</v>
      </c>
    </row>
    <row r="2063" spans="1:15" ht="13.2" x14ac:dyDescent="0.25">
      <c r="A2063" s="3" t="s">
        <v>32545</v>
      </c>
      <c r="B2063" s="3">
        <v>1509</v>
      </c>
      <c r="C2063" s="3" t="s">
        <v>5949</v>
      </c>
      <c r="D2063" s="3" t="s">
        <v>5950</v>
      </c>
      <c r="E2063" s="3" t="s">
        <v>8</v>
      </c>
      <c r="F2063" s="3" t="s">
        <v>29</v>
      </c>
      <c r="G2063" s="36" t="s">
        <v>37</v>
      </c>
      <c r="H2063" s="3" t="s">
        <v>5951</v>
      </c>
      <c r="I2063" s="3" t="s">
        <v>5952</v>
      </c>
      <c r="J2063" s="3" t="s">
        <v>5953</v>
      </c>
      <c r="K2063" s="3">
        <v>-0.17799999999999999</v>
      </c>
      <c r="L2063" s="3">
        <v>9.9080199582500007E-3</v>
      </c>
      <c r="M2063" s="3" t="s">
        <v>29</v>
      </c>
      <c r="N2063" s="3">
        <v>61185535</v>
      </c>
      <c r="O2063" s="3">
        <v>61185536</v>
      </c>
    </row>
    <row r="2064" spans="1:15" ht="13.2" x14ac:dyDescent="0.25">
      <c r="A2064" s="3" t="s">
        <v>32545</v>
      </c>
      <c r="B2064" s="3">
        <v>1509</v>
      </c>
      <c r="C2064" s="3" t="s">
        <v>5949</v>
      </c>
      <c r="D2064" s="3" t="s">
        <v>5950</v>
      </c>
      <c r="E2064" s="3" t="s">
        <v>8</v>
      </c>
      <c r="F2064" s="3" t="s">
        <v>29</v>
      </c>
      <c r="G2064" s="36" t="s">
        <v>37</v>
      </c>
      <c r="H2064" s="3" t="s">
        <v>5951</v>
      </c>
      <c r="I2064" s="3" t="s">
        <v>5952</v>
      </c>
      <c r="J2064" s="3" t="s">
        <v>5953</v>
      </c>
      <c r="K2064" s="3">
        <v>-0.17799999999999999</v>
      </c>
      <c r="L2064" s="3">
        <v>9.9080199582500007E-3</v>
      </c>
      <c r="M2064" s="3" t="s">
        <v>29</v>
      </c>
      <c r="N2064" s="3">
        <v>61185537</v>
      </c>
      <c r="O2064" s="3">
        <v>61185538</v>
      </c>
    </row>
    <row r="2065" spans="1:15" ht="13.2" x14ac:dyDescent="0.25">
      <c r="A2065" s="3" t="s">
        <v>32545</v>
      </c>
      <c r="B2065" s="3">
        <v>1509</v>
      </c>
      <c r="C2065" s="3" t="s">
        <v>5949</v>
      </c>
      <c r="D2065" s="3" t="s">
        <v>5950</v>
      </c>
      <c r="E2065" s="3" t="s">
        <v>8</v>
      </c>
      <c r="F2065" s="3" t="s">
        <v>29</v>
      </c>
      <c r="G2065" s="36" t="s">
        <v>37</v>
      </c>
      <c r="H2065" s="3" t="s">
        <v>5951</v>
      </c>
      <c r="I2065" s="3" t="s">
        <v>5952</v>
      </c>
      <c r="J2065" s="3" t="s">
        <v>5953</v>
      </c>
      <c r="K2065" s="3">
        <v>-0.17799999999999999</v>
      </c>
      <c r="L2065" s="3">
        <v>9.9080199582500007E-3</v>
      </c>
      <c r="M2065" s="3" t="s">
        <v>29</v>
      </c>
      <c r="N2065" s="3">
        <v>61185542</v>
      </c>
      <c r="O2065" s="3">
        <v>61185543</v>
      </c>
    </row>
    <row r="2066" spans="1:15" ht="13.2" x14ac:dyDescent="0.25">
      <c r="A2066" s="3" t="s">
        <v>32545</v>
      </c>
      <c r="B2066" s="3">
        <v>1509</v>
      </c>
      <c r="C2066" s="3" t="s">
        <v>5949</v>
      </c>
      <c r="D2066" s="3" t="s">
        <v>5950</v>
      </c>
      <c r="E2066" s="3" t="s">
        <v>8</v>
      </c>
      <c r="F2066" s="3" t="s">
        <v>29</v>
      </c>
      <c r="G2066" s="36" t="s">
        <v>37</v>
      </c>
      <c r="H2066" s="3" t="s">
        <v>5951</v>
      </c>
      <c r="I2066" s="3" t="s">
        <v>5952</v>
      </c>
      <c r="J2066" s="3" t="s">
        <v>5953</v>
      </c>
      <c r="K2066" s="3">
        <v>-0.17799999999999999</v>
      </c>
      <c r="L2066" s="3">
        <v>9.9080199582500007E-3</v>
      </c>
      <c r="M2066" s="3" t="s">
        <v>29</v>
      </c>
      <c r="N2066" s="3">
        <v>61185554</v>
      </c>
      <c r="O2066" s="3">
        <v>61185555</v>
      </c>
    </row>
    <row r="2067" spans="1:15" ht="13.2" x14ac:dyDescent="0.25">
      <c r="A2067" s="3" t="s">
        <v>32545</v>
      </c>
      <c r="B2067" s="3">
        <v>1509</v>
      </c>
      <c r="C2067" s="3" t="s">
        <v>5949</v>
      </c>
      <c r="D2067" s="3" t="s">
        <v>5950</v>
      </c>
      <c r="E2067" s="3" t="s">
        <v>8</v>
      </c>
      <c r="F2067" s="3" t="s">
        <v>29</v>
      </c>
      <c r="G2067" s="36" t="s">
        <v>37</v>
      </c>
      <c r="H2067" s="3" t="s">
        <v>5951</v>
      </c>
      <c r="I2067" s="3" t="s">
        <v>5952</v>
      </c>
      <c r="J2067" s="3" t="s">
        <v>5953</v>
      </c>
      <c r="K2067" s="3">
        <v>-0.17799999999999999</v>
      </c>
      <c r="L2067" s="3">
        <v>9.9080199582500007E-3</v>
      </c>
      <c r="M2067" s="3" t="s">
        <v>29</v>
      </c>
      <c r="N2067" s="3">
        <v>61185567</v>
      </c>
      <c r="O2067" s="3">
        <v>61185568</v>
      </c>
    </row>
    <row r="2068" spans="1:15" ht="13.2" x14ac:dyDescent="0.25">
      <c r="A2068" s="3" t="s">
        <v>32545</v>
      </c>
      <c r="B2068" s="3">
        <v>1509</v>
      </c>
      <c r="C2068" s="3" t="s">
        <v>5949</v>
      </c>
      <c r="D2068" s="3" t="s">
        <v>5950</v>
      </c>
      <c r="E2068" s="3" t="s">
        <v>8</v>
      </c>
      <c r="F2068" s="3" t="s">
        <v>29</v>
      </c>
      <c r="G2068" s="36" t="s">
        <v>37</v>
      </c>
      <c r="H2068" s="3" t="s">
        <v>5951</v>
      </c>
      <c r="I2068" s="3" t="s">
        <v>5952</v>
      </c>
      <c r="J2068" s="3" t="s">
        <v>5953</v>
      </c>
      <c r="K2068" s="3">
        <v>-0.17799999999999999</v>
      </c>
      <c r="L2068" s="3">
        <v>9.9080199582500007E-3</v>
      </c>
      <c r="M2068" s="3" t="s">
        <v>29</v>
      </c>
      <c r="N2068" s="3">
        <v>61185598</v>
      </c>
      <c r="O2068" s="3">
        <v>61185599</v>
      </c>
    </row>
    <row r="2069" spans="1:15" ht="13.2" x14ac:dyDescent="0.25">
      <c r="A2069" s="3" t="s">
        <v>32545</v>
      </c>
      <c r="B2069" s="3">
        <v>1509</v>
      </c>
      <c r="C2069" s="3" t="s">
        <v>5949</v>
      </c>
      <c r="D2069" s="3" t="s">
        <v>5950</v>
      </c>
      <c r="E2069" s="3" t="s">
        <v>8</v>
      </c>
      <c r="F2069" s="3" t="s">
        <v>29</v>
      </c>
      <c r="G2069" s="36" t="s">
        <v>37</v>
      </c>
      <c r="H2069" s="3" t="s">
        <v>5951</v>
      </c>
      <c r="I2069" s="3" t="s">
        <v>5952</v>
      </c>
      <c r="J2069" s="3" t="s">
        <v>5953</v>
      </c>
      <c r="K2069" s="3">
        <v>-0.17799999999999999</v>
      </c>
      <c r="L2069" s="3">
        <v>9.9080199582500007E-3</v>
      </c>
      <c r="M2069" s="3" t="s">
        <v>29</v>
      </c>
      <c r="N2069" s="3">
        <v>61185599</v>
      </c>
      <c r="O2069" s="3">
        <v>61185600</v>
      </c>
    </row>
    <row r="2070" spans="1:15" ht="13.2" x14ac:dyDescent="0.25">
      <c r="A2070" s="3" t="s">
        <v>32545</v>
      </c>
      <c r="B2070" s="3">
        <v>1509</v>
      </c>
      <c r="C2070" s="3" t="s">
        <v>5949</v>
      </c>
      <c r="D2070" s="3" t="s">
        <v>5950</v>
      </c>
      <c r="E2070" s="3" t="s">
        <v>8</v>
      </c>
      <c r="F2070" s="3" t="s">
        <v>29</v>
      </c>
      <c r="G2070" s="36" t="s">
        <v>37</v>
      </c>
      <c r="H2070" s="3" t="s">
        <v>5951</v>
      </c>
      <c r="I2070" s="3" t="s">
        <v>5952</v>
      </c>
      <c r="J2070" s="3" t="s">
        <v>5953</v>
      </c>
      <c r="K2070" s="3">
        <v>-0.17799999999999999</v>
      </c>
      <c r="L2070" s="3">
        <v>9.9080199582500007E-3</v>
      </c>
      <c r="M2070" s="3" t="s">
        <v>29</v>
      </c>
      <c r="N2070" s="3">
        <v>61185703</v>
      </c>
      <c r="O2070" s="3">
        <v>61185704</v>
      </c>
    </row>
    <row r="2071" spans="1:15" ht="13.2" x14ac:dyDescent="0.25">
      <c r="A2071" s="3" t="s">
        <v>32545</v>
      </c>
      <c r="B2071" s="3">
        <v>1509</v>
      </c>
      <c r="C2071" s="3" t="s">
        <v>5949</v>
      </c>
      <c r="D2071" s="3" t="s">
        <v>5950</v>
      </c>
      <c r="E2071" s="3" t="s">
        <v>8</v>
      </c>
      <c r="F2071" s="3" t="s">
        <v>29</v>
      </c>
      <c r="G2071" s="36" t="s">
        <v>37</v>
      </c>
      <c r="H2071" s="3" t="s">
        <v>5951</v>
      </c>
      <c r="I2071" s="3" t="s">
        <v>5952</v>
      </c>
      <c r="J2071" s="3" t="s">
        <v>5953</v>
      </c>
      <c r="K2071" s="3">
        <v>-0.17799999999999999</v>
      </c>
      <c r="L2071" s="3">
        <v>9.9080199582500007E-3</v>
      </c>
      <c r="M2071" s="3" t="s">
        <v>29</v>
      </c>
      <c r="N2071" s="3">
        <v>61185720</v>
      </c>
      <c r="O2071" s="3">
        <v>61185721</v>
      </c>
    </row>
    <row r="2072" spans="1:15" ht="13.2" x14ac:dyDescent="0.25">
      <c r="A2072" s="3" t="s">
        <v>32545</v>
      </c>
      <c r="B2072" s="3">
        <v>1509</v>
      </c>
      <c r="C2072" s="3" t="s">
        <v>5949</v>
      </c>
      <c r="D2072" s="3" t="s">
        <v>5950</v>
      </c>
      <c r="E2072" s="3" t="s">
        <v>8</v>
      </c>
      <c r="F2072" s="3" t="s">
        <v>29</v>
      </c>
      <c r="G2072" s="36" t="s">
        <v>37</v>
      </c>
      <c r="H2072" s="3" t="s">
        <v>5951</v>
      </c>
      <c r="I2072" s="3" t="s">
        <v>5952</v>
      </c>
      <c r="J2072" s="3" t="s">
        <v>5953</v>
      </c>
      <c r="K2072" s="3">
        <v>-0.17799999999999999</v>
      </c>
      <c r="L2072" s="3">
        <v>9.9080199582500007E-3</v>
      </c>
      <c r="M2072" s="3" t="s">
        <v>29</v>
      </c>
      <c r="N2072" s="3">
        <v>61185841</v>
      </c>
      <c r="O2072" s="3">
        <v>61185842</v>
      </c>
    </row>
    <row r="2073" spans="1:15" ht="13.2" x14ac:dyDescent="0.25">
      <c r="A2073" s="3" t="s">
        <v>32545</v>
      </c>
      <c r="B2073" s="3">
        <v>1509</v>
      </c>
      <c r="C2073" s="3" t="s">
        <v>5949</v>
      </c>
      <c r="D2073" s="3" t="s">
        <v>5950</v>
      </c>
      <c r="E2073" s="3" t="s">
        <v>8</v>
      </c>
      <c r="F2073" s="3" t="s">
        <v>29</v>
      </c>
      <c r="G2073" s="36" t="s">
        <v>37</v>
      </c>
      <c r="H2073" s="3" t="s">
        <v>5951</v>
      </c>
      <c r="I2073" s="3" t="s">
        <v>5952</v>
      </c>
      <c r="J2073" s="3" t="s">
        <v>5953</v>
      </c>
      <c r="K2073" s="3">
        <v>-0.17799999999999999</v>
      </c>
      <c r="L2073" s="3">
        <v>9.9080199582500007E-3</v>
      </c>
      <c r="M2073" s="3" t="s">
        <v>29</v>
      </c>
      <c r="N2073" s="3">
        <v>61185999</v>
      </c>
      <c r="O2073" s="3">
        <v>61186000</v>
      </c>
    </row>
    <row r="2074" spans="1:15" ht="13.2" x14ac:dyDescent="0.25">
      <c r="A2074" s="3" t="s">
        <v>32545</v>
      </c>
      <c r="B2074" s="3">
        <v>1509</v>
      </c>
      <c r="C2074" s="3" t="s">
        <v>5949</v>
      </c>
      <c r="D2074" s="3" t="s">
        <v>5950</v>
      </c>
      <c r="E2074" s="3" t="s">
        <v>8</v>
      </c>
      <c r="F2074" s="3" t="s">
        <v>29</v>
      </c>
      <c r="G2074" s="36" t="s">
        <v>37</v>
      </c>
      <c r="H2074" s="3" t="s">
        <v>5951</v>
      </c>
      <c r="I2074" s="3" t="s">
        <v>5952</v>
      </c>
      <c r="J2074" s="3" t="s">
        <v>5953</v>
      </c>
      <c r="K2074" s="3">
        <v>-0.17799999999999999</v>
      </c>
      <c r="L2074" s="3">
        <v>9.9080199582500007E-3</v>
      </c>
      <c r="M2074" s="3" t="s">
        <v>29</v>
      </c>
      <c r="N2074" s="3">
        <v>61186022</v>
      </c>
      <c r="O2074" s="3">
        <v>61186023</v>
      </c>
    </row>
    <row r="2075" spans="1:15" ht="13.2" x14ac:dyDescent="0.25">
      <c r="A2075" s="3" t="s">
        <v>32545</v>
      </c>
      <c r="B2075" s="3">
        <v>1509</v>
      </c>
      <c r="C2075" s="3" t="s">
        <v>5949</v>
      </c>
      <c r="D2075" s="3" t="s">
        <v>5950</v>
      </c>
      <c r="E2075" s="3" t="s">
        <v>8</v>
      </c>
      <c r="F2075" s="3" t="s">
        <v>29</v>
      </c>
      <c r="G2075" s="36" t="s">
        <v>37</v>
      </c>
      <c r="H2075" s="3" t="s">
        <v>5951</v>
      </c>
      <c r="I2075" s="3" t="s">
        <v>5952</v>
      </c>
      <c r="J2075" s="3" t="s">
        <v>5953</v>
      </c>
      <c r="K2075" s="3">
        <v>-0.17799999999999999</v>
      </c>
      <c r="L2075" s="3">
        <v>9.9080199582500007E-3</v>
      </c>
      <c r="M2075" s="3" t="s">
        <v>29</v>
      </c>
      <c r="N2075" s="3">
        <v>61186048</v>
      </c>
      <c r="O2075" s="3">
        <v>61186049</v>
      </c>
    </row>
    <row r="2076" spans="1:15" ht="13.2" x14ac:dyDescent="0.25">
      <c r="A2076" s="3" t="s">
        <v>32545</v>
      </c>
      <c r="B2076" s="3">
        <v>1509</v>
      </c>
      <c r="C2076" s="3" t="s">
        <v>5949</v>
      </c>
      <c r="D2076" s="3" t="s">
        <v>5950</v>
      </c>
      <c r="E2076" s="3" t="s">
        <v>8</v>
      </c>
      <c r="F2076" s="3" t="s">
        <v>29</v>
      </c>
      <c r="G2076" s="36" t="s">
        <v>37</v>
      </c>
      <c r="H2076" s="3" t="s">
        <v>5951</v>
      </c>
      <c r="I2076" s="3" t="s">
        <v>5952</v>
      </c>
      <c r="J2076" s="3" t="s">
        <v>5953</v>
      </c>
      <c r="K2076" s="3">
        <v>-0.17799999999999999</v>
      </c>
      <c r="L2076" s="3">
        <v>9.9080199582500007E-3</v>
      </c>
      <c r="M2076" s="3" t="s">
        <v>29</v>
      </c>
      <c r="N2076" s="3">
        <v>61186055</v>
      </c>
      <c r="O2076" s="3">
        <v>61186056</v>
      </c>
    </row>
    <row r="2077" spans="1:15" ht="13.2" x14ac:dyDescent="0.25">
      <c r="A2077" s="3" t="s">
        <v>32545</v>
      </c>
      <c r="B2077" s="3">
        <v>1509</v>
      </c>
      <c r="C2077" s="3" t="s">
        <v>5949</v>
      </c>
      <c r="D2077" s="3" t="s">
        <v>5950</v>
      </c>
      <c r="E2077" s="3" t="s">
        <v>8</v>
      </c>
      <c r="F2077" s="3" t="s">
        <v>29</v>
      </c>
      <c r="G2077" s="36" t="s">
        <v>37</v>
      </c>
      <c r="H2077" s="3" t="s">
        <v>5951</v>
      </c>
      <c r="I2077" s="3" t="s">
        <v>5952</v>
      </c>
      <c r="J2077" s="3" t="s">
        <v>5953</v>
      </c>
      <c r="K2077" s="3">
        <v>-0.17799999999999999</v>
      </c>
      <c r="L2077" s="3">
        <v>9.9080199582500007E-3</v>
      </c>
      <c r="M2077" s="3" t="s">
        <v>29</v>
      </c>
      <c r="N2077" s="3">
        <v>61186071</v>
      </c>
      <c r="O2077" s="3">
        <v>61186072</v>
      </c>
    </row>
    <row r="2078" spans="1:15" ht="13.2" x14ac:dyDescent="0.25">
      <c r="A2078" s="3" t="s">
        <v>32545</v>
      </c>
      <c r="B2078" s="3">
        <v>1509</v>
      </c>
      <c r="C2078" s="3" t="s">
        <v>5949</v>
      </c>
      <c r="D2078" s="3" t="s">
        <v>5950</v>
      </c>
      <c r="E2078" s="3" t="s">
        <v>8</v>
      </c>
      <c r="F2078" s="3" t="s">
        <v>29</v>
      </c>
      <c r="G2078" s="36" t="s">
        <v>37</v>
      </c>
      <c r="H2078" s="3" t="s">
        <v>5951</v>
      </c>
      <c r="I2078" s="3" t="s">
        <v>5952</v>
      </c>
      <c r="J2078" s="3" t="s">
        <v>5953</v>
      </c>
      <c r="K2078" s="3">
        <v>-0.17799999999999999</v>
      </c>
      <c r="L2078" s="3">
        <v>9.9080199582500007E-3</v>
      </c>
      <c r="M2078" s="3" t="s">
        <v>29</v>
      </c>
      <c r="N2078" s="3">
        <v>61186423</v>
      </c>
      <c r="O2078" s="3">
        <v>61186424</v>
      </c>
    </row>
    <row r="2079" spans="1:15" ht="13.2" x14ac:dyDescent="0.25">
      <c r="A2079" s="3" t="s">
        <v>32545</v>
      </c>
      <c r="B2079" s="3">
        <v>1509</v>
      </c>
      <c r="C2079" s="3" t="s">
        <v>5949</v>
      </c>
      <c r="D2079" s="3" t="s">
        <v>5950</v>
      </c>
      <c r="E2079" s="3" t="s">
        <v>8</v>
      </c>
      <c r="F2079" s="3" t="s">
        <v>29</v>
      </c>
      <c r="G2079" s="36" t="s">
        <v>37</v>
      </c>
      <c r="H2079" s="3" t="s">
        <v>5951</v>
      </c>
      <c r="I2079" s="3" t="s">
        <v>5952</v>
      </c>
      <c r="J2079" s="3" t="s">
        <v>5953</v>
      </c>
      <c r="K2079" s="3">
        <v>-0.17799999999999999</v>
      </c>
      <c r="L2079" s="3">
        <v>9.9080199582500007E-3</v>
      </c>
      <c r="M2079" s="3" t="s">
        <v>29</v>
      </c>
      <c r="N2079" s="3">
        <v>61186427</v>
      </c>
      <c r="O2079" s="3">
        <v>61186428</v>
      </c>
    </row>
    <row r="2080" spans="1:15" ht="13.2" x14ac:dyDescent="0.25">
      <c r="A2080" s="3" t="s">
        <v>32545</v>
      </c>
      <c r="B2080" s="3">
        <v>1509</v>
      </c>
      <c r="C2080" s="3" t="s">
        <v>5949</v>
      </c>
      <c r="D2080" s="3" t="s">
        <v>5950</v>
      </c>
      <c r="E2080" s="3" t="s">
        <v>8</v>
      </c>
      <c r="F2080" s="3" t="s">
        <v>29</v>
      </c>
      <c r="G2080" s="36" t="s">
        <v>37</v>
      </c>
      <c r="H2080" s="3" t="s">
        <v>5951</v>
      </c>
      <c r="I2080" s="3" t="s">
        <v>5952</v>
      </c>
      <c r="J2080" s="3" t="s">
        <v>5953</v>
      </c>
      <c r="K2080" s="3">
        <v>-0.17799999999999999</v>
      </c>
      <c r="L2080" s="3">
        <v>9.9080199582500007E-3</v>
      </c>
      <c r="M2080" s="3" t="s">
        <v>29</v>
      </c>
      <c r="N2080" s="3">
        <v>61186449</v>
      </c>
      <c r="O2080" s="3">
        <v>61186450</v>
      </c>
    </row>
    <row r="2081" spans="1:15" ht="13.2" x14ac:dyDescent="0.25">
      <c r="A2081" s="3" t="s">
        <v>32545</v>
      </c>
      <c r="B2081" s="3">
        <v>1509</v>
      </c>
      <c r="C2081" s="3" t="s">
        <v>5949</v>
      </c>
      <c r="D2081" s="3" t="s">
        <v>5950</v>
      </c>
      <c r="E2081" s="3" t="s">
        <v>8</v>
      </c>
      <c r="F2081" s="3" t="s">
        <v>29</v>
      </c>
      <c r="G2081" s="36" t="s">
        <v>37</v>
      </c>
      <c r="H2081" s="3" t="s">
        <v>5951</v>
      </c>
      <c r="I2081" s="3" t="s">
        <v>5952</v>
      </c>
      <c r="J2081" s="3" t="s">
        <v>5953</v>
      </c>
      <c r="K2081" s="3">
        <v>-0.17799999999999999</v>
      </c>
      <c r="L2081" s="3">
        <v>9.9080199582500007E-3</v>
      </c>
      <c r="M2081" s="3" t="s">
        <v>29</v>
      </c>
      <c r="N2081" s="3">
        <v>61186451</v>
      </c>
      <c r="O2081" s="3">
        <v>61186452</v>
      </c>
    </row>
    <row r="2082" spans="1:15" ht="13.2" x14ac:dyDescent="0.25">
      <c r="A2082" s="3" t="s">
        <v>32545</v>
      </c>
      <c r="B2082" s="3">
        <v>1509</v>
      </c>
      <c r="C2082" s="3" t="s">
        <v>5949</v>
      </c>
      <c r="D2082" s="3" t="s">
        <v>5950</v>
      </c>
      <c r="E2082" s="3" t="s">
        <v>8</v>
      </c>
      <c r="F2082" s="3" t="s">
        <v>29</v>
      </c>
      <c r="G2082" s="36" t="s">
        <v>37</v>
      </c>
      <c r="H2082" s="3" t="s">
        <v>5951</v>
      </c>
      <c r="I2082" s="3" t="s">
        <v>5952</v>
      </c>
      <c r="J2082" s="3" t="s">
        <v>5953</v>
      </c>
      <c r="K2082" s="3">
        <v>-0.17799999999999999</v>
      </c>
      <c r="L2082" s="3">
        <v>9.9080199582500007E-3</v>
      </c>
      <c r="M2082" s="3" t="s">
        <v>29</v>
      </c>
      <c r="N2082" s="3">
        <v>61186453</v>
      </c>
      <c r="O2082" s="3">
        <v>61186454</v>
      </c>
    </row>
    <row r="2083" spans="1:15" ht="13.2" x14ac:dyDescent="0.25">
      <c r="A2083" s="3" t="s">
        <v>32545</v>
      </c>
      <c r="B2083" s="3">
        <v>1509</v>
      </c>
      <c r="C2083" s="3" t="s">
        <v>5949</v>
      </c>
      <c r="D2083" s="3" t="s">
        <v>5950</v>
      </c>
      <c r="E2083" s="3" t="s">
        <v>8</v>
      </c>
      <c r="F2083" s="3" t="s">
        <v>29</v>
      </c>
      <c r="G2083" s="36" t="s">
        <v>37</v>
      </c>
      <c r="H2083" s="3" t="s">
        <v>5951</v>
      </c>
      <c r="I2083" s="3" t="s">
        <v>5952</v>
      </c>
      <c r="J2083" s="3" t="s">
        <v>5953</v>
      </c>
      <c r="K2083" s="3">
        <v>-0.17799999999999999</v>
      </c>
      <c r="L2083" s="3">
        <v>9.9080199582500007E-3</v>
      </c>
      <c r="M2083" s="3" t="s">
        <v>29</v>
      </c>
      <c r="N2083" s="3">
        <v>61186460</v>
      </c>
      <c r="O2083" s="3">
        <v>61186461</v>
      </c>
    </row>
    <row r="2084" spans="1:15" ht="13.2" x14ac:dyDescent="0.25">
      <c r="A2084" s="3" t="s">
        <v>32545</v>
      </c>
      <c r="B2084" s="3">
        <v>1509</v>
      </c>
      <c r="C2084" s="3" t="s">
        <v>5949</v>
      </c>
      <c r="D2084" s="3" t="s">
        <v>5950</v>
      </c>
      <c r="E2084" s="3" t="s">
        <v>8</v>
      </c>
      <c r="F2084" s="3" t="s">
        <v>29</v>
      </c>
      <c r="G2084" s="36" t="s">
        <v>37</v>
      </c>
      <c r="H2084" s="3" t="s">
        <v>5951</v>
      </c>
      <c r="I2084" s="3" t="s">
        <v>5952</v>
      </c>
      <c r="J2084" s="3" t="s">
        <v>5953</v>
      </c>
      <c r="K2084" s="3">
        <v>-0.17799999999999999</v>
      </c>
      <c r="L2084" s="3">
        <v>9.9080199582500007E-3</v>
      </c>
      <c r="M2084" s="3" t="s">
        <v>29</v>
      </c>
      <c r="N2084" s="3">
        <v>61186461</v>
      </c>
      <c r="O2084" s="3">
        <v>61186462</v>
      </c>
    </row>
    <row r="2085" spans="1:15" ht="13.2" x14ac:dyDescent="0.25">
      <c r="A2085" s="3" t="s">
        <v>32545</v>
      </c>
      <c r="B2085" s="3">
        <v>1509</v>
      </c>
      <c r="C2085" s="3" t="s">
        <v>5949</v>
      </c>
      <c r="D2085" s="3" t="s">
        <v>5950</v>
      </c>
      <c r="E2085" s="3" t="s">
        <v>8</v>
      </c>
      <c r="F2085" s="3" t="s">
        <v>29</v>
      </c>
      <c r="G2085" s="36" t="s">
        <v>37</v>
      </c>
      <c r="H2085" s="3" t="s">
        <v>5951</v>
      </c>
      <c r="I2085" s="3" t="s">
        <v>5952</v>
      </c>
      <c r="J2085" s="3" t="s">
        <v>5953</v>
      </c>
      <c r="K2085" s="3">
        <v>-0.17799999999999999</v>
      </c>
      <c r="L2085" s="3">
        <v>9.9080199582500007E-3</v>
      </c>
      <c r="M2085" s="3" t="s">
        <v>29</v>
      </c>
      <c r="N2085" s="3">
        <v>61186464</v>
      </c>
      <c r="O2085" s="3">
        <v>61186465</v>
      </c>
    </row>
    <row r="2086" spans="1:15" ht="13.2" x14ac:dyDescent="0.25">
      <c r="A2086" s="3" t="s">
        <v>32545</v>
      </c>
      <c r="B2086" s="3">
        <v>1509</v>
      </c>
      <c r="C2086" s="3" t="s">
        <v>5949</v>
      </c>
      <c r="D2086" s="3" t="s">
        <v>5950</v>
      </c>
      <c r="E2086" s="3" t="s">
        <v>8</v>
      </c>
      <c r="F2086" s="3" t="s">
        <v>29</v>
      </c>
      <c r="G2086" s="36" t="s">
        <v>37</v>
      </c>
      <c r="H2086" s="3" t="s">
        <v>5951</v>
      </c>
      <c r="I2086" s="3" t="s">
        <v>5952</v>
      </c>
      <c r="J2086" s="3" t="s">
        <v>5953</v>
      </c>
      <c r="K2086" s="3">
        <v>-0.17799999999999999</v>
      </c>
      <c r="L2086" s="3">
        <v>9.9080199582500007E-3</v>
      </c>
      <c r="M2086" s="3" t="s">
        <v>29</v>
      </c>
      <c r="N2086" s="3">
        <v>61186467</v>
      </c>
      <c r="O2086" s="3">
        <v>61186468</v>
      </c>
    </row>
    <row r="2087" spans="1:15" ht="13.2" x14ac:dyDescent="0.25">
      <c r="A2087" s="3" t="s">
        <v>32545</v>
      </c>
      <c r="B2087" s="3">
        <v>13838</v>
      </c>
      <c r="C2087" s="3" t="s">
        <v>2223</v>
      </c>
      <c r="D2087" s="3" t="s">
        <v>2224</v>
      </c>
      <c r="E2087" s="3" t="s">
        <v>7</v>
      </c>
      <c r="F2087" s="3" t="s">
        <v>178</v>
      </c>
      <c r="G2087" s="36" t="s">
        <v>37</v>
      </c>
      <c r="H2087" s="3" t="s">
        <v>2225</v>
      </c>
      <c r="I2087" s="3" t="s">
        <v>50</v>
      </c>
      <c r="J2087" s="3" t="s">
        <v>2226</v>
      </c>
      <c r="K2087" s="3">
        <v>-0.17899999999999999</v>
      </c>
      <c r="L2087" s="3">
        <v>1.4856231493400001E-2</v>
      </c>
      <c r="M2087" s="3" t="s">
        <v>178</v>
      </c>
      <c r="N2087" s="3">
        <v>3140325</v>
      </c>
      <c r="O2087" s="3">
        <v>3140326</v>
      </c>
    </row>
    <row r="2088" spans="1:15" ht="13.2" x14ac:dyDescent="0.25">
      <c r="A2088" s="3" t="s">
        <v>32545</v>
      </c>
      <c r="B2088" s="3">
        <v>13838</v>
      </c>
      <c r="C2088" s="3" t="s">
        <v>2223</v>
      </c>
      <c r="D2088" s="3" t="s">
        <v>2224</v>
      </c>
      <c r="E2088" s="3" t="s">
        <v>7</v>
      </c>
      <c r="F2088" s="3" t="s">
        <v>178</v>
      </c>
      <c r="G2088" s="36" t="s">
        <v>37</v>
      </c>
      <c r="H2088" s="3" t="s">
        <v>2225</v>
      </c>
      <c r="I2088" s="3" t="s">
        <v>50</v>
      </c>
      <c r="J2088" s="3" t="s">
        <v>2226</v>
      </c>
      <c r="K2088" s="3">
        <v>-0.17899999999999999</v>
      </c>
      <c r="L2088" s="3">
        <v>1.4856231493400001E-2</v>
      </c>
      <c r="M2088" s="3" t="s">
        <v>178</v>
      </c>
      <c r="N2088" s="3">
        <v>3140383</v>
      </c>
      <c r="O2088" s="3">
        <v>3140384</v>
      </c>
    </row>
    <row r="2089" spans="1:15" ht="13.2" x14ac:dyDescent="0.25">
      <c r="A2089" s="3" t="s">
        <v>32545</v>
      </c>
      <c r="B2089" s="3">
        <v>13287</v>
      </c>
      <c r="C2089" s="3" t="s">
        <v>2269</v>
      </c>
      <c r="D2089" s="3" t="s">
        <v>2270</v>
      </c>
      <c r="E2089" s="3" t="s">
        <v>7</v>
      </c>
      <c r="F2089" s="3" t="s">
        <v>54</v>
      </c>
      <c r="G2089" s="33" t="s">
        <v>30</v>
      </c>
      <c r="H2089" s="3" t="s">
        <v>2271</v>
      </c>
      <c r="I2089" s="3" t="s">
        <v>2272</v>
      </c>
      <c r="J2089" s="3" t="s">
        <v>2273</v>
      </c>
      <c r="K2089" s="3">
        <v>-0.18</v>
      </c>
      <c r="L2089" s="3">
        <v>4.6187258643400002E-2</v>
      </c>
      <c r="M2089" s="3" t="s">
        <v>54</v>
      </c>
      <c r="N2089" s="3">
        <v>25244380</v>
      </c>
      <c r="O2089" s="3">
        <v>25244381</v>
      </c>
    </row>
    <row r="2090" spans="1:15" ht="13.2" x14ac:dyDescent="0.25">
      <c r="A2090" s="3" t="s">
        <v>32545</v>
      </c>
      <c r="B2090" s="3">
        <v>13287</v>
      </c>
      <c r="C2090" s="3" t="s">
        <v>2269</v>
      </c>
      <c r="D2090" s="3" t="s">
        <v>2270</v>
      </c>
      <c r="E2090" s="3" t="s">
        <v>7</v>
      </c>
      <c r="F2090" s="3" t="s">
        <v>54</v>
      </c>
      <c r="G2090" s="33" t="s">
        <v>30</v>
      </c>
      <c r="H2090" s="3" t="s">
        <v>2271</v>
      </c>
      <c r="I2090" s="3" t="s">
        <v>2272</v>
      </c>
      <c r="J2090" s="3" t="s">
        <v>2273</v>
      </c>
      <c r="K2090" s="3">
        <v>-0.18</v>
      </c>
      <c r="L2090" s="3">
        <v>4.6187258643400002E-2</v>
      </c>
      <c r="M2090" s="3" t="s">
        <v>54</v>
      </c>
      <c r="N2090" s="3">
        <v>25244415</v>
      </c>
      <c r="O2090" s="3">
        <v>25244416</v>
      </c>
    </row>
    <row r="2091" spans="1:15" ht="13.2" x14ac:dyDescent="0.25">
      <c r="A2091" s="3" t="s">
        <v>32545</v>
      </c>
      <c r="B2091" s="3">
        <v>13287</v>
      </c>
      <c r="C2091" s="3" t="s">
        <v>2269</v>
      </c>
      <c r="D2091" s="3" t="s">
        <v>2270</v>
      </c>
      <c r="E2091" s="3" t="s">
        <v>7</v>
      </c>
      <c r="F2091" s="3" t="s">
        <v>54</v>
      </c>
      <c r="G2091" s="33" t="s">
        <v>30</v>
      </c>
      <c r="H2091" s="3" t="s">
        <v>2271</v>
      </c>
      <c r="I2091" s="3" t="s">
        <v>2272</v>
      </c>
      <c r="J2091" s="3" t="s">
        <v>2273</v>
      </c>
      <c r="K2091" s="3">
        <v>-0.18</v>
      </c>
      <c r="L2091" s="3">
        <v>4.6187258643400002E-2</v>
      </c>
      <c r="M2091" s="3" t="s">
        <v>54</v>
      </c>
      <c r="N2091" s="3">
        <v>25244421</v>
      </c>
      <c r="O2091" s="3">
        <v>25244422</v>
      </c>
    </row>
    <row r="2092" spans="1:15" ht="13.2" x14ac:dyDescent="0.25">
      <c r="A2092" s="3" t="s">
        <v>32545</v>
      </c>
      <c r="B2092" s="3">
        <v>13287</v>
      </c>
      <c r="C2092" s="3" t="s">
        <v>2269</v>
      </c>
      <c r="D2092" s="3" t="s">
        <v>2270</v>
      </c>
      <c r="E2092" s="3" t="s">
        <v>7</v>
      </c>
      <c r="F2092" s="3" t="s">
        <v>54</v>
      </c>
      <c r="G2092" s="33" t="s">
        <v>30</v>
      </c>
      <c r="H2092" s="3" t="s">
        <v>2271</v>
      </c>
      <c r="I2092" s="3" t="s">
        <v>2272</v>
      </c>
      <c r="J2092" s="3" t="s">
        <v>2273</v>
      </c>
      <c r="K2092" s="3">
        <v>-0.18</v>
      </c>
      <c r="L2092" s="3">
        <v>4.6187258643400002E-2</v>
      </c>
      <c r="M2092" s="3" t="s">
        <v>54</v>
      </c>
      <c r="N2092" s="3">
        <v>25244452</v>
      </c>
      <c r="O2092" s="3">
        <v>25244453</v>
      </c>
    </row>
    <row r="2093" spans="1:15" ht="13.2" x14ac:dyDescent="0.25">
      <c r="A2093" s="3" t="s">
        <v>32545</v>
      </c>
      <c r="B2093" s="3">
        <v>13287</v>
      </c>
      <c r="C2093" s="3" t="s">
        <v>2269</v>
      </c>
      <c r="D2093" s="3" t="s">
        <v>2270</v>
      </c>
      <c r="E2093" s="3" t="s">
        <v>7</v>
      </c>
      <c r="F2093" s="3" t="s">
        <v>54</v>
      </c>
      <c r="G2093" s="33" t="s">
        <v>30</v>
      </c>
      <c r="H2093" s="3" t="s">
        <v>2271</v>
      </c>
      <c r="I2093" s="3" t="s">
        <v>2272</v>
      </c>
      <c r="J2093" s="3" t="s">
        <v>2273</v>
      </c>
      <c r="K2093" s="3">
        <v>-0.18</v>
      </c>
      <c r="L2093" s="3">
        <v>4.6187258643400002E-2</v>
      </c>
      <c r="M2093" s="3" t="s">
        <v>54</v>
      </c>
      <c r="N2093" s="3">
        <v>25244488</v>
      </c>
      <c r="O2093" s="3">
        <v>25244489</v>
      </c>
    </row>
    <row r="2094" spans="1:15" ht="13.2" x14ac:dyDescent="0.25">
      <c r="A2094" s="3" t="s">
        <v>32545</v>
      </c>
      <c r="B2094" s="3">
        <v>13287</v>
      </c>
      <c r="C2094" s="3" t="s">
        <v>2269</v>
      </c>
      <c r="D2094" s="3" t="s">
        <v>2270</v>
      </c>
      <c r="E2094" s="3" t="s">
        <v>7</v>
      </c>
      <c r="F2094" s="3" t="s">
        <v>54</v>
      </c>
      <c r="G2094" s="33" t="s">
        <v>30</v>
      </c>
      <c r="H2094" s="3" t="s">
        <v>2271</v>
      </c>
      <c r="I2094" s="3" t="s">
        <v>2272</v>
      </c>
      <c r="J2094" s="3" t="s">
        <v>2273</v>
      </c>
      <c r="K2094" s="3">
        <v>-0.18</v>
      </c>
      <c r="L2094" s="3">
        <v>4.6187258643400002E-2</v>
      </c>
      <c r="M2094" s="3" t="s">
        <v>54</v>
      </c>
      <c r="N2094" s="3">
        <v>25244503</v>
      </c>
      <c r="O2094" s="3">
        <v>25244504</v>
      </c>
    </row>
    <row r="2095" spans="1:15" ht="13.2" x14ac:dyDescent="0.25">
      <c r="A2095" s="3" t="s">
        <v>32545</v>
      </c>
      <c r="B2095" s="3">
        <v>13287</v>
      </c>
      <c r="C2095" s="3" t="s">
        <v>2269</v>
      </c>
      <c r="D2095" s="3" t="s">
        <v>2270</v>
      </c>
      <c r="E2095" s="3" t="s">
        <v>7</v>
      </c>
      <c r="F2095" s="3" t="s">
        <v>54</v>
      </c>
      <c r="G2095" s="33" t="s">
        <v>30</v>
      </c>
      <c r="H2095" s="3" t="s">
        <v>2271</v>
      </c>
      <c r="I2095" s="3" t="s">
        <v>2272</v>
      </c>
      <c r="J2095" s="3" t="s">
        <v>2273</v>
      </c>
      <c r="K2095" s="3">
        <v>-0.18</v>
      </c>
      <c r="L2095" s="3">
        <v>4.6187258643400002E-2</v>
      </c>
      <c r="M2095" s="3" t="s">
        <v>54</v>
      </c>
      <c r="N2095" s="3">
        <v>25244525</v>
      </c>
      <c r="O2095" s="3">
        <v>25244526</v>
      </c>
    </row>
    <row r="2096" spans="1:15" ht="13.2" x14ac:dyDescent="0.25">
      <c r="A2096" s="3" t="s">
        <v>32545</v>
      </c>
      <c r="B2096" s="3">
        <v>13287</v>
      </c>
      <c r="C2096" s="3" t="s">
        <v>2269</v>
      </c>
      <c r="D2096" s="3" t="s">
        <v>2270</v>
      </c>
      <c r="E2096" s="3" t="s">
        <v>7</v>
      </c>
      <c r="F2096" s="3" t="s">
        <v>54</v>
      </c>
      <c r="G2096" s="33" t="s">
        <v>30</v>
      </c>
      <c r="H2096" s="3" t="s">
        <v>2271</v>
      </c>
      <c r="I2096" s="3" t="s">
        <v>2272</v>
      </c>
      <c r="J2096" s="3" t="s">
        <v>2273</v>
      </c>
      <c r="K2096" s="3">
        <v>-0.18</v>
      </c>
      <c r="L2096" s="3">
        <v>4.6187258643400002E-2</v>
      </c>
      <c r="M2096" s="3" t="s">
        <v>54</v>
      </c>
      <c r="N2096" s="3">
        <v>25244548</v>
      </c>
      <c r="O2096" s="3">
        <v>25244549</v>
      </c>
    </row>
    <row r="2097" spans="1:15" ht="13.2" x14ac:dyDescent="0.25">
      <c r="A2097" s="3" t="s">
        <v>32545</v>
      </c>
      <c r="B2097" s="3">
        <v>21047</v>
      </c>
      <c r="C2097" s="3" t="s">
        <v>1529</v>
      </c>
      <c r="D2097" s="3" t="s">
        <v>1530</v>
      </c>
      <c r="E2097" s="3" t="s">
        <v>7</v>
      </c>
      <c r="F2097" s="3" t="s">
        <v>105</v>
      </c>
      <c r="G2097" s="33" t="s">
        <v>30</v>
      </c>
      <c r="H2097" s="3" t="s">
        <v>2277</v>
      </c>
      <c r="I2097" s="3" t="s">
        <v>50</v>
      </c>
      <c r="J2097" s="3" t="s">
        <v>2278</v>
      </c>
      <c r="K2097" s="3">
        <v>-0.18</v>
      </c>
      <c r="L2097" s="3">
        <v>6.7839293758700002E-3</v>
      </c>
      <c r="M2097" s="3" t="s">
        <v>105</v>
      </c>
      <c r="N2097" s="3">
        <v>87185526</v>
      </c>
      <c r="O2097" s="3">
        <v>87185527</v>
      </c>
    </row>
    <row r="2098" spans="1:15" ht="13.2" x14ac:dyDescent="0.25">
      <c r="A2098" s="3" t="s">
        <v>32545</v>
      </c>
      <c r="B2098" s="3">
        <v>21047</v>
      </c>
      <c r="C2098" s="3" t="s">
        <v>1529</v>
      </c>
      <c r="D2098" s="3" t="s">
        <v>1530</v>
      </c>
      <c r="E2098" s="3" t="s">
        <v>7</v>
      </c>
      <c r="F2098" s="3" t="s">
        <v>105</v>
      </c>
      <c r="G2098" s="33" t="s">
        <v>30</v>
      </c>
      <c r="H2098" s="3" t="s">
        <v>2277</v>
      </c>
      <c r="I2098" s="3" t="s">
        <v>50</v>
      </c>
      <c r="J2098" s="3" t="s">
        <v>2278</v>
      </c>
      <c r="K2098" s="3">
        <v>-0.18</v>
      </c>
      <c r="L2098" s="3">
        <v>6.7839293758700002E-3</v>
      </c>
      <c r="M2098" s="3" t="s">
        <v>105</v>
      </c>
      <c r="N2098" s="3">
        <v>87185696</v>
      </c>
      <c r="O2098" s="3">
        <v>87185697</v>
      </c>
    </row>
    <row r="2099" spans="1:15" ht="13.2" x14ac:dyDescent="0.25">
      <c r="A2099" s="3" t="s">
        <v>32545</v>
      </c>
      <c r="B2099" s="3">
        <v>1201</v>
      </c>
      <c r="C2099" s="3" t="s">
        <v>2292</v>
      </c>
      <c r="D2099" s="3" t="s">
        <v>2293</v>
      </c>
      <c r="E2099" s="3" t="s">
        <v>7</v>
      </c>
      <c r="F2099" s="3" t="s">
        <v>365</v>
      </c>
      <c r="G2099" s="36" t="s">
        <v>37</v>
      </c>
      <c r="H2099" s="3" t="s">
        <v>2294</v>
      </c>
      <c r="I2099" s="3" t="s">
        <v>2295</v>
      </c>
      <c r="J2099" s="3" t="s">
        <v>2296</v>
      </c>
      <c r="K2099" s="3">
        <v>-0.18099999999999999</v>
      </c>
      <c r="L2099" s="3">
        <v>3.1373523009700002E-3</v>
      </c>
      <c r="M2099" s="3" t="s">
        <v>365</v>
      </c>
      <c r="N2099" s="3">
        <v>47222306</v>
      </c>
      <c r="O2099" s="3">
        <v>47222307</v>
      </c>
    </row>
    <row r="2100" spans="1:15" ht="13.2" x14ac:dyDescent="0.25">
      <c r="A2100" s="3" t="s">
        <v>32545</v>
      </c>
      <c r="B2100" s="3">
        <v>1201</v>
      </c>
      <c r="C2100" s="3" t="s">
        <v>2292</v>
      </c>
      <c r="D2100" s="3" t="s">
        <v>2293</v>
      </c>
      <c r="E2100" s="3" t="s">
        <v>7</v>
      </c>
      <c r="F2100" s="3" t="s">
        <v>365</v>
      </c>
      <c r="G2100" s="36" t="s">
        <v>37</v>
      </c>
      <c r="H2100" s="3" t="s">
        <v>2294</v>
      </c>
      <c r="I2100" s="3" t="s">
        <v>2295</v>
      </c>
      <c r="J2100" s="3" t="s">
        <v>2296</v>
      </c>
      <c r="K2100" s="3">
        <v>-0.18099999999999999</v>
      </c>
      <c r="L2100" s="3">
        <v>3.1373523009700002E-3</v>
      </c>
      <c r="M2100" s="3" t="s">
        <v>365</v>
      </c>
      <c r="N2100" s="3">
        <v>47222395</v>
      </c>
      <c r="O2100" s="3">
        <v>47222396</v>
      </c>
    </row>
    <row r="2101" spans="1:15" ht="13.2" x14ac:dyDescent="0.25">
      <c r="A2101" s="3" t="s">
        <v>32545</v>
      </c>
      <c r="B2101" s="3">
        <v>1201</v>
      </c>
      <c r="C2101" s="3" t="s">
        <v>2292</v>
      </c>
      <c r="D2101" s="3" t="s">
        <v>2293</v>
      </c>
      <c r="E2101" s="3" t="s">
        <v>7</v>
      </c>
      <c r="F2101" s="3" t="s">
        <v>365</v>
      </c>
      <c r="G2101" s="36" t="s">
        <v>37</v>
      </c>
      <c r="H2101" s="3" t="s">
        <v>2294</v>
      </c>
      <c r="I2101" s="3" t="s">
        <v>2295</v>
      </c>
      <c r="J2101" s="3" t="s">
        <v>2296</v>
      </c>
      <c r="K2101" s="3">
        <v>-0.18099999999999999</v>
      </c>
      <c r="L2101" s="3">
        <v>3.1373523009700002E-3</v>
      </c>
      <c r="M2101" s="3" t="s">
        <v>365</v>
      </c>
      <c r="N2101" s="3">
        <v>47222459</v>
      </c>
      <c r="O2101" s="3">
        <v>47222460</v>
      </c>
    </row>
    <row r="2102" spans="1:15" ht="13.2" x14ac:dyDescent="0.25">
      <c r="A2102" s="3" t="s">
        <v>32545</v>
      </c>
      <c r="B2102" s="3">
        <v>9738</v>
      </c>
      <c r="C2102" s="3" t="s">
        <v>6366</v>
      </c>
      <c r="D2102" s="3" t="s">
        <v>6367</v>
      </c>
      <c r="E2102" s="3" t="s">
        <v>9</v>
      </c>
      <c r="F2102" s="3" t="s">
        <v>73</v>
      </c>
      <c r="G2102" s="36" t="s">
        <v>37</v>
      </c>
      <c r="H2102" s="3" t="s">
        <v>6368</v>
      </c>
      <c r="I2102" s="3" t="s">
        <v>6369</v>
      </c>
      <c r="J2102" s="3" t="s">
        <v>6370</v>
      </c>
      <c r="K2102" s="3">
        <v>-0.18099999999999999</v>
      </c>
      <c r="L2102" s="3">
        <v>6.72677334119E-3</v>
      </c>
      <c r="M2102" s="3" t="s">
        <v>73</v>
      </c>
      <c r="N2102" s="3">
        <v>78254898</v>
      </c>
      <c r="O2102" s="3">
        <v>78254899</v>
      </c>
    </row>
    <row r="2103" spans="1:15" ht="13.2" x14ac:dyDescent="0.25">
      <c r="A2103" s="3" t="s">
        <v>32545</v>
      </c>
      <c r="B2103" s="3">
        <v>9738</v>
      </c>
      <c r="C2103" s="3" t="s">
        <v>6366</v>
      </c>
      <c r="D2103" s="3" t="s">
        <v>6367</v>
      </c>
      <c r="E2103" s="3" t="s">
        <v>9</v>
      </c>
      <c r="F2103" s="3" t="s">
        <v>73</v>
      </c>
      <c r="G2103" s="36" t="s">
        <v>37</v>
      </c>
      <c r="H2103" s="3" t="s">
        <v>6368</v>
      </c>
      <c r="I2103" s="3" t="s">
        <v>6369</v>
      </c>
      <c r="J2103" s="3" t="s">
        <v>6370</v>
      </c>
      <c r="K2103" s="3">
        <v>-0.18099999999999999</v>
      </c>
      <c r="L2103" s="3">
        <v>6.72677334119E-3</v>
      </c>
      <c r="M2103" s="3" t="s">
        <v>73</v>
      </c>
      <c r="N2103" s="3">
        <v>78254917</v>
      </c>
      <c r="O2103" s="3">
        <v>78254918</v>
      </c>
    </row>
    <row r="2104" spans="1:15" ht="13.2" x14ac:dyDescent="0.25">
      <c r="A2104" s="3" t="s">
        <v>32545</v>
      </c>
      <c r="B2104" s="3">
        <v>9738</v>
      </c>
      <c r="C2104" s="3" t="s">
        <v>6366</v>
      </c>
      <c r="D2104" s="3" t="s">
        <v>6367</v>
      </c>
      <c r="E2104" s="3" t="s">
        <v>9</v>
      </c>
      <c r="F2104" s="3" t="s">
        <v>73</v>
      </c>
      <c r="G2104" s="36" t="s">
        <v>37</v>
      </c>
      <c r="H2104" s="3" t="s">
        <v>6368</v>
      </c>
      <c r="I2104" s="3" t="s">
        <v>6369</v>
      </c>
      <c r="J2104" s="3" t="s">
        <v>6370</v>
      </c>
      <c r="K2104" s="3">
        <v>-0.18099999999999999</v>
      </c>
      <c r="L2104" s="3">
        <v>6.72677334119E-3</v>
      </c>
      <c r="M2104" s="3" t="s">
        <v>73</v>
      </c>
      <c r="N2104" s="3">
        <v>78254936</v>
      </c>
      <c r="O2104" s="3">
        <v>78254937</v>
      </c>
    </row>
    <row r="2105" spans="1:15" ht="13.2" x14ac:dyDescent="0.25">
      <c r="A2105" s="3" t="s">
        <v>32545</v>
      </c>
      <c r="B2105" s="3">
        <v>9738</v>
      </c>
      <c r="C2105" s="3" t="s">
        <v>6366</v>
      </c>
      <c r="D2105" s="3" t="s">
        <v>6367</v>
      </c>
      <c r="E2105" s="3" t="s">
        <v>9</v>
      </c>
      <c r="F2105" s="3" t="s">
        <v>73</v>
      </c>
      <c r="G2105" s="36" t="s">
        <v>37</v>
      </c>
      <c r="H2105" s="3" t="s">
        <v>6368</v>
      </c>
      <c r="I2105" s="3" t="s">
        <v>6369</v>
      </c>
      <c r="J2105" s="3" t="s">
        <v>6370</v>
      </c>
      <c r="K2105" s="3">
        <v>-0.18099999999999999</v>
      </c>
      <c r="L2105" s="3">
        <v>6.72677334119E-3</v>
      </c>
      <c r="M2105" s="3" t="s">
        <v>73</v>
      </c>
      <c r="N2105" s="3">
        <v>78254959</v>
      </c>
      <c r="O2105" s="3">
        <v>78254960</v>
      </c>
    </row>
    <row r="2106" spans="1:15" ht="13.2" x14ac:dyDescent="0.25">
      <c r="A2106" s="3" t="s">
        <v>32545</v>
      </c>
      <c r="B2106" s="3">
        <v>9738</v>
      </c>
      <c r="C2106" s="3" t="s">
        <v>6366</v>
      </c>
      <c r="D2106" s="3" t="s">
        <v>6367</v>
      </c>
      <c r="E2106" s="3" t="s">
        <v>9</v>
      </c>
      <c r="F2106" s="3" t="s">
        <v>73</v>
      </c>
      <c r="G2106" s="36" t="s">
        <v>37</v>
      </c>
      <c r="H2106" s="3" t="s">
        <v>6368</v>
      </c>
      <c r="I2106" s="3" t="s">
        <v>6369</v>
      </c>
      <c r="J2106" s="3" t="s">
        <v>6370</v>
      </c>
      <c r="K2106" s="3">
        <v>-0.18099999999999999</v>
      </c>
      <c r="L2106" s="3">
        <v>6.72677334119E-3</v>
      </c>
      <c r="M2106" s="3" t="s">
        <v>73</v>
      </c>
      <c r="N2106" s="3">
        <v>78262940</v>
      </c>
      <c r="O2106" s="3">
        <v>78262941</v>
      </c>
    </row>
    <row r="2107" spans="1:15" ht="13.2" x14ac:dyDescent="0.25">
      <c r="A2107" s="3" t="s">
        <v>32545</v>
      </c>
      <c r="B2107" s="3">
        <v>2234</v>
      </c>
      <c r="C2107" s="3" t="s">
        <v>3884</v>
      </c>
      <c r="D2107" s="3" t="s">
        <v>3885</v>
      </c>
      <c r="E2107" s="3" t="s">
        <v>8</v>
      </c>
      <c r="F2107" s="3" t="s">
        <v>124</v>
      </c>
      <c r="G2107" s="36" t="s">
        <v>37</v>
      </c>
      <c r="H2107" s="3" t="s">
        <v>5968</v>
      </c>
      <c r="I2107" s="3" t="s">
        <v>5969</v>
      </c>
      <c r="J2107" s="3" t="s">
        <v>50</v>
      </c>
      <c r="K2107" s="3">
        <v>-0.182</v>
      </c>
      <c r="L2107" s="3">
        <v>7.2349309286900004E-3</v>
      </c>
      <c r="M2107" s="3" t="s">
        <v>124</v>
      </c>
      <c r="N2107" s="3">
        <v>55835588</v>
      </c>
      <c r="O2107" s="3">
        <v>55835589</v>
      </c>
    </row>
    <row r="2108" spans="1:15" ht="13.2" x14ac:dyDescent="0.25">
      <c r="A2108" s="3" t="s">
        <v>32545</v>
      </c>
      <c r="B2108" s="3">
        <v>2234</v>
      </c>
      <c r="C2108" s="3" t="s">
        <v>3884</v>
      </c>
      <c r="D2108" s="3" t="s">
        <v>3885</v>
      </c>
      <c r="E2108" s="3" t="s">
        <v>8</v>
      </c>
      <c r="F2108" s="3" t="s">
        <v>124</v>
      </c>
      <c r="G2108" s="36" t="s">
        <v>37</v>
      </c>
      <c r="H2108" s="3" t="s">
        <v>5968</v>
      </c>
      <c r="I2108" s="3" t="s">
        <v>5969</v>
      </c>
      <c r="J2108" s="3" t="s">
        <v>50</v>
      </c>
      <c r="K2108" s="3">
        <v>-0.182</v>
      </c>
      <c r="L2108" s="3">
        <v>7.2349309286900004E-3</v>
      </c>
      <c r="M2108" s="3" t="s">
        <v>124</v>
      </c>
      <c r="N2108" s="3">
        <v>55835593</v>
      </c>
      <c r="O2108" s="3">
        <v>55835594</v>
      </c>
    </row>
    <row r="2109" spans="1:15" ht="13.2" x14ac:dyDescent="0.25">
      <c r="A2109" s="3" t="s">
        <v>32545</v>
      </c>
      <c r="B2109" s="3">
        <v>2234</v>
      </c>
      <c r="C2109" s="3" t="s">
        <v>3884</v>
      </c>
      <c r="D2109" s="3" t="s">
        <v>3885</v>
      </c>
      <c r="E2109" s="3" t="s">
        <v>8</v>
      </c>
      <c r="F2109" s="3" t="s">
        <v>124</v>
      </c>
      <c r="G2109" s="36" t="s">
        <v>37</v>
      </c>
      <c r="H2109" s="3" t="s">
        <v>5968</v>
      </c>
      <c r="I2109" s="3" t="s">
        <v>5969</v>
      </c>
      <c r="J2109" s="3" t="s">
        <v>50</v>
      </c>
      <c r="K2109" s="3">
        <v>-0.182</v>
      </c>
      <c r="L2109" s="3">
        <v>7.2349309286900004E-3</v>
      </c>
      <c r="M2109" s="3" t="s">
        <v>124</v>
      </c>
      <c r="N2109" s="3">
        <v>55835609</v>
      </c>
      <c r="O2109" s="3">
        <v>55835610</v>
      </c>
    </row>
    <row r="2110" spans="1:15" ht="13.2" x14ac:dyDescent="0.25">
      <c r="A2110" s="3" t="s">
        <v>32545</v>
      </c>
      <c r="B2110" s="3">
        <v>2234</v>
      </c>
      <c r="C2110" s="3" t="s">
        <v>3884</v>
      </c>
      <c r="D2110" s="3" t="s">
        <v>3885</v>
      </c>
      <c r="E2110" s="3" t="s">
        <v>8</v>
      </c>
      <c r="F2110" s="3" t="s">
        <v>124</v>
      </c>
      <c r="G2110" s="36" t="s">
        <v>37</v>
      </c>
      <c r="H2110" s="3" t="s">
        <v>5968</v>
      </c>
      <c r="I2110" s="3" t="s">
        <v>5969</v>
      </c>
      <c r="J2110" s="3" t="s">
        <v>50</v>
      </c>
      <c r="K2110" s="3">
        <v>-0.182</v>
      </c>
      <c r="L2110" s="3">
        <v>7.2349309286900004E-3</v>
      </c>
      <c r="M2110" s="3" t="s">
        <v>124</v>
      </c>
      <c r="N2110" s="3">
        <v>55835621</v>
      </c>
      <c r="O2110" s="3">
        <v>55835622</v>
      </c>
    </row>
    <row r="2111" spans="1:15" ht="13.2" x14ac:dyDescent="0.25">
      <c r="A2111" s="3" t="s">
        <v>32545</v>
      </c>
      <c r="B2111" s="3">
        <v>2234</v>
      </c>
      <c r="C2111" s="3" t="s">
        <v>3884</v>
      </c>
      <c r="D2111" s="3" t="s">
        <v>3885</v>
      </c>
      <c r="E2111" s="3" t="s">
        <v>8</v>
      </c>
      <c r="F2111" s="3" t="s">
        <v>124</v>
      </c>
      <c r="G2111" s="36" t="s">
        <v>37</v>
      </c>
      <c r="H2111" s="3" t="s">
        <v>5968</v>
      </c>
      <c r="I2111" s="3" t="s">
        <v>5969</v>
      </c>
      <c r="J2111" s="3" t="s">
        <v>50</v>
      </c>
      <c r="K2111" s="3">
        <v>-0.182</v>
      </c>
      <c r="L2111" s="3">
        <v>7.2349309286900004E-3</v>
      </c>
      <c r="M2111" s="3" t="s">
        <v>124</v>
      </c>
      <c r="N2111" s="3">
        <v>55835651</v>
      </c>
      <c r="O2111" s="3">
        <v>55835652</v>
      </c>
    </row>
    <row r="2112" spans="1:15" ht="13.2" x14ac:dyDescent="0.25">
      <c r="A2112" s="3" t="s">
        <v>32545</v>
      </c>
      <c r="B2112" s="3">
        <v>2234</v>
      </c>
      <c r="C2112" s="3" t="s">
        <v>3884</v>
      </c>
      <c r="D2112" s="3" t="s">
        <v>3885</v>
      </c>
      <c r="E2112" s="3" t="s">
        <v>8</v>
      </c>
      <c r="F2112" s="3" t="s">
        <v>124</v>
      </c>
      <c r="G2112" s="36" t="s">
        <v>37</v>
      </c>
      <c r="H2112" s="3" t="s">
        <v>5968</v>
      </c>
      <c r="I2112" s="3" t="s">
        <v>5969</v>
      </c>
      <c r="J2112" s="3" t="s">
        <v>50</v>
      </c>
      <c r="K2112" s="3">
        <v>-0.182</v>
      </c>
      <c r="L2112" s="3">
        <v>7.2349309286900004E-3</v>
      </c>
      <c r="M2112" s="3" t="s">
        <v>124</v>
      </c>
      <c r="N2112" s="3">
        <v>55835855</v>
      </c>
      <c r="O2112" s="3">
        <v>55835856</v>
      </c>
    </row>
    <row r="2113" spans="1:15" ht="13.2" x14ac:dyDescent="0.25">
      <c r="A2113" s="3" t="s">
        <v>32545</v>
      </c>
      <c r="B2113" s="3">
        <v>2234</v>
      </c>
      <c r="C2113" s="3" t="s">
        <v>3884</v>
      </c>
      <c r="D2113" s="3" t="s">
        <v>3885</v>
      </c>
      <c r="E2113" s="3" t="s">
        <v>8</v>
      </c>
      <c r="F2113" s="3" t="s">
        <v>124</v>
      </c>
      <c r="G2113" s="36" t="s">
        <v>37</v>
      </c>
      <c r="H2113" s="3" t="s">
        <v>5968</v>
      </c>
      <c r="I2113" s="3" t="s">
        <v>5969</v>
      </c>
      <c r="J2113" s="3" t="s">
        <v>50</v>
      </c>
      <c r="K2113" s="3">
        <v>-0.182</v>
      </c>
      <c r="L2113" s="3">
        <v>7.2349309286900004E-3</v>
      </c>
      <c r="M2113" s="3" t="s">
        <v>124</v>
      </c>
      <c r="N2113" s="3">
        <v>55835877</v>
      </c>
      <c r="O2113" s="3">
        <v>55835878</v>
      </c>
    </row>
    <row r="2114" spans="1:15" ht="13.2" x14ac:dyDescent="0.25">
      <c r="A2114" s="3" t="s">
        <v>32545</v>
      </c>
      <c r="B2114" s="3">
        <v>2234</v>
      </c>
      <c r="C2114" s="3" t="s">
        <v>3884</v>
      </c>
      <c r="D2114" s="3" t="s">
        <v>3885</v>
      </c>
      <c r="E2114" s="3" t="s">
        <v>8</v>
      </c>
      <c r="F2114" s="3" t="s">
        <v>124</v>
      </c>
      <c r="G2114" s="36" t="s">
        <v>37</v>
      </c>
      <c r="H2114" s="3" t="s">
        <v>5968</v>
      </c>
      <c r="I2114" s="3" t="s">
        <v>5969</v>
      </c>
      <c r="J2114" s="3" t="s">
        <v>50</v>
      </c>
      <c r="K2114" s="3">
        <v>-0.182</v>
      </c>
      <c r="L2114" s="3">
        <v>7.2349309286900004E-3</v>
      </c>
      <c r="M2114" s="3" t="s">
        <v>124</v>
      </c>
      <c r="N2114" s="3">
        <v>55836004</v>
      </c>
      <c r="O2114" s="3">
        <v>55836005</v>
      </c>
    </row>
    <row r="2115" spans="1:15" ht="13.2" x14ac:dyDescent="0.25">
      <c r="A2115" s="3" t="s">
        <v>32545</v>
      </c>
      <c r="B2115" s="3">
        <v>2234</v>
      </c>
      <c r="C2115" s="3" t="s">
        <v>3884</v>
      </c>
      <c r="D2115" s="3" t="s">
        <v>3885</v>
      </c>
      <c r="E2115" s="3" t="s">
        <v>8</v>
      </c>
      <c r="F2115" s="3" t="s">
        <v>124</v>
      </c>
      <c r="G2115" s="36" t="s">
        <v>37</v>
      </c>
      <c r="H2115" s="3" t="s">
        <v>5968</v>
      </c>
      <c r="I2115" s="3" t="s">
        <v>5969</v>
      </c>
      <c r="J2115" s="3" t="s">
        <v>50</v>
      </c>
      <c r="K2115" s="3">
        <v>-0.182</v>
      </c>
      <c r="L2115" s="3">
        <v>7.2349309286900004E-3</v>
      </c>
      <c r="M2115" s="3" t="s">
        <v>124</v>
      </c>
      <c r="N2115" s="3">
        <v>55836071</v>
      </c>
      <c r="O2115" s="3">
        <v>55836072</v>
      </c>
    </row>
    <row r="2116" spans="1:15" ht="13.2" x14ac:dyDescent="0.25">
      <c r="A2116" s="3" t="s">
        <v>32545</v>
      </c>
      <c r="B2116" s="3">
        <v>2234</v>
      </c>
      <c r="C2116" s="3" t="s">
        <v>3884</v>
      </c>
      <c r="D2116" s="3" t="s">
        <v>3885</v>
      </c>
      <c r="E2116" s="3" t="s">
        <v>8</v>
      </c>
      <c r="F2116" s="3" t="s">
        <v>124</v>
      </c>
      <c r="G2116" s="36" t="s">
        <v>37</v>
      </c>
      <c r="H2116" s="3" t="s">
        <v>5968</v>
      </c>
      <c r="I2116" s="3" t="s">
        <v>5969</v>
      </c>
      <c r="J2116" s="3" t="s">
        <v>50</v>
      </c>
      <c r="K2116" s="3">
        <v>-0.182</v>
      </c>
      <c r="L2116" s="3">
        <v>7.2349309286900004E-3</v>
      </c>
      <c r="M2116" s="3" t="s">
        <v>124</v>
      </c>
      <c r="N2116" s="3">
        <v>55836161</v>
      </c>
      <c r="O2116" s="3">
        <v>55836162</v>
      </c>
    </row>
    <row r="2117" spans="1:15" ht="13.2" x14ac:dyDescent="0.25">
      <c r="A2117" s="3" t="s">
        <v>32545</v>
      </c>
      <c r="B2117" s="3">
        <v>2234</v>
      </c>
      <c r="C2117" s="3" t="s">
        <v>3884</v>
      </c>
      <c r="D2117" s="3" t="s">
        <v>3885</v>
      </c>
      <c r="E2117" s="3" t="s">
        <v>8</v>
      </c>
      <c r="F2117" s="3" t="s">
        <v>124</v>
      </c>
      <c r="G2117" s="36" t="s">
        <v>37</v>
      </c>
      <c r="H2117" s="3" t="s">
        <v>5968</v>
      </c>
      <c r="I2117" s="3" t="s">
        <v>5969</v>
      </c>
      <c r="J2117" s="3" t="s">
        <v>50</v>
      </c>
      <c r="K2117" s="3">
        <v>-0.182</v>
      </c>
      <c r="L2117" s="3">
        <v>7.2349309286900004E-3</v>
      </c>
      <c r="M2117" s="3" t="s">
        <v>124</v>
      </c>
      <c r="N2117" s="3">
        <v>55836188</v>
      </c>
      <c r="O2117" s="3">
        <v>55836189</v>
      </c>
    </row>
    <row r="2118" spans="1:15" ht="13.2" x14ac:dyDescent="0.25">
      <c r="A2118" s="3" t="s">
        <v>32545</v>
      </c>
      <c r="B2118" s="3">
        <v>2234</v>
      </c>
      <c r="C2118" s="3" t="s">
        <v>3884</v>
      </c>
      <c r="D2118" s="3" t="s">
        <v>3885</v>
      </c>
      <c r="E2118" s="3" t="s">
        <v>8</v>
      </c>
      <c r="F2118" s="3" t="s">
        <v>124</v>
      </c>
      <c r="G2118" s="36" t="s">
        <v>37</v>
      </c>
      <c r="H2118" s="3" t="s">
        <v>5968</v>
      </c>
      <c r="I2118" s="3" t="s">
        <v>5969</v>
      </c>
      <c r="J2118" s="3" t="s">
        <v>50</v>
      </c>
      <c r="K2118" s="3">
        <v>-0.182</v>
      </c>
      <c r="L2118" s="3">
        <v>7.2349309286900004E-3</v>
      </c>
      <c r="M2118" s="3" t="s">
        <v>124</v>
      </c>
      <c r="N2118" s="3">
        <v>55836189</v>
      </c>
      <c r="O2118" s="3">
        <v>55836190</v>
      </c>
    </row>
    <row r="2119" spans="1:15" ht="13.2" x14ac:dyDescent="0.25">
      <c r="A2119" s="3" t="s">
        <v>32545</v>
      </c>
      <c r="B2119" s="3">
        <v>2234</v>
      </c>
      <c r="C2119" s="3" t="s">
        <v>3884</v>
      </c>
      <c r="D2119" s="3" t="s">
        <v>3885</v>
      </c>
      <c r="E2119" s="3" t="s">
        <v>8</v>
      </c>
      <c r="F2119" s="3" t="s">
        <v>124</v>
      </c>
      <c r="G2119" s="36" t="s">
        <v>37</v>
      </c>
      <c r="H2119" s="3" t="s">
        <v>5968</v>
      </c>
      <c r="I2119" s="3" t="s">
        <v>5969</v>
      </c>
      <c r="J2119" s="3" t="s">
        <v>50</v>
      </c>
      <c r="K2119" s="3">
        <v>-0.182</v>
      </c>
      <c r="L2119" s="3">
        <v>7.2349309286900004E-3</v>
      </c>
      <c r="M2119" s="3" t="s">
        <v>124</v>
      </c>
      <c r="N2119" s="3">
        <v>55836202</v>
      </c>
      <c r="O2119" s="3">
        <v>55836203</v>
      </c>
    </row>
    <row r="2120" spans="1:15" ht="13.2" x14ac:dyDescent="0.25">
      <c r="A2120" s="3" t="s">
        <v>32545</v>
      </c>
      <c r="B2120" s="3">
        <v>24735</v>
      </c>
      <c r="C2120" s="3" t="s">
        <v>2317</v>
      </c>
      <c r="D2120" s="3" t="s">
        <v>2318</v>
      </c>
      <c r="E2120" s="3" t="s">
        <v>7</v>
      </c>
      <c r="F2120" s="3" t="s">
        <v>167</v>
      </c>
      <c r="G2120" s="36" t="s">
        <v>37</v>
      </c>
      <c r="H2120" s="3" t="s">
        <v>2319</v>
      </c>
      <c r="I2120" s="3" t="s">
        <v>2320</v>
      </c>
      <c r="J2120" s="3" t="s">
        <v>2321</v>
      </c>
      <c r="K2120" s="3">
        <v>-0.182</v>
      </c>
      <c r="L2120" s="3">
        <v>1.04620349521E-2</v>
      </c>
      <c r="M2120" s="3" t="s">
        <v>167</v>
      </c>
      <c r="N2120" s="3">
        <v>101966025</v>
      </c>
      <c r="O2120" s="3">
        <v>101966026</v>
      </c>
    </row>
    <row r="2121" spans="1:15" ht="13.2" x14ac:dyDescent="0.25">
      <c r="A2121" s="3" t="s">
        <v>32545</v>
      </c>
      <c r="B2121" s="3">
        <v>24735</v>
      </c>
      <c r="C2121" s="3" t="s">
        <v>2317</v>
      </c>
      <c r="D2121" s="3" t="s">
        <v>2318</v>
      </c>
      <c r="E2121" s="3" t="s">
        <v>7</v>
      </c>
      <c r="F2121" s="3" t="s">
        <v>167</v>
      </c>
      <c r="G2121" s="36" t="s">
        <v>37</v>
      </c>
      <c r="H2121" s="3" t="s">
        <v>2319</v>
      </c>
      <c r="I2121" s="3" t="s">
        <v>2320</v>
      </c>
      <c r="J2121" s="3" t="s">
        <v>2321</v>
      </c>
      <c r="K2121" s="3">
        <v>-0.182</v>
      </c>
      <c r="L2121" s="3">
        <v>1.04620349521E-2</v>
      </c>
      <c r="M2121" s="3" t="s">
        <v>167</v>
      </c>
      <c r="N2121" s="3">
        <v>101966047</v>
      </c>
      <c r="O2121" s="3">
        <v>101966048</v>
      </c>
    </row>
    <row r="2122" spans="1:15" ht="13.2" x14ac:dyDescent="0.25">
      <c r="A2122" s="3" t="s">
        <v>32545</v>
      </c>
      <c r="B2122" s="3">
        <v>59155</v>
      </c>
      <c r="C2122" s="3" t="s">
        <v>2335</v>
      </c>
      <c r="D2122" s="3" t="s">
        <v>2336</v>
      </c>
      <c r="E2122" s="3" t="s">
        <v>7</v>
      </c>
      <c r="F2122" s="3" t="s">
        <v>178</v>
      </c>
      <c r="G2122" s="36" t="s">
        <v>37</v>
      </c>
      <c r="H2122" s="3" t="s">
        <v>2337</v>
      </c>
      <c r="I2122" s="3" t="s">
        <v>50</v>
      </c>
      <c r="J2122" s="3" t="s">
        <v>2338</v>
      </c>
      <c r="K2122" s="3">
        <v>-0.182</v>
      </c>
      <c r="L2122" s="3">
        <v>9.8861506204600005E-4</v>
      </c>
      <c r="M2122" s="3" t="s">
        <v>178</v>
      </c>
      <c r="N2122" s="3">
        <v>33440727</v>
      </c>
      <c r="O2122" s="3">
        <v>33440728</v>
      </c>
    </row>
    <row r="2123" spans="1:15" ht="13.2" x14ac:dyDescent="0.25">
      <c r="A2123" s="3" t="s">
        <v>32545</v>
      </c>
      <c r="B2123" s="3">
        <v>59155</v>
      </c>
      <c r="C2123" s="3" t="s">
        <v>2335</v>
      </c>
      <c r="D2123" s="3" t="s">
        <v>2336</v>
      </c>
      <c r="E2123" s="3" t="s">
        <v>7</v>
      </c>
      <c r="F2123" s="3" t="s">
        <v>178</v>
      </c>
      <c r="G2123" s="36" t="s">
        <v>37</v>
      </c>
      <c r="H2123" s="3" t="s">
        <v>2337</v>
      </c>
      <c r="I2123" s="3" t="s">
        <v>50</v>
      </c>
      <c r="J2123" s="3" t="s">
        <v>2338</v>
      </c>
      <c r="K2123" s="3">
        <v>-0.182</v>
      </c>
      <c r="L2123" s="3">
        <v>9.8861506204600005E-4</v>
      </c>
      <c r="M2123" s="3" t="s">
        <v>178</v>
      </c>
      <c r="N2123" s="3">
        <v>33440872</v>
      </c>
      <c r="O2123" s="3">
        <v>33440873</v>
      </c>
    </row>
    <row r="2124" spans="1:15" ht="13.2" x14ac:dyDescent="0.25">
      <c r="A2124" s="3" t="s">
        <v>32545</v>
      </c>
      <c r="B2124" s="3">
        <v>29303</v>
      </c>
      <c r="C2124" s="3" t="s">
        <v>1376</v>
      </c>
      <c r="D2124" s="3" t="s">
        <v>1377</v>
      </c>
      <c r="E2124" s="3" t="s">
        <v>7</v>
      </c>
      <c r="F2124" s="3" t="s">
        <v>162</v>
      </c>
      <c r="G2124" s="33" t="s">
        <v>30</v>
      </c>
      <c r="H2124" s="3" t="s">
        <v>2349</v>
      </c>
      <c r="I2124" s="3" t="s">
        <v>2350</v>
      </c>
      <c r="J2124" s="3" t="s">
        <v>2351</v>
      </c>
      <c r="K2124" s="3">
        <v>-0.183</v>
      </c>
      <c r="L2124" s="3">
        <v>3.0045440953900001E-4</v>
      </c>
      <c r="M2124" s="3" t="s">
        <v>162</v>
      </c>
      <c r="N2124" s="3">
        <v>130527</v>
      </c>
      <c r="O2124" s="3">
        <v>130528</v>
      </c>
    </row>
    <row r="2125" spans="1:15" ht="13.2" x14ac:dyDescent="0.25">
      <c r="A2125" s="3" t="s">
        <v>32545</v>
      </c>
      <c r="B2125" s="3">
        <v>29303</v>
      </c>
      <c r="C2125" s="3" t="s">
        <v>1376</v>
      </c>
      <c r="D2125" s="3" t="s">
        <v>1377</v>
      </c>
      <c r="E2125" s="3" t="s">
        <v>7</v>
      </c>
      <c r="F2125" s="3" t="s">
        <v>162</v>
      </c>
      <c r="G2125" s="33" t="s">
        <v>30</v>
      </c>
      <c r="H2125" s="3" t="s">
        <v>2349</v>
      </c>
      <c r="I2125" s="3" t="s">
        <v>2350</v>
      </c>
      <c r="J2125" s="3" t="s">
        <v>2351</v>
      </c>
      <c r="K2125" s="3">
        <v>-0.183</v>
      </c>
      <c r="L2125" s="3">
        <v>3.0045440953900001E-4</v>
      </c>
      <c r="M2125" s="3" t="s">
        <v>162</v>
      </c>
      <c r="N2125" s="3">
        <v>130616</v>
      </c>
      <c r="O2125" s="3">
        <v>130617</v>
      </c>
    </row>
    <row r="2126" spans="1:15" ht="13.2" x14ac:dyDescent="0.25">
      <c r="A2126" s="3" t="s">
        <v>32545</v>
      </c>
      <c r="B2126" s="3">
        <v>29303</v>
      </c>
      <c r="C2126" s="3" t="s">
        <v>1376</v>
      </c>
      <c r="D2126" s="3" t="s">
        <v>1377</v>
      </c>
      <c r="E2126" s="3" t="s">
        <v>7</v>
      </c>
      <c r="F2126" s="3" t="s">
        <v>162</v>
      </c>
      <c r="G2126" s="33" t="s">
        <v>30</v>
      </c>
      <c r="H2126" s="3" t="s">
        <v>2349</v>
      </c>
      <c r="I2126" s="3" t="s">
        <v>2350</v>
      </c>
      <c r="J2126" s="3" t="s">
        <v>2351</v>
      </c>
      <c r="K2126" s="3">
        <v>-0.183</v>
      </c>
      <c r="L2126" s="3">
        <v>3.0045440953900001E-4</v>
      </c>
      <c r="M2126" s="3" t="s">
        <v>162</v>
      </c>
      <c r="N2126" s="3">
        <v>130617</v>
      </c>
      <c r="O2126" s="3">
        <v>130618</v>
      </c>
    </row>
    <row r="2127" spans="1:15" ht="13.2" x14ac:dyDescent="0.25">
      <c r="A2127" s="3" t="s">
        <v>32545</v>
      </c>
      <c r="B2127" s="3">
        <v>65217</v>
      </c>
      <c r="C2127" s="3" t="s">
        <v>2415</v>
      </c>
      <c r="D2127" s="3" t="s">
        <v>2416</v>
      </c>
      <c r="E2127" s="3" t="s">
        <v>7</v>
      </c>
      <c r="F2127" s="3" t="s">
        <v>73</v>
      </c>
      <c r="G2127" s="33" t="s">
        <v>30</v>
      </c>
      <c r="H2127" s="3" t="s">
        <v>2417</v>
      </c>
      <c r="I2127" s="3" t="s">
        <v>50</v>
      </c>
      <c r="J2127" s="3" t="s">
        <v>2418</v>
      </c>
      <c r="K2127" s="3">
        <v>-0.186</v>
      </c>
      <c r="L2127" s="3">
        <v>2.23317684893E-3</v>
      </c>
      <c r="M2127" s="3" t="s">
        <v>73</v>
      </c>
      <c r="N2127" s="3">
        <v>97684840</v>
      </c>
      <c r="O2127" s="3">
        <v>97684841</v>
      </c>
    </row>
    <row r="2128" spans="1:15" ht="13.2" x14ac:dyDescent="0.25">
      <c r="A2128" s="3" t="s">
        <v>32545</v>
      </c>
      <c r="B2128" s="3">
        <v>65217</v>
      </c>
      <c r="C2128" s="3" t="s">
        <v>2415</v>
      </c>
      <c r="D2128" s="3" t="s">
        <v>2416</v>
      </c>
      <c r="E2128" s="3" t="s">
        <v>7</v>
      </c>
      <c r="F2128" s="3" t="s">
        <v>73</v>
      </c>
      <c r="G2128" s="33" t="s">
        <v>30</v>
      </c>
      <c r="H2128" s="3" t="s">
        <v>2417</v>
      </c>
      <c r="I2128" s="3" t="s">
        <v>50</v>
      </c>
      <c r="J2128" s="3" t="s">
        <v>2418</v>
      </c>
      <c r="K2128" s="3">
        <v>-0.186</v>
      </c>
      <c r="L2128" s="3">
        <v>2.23317684893E-3</v>
      </c>
      <c r="M2128" s="3" t="s">
        <v>73</v>
      </c>
      <c r="N2128" s="3">
        <v>97684998</v>
      </c>
      <c r="O2128" s="3">
        <v>97684999</v>
      </c>
    </row>
    <row r="2129" spans="1:15" ht="13.2" x14ac:dyDescent="0.25">
      <c r="A2129" s="3" t="s">
        <v>32545</v>
      </c>
      <c r="B2129" s="3">
        <v>65217</v>
      </c>
      <c r="C2129" s="3" t="s">
        <v>2415</v>
      </c>
      <c r="D2129" s="3" t="s">
        <v>2416</v>
      </c>
      <c r="E2129" s="3" t="s">
        <v>7</v>
      </c>
      <c r="F2129" s="3" t="s">
        <v>73</v>
      </c>
      <c r="G2129" s="33" t="s">
        <v>30</v>
      </c>
      <c r="H2129" s="3" t="s">
        <v>2417</v>
      </c>
      <c r="I2129" s="3" t="s">
        <v>50</v>
      </c>
      <c r="J2129" s="3" t="s">
        <v>2418</v>
      </c>
      <c r="K2129" s="3">
        <v>-0.186</v>
      </c>
      <c r="L2129" s="3">
        <v>2.23317684893E-3</v>
      </c>
      <c r="M2129" s="3" t="s">
        <v>73</v>
      </c>
      <c r="N2129" s="3">
        <v>97685013</v>
      </c>
      <c r="O2129" s="3">
        <v>97685014</v>
      </c>
    </row>
    <row r="2130" spans="1:15" ht="13.2" x14ac:dyDescent="0.25">
      <c r="A2130" s="3" t="s">
        <v>32545</v>
      </c>
      <c r="B2130" s="3">
        <v>65217</v>
      </c>
      <c r="C2130" s="3" t="s">
        <v>2415</v>
      </c>
      <c r="D2130" s="3" t="s">
        <v>2416</v>
      </c>
      <c r="E2130" s="3" t="s">
        <v>7</v>
      </c>
      <c r="F2130" s="3" t="s">
        <v>73</v>
      </c>
      <c r="G2130" s="33" t="s">
        <v>30</v>
      </c>
      <c r="H2130" s="3" t="s">
        <v>2417</v>
      </c>
      <c r="I2130" s="3" t="s">
        <v>50</v>
      </c>
      <c r="J2130" s="3" t="s">
        <v>2418</v>
      </c>
      <c r="K2130" s="3">
        <v>-0.186</v>
      </c>
      <c r="L2130" s="3">
        <v>2.23317684893E-3</v>
      </c>
      <c r="M2130" s="3" t="s">
        <v>73</v>
      </c>
      <c r="N2130" s="3">
        <v>97685024</v>
      </c>
      <c r="O2130" s="3">
        <v>97685025</v>
      </c>
    </row>
    <row r="2131" spans="1:15" ht="13.2" x14ac:dyDescent="0.25">
      <c r="A2131" s="3" t="s">
        <v>32545</v>
      </c>
      <c r="B2131" s="3">
        <v>10884</v>
      </c>
      <c r="C2131" s="3" t="s">
        <v>4182</v>
      </c>
      <c r="D2131" s="3" t="s">
        <v>4183</v>
      </c>
      <c r="E2131" s="3" t="s">
        <v>9</v>
      </c>
      <c r="F2131" s="3" t="s">
        <v>95</v>
      </c>
      <c r="G2131" s="33" t="s">
        <v>30</v>
      </c>
      <c r="H2131" s="3" t="s">
        <v>6371</v>
      </c>
      <c r="I2131" s="3" t="s">
        <v>6372</v>
      </c>
      <c r="J2131" s="3" t="s">
        <v>6373</v>
      </c>
      <c r="K2131" s="3">
        <v>-0.187</v>
      </c>
      <c r="L2131" s="3">
        <v>3.4296382340600002E-3</v>
      </c>
      <c r="M2131" s="3" t="s">
        <v>95</v>
      </c>
      <c r="N2131" s="3">
        <v>156826534</v>
      </c>
      <c r="O2131" s="3">
        <v>156826535</v>
      </c>
    </row>
    <row r="2132" spans="1:15" ht="13.2" x14ac:dyDescent="0.25">
      <c r="A2132" s="3" t="s">
        <v>32545</v>
      </c>
      <c r="B2132" s="3">
        <v>10884</v>
      </c>
      <c r="C2132" s="3" t="s">
        <v>4182</v>
      </c>
      <c r="D2132" s="3" t="s">
        <v>4183</v>
      </c>
      <c r="E2132" s="3" t="s">
        <v>9</v>
      </c>
      <c r="F2132" s="3" t="s">
        <v>95</v>
      </c>
      <c r="G2132" s="33" t="s">
        <v>30</v>
      </c>
      <c r="H2132" s="3" t="s">
        <v>6371</v>
      </c>
      <c r="I2132" s="3" t="s">
        <v>6372</v>
      </c>
      <c r="J2132" s="3" t="s">
        <v>6373</v>
      </c>
      <c r="K2132" s="3">
        <v>-0.187</v>
      </c>
      <c r="L2132" s="3">
        <v>3.4296382340600002E-3</v>
      </c>
      <c r="M2132" s="3" t="s">
        <v>95</v>
      </c>
      <c r="N2132" s="3">
        <v>156826556</v>
      </c>
      <c r="O2132" s="3">
        <v>156826557</v>
      </c>
    </row>
    <row r="2133" spans="1:15" ht="13.2" x14ac:dyDescent="0.25">
      <c r="A2133" s="3" t="s">
        <v>32545</v>
      </c>
      <c r="B2133" s="3">
        <v>10884</v>
      </c>
      <c r="C2133" s="3" t="s">
        <v>4182</v>
      </c>
      <c r="D2133" s="3" t="s">
        <v>4183</v>
      </c>
      <c r="E2133" s="3" t="s">
        <v>9</v>
      </c>
      <c r="F2133" s="3" t="s">
        <v>95</v>
      </c>
      <c r="G2133" s="33" t="s">
        <v>30</v>
      </c>
      <c r="H2133" s="3" t="s">
        <v>6371</v>
      </c>
      <c r="I2133" s="3" t="s">
        <v>6372</v>
      </c>
      <c r="J2133" s="3" t="s">
        <v>6373</v>
      </c>
      <c r="K2133" s="3">
        <v>-0.187</v>
      </c>
      <c r="L2133" s="3">
        <v>3.4296382340600002E-3</v>
      </c>
      <c r="M2133" s="3" t="s">
        <v>95</v>
      </c>
      <c r="N2133" s="3">
        <v>156826657</v>
      </c>
      <c r="O2133" s="3">
        <v>156826658</v>
      </c>
    </row>
    <row r="2134" spans="1:15" ht="13.2" x14ac:dyDescent="0.25">
      <c r="A2134" s="3" t="s">
        <v>32545</v>
      </c>
      <c r="B2134" s="3">
        <v>10884</v>
      </c>
      <c r="C2134" s="3" t="s">
        <v>4182</v>
      </c>
      <c r="D2134" s="3" t="s">
        <v>4183</v>
      </c>
      <c r="E2134" s="3" t="s">
        <v>9</v>
      </c>
      <c r="F2134" s="3" t="s">
        <v>95</v>
      </c>
      <c r="G2134" s="33" t="s">
        <v>30</v>
      </c>
      <c r="H2134" s="3" t="s">
        <v>6371</v>
      </c>
      <c r="I2134" s="3" t="s">
        <v>6372</v>
      </c>
      <c r="J2134" s="3" t="s">
        <v>6373</v>
      </c>
      <c r="K2134" s="3">
        <v>-0.187</v>
      </c>
      <c r="L2134" s="3">
        <v>3.4296382340600002E-3</v>
      </c>
      <c r="M2134" s="3" t="s">
        <v>95</v>
      </c>
      <c r="N2134" s="3">
        <v>156826674</v>
      </c>
      <c r="O2134" s="3">
        <v>156826675</v>
      </c>
    </row>
    <row r="2135" spans="1:15" ht="13.2" x14ac:dyDescent="0.25">
      <c r="A2135" s="3" t="s">
        <v>32545</v>
      </c>
      <c r="B2135" s="3">
        <v>10884</v>
      </c>
      <c r="C2135" s="3" t="s">
        <v>4182</v>
      </c>
      <c r="D2135" s="3" t="s">
        <v>4183</v>
      </c>
      <c r="E2135" s="3" t="s">
        <v>9</v>
      </c>
      <c r="F2135" s="3" t="s">
        <v>95</v>
      </c>
      <c r="G2135" s="33" t="s">
        <v>30</v>
      </c>
      <c r="H2135" s="3" t="s">
        <v>6371</v>
      </c>
      <c r="I2135" s="3" t="s">
        <v>6372</v>
      </c>
      <c r="J2135" s="3" t="s">
        <v>6373</v>
      </c>
      <c r="K2135" s="3">
        <v>-0.187</v>
      </c>
      <c r="L2135" s="3">
        <v>3.4296382340600002E-3</v>
      </c>
      <c r="M2135" s="3" t="s">
        <v>95</v>
      </c>
      <c r="N2135" s="3">
        <v>156826725</v>
      </c>
      <c r="O2135" s="3">
        <v>156826726</v>
      </c>
    </row>
    <row r="2136" spans="1:15" ht="13.2" x14ac:dyDescent="0.25">
      <c r="A2136" s="3" t="s">
        <v>32545</v>
      </c>
      <c r="B2136" s="3">
        <v>10884</v>
      </c>
      <c r="C2136" s="3" t="s">
        <v>4182</v>
      </c>
      <c r="D2136" s="3" t="s">
        <v>4183</v>
      </c>
      <c r="E2136" s="3" t="s">
        <v>9</v>
      </c>
      <c r="F2136" s="3" t="s">
        <v>95</v>
      </c>
      <c r="G2136" s="33" t="s">
        <v>30</v>
      </c>
      <c r="H2136" s="3" t="s">
        <v>6371</v>
      </c>
      <c r="I2136" s="3" t="s">
        <v>6372</v>
      </c>
      <c r="J2136" s="3" t="s">
        <v>6373</v>
      </c>
      <c r="K2136" s="3">
        <v>-0.187</v>
      </c>
      <c r="L2136" s="3">
        <v>3.4296382340600002E-3</v>
      </c>
      <c r="M2136" s="3" t="s">
        <v>95</v>
      </c>
      <c r="N2136" s="3">
        <v>156833763</v>
      </c>
      <c r="O2136" s="3">
        <v>156833764</v>
      </c>
    </row>
    <row r="2137" spans="1:15" ht="13.2" x14ac:dyDescent="0.25">
      <c r="A2137" s="3" t="s">
        <v>32545</v>
      </c>
      <c r="B2137" s="3">
        <v>10884</v>
      </c>
      <c r="C2137" s="3" t="s">
        <v>4182</v>
      </c>
      <c r="D2137" s="3" t="s">
        <v>4183</v>
      </c>
      <c r="E2137" s="3" t="s">
        <v>9</v>
      </c>
      <c r="F2137" s="3" t="s">
        <v>95</v>
      </c>
      <c r="G2137" s="33" t="s">
        <v>30</v>
      </c>
      <c r="H2137" s="3" t="s">
        <v>6371</v>
      </c>
      <c r="I2137" s="3" t="s">
        <v>6372</v>
      </c>
      <c r="J2137" s="3" t="s">
        <v>6373</v>
      </c>
      <c r="K2137" s="3">
        <v>-0.187</v>
      </c>
      <c r="L2137" s="3">
        <v>3.4296382340600002E-3</v>
      </c>
      <c r="M2137" s="3" t="s">
        <v>95</v>
      </c>
      <c r="N2137" s="3">
        <v>156833808</v>
      </c>
      <c r="O2137" s="3">
        <v>156833809</v>
      </c>
    </row>
    <row r="2138" spans="1:15" ht="13.2" x14ac:dyDescent="0.25">
      <c r="A2138" s="3" t="s">
        <v>32545</v>
      </c>
      <c r="B2138" s="3">
        <v>13339</v>
      </c>
      <c r="C2138" s="3" t="s">
        <v>2424</v>
      </c>
      <c r="D2138" s="3" t="s">
        <v>2425</v>
      </c>
      <c r="E2138" s="3" t="s">
        <v>7</v>
      </c>
      <c r="F2138" s="3" t="s">
        <v>178</v>
      </c>
      <c r="G2138" s="36" t="s">
        <v>37</v>
      </c>
      <c r="H2138" s="3" t="s">
        <v>2426</v>
      </c>
      <c r="I2138" s="3" t="s">
        <v>373</v>
      </c>
      <c r="J2138" s="3" t="s">
        <v>2427</v>
      </c>
      <c r="K2138" s="3">
        <v>-0.187</v>
      </c>
      <c r="L2138" s="3">
        <v>4.60612561639E-2</v>
      </c>
      <c r="M2138" s="3" t="s">
        <v>178</v>
      </c>
      <c r="N2138" s="3">
        <v>42941581</v>
      </c>
      <c r="O2138" s="3">
        <v>42941582</v>
      </c>
    </row>
    <row r="2139" spans="1:15" ht="13.2" x14ac:dyDescent="0.25">
      <c r="A2139" s="3" t="s">
        <v>32545</v>
      </c>
      <c r="B2139" s="3">
        <v>13339</v>
      </c>
      <c r="C2139" s="3" t="s">
        <v>2424</v>
      </c>
      <c r="D2139" s="3" t="s">
        <v>2425</v>
      </c>
      <c r="E2139" s="3" t="s">
        <v>7</v>
      </c>
      <c r="F2139" s="3" t="s">
        <v>178</v>
      </c>
      <c r="G2139" s="36" t="s">
        <v>37</v>
      </c>
      <c r="H2139" s="3" t="s">
        <v>2426</v>
      </c>
      <c r="I2139" s="3" t="s">
        <v>373</v>
      </c>
      <c r="J2139" s="3" t="s">
        <v>2427</v>
      </c>
      <c r="K2139" s="3">
        <v>-0.187</v>
      </c>
      <c r="L2139" s="3">
        <v>4.60612561639E-2</v>
      </c>
      <c r="M2139" s="3" t="s">
        <v>178</v>
      </c>
      <c r="N2139" s="3">
        <v>42941705</v>
      </c>
      <c r="O2139" s="3">
        <v>42941706</v>
      </c>
    </row>
    <row r="2140" spans="1:15" ht="13.2" x14ac:dyDescent="0.25">
      <c r="A2140" s="3" t="s">
        <v>32545</v>
      </c>
      <c r="B2140" s="3">
        <v>69757</v>
      </c>
      <c r="C2140" s="3" t="s">
        <v>2451</v>
      </c>
      <c r="D2140" s="3" t="s">
        <v>2452</v>
      </c>
      <c r="E2140" s="3" t="s">
        <v>7</v>
      </c>
      <c r="F2140" s="3" t="s">
        <v>95</v>
      </c>
      <c r="G2140" s="33" t="s">
        <v>30</v>
      </c>
      <c r="H2140" s="3" t="s">
        <v>2453</v>
      </c>
      <c r="I2140" s="3" t="s">
        <v>2454</v>
      </c>
      <c r="J2140" s="3" t="s">
        <v>2455</v>
      </c>
      <c r="K2140" s="3">
        <v>-0.189</v>
      </c>
      <c r="L2140" s="3">
        <v>6.2552842692600004E-3</v>
      </c>
      <c r="M2140" s="3" t="s">
        <v>95</v>
      </c>
      <c r="N2140" s="3">
        <v>74249083</v>
      </c>
      <c r="O2140" s="3">
        <v>74249084</v>
      </c>
    </row>
    <row r="2141" spans="1:15" ht="13.2" x14ac:dyDescent="0.25">
      <c r="A2141" s="3" t="s">
        <v>32545</v>
      </c>
      <c r="B2141" s="3">
        <v>69757</v>
      </c>
      <c r="C2141" s="3" t="s">
        <v>2451</v>
      </c>
      <c r="D2141" s="3" t="s">
        <v>2452</v>
      </c>
      <c r="E2141" s="3" t="s">
        <v>7</v>
      </c>
      <c r="F2141" s="3" t="s">
        <v>95</v>
      </c>
      <c r="G2141" s="33" t="s">
        <v>30</v>
      </c>
      <c r="H2141" s="3" t="s">
        <v>2453</v>
      </c>
      <c r="I2141" s="3" t="s">
        <v>2454</v>
      </c>
      <c r="J2141" s="3" t="s">
        <v>2455</v>
      </c>
      <c r="K2141" s="3">
        <v>-0.189</v>
      </c>
      <c r="L2141" s="3">
        <v>6.2552842692600004E-3</v>
      </c>
      <c r="M2141" s="3" t="s">
        <v>95</v>
      </c>
      <c r="N2141" s="3">
        <v>74249085</v>
      </c>
      <c r="O2141" s="3">
        <v>74249086</v>
      </c>
    </row>
    <row r="2142" spans="1:15" ht="13.2" x14ac:dyDescent="0.25">
      <c r="A2142" s="3" t="s">
        <v>32545</v>
      </c>
      <c r="B2142" s="3">
        <v>69757</v>
      </c>
      <c r="C2142" s="3" t="s">
        <v>2451</v>
      </c>
      <c r="D2142" s="3" t="s">
        <v>2452</v>
      </c>
      <c r="E2142" s="3" t="s">
        <v>7</v>
      </c>
      <c r="F2142" s="3" t="s">
        <v>95</v>
      </c>
      <c r="G2142" s="33" t="s">
        <v>30</v>
      </c>
      <c r="H2142" s="3" t="s">
        <v>2453</v>
      </c>
      <c r="I2142" s="3" t="s">
        <v>2454</v>
      </c>
      <c r="J2142" s="3" t="s">
        <v>2455</v>
      </c>
      <c r="K2142" s="3">
        <v>-0.189</v>
      </c>
      <c r="L2142" s="3">
        <v>6.2552842692600004E-3</v>
      </c>
      <c r="M2142" s="3" t="s">
        <v>95</v>
      </c>
      <c r="N2142" s="3">
        <v>74249094</v>
      </c>
      <c r="O2142" s="3">
        <v>74249095</v>
      </c>
    </row>
    <row r="2143" spans="1:15" ht="13.2" x14ac:dyDescent="0.25">
      <c r="A2143" s="3" t="s">
        <v>32545</v>
      </c>
      <c r="B2143" s="3">
        <v>82739</v>
      </c>
      <c r="C2143" s="3" t="s">
        <v>2461</v>
      </c>
      <c r="D2143" s="3" t="s">
        <v>2462</v>
      </c>
      <c r="E2143" s="3" t="s">
        <v>7</v>
      </c>
      <c r="F2143" s="3" t="s">
        <v>458</v>
      </c>
      <c r="G2143" s="36" t="s">
        <v>37</v>
      </c>
      <c r="H2143" s="3" t="s">
        <v>2463</v>
      </c>
      <c r="I2143" s="3" t="s">
        <v>2464</v>
      </c>
      <c r="J2143" s="3" t="s">
        <v>2465</v>
      </c>
      <c r="K2143" s="3">
        <v>-0.189</v>
      </c>
      <c r="L2143" s="3">
        <v>6.0425230364699999E-3</v>
      </c>
      <c r="M2143" s="3" t="s">
        <v>458</v>
      </c>
      <c r="N2143" s="3">
        <v>39042209</v>
      </c>
      <c r="O2143" s="3">
        <v>39042210</v>
      </c>
    </row>
    <row r="2144" spans="1:15" ht="13.2" x14ac:dyDescent="0.25">
      <c r="A2144" s="3" t="s">
        <v>32545</v>
      </c>
      <c r="B2144" s="3">
        <v>82739</v>
      </c>
      <c r="C2144" s="3" t="s">
        <v>2461</v>
      </c>
      <c r="D2144" s="3" t="s">
        <v>2462</v>
      </c>
      <c r="E2144" s="3" t="s">
        <v>7</v>
      </c>
      <c r="F2144" s="3" t="s">
        <v>458</v>
      </c>
      <c r="G2144" s="36" t="s">
        <v>37</v>
      </c>
      <c r="H2144" s="3" t="s">
        <v>2463</v>
      </c>
      <c r="I2144" s="3" t="s">
        <v>2464</v>
      </c>
      <c r="J2144" s="3" t="s">
        <v>2465</v>
      </c>
      <c r="K2144" s="3">
        <v>-0.189</v>
      </c>
      <c r="L2144" s="3">
        <v>6.0425230364699999E-3</v>
      </c>
      <c r="M2144" s="3" t="s">
        <v>458</v>
      </c>
      <c r="N2144" s="3">
        <v>39042211</v>
      </c>
      <c r="O2144" s="3">
        <v>39042212</v>
      </c>
    </row>
    <row r="2145" spans="1:15" ht="13.2" x14ac:dyDescent="0.25">
      <c r="A2145" s="3" t="s">
        <v>32545</v>
      </c>
      <c r="B2145" s="3">
        <v>82739</v>
      </c>
      <c r="C2145" s="3" t="s">
        <v>2461</v>
      </c>
      <c r="D2145" s="3" t="s">
        <v>2462</v>
      </c>
      <c r="E2145" s="3" t="s">
        <v>7</v>
      </c>
      <c r="F2145" s="3" t="s">
        <v>458</v>
      </c>
      <c r="G2145" s="36" t="s">
        <v>37</v>
      </c>
      <c r="H2145" s="3" t="s">
        <v>2463</v>
      </c>
      <c r="I2145" s="3" t="s">
        <v>2464</v>
      </c>
      <c r="J2145" s="3" t="s">
        <v>2465</v>
      </c>
      <c r="K2145" s="3">
        <v>-0.189</v>
      </c>
      <c r="L2145" s="3">
        <v>6.0425230364699999E-3</v>
      </c>
      <c r="M2145" s="3" t="s">
        <v>458</v>
      </c>
      <c r="N2145" s="3">
        <v>39042215</v>
      </c>
      <c r="O2145" s="3">
        <v>39042216</v>
      </c>
    </row>
    <row r="2146" spans="1:15" ht="13.2" x14ac:dyDescent="0.25">
      <c r="A2146" s="3" t="s">
        <v>32545</v>
      </c>
      <c r="B2146" s="3">
        <v>82739</v>
      </c>
      <c r="C2146" s="3" t="s">
        <v>2461</v>
      </c>
      <c r="D2146" s="3" t="s">
        <v>2462</v>
      </c>
      <c r="E2146" s="3" t="s">
        <v>7</v>
      </c>
      <c r="F2146" s="3" t="s">
        <v>458</v>
      </c>
      <c r="G2146" s="36" t="s">
        <v>37</v>
      </c>
      <c r="H2146" s="3" t="s">
        <v>2463</v>
      </c>
      <c r="I2146" s="3" t="s">
        <v>2464</v>
      </c>
      <c r="J2146" s="3" t="s">
        <v>2465</v>
      </c>
      <c r="K2146" s="3">
        <v>-0.189</v>
      </c>
      <c r="L2146" s="3">
        <v>6.0425230364699999E-3</v>
      </c>
      <c r="M2146" s="3" t="s">
        <v>458</v>
      </c>
      <c r="N2146" s="3">
        <v>39042225</v>
      </c>
      <c r="O2146" s="3">
        <v>39042226</v>
      </c>
    </row>
    <row r="2147" spans="1:15" ht="13.2" x14ac:dyDescent="0.25">
      <c r="A2147" s="3" t="s">
        <v>32545</v>
      </c>
      <c r="B2147" s="3">
        <v>72341</v>
      </c>
      <c r="C2147" s="3" t="s">
        <v>2516</v>
      </c>
      <c r="D2147" s="3" t="s">
        <v>2517</v>
      </c>
      <c r="E2147" s="3" t="s">
        <v>7</v>
      </c>
      <c r="F2147" s="3" t="s">
        <v>118</v>
      </c>
      <c r="G2147" s="36" t="s">
        <v>37</v>
      </c>
      <c r="H2147" s="3" t="s">
        <v>2518</v>
      </c>
      <c r="I2147" s="3" t="s">
        <v>2519</v>
      </c>
      <c r="J2147" s="3" t="s">
        <v>2520</v>
      </c>
      <c r="K2147" s="3">
        <v>-0.192</v>
      </c>
      <c r="L2147" s="3">
        <v>6.2885183048800003E-4</v>
      </c>
      <c r="M2147" s="3" t="s">
        <v>118</v>
      </c>
      <c r="N2147" s="3">
        <v>12675405</v>
      </c>
      <c r="O2147" s="3">
        <v>12675406</v>
      </c>
    </row>
    <row r="2148" spans="1:15" ht="13.2" x14ac:dyDescent="0.25">
      <c r="A2148" s="3" t="s">
        <v>32545</v>
      </c>
      <c r="B2148" s="3">
        <v>72341</v>
      </c>
      <c r="C2148" s="3" t="s">
        <v>2516</v>
      </c>
      <c r="D2148" s="3" t="s">
        <v>2517</v>
      </c>
      <c r="E2148" s="3" t="s">
        <v>7</v>
      </c>
      <c r="F2148" s="3" t="s">
        <v>118</v>
      </c>
      <c r="G2148" s="36" t="s">
        <v>37</v>
      </c>
      <c r="H2148" s="3" t="s">
        <v>2518</v>
      </c>
      <c r="I2148" s="3" t="s">
        <v>2519</v>
      </c>
      <c r="J2148" s="3" t="s">
        <v>2520</v>
      </c>
      <c r="K2148" s="3">
        <v>-0.192</v>
      </c>
      <c r="L2148" s="3">
        <v>6.2885183048800003E-4</v>
      </c>
      <c r="M2148" s="3" t="s">
        <v>118</v>
      </c>
      <c r="N2148" s="3">
        <v>12675445</v>
      </c>
      <c r="O2148" s="3">
        <v>12675446</v>
      </c>
    </row>
    <row r="2149" spans="1:15" ht="13.2" x14ac:dyDescent="0.25">
      <c r="A2149" s="3" t="s">
        <v>32545</v>
      </c>
      <c r="B2149" s="3">
        <v>72341</v>
      </c>
      <c r="C2149" s="3" t="s">
        <v>2516</v>
      </c>
      <c r="D2149" s="3" t="s">
        <v>2517</v>
      </c>
      <c r="E2149" s="3" t="s">
        <v>7</v>
      </c>
      <c r="F2149" s="3" t="s">
        <v>118</v>
      </c>
      <c r="G2149" s="36" t="s">
        <v>37</v>
      </c>
      <c r="H2149" s="3" t="s">
        <v>2518</v>
      </c>
      <c r="I2149" s="3" t="s">
        <v>2519</v>
      </c>
      <c r="J2149" s="3" t="s">
        <v>2520</v>
      </c>
      <c r="K2149" s="3">
        <v>-0.192</v>
      </c>
      <c r="L2149" s="3">
        <v>6.2885183048800003E-4</v>
      </c>
      <c r="M2149" s="3" t="s">
        <v>118</v>
      </c>
      <c r="N2149" s="3">
        <v>12675450</v>
      </c>
      <c r="O2149" s="3">
        <v>12675451</v>
      </c>
    </row>
    <row r="2150" spans="1:15" ht="13.2" x14ac:dyDescent="0.25">
      <c r="A2150" s="3" t="s">
        <v>32545</v>
      </c>
      <c r="B2150" s="3">
        <v>72341</v>
      </c>
      <c r="C2150" s="3" t="s">
        <v>2516</v>
      </c>
      <c r="D2150" s="3" t="s">
        <v>2517</v>
      </c>
      <c r="E2150" s="3" t="s">
        <v>7</v>
      </c>
      <c r="F2150" s="3" t="s">
        <v>118</v>
      </c>
      <c r="G2150" s="36" t="s">
        <v>37</v>
      </c>
      <c r="H2150" s="3" t="s">
        <v>2518</v>
      </c>
      <c r="I2150" s="3" t="s">
        <v>2519</v>
      </c>
      <c r="J2150" s="3" t="s">
        <v>2520</v>
      </c>
      <c r="K2150" s="3">
        <v>-0.192</v>
      </c>
      <c r="L2150" s="3">
        <v>6.2885183048800003E-4</v>
      </c>
      <c r="M2150" s="3" t="s">
        <v>118</v>
      </c>
      <c r="N2150" s="3">
        <v>12675462</v>
      </c>
      <c r="O2150" s="3">
        <v>12675463</v>
      </c>
    </row>
    <row r="2151" spans="1:15" ht="13.2" x14ac:dyDescent="0.25">
      <c r="A2151" s="3" t="s">
        <v>32545</v>
      </c>
      <c r="B2151" s="3">
        <v>72341</v>
      </c>
      <c r="C2151" s="3" t="s">
        <v>2516</v>
      </c>
      <c r="D2151" s="3" t="s">
        <v>2517</v>
      </c>
      <c r="E2151" s="3" t="s">
        <v>7</v>
      </c>
      <c r="F2151" s="3" t="s">
        <v>118</v>
      </c>
      <c r="G2151" s="36" t="s">
        <v>37</v>
      </c>
      <c r="H2151" s="3" t="s">
        <v>2518</v>
      </c>
      <c r="I2151" s="3" t="s">
        <v>2519</v>
      </c>
      <c r="J2151" s="3" t="s">
        <v>2520</v>
      </c>
      <c r="K2151" s="3">
        <v>-0.192</v>
      </c>
      <c r="L2151" s="3">
        <v>6.2885183048800003E-4</v>
      </c>
      <c r="M2151" s="3" t="s">
        <v>118</v>
      </c>
      <c r="N2151" s="3">
        <v>12675470</v>
      </c>
      <c r="O2151" s="3">
        <v>12675471</v>
      </c>
    </row>
    <row r="2152" spans="1:15" ht="13.2" x14ac:dyDescent="0.25">
      <c r="A2152" s="3" t="s">
        <v>32545</v>
      </c>
      <c r="B2152" s="3">
        <v>72341</v>
      </c>
      <c r="C2152" s="3" t="s">
        <v>2516</v>
      </c>
      <c r="D2152" s="3" t="s">
        <v>2517</v>
      </c>
      <c r="E2152" s="3" t="s">
        <v>7</v>
      </c>
      <c r="F2152" s="3" t="s">
        <v>118</v>
      </c>
      <c r="G2152" s="36" t="s">
        <v>37</v>
      </c>
      <c r="H2152" s="3" t="s">
        <v>2518</v>
      </c>
      <c r="I2152" s="3" t="s">
        <v>2519</v>
      </c>
      <c r="J2152" s="3" t="s">
        <v>2520</v>
      </c>
      <c r="K2152" s="3">
        <v>-0.192</v>
      </c>
      <c r="L2152" s="3">
        <v>6.2885183048800003E-4</v>
      </c>
      <c r="M2152" s="3" t="s">
        <v>118</v>
      </c>
      <c r="N2152" s="3">
        <v>12675601</v>
      </c>
      <c r="O2152" s="3">
        <v>12675602</v>
      </c>
    </row>
    <row r="2153" spans="1:15" ht="13.2" x14ac:dyDescent="0.25">
      <c r="A2153" s="3" t="s">
        <v>32545</v>
      </c>
      <c r="B2153" s="3">
        <v>5333</v>
      </c>
      <c r="C2153" s="3" t="s">
        <v>6552</v>
      </c>
      <c r="D2153" s="3" t="s">
        <v>6553</v>
      </c>
      <c r="E2153" s="3" t="s">
        <v>10</v>
      </c>
      <c r="F2153" s="3" t="s">
        <v>124</v>
      </c>
      <c r="G2153" s="36" t="s">
        <v>37</v>
      </c>
      <c r="H2153" s="3" t="s">
        <v>6554</v>
      </c>
      <c r="I2153" s="3" t="s">
        <v>6555</v>
      </c>
      <c r="J2153" s="3" t="s">
        <v>6556</v>
      </c>
      <c r="K2153" s="3">
        <v>-0.19400000000000001</v>
      </c>
      <c r="L2153" s="3">
        <v>2.5898137133000002E-2</v>
      </c>
      <c r="M2153" s="3" t="s">
        <v>124</v>
      </c>
      <c r="N2153" s="3">
        <v>53503079</v>
      </c>
      <c r="O2153" s="3">
        <v>53503080</v>
      </c>
    </row>
    <row r="2154" spans="1:15" ht="13.2" x14ac:dyDescent="0.25">
      <c r="A2154" s="3" t="s">
        <v>32545</v>
      </c>
      <c r="B2154" s="3">
        <v>5333</v>
      </c>
      <c r="C2154" s="3" t="s">
        <v>6552</v>
      </c>
      <c r="D2154" s="3" t="s">
        <v>6553</v>
      </c>
      <c r="E2154" s="3" t="s">
        <v>10</v>
      </c>
      <c r="F2154" s="3" t="s">
        <v>124</v>
      </c>
      <c r="G2154" s="36" t="s">
        <v>37</v>
      </c>
      <c r="H2154" s="3" t="s">
        <v>6554</v>
      </c>
      <c r="I2154" s="3" t="s">
        <v>6555</v>
      </c>
      <c r="J2154" s="3" t="s">
        <v>6556</v>
      </c>
      <c r="K2154" s="3">
        <v>-0.19400000000000001</v>
      </c>
      <c r="L2154" s="3">
        <v>2.5898137133000002E-2</v>
      </c>
      <c r="M2154" s="3" t="s">
        <v>124</v>
      </c>
      <c r="N2154" s="3">
        <v>53503101</v>
      </c>
      <c r="O2154" s="3">
        <v>53503102</v>
      </c>
    </row>
    <row r="2155" spans="1:15" ht="13.2" x14ac:dyDescent="0.25">
      <c r="A2155" s="3" t="s">
        <v>32545</v>
      </c>
      <c r="B2155" s="3">
        <v>5333</v>
      </c>
      <c r="C2155" s="3" t="s">
        <v>6552</v>
      </c>
      <c r="D2155" s="3" t="s">
        <v>6553</v>
      </c>
      <c r="E2155" s="3" t="s">
        <v>10</v>
      </c>
      <c r="F2155" s="3" t="s">
        <v>124</v>
      </c>
      <c r="G2155" s="36" t="s">
        <v>37</v>
      </c>
      <c r="H2155" s="3" t="s">
        <v>6554</v>
      </c>
      <c r="I2155" s="3" t="s">
        <v>6555</v>
      </c>
      <c r="J2155" s="3" t="s">
        <v>6556</v>
      </c>
      <c r="K2155" s="3">
        <v>-0.19400000000000001</v>
      </c>
      <c r="L2155" s="3">
        <v>2.5898137133000002E-2</v>
      </c>
      <c r="M2155" s="3" t="s">
        <v>124</v>
      </c>
      <c r="N2155" s="3">
        <v>53503102</v>
      </c>
      <c r="O2155" s="3">
        <v>53503103</v>
      </c>
    </row>
    <row r="2156" spans="1:15" ht="13.2" x14ac:dyDescent="0.25">
      <c r="A2156" s="3" t="s">
        <v>32545</v>
      </c>
      <c r="B2156" s="3">
        <v>5333</v>
      </c>
      <c r="C2156" s="3" t="s">
        <v>6552</v>
      </c>
      <c r="D2156" s="3" t="s">
        <v>6553</v>
      </c>
      <c r="E2156" s="3" t="s">
        <v>10</v>
      </c>
      <c r="F2156" s="3" t="s">
        <v>124</v>
      </c>
      <c r="G2156" s="36" t="s">
        <v>37</v>
      </c>
      <c r="H2156" s="3" t="s">
        <v>6554</v>
      </c>
      <c r="I2156" s="3" t="s">
        <v>6555</v>
      </c>
      <c r="J2156" s="3" t="s">
        <v>6556</v>
      </c>
      <c r="K2156" s="3">
        <v>-0.19400000000000001</v>
      </c>
      <c r="L2156" s="3">
        <v>2.5898137133000002E-2</v>
      </c>
      <c r="M2156" s="3" t="s">
        <v>124</v>
      </c>
      <c r="N2156" s="3">
        <v>53503125</v>
      </c>
      <c r="O2156" s="3">
        <v>53503126</v>
      </c>
    </row>
    <row r="2157" spans="1:15" ht="13.2" x14ac:dyDescent="0.25">
      <c r="A2157" s="3" t="s">
        <v>32545</v>
      </c>
      <c r="B2157" s="3">
        <v>5333</v>
      </c>
      <c r="C2157" s="3" t="s">
        <v>6552</v>
      </c>
      <c r="D2157" s="3" t="s">
        <v>6553</v>
      </c>
      <c r="E2157" s="3" t="s">
        <v>10</v>
      </c>
      <c r="F2157" s="3" t="s">
        <v>124</v>
      </c>
      <c r="G2157" s="36" t="s">
        <v>37</v>
      </c>
      <c r="H2157" s="3" t="s">
        <v>6554</v>
      </c>
      <c r="I2157" s="3" t="s">
        <v>6555</v>
      </c>
      <c r="J2157" s="3" t="s">
        <v>6556</v>
      </c>
      <c r="K2157" s="3">
        <v>-0.19400000000000001</v>
      </c>
      <c r="L2157" s="3">
        <v>2.5898137133000002E-2</v>
      </c>
      <c r="M2157" s="3" t="s">
        <v>124</v>
      </c>
      <c r="N2157" s="3">
        <v>53503302</v>
      </c>
      <c r="O2157" s="3">
        <v>53503303</v>
      </c>
    </row>
    <row r="2158" spans="1:15" ht="13.2" x14ac:dyDescent="0.25">
      <c r="A2158" s="3" t="s">
        <v>32545</v>
      </c>
      <c r="B2158" s="3">
        <v>68813</v>
      </c>
      <c r="C2158" s="3" t="s">
        <v>1964</v>
      </c>
      <c r="D2158" s="3" t="s">
        <v>1965</v>
      </c>
      <c r="E2158" s="3" t="s">
        <v>7</v>
      </c>
      <c r="F2158" s="3" t="s">
        <v>89</v>
      </c>
      <c r="G2158" s="33" t="s">
        <v>30</v>
      </c>
      <c r="H2158" s="3" t="s">
        <v>2545</v>
      </c>
      <c r="I2158" s="3" t="s">
        <v>2546</v>
      </c>
      <c r="J2158" s="3" t="s">
        <v>2547</v>
      </c>
      <c r="K2158" s="3">
        <v>-0.19500000000000001</v>
      </c>
      <c r="L2158" s="3">
        <v>5.54294755097E-4</v>
      </c>
      <c r="M2158" s="3" t="s">
        <v>89</v>
      </c>
      <c r="N2158" s="3">
        <v>49664496</v>
      </c>
      <c r="O2158" s="3">
        <v>49664497</v>
      </c>
    </row>
    <row r="2159" spans="1:15" ht="13.2" x14ac:dyDescent="0.25">
      <c r="A2159" s="3" t="s">
        <v>32545</v>
      </c>
      <c r="B2159" s="3">
        <v>68813</v>
      </c>
      <c r="C2159" s="3" t="s">
        <v>1964</v>
      </c>
      <c r="D2159" s="3" t="s">
        <v>1965</v>
      </c>
      <c r="E2159" s="3" t="s">
        <v>7</v>
      </c>
      <c r="F2159" s="3" t="s">
        <v>89</v>
      </c>
      <c r="G2159" s="33" t="s">
        <v>30</v>
      </c>
      <c r="H2159" s="3" t="s">
        <v>2545</v>
      </c>
      <c r="I2159" s="3" t="s">
        <v>2546</v>
      </c>
      <c r="J2159" s="3" t="s">
        <v>2547</v>
      </c>
      <c r="K2159" s="3">
        <v>-0.19500000000000001</v>
      </c>
      <c r="L2159" s="3">
        <v>5.54294755097E-4</v>
      </c>
      <c r="M2159" s="3" t="s">
        <v>89</v>
      </c>
      <c r="N2159" s="3">
        <v>49664502</v>
      </c>
      <c r="O2159" s="3">
        <v>49664503</v>
      </c>
    </row>
    <row r="2160" spans="1:15" ht="13.2" x14ac:dyDescent="0.25">
      <c r="A2160" s="3" t="s">
        <v>32545</v>
      </c>
      <c r="B2160" s="3">
        <v>68813</v>
      </c>
      <c r="C2160" s="3" t="s">
        <v>1964</v>
      </c>
      <c r="D2160" s="3" t="s">
        <v>1965</v>
      </c>
      <c r="E2160" s="3" t="s">
        <v>7</v>
      </c>
      <c r="F2160" s="3" t="s">
        <v>89</v>
      </c>
      <c r="G2160" s="33" t="s">
        <v>30</v>
      </c>
      <c r="H2160" s="3" t="s">
        <v>2545</v>
      </c>
      <c r="I2160" s="3" t="s">
        <v>2546</v>
      </c>
      <c r="J2160" s="3" t="s">
        <v>2547</v>
      </c>
      <c r="K2160" s="3">
        <v>-0.19500000000000001</v>
      </c>
      <c r="L2160" s="3">
        <v>5.54294755097E-4</v>
      </c>
      <c r="M2160" s="3" t="s">
        <v>89</v>
      </c>
      <c r="N2160" s="3">
        <v>49664518</v>
      </c>
      <c r="O2160" s="3">
        <v>49664519</v>
      </c>
    </row>
    <row r="2161" spans="1:15" ht="13.2" x14ac:dyDescent="0.25">
      <c r="A2161" s="3" t="s">
        <v>32545</v>
      </c>
      <c r="B2161" s="3">
        <v>68813</v>
      </c>
      <c r="C2161" s="3" t="s">
        <v>1964</v>
      </c>
      <c r="D2161" s="3" t="s">
        <v>1965</v>
      </c>
      <c r="E2161" s="3" t="s">
        <v>7</v>
      </c>
      <c r="F2161" s="3" t="s">
        <v>89</v>
      </c>
      <c r="G2161" s="33" t="s">
        <v>30</v>
      </c>
      <c r="H2161" s="3" t="s">
        <v>2545</v>
      </c>
      <c r="I2161" s="3" t="s">
        <v>2546</v>
      </c>
      <c r="J2161" s="3" t="s">
        <v>2547</v>
      </c>
      <c r="K2161" s="3">
        <v>-0.19500000000000001</v>
      </c>
      <c r="L2161" s="3">
        <v>5.54294755097E-4</v>
      </c>
      <c r="M2161" s="3" t="s">
        <v>89</v>
      </c>
      <c r="N2161" s="3">
        <v>49664689</v>
      </c>
      <c r="O2161" s="3">
        <v>49664690</v>
      </c>
    </row>
    <row r="2162" spans="1:15" ht="13.2" x14ac:dyDescent="0.25">
      <c r="A2162" s="3" t="s">
        <v>32545</v>
      </c>
      <c r="B2162" s="3">
        <v>68813</v>
      </c>
      <c r="C2162" s="3" t="s">
        <v>1964</v>
      </c>
      <c r="D2162" s="3" t="s">
        <v>1965</v>
      </c>
      <c r="E2162" s="3" t="s">
        <v>7</v>
      </c>
      <c r="F2162" s="3" t="s">
        <v>89</v>
      </c>
      <c r="G2162" s="33" t="s">
        <v>30</v>
      </c>
      <c r="H2162" s="3" t="s">
        <v>2545</v>
      </c>
      <c r="I2162" s="3" t="s">
        <v>2546</v>
      </c>
      <c r="J2162" s="3" t="s">
        <v>2547</v>
      </c>
      <c r="K2162" s="3">
        <v>-0.19500000000000001</v>
      </c>
      <c r="L2162" s="3">
        <v>5.54294755097E-4</v>
      </c>
      <c r="M2162" s="3" t="s">
        <v>89</v>
      </c>
      <c r="N2162" s="3">
        <v>49664714</v>
      </c>
      <c r="O2162" s="3">
        <v>49664715</v>
      </c>
    </row>
    <row r="2163" spans="1:15" ht="13.2" x14ac:dyDescent="0.25">
      <c r="A2163" s="3" t="s">
        <v>32545</v>
      </c>
      <c r="B2163" s="3">
        <v>68813</v>
      </c>
      <c r="C2163" s="3" t="s">
        <v>1964</v>
      </c>
      <c r="D2163" s="3" t="s">
        <v>1965</v>
      </c>
      <c r="E2163" s="3" t="s">
        <v>7</v>
      </c>
      <c r="F2163" s="3" t="s">
        <v>89</v>
      </c>
      <c r="G2163" s="33" t="s">
        <v>30</v>
      </c>
      <c r="H2163" s="3" t="s">
        <v>2545</v>
      </c>
      <c r="I2163" s="3" t="s">
        <v>2546</v>
      </c>
      <c r="J2163" s="3" t="s">
        <v>2547</v>
      </c>
      <c r="K2163" s="3">
        <v>-0.19500000000000001</v>
      </c>
      <c r="L2163" s="3">
        <v>5.54294755097E-4</v>
      </c>
      <c r="M2163" s="3" t="s">
        <v>89</v>
      </c>
      <c r="N2163" s="3">
        <v>49664751</v>
      </c>
      <c r="O2163" s="3">
        <v>49664752</v>
      </c>
    </row>
    <row r="2164" spans="1:15" ht="13.2" x14ac:dyDescent="0.25">
      <c r="A2164" s="3" t="s">
        <v>32545</v>
      </c>
      <c r="B2164" s="3">
        <v>68813</v>
      </c>
      <c r="C2164" s="3" t="s">
        <v>1964</v>
      </c>
      <c r="D2164" s="3" t="s">
        <v>1965</v>
      </c>
      <c r="E2164" s="3" t="s">
        <v>7</v>
      </c>
      <c r="F2164" s="3" t="s">
        <v>89</v>
      </c>
      <c r="G2164" s="33" t="s">
        <v>30</v>
      </c>
      <c r="H2164" s="3" t="s">
        <v>2545</v>
      </c>
      <c r="I2164" s="3" t="s">
        <v>2546</v>
      </c>
      <c r="J2164" s="3" t="s">
        <v>2547</v>
      </c>
      <c r="K2164" s="3">
        <v>-0.19500000000000001</v>
      </c>
      <c r="L2164" s="3">
        <v>5.54294755097E-4</v>
      </c>
      <c r="M2164" s="3" t="s">
        <v>89</v>
      </c>
      <c r="N2164" s="3">
        <v>49664752</v>
      </c>
      <c r="O2164" s="3">
        <v>49664753</v>
      </c>
    </row>
    <row r="2165" spans="1:15" ht="13.2" x14ac:dyDescent="0.25">
      <c r="A2165" s="3" t="s">
        <v>32545</v>
      </c>
      <c r="B2165" s="3">
        <v>5866</v>
      </c>
      <c r="C2165" s="3" t="s">
        <v>6557</v>
      </c>
      <c r="D2165" s="3" t="s">
        <v>6558</v>
      </c>
      <c r="E2165" s="3" t="s">
        <v>10</v>
      </c>
      <c r="F2165" s="3" t="s">
        <v>54</v>
      </c>
      <c r="G2165" s="33" t="s">
        <v>30</v>
      </c>
      <c r="H2165" s="3" t="s">
        <v>6559</v>
      </c>
      <c r="I2165" s="3" t="s">
        <v>6560</v>
      </c>
      <c r="J2165" s="3" t="s">
        <v>6561</v>
      </c>
      <c r="K2165" s="3">
        <v>-0.19700000000000001</v>
      </c>
      <c r="L2165" s="3">
        <v>1.1149650466500001E-2</v>
      </c>
      <c r="M2165" s="3" t="s">
        <v>54</v>
      </c>
      <c r="N2165" s="3">
        <v>1267642</v>
      </c>
      <c r="O2165" s="3">
        <v>1267643</v>
      </c>
    </row>
    <row r="2166" spans="1:15" ht="13.2" x14ac:dyDescent="0.25">
      <c r="A2166" s="3" t="s">
        <v>32545</v>
      </c>
      <c r="B2166" s="3">
        <v>5866</v>
      </c>
      <c r="C2166" s="3" t="s">
        <v>6557</v>
      </c>
      <c r="D2166" s="3" t="s">
        <v>6558</v>
      </c>
      <c r="E2166" s="3" t="s">
        <v>10</v>
      </c>
      <c r="F2166" s="3" t="s">
        <v>54</v>
      </c>
      <c r="G2166" s="33" t="s">
        <v>30</v>
      </c>
      <c r="H2166" s="3" t="s">
        <v>6559</v>
      </c>
      <c r="I2166" s="3" t="s">
        <v>6560</v>
      </c>
      <c r="J2166" s="3" t="s">
        <v>6561</v>
      </c>
      <c r="K2166" s="3">
        <v>-0.19700000000000001</v>
      </c>
      <c r="L2166" s="3">
        <v>1.1149650466500001E-2</v>
      </c>
      <c r="M2166" s="3" t="s">
        <v>54</v>
      </c>
      <c r="N2166" s="3">
        <v>1267921</v>
      </c>
      <c r="O2166" s="3">
        <v>1267922</v>
      </c>
    </row>
    <row r="2167" spans="1:15" ht="13.2" x14ac:dyDescent="0.25">
      <c r="A2167" s="3" t="s">
        <v>32545</v>
      </c>
      <c r="B2167" s="3">
        <v>5866</v>
      </c>
      <c r="C2167" s="3" t="s">
        <v>6557</v>
      </c>
      <c r="D2167" s="3" t="s">
        <v>6558</v>
      </c>
      <c r="E2167" s="3" t="s">
        <v>10</v>
      </c>
      <c r="F2167" s="3" t="s">
        <v>54</v>
      </c>
      <c r="G2167" s="33" t="s">
        <v>30</v>
      </c>
      <c r="H2167" s="3" t="s">
        <v>6559</v>
      </c>
      <c r="I2167" s="3" t="s">
        <v>6560</v>
      </c>
      <c r="J2167" s="3" t="s">
        <v>6561</v>
      </c>
      <c r="K2167" s="3">
        <v>-0.19700000000000001</v>
      </c>
      <c r="L2167" s="3">
        <v>1.1149650466500001E-2</v>
      </c>
      <c r="M2167" s="3" t="s">
        <v>54</v>
      </c>
      <c r="N2167" s="3">
        <v>1267927</v>
      </c>
      <c r="O2167" s="3">
        <v>1267928</v>
      </c>
    </row>
    <row r="2168" spans="1:15" ht="13.2" x14ac:dyDescent="0.25">
      <c r="A2168" s="3" t="s">
        <v>32545</v>
      </c>
      <c r="B2168" s="3">
        <v>46750</v>
      </c>
      <c r="C2168" s="3" t="s">
        <v>2579</v>
      </c>
      <c r="D2168" s="3" t="s">
        <v>2580</v>
      </c>
      <c r="E2168" s="3" t="s">
        <v>7</v>
      </c>
      <c r="F2168" s="3" t="s">
        <v>54</v>
      </c>
      <c r="G2168" s="36" t="s">
        <v>37</v>
      </c>
      <c r="H2168" s="3" t="s">
        <v>2581</v>
      </c>
      <c r="I2168" s="3" t="s">
        <v>692</v>
      </c>
      <c r="J2168" s="3" t="s">
        <v>2582</v>
      </c>
      <c r="K2168" s="3">
        <v>-0.19800000000000001</v>
      </c>
      <c r="L2168" s="3">
        <v>1.8946573552999999E-4</v>
      </c>
      <c r="M2168" s="3" t="s">
        <v>54</v>
      </c>
      <c r="N2168" s="3">
        <v>973491</v>
      </c>
      <c r="O2168" s="3">
        <v>973492</v>
      </c>
    </row>
    <row r="2169" spans="1:15" ht="13.2" x14ac:dyDescent="0.25">
      <c r="A2169" s="3" t="s">
        <v>32545</v>
      </c>
      <c r="B2169" s="3">
        <v>46750</v>
      </c>
      <c r="C2169" s="3" t="s">
        <v>2579</v>
      </c>
      <c r="D2169" s="3" t="s">
        <v>2580</v>
      </c>
      <c r="E2169" s="3" t="s">
        <v>7</v>
      </c>
      <c r="F2169" s="3" t="s">
        <v>54</v>
      </c>
      <c r="G2169" s="36" t="s">
        <v>37</v>
      </c>
      <c r="H2169" s="3" t="s">
        <v>2581</v>
      </c>
      <c r="I2169" s="3" t="s">
        <v>692</v>
      </c>
      <c r="J2169" s="3" t="s">
        <v>2582</v>
      </c>
      <c r="K2169" s="3">
        <v>-0.19800000000000001</v>
      </c>
      <c r="L2169" s="3">
        <v>1.8946573552999999E-4</v>
      </c>
      <c r="M2169" s="3" t="s">
        <v>54</v>
      </c>
      <c r="N2169" s="3">
        <v>973502</v>
      </c>
      <c r="O2169" s="3">
        <v>973503</v>
      </c>
    </row>
    <row r="2170" spans="1:15" ht="13.2" x14ac:dyDescent="0.25">
      <c r="A2170" s="3" t="s">
        <v>32545</v>
      </c>
      <c r="B2170" s="3">
        <v>46750</v>
      </c>
      <c r="C2170" s="3" t="s">
        <v>2579</v>
      </c>
      <c r="D2170" s="3" t="s">
        <v>2580</v>
      </c>
      <c r="E2170" s="3" t="s">
        <v>7</v>
      </c>
      <c r="F2170" s="3" t="s">
        <v>54</v>
      </c>
      <c r="G2170" s="36" t="s">
        <v>37</v>
      </c>
      <c r="H2170" s="3" t="s">
        <v>2581</v>
      </c>
      <c r="I2170" s="3" t="s">
        <v>692</v>
      </c>
      <c r="J2170" s="3" t="s">
        <v>2582</v>
      </c>
      <c r="K2170" s="3">
        <v>-0.19800000000000001</v>
      </c>
      <c r="L2170" s="3">
        <v>1.8946573552999999E-4</v>
      </c>
      <c r="M2170" s="3" t="s">
        <v>54</v>
      </c>
      <c r="N2170" s="3">
        <v>973568</v>
      </c>
      <c r="O2170" s="3">
        <v>973569</v>
      </c>
    </row>
    <row r="2171" spans="1:15" ht="13.2" x14ac:dyDescent="0.25">
      <c r="A2171" s="3" t="s">
        <v>32545</v>
      </c>
      <c r="B2171" s="3">
        <v>46750</v>
      </c>
      <c r="C2171" s="3" t="s">
        <v>2579</v>
      </c>
      <c r="D2171" s="3" t="s">
        <v>2580</v>
      </c>
      <c r="E2171" s="3" t="s">
        <v>7</v>
      </c>
      <c r="F2171" s="3" t="s">
        <v>54</v>
      </c>
      <c r="G2171" s="36" t="s">
        <v>37</v>
      </c>
      <c r="H2171" s="3" t="s">
        <v>2581</v>
      </c>
      <c r="I2171" s="3" t="s">
        <v>692</v>
      </c>
      <c r="J2171" s="3" t="s">
        <v>2582</v>
      </c>
      <c r="K2171" s="3">
        <v>-0.19800000000000001</v>
      </c>
      <c r="L2171" s="3">
        <v>1.8946573552999999E-4</v>
      </c>
      <c r="M2171" s="3" t="s">
        <v>54</v>
      </c>
      <c r="N2171" s="3">
        <v>973586</v>
      </c>
      <c r="O2171" s="3">
        <v>973587</v>
      </c>
    </row>
    <row r="2172" spans="1:15" ht="13.2" x14ac:dyDescent="0.25">
      <c r="A2172" s="3" t="s">
        <v>32545</v>
      </c>
      <c r="B2172" s="3">
        <v>20807</v>
      </c>
      <c r="C2172" s="3" t="s">
        <v>2651</v>
      </c>
      <c r="D2172" s="3" t="s">
        <v>2652</v>
      </c>
      <c r="E2172" s="3" t="s">
        <v>7</v>
      </c>
      <c r="F2172" s="3" t="s">
        <v>178</v>
      </c>
      <c r="G2172" s="36" t="s">
        <v>37</v>
      </c>
      <c r="H2172" s="3" t="s">
        <v>2653</v>
      </c>
      <c r="I2172" s="3" t="s">
        <v>2654</v>
      </c>
      <c r="J2172" s="3" t="s">
        <v>2655</v>
      </c>
      <c r="K2172" s="3">
        <v>-0.20200000000000001</v>
      </c>
      <c r="L2172" s="3">
        <v>3.4723567784299999E-3</v>
      </c>
      <c r="M2172" s="3" t="s">
        <v>178</v>
      </c>
      <c r="N2172" s="3">
        <v>138412068</v>
      </c>
      <c r="O2172" s="3">
        <v>138412069</v>
      </c>
    </row>
    <row r="2173" spans="1:15" ht="13.2" x14ac:dyDescent="0.25">
      <c r="A2173" s="3" t="s">
        <v>32545</v>
      </c>
      <c r="B2173" s="3">
        <v>20807</v>
      </c>
      <c r="C2173" s="3" t="s">
        <v>2651</v>
      </c>
      <c r="D2173" s="3" t="s">
        <v>2652</v>
      </c>
      <c r="E2173" s="3" t="s">
        <v>7</v>
      </c>
      <c r="F2173" s="3" t="s">
        <v>178</v>
      </c>
      <c r="G2173" s="36" t="s">
        <v>37</v>
      </c>
      <c r="H2173" s="3" t="s">
        <v>2653</v>
      </c>
      <c r="I2173" s="3" t="s">
        <v>2654</v>
      </c>
      <c r="J2173" s="3" t="s">
        <v>2655</v>
      </c>
      <c r="K2173" s="3">
        <v>-0.20200000000000001</v>
      </c>
      <c r="L2173" s="3">
        <v>3.4723567784299999E-3</v>
      </c>
      <c r="M2173" s="3" t="s">
        <v>178</v>
      </c>
      <c r="N2173" s="3">
        <v>138412177</v>
      </c>
      <c r="O2173" s="3">
        <v>138412178</v>
      </c>
    </row>
    <row r="2174" spans="1:15" ht="13.2" x14ac:dyDescent="0.25">
      <c r="A2174" s="3" t="s">
        <v>32545</v>
      </c>
      <c r="B2174" s="3">
        <v>20807</v>
      </c>
      <c r="C2174" s="3" t="s">
        <v>2651</v>
      </c>
      <c r="D2174" s="3" t="s">
        <v>2652</v>
      </c>
      <c r="E2174" s="3" t="s">
        <v>7</v>
      </c>
      <c r="F2174" s="3" t="s">
        <v>178</v>
      </c>
      <c r="G2174" s="36" t="s">
        <v>37</v>
      </c>
      <c r="H2174" s="3" t="s">
        <v>2653</v>
      </c>
      <c r="I2174" s="3" t="s">
        <v>2654</v>
      </c>
      <c r="J2174" s="3" t="s">
        <v>2655</v>
      </c>
      <c r="K2174" s="3">
        <v>-0.20200000000000001</v>
      </c>
      <c r="L2174" s="3">
        <v>3.4723567784299999E-3</v>
      </c>
      <c r="M2174" s="3" t="s">
        <v>178</v>
      </c>
      <c r="N2174" s="3">
        <v>138412210</v>
      </c>
      <c r="O2174" s="3">
        <v>138412211</v>
      </c>
    </row>
    <row r="2175" spans="1:15" ht="13.2" x14ac:dyDescent="0.25">
      <c r="A2175" s="3" t="s">
        <v>32545</v>
      </c>
      <c r="B2175" s="3">
        <v>49276</v>
      </c>
      <c r="C2175" s="3" t="s">
        <v>698</v>
      </c>
      <c r="D2175" s="3" t="s">
        <v>699</v>
      </c>
      <c r="E2175" s="3" t="s">
        <v>7</v>
      </c>
      <c r="F2175" s="3" t="s">
        <v>54</v>
      </c>
      <c r="G2175" s="33" t="s">
        <v>30</v>
      </c>
      <c r="H2175" s="3" t="s">
        <v>2689</v>
      </c>
      <c r="I2175" s="3" t="s">
        <v>2690</v>
      </c>
      <c r="J2175" s="3" t="s">
        <v>2691</v>
      </c>
      <c r="K2175" s="3">
        <v>-0.20499999999999999</v>
      </c>
      <c r="L2175" s="3">
        <v>4.4725370226199997E-2</v>
      </c>
      <c r="M2175" s="3" t="s">
        <v>54</v>
      </c>
      <c r="N2175" s="3">
        <v>32633993</v>
      </c>
      <c r="O2175" s="3">
        <v>32633994</v>
      </c>
    </row>
    <row r="2176" spans="1:15" ht="13.2" x14ac:dyDescent="0.25">
      <c r="A2176" s="3" t="s">
        <v>32545</v>
      </c>
      <c r="B2176" s="3">
        <v>49276</v>
      </c>
      <c r="C2176" s="3" t="s">
        <v>698</v>
      </c>
      <c r="D2176" s="3" t="s">
        <v>699</v>
      </c>
      <c r="E2176" s="3" t="s">
        <v>7</v>
      </c>
      <c r="F2176" s="3" t="s">
        <v>54</v>
      </c>
      <c r="G2176" s="33" t="s">
        <v>30</v>
      </c>
      <c r="H2176" s="3" t="s">
        <v>2689</v>
      </c>
      <c r="I2176" s="3" t="s">
        <v>2690</v>
      </c>
      <c r="J2176" s="3" t="s">
        <v>2691</v>
      </c>
      <c r="K2176" s="3">
        <v>-0.20499999999999999</v>
      </c>
      <c r="L2176" s="3">
        <v>4.4725370226199997E-2</v>
      </c>
      <c r="M2176" s="3" t="s">
        <v>54</v>
      </c>
      <c r="N2176" s="3">
        <v>32634124</v>
      </c>
      <c r="O2176" s="3">
        <v>32634125</v>
      </c>
    </row>
    <row r="2177" spans="1:15" ht="13.2" x14ac:dyDescent="0.25">
      <c r="A2177" s="3" t="s">
        <v>32545</v>
      </c>
      <c r="B2177" s="3">
        <v>21170</v>
      </c>
      <c r="C2177" s="3" t="s">
        <v>2763</v>
      </c>
      <c r="D2177" s="3" t="s">
        <v>2764</v>
      </c>
      <c r="E2177" s="3" t="s">
        <v>7</v>
      </c>
      <c r="F2177" s="3" t="s">
        <v>95</v>
      </c>
      <c r="G2177" s="33" t="s">
        <v>30</v>
      </c>
      <c r="H2177" s="3" t="s">
        <v>2765</v>
      </c>
      <c r="I2177" s="3" t="s">
        <v>2766</v>
      </c>
      <c r="J2177" s="3" t="s">
        <v>2767</v>
      </c>
      <c r="K2177" s="3">
        <v>-0.20899999999999999</v>
      </c>
      <c r="L2177" s="3">
        <v>4.6683807397699999E-2</v>
      </c>
      <c r="M2177" s="3" t="s">
        <v>95</v>
      </c>
      <c r="N2177" s="3">
        <v>130967415</v>
      </c>
      <c r="O2177" s="3">
        <v>130967416</v>
      </c>
    </row>
    <row r="2178" spans="1:15" ht="13.2" x14ac:dyDescent="0.25">
      <c r="A2178" s="3" t="s">
        <v>32545</v>
      </c>
      <c r="B2178" s="3">
        <v>21170</v>
      </c>
      <c r="C2178" s="3" t="s">
        <v>2763</v>
      </c>
      <c r="D2178" s="3" t="s">
        <v>2764</v>
      </c>
      <c r="E2178" s="3" t="s">
        <v>7</v>
      </c>
      <c r="F2178" s="3" t="s">
        <v>95</v>
      </c>
      <c r="G2178" s="33" t="s">
        <v>30</v>
      </c>
      <c r="H2178" s="3" t="s">
        <v>2765</v>
      </c>
      <c r="I2178" s="3" t="s">
        <v>2766</v>
      </c>
      <c r="J2178" s="3" t="s">
        <v>2767</v>
      </c>
      <c r="K2178" s="3">
        <v>-0.20899999999999999</v>
      </c>
      <c r="L2178" s="3">
        <v>4.6683807397699999E-2</v>
      </c>
      <c r="M2178" s="3" t="s">
        <v>95</v>
      </c>
      <c r="N2178" s="3">
        <v>130967418</v>
      </c>
      <c r="O2178" s="3">
        <v>130967419</v>
      </c>
    </row>
    <row r="2179" spans="1:15" ht="13.2" x14ac:dyDescent="0.25">
      <c r="A2179" s="3" t="s">
        <v>32545</v>
      </c>
      <c r="B2179" s="3">
        <v>21170</v>
      </c>
      <c r="C2179" s="3" t="s">
        <v>2763</v>
      </c>
      <c r="D2179" s="3" t="s">
        <v>2764</v>
      </c>
      <c r="E2179" s="3" t="s">
        <v>7</v>
      </c>
      <c r="F2179" s="3" t="s">
        <v>95</v>
      </c>
      <c r="G2179" s="33" t="s">
        <v>30</v>
      </c>
      <c r="H2179" s="3" t="s">
        <v>2765</v>
      </c>
      <c r="I2179" s="3" t="s">
        <v>2766</v>
      </c>
      <c r="J2179" s="3" t="s">
        <v>2767</v>
      </c>
      <c r="K2179" s="3">
        <v>-0.20899999999999999</v>
      </c>
      <c r="L2179" s="3">
        <v>4.6683807397699999E-2</v>
      </c>
      <c r="M2179" s="3" t="s">
        <v>95</v>
      </c>
      <c r="N2179" s="3">
        <v>130967511</v>
      </c>
      <c r="O2179" s="3">
        <v>130967512</v>
      </c>
    </row>
    <row r="2180" spans="1:15" ht="13.2" x14ac:dyDescent="0.25">
      <c r="A2180" s="3" t="s">
        <v>32545</v>
      </c>
      <c r="B2180" s="3">
        <v>21170</v>
      </c>
      <c r="C2180" s="3" t="s">
        <v>2763</v>
      </c>
      <c r="D2180" s="3" t="s">
        <v>2764</v>
      </c>
      <c r="E2180" s="3" t="s">
        <v>7</v>
      </c>
      <c r="F2180" s="3" t="s">
        <v>95</v>
      </c>
      <c r="G2180" s="33" t="s">
        <v>30</v>
      </c>
      <c r="H2180" s="3" t="s">
        <v>2765</v>
      </c>
      <c r="I2180" s="3" t="s">
        <v>2766</v>
      </c>
      <c r="J2180" s="3" t="s">
        <v>2767</v>
      </c>
      <c r="K2180" s="3">
        <v>-0.20899999999999999</v>
      </c>
      <c r="L2180" s="3">
        <v>4.6683807397699999E-2</v>
      </c>
      <c r="M2180" s="3" t="s">
        <v>95</v>
      </c>
      <c r="N2180" s="3">
        <v>130967512</v>
      </c>
      <c r="O2180" s="3">
        <v>130967513</v>
      </c>
    </row>
    <row r="2181" spans="1:15" ht="13.2" x14ac:dyDescent="0.25">
      <c r="A2181" s="3" t="s">
        <v>32545</v>
      </c>
      <c r="B2181" s="3">
        <v>21170</v>
      </c>
      <c r="C2181" s="3" t="s">
        <v>2763</v>
      </c>
      <c r="D2181" s="3" t="s">
        <v>2764</v>
      </c>
      <c r="E2181" s="3" t="s">
        <v>7</v>
      </c>
      <c r="F2181" s="3" t="s">
        <v>95</v>
      </c>
      <c r="G2181" s="33" t="s">
        <v>30</v>
      </c>
      <c r="H2181" s="3" t="s">
        <v>2765</v>
      </c>
      <c r="I2181" s="3" t="s">
        <v>2766</v>
      </c>
      <c r="J2181" s="3" t="s">
        <v>2767</v>
      </c>
      <c r="K2181" s="3">
        <v>-0.20899999999999999</v>
      </c>
      <c r="L2181" s="3">
        <v>4.6683807397699999E-2</v>
      </c>
      <c r="M2181" s="3" t="s">
        <v>95</v>
      </c>
      <c r="N2181" s="3">
        <v>130967603</v>
      </c>
      <c r="O2181" s="3">
        <v>130967604</v>
      </c>
    </row>
    <row r="2182" spans="1:15" ht="13.2" x14ac:dyDescent="0.25">
      <c r="A2182" s="3" t="s">
        <v>32545</v>
      </c>
      <c r="B2182" s="3">
        <v>33270</v>
      </c>
      <c r="C2182" s="3" t="s">
        <v>2771</v>
      </c>
      <c r="D2182" s="3" t="s">
        <v>2772</v>
      </c>
      <c r="E2182" s="3" t="s">
        <v>7</v>
      </c>
      <c r="F2182" s="3" t="s">
        <v>60</v>
      </c>
      <c r="G2182" s="33" t="s">
        <v>30</v>
      </c>
      <c r="H2182" s="3" t="s">
        <v>2773</v>
      </c>
      <c r="I2182" s="3" t="s">
        <v>2774</v>
      </c>
      <c r="J2182" s="3" t="s">
        <v>2775</v>
      </c>
      <c r="K2182" s="3">
        <v>-0.20899999999999999</v>
      </c>
      <c r="L2182" s="3">
        <v>8.0753835778000008E-3</v>
      </c>
      <c r="M2182" s="3" t="s">
        <v>60</v>
      </c>
      <c r="N2182" s="3">
        <v>50975866</v>
      </c>
      <c r="O2182" s="3">
        <v>50975867</v>
      </c>
    </row>
    <row r="2183" spans="1:15" ht="13.2" x14ac:dyDescent="0.25">
      <c r="A2183" s="3" t="s">
        <v>32545</v>
      </c>
      <c r="B2183" s="3">
        <v>33270</v>
      </c>
      <c r="C2183" s="3" t="s">
        <v>2771</v>
      </c>
      <c r="D2183" s="3" t="s">
        <v>2772</v>
      </c>
      <c r="E2183" s="3" t="s">
        <v>7</v>
      </c>
      <c r="F2183" s="3" t="s">
        <v>60</v>
      </c>
      <c r="G2183" s="33" t="s">
        <v>30</v>
      </c>
      <c r="H2183" s="3" t="s">
        <v>2773</v>
      </c>
      <c r="I2183" s="3" t="s">
        <v>2774</v>
      </c>
      <c r="J2183" s="3" t="s">
        <v>2775</v>
      </c>
      <c r="K2183" s="3">
        <v>-0.20899999999999999</v>
      </c>
      <c r="L2183" s="3">
        <v>8.0753835778000008E-3</v>
      </c>
      <c r="M2183" s="3" t="s">
        <v>60</v>
      </c>
      <c r="N2183" s="3">
        <v>50975942</v>
      </c>
      <c r="O2183" s="3">
        <v>50975943</v>
      </c>
    </row>
    <row r="2184" spans="1:15" ht="13.2" x14ac:dyDescent="0.25">
      <c r="A2184" s="3" t="s">
        <v>32545</v>
      </c>
      <c r="B2184" s="3">
        <v>72343</v>
      </c>
      <c r="C2184" s="3" t="s">
        <v>2516</v>
      </c>
      <c r="D2184" s="3" t="s">
        <v>2517</v>
      </c>
      <c r="E2184" s="3" t="s">
        <v>7</v>
      </c>
      <c r="F2184" s="3" t="s">
        <v>118</v>
      </c>
      <c r="G2184" s="36" t="s">
        <v>37</v>
      </c>
      <c r="H2184" s="3" t="s">
        <v>2795</v>
      </c>
      <c r="I2184" s="3" t="s">
        <v>50</v>
      </c>
      <c r="J2184" s="3" t="s">
        <v>2796</v>
      </c>
      <c r="K2184" s="3">
        <v>-0.20899999999999999</v>
      </c>
      <c r="L2184" s="3">
        <v>1.48933689226E-2</v>
      </c>
      <c r="M2184" s="3" t="s">
        <v>118</v>
      </c>
      <c r="N2184" s="3">
        <v>12864800</v>
      </c>
      <c r="O2184" s="3">
        <v>12864801</v>
      </c>
    </row>
    <row r="2185" spans="1:15" ht="13.2" x14ac:dyDescent="0.25">
      <c r="A2185" s="3" t="s">
        <v>32545</v>
      </c>
      <c r="B2185" s="3">
        <v>72343</v>
      </c>
      <c r="C2185" s="3" t="s">
        <v>2516</v>
      </c>
      <c r="D2185" s="3" t="s">
        <v>2517</v>
      </c>
      <c r="E2185" s="3" t="s">
        <v>7</v>
      </c>
      <c r="F2185" s="3" t="s">
        <v>118</v>
      </c>
      <c r="G2185" s="36" t="s">
        <v>37</v>
      </c>
      <c r="H2185" s="3" t="s">
        <v>2795</v>
      </c>
      <c r="I2185" s="3" t="s">
        <v>50</v>
      </c>
      <c r="J2185" s="3" t="s">
        <v>2796</v>
      </c>
      <c r="K2185" s="3">
        <v>-0.20899999999999999</v>
      </c>
      <c r="L2185" s="3">
        <v>1.48933689226E-2</v>
      </c>
      <c r="M2185" s="3" t="s">
        <v>118</v>
      </c>
      <c r="N2185" s="3">
        <v>12864806</v>
      </c>
      <c r="O2185" s="3">
        <v>12864807</v>
      </c>
    </row>
    <row r="2186" spans="1:15" ht="13.2" x14ac:dyDescent="0.25">
      <c r="A2186" s="3" t="s">
        <v>32545</v>
      </c>
      <c r="B2186" s="3">
        <v>72343</v>
      </c>
      <c r="C2186" s="3" t="s">
        <v>2516</v>
      </c>
      <c r="D2186" s="3" t="s">
        <v>2517</v>
      </c>
      <c r="E2186" s="3" t="s">
        <v>7</v>
      </c>
      <c r="F2186" s="3" t="s">
        <v>118</v>
      </c>
      <c r="G2186" s="36" t="s">
        <v>37</v>
      </c>
      <c r="H2186" s="3" t="s">
        <v>2795</v>
      </c>
      <c r="I2186" s="3" t="s">
        <v>50</v>
      </c>
      <c r="J2186" s="3" t="s">
        <v>2796</v>
      </c>
      <c r="K2186" s="3">
        <v>-0.20899999999999999</v>
      </c>
      <c r="L2186" s="3">
        <v>1.48933689226E-2</v>
      </c>
      <c r="M2186" s="3" t="s">
        <v>118</v>
      </c>
      <c r="N2186" s="3">
        <v>12864807</v>
      </c>
      <c r="O2186" s="3">
        <v>12864808</v>
      </c>
    </row>
    <row r="2187" spans="1:15" ht="13.2" x14ac:dyDescent="0.25">
      <c r="A2187" s="3" t="s">
        <v>32545</v>
      </c>
      <c r="B2187" s="3">
        <v>72343</v>
      </c>
      <c r="C2187" s="3" t="s">
        <v>2516</v>
      </c>
      <c r="D2187" s="3" t="s">
        <v>2517</v>
      </c>
      <c r="E2187" s="3" t="s">
        <v>7</v>
      </c>
      <c r="F2187" s="3" t="s">
        <v>118</v>
      </c>
      <c r="G2187" s="36" t="s">
        <v>37</v>
      </c>
      <c r="H2187" s="3" t="s">
        <v>2795</v>
      </c>
      <c r="I2187" s="3" t="s">
        <v>50</v>
      </c>
      <c r="J2187" s="3" t="s">
        <v>2796</v>
      </c>
      <c r="K2187" s="3">
        <v>-0.20899999999999999</v>
      </c>
      <c r="L2187" s="3">
        <v>1.48933689226E-2</v>
      </c>
      <c r="M2187" s="3" t="s">
        <v>118</v>
      </c>
      <c r="N2187" s="3">
        <v>12864808</v>
      </c>
      <c r="O2187" s="3">
        <v>12864809</v>
      </c>
    </row>
    <row r="2188" spans="1:15" ht="13.2" x14ac:dyDescent="0.25">
      <c r="A2188" s="3" t="s">
        <v>32545</v>
      </c>
      <c r="B2188" s="3">
        <v>6081</v>
      </c>
      <c r="C2188" s="3" t="s">
        <v>1199</v>
      </c>
      <c r="D2188" s="3" t="s">
        <v>1200</v>
      </c>
      <c r="E2188" s="3" t="s">
        <v>10</v>
      </c>
      <c r="F2188" s="3" t="s">
        <v>109</v>
      </c>
      <c r="G2188" s="33" t="s">
        <v>30</v>
      </c>
      <c r="H2188" s="3" t="s">
        <v>6565</v>
      </c>
      <c r="I2188" s="3" t="s">
        <v>6566</v>
      </c>
      <c r="J2188" s="3" t="s">
        <v>6567</v>
      </c>
      <c r="K2188" s="3">
        <v>-0.21</v>
      </c>
      <c r="L2188" s="3">
        <v>7.80784077704E-3</v>
      </c>
      <c r="M2188" s="3" t="s">
        <v>109</v>
      </c>
      <c r="N2188" s="3">
        <v>34942596</v>
      </c>
      <c r="O2188" s="3">
        <v>34942597</v>
      </c>
    </row>
    <row r="2189" spans="1:15" ht="13.2" x14ac:dyDescent="0.25">
      <c r="A2189" s="3" t="s">
        <v>32545</v>
      </c>
      <c r="B2189" s="3">
        <v>6081</v>
      </c>
      <c r="C2189" s="3" t="s">
        <v>1199</v>
      </c>
      <c r="D2189" s="3" t="s">
        <v>1200</v>
      </c>
      <c r="E2189" s="3" t="s">
        <v>10</v>
      </c>
      <c r="F2189" s="3" t="s">
        <v>109</v>
      </c>
      <c r="G2189" s="33" t="s">
        <v>30</v>
      </c>
      <c r="H2189" s="3" t="s">
        <v>6565</v>
      </c>
      <c r="I2189" s="3" t="s">
        <v>6566</v>
      </c>
      <c r="J2189" s="3" t="s">
        <v>6567</v>
      </c>
      <c r="K2189" s="3">
        <v>-0.21</v>
      </c>
      <c r="L2189" s="3">
        <v>7.80784077704E-3</v>
      </c>
      <c r="M2189" s="3" t="s">
        <v>109</v>
      </c>
      <c r="N2189" s="3">
        <v>34942597</v>
      </c>
      <c r="O2189" s="3">
        <v>34942598</v>
      </c>
    </row>
    <row r="2190" spans="1:15" ht="13.2" x14ac:dyDescent="0.25">
      <c r="A2190" s="3" t="s">
        <v>32545</v>
      </c>
      <c r="B2190" s="3">
        <v>6081</v>
      </c>
      <c r="C2190" s="3" t="s">
        <v>1199</v>
      </c>
      <c r="D2190" s="3" t="s">
        <v>1200</v>
      </c>
      <c r="E2190" s="3" t="s">
        <v>10</v>
      </c>
      <c r="F2190" s="3" t="s">
        <v>109</v>
      </c>
      <c r="G2190" s="33" t="s">
        <v>30</v>
      </c>
      <c r="H2190" s="3" t="s">
        <v>6565</v>
      </c>
      <c r="I2190" s="3" t="s">
        <v>6566</v>
      </c>
      <c r="J2190" s="3" t="s">
        <v>6567</v>
      </c>
      <c r="K2190" s="3">
        <v>-0.21</v>
      </c>
      <c r="L2190" s="3">
        <v>7.80784077704E-3</v>
      </c>
      <c r="M2190" s="3" t="s">
        <v>109</v>
      </c>
      <c r="N2190" s="3">
        <v>34942607</v>
      </c>
      <c r="O2190" s="3">
        <v>34942608</v>
      </c>
    </row>
    <row r="2191" spans="1:15" ht="13.2" x14ac:dyDescent="0.25">
      <c r="A2191" s="3" t="s">
        <v>32545</v>
      </c>
      <c r="B2191" s="3">
        <v>6081</v>
      </c>
      <c r="C2191" s="3" t="s">
        <v>1199</v>
      </c>
      <c r="D2191" s="3" t="s">
        <v>1200</v>
      </c>
      <c r="E2191" s="3" t="s">
        <v>10</v>
      </c>
      <c r="F2191" s="3" t="s">
        <v>109</v>
      </c>
      <c r="G2191" s="33" t="s">
        <v>30</v>
      </c>
      <c r="H2191" s="3" t="s">
        <v>6565</v>
      </c>
      <c r="I2191" s="3" t="s">
        <v>6566</v>
      </c>
      <c r="J2191" s="3" t="s">
        <v>6567</v>
      </c>
      <c r="K2191" s="3">
        <v>-0.21</v>
      </c>
      <c r="L2191" s="3">
        <v>7.80784077704E-3</v>
      </c>
      <c r="M2191" s="3" t="s">
        <v>109</v>
      </c>
      <c r="N2191" s="3">
        <v>34942919</v>
      </c>
      <c r="O2191" s="3">
        <v>34942920</v>
      </c>
    </row>
    <row r="2192" spans="1:15" ht="13.2" x14ac:dyDescent="0.25">
      <c r="A2192" s="3" t="s">
        <v>32545</v>
      </c>
      <c r="B2192" s="3">
        <v>6081</v>
      </c>
      <c r="C2192" s="3" t="s">
        <v>1199</v>
      </c>
      <c r="D2192" s="3" t="s">
        <v>1200</v>
      </c>
      <c r="E2192" s="3" t="s">
        <v>10</v>
      </c>
      <c r="F2192" s="3" t="s">
        <v>109</v>
      </c>
      <c r="G2192" s="33" t="s">
        <v>30</v>
      </c>
      <c r="H2192" s="3" t="s">
        <v>6565</v>
      </c>
      <c r="I2192" s="3" t="s">
        <v>6566</v>
      </c>
      <c r="J2192" s="3" t="s">
        <v>6567</v>
      </c>
      <c r="K2192" s="3">
        <v>-0.21</v>
      </c>
      <c r="L2192" s="3">
        <v>7.80784077704E-3</v>
      </c>
      <c r="M2192" s="3" t="s">
        <v>109</v>
      </c>
      <c r="N2192" s="3">
        <v>34942947</v>
      </c>
      <c r="O2192" s="3">
        <v>34942948</v>
      </c>
    </row>
    <row r="2193" spans="1:15" ht="13.2" x14ac:dyDescent="0.25">
      <c r="A2193" s="3" t="s">
        <v>32545</v>
      </c>
      <c r="B2193" s="3">
        <v>6081</v>
      </c>
      <c r="C2193" s="3" t="s">
        <v>1199</v>
      </c>
      <c r="D2193" s="3" t="s">
        <v>1200</v>
      </c>
      <c r="E2193" s="3" t="s">
        <v>10</v>
      </c>
      <c r="F2193" s="3" t="s">
        <v>109</v>
      </c>
      <c r="G2193" s="33" t="s">
        <v>30</v>
      </c>
      <c r="H2193" s="3" t="s">
        <v>6565</v>
      </c>
      <c r="I2193" s="3" t="s">
        <v>6566</v>
      </c>
      <c r="J2193" s="3" t="s">
        <v>6567</v>
      </c>
      <c r="K2193" s="3">
        <v>-0.21</v>
      </c>
      <c r="L2193" s="3">
        <v>7.80784077704E-3</v>
      </c>
      <c r="M2193" s="3" t="s">
        <v>109</v>
      </c>
      <c r="N2193" s="3">
        <v>34942983</v>
      </c>
      <c r="O2193" s="3">
        <v>34942984</v>
      </c>
    </row>
    <row r="2194" spans="1:15" ht="13.2" x14ac:dyDescent="0.25">
      <c r="A2194" s="3" t="s">
        <v>32545</v>
      </c>
      <c r="B2194" s="3">
        <v>6081</v>
      </c>
      <c r="C2194" s="3" t="s">
        <v>1199</v>
      </c>
      <c r="D2194" s="3" t="s">
        <v>1200</v>
      </c>
      <c r="E2194" s="3" t="s">
        <v>10</v>
      </c>
      <c r="F2194" s="3" t="s">
        <v>109</v>
      </c>
      <c r="G2194" s="33" t="s">
        <v>30</v>
      </c>
      <c r="H2194" s="3" t="s">
        <v>6565</v>
      </c>
      <c r="I2194" s="3" t="s">
        <v>6566</v>
      </c>
      <c r="J2194" s="3" t="s">
        <v>6567</v>
      </c>
      <c r="K2194" s="3">
        <v>-0.21</v>
      </c>
      <c r="L2194" s="3">
        <v>7.80784077704E-3</v>
      </c>
      <c r="M2194" s="3" t="s">
        <v>109</v>
      </c>
      <c r="N2194" s="3">
        <v>34943022</v>
      </c>
      <c r="O2194" s="3">
        <v>34943023</v>
      </c>
    </row>
    <row r="2195" spans="1:15" ht="13.2" x14ac:dyDescent="0.25">
      <c r="A2195" s="3" t="s">
        <v>32545</v>
      </c>
      <c r="B2195" s="3">
        <v>6387</v>
      </c>
      <c r="C2195" s="3" t="s">
        <v>6379</v>
      </c>
      <c r="D2195" s="3" t="s">
        <v>6380</v>
      </c>
      <c r="E2195" s="3" t="s">
        <v>9</v>
      </c>
      <c r="F2195" s="3" t="s">
        <v>118</v>
      </c>
      <c r="G2195" s="36" t="s">
        <v>37</v>
      </c>
      <c r="H2195" s="3" t="s">
        <v>6381</v>
      </c>
      <c r="I2195" s="3" t="s">
        <v>6382</v>
      </c>
      <c r="J2195" s="3" t="s">
        <v>6383</v>
      </c>
      <c r="K2195" s="3">
        <v>-0.21099999999999999</v>
      </c>
      <c r="L2195" s="3">
        <v>1.8835743842199999E-2</v>
      </c>
      <c r="M2195" s="3" t="s">
        <v>118</v>
      </c>
      <c r="N2195" s="3">
        <v>36610134</v>
      </c>
      <c r="O2195" s="3">
        <v>36610135</v>
      </c>
    </row>
    <row r="2196" spans="1:15" ht="13.2" x14ac:dyDescent="0.25">
      <c r="A2196" s="3" t="s">
        <v>32545</v>
      </c>
      <c r="B2196" s="3">
        <v>6387</v>
      </c>
      <c r="C2196" s="3" t="s">
        <v>6379</v>
      </c>
      <c r="D2196" s="3" t="s">
        <v>6380</v>
      </c>
      <c r="E2196" s="3" t="s">
        <v>9</v>
      </c>
      <c r="F2196" s="3" t="s">
        <v>118</v>
      </c>
      <c r="G2196" s="36" t="s">
        <v>37</v>
      </c>
      <c r="H2196" s="3" t="s">
        <v>6381</v>
      </c>
      <c r="I2196" s="3" t="s">
        <v>6382</v>
      </c>
      <c r="J2196" s="3" t="s">
        <v>6383</v>
      </c>
      <c r="K2196" s="3">
        <v>-0.21099999999999999</v>
      </c>
      <c r="L2196" s="3">
        <v>1.8835743842199999E-2</v>
      </c>
      <c r="M2196" s="3" t="s">
        <v>118</v>
      </c>
      <c r="N2196" s="3">
        <v>36648097</v>
      </c>
      <c r="O2196" s="3">
        <v>36648098</v>
      </c>
    </row>
    <row r="2197" spans="1:15" ht="13.2" x14ac:dyDescent="0.25">
      <c r="A2197" s="3" t="s">
        <v>32545</v>
      </c>
      <c r="B2197" s="3">
        <v>1174</v>
      </c>
      <c r="C2197" s="3" t="s">
        <v>5980</v>
      </c>
      <c r="D2197" s="3" t="s">
        <v>5981</v>
      </c>
      <c r="E2197" s="3" t="s">
        <v>8</v>
      </c>
      <c r="F2197" s="3" t="s">
        <v>133</v>
      </c>
      <c r="G2197" s="33" t="s">
        <v>30</v>
      </c>
      <c r="H2197" s="3" t="s">
        <v>5982</v>
      </c>
      <c r="I2197" s="3" t="s">
        <v>5983</v>
      </c>
      <c r="J2197" s="3" t="s">
        <v>5984</v>
      </c>
      <c r="K2197" s="3">
        <v>-0.21299999999999999</v>
      </c>
      <c r="L2197" s="3">
        <v>1.09564252475E-2</v>
      </c>
      <c r="M2197" s="3" t="s">
        <v>133</v>
      </c>
      <c r="N2197" s="3">
        <v>143576820</v>
      </c>
      <c r="O2197" s="3">
        <v>143576821</v>
      </c>
    </row>
    <row r="2198" spans="1:15" ht="13.2" x14ac:dyDescent="0.25">
      <c r="A2198" s="3" t="s">
        <v>32545</v>
      </c>
      <c r="B2198" s="3">
        <v>1174</v>
      </c>
      <c r="C2198" s="3" t="s">
        <v>5980</v>
      </c>
      <c r="D2198" s="3" t="s">
        <v>5981</v>
      </c>
      <c r="E2198" s="3" t="s">
        <v>8</v>
      </c>
      <c r="F2198" s="3" t="s">
        <v>133</v>
      </c>
      <c r="G2198" s="33" t="s">
        <v>30</v>
      </c>
      <c r="H2198" s="3" t="s">
        <v>5982</v>
      </c>
      <c r="I2198" s="3" t="s">
        <v>5983</v>
      </c>
      <c r="J2198" s="3" t="s">
        <v>5984</v>
      </c>
      <c r="K2198" s="3">
        <v>-0.21299999999999999</v>
      </c>
      <c r="L2198" s="3">
        <v>1.09564252475E-2</v>
      </c>
      <c r="M2198" s="3" t="s">
        <v>133</v>
      </c>
      <c r="N2198" s="3">
        <v>143576823</v>
      </c>
      <c r="O2198" s="3">
        <v>143576824</v>
      </c>
    </row>
    <row r="2199" spans="1:15" ht="13.2" x14ac:dyDescent="0.25">
      <c r="A2199" s="3" t="s">
        <v>32545</v>
      </c>
      <c r="B2199" s="3">
        <v>1174</v>
      </c>
      <c r="C2199" s="3" t="s">
        <v>5980</v>
      </c>
      <c r="D2199" s="3" t="s">
        <v>5981</v>
      </c>
      <c r="E2199" s="3" t="s">
        <v>8</v>
      </c>
      <c r="F2199" s="3" t="s">
        <v>133</v>
      </c>
      <c r="G2199" s="33" t="s">
        <v>30</v>
      </c>
      <c r="H2199" s="3" t="s">
        <v>5982</v>
      </c>
      <c r="I2199" s="3" t="s">
        <v>5983</v>
      </c>
      <c r="J2199" s="3" t="s">
        <v>5984</v>
      </c>
      <c r="K2199" s="3">
        <v>-0.21299999999999999</v>
      </c>
      <c r="L2199" s="3">
        <v>1.09564252475E-2</v>
      </c>
      <c r="M2199" s="3" t="s">
        <v>133</v>
      </c>
      <c r="N2199" s="3">
        <v>143576850</v>
      </c>
      <c r="O2199" s="3">
        <v>143576851</v>
      </c>
    </row>
    <row r="2200" spans="1:15" ht="13.2" x14ac:dyDescent="0.25">
      <c r="A2200" s="3" t="s">
        <v>32545</v>
      </c>
      <c r="B2200" s="3">
        <v>1174</v>
      </c>
      <c r="C2200" s="3" t="s">
        <v>5980</v>
      </c>
      <c r="D2200" s="3" t="s">
        <v>5981</v>
      </c>
      <c r="E2200" s="3" t="s">
        <v>8</v>
      </c>
      <c r="F2200" s="3" t="s">
        <v>133</v>
      </c>
      <c r="G2200" s="33" t="s">
        <v>30</v>
      </c>
      <c r="H2200" s="3" t="s">
        <v>5982</v>
      </c>
      <c r="I2200" s="3" t="s">
        <v>5983</v>
      </c>
      <c r="J2200" s="3" t="s">
        <v>5984</v>
      </c>
      <c r="K2200" s="3">
        <v>-0.21299999999999999</v>
      </c>
      <c r="L2200" s="3">
        <v>1.09564252475E-2</v>
      </c>
      <c r="M2200" s="3" t="s">
        <v>133</v>
      </c>
      <c r="N2200" s="3">
        <v>143576856</v>
      </c>
      <c r="O2200" s="3">
        <v>143576857</v>
      </c>
    </row>
    <row r="2201" spans="1:15" ht="13.2" x14ac:dyDescent="0.25">
      <c r="A2201" s="3" t="s">
        <v>32545</v>
      </c>
      <c r="B2201" s="3">
        <v>1174</v>
      </c>
      <c r="C2201" s="3" t="s">
        <v>5980</v>
      </c>
      <c r="D2201" s="3" t="s">
        <v>5981</v>
      </c>
      <c r="E2201" s="3" t="s">
        <v>8</v>
      </c>
      <c r="F2201" s="3" t="s">
        <v>133</v>
      </c>
      <c r="G2201" s="33" t="s">
        <v>30</v>
      </c>
      <c r="H2201" s="3" t="s">
        <v>5982</v>
      </c>
      <c r="I2201" s="3" t="s">
        <v>5983</v>
      </c>
      <c r="J2201" s="3" t="s">
        <v>5984</v>
      </c>
      <c r="K2201" s="3">
        <v>-0.21299999999999999</v>
      </c>
      <c r="L2201" s="3">
        <v>1.09564252475E-2</v>
      </c>
      <c r="M2201" s="3" t="s">
        <v>133</v>
      </c>
      <c r="N2201" s="3">
        <v>143576872</v>
      </c>
      <c r="O2201" s="3">
        <v>143576873</v>
      </c>
    </row>
    <row r="2202" spans="1:15" ht="13.2" x14ac:dyDescent="0.25">
      <c r="A2202" s="3" t="s">
        <v>32545</v>
      </c>
      <c r="B2202" s="3">
        <v>1174</v>
      </c>
      <c r="C2202" s="3" t="s">
        <v>5980</v>
      </c>
      <c r="D2202" s="3" t="s">
        <v>5981</v>
      </c>
      <c r="E2202" s="3" t="s">
        <v>8</v>
      </c>
      <c r="F2202" s="3" t="s">
        <v>133</v>
      </c>
      <c r="G2202" s="33" t="s">
        <v>30</v>
      </c>
      <c r="H2202" s="3" t="s">
        <v>5982</v>
      </c>
      <c r="I2202" s="3" t="s">
        <v>5983</v>
      </c>
      <c r="J2202" s="3" t="s">
        <v>5984</v>
      </c>
      <c r="K2202" s="3">
        <v>-0.21299999999999999</v>
      </c>
      <c r="L2202" s="3">
        <v>1.09564252475E-2</v>
      </c>
      <c r="M2202" s="3" t="s">
        <v>133</v>
      </c>
      <c r="N2202" s="3">
        <v>143576886</v>
      </c>
      <c r="O2202" s="3">
        <v>143576887</v>
      </c>
    </row>
    <row r="2203" spans="1:15" ht="13.2" x14ac:dyDescent="0.25">
      <c r="A2203" s="3" t="s">
        <v>32545</v>
      </c>
      <c r="B2203" s="3">
        <v>1174</v>
      </c>
      <c r="C2203" s="3" t="s">
        <v>5980</v>
      </c>
      <c r="D2203" s="3" t="s">
        <v>5981</v>
      </c>
      <c r="E2203" s="3" t="s">
        <v>8</v>
      </c>
      <c r="F2203" s="3" t="s">
        <v>133</v>
      </c>
      <c r="G2203" s="33" t="s">
        <v>30</v>
      </c>
      <c r="H2203" s="3" t="s">
        <v>5982</v>
      </c>
      <c r="I2203" s="3" t="s">
        <v>5983</v>
      </c>
      <c r="J2203" s="3" t="s">
        <v>5984</v>
      </c>
      <c r="K2203" s="3">
        <v>-0.21299999999999999</v>
      </c>
      <c r="L2203" s="3">
        <v>1.09564252475E-2</v>
      </c>
      <c r="M2203" s="3" t="s">
        <v>133</v>
      </c>
      <c r="N2203" s="3">
        <v>143576889</v>
      </c>
      <c r="O2203" s="3">
        <v>143576890</v>
      </c>
    </row>
    <row r="2204" spans="1:15" ht="13.2" x14ac:dyDescent="0.25">
      <c r="A2204" s="3" t="s">
        <v>32545</v>
      </c>
      <c r="B2204" s="3">
        <v>1174</v>
      </c>
      <c r="C2204" s="3" t="s">
        <v>5980</v>
      </c>
      <c r="D2204" s="3" t="s">
        <v>5981</v>
      </c>
      <c r="E2204" s="3" t="s">
        <v>8</v>
      </c>
      <c r="F2204" s="3" t="s">
        <v>133</v>
      </c>
      <c r="G2204" s="33" t="s">
        <v>30</v>
      </c>
      <c r="H2204" s="3" t="s">
        <v>5982</v>
      </c>
      <c r="I2204" s="3" t="s">
        <v>5983</v>
      </c>
      <c r="J2204" s="3" t="s">
        <v>5984</v>
      </c>
      <c r="K2204" s="3">
        <v>-0.21299999999999999</v>
      </c>
      <c r="L2204" s="3">
        <v>1.09564252475E-2</v>
      </c>
      <c r="M2204" s="3" t="s">
        <v>133</v>
      </c>
      <c r="N2204" s="3">
        <v>143576988</v>
      </c>
      <c r="O2204" s="3">
        <v>143576989</v>
      </c>
    </row>
    <row r="2205" spans="1:15" ht="13.2" x14ac:dyDescent="0.25">
      <c r="A2205" s="3" t="s">
        <v>32545</v>
      </c>
      <c r="B2205" s="3">
        <v>1174</v>
      </c>
      <c r="C2205" s="3" t="s">
        <v>5980</v>
      </c>
      <c r="D2205" s="3" t="s">
        <v>5981</v>
      </c>
      <c r="E2205" s="3" t="s">
        <v>8</v>
      </c>
      <c r="F2205" s="3" t="s">
        <v>133</v>
      </c>
      <c r="G2205" s="33" t="s">
        <v>30</v>
      </c>
      <c r="H2205" s="3" t="s">
        <v>5982</v>
      </c>
      <c r="I2205" s="3" t="s">
        <v>5983</v>
      </c>
      <c r="J2205" s="3" t="s">
        <v>5984</v>
      </c>
      <c r="K2205" s="3">
        <v>-0.21299999999999999</v>
      </c>
      <c r="L2205" s="3">
        <v>1.09564252475E-2</v>
      </c>
      <c r="M2205" s="3" t="s">
        <v>133</v>
      </c>
      <c r="N2205" s="3">
        <v>143576998</v>
      </c>
      <c r="O2205" s="3">
        <v>143576999</v>
      </c>
    </row>
    <row r="2206" spans="1:15" ht="13.2" x14ac:dyDescent="0.25">
      <c r="A2206" s="3" t="s">
        <v>32545</v>
      </c>
      <c r="B2206" s="3">
        <v>1174</v>
      </c>
      <c r="C2206" s="3" t="s">
        <v>5980</v>
      </c>
      <c r="D2206" s="3" t="s">
        <v>5981</v>
      </c>
      <c r="E2206" s="3" t="s">
        <v>8</v>
      </c>
      <c r="F2206" s="3" t="s">
        <v>133</v>
      </c>
      <c r="G2206" s="33" t="s">
        <v>30</v>
      </c>
      <c r="H2206" s="3" t="s">
        <v>5982</v>
      </c>
      <c r="I2206" s="3" t="s">
        <v>5983</v>
      </c>
      <c r="J2206" s="3" t="s">
        <v>5984</v>
      </c>
      <c r="K2206" s="3">
        <v>-0.21299999999999999</v>
      </c>
      <c r="L2206" s="3">
        <v>1.09564252475E-2</v>
      </c>
      <c r="M2206" s="3" t="s">
        <v>133</v>
      </c>
      <c r="N2206" s="3">
        <v>143577053</v>
      </c>
      <c r="O2206" s="3">
        <v>143577054</v>
      </c>
    </row>
    <row r="2207" spans="1:15" ht="13.2" x14ac:dyDescent="0.25">
      <c r="A2207" s="3" t="s">
        <v>32545</v>
      </c>
      <c r="B2207" s="3">
        <v>1174</v>
      </c>
      <c r="C2207" s="3" t="s">
        <v>5980</v>
      </c>
      <c r="D2207" s="3" t="s">
        <v>5981</v>
      </c>
      <c r="E2207" s="3" t="s">
        <v>8</v>
      </c>
      <c r="F2207" s="3" t="s">
        <v>133</v>
      </c>
      <c r="G2207" s="33" t="s">
        <v>30</v>
      </c>
      <c r="H2207" s="3" t="s">
        <v>5982</v>
      </c>
      <c r="I2207" s="3" t="s">
        <v>5983</v>
      </c>
      <c r="J2207" s="3" t="s">
        <v>5984</v>
      </c>
      <c r="K2207" s="3">
        <v>-0.21299999999999999</v>
      </c>
      <c r="L2207" s="3">
        <v>1.09564252475E-2</v>
      </c>
      <c r="M2207" s="3" t="s">
        <v>133</v>
      </c>
      <c r="N2207" s="3">
        <v>143577066</v>
      </c>
      <c r="O2207" s="3">
        <v>143577067</v>
      </c>
    </row>
    <row r="2208" spans="1:15" ht="13.2" x14ac:dyDescent="0.25">
      <c r="A2208" s="3" t="s">
        <v>32545</v>
      </c>
      <c r="B2208" s="3">
        <v>1174</v>
      </c>
      <c r="C2208" s="3" t="s">
        <v>5980</v>
      </c>
      <c r="D2208" s="3" t="s">
        <v>5981</v>
      </c>
      <c r="E2208" s="3" t="s">
        <v>8</v>
      </c>
      <c r="F2208" s="3" t="s">
        <v>133</v>
      </c>
      <c r="G2208" s="33" t="s">
        <v>30</v>
      </c>
      <c r="H2208" s="3" t="s">
        <v>5982</v>
      </c>
      <c r="I2208" s="3" t="s">
        <v>5983</v>
      </c>
      <c r="J2208" s="3" t="s">
        <v>5984</v>
      </c>
      <c r="K2208" s="3">
        <v>-0.21299999999999999</v>
      </c>
      <c r="L2208" s="3">
        <v>1.09564252475E-2</v>
      </c>
      <c r="M2208" s="3" t="s">
        <v>133</v>
      </c>
      <c r="N2208" s="3">
        <v>143577069</v>
      </c>
      <c r="O2208" s="3">
        <v>143577070</v>
      </c>
    </row>
    <row r="2209" spans="1:15" ht="13.2" x14ac:dyDescent="0.25">
      <c r="A2209" s="3" t="s">
        <v>32545</v>
      </c>
      <c r="B2209" s="3">
        <v>1174</v>
      </c>
      <c r="C2209" s="3" t="s">
        <v>5980</v>
      </c>
      <c r="D2209" s="3" t="s">
        <v>5981</v>
      </c>
      <c r="E2209" s="3" t="s">
        <v>8</v>
      </c>
      <c r="F2209" s="3" t="s">
        <v>133</v>
      </c>
      <c r="G2209" s="33" t="s">
        <v>30</v>
      </c>
      <c r="H2209" s="3" t="s">
        <v>5982</v>
      </c>
      <c r="I2209" s="3" t="s">
        <v>5983</v>
      </c>
      <c r="J2209" s="3" t="s">
        <v>5984</v>
      </c>
      <c r="K2209" s="3">
        <v>-0.21299999999999999</v>
      </c>
      <c r="L2209" s="3">
        <v>1.09564252475E-2</v>
      </c>
      <c r="M2209" s="3" t="s">
        <v>133</v>
      </c>
      <c r="N2209" s="3">
        <v>143577089</v>
      </c>
      <c r="O2209" s="3">
        <v>143577090</v>
      </c>
    </row>
    <row r="2210" spans="1:15" ht="13.2" x14ac:dyDescent="0.25">
      <c r="A2210" s="3" t="s">
        <v>32545</v>
      </c>
      <c r="B2210" s="3">
        <v>1174</v>
      </c>
      <c r="C2210" s="3" t="s">
        <v>5980</v>
      </c>
      <c r="D2210" s="3" t="s">
        <v>5981</v>
      </c>
      <c r="E2210" s="3" t="s">
        <v>8</v>
      </c>
      <c r="F2210" s="3" t="s">
        <v>133</v>
      </c>
      <c r="G2210" s="33" t="s">
        <v>30</v>
      </c>
      <c r="H2210" s="3" t="s">
        <v>5982</v>
      </c>
      <c r="I2210" s="3" t="s">
        <v>5983</v>
      </c>
      <c r="J2210" s="3" t="s">
        <v>5984</v>
      </c>
      <c r="K2210" s="3">
        <v>-0.21299999999999999</v>
      </c>
      <c r="L2210" s="3">
        <v>1.09564252475E-2</v>
      </c>
      <c r="M2210" s="3" t="s">
        <v>133</v>
      </c>
      <c r="N2210" s="3">
        <v>143577114</v>
      </c>
      <c r="O2210" s="3">
        <v>143577115</v>
      </c>
    </row>
    <row r="2211" spans="1:15" ht="13.2" x14ac:dyDescent="0.25">
      <c r="A2211" s="3" t="s">
        <v>32545</v>
      </c>
      <c r="B2211" s="3">
        <v>1174</v>
      </c>
      <c r="C2211" s="3" t="s">
        <v>5980</v>
      </c>
      <c r="D2211" s="3" t="s">
        <v>5981</v>
      </c>
      <c r="E2211" s="3" t="s">
        <v>8</v>
      </c>
      <c r="F2211" s="3" t="s">
        <v>133</v>
      </c>
      <c r="G2211" s="33" t="s">
        <v>30</v>
      </c>
      <c r="H2211" s="3" t="s">
        <v>5982</v>
      </c>
      <c r="I2211" s="3" t="s">
        <v>5983</v>
      </c>
      <c r="J2211" s="3" t="s">
        <v>5984</v>
      </c>
      <c r="K2211" s="3">
        <v>-0.21299999999999999</v>
      </c>
      <c r="L2211" s="3">
        <v>1.09564252475E-2</v>
      </c>
      <c r="M2211" s="3" t="s">
        <v>133</v>
      </c>
      <c r="N2211" s="3">
        <v>143577122</v>
      </c>
      <c r="O2211" s="3">
        <v>143577123</v>
      </c>
    </row>
    <row r="2212" spans="1:15" ht="13.2" x14ac:dyDescent="0.25">
      <c r="A2212" s="3" t="s">
        <v>32545</v>
      </c>
      <c r="B2212" s="3">
        <v>1174</v>
      </c>
      <c r="C2212" s="3" t="s">
        <v>5980</v>
      </c>
      <c r="D2212" s="3" t="s">
        <v>5981</v>
      </c>
      <c r="E2212" s="3" t="s">
        <v>8</v>
      </c>
      <c r="F2212" s="3" t="s">
        <v>133</v>
      </c>
      <c r="G2212" s="33" t="s">
        <v>30</v>
      </c>
      <c r="H2212" s="3" t="s">
        <v>5982</v>
      </c>
      <c r="I2212" s="3" t="s">
        <v>5983</v>
      </c>
      <c r="J2212" s="3" t="s">
        <v>5984</v>
      </c>
      <c r="K2212" s="3">
        <v>-0.21299999999999999</v>
      </c>
      <c r="L2212" s="3">
        <v>1.09564252475E-2</v>
      </c>
      <c r="M2212" s="3" t="s">
        <v>133</v>
      </c>
      <c r="N2212" s="3">
        <v>143577127</v>
      </c>
      <c r="O2212" s="3">
        <v>143577128</v>
      </c>
    </row>
    <row r="2213" spans="1:15" ht="13.2" x14ac:dyDescent="0.25">
      <c r="A2213" s="3" t="s">
        <v>32545</v>
      </c>
      <c r="B2213" s="3">
        <v>1174</v>
      </c>
      <c r="C2213" s="3" t="s">
        <v>5980</v>
      </c>
      <c r="D2213" s="3" t="s">
        <v>5981</v>
      </c>
      <c r="E2213" s="3" t="s">
        <v>8</v>
      </c>
      <c r="F2213" s="3" t="s">
        <v>133</v>
      </c>
      <c r="G2213" s="33" t="s">
        <v>30</v>
      </c>
      <c r="H2213" s="3" t="s">
        <v>5982</v>
      </c>
      <c r="I2213" s="3" t="s">
        <v>5983</v>
      </c>
      <c r="J2213" s="3" t="s">
        <v>5984</v>
      </c>
      <c r="K2213" s="3">
        <v>-0.21299999999999999</v>
      </c>
      <c r="L2213" s="3">
        <v>1.09564252475E-2</v>
      </c>
      <c r="M2213" s="3" t="s">
        <v>133</v>
      </c>
      <c r="N2213" s="3">
        <v>143577130</v>
      </c>
      <c r="O2213" s="3">
        <v>143577131</v>
      </c>
    </row>
    <row r="2214" spans="1:15" ht="13.2" x14ac:dyDescent="0.25">
      <c r="A2214" s="3" t="s">
        <v>32545</v>
      </c>
      <c r="B2214" s="3">
        <v>1174</v>
      </c>
      <c r="C2214" s="3" t="s">
        <v>5980</v>
      </c>
      <c r="D2214" s="3" t="s">
        <v>5981</v>
      </c>
      <c r="E2214" s="3" t="s">
        <v>8</v>
      </c>
      <c r="F2214" s="3" t="s">
        <v>133</v>
      </c>
      <c r="G2214" s="33" t="s">
        <v>30</v>
      </c>
      <c r="H2214" s="3" t="s">
        <v>5982</v>
      </c>
      <c r="I2214" s="3" t="s">
        <v>5983</v>
      </c>
      <c r="J2214" s="3" t="s">
        <v>5984</v>
      </c>
      <c r="K2214" s="3">
        <v>-0.21299999999999999</v>
      </c>
      <c r="L2214" s="3">
        <v>1.09564252475E-2</v>
      </c>
      <c r="M2214" s="3" t="s">
        <v>133</v>
      </c>
      <c r="N2214" s="3">
        <v>143577132</v>
      </c>
      <c r="O2214" s="3">
        <v>143577133</v>
      </c>
    </row>
    <row r="2215" spans="1:15" ht="13.2" x14ac:dyDescent="0.25">
      <c r="A2215" s="3" t="s">
        <v>32545</v>
      </c>
      <c r="B2215" s="3">
        <v>1174</v>
      </c>
      <c r="C2215" s="3" t="s">
        <v>5980</v>
      </c>
      <c r="D2215" s="3" t="s">
        <v>5981</v>
      </c>
      <c r="E2215" s="3" t="s">
        <v>8</v>
      </c>
      <c r="F2215" s="3" t="s">
        <v>133</v>
      </c>
      <c r="G2215" s="33" t="s">
        <v>30</v>
      </c>
      <c r="H2215" s="3" t="s">
        <v>5982</v>
      </c>
      <c r="I2215" s="3" t="s">
        <v>5983</v>
      </c>
      <c r="J2215" s="3" t="s">
        <v>5984</v>
      </c>
      <c r="K2215" s="3">
        <v>-0.21299999999999999</v>
      </c>
      <c r="L2215" s="3">
        <v>1.09564252475E-2</v>
      </c>
      <c r="M2215" s="3" t="s">
        <v>133</v>
      </c>
      <c r="N2215" s="3">
        <v>143577133</v>
      </c>
      <c r="O2215" s="3">
        <v>143577134</v>
      </c>
    </row>
    <row r="2216" spans="1:15" ht="13.2" x14ac:dyDescent="0.25">
      <c r="A2216" s="3" t="s">
        <v>32545</v>
      </c>
      <c r="B2216" s="3">
        <v>1174</v>
      </c>
      <c r="C2216" s="3" t="s">
        <v>5980</v>
      </c>
      <c r="D2216" s="3" t="s">
        <v>5981</v>
      </c>
      <c r="E2216" s="3" t="s">
        <v>8</v>
      </c>
      <c r="F2216" s="3" t="s">
        <v>133</v>
      </c>
      <c r="G2216" s="33" t="s">
        <v>30</v>
      </c>
      <c r="H2216" s="3" t="s">
        <v>5982</v>
      </c>
      <c r="I2216" s="3" t="s">
        <v>5983</v>
      </c>
      <c r="J2216" s="3" t="s">
        <v>5984</v>
      </c>
      <c r="K2216" s="3">
        <v>-0.21299999999999999</v>
      </c>
      <c r="L2216" s="3">
        <v>1.09564252475E-2</v>
      </c>
      <c r="M2216" s="3" t="s">
        <v>133</v>
      </c>
      <c r="N2216" s="3">
        <v>143577152</v>
      </c>
      <c r="O2216" s="3">
        <v>143577153</v>
      </c>
    </row>
    <row r="2217" spans="1:15" ht="13.2" x14ac:dyDescent="0.25">
      <c r="A2217" s="3" t="s">
        <v>32545</v>
      </c>
      <c r="B2217" s="3">
        <v>1174</v>
      </c>
      <c r="C2217" s="3" t="s">
        <v>5980</v>
      </c>
      <c r="D2217" s="3" t="s">
        <v>5981</v>
      </c>
      <c r="E2217" s="3" t="s">
        <v>8</v>
      </c>
      <c r="F2217" s="3" t="s">
        <v>133</v>
      </c>
      <c r="G2217" s="33" t="s">
        <v>30</v>
      </c>
      <c r="H2217" s="3" t="s">
        <v>5982</v>
      </c>
      <c r="I2217" s="3" t="s">
        <v>5983</v>
      </c>
      <c r="J2217" s="3" t="s">
        <v>5984</v>
      </c>
      <c r="K2217" s="3">
        <v>-0.21299999999999999</v>
      </c>
      <c r="L2217" s="3">
        <v>1.09564252475E-2</v>
      </c>
      <c r="M2217" s="3" t="s">
        <v>133</v>
      </c>
      <c r="N2217" s="3">
        <v>143577170</v>
      </c>
      <c r="O2217" s="3">
        <v>143577171</v>
      </c>
    </row>
    <row r="2218" spans="1:15" ht="13.2" x14ac:dyDescent="0.25">
      <c r="A2218" s="3" t="s">
        <v>32545</v>
      </c>
      <c r="B2218" s="3">
        <v>1174</v>
      </c>
      <c r="C2218" s="3" t="s">
        <v>5980</v>
      </c>
      <c r="D2218" s="3" t="s">
        <v>5981</v>
      </c>
      <c r="E2218" s="3" t="s">
        <v>8</v>
      </c>
      <c r="F2218" s="3" t="s">
        <v>133</v>
      </c>
      <c r="G2218" s="33" t="s">
        <v>30</v>
      </c>
      <c r="H2218" s="3" t="s">
        <v>5982</v>
      </c>
      <c r="I2218" s="3" t="s">
        <v>5983</v>
      </c>
      <c r="J2218" s="3" t="s">
        <v>5984</v>
      </c>
      <c r="K2218" s="3">
        <v>-0.21299999999999999</v>
      </c>
      <c r="L2218" s="3">
        <v>1.09564252475E-2</v>
      </c>
      <c r="M2218" s="3" t="s">
        <v>133</v>
      </c>
      <c r="N2218" s="3">
        <v>143577203</v>
      </c>
      <c r="O2218" s="3">
        <v>143577204</v>
      </c>
    </row>
    <row r="2219" spans="1:15" ht="13.2" x14ac:dyDescent="0.25">
      <c r="A2219" s="3" t="s">
        <v>32545</v>
      </c>
      <c r="B2219" s="3">
        <v>1174</v>
      </c>
      <c r="C2219" s="3" t="s">
        <v>5980</v>
      </c>
      <c r="D2219" s="3" t="s">
        <v>5981</v>
      </c>
      <c r="E2219" s="3" t="s">
        <v>8</v>
      </c>
      <c r="F2219" s="3" t="s">
        <v>133</v>
      </c>
      <c r="G2219" s="33" t="s">
        <v>30</v>
      </c>
      <c r="H2219" s="3" t="s">
        <v>5982</v>
      </c>
      <c r="I2219" s="3" t="s">
        <v>5983</v>
      </c>
      <c r="J2219" s="3" t="s">
        <v>5984</v>
      </c>
      <c r="K2219" s="3">
        <v>-0.21299999999999999</v>
      </c>
      <c r="L2219" s="3">
        <v>1.09564252475E-2</v>
      </c>
      <c r="M2219" s="3" t="s">
        <v>133</v>
      </c>
      <c r="N2219" s="3">
        <v>143577215</v>
      </c>
      <c r="O2219" s="3">
        <v>143577216</v>
      </c>
    </row>
    <row r="2220" spans="1:15" ht="13.2" x14ac:dyDescent="0.25">
      <c r="A2220" s="3" t="s">
        <v>32545</v>
      </c>
      <c r="B2220" s="3">
        <v>1174</v>
      </c>
      <c r="C2220" s="3" t="s">
        <v>5980</v>
      </c>
      <c r="D2220" s="3" t="s">
        <v>5981</v>
      </c>
      <c r="E2220" s="3" t="s">
        <v>8</v>
      </c>
      <c r="F2220" s="3" t="s">
        <v>133</v>
      </c>
      <c r="G2220" s="33" t="s">
        <v>30</v>
      </c>
      <c r="H2220" s="3" t="s">
        <v>5982</v>
      </c>
      <c r="I2220" s="3" t="s">
        <v>5983</v>
      </c>
      <c r="J2220" s="3" t="s">
        <v>5984</v>
      </c>
      <c r="K2220" s="3">
        <v>-0.21299999999999999</v>
      </c>
      <c r="L2220" s="3">
        <v>1.09564252475E-2</v>
      </c>
      <c r="M2220" s="3" t="s">
        <v>133</v>
      </c>
      <c r="N2220" s="3">
        <v>143577216</v>
      </c>
      <c r="O2220" s="3">
        <v>143577217</v>
      </c>
    </row>
    <row r="2221" spans="1:15" ht="13.2" x14ac:dyDescent="0.25">
      <c r="A2221" s="3" t="s">
        <v>32545</v>
      </c>
      <c r="B2221" s="3">
        <v>1174</v>
      </c>
      <c r="C2221" s="3" t="s">
        <v>5980</v>
      </c>
      <c r="D2221" s="3" t="s">
        <v>5981</v>
      </c>
      <c r="E2221" s="3" t="s">
        <v>8</v>
      </c>
      <c r="F2221" s="3" t="s">
        <v>133</v>
      </c>
      <c r="G2221" s="33" t="s">
        <v>30</v>
      </c>
      <c r="H2221" s="3" t="s">
        <v>5982</v>
      </c>
      <c r="I2221" s="3" t="s">
        <v>5983</v>
      </c>
      <c r="J2221" s="3" t="s">
        <v>5984</v>
      </c>
      <c r="K2221" s="3">
        <v>-0.21299999999999999</v>
      </c>
      <c r="L2221" s="3">
        <v>1.09564252475E-2</v>
      </c>
      <c r="M2221" s="3" t="s">
        <v>133</v>
      </c>
      <c r="N2221" s="3">
        <v>143577218</v>
      </c>
      <c r="O2221" s="3">
        <v>143577219</v>
      </c>
    </row>
    <row r="2222" spans="1:15" ht="13.2" x14ac:dyDescent="0.25">
      <c r="A2222" s="3" t="s">
        <v>32545</v>
      </c>
      <c r="B2222" s="3">
        <v>1174</v>
      </c>
      <c r="C2222" s="3" t="s">
        <v>5980</v>
      </c>
      <c r="D2222" s="3" t="s">
        <v>5981</v>
      </c>
      <c r="E2222" s="3" t="s">
        <v>8</v>
      </c>
      <c r="F2222" s="3" t="s">
        <v>133</v>
      </c>
      <c r="G2222" s="33" t="s">
        <v>30</v>
      </c>
      <c r="H2222" s="3" t="s">
        <v>5982</v>
      </c>
      <c r="I2222" s="3" t="s">
        <v>5983</v>
      </c>
      <c r="J2222" s="3" t="s">
        <v>5984</v>
      </c>
      <c r="K2222" s="3">
        <v>-0.21299999999999999</v>
      </c>
      <c r="L2222" s="3">
        <v>1.09564252475E-2</v>
      </c>
      <c r="M2222" s="3" t="s">
        <v>133</v>
      </c>
      <c r="N2222" s="3">
        <v>143577277</v>
      </c>
      <c r="O2222" s="3">
        <v>143577278</v>
      </c>
    </row>
    <row r="2223" spans="1:15" ht="13.2" x14ac:dyDescent="0.25">
      <c r="A2223" s="3" t="s">
        <v>32545</v>
      </c>
      <c r="B2223" s="3">
        <v>1174</v>
      </c>
      <c r="C2223" s="3" t="s">
        <v>5980</v>
      </c>
      <c r="D2223" s="3" t="s">
        <v>5981</v>
      </c>
      <c r="E2223" s="3" t="s">
        <v>8</v>
      </c>
      <c r="F2223" s="3" t="s">
        <v>133</v>
      </c>
      <c r="G2223" s="33" t="s">
        <v>30</v>
      </c>
      <c r="H2223" s="3" t="s">
        <v>5982</v>
      </c>
      <c r="I2223" s="3" t="s">
        <v>5983</v>
      </c>
      <c r="J2223" s="3" t="s">
        <v>5984</v>
      </c>
      <c r="K2223" s="3">
        <v>-0.21299999999999999</v>
      </c>
      <c r="L2223" s="3">
        <v>1.09564252475E-2</v>
      </c>
      <c r="M2223" s="3" t="s">
        <v>133</v>
      </c>
      <c r="N2223" s="3">
        <v>143577281</v>
      </c>
      <c r="O2223" s="3">
        <v>143577282</v>
      </c>
    </row>
    <row r="2224" spans="1:15" ht="13.2" x14ac:dyDescent="0.25">
      <c r="A2224" s="3" t="s">
        <v>32545</v>
      </c>
      <c r="B2224" s="3">
        <v>1174</v>
      </c>
      <c r="C2224" s="3" t="s">
        <v>5980</v>
      </c>
      <c r="D2224" s="3" t="s">
        <v>5981</v>
      </c>
      <c r="E2224" s="3" t="s">
        <v>8</v>
      </c>
      <c r="F2224" s="3" t="s">
        <v>133</v>
      </c>
      <c r="G2224" s="33" t="s">
        <v>30</v>
      </c>
      <c r="H2224" s="3" t="s">
        <v>5982</v>
      </c>
      <c r="I2224" s="3" t="s">
        <v>5983</v>
      </c>
      <c r="J2224" s="3" t="s">
        <v>5984</v>
      </c>
      <c r="K2224" s="3">
        <v>-0.21299999999999999</v>
      </c>
      <c r="L2224" s="3">
        <v>1.09564252475E-2</v>
      </c>
      <c r="M2224" s="3" t="s">
        <v>133</v>
      </c>
      <c r="N2224" s="3">
        <v>143577283</v>
      </c>
      <c r="O2224" s="3">
        <v>143577284</v>
      </c>
    </row>
    <row r="2225" spans="1:15" ht="13.2" x14ac:dyDescent="0.25">
      <c r="A2225" s="3" t="s">
        <v>32545</v>
      </c>
      <c r="B2225" s="3">
        <v>1174</v>
      </c>
      <c r="C2225" s="3" t="s">
        <v>5980</v>
      </c>
      <c r="D2225" s="3" t="s">
        <v>5981</v>
      </c>
      <c r="E2225" s="3" t="s">
        <v>8</v>
      </c>
      <c r="F2225" s="3" t="s">
        <v>133</v>
      </c>
      <c r="G2225" s="33" t="s">
        <v>30</v>
      </c>
      <c r="H2225" s="3" t="s">
        <v>5982</v>
      </c>
      <c r="I2225" s="3" t="s">
        <v>5983</v>
      </c>
      <c r="J2225" s="3" t="s">
        <v>5984</v>
      </c>
      <c r="K2225" s="3">
        <v>-0.21299999999999999</v>
      </c>
      <c r="L2225" s="3">
        <v>1.09564252475E-2</v>
      </c>
      <c r="M2225" s="3" t="s">
        <v>133</v>
      </c>
      <c r="N2225" s="3">
        <v>143577284</v>
      </c>
      <c r="O2225" s="3">
        <v>143577285</v>
      </c>
    </row>
    <row r="2226" spans="1:15" ht="13.2" x14ac:dyDescent="0.25">
      <c r="A2226" s="3" t="s">
        <v>32545</v>
      </c>
      <c r="B2226" s="3">
        <v>1174</v>
      </c>
      <c r="C2226" s="3" t="s">
        <v>5980</v>
      </c>
      <c r="D2226" s="3" t="s">
        <v>5981</v>
      </c>
      <c r="E2226" s="3" t="s">
        <v>8</v>
      </c>
      <c r="F2226" s="3" t="s">
        <v>133</v>
      </c>
      <c r="G2226" s="33" t="s">
        <v>30</v>
      </c>
      <c r="H2226" s="3" t="s">
        <v>5982</v>
      </c>
      <c r="I2226" s="3" t="s">
        <v>5983</v>
      </c>
      <c r="J2226" s="3" t="s">
        <v>5984</v>
      </c>
      <c r="K2226" s="3">
        <v>-0.21299999999999999</v>
      </c>
      <c r="L2226" s="3">
        <v>1.09564252475E-2</v>
      </c>
      <c r="M2226" s="3" t="s">
        <v>133</v>
      </c>
      <c r="N2226" s="3">
        <v>143577306</v>
      </c>
      <c r="O2226" s="3">
        <v>143577307</v>
      </c>
    </row>
    <row r="2227" spans="1:15" ht="13.2" x14ac:dyDescent="0.25">
      <c r="A2227" s="3" t="s">
        <v>32545</v>
      </c>
      <c r="B2227" s="3">
        <v>1174</v>
      </c>
      <c r="C2227" s="3" t="s">
        <v>5980</v>
      </c>
      <c r="D2227" s="3" t="s">
        <v>5981</v>
      </c>
      <c r="E2227" s="3" t="s">
        <v>8</v>
      </c>
      <c r="F2227" s="3" t="s">
        <v>133</v>
      </c>
      <c r="G2227" s="33" t="s">
        <v>30</v>
      </c>
      <c r="H2227" s="3" t="s">
        <v>5982</v>
      </c>
      <c r="I2227" s="3" t="s">
        <v>5983</v>
      </c>
      <c r="J2227" s="3" t="s">
        <v>5984</v>
      </c>
      <c r="K2227" s="3">
        <v>-0.21299999999999999</v>
      </c>
      <c r="L2227" s="3">
        <v>1.09564252475E-2</v>
      </c>
      <c r="M2227" s="3" t="s">
        <v>133</v>
      </c>
      <c r="N2227" s="3">
        <v>143577335</v>
      </c>
      <c r="O2227" s="3">
        <v>143577336</v>
      </c>
    </row>
    <row r="2228" spans="1:15" ht="13.2" x14ac:dyDescent="0.25">
      <c r="A2228" s="3" t="s">
        <v>32545</v>
      </c>
      <c r="B2228" s="3">
        <v>51599</v>
      </c>
      <c r="C2228" s="3" t="s">
        <v>2849</v>
      </c>
      <c r="D2228" s="3" t="s">
        <v>2850</v>
      </c>
      <c r="E2228" s="3" t="s">
        <v>7</v>
      </c>
      <c r="F2228" s="3" t="s">
        <v>29</v>
      </c>
      <c r="G2228" s="36" t="s">
        <v>37</v>
      </c>
      <c r="H2228" s="3" t="s">
        <v>2851</v>
      </c>
      <c r="I2228" s="3" t="s">
        <v>2852</v>
      </c>
      <c r="J2228" s="3" t="s">
        <v>2853</v>
      </c>
      <c r="K2228" s="3">
        <v>-0.21299999999999999</v>
      </c>
      <c r="L2228" s="3">
        <v>1.31877340077E-2</v>
      </c>
      <c r="M2228" s="3" t="s">
        <v>29</v>
      </c>
      <c r="N2228" s="3">
        <v>37089663</v>
      </c>
      <c r="O2228" s="3">
        <v>37089664</v>
      </c>
    </row>
    <row r="2229" spans="1:15" ht="13.2" x14ac:dyDescent="0.25">
      <c r="A2229" s="3" t="s">
        <v>32545</v>
      </c>
      <c r="B2229" s="3">
        <v>51599</v>
      </c>
      <c r="C2229" s="3" t="s">
        <v>2849</v>
      </c>
      <c r="D2229" s="3" t="s">
        <v>2850</v>
      </c>
      <c r="E2229" s="3" t="s">
        <v>7</v>
      </c>
      <c r="F2229" s="3" t="s">
        <v>29</v>
      </c>
      <c r="G2229" s="36" t="s">
        <v>37</v>
      </c>
      <c r="H2229" s="3" t="s">
        <v>2851</v>
      </c>
      <c r="I2229" s="3" t="s">
        <v>2852</v>
      </c>
      <c r="J2229" s="3" t="s">
        <v>2853</v>
      </c>
      <c r="K2229" s="3">
        <v>-0.21299999999999999</v>
      </c>
      <c r="L2229" s="3">
        <v>1.31877340077E-2</v>
      </c>
      <c r="M2229" s="3" t="s">
        <v>29</v>
      </c>
      <c r="N2229" s="3">
        <v>37089666</v>
      </c>
      <c r="O2229" s="3">
        <v>37089667</v>
      </c>
    </row>
    <row r="2230" spans="1:15" ht="13.2" x14ac:dyDescent="0.25">
      <c r="A2230" s="3" t="s">
        <v>32545</v>
      </c>
      <c r="B2230" s="3">
        <v>51599</v>
      </c>
      <c r="C2230" s="3" t="s">
        <v>2849</v>
      </c>
      <c r="D2230" s="3" t="s">
        <v>2850</v>
      </c>
      <c r="E2230" s="3" t="s">
        <v>7</v>
      </c>
      <c r="F2230" s="3" t="s">
        <v>29</v>
      </c>
      <c r="G2230" s="36" t="s">
        <v>37</v>
      </c>
      <c r="H2230" s="3" t="s">
        <v>2851</v>
      </c>
      <c r="I2230" s="3" t="s">
        <v>2852</v>
      </c>
      <c r="J2230" s="3" t="s">
        <v>2853</v>
      </c>
      <c r="K2230" s="3">
        <v>-0.21299999999999999</v>
      </c>
      <c r="L2230" s="3">
        <v>1.31877340077E-2</v>
      </c>
      <c r="M2230" s="3" t="s">
        <v>29</v>
      </c>
      <c r="N2230" s="3">
        <v>37089668</v>
      </c>
      <c r="O2230" s="3">
        <v>37089669</v>
      </c>
    </row>
    <row r="2231" spans="1:15" ht="13.2" x14ac:dyDescent="0.25">
      <c r="A2231" s="3" t="s">
        <v>32545</v>
      </c>
      <c r="B2231" s="3">
        <v>51599</v>
      </c>
      <c r="C2231" s="3" t="s">
        <v>2849</v>
      </c>
      <c r="D2231" s="3" t="s">
        <v>2850</v>
      </c>
      <c r="E2231" s="3" t="s">
        <v>7</v>
      </c>
      <c r="F2231" s="3" t="s">
        <v>29</v>
      </c>
      <c r="G2231" s="36" t="s">
        <v>37</v>
      </c>
      <c r="H2231" s="3" t="s">
        <v>2851</v>
      </c>
      <c r="I2231" s="3" t="s">
        <v>2852</v>
      </c>
      <c r="J2231" s="3" t="s">
        <v>2853</v>
      </c>
      <c r="K2231" s="3">
        <v>-0.21299999999999999</v>
      </c>
      <c r="L2231" s="3">
        <v>1.31877340077E-2</v>
      </c>
      <c r="M2231" s="3" t="s">
        <v>29</v>
      </c>
      <c r="N2231" s="3">
        <v>37089740</v>
      </c>
      <c r="O2231" s="3">
        <v>37089741</v>
      </c>
    </row>
    <row r="2232" spans="1:15" ht="13.2" x14ac:dyDescent="0.25">
      <c r="A2232" s="3" t="s">
        <v>32545</v>
      </c>
      <c r="B2232" s="3">
        <v>51599</v>
      </c>
      <c r="C2232" s="3" t="s">
        <v>2849</v>
      </c>
      <c r="D2232" s="3" t="s">
        <v>2850</v>
      </c>
      <c r="E2232" s="3" t="s">
        <v>7</v>
      </c>
      <c r="F2232" s="3" t="s">
        <v>29</v>
      </c>
      <c r="G2232" s="36" t="s">
        <v>37</v>
      </c>
      <c r="H2232" s="3" t="s">
        <v>2851</v>
      </c>
      <c r="I2232" s="3" t="s">
        <v>2852</v>
      </c>
      <c r="J2232" s="3" t="s">
        <v>2853</v>
      </c>
      <c r="K2232" s="3">
        <v>-0.21299999999999999</v>
      </c>
      <c r="L2232" s="3">
        <v>1.31877340077E-2</v>
      </c>
      <c r="M2232" s="3" t="s">
        <v>29</v>
      </c>
      <c r="N2232" s="3">
        <v>37089741</v>
      </c>
      <c r="O2232" s="3">
        <v>37089742</v>
      </c>
    </row>
    <row r="2233" spans="1:15" ht="13.2" x14ac:dyDescent="0.25">
      <c r="A2233" s="3" t="s">
        <v>32545</v>
      </c>
      <c r="B2233" s="3">
        <v>4901</v>
      </c>
      <c r="C2233" s="3" t="s">
        <v>3260</v>
      </c>
      <c r="D2233" s="3" t="s">
        <v>3261</v>
      </c>
      <c r="E2233" s="3" t="s">
        <v>8</v>
      </c>
      <c r="F2233" s="3" t="s">
        <v>124</v>
      </c>
      <c r="G2233" s="33" t="s">
        <v>30</v>
      </c>
      <c r="H2233" s="3" t="s">
        <v>5989</v>
      </c>
      <c r="I2233" s="3" t="s">
        <v>5990</v>
      </c>
      <c r="J2233" s="3" t="s">
        <v>5991</v>
      </c>
      <c r="K2233" s="3">
        <v>-0.214</v>
      </c>
      <c r="L2233" s="35">
        <v>8.2192030959000007E-12</v>
      </c>
      <c r="M2233" s="3" t="s">
        <v>124</v>
      </c>
      <c r="N2233" s="3">
        <v>120199389</v>
      </c>
      <c r="O2233" s="3">
        <v>120199390</v>
      </c>
    </row>
    <row r="2234" spans="1:15" ht="13.2" x14ac:dyDescent="0.25">
      <c r="A2234" s="3" t="s">
        <v>32545</v>
      </c>
      <c r="B2234" s="3">
        <v>4901</v>
      </c>
      <c r="C2234" s="3" t="s">
        <v>3260</v>
      </c>
      <c r="D2234" s="3" t="s">
        <v>3261</v>
      </c>
      <c r="E2234" s="3" t="s">
        <v>8</v>
      </c>
      <c r="F2234" s="3" t="s">
        <v>124</v>
      </c>
      <c r="G2234" s="33" t="s">
        <v>30</v>
      </c>
      <c r="H2234" s="3" t="s">
        <v>5989</v>
      </c>
      <c r="I2234" s="3" t="s">
        <v>5990</v>
      </c>
      <c r="J2234" s="3" t="s">
        <v>5991</v>
      </c>
      <c r="K2234" s="3">
        <v>-0.214</v>
      </c>
      <c r="L2234" s="35">
        <v>8.2192030959000007E-12</v>
      </c>
      <c r="M2234" s="3" t="s">
        <v>124</v>
      </c>
      <c r="N2234" s="3">
        <v>120199398</v>
      </c>
      <c r="O2234" s="3">
        <v>120199399</v>
      </c>
    </row>
    <row r="2235" spans="1:15" ht="13.2" x14ac:dyDescent="0.25">
      <c r="A2235" s="3" t="s">
        <v>32545</v>
      </c>
      <c r="B2235" s="3">
        <v>4901</v>
      </c>
      <c r="C2235" s="3" t="s">
        <v>3260</v>
      </c>
      <c r="D2235" s="3" t="s">
        <v>3261</v>
      </c>
      <c r="E2235" s="3" t="s">
        <v>8</v>
      </c>
      <c r="F2235" s="3" t="s">
        <v>124</v>
      </c>
      <c r="G2235" s="33" t="s">
        <v>30</v>
      </c>
      <c r="H2235" s="3" t="s">
        <v>5989</v>
      </c>
      <c r="I2235" s="3" t="s">
        <v>5990</v>
      </c>
      <c r="J2235" s="3" t="s">
        <v>5991</v>
      </c>
      <c r="K2235" s="3">
        <v>-0.214</v>
      </c>
      <c r="L2235" s="35">
        <v>8.2192030959000007E-12</v>
      </c>
      <c r="M2235" s="3" t="s">
        <v>124</v>
      </c>
      <c r="N2235" s="3">
        <v>120199422</v>
      </c>
      <c r="O2235" s="3">
        <v>120199423</v>
      </c>
    </row>
    <row r="2236" spans="1:15" ht="13.2" x14ac:dyDescent="0.25">
      <c r="A2236" s="3" t="s">
        <v>32545</v>
      </c>
      <c r="B2236" s="3">
        <v>4901</v>
      </c>
      <c r="C2236" s="3" t="s">
        <v>3260</v>
      </c>
      <c r="D2236" s="3" t="s">
        <v>3261</v>
      </c>
      <c r="E2236" s="3" t="s">
        <v>8</v>
      </c>
      <c r="F2236" s="3" t="s">
        <v>124</v>
      </c>
      <c r="G2236" s="33" t="s">
        <v>30</v>
      </c>
      <c r="H2236" s="3" t="s">
        <v>5989</v>
      </c>
      <c r="I2236" s="3" t="s">
        <v>5990</v>
      </c>
      <c r="J2236" s="3" t="s">
        <v>5991</v>
      </c>
      <c r="K2236" s="3">
        <v>-0.214</v>
      </c>
      <c r="L2236" s="35">
        <v>8.2192030959000007E-12</v>
      </c>
      <c r="M2236" s="3" t="s">
        <v>124</v>
      </c>
      <c r="N2236" s="3">
        <v>120199439</v>
      </c>
      <c r="O2236" s="3">
        <v>120199440</v>
      </c>
    </row>
    <row r="2237" spans="1:15" ht="13.2" x14ac:dyDescent="0.25">
      <c r="A2237" s="3" t="s">
        <v>32545</v>
      </c>
      <c r="B2237" s="3">
        <v>4901</v>
      </c>
      <c r="C2237" s="3" t="s">
        <v>3260</v>
      </c>
      <c r="D2237" s="3" t="s">
        <v>3261</v>
      </c>
      <c r="E2237" s="3" t="s">
        <v>8</v>
      </c>
      <c r="F2237" s="3" t="s">
        <v>124</v>
      </c>
      <c r="G2237" s="33" t="s">
        <v>30</v>
      </c>
      <c r="H2237" s="3" t="s">
        <v>5989</v>
      </c>
      <c r="I2237" s="3" t="s">
        <v>5990</v>
      </c>
      <c r="J2237" s="3" t="s">
        <v>5991</v>
      </c>
      <c r="K2237" s="3">
        <v>-0.214</v>
      </c>
      <c r="L2237" s="35">
        <v>8.2192030959000007E-12</v>
      </c>
      <c r="M2237" s="3" t="s">
        <v>124</v>
      </c>
      <c r="N2237" s="3">
        <v>120199453</v>
      </c>
      <c r="O2237" s="3">
        <v>120199454</v>
      </c>
    </row>
    <row r="2238" spans="1:15" ht="13.2" x14ac:dyDescent="0.25">
      <c r="A2238" s="3" t="s">
        <v>32545</v>
      </c>
      <c r="B2238" s="3">
        <v>4901</v>
      </c>
      <c r="C2238" s="3" t="s">
        <v>3260</v>
      </c>
      <c r="D2238" s="3" t="s">
        <v>3261</v>
      </c>
      <c r="E2238" s="3" t="s">
        <v>8</v>
      </c>
      <c r="F2238" s="3" t="s">
        <v>124</v>
      </c>
      <c r="G2238" s="33" t="s">
        <v>30</v>
      </c>
      <c r="H2238" s="3" t="s">
        <v>5989</v>
      </c>
      <c r="I2238" s="3" t="s">
        <v>5990</v>
      </c>
      <c r="J2238" s="3" t="s">
        <v>5991</v>
      </c>
      <c r="K2238" s="3">
        <v>-0.214</v>
      </c>
      <c r="L2238" s="35">
        <v>8.2192030959000007E-12</v>
      </c>
      <c r="M2238" s="3" t="s">
        <v>124</v>
      </c>
      <c r="N2238" s="3">
        <v>120199456</v>
      </c>
      <c r="O2238" s="3">
        <v>120199457</v>
      </c>
    </row>
    <row r="2239" spans="1:15" ht="13.2" x14ac:dyDescent="0.25">
      <c r="A2239" s="3" t="s">
        <v>32545</v>
      </c>
      <c r="B2239" s="3">
        <v>4901</v>
      </c>
      <c r="C2239" s="3" t="s">
        <v>3260</v>
      </c>
      <c r="D2239" s="3" t="s">
        <v>3261</v>
      </c>
      <c r="E2239" s="3" t="s">
        <v>8</v>
      </c>
      <c r="F2239" s="3" t="s">
        <v>124</v>
      </c>
      <c r="G2239" s="33" t="s">
        <v>30</v>
      </c>
      <c r="H2239" s="3" t="s">
        <v>5989</v>
      </c>
      <c r="I2239" s="3" t="s">
        <v>5990</v>
      </c>
      <c r="J2239" s="3" t="s">
        <v>5991</v>
      </c>
      <c r="K2239" s="3">
        <v>-0.214</v>
      </c>
      <c r="L2239" s="35">
        <v>8.2192030959000007E-12</v>
      </c>
      <c r="M2239" s="3" t="s">
        <v>124</v>
      </c>
      <c r="N2239" s="3">
        <v>120199472</v>
      </c>
      <c r="O2239" s="3">
        <v>120199473</v>
      </c>
    </row>
    <row r="2240" spans="1:15" ht="13.2" x14ac:dyDescent="0.25">
      <c r="A2240" s="3" t="s">
        <v>32545</v>
      </c>
      <c r="B2240" s="3">
        <v>4901</v>
      </c>
      <c r="C2240" s="3" t="s">
        <v>3260</v>
      </c>
      <c r="D2240" s="3" t="s">
        <v>3261</v>
      </c>
      <c r="E2240" s="3" t="s">
        <v>8</v>
      </c>
      <c r="F2240" s="3" t="s">
        <v>124</v>
      </c>
      <c r="G2240" s="33" t="s">
        <v>30</v>
      </c>
      <c r="H2240" s="3" t="s">
        <v>5989</v>
      </c>
      <c r="I2240" s="3" t="s">
        <v>5990</v>
      </c>
      <c r="J2240" s="3" t="s">
        <v>5991</v>
      </c>
      <c r="K2240" s="3">
        <v>-0.214</v>
      </c>
      <c r="L2240" s="35">
        <v>8.2192030959000007E-12</v>
      </c>
      <c r="M2240" s="3" t="s">
        <v>124</v>
      </c>
      <c r="N2240" s="3">
        <v>120199474</v>
      </c>
      <c r="O2240" s="3">
        <v>120199475</v>
      </c>
    </row>
    <row r="2241" spans="1:15" ht="13.2" x14ac:dyDescent="0.25">
      <c r="A2241" s="3" t="s">
        <v>32545</v>
      </c>
      <c r="B2241" s="3">
        <v>4901</v>
      </c>
      <c r="C2241" s="3" t="s">
        <v>3260</v>
      </c>
      <c r="D2241" s="3" t="s">
        <v>3261</v>
      </c>
      <c r="E2241" s="3" t="s">
        <v>8</v>
      </c>
      <c r="F2241" s="3" t="s">
        <v>124</v>
      </c>
      <c r="G2241" s="33" t="s">
        <v>30</v>
      </c>
      <c r="H2241" s="3" t="s">
        <v>5989</v>
      </c>
      <c r="I2241" s="3" t="s">
        <v>5990</v>
      </c>
      <c r="J2241" s="3" t="s">
        <v>5991</v>
      </c>
      <c r="K2241" s="3">
        <v>-0.214</v>
      </c>
      <c r="L2241" s="35">
        <v>8.2192030959000007E-12</v>
      </c>
      <c r="M2241" s="3" t="s">
        <v>124</v>
      </c>
      <c r="N2241" s="3">
        <v>120199503</v>
      </c>
      <c r="O2241" s="3">
        <v>120199504</v>
      </c>
    </row>
    <row r="2242" spans="1:15" ht="13.2" x14ac:dyDescent="0.25">
      <c r="A2242" s="3" t="s">
        <v>32545</v>
      </c>
      <c r="B2242" s="3">
        <v>4901</v>
      </c>
      <c r="C2242" s="3" t="s">
        <v>3260</v>
      </c>
      <c r="D2242" s="3" t="s">
        <v>3261</v>
      </c>
      <c r="E2242" s="3" t="s">
        <v>8</v>
      </c>
      <c r="F2242" s="3" t="s">
        <v>124</v>
      </c>
      <c r="G2242" s="33" t="s">
        <v>30</v>
      </c>
      <c r="H2242" s="3" t="s">
        <v>5989</v>
      </c>
      <c r="I2242" s="3" t="s">
        <v>5990</v>
      </c>
      <c r="J2242" s="3" t="s">
        <v>5991</v>
      </c>
      <c r="K2242" s="3">
        <v>-0.214</v>
      </c>
      <c r="L2242" s="35">
        <v>8.2192030959000007E-12</v>
      </c>
      <c r="M2242" s="3" t="s">
        <v>124</v>
      </c>
      <c r="N2242" s="3">
        <v>120199539</v>
      </c>
      <c r="O2242" s="3">
        <v>120199540</v>
      </c>
    </row>
    <row r="2243" spans="1:15" ht="13.2" x14ac:dyDescent="0.25">
      <c r="A2243" s="3" t="s">
        <v>32545</v>
      </c>
      <c r="B2243" s="3">
        <v>4901</v>
      </c>
      <c r="C2243" s="3" t="s">
        <v>3260</v>
      </c>
      <c r="D2243" s="3" t="s">
        <v>3261</v>
      </c>
      <c r="E2243" s="3" t="s">
        <v>8</v>
      </c>
      <c r="F2243" s="3" t="s">
        <v>124</v>
      </c>
      <c r="G2243" s="33" t="s">
        <v>30</v>
      </c>
      <c r="H2243" s="3" t="s">
        <v>5989</v>
      </c>
      <c r="I2243" s="3" t="s">
        <v>5990</v>
      </c>
      <c r="J2243" s="3" t="s">
        <v>5991</v>
      </c>
      <c r="K2243" s="3">
        <v>-0.214</v>
      </c>
      <c r="L2243" s="35">
        <v>8.2192030959000007E-12</v>
      </c>
      <c r="M2243" s="3" t="s">
        <v>124</v>
      </c>
      <c r="N2243" s="3">
        <v>120199866</v>
      </c>
      <c r="O2243" s="3">
        <v>120199867</v>
      </c>
    </row>
    <row r="2244" spans="1:15" ht="13.2" x14ac:dyDescent="0.25">
      <c r="A2244" s="3" t="s">
        <v>32545</v>
      </c>
      <c r="B2244" s="3">
        <v>4901</v>
      </c>
      <c r="C2244" s="3" t="s">
        <v>3260</v>
      </c>
      <c r="D2244" s="3" t="s">
        <v>3261</v>
      </c>
      <c r="E2244" s="3" t="s">
        <v>8</v>
      </c>
      <c r="F2244" s="3" t="s">
        <v>124</v>
      </c>
      <c r="G2244" s="33" t="s">
        <v>30</v>
      </c>
      <c r="H2244" s="3" t="s">
        <v>5989</v>
      </c>
      <c r="I2244" s="3" t="s">
        <v>5990</v>
      </c>
      <c r="J2244" s="3" t="s">
        <v>5991</v>
      </c>
      <c r="K2244" s="3">
        <v>-0.214</v>
      </c>
      <c r="L2244" s="35">
        <v>8.2192030959000007E-12</v>
      </c>
      <c r="M2244" s="3" t="s">
        <v>124</v>
      </c>
      <c r="N2244" s="3">
        <v>120200311</v>
      </c>
      <c r="O2244" s="3">
        <v>120200312</v>
      </c>
    </row>
    <row r="2245" spans="1:15" ht="13.2" x14ac:dyDescent="0.25">
      <c r="A2245" s="3" t="s">
        <v>32545</v>
      </c>
      <c r="B2245" s="3">
        <v>4901</v>
      </c>
      <c r="C2245" s="3" t="s">
        <v>3260</v>
      </c>
      <c r="D2245" s="3" t="s">
        <v>3261</v>
      </c>
      <c r="E2245" s="3" t="s">
        <v>8</v>
      </c>
      <c r="F2245" s="3" t="s">
        <v>124</v>
      </c>
      <c r="G2245" s="33" t="s">
        <v>30</v>
      </c>
      <c r="H2245" s="3" t="s">
        <v>5989</v>
      </c>
      <c r="I2245" s="3" t="s">
        <v>5990</v>
      </c>
      <c r="J2245" s="3" t="s">
        <v>5991</v>
      </c>
      <c r="K2245" s="3">
        <v>-0.214</v>
      </c>
      <c r="L2245" s="35">
        <v>8.2192030959000007E-12</v>
      </c>
      <c r="M2245" s="3" t="s">
        <v>124</v>
      </c>
      <c r="N2245" s="3">
        <v>120200568</v>
      </c>
      <c r="O2245" s="3">
        <v>120200569</v>
      </c>
    </row>
    <row r="2246" spans="1:15" ht="13.2" x14ac:dyDescent="0.25">
      <c r="A2246" s="3" t="s">
        <v>32545</v>
      </c>
      <c r="B2246" s="3">
        <v>4901</v>
      </c>
      <c r="C2246" s="3" t="s">
        <v>3260</v>
      </c>
      <c r="D2246" s="3" t="s">
        <v>3261</v>
      </c>
      <c r="E2246" s="3" t="s">
        <v>8</v>
      </c>
      <c r="F2246" s="3" t="s">
        <v>124</v>
      </c>
      <c r="G2246" s="33" t="s">
        <v>30</v>
      </c>
      <c r="H2246" s="3" t="s">
        <v>5989</v>
      </c>
      <c r="I2246" s="3" t="s">
        <v>5990</v>
      </c>
      <c r="J2246" s="3" t="s">
        <v>5991</v>
      </c>
      <c r="K2246" s="3">
        <v>-0.214</v>
      </c>
      <c r="L2246" s="35">
        <v>8.2192030959000007E-12</v>
      </c>
      <c r="M2246" s="3" t="s">
        <v>124</v>
      </c>
      <c r="N2246" s="3">
        <v>120200597</v>
      </c>
      <c r="O2246" s="3">
        <v>120200598</v>
      </c>
    </row>
    <row r="2247" spans="1:15" ht="13.2" x14ac:dyDescent="0.25">
      <c r="A2247" s="3" t="s">
        <v>32545</v>
      </c>
      <c r="B2247" s="3">
        <v>4901</v>
      </c>
      <c r="C2247" s="3" t="s">
        <v>3260</v>
      </c>
      <c r="D2247" s="3" t="s">
        <v>3261</v>
      </c>
      <c r="E2247" s="3" t="s">
        <v>8</v>
      </c>
      <c r="F2247" s="3" t="s">
        <v>124</v>
      </c>
      <c r="G2247" s="33" t="s">
        <v>30</v>
      </c>
      <c r="H2247" s="3" t="s">
        <v>5989</v>
      </c>
      <c r="I2247" s="3" t="s">
        <v>5990</v>
      </c>
      <c r="J2247" s="3" t="s">
        <v>5991</v>
      </c>
      <c r="K2247" s="3">
        <v>-0.214</v>
      </c>
      <c r="L2247" s="35">
        <v>8.2192030959000007E-12</v>
      </c>
      <c r="M2247" s="3" t="s">
        <v>124</v>
      </c>
      <c r="N2247" s="3">
        <v>120200738</v>
      </c>
      <c r="O2247" s="3">
        <v>120200739</v>
      </c>
    </row>
    <row r="2248" spans="1:15" ht="13.2" x14ac:dyDescent="0.25">
      <c r="A2248" s="3" t="s">
        <v>32545</v>
      </c>
      <c r="B2248" s="3">
        <v>4901</v>
      </c>
      <c r="C2248" s="3" t="s">
        <v>3260</v>
      </c>
      <c r="D2248" s="3" t="s">
        <v>3261</v>
      </c>
      <c r="E2248" s="3" t="s">
        <v>8</v>
      </c>
      <c r="F2248" s="3" t="s">
        <v>124</v>
      </c>
      <c r="G2248" s="33" t="s">
        <v>30</v>
      </c>
      <c r="H2248" s="3" t="s">
        <v>5989</v>
      </c>
      <c r="I2248" s="3" t="s">
        <v>5990</v>
      </c>
      <c r="J2248" s="3" t="s">
        <v>5991</v>
      </c>
      <c r="K2248" s="3">
        <v>-0.214</v>
      </c>
      <c r="L2248" s="35">
        <v>8.2192030959000007E-12</v>
      </c>
      <c r="M2248" s="3" t="s">
        <v>124</v>
      </c>
      <c r="N2248" s="3">
        <v>120200747</v>
      </c>
      <c r="O2248" s="3">
        <v>120200748</v>
      </c>
    </row>
    <row r="2249" spans="1:15" ht="13.2" x14ac:dyDescent="0.25">
      <c r="A2249" s="3" t="s">
        <v>32545</v>
      </c>
      <c r="B2249" s="3">
        <v>4901</v>
      </c>
      <c r="C2249" s="3" t="s">
        <v>3260</v>
      </c>
      <c r="D2249" s="3" t="s">
        <v>3261</v>
      </c>
      <c r="E2249" s="3" t="s">
        <v>8</v>
      </c>
      <c r="F2249" s="3" t="s">
        <v>124</v>
      </c>
      <c r="G2249" s="33" t="s">
        <v>30</v>
      </c>
      <c r="H2249" s="3" t="s">
        <v>5989</v>
      </c>
      <c r="I2249" s="3" t="s">
        <v>5990</v>
      </c>
      <c r="J2249" s="3" t="s">
        <v>5991</v>
      </c>
      <c r="K2249" s="3">
        <v>-0.214</v>
      </c>
      <c r="L2249" s="35">
        <v>8.2192030959000007E-12</v>
      </c>
      <c r="M2249" s="3" t="s">
        <v>124</v>
      </c>
      <c r="N2249" s="3">
        <v>120200749</v>
      </c>
      <c r="O2249" s="3">
        <v>120200750</v>
      </c>
    </row>
    <row r="2250" spans="1:15" ht="13.2" x14ac:dyDescent="0.25">
      <c r="A2250" s="3" t="s">
        <v>32545</v>
      </c>
      <c r="B2250" s="3">
        <v>4901</v>
      </c>
      <c r="C2250" s="3" t="s">
        <v>3260</v>
      </c>
      <c r="D2250" s="3" t="s">
        <v>3261</v>
      </c>
      <c r="E2250" s="3" t="s">
        <v>8</v>
      </c>
      <c r="F2250" s="3" t="s">
        <v>124</v>
      </c>
      <c r="G2250" s="33" t="s">
        <v>30</v>
      </c>
      <c r="H2250" s="3" t="s">
        <v>5989</v>
      </c>
      <c r="I2250" s="3" t="s">
        <v>5990</v>
      </c>
      <c r="J2250" s="3" t="s">
        <v>5991</v>
      </c>
      <c r="K2250" s="3">
        <v>-0.214</v>
      </c>
      <c r="L2250" s="35">
        <v>8.2192030959000007E-12</v>
      </c>
      <c r="M2250" s="3" t="s">
        <v>124</v>
      </c>
      <c r="N2250" s="3">
        <v>120200752</v>
      </c>
      <c r="O2250" s="3">
        <v>120200753</v>
      </c>
    </row>
    <row r="2251" spans="1:15" ht="13.2" x14ac:dyDescent="0.25">
      <c r="A2251" s="3" t="s">
        <v>32545</v>
      </c>
      <c r="B2251" s="3">
        <v>4901</v>
      </c>
      <c r="C2251" s="3" t="s">
        <v>3260</v>
      </c>
      <c r="D2251" s="3" t="s">
        <v>3261</v>
      </c>
      <c r="E2251" s="3" t="s">
        <v>8</v>
      </c>
      <c r="F2251" s="3" t="s">
        <v>124</v>
      </c>
      <c r="G2251" s="33" t="s">
        <v>30</v>
      </c>
      <c r="H2251" s="3" t="s">
        <v>5989</v>
      </c>
      <c r="I2251" s="3" t="s">
        <v>5990</v>
      </c>
      <c r="J2251" s="3" t="s">
        <v>5991</v>
      </c>
      <c r="K2251" s="3">
        <v>-0.214</v>
      </c>
      <c r="L2251" s="35">
        <v>8.2192030959000007E-12</v>
      </c>
      <c r="M2251" s="3" t="s">
        <v>124</v>
      </c>
      <c r="N2251" s="3">
        <v>120200833</v>
      </c>
      <c r="O2251" s="3">
        <v>120200834</v>
      </c>
    </row>
    <row r="2252" spans="1:15" ht="13.2" x14ac:dyDescent="0.25">
      <c r="A2252" s="3" t="s">
        <v>32545</v>
      </c>
      <c r="B2252" s="3">
        <v>4901</v>
      </c>
      <c r="C2252" s="3" t="s">
        <v>3260</v>
      </c>
      <c r="D2252" s="3" t="s">
        <v>3261</v>
      </c>
      <c r="E2252" s="3" t="s">
        <v>8</v>
      </c>
      <c r="F2252" s="3" t="s">
        <v>124</v>
      </c>
      <c r="G2252" s="33" t="s">
        <v>30</v>
      </c>
      <c r="H2252" s="3" t="s">
        <v>5989</v>
      </c>
      <c r="I2252" s="3" t="s">
        <v>5990</v>
      </c>
      <c r="J2252" s="3" t="s">
        <v>5991</v>
      </c>
      <c r="K2252" s="3">
        <v>-0.214</v>
      </c>
      <c r="L2252" s="35">
        <v>8.2192030959000007E-12</v>
      </c>
      <c r="M2252" s="3" t="s">
        <v>124</v>
      </c>
      <c r="N2252" s="3">
        <v>120200869</v>
      </c>
      <c r="O2252" s="3">
        <v>120200870</v>
      </c>
    </row>
    <row r="2253" spans="1:15" ht="13.2" x14ac:dyDescent="0.25">
      <c r="A2253" s="3" t="s">
        <v>32545</v>
      </c>
      <c r="B2253" s="3">
        <v>4901</v>
      </c>
      <c r="C2253" s="3" t="s">
        <v>3260</v>
      </c>
      <c r="D2253" s="3" t="s">
        <v>3261</v>
      </c>
      <c r="E2253" s="3" t="s">
        <v>8</v>
      </c>
      <c r="F2253" s="3" t="s">
        <v>124</v>
      </c>
      <c r="G2253" s="33" t="s">
        <v>30</v>
      </c>
      <c r="H2253" s="3" t="s">
        <v>5989</v>
      </c>
      <c r="I2253" s="3" t="s">
        <v>5990</v>
      </c>
      <c r="J2253" s="3" t="s">
        <v>5991</v>
      </c>
      <c r="K2253" s="3">
        <v>-0.214</v>
      </c>
      <c r="L2253" s="35">
        <v>8.2192030959000007E-12</v>
      </c>
      <c r="M2253" s="3" t="s">
        <v>124</v>
      </c>
      <c r="N2253" s="3">
        <v>120200892</v>
      </c>
      <c r="O2253" s="3">
        <v>120200893</v>
      </c>
    </row>
    <row r="2254" spans="1:15" ht="13.2" x14ac:dyDescent="0.25">
      <c r="A2254" s="3" t="s">
        <v>32545</v>
      </c>
      <c r="B2254" s="3">
        <v>4901</v>
      </c>
      <c r="C2254" s="3" t="s">
        <v>3260</v>
      </c>
      <c r="D2254" s="3" t="s">
        <v>3261</v>
      </c>
      <c r="E2254" s="3" t="s">
        <v>8</v>
      </c>
      <c r="F2254" s="3" t="s">
        <v>124</v>
      </c>
      <c r="G2254" s="33" t="s">
        <v>30</v>
      </c>
      <c r="H2254" s="3" t="s">
        <v>5989</v>
      </c>
      <c r="I2254" s="3" t="s">
        <v>5990</v>
      </c>
      <c r="J2254" s="3" t="s">
        <v>5991</v>
      </c>
      <c r="K2254" s="3">
        <v>-0.214</v>
      </c>
      <c r="L2254" s="35">
        <v>8.2192030959000007E-12</v>
      </c>
      <c r="M2254" s="3" t="s">
        <v>124</v>
      </c>
      <c r="N2254" s="3">
        <v>120200894</v>
      </c>
      <c r="O2254" s="3">
        <v>120200895</v>
      </c>
    </row>
    <row r="2255" spans="1:15" ht="13.2" x14ac:dyDescent="0.25">
      <c r="A2255" s="3" t="s">
        <v>32545</v>
      </c>
      <c r="B2255" s="3">
        <v>4901</v>
      </c>
      <c r="C2255" s="3" t="s">
        <v>3260</v>
      </c>
      <c r="D2255" s="3" t="s">
        <v>3261</v>
      </c>
      <c r="E2255" s="3" t="s">
        <v>8</v>
      </c>
      <c r="F2255" s="3" t="s">
        <v>124</v>
      </c>
      <c r="G2255" s="33" t="s">
        <v>30</v>
      </c>
      <c r="H2255" s="3" t="s">
        <v>5989</v>
      </c>
      <c r="I2255" s="3" t="s">
        <v>5990</v>
      </c>
      <c r="J2255" s="3" t="s">
        <v>5991</v>
      </c>
      <c r="K2255" s="3">
        <v>-0.214</v>
      </c>
      <c r="L2255" s="35">
        <v>8.2192030959000007E-12</v>
      </c>
      <c r="M2255" s="3" t="s">
        <v>124</v>
      </c>
      <c r="N2255" s="3">
        <v>120201082</v>
      </c>
      <c r="O2255" s="3">
        <v>120201083</v>
      </c>
    </row>
    <row r="2256" spans="1:15" ht="13.2" x14ac:dyDescent="0.25">
      <c r="A2256" s="3" t="s">
        <v>32545</v>
      </c>
      <c r="B2256" s="3">
        <v>4901</v>
      </c>
      <c r="C2256" s="3" t="s">
        <v>3260</v>
      </c>
      <c r="D2256" s="3" t="s">
        <v>3261</v>
      </c>
      <c r="E2256" s="3" t="s">
        <v>8</v>
      </c>
      <c r="F2256" s="3" t="s">
        <v>124</v>
      </c>
      <c r="G2256" s="33" t="s">
        <v>30</v>
      </c>
      <c r="H2256" s="3" t="s">
        <v>5989</v>
      </c>
      <c r="I2256" s="3" t="s">
        <v>5990</v>
      </c>
      <c r="J2256" s="3" t="s">
        <v>5991</v>
      </c>
      <c r="K2256" s="3">
        <v>-0.214</v>
      </c>
      <c r="L2256" s="35">
        <v>8.2192030959000007E-12</v>
      </c>
      <c r="M2256" s="3" t="s">
        <v>124</v>
      </c>
      <c r="N2256" s="3">
        <v>120201101</v>
      </c>
      <c r="O2256" s="3">
        <v>120201102</v>
      </c>
    </row>
    <row r="2257" spans="1:15" ht="13.2" x14ac:dyDescent="0.25">
      <c r="A2257" s="3" t="s">
        <v>32545</v>
      </c>
      <c r="B2257" s="3">
        <v>4901</v>
      </c>
      <c r="C2257" s="3" t="s">
        <v>3260</v>
      </c>
      <c r="D2257" s="3" t="s">
        <v>3261</v>
      </c>
      <c r="E2257" s="3" t="s">
        <v>8</v>
      </c>
      <c r="F2257" s="3" t="s">
        <v>124</v>
      </c>
      <c r="G2257" s="33" t="s">
        <v>30</v>
      </c>
      <c r="H2257" s="3" t="s">
        <v>5989</v>
      </c>
      <c r="I2257" s="3" t="s">
        <v>5990</v>
      </c>
      <c r="J2257" s="3" t="s">
        <v>5991</v>
      </c>
      <c r="K2257" s="3">
        <v>-0.214</v>
      </c>
      <c r="L2257" s="35">
        <v>8.2192030959000007E-12</v>
      </c>
      <c r="M2257" s="3" t="s">
        <v>124</v>
      </c>
      <c r="N2257" s="3">
        <v>120201102</v>
      </c>
      <c r="O2257" s="3">
        <v>120201103</v>
      </c>
    </row>
    <row r="2258" spans="1:15" ht="13.2" x14ac:dyDescent="0.25">
      <c r="A2258" s="3" t="s">
        <v>32545</v>
      </c>
      <c r="B2258" s="3">
        <v>4901</v>
      </c>
      <c r="C2258" s="3" t="s">
        <v>3260</v>
      </c>
      <c r="D2258" s="3" t="s">
        <v>3261</v>
      </c>
      <c r="E2258" s="3" t="s">
        <v>8</v>
      </c>
      <c r="F2258" s="3" t="s">
        <v>124</v>
      </c>
      <c r="G2258" s="33" t="s">
        <v>30</v>
      </c>
      <c r="H2258" s="3" t="s">
        <v>5989</v>
      </c>
      <c r="I2258" s="3" t="s">
        <v>5990</v>
      </c>
      <c r="J2258" s="3" t="s">
        <v>5991</v>
      </c>
      <c r="K2258" s="3">
        <v>-0.214</v>
      </c>
      <c r="L2258" s="35">
        <v>8.2192030959000007E-12</v>
      </c>
      <c r="M2258" s="3" t="s">
        <v>124</v>
      </c>
      <c r="N2258" s="3">
        <v>120201107</v>
      </c>
      <c r="O2258" s="3">
        <v>120201108</v>
      </c>
    </row>
    <row r="2259" spans="1:15" ht="13.2" x14ac:dyDescent="0.25">
      <c r="A2259" s="3" t="s">
        <v>32545</v>
      </c>
      <c r="B2259" s="3">
        <v>71864</v>
      </c>
      <c r="C2259" s="3" t="s">
        <v>2866</v>
      </c>
      <c r="D2259" s="3" t="s">
        <v>2867</v>
      </c>
      <c r="E2259" s="3" t="s">
        <v>7</v>
      </c>
      <c r="F2259" s="3" t="s">
        <v>118</v>
      </c>
      <c r="G2259" s="33" t="s">
        <v>30</v>
      </c>
      <c r="H2259" s="3" t="s">
        <v>2868</v>
      </c>
      <c r="I2259" s="3" t="s">
        <v>2869</v>
      </c>
      <c r="J2259" s="3" t="s">
        <v>2870</v>
      </c>
      <c r="K2259" s="3">
        <v>-0.214</v>
      </c>
      <c r="L2259" s="3">
        <v>6.7793490324899999E-3</v>
      </c>
      <c r="M2259" s="3" t="s">
        <v>118</v>
      </c>
      <c r="N2259" s="3">
        <v>3360655</v>
      </c>
      <c r="O2259" s="3">
        <v>3360656</v>
      </c>
    </row>
    <row r="2260" spans="1:15" ht="13.2" x14ac:dyDescent="0.25">
      <c r="A2260" s="3" t="s">
        <v>32545</v>
      </c>
      <c r="B2260" s="3">
        <v>71864</v>
      </c>
      <c r="C2260" s="3" t="s">
        <v>2866</v>
      </c>
      <c r="D2260" s="3" t="s">
        <v>2867</v>
      </c>
      <c r="E2260" s="3" t="s">
        <v>7</v>
      </c>
      <c r="F2260" s="3" t="s">
        <v>118</v>
      </c>
      <c r="G2260" s="33" t="s">
        <v>30</v>
      </c>
      <c r="H2260" s="3" t="s">
        <v>2868</v>
      </c>
      <c r="I2260" s="3" t="s">
        <v>2869</v>
      </c>
      <c r="J2260" s="3" t="s">
        <v>2870</v>
      </c>
      <c r="K2260" s="3">
        <v>-0.214</v>
      </c>
      <c r="L2260" s="3">
        <v>6.7793490324899999E-3</v>
      </c>
      <c r="M2260" s="3" t="s">
        <v>118</v>
      </c>
      <c r="N2260" s="3">
        <v>3360660</v>
      </c>
      <c r="O2260" s="3">
        <v>3360661</v>
      </c>
    </row>
    <row r="2261" spans="1:15" ht="13.2" x14ac:dyDescent="0.25">
      <c r="A2261" s="3" t="s">
        <v>32545</v>
      </c>
      <c r="B2261" s="3">
        <v>71864</v>
      </c>
      <c r="C2261" s="3" t="s">
        <v>2866</v>
      </c>
      <c r="D2261" s="3" t="s">
        <v>2867</v>
      </c>
      <c r="E2261" s="3" t="s">
        <v>7</v>
      </c>
      <c r="F2261" s="3" t="s">
        <v>118</v>
      </c>
      <c r="G2261" s="33" t="s">
        <v>30</v>
      </c>
      <c r="H2261" s="3" t="s">
        <v>2868</v>
      </c>
      <c r="I2261" s="3" t="s">
        <v>2869</v>
      </c>
      <c r="J2261" s="3" t="s">
        <v>2870</v>
      </c>
      <c r="K2261" s="3">
        <v>-0.214</v>
      </c>
      <c r="L2261" s="3">
        <v>6.7793490324899999E-3</v>
      </c>
      <c r="M2261" s="3" t="s">
        <v>118</v>
      </c>
      <c r="N2261" s="3">
        <v>3360814</v>
      </c>
      <c r="O2261" s="3">
        <v>3360815</v>
      </c>
    </row>
    <row r="2262" spans="1:15" ht="13.2" x14ac:dyDescent="0.25">
      <c r="A2262" s="3" t="s">
        <v>32545</v>
      </c>
      <c r="B2262" s="3">
        <v>101906</v>
      </c>
      <c r="C2262" s="3" t="s">
        <v>2898</v>
      </c>
      <c r="D2262" s="3" t="s">
        <v>2899</v>
      </c>
      <c r="E2262" s="3" t="s">
        <v>7</v>
      </c>
      <c r="F2262" s="3" t="s">
        <v>89</v>
      </c>
      <c r="G2262" s="36" t="s">
        <v>37</v>
      </c>
      <c r="H2262" s="3" t="s">
        <v>2900</v>
      </c>
      <c r="I2262" s="3" t="s">
        <v>2901</v>
      </c>
      <c r="J2262" s="3" t="s">
        <v>2902</v>
      </c>
      <c r="K2262" s="3">
        <v>-0.215</v>
      </c>
      <c r="L2262" s="3">
        <v>4.4294038820599999E-2</v>
      </c>
      <c r="M2262" s="3" t="s">
        <v>89</v>
      </c>
      <c r="N2262" s="3">
        <v>49668933</v>
      </c>
      <c r="O2262" s="3">
        <v>49668934</v>
      </c>
    </row>
    <row r="2263" spans="1:15" ht="13.2" x14ac:dyDescent="0.25">
      <c r="A2263" s="3" t="s">
        <v>32545</v>
      </c>
      <c r="B2263" s="3">
        <v>101906</v>
      </c>
      <c r="C2263" s="3" t="s">
        <v>2898</v>
      </c>
      <c r="D2263" s="3" t="s">
        <v>2899</v>
      </c>
      <c r="E2263" s="3" t="s">
        <v>7</v>
      </c>
      <c r="F2263" s="3" t="s">
        <v>89</v>
      </c>
      <c r="G2263" s="36" t="s">
        <v>37</v>
      </c>
      <c r="H2263" s="3" t="s">
        <v>2900</v>
      </c>
      <c r="I2263" s="3" t="s">
        <v>2901</v>
      </c>
      <c r="J2263" s="3" t="s">
        <v>2902</v>
      </c>
      <c r="K2263" s="3">
        <v>-0.215</v>
      </c>
      <c r="L2263" s="3">
        <v>4.4294038820599999E-2</v>
      </c>
      <c r="M2263" s="3" t="s">
        <v>89</v>
      </c>
      <c r="N2263" s="3">
        <v>49669062</v>
      </c>
      <c r="O2263" s="3">
        <v>49669063</v>
      </c>
    </row>
    <row r="2264" spans="1:15" ht="13.2" x14ac:dyDescent="0.25">
      <c r="A2264" s="3" t="s">
        <v>32545</v>
      </c>
      <c r="B2264" s="3">
        <v>101906</v>
      </c>
      <c r="C2264" s="3" t="s">
        <v>2898</v>
      </c>
      <c r="D2264" s="3" t="s">
        <v>2899</v>
      </c>
      <c r="E2264" s="3" t="s">
        <v>7</v>
      </c>
      <c r="F2264" s="3" t="s">
        <v>89</v>
      </c>
      <c r="G2264" s="36" t="s">
        <v>37</v>
      </c>
      <c r="H2264" s="3" t="s">
        <v>2900</v>
      </c>
      <c r="I2264" s="3" t="s">
        <v>2901</v>
      </c>
      <c r="J2264" s="3" t="s">
        <v>2902</v>
      </c>
      <c r="K2264" s="3">
        <v>-0.215</v>
      </c>
      <c r="L2264" s="3">
        <v>4.4294038820599999E-2</v>
      </c>
      <c r="M2264" s="3" t="s">
        <v>89</v>
      </c>
      <c r="N2264" s="3">
        <v>49669104</v>
      </c>
      <c r="O2264" s="3">
        <v>49669105</v>
      </c>
    </row>
    <row r="2265" spans="1:15" ht="13.2" x14ac:dyDescent="0.25">
      <c r="A2265" s="3" t="s">
        <v>32545</v>
      </c>
      <c r="B2265" s="3">
        <v>101906</v>
      </c>
      <c r="C2265" s="3" t="s">
        <v>2898</v>
      </c>
      <c r="D2265" s="3" t="s">
        <v>2899</v>
      </c>
      <c r="E2265" s="3" t="s">
        <v>7</v>
      </c>
      <c r="F2265" s="3" t="s">
        <v>89</v>
      </c>
      <c r="G2265" s="36" t="s">
        <v>37</v>
      </c>
      <c r="H2265" s="3" t="s">
        <v>2900</v>
      </c>
      <c r="I2265" s="3" t="s">
        <v>2901</v>
      </c>
      <c r="J2265" s="3" t="s">
        <v>2902</v>
      </c>
      <c r="K2265" s="3">
        <v>-0.215</v>
      </c>
      <c r="L2265" s="3">
        <v>4.4294038820599999E-2</v>
      </c>
      <c r="M2265" s="3" t="s">
        <v>89</v>
      </c>
      <c r="N2265" s="3">
        <v>49669155</v>
      </c>
      <c r="O2265" s="3">
        <v>49669156</v>
      </c>
    </row>
    <row r="2266" spans="1:15" ht="13.2" x14ac:dyDescent="0.25">
      <c r="A2266" s="3" t="s">
        <v>32545</v>
      </c>
      <c r="B2266" s="3">
        <v>101909</v>
      </c>
      <c r="C2266" s="3" t="s">
        <v>2898</v>
      </c>
      <c r="D2266" s="3" t="s">
        <v>2899</v>
      </c>
      <c r="E2266" s="3" t="s">
        <v>7</v>
      </c>
      <c r="F2266" s="3" t="s">
        <v>89</v>
      </c>
      <c r="G2266" s="36" t="s">
        <v>37</v>
      </c>
      <c r="H2266" s="3" t="s">
        <v>2905</v>
      </c>
      <c r="I2266" s="3" t="s">
        <v>50</v>
      </c>
      <c r="J2266" s="3" t="s">
        <v>2906</v>
      </c>
      <c r="K2266" s="3">
        <v>-0.215</v>
      </c>
      <c r="L2266" s="3">
        <v>2.0459858716100001E-3</v>
      </c>
      <c r="M2266" s="3" t="s">
        <v>89</v>
      </c>
      <c r="N2266" s="3">
        <v>49668933</v>
      </c>
      <c r="O2266" s="3">
        <v>49668934</v>
      </c>
    </row>
    <row r="2267" spans="1:15" ht="13.2" x14ac:dyDescent="0.25">
      <c r="A2267" s="3" t="s">
        <v>32545</v>
      </c>
      <c r="B2267" s="3">
        <v>101909</v>
      </c>
      <c r="C2267" s="3" t="s">
        <v>2898</v>
      </c>
      <c r="D2267" s="3" t="s">
        <v>2899</v>
      </c>
      <c r="E2267" s="3" t="s">
        <v>7</v>
      </c>
      <c r="F2267" s="3" t="s">
        <v>89</v>
      </c>
      <c r="G2267" s="36" t="s">
        <v>37</v>
      </c>
      <c r="H2267" s="3" t="s">
        <v>2905</v>
      </c>
      <c r="I2267" s="3" t="s">
        <v>50</v>
      </c>
      <c r="J2267" s="3" t="s">
        <v>2906</v>
      </c>
      <c r="K2267" s="3">
        <v>-0.215</v>
      </c>
      <c r="L2267" s="3">
        <v>2.0459858716100001E-3</v>
      </c>
      <c r="M2267" s="3" t="s">
        <v>89</v>
      </c>
      <c r="N2267" s="3">
        <v>49669062</v>
      </c>
      <c r="O2267" s="3">
        <v>49669063</v>
      </c>
    </row>
    <row r="2268" spans="1:15" ht="13.2" x14ac:dyDescent="0.25">
      <c r="A2268" s="3" t="s">
        <v>32545</v>
      </c>
      <c r="B2268" s="3">
        <v>101909</v>
      </c>
      <c r="C2268" s="3" t="s">
        <v>2898</v>
      </c>
      <c r="D2268" s="3" t="s">
        <v>2899</v>
      </c>
      <c r="E2268" s="3" t="s">
        <v>7</v>
      </c>
      <c r="F2268" s="3" t="s">
        <v>89</v>
      </c>
      <c r="G2268" s="36" t="s">
        <v>37</v>
      </c>
      <c r="H2268" s="3" t="s">
        <v>2905</v>
      </c>
      <c r="I2268" s="3" t="s">
        <v>50</v>
      </c>
      <c r="J2268" s="3" t="s">
        <v>2906</v>
      </c>
      <c r="K2268" s="3">
        <v>-0.215</v>
      </c>
      <c r="L2268" s="3">
        <v>2.0459858716100001E-3</v>
      </c>
      <c r="M2268" s="3" t="s">
        <v>89</v>
      </c>
      <c r="N2268" s="3">
        <v>49669104</v>
      </c>
      <c r="O2268" s="3">
        <v>49669105</v>
      </c>
    </row>
    <row r="2269" spans="1:15" ht="13.2" x14ac:dyDescent="0.25">
      <c r="A2269" s="3" t="s">
        <v>32545</v>
      </c>
      <c r="B2269" s="3">
        <v>101909</v>
      </c>
      <c r="C2269" s="3" t="s">
        <v>2898</v>
      </c>
      <c r="D2269" s="3" t="s">
        <v>2899</v>
      </c>
      <c r="E2269" s="3" t="s">
        <v>7</v>
      </c>
      <c r="F2269" s="3" t="s">
        <v>89</v>
      </c>
      <c r="G2269" s="36" t="s">
        <v>37</v>
      </c>
      <c r="H2269" s="3" t="s">
        <v>2905</v>
      </c>
      <c r="I2269" s="3" t="s">
        <v>50</v>
      </c>
      <c r="J2269" s="3" t="s">
        <v>2906</v>
      </c>
      <c r="K2269" s="3">
        <v>-0.215</v>
      </c>
      <c r="L2269" s="3">
        <v>2.0459858716100001E-3</v>
      </c>
      <c r="M2269" s="3" t="s">
        <v>89</v>
      </c>
      <c r="N2269" s="3">
        <v>49669155</v>
      </c>
      <c r="O2269" s="3">
        <v>49669156</v>
      </c>
    </row>
    <row r="2270" spans="1:15" ht="13.2" x14ac:dyDescent="0.25">
      <c r="A2270" s="3" t="s">
        <v>32545</v>
      </c>
      <c r="B2270" s="3">
        <v>82301</v>
      </c>
      <c r="C2270" s="3" t="s">
        <v>2615</v>
      </c>
      <c r="D2270" s="3" t="s">
        <v>2616</v>
      </c>
      <c r="E2270" s="3" t="s">
        <v>7</v>
      </c>
      <c r="F2270" s="3" t="s">
        <v>458</v>
      </c>
      <c r="G2270" s="36" t="s">
        <v>37</v>
      </c>
      <c r="H2270" s="3" t="s">
        <v>2891</v>
      </c>
      <c r="I2270" s="3" t="s">
        <v>2892</v>
      </c>
      <c r="J2270" s="3" t="s">
        <v>32</v>
      </c>
      <c r="K2270" s="3">
        <v>-0.215</v>
      </c>
      <c r="L2270" s="3">
        <v>1.3743280982899999E-2</v>
      </c>
      <c r="M2270" s="3" t="s">
        <v>458</v>
      </c>
      <c r="N2270" s="3">
        <v>20567903</v>
      </c>
      <c r="O2270" s="3">
        <v>20567904</v>
      </c>
    </row>
    <row r="2271" spans="1:15" ht="13.2" x14ac:dyDescent="0.25">
      <c r="A2271" s="3" t="s">
        <v>32545</v>
      </c>
      <c r="B2271" s="3">
        <v>82301</v>
      </c>
      <c r="C2271" s="3" t="s">
        <v>2615</v>
      </c>
      <c r="D2271" s="3" t="s">
        <v>2616</v>
      </c>
      <c r="E2271" s="3" t="s">
        <v>7</v>
      </c>
      <c r="F2271" s="3" t="s">
        <v>458</v>
      </c>
      <c r="G2271" s="36" t="s">
        <v>37</v>
      </c>
      <c r="H2271" s="3" t="s">
        <v>2891</v>
      </c>
      <c r="I2271" s="3" t="s">
        <v>2892</v>
      </c>
      <c r="J2271" s="3" t="s">
        <v>32</v>
      </c>
      <c r="K2271" s="3">
        <v>-0.215</v>
      </c>
      <c r="L2271" s="3">
        <v>1.3743280982899999E-2</v>
      </c>
      <c r="M2271" s="3" t="s">
        <v>458</v>
      </c>
      <c r="N2271" s="3">
        <v>20568016</v>
      </c>
      <c r="O2271" s="3">
        <v>20568017</v>
      </c>
    </row>
    <row r="2272" spans="1:15" ht="13.2" x14ac:dyDescent="0.25">
      <c r="A2272" s="3" t="s">
        <v>32545</v>
      </c>
      <c r="B2272" s="3">
        <v>2502</v>
      </c>
      <c r="C2272" s="3" t="s">
        <v>6001</v>
      </c>
      <c r="D2272" s="3" t="s">
        <v>6002</v>
      </c>
      <c r="E2272" s="3" t="s">
        <v>8</v>
      </c>
      <c r="F2272" s="3" t="s">
        <v>29</v>
      </c>
      <c r="G2272" s="33" t="s">
        <v>30</v>
      </c>
      <c r="H2272" s="3" t="s">
        <v>6003</v>
      </c>
      <c r="I2272" s="3" t="s">
        <v>6004</v>
      </c>
      <c r="J2272" s="3" t="s">
        <v>6005</v>
      </c>
      <c r="K2272" s="3">
        <v>-0.217</v>
      </c>
      <c r="L2272" s="3">
        <v>5.8496183508900002E-3</v>
      </c>
      <c r="M2272" s="3" t="s">
        <v>29</v>
      </c>
      <c r="N2272" s="3">
        <v>99169403</v>
      </c>
      <c r="O2272" s="3">
        <v>99169404</v>
      </c>
    </row>
    <row r="2273" spans="1:15" ht="13.2" x14ac:dyDescent="0.25">
      <c r="A2273" s="3" t="s">
        <v>32545</v>
      </c>
      <c r="B2273" s="3">
        <v>2502</v>
      </c>
      <c r="C2273" s="3" t="s">
        <v>6001</v>
      </c>
      <c r="D2273" s="3" t="s">
        <v>6002</v>
      </c>
      <c r="E2273" s="3" t="s">
        <v>8</v>
      </c>
      <c r="F2273" s="3" t="s">
        <v>29</v>
      </c>
      <c r="G2273" s="33" t="s">
        <v>30</v>
      </c>
      <c r="H2273" s="3" t="s">
        <v>6003</v>
      </c>
      <c r="I2273" s="3" t="s">
        <v>6004</v>
      </c>
      <c r="J2273" s="3" t="s">
        <v>6005</v>
      </c>
      <c r="K2273" s="3">
        <v>-0.217</v>
      </c>
      <c r="L2273" s="3">
        <v>5.8496183508900002E-3</v>
      </c>
      <c r="M2273" s="3" t="s">
        <v>29</v>
      </c>
      <c r="N2273" s="3">
        <v>99169442</v>
      </c>
      <c r="O2273" s="3">
        <v>99169443</v>
      </c>
    </row>
    <row r="2274" spans="1:15" ht="13.2" x14ac:dyDescent="0.25">
      <c r="A2274" s="3" t="s">
        <v>32545</v>
      </c>
      <c r="B2274" s="3">
        <v>2502</v>
      </c>
      <c r="C2274" s="3" t="s">
        <v>6001</v>
      </c>
      <c r="D2274" s="3" t="s">
        <v>6002</v>
      </c>
      <c r="E2274" s="3" t="s">
        <v>8</v>
      </c>
      <c r="F2274" s="3" t="s">
        <v>29</v>
      </c>
      <c r="G2274" s="33" t="s">
        <v>30</v>
      </c>
      <c r="H2274" s="3" t="s">
        <v>6003</v>
      </c>
      <c r="I2274" s="3" t="s">
        <v>6004</v>
      </c>
      <c r="J2274" s="3" t="s">
        <v>6005</v>
      </c>
      <c r="K2274" s="3">
        <v>-0.217</v>
      </c>
      <c r="L2274" s="3">
        <v>5.8496183508900002E-3</v>
      </c>
      <c r="M2274" s="3" t="s">
        <v>29</v>
      </c>
      <c r="N2274" s="3">
        <v>99169589</v>
      </c>
      <c r="O2274" s="3">
        <v>99169590</v>
      </c>
    </row>
    <row r="2275" spans="1:15" ht="13.2" x14ac:dyDescent="0.25">
      <c r="A2275" s="3" t="s">
        <v>32545</v>
      </c>
      <c r="B2275" s="3">
        <v>2502</v>
      </c>
      <c r="C2275" s="3" t="s">
        <v>6001</v>
      </c>
      <c r="D2275" s="3" t="s">
        <v>6002</v>
      </c>
      <c r="E2275" s="3" t="s">
        <v>8</v>
      </c>
      <c r="F2275" s="3" t="s">
        <v>29</v>
      </c>
      <c r="G2275" s="33" t="s">
        <v>30</v>
      </c>
      <c r="H2275" s="3" t="s">
        <v>6003</v>
      </c>
      <c r="I2275" s="3" t="s">
        <v>6004</v>
      </c>
      <c r="J2275" s="3" t="s">
        <v>6005</v>
      </c>
      <c r="K2275" s="3">
        <v>-0.217</v>
      </c>
      <c r="L2275" s="3">
        <v>5.8496183508900002E-3</v>
      </c>
      <c r="M2275" s="3" t="s">
        <v>29</v>
      </c>
      <c r="N2275" s="3">
        <v>99169606</v>
      </c>
      <c r="O2275" s="3">
        <v>99169607</v>
      </c>
    </row>
    <row r="2276" spans="1:15" ht="13.2" x14ac:dyDescent="0.25">
      <c r="A2276" s="3" t="s">
        <v>32545</v>
      </c>
      <c r="B2276" s="3">
        <v>59156</v>
      </c>
      <c r="C2276" s="3" t="s">
        <v>2335</v>
      </c>
      <c r="D2276" s="3" t="s">
        <v>2336</v>
      </c>
      <c r="E2276" s="3" t="s">
        <v>7</v>
      </c>
      <c r="F2276" s="3" t="s">
        <v>178</v>
      </c>
      <c r="G2276" s="36" t="s">
        <v>37</v>
      </c>
      <c r="H2276" s="3" t="s">
        <v>2921</v>
      </c>
      <c r="I2276" s="3" t="s">
        <v>50</v>
      </c>
      <c r="J2276" s="3" t="s">
        <v>2922</v>
      </c>
      <c r="K2276" s="3">
        <v>-0.217</v>
      </c>
      <c r="L2276" s="3">
        <v>5.3884895093100004E-4</v>
      </c>
      <c r="M2276" s="3" t="s">
        <v>178</v>
      </c>
      <c r="N2276" s="3">
        <v>33440727</v>
      </c>
      <c r="O2276" s="3">
        <v>33440728</v>
      </c>
    </row>
    <row r="2277" spans="1:15" ht="13.2" x14ac:dyDescent="0.25">
      <c r="A2277" s="3" t="s">
        <v>32545</v>
      </c>
      <c r="B2277" s="3">
        <v>59156</v>
      </c>
      <c r="C2277" s="3" t="s">
        <v>2335</v>
      </c>
      <c r="D2277" s="3" t="s">
        <v>2336</v>
      </c>
      <c r="E2277" s="3" t="s">
        <v>7</v>
      </c>
      <c r="F2277" s="3" t="s">
        <v>178</v>
      </c>
      <c r="G2277" s="36" t="s">
        <v>37</v>
      </c>
      <c r="H2277" s="3" t="s">
        <v>2921</v>
      </c>
      <c r="I2277" s="3" t="s">
        <v>50</v>
      </c>
      <c r="J2277" s="3" t="s">
        <v>2922</v>
      </c>
      <c r="K2277" s="3">
        <v>-0.217</v>
      </c>
      <c r="L2277" s="3">
        <v>5.3884895093100004E-4</v>
      </c>
      <c r="M2277" s="3" t="s">
        <v>178</v>
      </c>
      <c r="N2277" s="3">
        <v>33440872</v>
      </c>
      <c r="O2277" s="3">
        <v>33440873</v>
      </c>
    </row>
    <row r="2278" spans="1:15" ht="13.2" x14ac:dyDescent="0.25">
      <c r="A2278" s="3" t="s">
        <v>32545</v>
      </c>
      <c r="B2278" s="3">
        <v>5845</v>
      </c>
      <c r="C2278" s="3" t="s">
        <v>6025</v>
      </c>
      <c r="D2278" s="3" t="s">
        <v>6026</v>
      </c>
      <c r="E2278" s="3" t="s">
        <v>8</v>
      </c>
      <c r="F2278" s="3" t="s">
        <v>458</v>
      </c>
      <c r="G2278" s="36" t="s">
        <v>37</v>
      </c>
      <c r="H2278" s="3" t="s">
        <v>6027</v>
      </c>
      <c r="I2278" s="3" t="s">
        <v>6028</v>
      </c>
      <c r="J2278" s="3" t="s">
        <v>50</v>
      </c>
      <c r="K2278" s="3">
        <v>-0.22</v>
      </c>
      <c r="L2278" s="3">
        <v>3.4035172771200001E-3</v>
      </c>
      <c r="M2278" s="3" t="s">
        <v>458</v>
      </c>
      <c r="N2278" s="3">
        <v>37002931</v>
      </c>
      <c r="O2278" s="3">
        <v>37002932</v>
      </c>
    </row>
    <row r="2279" spans="1:15" ht="13.2" x14ac:dyDescent="0.25">
      <c r="A2279" s="3" t="s">
        <v>32545</v>
      </c>
      <c r="B2279" s="3">
        <v>5845</v>
      </c>
      <c r="C2279" s="3" t="s">
        <v>6025</v>
      </c>
      <c r="D2279" s="3" t="s">
        <v>6026</v>
      </c>
      <c r="E2279" s="3" t="s">
        <v>8</v>
      </c>
      <c r="F2279" s="3" t="s">
        <v>458</v>
      </c>
      <c r="G2279" s="36" t="s">
        <v>37</v>
      </c>
      <c r="H2279" s="3" t="s">
        <v>6027</v>
      </c>
      <c r="I2279" s="3" t="s">
        <v>6028</v>
      </c>
      <c r="J2279" s="3" t="s">
        <v>50</v>
      </c>
      <c r="K2279" s="3">
        <v>-0.22</v>
      </c>
      <c r="L2279" s="3">
        <v>3.4035172771200001E-3</v>
      </c>
      <c r="M2279" s="3" t="s">
        <v>458</v>
      </c>
      <c r="N2279" s="3">
        <v>37002955</v>
      </c>
      <c r="O2279" s="3">
        <v>37002956</v>
      </c>
    </row>
    <row r="2280" spans="1:15" ht="13.2" x14ac:dyDescent="0.25">
      <c r="A2280" s="3" t="s">
        <v>32545</v>
      </c>
      <c r="B2280" s="3">
        <v>5845</v>
      </c>
      <c r="C2280" s="3" t="s">
        <v>6025</v>
      </c>
      <c r="D2280" s="3" t="s">
        <v>6026</v>
      </c>
      <c r="E2280" s="3" t="s">
        <v>8</v>
      </c>
      <c r="F2280" s="3" t="s">
        <v>458</v>
      </c>
      <c r="G2280" s="36" t="s">
        <v>37</v>
      </c>
      <c r="H2280" s="3" t="s">
        <v>6027</v>
      </c>
      <c r="I2280" s="3" t="s">
        <v>6028</v>
      </c>
      <c r="J2280" s="3" t="s">
        <v>50</v>
      </c>
      <c r="K2280" s="3">
        <v>-0.22</v>
      </c>
      <c r="L2280" s="3">
        <v>3.4035172771200001E-3</v>
      </c>
      <c r="M2280" s="3" t="s">
        <v>458</v>
      </c>
      <c r="N2280" s="3">
        <v>37003469</v>
      </c>
      <c r="O2280" s="3">
        <v>37003470</v>
      </c>
    </row>
    <row r="2281" spans="1:15" ht="13.2" x14ac:dyDescent="0.25">
      <c r="A2281" s="3" t="s">
        <v>32545</v>
      </c>
      <c r="B2281" s="3">
        <v>5845</v>
      </c>
      <c r="C2281" s="3" t="s">
        <v>6025</v>
      </c>
      <c r="D2281" s="3" t="s">
        <v>6026</v>
      </c>
      <c r="E2281" s="3" t="s">
        <v>8</v>
      </c>
      <c r="F2281" s="3" t="s">
        <v>458</v>
      </c>
      <c r="G2281" s="36" t="s">
        <v>37</v>
      </c>
      <c r="H2281" s="3" t="s">
        <v>6027</v>
      </c>
      <c r="I2281" s="3" t="s">
        <v>6028</v>
      </c>
      <c r="J2281" s="3" t="s">
        <v>50</v>
      </c>
      <c r="K2281" s="3">
        <v>-0.22</v>
      </c>
      <c r="L2281" s="3">
        <v>3.4035172771200001E-3</v>
      </c>
      <c r="M2281" s="3" t="s">
        <v>458</v>
      </c>
      <c r="N2281" s="3">
        <v>37003766</v>
      </c>
      <c r="O2281" s="3">
        <v>37003767</v>
      </c>
    </row>
    <row r="2282" spans="1:15" ht="13.2" x14ac:dyDescent="0.25">
      <c r="A2282" s="3" t="s">
        <v>32545</v>
      </c>
      <c r="B2282" s="3">
        <v>5845</v>
      </c>
      <c r="C2282" s="3" t="s">
        <v>6025</v>
      </c>
      <c r="D2282" s="3" t="s">
        <v>6026</v>
      </c>
      <c r="E2282" s="3" t="s">
        <v>8</v>
      </c>
      <c r="F2282" s="3" t="s">
        <v>458</v>
      </c>
      <c r="G2282" s="36" t="s">
        <v>37</v>
      </c>
      <c r="H2282" s="3" t="s">
        <v>6027</v>
      </c>
      <c r="I2282" s="3" t="s">
        <v>6028</v>
      </c>
      <c r="J2282" s="3" t="s">
        <v>50</v>
      </c>
      <c r="K2282" s="3">
        <v>-0.22</v>
      </c>
      <c r="L2282" s="3">
        <v>3.4035172771200001E-3</v>
      </c>
      <c r="M2282" s="3" t="s">
        <v>458</v>
      </c>
      <c r="N2282" s="3">
        <v>37004523</v>
      </c>
      <c r="O2282" s="3">
        <v>37004524</v>
      </c>
    </row>
    <row r="2283" spans="1:15" ht="13.2" x14ac:dyDescent="0.25">
      <c r="A2283" s="3" t="s">
        <v>32545</v>
      </c>
      <c r="B2283" s="3">
        <v>5845</v>
      </c>
      <c r="C2283" s="3" t="s">
        <v>6025</v>
      </c>
      <c r="D2283" s="3" t="s">
        <v>6026</v>
      </c>
      <c r="E2283" s="3" t="s">
        <v>8</v>
      </c>
      <c r="F2283" s="3" t="s">
        <v>458</v>
      </c>
      <c r="G2283" s="36" t="s">
        <v>37</v>
      </c>
      <c r="H2283" s="3" t="s">
        <v>6027</v>
      </c>
      <c r="I2283" s="3" t="s">
        <v>6028</v>
      </c>
      <c r="J2283" s="3" t="s">
        <v>50</v>
      </c>
      <c r="K2283" s="3">
        <v>-0.22</v>
      </c>
      <c r="L2283" s="3">
        <v>3.4035172771200001E-3</v>
      </c>
      <c r="M2283" s="3" t="s">
        <v>458</v>
      </c>
      <c r="N2283" s="3">
        <v>37004525</v>
      </c>
      <c r="O2283" s="3">
        <v>37004526</v>
      </c>
    </row>
    <row r="2284" spans="1:15" ht="13.2" x14ac:dyDescent="0.25">
      <c r="A2284" s="3" t="s">
        <v>32545</v>
      </c>
      <c r="B2284" s="3">
        <v>35424</v>
      </c>
      <c r="C2284" s="3" t="s">
        <v>2980</v>
      </c>
      <c r="D2284" s="3" t="s">
        <v>2981</v>
      </c>
      <c r="E2284" s="3" t="s">
        <v>7</v>
      </c>
      <c r="F2284" s="3" t="s">
        <v>48</v>
      </c>
      <c r="G2284" s="36" t="s">
        <v>37</v>
      </c>
      <c r="H2284" s="3" t="s">
        <v>2982</v>
      </c>
      <c r="I2284" s="3" t="s">
        <v>2983</v>
      </c>
      <c r="J2284" s="3" t="s">
        <v>2984</v>
      </c>
      <c r="K2284" s="3">
        <v>-0.221</v>
      </c>
      <c r="L2284" s="3">
        <v>0</v>
      </c>
      <c r="M2284" s="3" t="s">
        <v>48</v>
      </c>
      <c r="N2284" s="3">
        <v>186788213</v>
      </c>
      <c r="O2284" s="3">
        <v>186788214</v>
      </c>
    </row>
    <row r="2285" spans="1:15" ht="13.2" x14ac:dyDescent="0.25">
      <c r="A2285" s="3" t="s">
        <v>32545</v>
      </c>
      <c r="B2285" s="3">
        <v>35424</v>
      </c>
      <c r="C2285" s="3" t="s">
        <v>2980</v>
      </c>
      <c r="D2285" s="3" t="s">
        <v>2981</v>
      </c>
      <c r="E2285" s="3" t="s">
        <v>7</v>
      </c>
      <c r="F2285" s="3" t="s">
        <v>48</v>
      </c>
      <c r="G2285" s="36" t="s">
        <v>37</v>
      </c>
      <c r="H2285" s="3" t="s">
        <v>2982</v>
      </c>
      <c r="I2285" s="3" t="s">
        <v>2983</v>
      </c>
      <c r="J2285" s="3" t="s">
        <v>2984</v>
      </c>
      <c r="K2285" s="3">
        <v>-0.221</v>
      </c>
      <c r="L2285" s="3">
        <v>0</v>
      </c>
      <c r="M2285" s="3" t="s">
        <v>48</v>
      </c>
      <c r="N2285" s="3">
        <v>186788223</v>
      </c>
      <c r="O2285" s="3">
        <v>186788224</v>
      </c>
    </row>
    <row r="2286" spans="1:15" ht="13.2" x14ac:dyDescent="0.25">
      <c r="A2286" s="3" t="s">
        <v>32545</v>
      </c>
      <c r="B2286" s="3">
        <v>35424</v>
      </c>
      <c r="C2286" s="3" t="s">
        <v>2980</v>
      </c>
      <c r="D2286" s="3" t="s">
        <v>2981</v>
      </c>
      <c r="E2286" s="3" t="s">
        <v>7</v>
      </c>
      <c r="F2286" s="3" t="s">
        <v>48</v>
      </c>
      <c r="G2286" s="36" t="s">
        <v>37</v>
      </c>
      <c r="H2286" s="3" t="s">
        <v>2982</v>
      </c>
      <c r="I2286" s="3" t="s">
        <v>2983</v>
      </c>
      <c r="J2286" s="3" t="s">
        <v>2984</v>
      </c>
      <c r="K2286" s="3">
        <v>-0.221</v>
      </c>
      <c r="L2286" s="3">
        <v>0</v>
      </c>
      <c r="M2286" s="3" t="s">
        <v>48</v>
      </c>
      <c r="N2286" s="3">
        <v>186788265</v>
      </c>
      <c r="O2286" s="3">
        <v>186788266</v>
      </c>
    </row>
    <row r="2287" spans="1:15" ht="13.2" x14ac:dyDescent="0.25">
      <c r="A2287" s="3" t="s">
        <v>32545</v>
      </c>
      <c r="B2287" s="3">
        <v>35424</v>
      </c>
      <c r="C2287" s="3" t="s">
        <v>2980</v>
      </c>
      <c r="D2287" s="3" t="s">
        <v>2981</v>
      </c>
      <c r="E2287" s="3" t="s">
        <v>7</v>
      </c>
      <c r="F2287" s="3" t="s">
        <v>48</v>
      </c>
      <c r="G2287" s="36" t="s">
        <v>37</v>
      </c>
      <c r="H2287" s="3" t="s">
        <v>2982</v>
      </c>
      <c r="I2287" s="3" t="s">
        <v>2983</v>
      </c>
      <c r="J2287" s="3" t="s">
        <v>2984</v>
      </c>
      <c r="K2287" s="3">
        <v>-0.221</v>
      </c>
      <c r="L2287" s="3">
        <v>0</v>
      </c>
      <c r="M2287" s="3" t="s">
        <v>48</v>
      </c>
      <c r="N2287" s="3">
        <v>186788278</v>
      </c>
      <c r="O2287" s="3">
        <v>186788279</v>
      </c>
    </row>
    <row r="2288" spans="1:15" ht="13.2" x14ac:dyDescent="0.25">
      <c r="A2288" s="3" t="s">
        <v>32545</v>
      </c>
      <c r="B2288" s="3">
        <v>35424</v>
      </c>
      <c r="C2288" s="3" t="s">
        <v>2980</v>
      </c>
      <c r="D2288" s="3" t="s">
        <v>2981</v>
      </c>
      <c r="E2288" s="3" t="s">
        <v>7</v>
      </c>
      <c r="F2288" s="3" t="s">
        <v>48</v>
      </c>
      <c r="G2288" s="36" t="s">
        <v>37</v>
      </c>
      <c r="H2288" s="3" t="s">
        <v>2982</v>
      </c>
      <c r="I2288" s="3" t="s">
        <v>2983</v>
      </c>
      <c r="J2288" s="3" t="s">
        <v>2984</v>
      </c>
      <c r="K2288" s="3">
        <v>-0.221</v>
      </c>
      <c r="L2288" s="3">
        <v>0</v>
      </c>
      <c r="M2288" s="3" t="s">
        <v>48</v>
      </c>
      <c r="N2288" s="3">
        <v>186788286</v>
      </c>
      <c r="O2288" s="3">
        <v>186788287</v>
      </c>
    </row>
    <row r="2289" spans="1:15" ht="13.2" x14ac:dyDescent="0.25">
      <c r="A2289" s="3" t="s">
        <v>32545</v>
      </c>
      <c r="B2289" s="3">
        <v>35424</v>
      </c>
      <c r="C2289" s="3" t="s">
        <v>2980</v>
      </c>
      <c r="D2289" s="3" t="s">
        <v>2981</v>
      </c>
      <c r="E2289" s="3" t="s">
        <v>7</v>
      </c>
      <c r="F2289" s="3" t="s">
        <v>48</v>
      </c>
      <c r="G2289" s="36" t="s">
        <v>37</v>
      </c>
      <c r="H2289" s="3" t="s">
        <v>2982</v>
      </c>
      <c r="I2289" s="3" t="s">
        <v>2983</v>
      </c>
      <c r="J2289" s="3" t="s">
        <v>2984</v>
      </c>
      <c r="K2289" s="3">
        <v>-0.221</v>
      </c>
      <c r="L2289" s="3">
        <v>0</v>
      </c>
      <c r="M2289" s="3" t="s">
        <v>48</v>
      </c>
      <c r="N2289" s="3">
        <v>186788315</v>
      </c>
      <c r="O2289" s="3">
        <v>186788316</v>
      </c>
    </row>
    <row r="2290" spans="1:15" ht="13.2" x14ac:dyDescent="0.25">
      <c r="A2290" s="3" t="s">
        <v>32545</v>
      </c>
      <c r="B2290" s="3">
        <v>35424</v>
      </c>
      <c r="C2290" s="3" t="s">
        <v>2980</v>
      </c>
      <c r="D2290" s="3" t="s">
        <v>2981</v>
      </c>
      <c r="E2290" s="3" t="s">
        <v>7</v>
      </c>
      <c r="F2290" s="3" t="s">
        <v>48</v>
      </c>
      <c r="G2290" s="36" t="s">
        <v>37</v>
      </c>
      <c r="H2290" s="3" t="s">
        <v>2982</v>
      </c>
      <c r="I2290" s="3" t="s">
        <v>2983</v>
      </c>
      <c r="J2290" s="3" t="s">
        <v>2984</v>
      </c>
      <c r="K2290" s="3">
        <v>-0.221</v>
      </c>
      <c r="L2290" s="3">
        <v>0</v>
      </c>
      <c r="M2290" s="3" t="s">
        <v>48</v>
      </c>
      <c r="N2290" s="3">
        <v>186788323</v>
      </c>
      <c r="O2290" s="3">
        <v>186788324</v>
      </c>
    </row>
    <row r="2291" spans="1:15" ht="13.2" x14ac:dyDescent="0.25">
      <c r="A2291" s="3" t="s">
        <v>32545</v>
      </c>
      <c r="B2291" s="3">
        <v>35424</v>
      </c>
      <c r="C2291" s="3" t="s">
        <v>2980</v>
      </c>
      <c r="D2291" s="3" t="s">
        <v>2981</v>
      </c>
      <c r="E2291" s="3" t="s">
        <v>7</v>
      </c>
      <c r="F2291" s="3" t="s">
        <v>48</v>
      </c>
      <c r="G2291" s="36" t="s">
        <v>37</v>
      </c>
      <c r="H2291" s="3" t="s">
        <v>2982</v>
      </c>
      <c r="I2291" s="3" t="s">
        <v>2983</v>
      </c>
      <c r="J2291" s="3" t="s">
        <v>2984</v>
      </c>
      <c r="K2291" s="3">
        <v>-0.221</v>
      </c>
      <c r="L2291" s="3">
        <v>0</v>
      </c>
      <c r="M2291" s="3" t="s">
        <v>48</v>
      </c>
      <c r="N2291" s="3">
        <v>186788327</v>
      </c>
      <c r="O2291" s="3">
        <v>186788328</v>
      </c>
    </row>
    <row r="2292" spans="1:15" ht="13.2" x14ac:dyDescent="0.25">
      <c r="A2292" s="3" t="s">
        <v>32545</v>
      </c>
      <c r="B2292" s="3">
        <v>35424</v>
      </c>
      <c r="C2292" s="3" t="s">
        <v>2980</v>
      </c>
      <c r="D2292" s="3" t="s">
        <v>2981</v>
      </c>
      <c r="E2292" s="3" t="s">
        <v>7</v>
      </c>
      <c r="F2292" s="3" t="s">
        <v>48</v>
      </c>
      <c r="G2292" s="36" t="s">
        <v>37</v>
      </c>
      <c r="H2292" s="3" t="s">
        <v>2982</v>
      </c>
      <c r="I2292" s="3" t="s">
        <v>2983</v>
      </c>
      <c r="J2292" s="3" t="s">
        <v>2984</v>
      </c>
      <c r="K2292" s="3">
        <v>-0.221</v>
      </c>
      <c r="L2292" s="3">
        <v>0</v>
      </c>
      <c r="M2292" s="3" t="s">
        <v>48</v>
      </c>
      <c r="N2292" s="3">
        <v>186788341</v>
      </c>
      <c r="O2292" s="3">
        <v>186788342</v>
      </c>
    </row>
    <row r="2293" spans="1:15" ht="13.2" x14ac:dyDescent="0.25">
      <c r="A2293" s="3" t="s">
        <v>32545</v>
      </c>
      <c r="B2293" s="3">
        <v>35424</v>
      </c>
      <c r="C2293" s="3" t="s">
        <v>2980</v>
      </c>
      <c r="D2293" s="3" t="s">
        <v>2981</v>
      </c>
      <c r="E2293" s="3" t="s">
        <v>7</v>
      </c>
      <c r="F2293" s="3" t="s">
        <v>48</v>
      </c>
      <c r="G2293" s="36" t="s">
        <v>37</v>
      </c>
      <c r="H2293" s="3" t="s">
        <v>2982</v>
      </c>
      <c r="I2293" s="3" t="s">
        <v>2983</v>
      </c>
      <c r="J2293" s="3" t="s">
        <v>2984</v>
      </c>
      <c r="K2293" s="3">
        <v>-0.221</v>
      </c>
      <c r="L2293" s="3">
        <v>0</v>
      </c>
      <c r="M2293" s="3" t="s">
        <v>48</v>
      </c>
      <c r="N2293" s="3">
        <v>186788362</v>
      </c>
      <c r="O2293" s="3">
        <v>186788363</v>
      </c>
    </row>
    <row r="2294" spans="1:15" ht="13.2" x14ac:dyDescent="0.25">
      <c r="A2294" s="3" t="s">
        <v>32545</v>
      </c>
      <c r="B2294" s="3">
        <v>35424</v>
      </c>
      <c r="C2294" s="3" t="s">
        <v>2980</v>
      </c>
      <c r="D2294" s="3" t="s">
        <v>2981</v>
      </c>
      <c r="E2294" s="3" t="s">
        <v>7</v>
      </c>
      <c r="F2294" s="3" t="s">
        <v>48</v>
      </c>
      <c r="G2294" s="36" t="s">
        <v>37</v>
      </c>
      <c r="H2294" s="3" t="s">
        <v>2982</v>
      </c>
      <c r="I2294" s="3" t="s">
        <v>2983</v>
      </c>
      <c r="J2294" s="3" t="s">
        <v>2984</v>
      </c>
      <c r="K2294" s="3">
        <v>-0.221</v>
      </c>
      <c r="L2294" s="3">
        <v>0</v>
      </c>
      <c r="M2294" s="3" t="s">
        <v>48</v>
      </c>
      <c r="N2294" s="3">
        <v>186788384</v>
      </c>
      <c r="O2294" s="3">
        <v>186788385</v>
      </c>
    </row>
    <row r="2295" spans="1:15" ht="13.2" x14ac:dyDescent="0.25">
      <c r="A2295" s="3" t="s">
        <v>32545</v>
      </c>
      <c r="B2295" s="3">
        <v>35424</v>
      </c>
      <c r="C2295" s="3" t="s">
        <v>2980</v>
      </c>
      <c r="D2295" s="3" t="s">
        <v>2981</v>
      </c>
      <c r="E2295" s="3" t="s">
        <v>7</v>
      </c>
      <c r="F2295" s="3" t="s">
        <v>48</v>
      </c>
      <c r="G2295" s="36" t="s">
        <v>37</v>
      </c>
      <c r="H2295" s="3" t="s">
        <v>2982</v>
      </c>
      <c r="I2295" s="3" t="s">
        <v>2983</v>
      </c>
      <c r="J2295" s="3" t="s">
        <v>2984</v>
      </c>
      <c r="K2295" s="3">
        <v>-0.221</v>
      </c>
      <c r="L2295" s="3">
        <v>0</v>
      </c>
      <c r="M2295" s="3" t="s">
        <v>48</v>
      </c>
      <c r="N2295" s="3">
        <v>186788396</v>
      </c>
      <c r="O2295" s="3">
        <v>186788397</v>
      </c>
    </row>
    <row r="2296" spans="1:15" ht="13.2" x14ac:dyDescent="0.25">
      <c r="A2296" s="3" t="s">
        <v>32545</v>
      </c>
      <c r="B2296" s="3">
        <v>35424</v>
      </c>
      <c r="C2296" s="3" t="s">
        <v>2980</v>
      </c>
      <c r="D2296" s="3" t="s">
        <v>2981</v>
      </c>
      <c r="E2296" s="3" t="s">
        <v>7</v>
      </c>
      <c r="F2296" s="3" t="s">
        <v>48</v>
      </c>
      <c r="G2296" s="36" t="s">
        <v>37</v>
      </c>
      <c r="H2296" s="3" t="s">
        <v>2982</v>
      </c>
      <c r="I2296" s="3" t="s">
        <v>2983</v>
      </c>
      <c r="J2296" s="3" t="s">
        <v>2984</v>
      </c>
      <c r="K2296" s="3">
        <v>-0.221</v>
      </c>
      <c r="L2296" s="3">
        <v>0</v>
      </c>
      <c r="M2296" s="3" t="s">
        <v>48</v>
      </c>
      <c r="N2296" s="3">
        <v>186788397</v>
      </c>
      <c r="O2296" s="3">
        <v>186788398</v>
      </c>
    </row>
    <row r="2297" spans="1:15" ht="13.2" x14ac:dyDescent="0.25">
      <c r="A2297" s="3" t="s">
        <v>32545</v>
      </c>
      <c r="B2297" s="3">
        <v>35424</v>
      </c>
      <c r="C2297" s="3" t="s">
        <v>2980</v>
      </c>
      <c r="D2297" s="3" t="s">
        <v>2981</v>
      </c>
      <c r="E2297" s="3" t="s">
        <v>7</v>
      </c>
      <c r="F2297" s="3" t="s">
        <v>48</v>
      </c>
      <c r="G2297" s="36" t="s">
        <v>37</v>
      </c>
      <c r="H2297" s="3" t="s">
        <v>2982</v>
      </c>
      <c r="I2297" s="3" t="s">
        <v>2983</v>
      </c>
      <c r="J2297" s="3" t="s">
        <v>2984</v>
      </c>
      <c r="K2297" s="3">
        <v>-0.221</v>
      </c>
      <c r="L2297" s="3">
        <v>0</v>
      </c>
      <c r="M2297" s="3" t="s">
        <v>48</v>
      </c>
      <c r="N2297" s="3">
        <v>186788410</v>
      </c>
      <c r="O2297" s="3">
        <v>186788411</v>
      </c>
    </row>
    <row r="2298" spans="1:15" ht="13.2" x14ac:dyDescent="0.25">
      <c r="A2298" s="3" t="s">
        <v>32545</v>
      </c>
      <c r="B2298" s="3">
        <v>35424</v>
      </c>
      <c r="C2298" s="3" t="s">
        <v>2980</v>
      </c>
      <c r="D2298" s="3" t="s">
        <v>2981</v>
      </c>
      <c r="E2298" s="3" t="s">
        <v>7</v>
      </c>
      <c r="F2298" s="3" t="s">
        <v>48</v>
      </c>
      <c r="G2298" s="36" t="s">
        <v>37</v>
      </c>
      <c r="H2298" s="3" t="s">
        <v>2982</v>
      </c>
      <c r="I2298" s="3" t="s">
        <v>2983</v>
      </c>
      <c r="J2298" s="3" t="s">
        <v>2984</v>
      </c>
      <c r="K2298" s="3">
        <v>-0.221</v>
      </c>
      <c r="L2298" s="3">
        <v>0</v>
      </c>
      <c r="M2298" s="3" t="s">
        <v>48</v>
      </c>
      <c r="N2298" s="3">
        <v>186788411</v>
      </c>
      <c r="O2298" s="3">
        <v>186788412</v>
      </c>
    </row>
    <row r="2299" spans="1:15" ht="13.2" x14ac:dyDescent="0.25">
      <c r="A2299" s="3" t="s">
        <v>32545</v>
      </c>
      <c r="B2299" s="3">
        <v>35424</v>
      </c>
      <c r="C2299" s="3" t="s">
        <v>2980</v>
      </c>
      <c r="D2299" s="3" t="s">
        <v>2981</v>
      </c>
      <c r="E2299" s="3" t="s">
        <v>7</v>
      </c>
      <c r="F2299" s="3" t="s">
        <v>48</v>
      </c>
      <c r="G2299" s="36" t="s">
        <v>37</v>
      </c>
      <c r="H2299" s="3" t="s">
        <v>2982</v>
      </c>
      <c r="I2299" s="3" t="s">
        <v>2983</v>
      </c>
      <c r="J2299" s="3" t="s">
        <v>2984</v>
      </c>
      <c r="K2299" s="3">
        <v>-0.221</v>
      </c>
      <c r="L2299" s="3">
        <v>0</v>
      </c>
      <c r="M2299" s="3" t="s">
        <v>48</v>
      </c>
      <c r="N2299" s="3">
        <v>186788430</v>
      </c>
      <c r="O2299" s="3">
        <v>186788431</v>
      </c>
    </row>
    <row r="2300" spans="1:15" ht="13.2" x14ac:dyDescent="0.25">
      <c r="A2300" s="3" t="s">
        <v>32545</v>
      </c>
      <c r="B2300" s="3">
        <v>35424</v>
      </c>
      <c r="C2300" s="3" t="s">
        <v>2980</v>
      </c>
      <c r="D2300" s="3" t="s">
        <v>2981</v>
      </c>
      <c r="E2300" s="3" t="s">
        <v>7</v>
      </c>
      <c r="F2300" s="3" t="s">
        <v>48</v>
      </c>
      <c r="G2300" s="36" t="s">
        <v>37</v>
      </c>
      <c r="H2300" s="3" t="s">
        <v>2982</v>
      </c>
      <c r="I2300" s="3" t="s">
        <v>2983</v>
      </c>
      <c r="J2300" s="3" t="s">
        <v>2984</v>
      </c>
      <c r="K2300" s="3">
        <v>-0.221</v>
      </c>
      <c r="L2300" s="3">
        <v>0</v>
      </c>
      <c r="M2300" s="3" t="s">
        <v>48</v>
      </c>
      <c r="N2300" s="3">
        <v>186788436</v>
      </c>
      <c r="O2300" s="3">
        <v>186788437</v>
      </c>
    </row>
    <row r="2301" spans="1:15" ht="13.2" x14ac:dyDescent="0.25">
      <c r="A2301" s="3" t="s">
        <v>32545</v>
      </c>
      <c r="B2301" s="3">
        <v>35424</v>
      </c>
      <c r="C2301" s="3" t="s">
        <v>2980</v>
      </c>
      <c r="D2301" s="3" t="s">
        <v>2981</v>
      </c>
      <c r="E2301" s="3" t="s">
        <v>7</v>
      </c>
      <c r="F2301" s="3" t="s">
        <v>48</v>
      </c>
      <c r="G2301" s="36" t="s">
        <v>37</v>
      </c>
      <c r="H2301" s="3" t="s">
        <v>2982</v>
      </c>
      <c r="I2301" s="3" t="s">
        <v>2983</v>
      </c>
      <c r="J2301" s="3" t="s">
        <v>2984</v>
      </c>
      <c r="K2301" s="3">
        <v>-0.221</v>
      </c>
      <c r="L2301" s="3">
        <v>0</v>
      </c>
      <c r="M2301" s="3" t="s">
        <v>48</v>
      </c>
      <c r="N2301" s="3">
        <v>186788461</v>
      </c>
      <c r="O2301" s="3">
        <v>186788462</v>
      </c>
    </row>
    <row r="2302" spans="1:15" ht="13.2" x14ac:dyDescent="0.25">
      <c r="A2302" s="3" t="s">
        <v>32545</v>
      </c>
      <c r="B2302" s="3">
        <v>35424</v>
      </c>
      <c r="C2302" s="3" t="s">
        <v>2980</v>
      </c>
      <c r="D2302" s="3" t="s">
        <v>2981</v>
      </c>
      <c r="E2302" s="3" t="s">
        <v>7</v>
      </c>
      <c r="F2302" s="3" t="s">
        <v>48</v>
      </c>
      <c r="G2302" s="36" t="s">
        <v>37</v>
      </c>
      <c r="H2302" s="3" t="s">
        <v>2982</v>
      </c>
      <c r="I2302" s="3" t="s">
        <v>2983</v>
      </c>
      <c r="J2302" s="3" t="s">
        <v>2984</v>
      </c>
      <c r="K2302" s="3">
        <v>-0.221</v>
      </c>
      <c r="L2302" s="3">
        <v>0</v>
      </c>
      <c r="M2302" s="3" t="s">
        <v>48</v>
      </c>
      <c r="N2302" s="3">
        <v>186788466</v>
      </c>
      <c r="O2302" s="3">
        <v>186788467</v>
      </c>
    </row>
    <row r="2303" spans="1:15" ht="13.2" x14ac:dyDescent="0.25">
      <c r="A2303" s="3" t="s">
        <v>32545</v>
      </c>
      <c r="B2303" s="3">
        <v>35424</v>
      </c>
      <c r="C2303" s="3" t="s">
        <v>2980</v>
      </c>
      <c r="D2303" s="3" t="s">
        <v>2981</v>
      </c>
      <c r="E2303" s="3" t="s">
        <v>7</v>
      </c>
      <c r="F2303" s="3" t="s">
        <v>48</v>
      </c>
      <c r="G2303" s="36" t="s">
        <v>37</v>
      </c>
      <c r="H2303" s="3" t="s">
        <v>2982</v>
      </c>
      <c r="I2303" s="3" t="s">
        <v>2983</v>
      </c>
      <c r="J2303" s="3" t="s">
        <v>2984</v>
      </c>
      <c r="K2303" s="3">
        <v>-0.221</v>
      </c>
      <c r="L2303" s="3">
        <v>0</v>
      </c>
      <c r="M2303" s="3" t="s">
        <v>48</v>
      </c>
      <c r="N2303" s="3">
        <v>186788483</v>
      </c>
      <c r="O2303" s="3">
        <v>186788484</v>
      </c>
    </row>
    <row r="2304" spans="1:15" ht="13.2" x14ac:dyDescent="0.25">
      <c r="A2304" s="3" t="s">
        <v>32545</v>
      </c>
      <c r="B2304" s="3">
        <v>35424</v>
      </c>
      <c r="C2304" s="3" t="s">
        <v>2980</v>
      </c>
      <c r="D2304" s="3" t="s">
        <v>2981</v>
      </c>
      <c r="E2304" s="3" t="s">
        <v>7</v>
      </c>
      <c r="F2304" s="3" t="s">
        <v>48</v>
      </c>
      <c r="G2304" s="36" t="s">
        <v>37</v>
      </c>
      <c r="H2304" s="3" t="s">
        <v>2982</v>
      </c>
      <c r="I2304" s="3" t="s">
        <v>2983</v>
      </c>
      <c r="J2304" s="3" t="s">
        <v>2984</v>
      </c>
      <c r="K2304" s="3">
        <v>-0.221</v>
      </c>
      <c r="L2304" s="3">
        <v>0</v>
      </c>
      <c r="M2304" s="3" t="s">
        <v>48</v>
      </c>
      <c r="N2304" s="3">
        <v>186788486</v>
      </c>
      <c r="O2304" s="3">
        <v>186788487</v>
      </c>
    </row>
    <row r="2305" spans="1:15" ht="13.2" x14ac:dyDescent="0.25">
      <c r="A2305" s="3" t="s">
        <v>32545</v>
      </c>
      <c r="B2305" s="3">
        <v>35424</v>
      </c>
      <c r="C2305" s="3" t="s">
        <v>2980</v>
      </c>
      <c r="D2305" s="3" t="s">
        <v>2981</v>
      </c>
      <c r="E2305" s="3" t="s">
        <v>7</v>
      </c>
      <c r="F2305" s="3" t="s">
        <v>48</v>
      </c>
      <c r="G2305" s="36" t="s">
        <v>37</v>
      </c>
      <c r="H2305" s="3" t="s">
        <v>2982</v>
      </c>
      <c r="I2305" s="3" t="s">
        <v>2983</v>
      </c>
      <c r="J2305" s="3" t="s">
        <v>2984</v>
      </c>
      <c r="K2305" s="3">
        <v>-0.221</v>
      </c>
      <c r="L2305" s="3">
        <v>0</v>
      </c>
      <c r="M2305" s="3" t="s">
        <v>48</v>
      </c>
      <c r="N2305" s="3">
        <v>186788492</v>
      </c>
      <c r="O2305" s="3">
        <v>186788493</v>
      </c>
    </row>
    <row r="2306" spans="1:15" ht="13.2" x14ac:dyDescent="0.25">
      <c r="A2306" s="3" t="s">
        <v>32545</v>
      </c>
      <c r="B2306" s="3">
        <v>35424</v>
      </c>
      <c r="C2306" s="3" t="s">
        <v>2980</v>
      </c>
      <c r="D2306" s="3" t="s">
        <v>2981</v>
      </c>
      <c r="E2306" s="3" t="s">
        <v>7</v>
      </c>
      <c r="F2306" s="3" t="s">
        <v>48</v>
      </c>
      <c r="G2306" s="36" t="s">
        <v>37</v>
      </c>
      <c r="H2306" s="3" t="s">
        <v>2982</v>
      </c>
      <c r="I2306" s="3" t="s">
        <v>2983</v>
      </c>
      <c r="J2306" s="3" t="s">
        <v>2984</v>
      </c>
      <c r="K2306" s="3">
        <v>-0.221</v>
      </c>
      <c r="L2306" s="3">
        <v>0</v>
      </c>
      <c r="M2306" s="3" t="s">
        <v>48</v>
      </c>
      <c r="N2306" s="3">
        <v>186788519</v>
      </c>
      <c r="O2306" s="3">
        <v>186788520</v>
      </c>
    </row>
    <row r="2307" spans="1:15" ht="13.2" x14ac:dyDescent="0.25">
      <c r="A2307" s="3" t="s">
        <v>32545</v>
      </c>
      <c r="B2307" s="3">
        <v>14065</v>
      </c>
      <c r="C2307" s="3" t="s">
        <v>2999</v>
      </c>
      <c r="D2307" s="3" t="s">
        <v>3000</v>
      </c>
      <c r="E2307" s="3" t="s">
        <v>7</v>
      </c>
      <c r="F2307" s="3" t="s">
        <v>189</v>
      </c>
      <c r="G2307" s="33" t="s">
        <v>30</v>
      </c>
      <c r="H2307" s="3" t="s">
        <v>3001</v>
      </c>
      <c r="I2307" s="3" t="s">
        <v>3002</v>
      </c>
      <c r="J2307" s="3" t="s">
        <v>3003</v>
      </c>
      <c r="K2307" s="3">
        <v>-0.222</v>
      </c>
      <c r="L2307" s="3">
        <v>2.6355213805599998E-3</v>
      </c>
      <c r="M2307" s="3" t="s">
        <v>189</v>
      </c>
      <c r="N2307" s="3">
        <v>177553074</v>
      </c>
      <c r="O2307" s="3">
        <v>177553075</v>
      </c>
    </row>
    <row r="2308" spans="1:15" ht="13.2" x14ac:dyDescent="0.25">
      <c r="A2308" s="3" t="s">
        <v>32545</v>
      </c>
      <c r="B2308" s="3">
        <v>14065</v>
      </c>
      <c r="C2308" s="3" t="s">
        <v>2999</v>
      </c>
      <c r="D2308" s="3" t="s">
        <v>3000</v>
      </c>
      <c r="E2308" s="3" t="s">
        <v>7</v>
      </c>
      <c r="F2308" s="3" t="s">
        <v>189</v>
      </c>
      <c r="G2308" s="33" t="s">
        <v>30</v>
      </c>
      <c r="H2308" s="3" t="s">
        <v>3001</v>
      </c>
      <c r="I2308" s="3" t="s">
        <v>3002</v>
      </c>
      <c r="J2308" s="3" t="s">
        <v>3003</v>
      </c>
      <c r="K2308" s="3">
        <v>-0.222</v>
      </c>
      <c r="L2308" s="3">
        <v>2.6355213805599998E-3</v>
      </c>
      <c r="M2308" s="3" t="s">
        <v>189</v>
      </c>
      <c r="N2308" s="3">
        <v>177553172</v>
      </c>
      <c r="O2308" s="3">
        <v>177553173</v>
      </c>
    </row>
    <row r="2309" spans="1:15" ht="13.2" x14ac:dyDescent="0.25">
      <c r="A2309" s="3" t="s">
        <v>32545</v>
      </c>
      <c r="B2309" s="3">
        <v>14065</v>
      </c>
      <c r="C2309" s="3" t="s">
        <v>2999</v>
      </c>
      <c r="D2309" s="3" t="s">
        <v>3000</v>
      </c>
      <c r="E2309" s="3" t="s">
        <v>7</v>
      </c>
      <c r="F2309" s="3" t="s">
        <v>189</v>
      </c>
      <c r="G2309" s="33" t="s">
        <v>30</v>
      </c>
      <c r="H2309" s="3" t="s">
        <v>3001</v>
      </c>
      <c r="I2309" s="3" t="s">
        <v>3002</v>
      </c>
      <c r="J2309" s="3" t="s">
        <v>3003</v>
      </c>
      <c r="K2309" s="3">
        <v>-0.222</v>
      </c>
      <c r="L2309" s="3">
        <v>2.6355213805599998E-3</v>
      </c>
      <c r="M2309" s="3" t="s">
        <v>189</v>
      </c>
      <c r="N2309" s="3">
        <v>177553183</v>
      </c>
      <c r="O2309" s="3">
        <v>177553184</v>
      </c>
    </row>
    <row r="2310" spans="1:15" ht="13.2" x14ac:dyDescent="0.25">
      <c r="A2310" s="3" t="s">
        <v>32545</v>
      </c>
      <c r="B2310" s="3">
        <v>14065</v>
      </c>
      <c r="C2310" s="3" t="s">
        <v>2999</v>
      </c>
      <c r="D2310" s="3" t="s">
        <v>3000</v>
      </c>
      <c r="E2310" s="3" t="s">
        <v>7</v>
      </c>
      <c r="F2310" s="3" t="s">
        <v>189</v>
      </c>
      <c r="G2310" s="33" t="s">
        <v>30</v>
      </c>
      <c r="H2310" s="3" t="s">
        <v>3001</v>
      </c>
      <c r="I2310" s="3" t="s">
        <v>3002</v>
      </c>
      <c r="J2310" s="3" t="s">
        <v>3003</v>
      </c>
      <c r="K2310" s="3">
        <v>-0.222</v>
      </c>
      <c r="L2310" s="3">
        <v>2.6355213805599998E-3</v>
      </c>
      <c r="M2310" s="3" t="s">
        <v>189</v>
      </c>
      <c r="N2310" s="3">
        <v>177553201</v>
      </c>
      <c r="O2310" s="3">
        <v>177553202</v>
      </c>
    </row>
    <row r="2311" spans="1:15" ht="13.2" x14ac:dyDescent="0.25">
      <c r="A2311" s="3" t="s">
        <v>32545</v>
      </c>
      <c r="B2311" s="3">
        <v>14065</v>
      </c>
      <c r="C2311" s="3" t="s">
        <v>2999</v>
      </c>
      <c r="D2311" s="3" t="s">
        <v>3000</v>
      </c>
      <c r="E2311" s="3" t="s">
        <v>7</v>
      </c>
      <c r="F2311" s="3" t="s">
        <v>189</v>
      </c>
      <c r="G2311" s="33" t="s">
        <v>30</v>
      </c>
      <c r="H2311" s="3" t="s">
        <v>3001</v>
      </c>
      <c r="I2311" s="3" t="s">
        <v>3002</v>
      </c>
      <c r="J2311" s="3" t="s">
        <v>3003</v>
      </c>
      <c r="K2311" s="3">
        <v>-0.222</v>
      </c>
      <c r="L2311" s="3">
        <v>2.6355213805599998E-3</v>
      </c>
      <c r="M2311" s="3" t="s">
        <v>189</v>
      </c>
      <c r="N2311" s="3">
        <v>177553237</v>
      </c>
      <c r="O2311" s="3">
        <v>177553238</v>
      </c>
    </row>
    <row r="2312" spans="1:15" ht="13.2" x14ac:dyDescent="0.25">
      <c r="A2312" s="3" t="s">
        <v>32545</v>
      </c>
      <c r="B2312" s="3">
        <v>14065</v>
      </c>
      <c r="C2312" s="3" t="s">
        <v>2999</v>
      </c>
      <c r="D2312" s="3" t="s">
        <v>3000</v>
      </c>
      <c r="E2312" s="3" t="s">
        <v>7</v>
      </c>
      <c r="F2312" s="3" t="s">
        <v>189</v>
      </c>
      <c r="G2312" s="33" t="s">
        <v>30</v>
      </c>
      <c r="H2312" s="3" t="s">
        <v>3001</v>
      </c>
      <c r="I2312" s="3" t="s">
        <v>3002</v>
      </c>
      <c r="J2312" s="3" t="s">
        <v>3003</v>
      </c>
      <c r="K2312" s="3">
        <v>-0.222</v>
      </c>
      <c r="L2312" s="3">
        <v>2.6355213805599998E-3</v>
      </c>
      <c r="M2312" s="3" t="s">
        <v>189</v>
      </c>
      <c r="N2312" s="3">
        <v>177553281</v>
      </c>
      <c r="O2312" s="3">
        <v>177553282</v>
      </c>
    </row>
    <row r="2313" spans="1:15" ht="13.2" x14ac:dyDescent="0.25">
      <c r="A2313" s="3" t="s">
        <v>32545</v>
      </c>
      <c r="B2313" s="3">
        <v>14065</v>
      </c>
      <c r="C2313" s="3" t="s">
        <v>2999</v>
      </c>
      <c r="D2313" s="3" t="s">
        <v>3000</v>
      </c>
      <c r="E2313" s="3" t="s">
        <v>7</v>
      </c>
      <c r="F2313" s="3" t="s">
        <v>189</v>
      </c>
      <c r="G2313" s="33" t="s">
        <v>30</v>
      </c>
      <c r="H2313" s="3" t="s">
        <v>3001</v>
      </c>
      <c r="I2313" s="3" t="s">
        <v>3002</v>
      </c>
      <c r="J2313" s="3" t="s">
        <v>3003</v>
      </c>
      <c r="K2313" s="3">
        <v>-0.222</v>
      </c>
      <c r="L2313" s="3">
        <v>2.6355213805599998E-3</v>
      </c>
      <c r="M2313" s="3" t="s">
        <v>189</v>
      </c>
      <c r="N2313" s="3">
        <v>177553297</v>
      </c>
      <c r="O2313" s="3">
        <v>177553298</v>
      </c>
    </row>
    <row r="2314" spans="1:15" ht="13.2" x14ac:dyDescent="0.25">
      <c r="A2314" s="3" t="s">
        <v>32545</v>
      </c>
      <c r="B2314" s="3">
        <v>14065</v>
      </c>
      <c r="C2314" s="3" t="s">
        <v>2999</v>
      </c>
      <c r="D2314" s="3" t="s">
        <v>3000</v>
      </c>
      <c r="E2314" s="3" t="s">
        <v>7</v>
      </c>
      <c r="F2314" s="3" t="s">
        <v>189</v>
      </c>
      <c r="G2314" s="33" t="s">
        <v>30</v>
      </c>
      <c r="H2314" s="3" t="s">
        <v>3001</v>
      </c>
      <c r="I2314" s="3" t="s">
        <v>3002</v>
      </c>
      <c r="J2314" s="3" t="s">
        <v>3003</v>
      </c>
      <c r="K2314" s="3">
        <v>-0.222</v>
      </c>
      <c r="L2314" s="3">
        <v>2.6355213805599998E-3</v>
      </c>
      <c r="M2314" s="3" t="s">
        <v>189</v>
      </c>
      <c r="N2314" s="3">
        <v>177553327</v>
      </c>
      <c r="O2314" s="3">
        <v>177553328</v>
      </c>
    </row>
    <row r="2315" spans="1:15" ht="13.2" x14ac:dyDescent="0.25">
      <c r="A2315" s="3" t="s">
        <v>32545</v>
      </c>
      <c r="B2315" s="3">
        <v>14065</v>
      </c>
      <c r="C2315" s="3" t="s">
        <v>2999</v>
      </c>
      <c r="D2315" s="3" t="s">
        <v>3000</v>
      </c>
      <c r="E2315" s="3" t="s">
        <v>7</v>
      </c>
      <c r="F2315" s="3" t="s">
        <v>189</v>
      </c>
      <c r="G2315" s="33" t="s">
        <v>30</v>
      </c>
      <c r="H2315" s="3" t="s">
        <v>3001</v>
      </c>
      <c r="I2315" s="3" t="s">
        <v>3002</v>
      </c>
      <c r="J2315" s="3" t="s">
        <v>3003</v>
      </c>
      <c r="K2315" s="3">
        <v>-0.222</v>
      </c>
      <c r="L2315" s="3">
        <v>2.6355213805599998E-3</v>
      </c>
      <c r="M2315" s="3" t="s">
        <v>189</v>
      </c>
      <c r="N2315" s="3">
        <v>177553328</v>
      </c>
      <c r="O2315" s="3">
        <v>177553329</v>
      </c>
    </row>
    <row r="2316" spans="1:15" ht="13.2" x14ac:dyDescent="0.25">
      <c r="A2316" s="3" t="s">
        <v>32545</v>
      </c>
      <c r="B2316" s="3">
        <v>14065</v>
      </c>
      <c r="C2316" s="3" t="s">
        <v>2999</v>
      </c>
      <c r="D2316" s="3" t="s">
        <v>3000</v>
      </c>
      <c r="E2316" s="3" t="s">
        <v>7</v>
      </c>
      <c r="F2316" s="3" t="s">
        <v>189</v>
      </c>
      <c r="G2316" s="33" t="s">
        <v>30</v>
      </c>
      <c r="H2316" s="3" t="s">
        <v>3001</v>
      </c>
      <c r="I2316" s="3" t="s">
        <v>3002</v>
      </c>
      <c r="J2316" s="3" t="s">
        <v>3003</v>
      </c>
      <c r="K2316" s="3">
        <v>-0.222</v>
      </c>
      <c r="L2316" s="3">
        <v>2.6355213805599998E-3</v>
      </c>
      <c r="M2316" s="3" t="s">
        <v>189</v>
      </c>
      <c r="N2316" s="3">
        <v>177553348</v>
      </c>
      <c r="O2316" s="3">
        <v>177553349</v>
      </c>
    </row>
    <row r="2317" spans="1:15" ht="13.2" x14ac:dyDescent="0.25">
      <c r="A2317" s="3" t="s">
        <v>32545</v>
      </c>
      <c r="B2317" s="3">
        <v>14065</v>
      </c>
      <c r="C2317" s="3" t="s">
        <v>2999</v>
      </c>
      <c r="D2317" s="3" t="s">
        <v>3000</v>
      </c>
      <c r="E2317" s="3" t="s">
        <v>7</v>
      </c>
      <c r="F2317" s="3" t="s">
        <v>189</v>
      </c>
      <c r="G2317" s="33" t="s">
        <v>30</v>
      </c>
      <c r="H2317" s="3" t="s">
        <v>3001</v>
      </c>
      <c r="I2317" s="3" t="s">
        <v>3002</v>
      </c>
      <c r="J2317" s="3" t="s">
        <v>3003</v>
      </c>
      <c r="K2317" s="3">
        <v>-0.222</v>
      </c>
      <c r="L2317" s="3">
        <v>2.6355213805599998E-3</v>
      </c>
      <c r="M2317" s="3" t="s">
        <v>189</v>
      </c>
      <c r="N2317" s="3">
        <v>177553378</v>
      </c>
      <c r="O2317" s="3">
        <v>177553379</v>
      </c>
    </row>
    <row r="2318" spans="1:15" ht="13.2" x14ac:dyDescent="0.25">
      <c r="A2318" s="3" t="s">
        <v>32545</v>
      </c>
      <c r="B2318" s="3">
        <v>14065</v>
      </c>
      <c r="C2318" s="3" t="s">
        <v>2999</v>
      </c>
      <c r="D2318" s="3" t="s">
        <v>3000</v>
      </c>
      <c r="E2318" s="3" t="s">
        <v>7</v>
      </c>
      <c r="F2318" s="3" t="s">
        <v>189</v>
      </c>
      <c r="G2318" s="33" t="s">
        <v>30</v>
      </c>
      <c r="H2318" s="3" t="s">
        <v>3001</v>
      </c>
      <c r="I2318" s="3" t="s">
        <v>3002</v>
      </c>
      <c r="J2318" s="3" t="s">
        <v>3003</v>
      </c>
      <c r="K2318" s="3">
        <v>-0.222</v>
      </c>
      <c r="L2318" s="3">
        <v>2.6355213805599998E-3</v>
      </c>
      <c r="M2318" s="3" t="s">
        <v>189</v>
      </c>
      <c r="N2318" s="3">
        <v>177553431</v>
      </c>
      <c r="O2318" s="3">
        <v>177553432</v>
      </c>
    </row>
    <row r="2319" spans="1:15" ht="13.2" x14ac:dyDescent="0.25">
      <c r="A2319" s="3" t="s">
        <v>32545</v>
      </c>
      <c r="B2319" s="3">
        <v>14065</v>
      </c>
      <c r="C2319" s="3" t="s">
        <v>2999</v>
      </c>
      <c r="D2319" s="3" t="s">
        <v>3000</v>
      </c>
      <c r="E2319" s="3" t="s">
        <v>7</v>
      </c>
      <c r="F2319" s="3" t="s">
        <v>189</v>
      </c>
      <c r="G2319" s="33" t="s">
        <v>30</v>
      </c>
      <c r="H2319" s="3" t="s">
        <v>3001</v>
      </c>
      <c r="I2319" s="3" t="s">
        <v>3002</v>
      </c>
      <c r="J2319" s="3" t="s">
        <v>3003</v>
      </c>
      <c r="K2319" s="3">
        <v>-0.222</v>
      </c>
      <c r="L2319" s="3">
        <v>2.6355213805599998E-3</v>
      </c>
      <c r="M2319" s="3" t="s">
        <v>189</v>
      </c>
      <c r="N2319" s="3">
        <v>177553441</v>
      </c>
      <c r="O2319" s="3">
        <v>177553442</v>
      </c>
    </row>
    <row r="2320" spans="1:15" ht="13.2" x14ac:dyDescent="0.25">
      <c r="A2320" s="3" t="s">
        <v>32545</v>
      </c>
      <c r="B2320" s="3">
        <v>14065</v>
      </c>
      <c r="C2320" s="3" t="s">
        <v>2999</v>
      </c>
      <c r="D2320" s="3" t="s">
        <v>3000</v>
      </c>
      <c r="E2320" s="3" t="s">
        <v>7</v>
      </c>
      <c r="F2320" s="3" t="s">
        <v>189</v>
      </c>
      <c r="G2320" s="33" t="s">
        <v>30</v>
      </c>
      <c r="H2320" s="3" t="s">
        <v>3001</v>
      </c>
      <c r="I2320" s="3" t="s">
        <v>3002</v>
      </c>
      <c r="J2320" s="3" t="s">
        <v>3003</v>
      </c>
      <c r="K2320" s="3">
        <v>-0.222</v>
      </c>
      <c r="L2320" s="3">
        <v>2.6355213805599998E-3</v>
      </c>
      <c r="M2320" s="3" t="s">
        <v>189</v>
      </c>
      <c r="N2320" s="3">
        <v>177553444</v>
      </c>
      <c r="O2320" s="3">
        <v>177553445</v>
      </c>
    </row>
    <row r="2321" spans="1:15" ht="13.2" x14ac:dyDescent="0.25">
      <c r="A2321" s="3" t="s">
        <v>32545</v>
      </c>
      <c r="B2321" s="3">
        <v>14065</v>
      </c>
      <c r="C2321" s="3" t="s">
        <v>2999</v>
      </c>
      <c r="D2321" s="3" t="s">
        <v>3000</v>
      </c>
      <c r="E2321" s="3" t="s">
        <v>7</v>
      </c>
      <c r="F2321" s="3" t="s">
        <v>189</v>
      </c>
      <c r="G2321" s="33" t="s">
        <v>30</v>
      </c>
      <c r="H2321" s="3" t="s">
        <v>3001</v>
      </c>
      <c r="I2321" s="3" t="s">
        <v>3002</v>
      </c>
      <c r="J2321" s="3" t="s">
        <v>3003</v>
      </c>
      <c r="K2321" s="3">
        <v>-0.222</v>
      </c>
      <c r="L2321" s="3">
        <v>2.6355213805599998E-3</v>
      </c>
      <c r="M2321" s="3" t="s">
        <v>189</v>
      </c>
      <c r="N2321" s="3">
        <v>177553445</v>
      </c>
      <c r="O2321" s="3">
        <v>177553446</v>
      </c>
    </row>
    <row r="2322" spans="1:15" ht="13.2" x14ac:dyDescent="0.25">
      <c r="A2322" s="3" t="s">
        <v>32545</v>
      </c>
      <c r="B2322" s="3">
        <v>20693</v>
      </c>
      <c r="C2322" s="3" t="s">
        <v>3009</v>
      </c>
      <c r="D2322" s="3" t="s">
        <v>3010</v>
      </c>
      <c r="E2322" s="3" t="s">
        <v>7</v>
      </c>
      <c r="F2322" s="3" t="s">
        <v>105</v>
      </c>
      <c r="G2322" s="33" t="s">
        <v>30</v>
      </c>
      <c r="H2322" s="3" t="s">
        <v>3011</v>
      </c>
      <c r="I2322" s="3" t="s">
        <v>50</v>
      </c>
      <c r="J2322" s="3" t="s">
        <v>3012</v>
      </c>
      <c r="K2322" s="3">
        <v>-0.223</v>
      </c>
      <c r="L2322" s="3">
        <v>2.92388651959E-3</v>
      </c>
      <c r="M2322" s="3" t="s">
        <v>105</v>
      </c>
      <c r="N2322" s="3">
        <v>105424216</v>
      </c>
      <c r="O2322" s="3">
        <v>105424217</v>
      </c>
    </row>
    <row r="2323" spans="1:15" ht="13.2" x14ac:dyDescent="0.25">
      <c r="A2323" s="3" t="s">
        <v>32545</v>
      </c>
      <c r="B2323" s="3">
        <v>20693</v>
      </c>
      <c r="C2323" s="3" t="s">
        <v>3009</v>
      </c>
      <c r="D2323" s="3" t="s">
        <v>3010</v>
      </c>
      <c r="E2323" s="3" t="s">
        <v>7</v>
      </c>
      <c r="F2323" s="3" t="s">
        <v>105</v>
      </c>
      <c r="G2323" s="33" t="s">
        <v>30</v>
      </c>
      <c r="H2323" s="3" t="s">
        <v>3011</v>
      </c>
      <c r="I2323" s="3" t="s">
        <v>50</v>
      </c>
      <c r="J2323" s="3" t="s">
        <v>3012</v>
      </c>
      <c r="K2323" s="3">
        <v>-0.223</v>
      </c>
      <c r="L2323" s="3">
        <v>2.92388651959E-3</v>
      </c>
      <c r="M2323" s="3" t="s">
        <v>105</v>
      </c>
      <c r="N2323" s="3">
        <v>105424266</v>
      </c>
      <c r="O2323" s="3">
        <v>105424267</v>
      </c>
    </row>
    <row r="2324" spans="1:15" ht="13.2" x14ac:dyDescent="0.25">
      <c r="A2324" s="3" t="s">
        <v>32545</v>
      </c>
      <c r="B2324" s="3">
        <v>103477</v>
      </c>
      <c r="C2324" s="3" t="s">
        <v>1745</v>
      </c>
      <c r="D2324" s="3" t="s">
        <v>1746</v>
      </c>
      <c r="E2324" s="3" t="s">
        <v>7</v>
      </c>
      <c r="F2324" s="3" t="s">
        <v>109</v>
      </c>
      <c r="G2324" s="36" t="s">
        <v>37</v>
      </c>
      <c r="H2324" s="3" t="s">
        <v>3021</v>
      </c>
      <c r="I2324" s="3" t="s">
        <v>3022</v>
      </c>
      <c r="J2324" s="3" t="s">
        <v>3023</v>
      </c>
      <c r="K2324" s="3">
        <v>-0.224</v>
      </c>
      <c r="L2324" s="3">
        <v>2.29882310357E-2</v>
      </c>
      <c r="M2324" s="3" t="s">
        <v>109</v>
      </c>
      <c r="N2324" s="3">
        <v>36219688</v>
      </c>
      <c r="O2324" s="3">
        <v>36219689</v>
      </c>
    </row>
    <row r="2325" spans="1:15" ht="13.2" x14ac:dyDescent="0.25">
      <c r="A2325" s="3" t="s">
        <v>32545</v>
      </c>
      <c r="B2325" s="3">
        <v>103477</v>
      </c>
      <c r="C2325" s="3" t="s">
        <v>1745</v>
      </c>
      <c r="D2325" s="3" t="s">
        <v>1746</v>
      </c>
      <c r="E2325" s="3" t="s">
        <v>7</v>
      </c>
      <c r="F2325" s="3" t="s">
        <v>109</v>
      </c>
      <c r="G2325" s="36" t="s">
        <v>37</v>
      </c>
      <c r="H2325" s="3" t="s">
        <v>3021</v>
      </c>
      <c r="I2325" s="3" t="s">
        <v>3022</v>
      </c>
      <c r="J2325" s="3" t="s">
        <v>3023</v>
      </c>
      <c r="K2325" s="3">
        <v>-0.224</v>
      </c>
      <c r="L2325" s="3">
        <v>2.29882310357E-2</v>
      </c>
      <c r="M2325" s="3" t="s">
        <v>109</v>
      </c>
      <c r="N2325" s="3">
        <v>36219747</v>
      </c>
      <c r="O2325" s="3">
        <v>36219748</v>
      </c>
    </row>
    <row r="2326" spans="1:15" ht="13.2" x14ac:dyDescent="0.25">
      <c r="A2326" s="3" t="s">
        <v>32545</v>
      </c>
      <c r="B2326" s="3">
        <v>103477</v>
      </c>
      <c r="C2326" s="3" t="s">
        <v>1745</v>
      </c>
      <c r="D2326" s="3" t="s">
        <v>1746</v>
      </c>
      <c r="E2326" s="3" t="s">
        <v>7</v>
      </c>
      <c r="F2326" s="3" t="s">
        <v>109</v>
      </c>
      <c r="G2326" s="36" t="s">
        <v>37</v>
      </c>
      <c r="H2326" s="3" t="s">
        <v>3021</v>
      </c>
      <c r="I2326" s="3" t="s">
        <v>3022</v>
      </c>
      <c r="J2326" s="3" t="s">
        <v>3023</v>
      </c>
      <c r="K2326" s="3">
        <v>-0.224</v>
      </c>
      <c r="L2326" s="3">
        <v>2.29882310357E-2</v>
      </c>
      <c r="M2326" s="3" t="s">
        <v>109</v>
      </c>
      <c r="N2326" s="3">
        <v>36219764</v>
      </c>
      <c r="O2326" s="3">
        <v>36219765</v>
      </c>
    </row>
    <row r="2327" spans="1:15" ht="13.2" x14ac:dyDescent="0.25">
      <c r="A2327" s="3" t="s">
        <v>32545</v>
      </c>
      <c r="B2327" s="3">
        <v>103477</v>
      </c>
      <c r="C2327" s="3" t="s">
        <v>1745</v>
      </c>
      <c r="D2327" s="3" t="s">
        <v>1746</v>
      </c>
      <c r="E2327" s="3" t="s">
        <v>7</v>
      </c>
      <c r="F2327" s="3" t="s">
        <v>109</v>
      </c>
      <c r="G2327" s="36" t="s">
        <v>37</v>
      </c>
      <c r="H2327" s="3" t="s">
        <v>3021</v>
      </c>
      <c r="I2327" s="3" t="s">
        <v>3022</v>
      </c>
      <c r="J2327" s="3" t="s">
        <v>3023</v>
      </c>
      <c r="K2327" s="3">
        <v>-0.224</v>
      </c>
      <c r="L2327" s="3">
        <v>2.29882310357E-2</v>
      </c>
      <c r="M2327" s="3" t="s">
        <v>109</v>
      </c>
      <c r="N2327" s="3">
        <v>36219807</v>
      </c>
      <c r="O2327" s="3">
        <v>36219808</v>
      </c>
    </row>
    <row r="2328" spans="1:15" ht="13.2" x14ac:dyDescent="0.25">
      <c r="A2328" s="3" t="s">
        <v>32545</v>
      </c>
      <c r="B2328" s="3">
        <v>5711</v>
      </c>
      <c r="C2328" s="3" t="s">
        <v>6041</v>
      </c>
      <c r="D2328" s="3" t="s">
        <v>6042</v>
      </c>
      <c r="E2328" s="3" t="s">
        <v>8</v>
      </c>
      <c r="F2328" s="3" t="s">
        <v>60</v>
      </c>
      <c r="G2328" s="36" t="s">
        <v>37</v>
      </c>
      <c r="H2328" s="3" t="s">
        <v>6043</v>
      </c>
      <c r="I2328" s="3" t="s">
        <v>6044</v>
      </c>
      <c r="J2328" s="3" t="s">
        <v>1825</v>
      </c>
      <c r="K2328" s="3">
        <v>-0.22500000000000001</v>
      </c>
      <c r="L2328" s="35">
        <v>9.4803665948100003E-5</v>
      </c>
      <c r="M2328" s="3" t="s">
        <v>60</v>
      </c>
      <c r="N2328" s="3">
        <v>7574239</v>
      </c>
      <c r="O2328" s="3">
        <v>7574240</v>
      </c>
    </row>
    <row r="2329" spans="1:15" ht="13.2" x14ac:dyDescent="0.25">
      <c r="A2329" s="3" t="s">
        <v>32545</v>
      </c>
      <c r="B2329" s="3">
        <v>5711</v>
      </c>
      <c r="C2329" s="3" t="s">
        <v>6041</v>
      </c>
      <c r="D2329" s="3" t="s">
        <v>6042</v>
      </c>
      <c r="E2329" s="3" t="s">
        <v>8</v>
      </c>
      <c r="F2329" s="3" t="s">
        <v>60</v>
      </c>
      <c r="G2329" s="36" t="s">
        <v>37</v>
      </c>
      <c r="H2329" s="3" t="s">
        <v>6043</v>
      </c>
      <c r="I2329" s="3" t="s">
        <v>6044</v>
      </c>
      <c r="J2329" s="3" t="s">
        <v>1825</v>
      </c>
      <c r="K2329" s="3">
        <v>-0.22500000000000001</v>
      </c>
      <c r="L2329" s="35">
        <v>9.4803665948100003E-5</v>
      </c>
      <c r="M2329" s="3" t="s">
        <v>60</v>
      </c>
      <c r="N2329" s="3">
        <v>7574253</v>
      </c>
      <c r="O2329" s="3">
        <v>7574254</v>
      </c>
    </row>
    <row r="2330" spans="1:15" ht="13.2" x14ac:dyDescent="0.25">
      <c r="A2330" s="3" t="s">
        <v>32545</v>
      </c>
      <c r="B2330" s="3">
        <v>5711</v>
      </c>
      <c r="C2330" s="3" t="s">
        <v>6041</v>
      </c>
      <c r="D2330" s="3" t="s">
        <v>6042</v>
      </c>
      <c r="E2330" s="3" t="s">
        <v>8</v>
      </c>
      <c r="F2330" s="3" t="s">
        <v>60</v>
      </c>
      <c r="G2330" s="36" t="s">
        <v>37</v>
      </c>
      <c r="H2330" s="3" t="s">
        <v>6043</v>
      </c>
      <c r="I2330" s="3" t="s">
        <v>6044</v>
      </c>
      <c r="J2330" s="3" t="s">
        <v>1825</v>
      </c>
      <c r="K2330" s="3">
        <v>-0.22500000000000001</v>
      </c>
      <c r="L2330" s="35">
        <v>9.4803665948100003E-5</v>
      </c>
      <c r="M2330" s="3" t="s">
        <v>60</v>
      </c>
      <c r="N2330" s="3">
        <v>7574258</v>
      </c>
      <c r="O2330" s="3">
        <v>7574259</v>
      </c>
    </row>
    <row r="2331" spans="1:15" ht="13.2" x14ac:dyDescent="0.25">
      <c r="A2331" s="3" t="s">
        <v>32545</v>
      </c>
      <c r="B2331" s="3">
        <v>5711</v>
      </c>
      <c r="C2331" s="3" t="s">
        <v>6041</v>
      </c>
      <c r="D2331" s="3" t="s">
        <v>6042</v>
      </c>
      <c r="E2331" s="3" t="s">
        <v>8</v>
      </c>
      <c r="F2331" s="3" t="s">
        <v>60</v>
      </c>
      <c r="G2331" s="36" t="s">
        <v>37</v>
      </c>
      <c r="H2331" s="3" t="s">
        <v>6043</v>
      </c>
      <c r="I2331" s="3" t="s">
        <v>6044</v>
      </c>
      <c r="J2331" s="3" t="s">
        <v>1825</v>
      </c>
      <c r="K2331" s="3">
        <v>-0.22500000000000001</v>
      </c>
      <c r="L2331" s="35">
        <v>9.4803665948100003E-5</v>
      </c>
      <c r="M2331" s="3" t="s">
        <v>60</v>
      </c>
      <c r="N2331" s="3">
        <v>7574278</v>
      </c>
      <c r="O2331" s="3">
        <v>7574279</v>
      </c>
    </row>
    <row r="2332" spans="1:15" ht="13.2" x14ac:dyDescent="0.25">
      <c r="A2332" s="3" t="s">
        <v>32545</v>
      </c>
      <c r="B2332" s="3">
        <v>5711</v>
      </c>
      <c r="C2332" s="3" t="s">
        <v>6041</v>
      </c>
      <c r="D2332" s="3" t="s">
        <v>6042</v>
      </c>
      <c r="E2332" s="3" t="s">
        <v>8</v>
      </c>
      <c r="F2332" s="3" t="s">
        <v>60</v>
      </c>
      <c r="G2332" s="36" t="s">
        <v>37</v>
      </c>
      <c r="H2332" s="3" t="s">
        <v>6043</v>
      </c>
      <c r="I2332" s="3" t="s">
        <v>6044</v>
      </c>
      <c r="J2332" s="3" t="s">
        <v>1825</v>
      </c>
      <c r="K2332" s="3">
        <v>-0.22500000000000001</v>
      </c>
      <c r="L2332" s="35">
        <v>9.4803665948100003E-5</v>
      </c>
      <c r="M2332" s="3" t="s">
        <v>60</v>
      </c>
      <c r="N2332" s="3">
        <v>7574283</v>
      </c>
      <c r="O2332" s="3">
        <v>7574284</v>
      </c>
    </row>
    <row r="2333" spans="1:15" ht="13.2" x14ac:dyDescent="0.25">
      <c r="A2333" s="3" t="s">
        <v>32545</v>
      </c>
      <c r="B2333" s="3">
        <v>5711</v>
      </c>
      <c r="C2333" s="3" t="s">
        <v>6041</v>
      </c>
      <c r="D2333" s="3" t="s">
        <v>6042</v>
      </c>
      <c r="E2333" s="3" t="s">
        <v>8</v>
      </c>
      <c r="F2333" s="3" t="s">
        <v>60</v>
      </c>
      <c r="G2333" s="36" t="s">
        <v>37</v>
      </c>
      <c r="H2333" s="3" t="s">
        <v>6043</v>
      </c>
      <c r="I2333" s="3" t="s">
        <v>6044</v>
      </c>
      <c r="J2333" s="3" t="s">
        <v>1825</v>
      </c>
      <c r="K2333" s="3">
        <v>-0.22500000000000001</v>
      </c>
      <c r="L2333" s="35">
        <v>9.4803665948100003E-5</v>
      </c>
      <c r="M2333" s="3" t="s">
        <v>60</v>
      </c>
      <c r="N2333" s="3">
        <v>7574301</v>
      </c>
      <c r="O2333" s="3">
        <v>7574302</v>
      </c>
    </row>
    <row r="2334" spans="1:15" ht="13.2" x14ac:dyDescent="0.25">
      <c r="A2334" s="3" t="s">
        <v>32545</v>
      </c>
      <c r="B2334" s="3">
        <v>5711</v>
      </c>
      <c r="C2334" s="3" t="s">
        <v>6041</v>
      </c>
      <c r="D2334" s="3" t="s">
        <v>6042</v>
      </c>
      <c r="E2334" s="3" t="s">
        <v>8</v>
      </c>
      <c r="F2334" s="3" t="s">
        <v>60</v>
      </c>
      <c r="G2334" s="36" t="s">
        <v>37</v>
      </c>
      <c r="H2334" s="3" t="s">
        <v>6043</v>
      </c>
      <c r="I2334" s="3" t="s">
        <v>6044</v>
      </c>
      <c r="J2334" s="3" t="s">
        <v>1825</v>
      </c>
      <c r="K2334" s="3">
        <v>-0.22500000000000001</v>
      </c>
      <c r="L2334" s="35">
        <v>9.4803665948100003E-5</v>
      </c>
      <c r="M2334" s="3" t="s">
        <v>60</v>
      </c>
      <c r="N2334" s="3">
        <v>7574302</v>
      </c>
      <c r="O2334" s="3">
        <v>7574303</v>
      </c>
    </row>
    <row r="2335" spans="1:15" ht="13.2" x14ac:dyDescent="0.25">
      <c r="A2335" s="3" t="s">
        <v>32545</v>
      </c>
      <c r="B2335" s="3">
        <v>5711</v>
      </c>
      <c r="C2335" s="3" t="s">
        <v>6041</v>
      </c>
      <c r="D2335" s="3" t="s">
        <v>6042</v>
      </c>
      <c r="E2335" s="3" t="s">
        <v>8</v>
      </c>
      <c r="F2335" s="3" t="s">
        <v>60</v>
      </c>
      <c r="G2335" s="36" t="s">
        <v>37</v>
      </c>
      <c r="H2335" s="3" t="s">
        <v>6043</v>
      </c>
      <c r="I2335" s="3" t="s">
        <v>6044</v>
      </c>
      <c r="J2335" s="3" t="s">
        <v>1825</v>
      </c>
      <c r="K2335" s="3">
        <v>-0.22500000000000001</v>
      </c>
      <c r="L2335" s="35">
        <v>9.4803665948100003E-5</v>
      </c>
      <c r="M2335" s="3" t="s">
        <v>60</v>
      </c>
      <c r="N2335" s="3">
        <v>7574306</v>
      </c>
      <c r="O2335" s="3">
        <v>7574307</v>
      </c>
    </row>
    <row r="2336" spans="1:15" ht="13.2" x14ac:dyDescent="0.25">
      <c r="A2336" s="3" t="s">
        <v>32545</v>
      </c>
      <c r="B2336" s="3">
        <v>5711</v>
      </c>
      <c r="C2336" s="3" t="s">
        <v>6041</v>
      </c>
      <c r="D2336" s="3" t="s">
        <v>6042</v>
      </c>
      <c r="E2336" s="3" t="s">
        <v>8</v>
      </c>
      <c r="F2336" s="3" t="s">
        <v>60</v>
      </c>
      <c r="G2336" s="36" t="s">
        <v>37</v>
      </c>
      <c r="H2336" s="3" t="s">
        <v>6043</v>
      </c>
      <c r="I2336" s="3" t="s">
        <v>6044</v>
      </c>
      <c r="J2336" s="3" t="s">
        <v>1825</v>
      </c>
      <c r="K2336" s="3">
        <v>-0.22500000000000001</v>
      </c>
      <c r="L2336" s="35">
        <v>9.4803665948100003E-5</v>
      </c>
      <c r="M2336" s="3" t="s">
        <v>60</v>
      </c>
      <c r="N2336" s="3">
        <v>7574327</v>
      </c>
      <c r="O2336" s="3">
        <v>7574328</v>
      </c>
    </row>
    <row r="2337" spans="1:15" ht="13.2" x14ac:dyDescent="0.25">
      <c r="A2337" s="3" t="s">
        <v>32545</v>
      </c>
      <c r="B2337" s="3">
        <v>5711</v>
      </c>
      <c r="C2337" s="3" t="s">
        <v>6041</v>
      </c>
      <c r="D2337" s="3" t="s">
        <v>6042</v>
      </c>
      <c r="E2337" s="3" t="s">
        <v>8</v>
      </c>
      <c r="F2337" s="3" t="s">
        <v>60</v>
      </c>
      <c r="G2337" s="36" t="s">
        <v>37</v>
      </c>
      <c r="H2337" s="3" t="s">
        <v>6043</v>
      </c>
      <c r="I2337" s="3" t="s">
        <v>6044</v>
      </c>
      <c r="J2337" s="3" t="s">
        <v>1825</v>
      </c>
      <c r="K2337" s="3">
        <v>-0.22500000000000001</v>
      </c>
      <c r="L2337" s="35">
        <v>9.4803665948100003E-5</v>
      </c>
      <c r="M2337" s="3" t="s">
        <v>60</v>
      </c>
      <c r="N2337" s="3">
        <v>7574379</v>
      </c>
      <c r="O2337" s="3">
        <v>7574380</v>
      </c>
    </row>
    <row r="2338" spans="1:15" ht="13.2" x14ac:dyDescent="0.25">
      <c r="A2338" s="3" t="s">
        <v>32545</v>
      </c>
      <c r="B2338" s="3">
        <v>5711</v>
      </c>
      <c r="C2338" s="3" t="s">
        <v>6041</v>
      </c>
      <c r="D2338" s="3" t="s">
        <v>6042</v>
      </c>
      <c r="E2338" s="3" t="s">
        <v>8</v>
      </c>
      <c r="F2338" s="3" t="s">
        <v>60</v>
      </c>
      <c r="G2338" s="36" t="s">
        <v>37</v>
      </c>
      <c r="H2338" s="3" t="s">
        <v>6043</v>
      </c>
      <c r="I2338" s="3" t="s">
        <v>6044</v>
      </c>
      <c r="J2338" s="3" t="s">
        <v>1825</v>
      </c>
      <c r="K2338" s="3">
        <v>-0.22500000000000001</v>
      </c>
      <c r="L2338" s="35">
        <v>9.4803665948100003E-5</v>
      </c>
      <c r="M2338" s="3" t="s">
        <v>60</v>
      </c>
      <c r="N2338" s="3">
        <v>7574473</v>
      </c>
      <c r="O2338" s="3">
        <v>7574474</v>
      </c>
    </row>
    <row r="2339" spans="1:15" ht="13.2" x14ac:dyDescent="0.25">
      <c r="A2339" s="3" t="s">
        <v>32545</v>
      </c>
      <c r="B2339" s="3">
        <v>5711</v>
      </c>
      <c r="C2339" s="3" t="s">
        <v>6041</v>
      </c>
      <c r="D2339" s="3" t="s">
        <v>6042</v>
      </c>
      <c r="E2339" s="3" t="s">
        <v>8</v>
      </c>
      <c r="F2339" s="3" t="s">
        <v>60</v>
      </c>
      <c r="G2339" s="36" t="s">
        <v>37</v>
      </c>
      <c r="H2339" s="3" t="s">
        <v>6043</v>
      </c>
      <c r="I2339" s="3" t="s">
        <v>6044</v>
      </c>
      <c r="J2339" s="3" t="s">
        <v>1825</v>
      </c>
      <c r="K2339" s="3">
        <v>-0.22500000000000001</v>
      </c>
      <c r="L2339" s="35">
        <v>9.4803665948100003E-5</v>
      </c>
      <c r="M2339" s="3" t="s">
        <v>60</v>
      </c>
      <c r="N2339" s="3">
        <v>7574519</v>
      </c>
      <c r="O2339" s="3">
        <v>7574520</v>
      </c>
    </row>
    <row r="2340" spans="1:15" ht="13.2" x14ac:dyDescent="0.25">
      <c r="A2340" s="3" t="s">
        <v>32545</v>
      </c>
      <c r="B2340" s="3">
        <v>5711</v>
      </c>
      <c r="C2340" s="3" t="s">
        <v>6041</v>
      </c>
      <c r="D2340" s="3" t="s">
        <v>6042</v>
      </c>
      <c r="E2340" s="3" t="s">
        <v>8</v>
      </c>
      <c r="F2340" s="3" t="s">
        <v>60</v>
      </c>
      <c r="G2340" s="36" t="s">
        <v>37</v>
      </c>
      <c r="H2340" s="3" t="s">
        <v>6043</v>
      </c>
      <c r="I2340" s="3" t="s">
        <v>6044</v>
      </c>
      <c r="J2340" s="3" t="s">
        <v>1825</v>
      </c>
      <c r="K2340" s="3">
        <v>-0.22500000000000001</v>
      </c>
      <c r="L2340" s="35">
        <v>9.4803665948100003E-5</v>
      </c>
      <c r="M2340" s="3" t="s">
        <v>60</v>
      </c>
      <c r="N2340" s="3">
        <v>7574554</v>
      </c>
      <c r="O2340" s="3">
        <v>7574555</v>
      </c>
    </row>
    <row r="2341" spans="1:15" ht="13.2" x14ac:dyDescent="0.25">
      <c r="A2341" s="3" t="s">
        <v>32545</v>
      </c>
      <c r="B2341" s="3">
        <v>5711</v>
      </c>
      <c r="C2341" s="3" t="s">
        <v>6041</v>
      </c>
      <c r="D2341" s="3" t="s">
        <v>6042</v>
      </c>
      <c r="E2341" s="3" t="s">
        <v>8</v>
      </c>
      <c r="F2341" s="3" t="s">
        <v>60</v>
      </c>
      <c r="G2341" s="36" t="s">
        <v>37</v>
      </c>
      <c r="H2341" s="3" t="s">
        <v>6043</v>
      </c>
      <c r="I2341" s="3" t="s">
        <v>6044</v>
      </c>
      <c r="J2341" s="3" t="s">
        <v>1825</v>
      </c>
      <c r="K2341" s="3">
        <v>-0.22500000000000001</v>
      </c>
      <c r="L2341" s="35">
        <v>9.4803665948100003E-5</v>
      </c>
      <c r="M2341" s="3" t="s">
        <v>60</v>
      </c>
      <c r="N2341" s="3">
        <v>7574589</v>
      </c>
      <c r="O2341" s="3">
        <v>7574590</v>
      </c>
    </row>
    <row r="2342" spans="1:15" ht="13.2" x14ac:dyDescent="0.25">
      <c r="A2342" s="3" t="s">
        <v>32545</v>
      </c>
      <c r="B2342" s="3">
        <v>5711</v>
      </c>
      <c r="C2342" s="3" t="s">
        <v>6041</v>
      </c>
      <c r="D2342" s="3" t="s">
        <v>6042</v>
      </c>
      <c r="E2342" s="3" t="s">
        <v>8</v>
      </c>
      <c r="F2342" s="3" t="s">
        <v>60</v>
      </c>
      <c r="G2342" s="36" t="s">
        <v>37</v>
      </c>
      <c r="H2342" s="3" t="s">
        <v>6043</v>
      </c>
      <c r="I2342" s="3" t="s">
        <v>6044</v>
      </c>
      <c r="J2342" s="3" t="s">
        <v>1825</v>
      </c>
      <c r="K2342" s="3">
        <v>-0.22500000000000001</v>
      </c>
      <c r="L2342" s="35">
        <v>9.4803665948100003E-5</v>
      </c>
      <c r="M2342" s="3" t="s">
        <v>60</v>
      </c>
      <c r="N2342" s="3">
        <v>7574620</v>
      </c>
      <c r="O2342" s="3">
        <v>7574621</v>
      </c>
    </row>
    <row r="2343" spans="1:15" ht="13.2" x14ac:dyDescent="0.25">
      <c r="A2343" s="3" t="s">
        <v>32545</v>
      </c>
      <c r="B2343" s="3">
        <v>16608</v>
      </c>
      <c r="C2343" s="3" t="s">
        <v>3079</v>
      </c>
      <c r="D2343" s="3" t="s">
        <v>3080</v>
      </c>
      <c r="E2343" s="3" t="s">
        <v>7</v>
      </c>
      <c r="F2343" s="3" t="s">
        <v>178</v>
      </c>
      <c r="G2343" s="36" t="s">
        <v>37</v>
      </c>
      <c r="H2343" s="3" t="s">
        <v>3081</v>
      </c>
      <c r="I2343" s="3" t="s">
        <v>3082</v>
      </c>
      <c r="J2343" s="3" t="s">
        <v>3083</v>
      </c>
      <c r="K2343" s="3">
        <v>-0.22800000000000001</v>
      </c>
      <c r="L2343" s="35">
        <v>3.6518032008399998E-5</v>
      </c>
      <c r="M2343" s="3" t="s">
        <v>178</v>
      </c>
      <c r="N2343" s="3">
        <v>31753269</v>
      </c>
      <c r="O2343" s="3">
        <v>31753270</v>
      </c>
    </row>
    <row r="2344" spans="1:15" ht="13.2" x14ac:dyDescent="0.25">
      <c r="A2344" s="3" t="s">
        <v>32545</v>
      </c>
      <c r="B2344" s="3">
        <v>16608</v>
      </c>
      <c r="C2344" s="3" t="s">
        <v>3079</v>
      </c>
      <c r="D2344" s="3" t="s">
        <v>3080</v>
      </c>
      <c r="E2344" s="3" t="s">
        <v>7</v>
      </c>
      <c r="F2344" s="3" t="s">
        <v>178</v>
      </c>
      <c r="G2344" s="36" t="s">
        <v>37</v>
      </c>
      <c r="H2344" s="3" t="s">
        <v>3081</v>
      </c>
      <c r="I2344" s="3" t="s">
        <v>3082</v>
      </c>
      <c r="J2344" s="3" t="s">
        <v>3083</v>
      </c>
      <c r="K2344" s="3">
        <v>-0.22800000000000001</v>
      </c>
      <c r="L2344" s="35">
        <v>3.6518032008399998E-5</v>
      </c>
      <c r="M2344" s="3" t="s">
        <v>178</v>
      </c>
      <c r="N2344" s="3">
        <v>31753365</v>
      </c>
      <c r="O2344" s="3">
        <v>31753366</v>
      </c>
    </row>
    <row r="2345" spans="1:15" ht="13.2" x14ac:dyDescent="0.25">
      <c r="A2345" s="3" t="s">
        <v>32545</v>
      </c>
      <c r="B2345" s="3">
        <v>16608</v>
      </c>
      <c r="C2345" s="3" t="s">
        <v>3079</v>
      </c>
      <c r="D2345" s="3" t="s">
        <v>3080</v>
      </c>
      <c r="E2345" s="3" t="s">
        <v>7</v>
      </c>
      <c r="F2345" s="3" t="s">
        <v>178</v>
      </c>
      <c r="G2345" s="36" t="s">
        <v>37</v>
      </c>
      <c r="H2345" s="3" t="s">
        <v>3081</v>
      </c>
      <c r="I2345" s="3" t="s">
        <v>3082</v>
      </c>
      <c r="J2345" s="3" t="s">
        <v>3083</v>
      </c>
      <c r="K2345" s="3">
        <v>-0.22800000000000001</v>
      </c>
      <c r="L2345" s="35">
        <v>3.6518032008399998E-5</v>
      </c>
      <c r="M2345" s="3" t="s">
        <v>178</v>
      </c>
      <c r="N2345" s="3">
        <v>31753369</v>
      </c>
      <c r="O2345" s="3">
        <v>31753370</v>
      </c>
    </row>
    <row r="2346" spans="1:15" ht="13.2" x14ac:dyDescent="0.25">
      <c r="A2346" s="3" t="s">
        <v>32545</v>
      </c>
      <c r="B2346" s="3">
        <v>16608</v>
      </c>
      <c r="C2346" s="3" t="s">
        <v>3079</v>
      </c>
      <c r="D2346" s="3" t="s">
        <v>3080</v>
      </c>
      <c r="E2346" s="3" t="s">
        <v>7</v>
      </c>
      <c r="F2346" s="3" t="s">
        <v>178</v>
      </c>
      <c r="G2346" s="36" t="s">
        <v>37</v>
      </c>
      <c r="H2346" s="3" t="s">
        <v>3081</v>
      </c>
      <c r="I2346" s="3" t="s">
        <v>3082</v>
      </c>
      <c r="J2346" s="3" t="s">
        <v>3083</v>
      </c>
      <c r="K2346" s="3">
        <v>-0.22800000000000001</v>
      </c>
      <c r="L2346" s="35">
        <v>3.6518032008399998E-5</v>
      </c>
      <c r="M2346" s="3" t="s">
        <v>178</v>
      </c>
      <c r="N2346" s="3">
        <v>31753381</v>
      </c>
      <c r="O2346" s="3">
        <v>31753382</v>
      </c>
    </row>
    <row r="2347" spans="1:15" ht="13.2" x14ac:dyDescent="0.25">
      <c r="A2347" s="3" t="s">
        <v>32545</v>
      </c>
      <c r="B2347" s="3">
        <v>16608</v>
      </c>
      <c r="C2347" s="3" t="s">
        <v>3079</v>
      </c>
      <c r="D2347" s="3" t="s">
        <v>3080</v>
      </c>
      <c r="E2347" s="3" t="s">
        <v>7</v>
      </c>
      <c r="F2347" s="3" t="s">
        <v>178</v>
      </c>
      <c r="G2347" s="36" t="s">
        <v>37</v>
      </c>
      <c r="H2347" s="3" t="s">
        <v>3081</v>
      </c>
      <c r="I2347" s="3" t="s">
        <v>3082</v>
      </c>
      <c r="J2347" s="3" t="s">
        <v>3083</v>
      </c>
      <c r="K2347" s="3">
        <v>-0.22800000000000001</v>
      </c>
      <c r="L2347" s="35">
        <v>3.6518032008399998E-5</v>
      </c>
      <c r="M2347" s="3" t="s">
        <v>178</v>
      </c>
      <c r="N2347" s="3">
        <v>31753384</v>
      </c>
      <c r="O2347" s="3">
        <v>31753385</v>
      </c>
    </row>
    <row r="2348" spans="1:15" ht="13.2" x14ac:dyDescent="0.25">
      <c r="A2348" s="3" t="s">
        <v>32545</v>
      </c>
      <c r="B2348" s="3">
        <v>16608</v>
      </c>
      <c r="C2348" s="3" t="s">
        <v>3079</v>
      </c>
      <c r="D2348" s="3" t="s">
        <v>3080</v>
      </c>
      <c r="E2348" s="3" t="s">
        <v>7</v>
      </c>
      <c r="F2348" s="3" t="s">
        <v>178</v>
      </c>
      <c r="G2348" s="36" t="s">
        <v>37</v>
      </c>
      <c r="H2348" s="3" t="s">
        <v>3081</v>
      </c>
      <c r="I2348" s="3" t="s">
        <v>3082</v>
      </c>
      <c r="J2348" s="3" t="s">
        <v>3083</v>
      </c>
      <c r="K2348" s="3">
        <v>-0.22800000000000001</v>
      </c>
      <c r="L2348" s="35">
        <v>3.6518032008399998E-5</v>
      </c>
      <c r="M2348" s="3" t="s">
        <v>178</v>
      </c>
      <c r="N2348" s="3">
        <v>31753419</v>
      </c>
      <c r="O2348" s="3">
        <v>31753420</v>
      </c>
    </row>
    <row r="2349" spans="1:15" ht="13.2" x14ac:dyDescent="0.25">
      <c r="A2349" s="3" t="s">
        <v>32545</v>
      </c>
      <c r="B2349" s="3">
        <v>16608</v>
      </c>
      <c r="C2349" s="3" t="s">
        <v>3079</v>
      </c>
      <c r="D2349" s="3" t="s">
        <v>3080</v>
      </c>
      <c r="E2349" s="3" t="s">
        <v>7</v>
      </c>
      <c r="F2349" s="3" t="s">
        <v>178</v>
      </c>
      <c r="G2349" s="36" t="s">
        <v>37</v>
      </c>
      <c r="H2349" s="3" t="s">
        <v>3081</v>
      </c>
      <c r="I2349" s="3" t="s">
        <v>3082</v>
      </c>
      <c r="J2349" s="3" t="s">
        <v>3083</v>
      </c>
      <c r="K2349" s="3">
        <v>-0.22800000000000001</v>
      </c>
      <c r="L2349" s="35">
        <v>3.6518032008399998E-5</v>
      </c>
      <c r="M2349" s="3" t="s">
        <v>178</v>
      </c>
      <c r="N2349" s="3">
        <v>31753425</v>
      </c>
      <c r="O2349" s="3">
        <v>31753426</v>
      </c>
    </row>
    <row r="2350" spans="1:15" ht="13.2" x14ac:dyDescent="0.25">
      <c r="A2350" s="3" t="s">
        <v>32545</v>
      </c>
      <c r="B2350" s="3">
        <v>16608</v>
      </c>
      <c r="C2350" s="3" t="s">
        <v>3079</v>
      </c>
      <c r="D2350" s="3" t="s">
        <v>3080</v>
      </c>
      <c r="E2350" s="3" t="s">
        <v>7</v>
      </c>
      <c r="F2350" s="3" t="s">
        <v>178</v>
      </c>
      <c r="G2350" s="36" t="s">
        <v>37</v>
      </c>
      <c r="H2350" s="3" t="s">
        <v>3081</v>
      </c>
      <c r="I2350" s="3" t="s">
        <v>3082</v>
      </c>
      <c r="J2350" s="3" t="s">
        <v>3083</v>
      </c>
      <c r="K2350" s="3">
        <v>-0.22800000000000001</v>
      </c>
      <c r="L2350" s="35">
        <v>3.6518032008399998E-5</v>
      </c>
      <c r="M2350" s="3" t="s">
        <v>178</v>
      </c>
      <c r="N2350" s="3">
        <v>31753430</v>
      </c>
      <c r="O2350" s="3">
        <v>31753431</v>
      </c>
    </row>
    <row r="2351" spans="1:15" ht="13.2" x14ac:dyDescent="0.25">
      <c r="A2351" s="3" t="s">
        <v>32545</v>
      </c>
      <c r="B2351" s="3">
        <v>16608</v>
      </c>
      <c r="C2351" s="3" t="s">
        <v>3079</v>
      </c>
      <c r="D2351" s="3" t="s">
        <v>3080</v>
      </c>
      <c r="E2351" s="3" t="s">
        <v>7</v>
      </c>
      <c r="F2351" s="3" t="s">
        <v>178</v>
      </c>
      <c r="G2351" s="36" t="s">
        <v>37</v>
      </c>
      <c r="H2351" s="3" t="s">
        <v>3081</v>
      </c>
      <c r="I2351" s="3" t="s">
        <v>3082</v>
      </c>
      <c r="J2351" s="3" t="s">
        <v>3083</v>
      </c>
      <c r="K2351" s="3">
        <v>-0.22800000000000001</v>
      </c>
      <c r="L2351" s="35">
        <v>3.6518032008399998E-5</v>
      </c>
      <c r="M2351" s="3" t="s">
        <v>178</v>
      </c>
      <c r="N2351" s="3">
        <v>31753446</v>
      </c>
      <c r="O2351" s="3">
        <v>31753447</v>
      </c>
    </row>
    <row r="2352" spans="1:15" ht="13.2" x14ac:dyDescent="0.25">
      <c r="A2352" s="3" t="s">
        <v>32545</v>
      </c>
      <c r="B2352" s="3">
        <v>16608</v>
      </c>
      <c r="C2352" s="3" t="s">
        <v>3079</v>
      </c>
      <c r="D2352" s="3" t="s">
        <v>3080</v>
      </c>
      <c r="E2352" s="3" t="s">
        <v>7</v>
      </c>
      <c r="F2352" s="3" t="s">
        <v>178</v>
      </c>
      <c r="G2352" s="36" t="s">
        <v>37</v>
      </c>
      <c r="H2352" s="3" t="s">
        <v>3081</v>
      </c>
      <c r="I2352" s="3" t="s">
        <v>3082</v>
      </c>
      <c r="J2352" s="3" t="s">
        <v>3083</v>
      </c>
      <c r="K2352" s="3">
        <v>-0.22800000000000001</v>
      </c>
      <c r="L2352" s="35">
        <v>3.6518032008399998E-5</v>
      </c>
      <c r="M2352" s="3" t="s">
        <v>178</v>
      </c>
      <c r="N2352" s="3">
        <v>31753453</v>
      </c>
      <c r="O2352" s="3">
        <v>31753454</v>
      </c>
    </row>
    <row r="2353" spans="1:15" ht="13.2" x14ac:dyDescent="0.25">
      <c r="A2353" s="3" t="s">
        <v>32545</v>
      </c>
      <c r="B2353" s="3">
        <v>16608</v>
      </c>
      <c r="C2353" s="3" t="s">
        <v>3079</v>
      </c>
      <c r="D2353" s="3" t="s">
        <v>3080</v>
      </c>
      <c r="E2353" s="3" t="s">
        <v>7</v>
      </c>
      <c r="F2353" s="3" t="s">
        <v>178</v>
      </c>
      <c r="G2353" s="36" t="s">
        <v>37</v>
      </c>
      <c r="H2353" s="3" t="s">
        <v>3081</v>
      </c>
      <c r="I2353" s="3" t="s">
        <v>3082</v>
      </c>
      <c r="J2353" s="3" t="s">
        <v>3083</v>
      </c>
      <c r="K2353" s="3">
        <v>-0.22800000000000001</v>
      </c>
      <c r="L2353" s="35">
        <v>3.6518032008399998E-5</v>
      </c>
      <c r="M2353" s="3" t="s">
        <v>178</v>
      </c>
      <c r="N2353" s="3">
        <v>31753488</v>
      </c>
      <c r="O2353" s="3">
        <v>31753489</v>
      </c>
    </row>
    <row r="2354" spans="1:15" ht="13.2" x14ac:dyDescent="0.25">
      <c r="A2354" s="3" t="s">
        <v>32545</v>
      </c>
      <c r="B2354" s="3">
        <v>80732</v>
      </c>
      <c r="C2354" s="3" t="s">
        <v>3089</v>
      </c>
      <c r="D2354" s="3" t="s">
        <v>3090</v>
      </c>
      <c r="E2354" s="3" t="s">
        <v>7</v>
      </c>
      <c r="F2354" s="3" t="s">
        <v>124</v>
      </c>
      <c r="G2354" s="36" t="s">
        <v>37</v>
      </c>
      <c r="H2354" s="3" t="s">
        <v>3091</v>
      </c>
      <c r="I2354" s="3" t="s">
        <v>3092</v>
      </c>
      <c r="J2354" s="3" t="s">
        <v>3093</v>
      </c>
      <c r="K2354" s="3">
        <v>-0.23</v>
      </c>
      <c r="L2354" s="3">
        <v>3.0770920030499999E-3</v>
      </c>
      <c r="M2354" s="3" t="s">
        <v>124</v>
      </c>
      <c r="N2354" s="3">
        <v>95256559</v>
      </c>
      <c r="O2354" s="3">
        <v>95256560</v>
      </c>
    </row>
    <row r="2355" spans="1:15" ht="13.2" x14ac:dyDescent="0.25">
      <c r="A2355" s="3" t="s">
        <v>32545</v>
      </c>
      <c r="B2355" s="3">
        <v>80732</v>
      </c>
      <c r="C2355" s="3" t="s">
        <v>3089</v>
      </c>
      <c r="D2355" s="3" t="s">
        <v>3090</v>
      </c>
      <c r="E2355" s="3" t="s">
        <v>7</v>
      </c>
      <c r="F2355" s="3" t="s">
        <v>124</v>
      </c>
      <c r="G2355" s="36" t="s">
        <v>37</v>
      </c>
      <c r="H2355" s="3" t="s">
        <v>3091</v>
      </c>
      <c r="I2355" s="3" t="s">
        <v>3092</v>
      </c>
      <c r="J2355" s="3" t="s">
        <v>3093</v>
      </c>
      <c r="K2355" s="3">
        <v>-0.23</v>
      </c>
      <c r="L2355" s="3">
        <v>3.0770920030499999E-3</v>
      </c>
      <c r="M2355" s="3" t="s">
        <v>124</v>
      </c>
      <c r="N2355" s="3">
        <v>95256705</v>
      </c>
      <c r="O2355" s="3">
        <v>95256706</v>
      </c>
    </row>
    <row r="2356" spans="1:15" ht="13.2" x14ac:dyDescent="0.25">
      <c r="A2356" s="3" t="s">
        <v>32545</v>
      </c>
      <c r="B2356" s="3">
        <v>11346</v>
      </c>
      <c r="C2356" s="3" t="s">
        <v>818</v>
      </c>
      <c r="D2356" s="3" t="s">
        <v>819</v>
      </c>
      <c r="E2356" s="3" t="s">
        <v>9</v>
      </c>
      <c r="F2356" s="3" t="s">
        <v>118</v>
      </c>
      <c r="G2356" s="33" t="s">
        <v>30</v>
      </c>
      <c r="H2356" s="3" t="s">
        <v>6389</v>
      </c>
      <c r="I2356" s="3" t="s">
        <v>6390</v>
      </c>
      <c r="J2356" s="3" t="s">
        <v>2022</v>
      </c>
      <c r="K2356" s="3">
        <v>-0.23100000000000001</v>
      </c>
      <c r="L2356" s="3">
        <v>8.8325726142099992E-3</v>
      </c>
      <c r="M2356" s="3" t="s">
        <v>118</v>
      </c>
      <c r="N2356" s="3">
        <v>72050753</v>
      </c>
      <c r="O2356" s="3">
        <v>72050754</v>
      </c>
    </row>
    <row r="2357" spans="1:15" ht="13.2" x14ac:dyDescent="0.25">
      <c r="A2357" s="3" t="s">
        <v>32545</v>
      </c>
      <c r="B2357" s="3">
        <v>11346</v>
      </c>
      <c r="C2357" s="3" t="s">
        <v>818</v>
      </c>
      <c r="D2357" s="3" t="s">
        <v>819</v>
      </c>
      <c r="E2357" s="3" t="s">
        <v>9</v>
      </c>
      <c r="F2357" s="3" t="s">
        <v>118</v>
      </c>
      <c r="G2357" s="33" t="s">
        <v>30</v>
      </c>
      <c r="H2357" s="3" t="s">
        <v>6389</v>
      </c>
      <c r="I2357" s="3" t="s">
        <v>6390</v>
      </c>
      <c r="J2357" s="3" t="s">
        <v>2022</v>
      </c>
      <c r="K2357" s="3">
        <v>-0.23100000000000001</v>
      </c>
      <c r="L2357" s="3">
        <v>8.8325726142099992E-3</v>
      </c>
      <c r="M2357" s="3" t="s">
        <v>118</v>
      </c>
      <c r="N2357" s="3">
        <v>72050790</v>
      </c>
      <c r="O2357" s="3">
        <v>72050791</v>
      </c>
    </row>
    <row r="2358" spans="1:15" ht="13.2" x14ac:dyDescent="0.25">
      <c r="A2358" s="3" t="s">
        <v>32545</v>
      </c>
      <c r="B2358" s="3">
        <v>11346</v>
      </c>
      <c r="C2358" s="3" t="s">
        <v>818</v>
      </c>
      <c r="D2358" s="3" t="s">
        <v>819</v>
      </c>
      <c r="E2358" s="3" t="s">
        <v>9</v>
      </c>
      <c r="F2358" s="3" t="s">
        <v>118</v>
      </c>
      <c r="G2358" s="33" t="s">
        <v>30</v>
      </c>
      <c r="H2358" s="3" t="s">
        <v>6389</v>
      </c>
      <c r="I2358" s="3" t="s">
        <v>6390</v>
      </c>
      <c r="J2358" s="3" t="s">
        <v>2022</v>
      </c>
      <c r="K2358" s="3">
        <v>-0.23100000000000001</v>
      </c>
      <c r="L2358" s="3">
        <v>8.8325726142099992E-3</v>
      </c>
      <c r="M2358" s="3" t="s">
        <v>118</v>
      </c>
      <c r="N2358" s="3">
        <v>72050877</v>
      </c>
      <c r="O2358" s="3">
        <v>72050878</v>
      </c>
    </row>
    <row r="2359" spans="1:15" ht="13.2" x14ac:dyDescent="0.25">
      <c r="A2359" s="3" t="s">
        <v>32545</v>
      </c>
      <c r="B2359" s="3">
        <v>11346</v>
      </c>
      <c r="C2359" s="3" t="s">
        <v>818</v>
      </c>
      <c r="D2359" s="3" t="s">
        <v>819</v>
      </c>
      <c r="E2359" s="3" t="s">
        <v>9</v>
      </c>
      <c r="F2359" s="3" t="s">
        <v>118</v>
      </c>
      <c r="G2359" s="33" t="s">
        <v>30</v>
      </c>
      <c r="H2359" s="3" t="s">
        <v>6389</v>
      </c>
      <c r="I2359" s="3" t="s">
        <v>6390</v>
      </c>
      <c r="J2359" s="3" t="s">
        <v>2022</v>
      </c>
      <c r="K2359" s="3">
        <v>-0.23100000000000001</v>
      </c>
      <c r="L2359" s="3">
        <v>8.8325726142099992E-3</v>
      </c>
      <c r="M2359" s="3" t="s">
        <v>118</v>
      </c>
      <c r="N2359" s="3">
        <v>72050885</v>
      </c>
      <c r="O2359" s="3">
        <v>72050886</v>
      </c>
    </row>
    <row r="2360" spans="1:15" ht="13.2" x14ac:dyDescent="0.25">
      <c r="A2360" s="3" t="s">
        <v>32545</v>
      </c>
      <c r="B2360" s="3">
        <v>11346</v>
      </c>
      <c r="C2360" s="3" t="s">
        <v>818</v>
      </c>
      <c r="D2360" s="3" t="s">
        <v>819</v>
      </c>
      <c r="E2360" s="3" t="s">
        <v>9</v>
      </c>
      <c r="F2360" s="3" t="s">
        <v>118</v>
      </c>
      <c r="G2360" s="33" t="s">
        <v>30</v>
      </c>
      <c r="H2360" s="3" t="s">
        <v>6389</v>
      </c>
      <c r="I2360" s="3" t="s">
        <v>6390</v>
      </c>
      <c r="J2360" s="3" t="s">
        <v>2022</v>
      </c>
      <c r="K2360" s="3">
        <v>-0.23100000000000001</v>
      </c>
      <c r="L2360" s="3">
        <v>8.8325726142099992E-3</v>
      </c>
      <c r="M2360" s="3" t="s">
        <v>118</v>
      </c>
      <c r="N2360" s="3">
        <v>72068198</v>
      </c>
      <c r="O2360" s="3">
        <v>72068199</v>
      </c>
    </row>
    <row r="2361" spans="1:15" ht="13.2" x14ac:dyDescent="0.25">
      <c r="A2361" s="3" t="s">
        <v>32545</v>
      </c>
      <c r="B2361" s="3">
        <v>11346</v>
      </c>
      <c r="C2361" s="3" t="s">
        <v>818</v>
      </c>
      <c r="D2361" s="3" t="s">
        <v>819</v>
      </c>
      <c r="E2361" s="3" t="s">
        <v>9</v>
      </c>
      <c r="F2361" s="3" t="s">
        <v>118</v>
      </c>
      <c r="G2361" s="33" t="s">
        <v>30</v>
      </c>
      <c r="H2361" s="3" t="s">
        <v>6389</v>
      </c>
      <c r="I2361" s="3" t="s">
        <v>6390</v>
      </c>
      <c r="J2361" s="3" t="s">
        <v>2022</v>
      </c>
      <c r="K2361" s="3">
        <v>-0.23100000000000001</v>
      </c>
      <c r="L2361" s="3">
        <v>8.8325726142099992E-3</v>
      </c>
      <c r="M2361" s="3" t="s">
        <v>118</v>
      </c>
      <c r="N2361" s="3">
        <v>72068199</v>
      </c>
      <c r="O2361" s="3">
        <v>72068200</v>
      </c>
    </row>
    <row r="2362" spans="1:15" ht="13.2" x14ac:dyDescent="0.25">
      <c r="A2362" s="3" t="s">
        <v>32545</v>
      </c>
      <c r="B2362" s="3">
        <v>11346</v>
      </c>
      <c r="C2362" s="3" t="s">
        <v>818</v>
      </c>
      <c r="D2362" s="3" t="s">
        <v>819</v>
      </c>
      <c r="E2362" s="3" t="s">
        <v>9</v>
      </c>
      <c r="F2362" s="3" t="s">
        <v>118</v>
      </c>
      <c r="G2362" s="33" t="s">
        <v>30</v>
      </c>
      <c r="H2362" s="3" t="s">
        <v>6389</v>
      </c>
      <c r="I2362" s="3" t="s">
        <v>6390</v>
      </c>
      <c r="J2362" s="3" t="s">
        <v>2022</v>
      </c>
      <c r="K2362" s="3">
        <v>-0.23100000000000001</v>
      </c>
      <c r="L2362" s="3">
        <v>8.8325726142099992E-3</v>
      </c>
      <c r="M2362" s="3" t="s">
        <v>118</v>
      </c>
      <c r="N2362" s="3">
        <v>72068322</v>
      </c>
      <c r="O2362" s="3">
        <v>72068323</v>
      </c>
    </row>
    <row r="2363" spans="1:15" ht="13.2" x14ac:dyDescent="0.25">
      <c r="A2363" s="3" t="s">
        <v>32545</v>
      </c>
      <c r="B2363" s="3">
        <v>26721</v>
      </c>
      <c r="C2363" s="3" t="s">
        <v>3124</v>
      </c>
      <c r="D2363" s="3" t="s">
        <v>3125</v>
      </c>
      <c r="E2363" s="3" t="s">
        <v>7</v>
      </c>
      <c r="F2363" s="3" t="s">
        <v>118</v>
      </c>
      <c r="G2363" s="33" t="s">
        <v>30</v>
      </c>
      <c r="H2363" s="3" t="s">
        <v>3126</v>
      </c>
      <c r="I2363" s="3" t="s">
        <v>3127</v>
      </c>
      <c r="J2363" s="3" t="s">
        <v>3128</v>
      </c>
      <c r="K2363" s="3">
        <v>-0.23400000000000001</v>
      </c>
      <c r="L2363" s="3">
        <v>1.87789926075E-2</v>
      </c>
      <c r="M2363" s="3" t="s">
        <v>118</v>
      </c>
      <c r="N2363" s="3">
        <v>18010156</v>
      </c>
      <c r="O2363" s="3">
        <v>18010157</v>
      </c>
    </row>
    <row r="2364" spans="1:15" ht="13.2" x14ac:dyDescent="0.25">
      <c r="A2364" s="3" t="s">
        <v>32545</v>
      </c>
      <c r="B2364" s="3">
        <v>26721</v>
      </c>
      <c r="C2364" s="3" t="s">
        <v>3124</v>
      </c>
      <c r="D2364" s="3" t="s">
        <v>3125</v>
      </c>
      <c r="E2364" s="3" t="s">
        <v>7</v>
      </c>
      <c r="F2364" s="3" t="s">
        <v>118</v>
      </c>
      <c r="G2364" s="33" t="s">
        <v>30</v>
      </c>
      <c r="H2364" s="3" t="s">
        <v>3126</v>
      </c>
      <c r="I2364" s="3" t="s">
        <v>3127</v>
      </c>
      <c r="J2364" s="3" t="s">
        <v>3128</v>
      </c>
      <c r="K2364" s="3">
        <v>-0.23400000000000001</v>
      </c>
      <c r="L2364" s="3">
        <v>1.87789926075E-2</v>
      </c>
      <c r="M2364" s="3" t="s">
        <v>118</v>
      </c>
      <c r="N2364" s="3">
        <v>18010164</v>
      </c>
      <c r="O2364" s="3">
        <v>18010165</v>
      </c>
    </row>
    <row r="2365" spans="1:15" ht="13.2" x14ac:dyDescent="0.25">
      <c r="A2365" s="3" t="s">
        <v>32545</v>
      </c>
      <c r="B2365" s="3">
        <v>54611</v>
      </c>
      <c r="C2365" s="3" t="s">
        <v>3209</v>
      </c>
      <c r="D2365" s="3" t="s">
        <v>3210</v>
      </c>
      <c r="E2365" s="3" t="s">
        <v>7</v>
      </c>
      <c r="F2365" s="3" t="s">
        <v>167</v>
      </c>
      <c r="G2365" s="33" t="s">
        <v>30</v>
      </c>
      <c r="H2365" s="3" t="s">
        <v>3211</v>
      </c>
      <c r="I2365" s="3" t="s">
        <v>3212</v>
      </c>
      <c r="J2365" s="3" t="s">
        <v>3213</v>
      </c>
      <c r="K2365" s="3">
        <v>-0.24099999999999999</v>
      </c>
      <c r="L2365" s="3">
        <v>1.53624588471E-2</v>
      </c>
      <c r="M2365" s="3" t="s">
        <v>167</v>
      </c>
      <c r="N2365" s="3">
        <v>68211693</v>
      </c>
      <c r="O2365" s="3">
        <v>68211694</v>
      </c>
    </row>
    <row r="2366" spans="1:15" ht="13.2" x14ac:dyDescent="0.25">
      <c r="A2366" s="3" t="s">
        <v>32545</v>
      </c>
      <c r="B2366" s="3">
        <v>54611</v>
      </c>
      <c r="C2366" s="3" t="s">
        <v>3209</v>
      </c>
      <c r="D2366" s="3" t="s">
        <v>3210</v>
      </c>
      <c r="E2366" s="3" t="s">
        <v>7</v>
      </c>
      <c r="F2366" s="3" t="s">
        <v>167</v>
      </c>
      <c r="G2366" s="33" t="s">
        <v>30</v>
      </c>
      <c r="H2366" s="3" t="s">
        <v>3211</v>
      </c>
      <c r="I2366" s="3" t="s">
        <v>3212</v>
      </c>
      <c r="J2366" s="3" t="s">
        <v>3213</v>
      </c>
      <c r="K2366" s="3">
        <v>-0.24099999999999999</v>
      </c>
      <c r="L2366" s="3">
        <v>1.53624588471E-2</v>
      </c>
      <c r="M2366" s="3" t="s">
        <v>167</v>
      </c>
      <c r="N2366" s="3">
        <v>68211799</v>
      </c>
      <c r="O2366" s="3">
        <v>68211800</v>
      </c>
    </row>
    <row r="2367" spans="1:15" ht="13.2" x14ac:dyDescent="0.25">
      <c r="A2367" s="3" t="s">
        <v>32545</v>
      </c>
      <c r="B2367" s="3">
        <v>54611</v>
      </c>
      <c r="C2367" s="3" t="s">
        <v>3209</v>
      </c>
      <c r="D2367" s="3" t="s">
        <v>3210</v>
      </c>
      <c r="E2367" s="3" t="s">
        <v>7</v>
      </c>
      <c r="F2367" s="3" t="s">
        <v>167</v>
      </c>
      <c r="G2367" s="33" t="s">
        <v>30</v>
      </c>
      <c r="H2367" s="3" t="s">
        <v>3211</v>
      </c>
      <c r="I2367" s="3" t="s">
        <v>3212</v>
      </c>
      <c r="J2367" s="3" t="s">
        <v>3213</v>
      </c>
      <c r="K2367" s="3">
        <v>-0.24099999999999999</v>
      </c>
      <c r="L2367" s="3">
        <v>1.53624588471E-2</v>
      </c>
      <c r="M2367" s="3" t="s">
        <v>167</v>
      </c>
      <c r="N2367" s="3">
        <v>68211823</v>
      </c>
      <c r="O2367" s="3">
        <v>68211824</v>
      </c>
    </row>
    <row r="2368" spans="1:15" ht="13.2" x14ac:dyDescent="0.25">
      <c r="A2368" s="3" t="s">
        <v>32545</v>
      </c>
      <c r="B2368" s="3">
        <v>45981</v>
      </c>
      <c r="C2368" s="3" t="s">
        <v>3255</v>
      </c>
      <c r="D2368" s="3" t="s">
        <v>3256</v>
      </c>
      <c r="E2368" s="3" t="s">
        <v>7</v>
      </c>
      <c r="F2368" s="3" t="s">
        <v>118</v>
      </c>
      <c r="G2368" s="33" t="s">
        <v>30</v>
      </c>
      <c r="H2368" s="3" t="s">
        <v>3257</v>
      </c>
      <c r="I2368" s="3" t="s">
        <v>3258</v>
      </c>
      <c r="J2368" s="3" t="s">
        <v>3259</v>
      </c>
      <c r="K2368" s="3">
        <v>-0.245</v>
      </c>
      <c r="L2368" s="3">
        <v>1.30615892008E-2</v>
      </c>
      <c r="M2368" s="3" t="s">
        <v>118</v>
      </c>
      <c r="N2368" s="3">
        <v>2989042</v>
      </c>
      <c r="O2368" s="3">
        <v>2989043</v>
      </c>
    </row>
    <row r="2369" spans="1:15" ht="13.2" x14ac:dyDescent="0.25">
      <c r="A2369" s="3" t="s">
        <v>32545</v>
      </c>
      <c r="B2369" s="3">
        <v>45981</v>
      </c>
      <c r="C2369" s="3" t="s">
        <v>3255</v>
      </c>
      <c r="D2369" s="3" t="s">
        <v>3256</v>
      </c>
      <c r="E2369" s="3" t="s">
        <v>7</v>
      </c>
      <c r="F2369" s="3" t="s">
        <v>118</v>
      </c>
      <c r="G2369" s="33" t="s">
        <v>30</v>
      </c>
      <c r="H2369" s="3" t="s">
        <v>3257</v>
      </c>
      <c r="I2369" s="3" t="s">
        <v>3258</v>
      </c>
      <c r="J2369" s="3" t="s">
        <v>3259</v>
      </c>
      <c r="K2369" s="3">
        <v>-0.245</v>
      </c>
      <c r="L2369" s="3">
        <v>1.30615892008E-2</v>
      </c>
      <c r="M2369" s="3" t="s">
        <v>118</v>
      </c>
      <c r="N2369" s="3">
        <v>2989048</v>
      </c>
      <c r="O2369" s="3">
        <v>2989049</v>
      </c>
    </row>
    <row r="2370" spans="1:15" ht="13.2" x14ac:dyDescent="0.25">
      <c r="A2370" s="3" t="s">
        <v>32545</v>
      </c>
      <c r="B2370" s="3">
        <v>45981</v>
      </c>
      <c r="C2370" s="3" t="s">
        <v>3255</v>
      </c>
      <c r="D2370" s="3" t="s">
        <v>3256</v>
      </c>
      <c r="E2370" s="3" t="s">
        <v>7</v>
      </c>
      <c r="F2370" s="3" t="s">
        <v>118</v>
      </c>
      <c r="G2370" s="33" t="s">
        <v>30</v>
      </c>
      <c r="H2370" s="3" t="s">
        <v>3257</v>
      </c>
      <c r="I2370" s="3" t="s">
        <v>3258</v>
      </c>
      <c r="J2370" s="3" t="s">
        <v>3259</v>
      </c>
      <c r="K2370" s="3">
        <v>-0.245</v>
      </c>
      <c r="L2370" s="3">
        <v>1.30615892008E-2</v>
      </c>
      <c r="M2370" s="3" t="s">
        <v>118</v>
      </c>
      <c r="N2370" s="3">
        <v>2989142</v>
      </c>
      <c r="O2370" s="3">
        <v>2989143</v>
      </c>
    </row>
    <row r="2371" spans="1:15" ht="13.2" x14ac:dyDescent="0.25">
      <c r="A2371" s="3" t="s">
        <v>32545</v>
      </c>
      <c r="B2371" s="3">
        <v>45981</v>
      </c>
      <c r="C2371" s="3" t="s">
        <v>3255</v>
      </c>
      <c r="D2371" s="3" t="s">
        <v>3256</v>
      </c>
      <c r="E2371" s="3" t="s">
        <v>7</v>
      </c>
      <c r="F2371" s="3" t="s">
        <v>118</v>
      </c>
      <c r="G2371" s="33" t="s">
        <v>30</v>
      </c>
      <c r="H2371" s="3" t="s">
        <v>3257</v>
      </c>
      <c r="I2371" s="3" t="s">
        <v>3258</v>
      </c>
      <c r="J2371" s="3" t="s">
        <v>3259</v>
      </c>
      <c r="K2371" s="3">
        <v>-0.245</v>
      </c>
      <c r="L2371" s="3">
        <v>1.30615892008E-2</v>
      </c>
      <c r="M2371" s="3" t="s">
        <v>118</v>
      </c>
      <c r="N2371" s="3">
        <v>2989143</v>
      </c>
      <c r="O2371" s="3">
        <v>2989144</v>
      </c>
    </row>
    <row r="2372" spans="1:15" ht="13.2" x14ac:dyDescent="0.25">
      <c r="A2372" s="3" t="s">
        <v>32545</v>
      </c>
      <c r="B2372" s="3">
        <v>45981</v>
      </c>
      <c r="C2372" s="3" t="s">
        <v>3255</v>
      </c>
      <c r="D2372" s="3" t="s">
        <v>3256</v>
      </c>
      <c r="E2372" s="3" t="s">
        <v>7</v>
      </c>
      <c r="F2372" s="3" t="s">
        <v>118</v>
      </c>
      <c r="G2372" s="33" t="s">
        <v>30</v>
      </c>
      <c r="H2372" s="3" t="s">
        <v>3257</v>
      </c>
      <c r="I2372" s="3" t="s">
        <v>3258</v>
      </c>
      <c r="J2372" s="3" t="s">
        <v>3259</v>
      </c>
      <c r="K2372" s="3">
        <v>-0.245</v>
      </c>
      <c r="L2372" s="3">
        <v>1.30615892008E-2</v>
      </c>
      <c r="M2372" s="3" t="s">
        <v>118</v>
      </c>
      <c r="N2372" s="3">
        <v>2989217</v>
      </c>
      <c r="O2372" s="3">
        <v>2989218</v>
      </c>
    </row>
    <row r="2373" spans="1:15" ht="13.2" x14ac:dyDescent="0.25">
      <c r="A2373" s="3" t="s">
        <v>32545</v>
      </c>
      <c r="B2373" s="3">
        <v>45981</v>
      </c>
      <c r="C2373" s="3" t="s">
        <v>3255</v>
      </c>
      <c r="D2373" s="3" t="s">
        <v>3256</v>
      </c>
      <c r="E2373" s="3" t="s">
        <v>7</v>
      </c>
      <c r="F2373" s="3" t="s">
        <v>118</v>
      </c>
      <c r="G2373" s="33" t="s">
        <v>30</v>
      </c>
      <c r="H2373" s="3" t="s">
        <v>3257</v>
      </c>
      <c r="I2373" s="3" t="s">
        <v>3258</v>
      </c>
      <c r="J2373" s="3" t="s">
        <v>3259</v>
      </c>
      <c r="K2373" s="3">
        <v>-0.245</v>
      </c>
      <c r="L2373" s="3">
        <v>1.30615892008E-2</v>
      </c>
      <c r="M2373" s="3" t="s">
        <v>118</v>
      </c>
      <c r="N2373" s="3">
        <v>2989261</v>
      </c>
      <c r="O2373" s="3">
        <v>2989262</v>
      </c>
    </row>
    <row r="2374" spans="1:15" ht="13.2" x14ac:dyDescent="0.25">
      <c r="A2374" s="3" t="s">
        <v>32545</v>
      </c>
      <c r="B2374" s="3">
        <v>45981</v>
      </c>
      <c r="C2374" s="3" t="s">
        <v>3255</v>
      </c>
      <c r="D2374" s="3" t="s">
        <v>3256</v>
      </c>
      <c r="E2374" s="3" t="s">
        <v>7</v>
      </c>
      <c r="F2374" s="3" t="s">
        <v>118</v>
      </c>
      <c r="G2374" s="33" t="s">
        <v>30</v>
      </c>
      <c r="H2374" s="3" t="s">
        <v>3257</v>
      </c>
      <c r="I2374" s="3" t="s">
        <v>3258</v>
      </c>
      <c r="J2374" s="3" t="s">
        <v>3259</v>
      </c>
      <c r="K2374" s="3">
        <v>-0.245</v>
      </c>
      <c r="L2374" s="3">
        <v>1.30615892008E-2</v>
      </c>
      <c r="M2374" s="3" t="s">
        <v>118</v>
      </c>
      <c r="N2374" s="3">
        <v>2989266</v>
      </c>
      <c r="O2374" s="3">
        <v>2989267</v>
      </c>
    </row>
    <row r="2375" spans="1:15" ht="13.2" x14ac:dyDescent="0.25">
      <c r="A2375" s="3" t="s">
        <v>32545</v>
      </c>
      <c r="B2375" s="3">
        <v>45981</v>
      </c>
      <c r="C2375" s="3" t="s">
        <v>3255</v>
      </c>
      <c r="D2375" s="3" t="s">
        <v>3256</v>
      </c>
      <c r="E2375" s="3" t="s">
        <v>7</v>
      </c>
      <c r="F2375" s="3" t="s">
        <v>118</v>
      </c>
      <c r="G2375" s="33" t="s">
        <v>30</v>
      </c>
      <c r="H2375" s="3" t="s">
        <v>3257</v>
      </c>
      <c r="I2375" s="3" t="s">
        <v>3258</v>
      </c>
      <c r="J2375" s="3" t="s">
        <v>3259</v>
      </c>
      <c r="K2375" s="3">
        <v>-0.245</v>
      </c>
      <c r="L2375" s="3">
        <v>1.30615892008E-2</v>
      </c>
      <c r="M2375" s="3" t="s">
        <v>118</v>
      </c>
      <c r="N2375" s="3">
        <v>2989353</v>
      </c>
      <c r="O2375" s="3">
        <v>2989354</v>
      </c>
    </row>
    <row r="2376" spans="1:15" ht="13.2" x14ac:dyDescent="0.25">
      <c r="A2376" s="3" t="s">
        <v>32545</v>
      </c>
      <c r="B2376" s="3">
        <v>45981</v>
      </c>
      <c r="C2376" s="3" t="s">
        <v>3255</v>
      </c>
      <c r="D2376" s="3" t="s">
        <v>3256</v>
      </c>
      <c r="E2376" s="3" t="s">
        <v>7</v>
      </c>
      <c r="F2376" s="3" t="s">
        <v>118</v>
      </c>
      <c r="G2376" s="33" t="s">
        <v>30</v>
      </c>
      <c r="H2376" s="3" t="s">
        <v>3257</v>
      </c>
      <c r="I2376" s="3" t="s">
        <v>3258</v>
      </c>
      <c r="J2376" s="3" t="s">
        <v>3259</v>
      </c>
      <c r="K2376" s="3">
        <v>-0.245</v>
      </c>
      <c r="L2376" s="3">
        <v>1.30615892008E-2</v>
      </c>
      <c r="M2376" s="3" t="s">
        <v>118</v>
      </c>
      <c r="N2376" s="3">
        <v>2989360</v>
      </c>
      <c r="O2376" s="3">
        <v>2989361</v>
      </c>
    </row>
    <row r="2377" spans="1:15" ht="13.2" x14ac:dyDescent="0.25">
      <c r="A2377" s="3" t="s">
        <v>32545</v>
      </c>
      <c r="B2377" s="3">
        <v>5332</v>
      </c>
      <c r="C2377" s="3" t="s">
        <v>6084</v>
      </c>
      <c r="D2377" s="3" t="s">
        <v>6085</v>
      </c>
      <c r="E2377" s="3" t="s">
        <v>8</v>
      </c>
      <c r="F2377" s="3" t="s">
        <v>60</v>
      </c>
      <c r="G2377" s="36" t="s">
        <v>37</v>
      </c>
      <c r="H2377" s="3" t="s">
        <v>6086</v>
      </c>
      <c r="I2377" s="3" t="s">
        <v>6087</v>
      </c>
      <c r="J2377" s="3" t="s">
        <v>6088</v>
      </c>
      <c r="K2377" s="3">
        <v>-0.245</v>
      </c>
      <c r="L2377" s="3">
        <v>9.0211919622600004E-3</v>
      </c>
      <c r="M2377" s="3" t="s">
        <v>60</v>
      </c>
      <c r="N2377" s="3">
        <v>5425989</v>
      </c>
      <c r="O2377" s="3">
        <v>5425990</v>
      </c>
    </row>
    <row r="2378" spans="1:15" ht="13.2" x14ac:dyDescent="0.25">
      <c r="A2378" s="3" t="s">
        <v>32545</v>
      </c>
      <c r="B2378" s="3">
        <v>5332</v>
      </c>
      <c r="C2378" s="3" t="s">
        <v>6084</v>
      </c>
      <c r="D2378" s="3" t="s">
        <v>6085</v>
      </c>
      <c r="E2378" s="3" t="s">
        <v>8</v>
      </c>
      <c r="F2378" s="3" t="s">
        <v>60</v>
      </c>
      <c r="G2378" s="36" t="s">
        <v>37</v>
      </c>
      <c r="H2378" s="3" t="s">
        <v>6086</v>
      </c>
      <c r="I2378" s="3" t="s">
        <v>6087</v>
      </c>
      <c r="J2378" s="3" t="s">
        <v>6088</v>
      </c>
      <c r="K2378" s="3">
        <v>-0.245</v>
      </c>
      <c r="L2378" s="3">
        <v>9.0211919622600004E-3</v>
      </c>
      <c r="M2378" s="3" t="s">
        <v>60</v>
      </c>
      <c r="N2378" s="3">
        <v>5426202</v>
      </c>
      <c r="O2378" s="3">
        <v>5426203</v>
      </c>
    </row>
    <row r="2379" spans="1:15" ht="13.2" x14ac:dyDescent="0.25">
      <c r="A2379" s="3" t="s">
        <v>32545</v>
      </c>
      <c r="B2379" s="3">
        <v>5332</v>
      </c>
      <c r="C2379" s="3" t="s">
        <v>6084</v>
      </c>
      <c r="D2379" s="3" t="s">
        <v>6085</v>
      </c>
      <c r="E2379" s="3" t="s">
        <v>8</v>
      </c>
      <c r="F2379" s="3" t="s">
        <v>60</v>
      </c>
      <c r="G2379" s="36" t="s">
        <v>37</v>
      </c>
      <c r="H2379" s="3" t="s">
        <v>6086</v>
      </c>
      <c r="I2379" s="3" t="s">
        <v>6087</v>
      </c>
      <c r="J2379" s="3" t="s">
        <v>6088</v>
      </c>
      <c r="K2379" s="3">
        <v>-0.245</v>
      </c>
      <c r="L2379" s="3">
        <v>9.0211919622600004E-3</v>
      </c>
      <c r="M2379" s="3" t="s">
        <v>60</v>
      </c>
      <c r="N2379" s="3">
        <v>5426254</v>
      </c>
      <c r="O2379" s="3">
        <v>5426255</v>
      </c>
    </row>
    <row r="2380" spans="1:15" ht="13.2" x14ac:dyDescent="0.25">
      <c r="A2380" s="3" t="s">
        <v>32545</v>
      </c>
      <c r="B2380" s="3">
        <v>5332</v>
      </c>
      <c r="C2380" s="3" t="s">
        <v>6084</v>
      </c>
      <c r="D2380" s="3" t="s">
        <v>6085</v>
      </c>
      <c r="E2380" s="3" t="s">
        <v>8</v>
      </c>
      <c r="F2380" s="3" t="s">
        <v>60</v>
      </c>
      <c r="G2380" s="36" t="s">
        <v>37</v>
      </c>
      <c r="H2380" s="3" t="s">
        <v>6086</v>
      </c>
      <c r="I2380" s="3" t="s">
        <v>6087</v>
      </c>
      <c r="J2380" s="3" t="s">
        <v>6088</v>
      </c>
      <c r="K2380" s="3">
        <v>-0.245</v>
      </c>
      <c r="L2380" s="3">
        <v>9.0211919622600004E-3</v>
      </c>
      <c r="M2380" s="3" t="s">
        <v>60</v>
      </c>
      <c r="N2380" s="3">
        <v>5426287</v>
      </c>
      <c r="O2380" s="3">
        <v>5426288</v>
      </c>
    </row>
    <row r="2381" spans="1:15" ht="13.2" x14ac:dyDescent="0.25">
      <c r="A2381" s="3" t="s">
        <v>32545</v>
      </c>
      <c r="B2381" s="3">
        <v>5332</v>
      </c>
      <c r="C2381" s="3" t="s">
        <v>6084</v>
      </c>
      <c r="D2381" s="3" t="s">
        <v>6085</v>
      </c>
      <c r="E2381" s="3" t="s">
        <v>8</v>
      </c>
      <c r="F2381" s="3" t="s">
        <v>60</v>
      </c>
      <c r="G2381" s="36" t="s">
        <v>37</v>
      </c>
      <c r="H2381" s="3" t="s">
        <v>6086</v>
      </c>
      <c r="I2381" s="3" t="s">
        <v>6087</v>
      </c>
      <c r="J2381" s="3" t="s">
        <v>6088</v>
      </c>
      <c r="K2381" s="3">
        <v>-0.245</v>
      </c>
      <c r="L2381" s="3">
        <v>9.0211919622600004E-3</v>
      </c>
      <c r="M2381" s="3" t="s">
        <v>60</v>
      </c>
      <c r="N2381" s="3">
        <v>5426564</v>
      </c>
      <c r="O2381" s="3">
        <v>5426565</v>
      </c>
    </row>
    <row r="2382" spans="1:15" ht="13.2" x14ac:dyDescent="0.25">
      <c r="A2382" s="3" t="s">
        <v>32545</v>
      </c>
      <c r="B2382" s="3">
        <v>5332</v>
      </c>
      <c r="C2382" s="3" t="s">
        <v>6084</v>
      </c>
      <c r="D2382" s="3" t="s">
        <v>6085</v>
      </c>
      <c r="E2382" s="3" t="s">
        <v>8</v>
      </c>
      <c r="F2382" s="3" t="s">
        <v>60</v>
      </c>
      <c r="G2382" s="36" t="s">
        <v>37</v>
      </c>
      <c r="H2382" s="3" t="s">
        <v>6086</v>
      </c>
      <c r="I2382" s="3" t="s">
        <v>6087</v>
      </c>
      <c r="J2382" s="3" t="s">
        <v>6088</v>
      </c>
      <c r="K2382" s="3">
        <v>-0.245</v>
      </c>
      <c r="L2382" s="3">
        <v>9.0211919622600004E-3</v>
      </c>
      <c r="M2382" s="3" t="s">
        <v>60</v>
      </c>
      <c r="N2382" s="3">
        <v>5426674</v>
      </c>
      <c r="O2382" s="3">
        <v>5426675</v>
      </c>
    </row>
    <row r="2383" spans="1:15" ht="13.2" x14ac:dyDescent="0.25">
      <c r="A2383" s="3" t="s">
        <v>32545</v>
      </c>
      <c r="B2383" s="3">
        <v>5332</v>
      </c>
      <c r="C2383" s="3" t="s">
        <v>6084</v>
      </c>
      <c r="D2383" s="3" t="s">
        <v>6085</v>
      </c>
      <c r="E2383" s="3" t="s">
        <v>8</v>
      </c>
      <c r="F2383" s="3" t="s">
        <v>60</v>
      </c>
      <c r="G2383" s="36" t="s">
        <v>37</v>
      </c>
      <c r="H2383" s="3" t="s">
        <v>6086</v>
      </c>
      <c r="I2383" s="3" t="s">
        <v>6087</v>
      </c>
      <c r="J2383" s="3" t="s">
        <v>6088</v>
      </c>
      <c r="K2383" s="3">
        <v>-0.245</v>
      </c>
      <c r="L2383" s="3">
        <v>9.0211919622600004E-3</v>
      </c>
      <c r="M2383" s="3" t="s">
        <v>60</v>
      </c>
      <c r="N2383" s="3">
        <v>5427842</v>
      </c>
      <c r="O2383" s="3">
        <v>5427843</v>
      </c>
    </row>
    <row r="2384" spans="1:15" ht="13.2" x14ac:dyDescent="0.25">
      <c r="A2384" s="3" t="s">
        <v>32545</v>
      </c>
      <c r="B2384" s="3">
        <v>5332</v>
      </c>
      <c r="C2384" s="3" t="s">
        <v>6084</v>
      </c>
      <c r="D2384" s="3" t="s">
        <v>6085</v>
      </c>
      <c r="E2384" s="3" t="s">
        <v>8</v>
      </c>
      <c r="F2384" s="3" t="s">
        <v>60</v>
      </c>
      <c r="G2384" s="36" t="s">
        <v>37</v>
      </c>
      <c r="H2384" s="3" t="s">
        <v>6086</v>
      </c>
      <c r="I2384" s="3" t="s">
        <v>6087</v>
      </c>
      <c r="J2384" s="3" t="s">
        <v>6088</v>
      </c>
      <c r="K2384" s="3">
        <v>-0.245</v>
      </c>
      <c r="L2384" s="3">
        <v>9.0211919622600004E-3</v>
      </c>
      <c r="M2384" s="3" t="s">
        <v>60</v>
      </c>
      <c r="N2384" s="3">
        <v>5427854</v>
      </c>
      <c r="O2384" s="3">
        <v>5427855</v>
      </c>
    </row>
    <row r="2385" spans="1:15" ht="13.2" x14ac:dyDescent="0.25">
      <c r="A2385" s="3" t="s">
        <v>32545</v>
      </c>
      <c r="B2385" s="3">
        <v>5332</v>
      </c>
      <c r="C2385" s="3" t="s">
        <v>6084</v>
      </c>
      <c r="D2385" s="3" t="s">
        <v>6085</v>
      </c>
      <c r="E2385" s="3" t="s">
        <v>8</v>
      </c>
      <c r="F2385" s="3" t="s">
        <v>60</v>
      </c>
      <c r="G2385" s="36" t="s">
        <v>37</v>
      </c>
      <c r="H2385" s="3" t="s">
        <v>6086</v>
      </c>
      <c r="I2385" s="3" t="s">
        <v>6087</v>
      </c>
      <c r="J2385" s="3" t="s">
        <v>6088</v>
      </c>
      <c r="K2385" s="3">
        <v>-0.245</v>
      </c>
      <c r="L2385" s="3">
        <v>9.0211919622600004E-3</v>
      </c>
      <c r="M2385" s="3" t="s">
        <v>60</v>
      </c>
      <c r="N2385" s="3">
        <v>5428119</v>
      </c>
      <c r="O2385" s="3">
        <v>5428120</v>
      </c>
    </row>
    <row r="2386" spans="1:15" ht="13.2" x14ac:dyDescent="0.25">
      <c r="A2386" s="3" t="s">
        <v>32545</v>
      </c>
      <c r="B2386" s="3">
        <v>26144</v>
      </c>
      <c r="C2386" s="3" t="s">
        <v>3323</v>
      </c>
      <c r="D2386" s="3" t="s">
        <v>3324</v>
      </c>
      <c r="E2386" s="3" t="s">
        <v>7</v>
      </c>
      <c r="F2386" s="3" t="s">
        <v>95</v>
      </c>
      <c r="G2386" s="36" t="s">
        <v>37</v>
      </c>
      <c r="H2386" s="3" t="s">
        <v>3325</v>
      </c>
      <c r="I2386" s="3" t="s">
        <v>1913</v>
      </c>
      <c r="J2386" s="3" t="s">
        <v>3326</v>
      </c>
      <c r="K2386" s="3">
        <v>-0.249</v>
      </c>
      <c r="L2386" s="3">
        <v>8.6563475529100008E-3</v>
      </c>
      <c r="M2386" s="3" t="s">
        <v>95</v>
      </c>
      <c r="N2386" s="3">
        <v>64679126</v>
      </c>
      <c r="O2386" s="3">
        <v>64679127</v>
      </c>
    </row>
    <row r="2387" spans="1:15" ht="13.2" x14ac:dyDescent="0.25">
      <c r="A2387" s="3" t="s">
        <v>32545</v>
      </c>
      <c r="B2387" s="3">
        <v>26144</v>
      </c>
      <c r="C2387" s="3" t="s">
        <v>3323</v>
      </c>
      <c r="D2387" s="3" t="s">
        <v>3324</v>
      </c>
      <c r="E2387" s="3" t="s">
        <v>7</v>
      </c>
      <c r="F2387" s="3" t="s">
        <v>95</v>
      </c>
      <c r="G2387" s="36" t="s">
        <v>37</v>
      </c>
      <c r="H2387" s="3" t="s">
        <v>3325</v>
      </c>
      <c r="I2387" s="3" t="s">
        <v>1913</v>
      </c>
      <c r="J2387" s="3" t="s">
        <v>3326</v>
      </c>
      <c r="K2387" s="3">
        <v>-0.249</v>
      </c>
      <c r="L2387" s="3">
        <v>8.6563475529100008E-3</v>
      </c>
      <c r="M2387" s="3" t="s">
        <v>95</v>
      </c>
      <c r="N2387" s="3">
        <v>64679131</v>
      </c>
      <c r="O2387" s="3">
        <v>64679132</v>
      </c>
    </row>
    <row r="2388" spans="1:15" ht="13.2" x14ac:dyDescent="0.25">
      <c r="A2388" s="3" t="s">
        <v>32545</v>
      </c>
      <c r="B2388" s="3">
        <v>26144</v>
      </c>
      <c r="C2388" s="3" t="s">
        <v>3323</v>
      </c>
      <c r="D2388" s="3" t="s">
        <v>3324</v>
      </c>
      <c r="E2388" s="3" t="s">
        <v>7</v>
      </c>
      <c r="F2388" s="3" t="s">
        <v>95</v>
      </c>
      <c r="G2388" s="36" t="s">
        <v>37</v>
      </c>
      <c r="H2388" s="3" t="s">
        <v>3325</v>
      </c>
      <c r="I2388" s="3" t="s">
        <v>1913</v>
      </c>
      <c r="J2388" s="3" t="s">
        <v>3326</v>
      </c>
      <c r="K2388" s="3">
        <v>-0.249</v>
      </c>
      <c r="L2388" s="3">
        <v>8.6563475529100008E-3</v>
      </c>
      <c r="M2388" s="3" t="s">
        <v>95</v>
      </c>
      <c r="N2388" s="3">
        <v>64679159</v>
      </c>
      <c r="O2388" s="3">
        <v>64679160</v>
      </c>
    </row>
    <row r="2389" spans="1:15" ht="13.2" x14ac:dyDescent="0.25">
      <c r="A2389" s="3" t="s">
        <v>32545</v>
      </c>
      <c r="B2389" s="3">
        <v>26144</v>
      </c>
      <c r="C2389" s="3" t="s">
        <v>3323</v>
      </c>
      <c r="D2389" s="3" t="s">
        <v>3324</v>
      </c>
      <c r="E2389" s="3" t="s">
        <v>7</v>
      </c>
      <c r="F2389" s="3" t="s">
        <v>95</v>
      </c>
      <c r="G2389" s="36" t="s">
        <v>37</v>
      </c>
      <c r="H2389" s="3" t="s">
        <v>3325</v>
      </c>
      <c r="I2389" s="3" t="s">
        <v>1913</v>
      </c>
      <c r="J2389" s="3" t="s">
        <v>3326</v>
      </c>
      <c r="K2389" s="3">
        <v>-0.249</v>
      </c>
      <c r="L2389" s="3">
        <v>8.6563475529100008E-3</v>
      </c>
      <c r="M2389" s="3" t="s">
        <v>95</v>
      </c>
      <c r="N2389" s="3">
        <v>64679236</v>
      </c>
      <c r="O2389" s="3">
        <v>64679237</v>
      </c>
    </row>
    <row r="2390" spans="1:15" ht="13.2" x14ac:dyDescent="0.25">
      <c r="A2390" s="3" t="s">
        <v>32545</v>
      </c>
      <c r="B2390" s="3">
        <v>26144</v>
      </c>
      <c r="C2390" s="3" t="s">
        <v>3323</v>
      </c>
      <c r="D2390" s="3" t="s">
        <v>3324</v>
      </c>
      <c r="E2390" s="3" t="s">
        <v>7</v>
      </c>
      <c r="F2390" s="3" t="s">
        <v>95</v>
      </c>
      <c r="G2390" s="36" t="s">
        <v>37</v>
      </c>
      <c r="H2390" s="3" t="s">
        <v>3325</v>
      </c>
      <c r="I2390" s="3" t="s">
        <v>1913</v>
      </c>
      <c r="J2390" s="3" t="s">
        <v>3326</v>
      </c>
      <c r="K2390" s="3">
        <v>-0.249</v>
      </c>
      <c r="L2390" s="3">
        <v>8.6563475529100008E-3</v>
      </c>
      <c r="M2390" s="3" t="s">
        <v>95</v>
      </c>
      <c r="N2390" s="3">
        <v>64679262</v>
      </c>
      <c r="O2390" s="3">
        <v>64679263</v>
      </c>
    </row>
    <row r="2391" spans="1:15" ht="13.2" x14ac:dyDescent="0.25">
      <c r="A2391" s="3" t="s">
        <v>32545</v>
      </c>
      <c r="B2391" s="3">
        <v>3999</v>
      </c>
      <c r="C2391" s="3" t="s">
        <v>2557</v>
      </c>
      <c r="D2391" s="3" t="s">
        <v>2558</v>
      </c>
      <c r="E2391" s="3" t="s">
        <v>10</v>
      </c>
      <c r="F2391" s="3" t="s">
        <v>48</v>
      </c>
      <c r="G2391" s="33" t="s">
        <v>30</v>
      </c>
      <c r="H2391" s="3" t="s">
        <v>6582</v>
      </c>
      <c r="I2391" s="3" t="s">
        <v>6583</v>
      </c>
      <c r="J2391" s="3" t="s">
        <v>6584</v>
      </c>
      <c r="K2391" s="3">
        <v>-0.251</v>
      </c>
      <c r="L2391" s="3">
        <v>1.81890655017E-3</v>
      </c>
      <c r="M2391" s="3" t="s">
        <v>48</v>
      </c>
      <c r="N2391" s="3">
        <v>123955853</v>
      </c>
      <c r="O2391" s="3">
        <v>123955854</v>
      </c>
    </row>
    <row r="2392" spans="1:15" ht="13.2" x14ac:dyDescent="0.25">
      <c r="A2392" s="3" t="s">
        <v>32545</v>
      </c>
      <c r="B2392" s="3">
        <v>3999</v>
      </c>
      <c r="C2392" s="3" t="s">
        <v>2557</v>
      </c>
      <c r="D2392" s="3" t="s">
        <v>2558</v>
      </c>
      <c r="E2392" s="3" t="s">
        <v>10</v>
      </c>
      <c r="F2392" s="3" t="s">
        <v>48</v>
      </c>
      <c r="G2392" s="33" t="s">
        <v>30</v>
      </c>
      <c r="H2392" s="3" t="s">
        <v>6582</v>
      </c>
      <c r="I2392" s="3" t="s">
        <v>6583</v>
      </c>
      <c r="J2392" s="3" t="s">
        <v>6584</v>
      </c>
      <c r="K2392" s="3">
        <v>-0.251</v>
      </c>
      <c r="L2392" s="3">
        <v>1.81890655017E-3</v>
      </c>
      <c r="M2392" s="3" t="s">
        <v>48</v>
      </c>
      <c r="N2392" s="3">
        <v>123955860</v>
      </c>
      <c r="O2392" s="3">
        <v>123955861</v>
      </c>
    </row>
    <row r="2393" spans="1:15" ht="13.2" x14ac:dyDescent="0.25">
      <c r="A2393" s="3" t="s">
        <v>32545</v>
      </c>
      <c r="B2393" s="3">
        <v>3999</v>
      </c>
      <c r="C2393" s="3" t="s">
        <v>2557</v>
      </c>
      <c r="D2393" s="3" t="s">
        <v>2558</v>
      </c>
      <c r="E2393" s="3" t="s">
        <v>10</v>
      </c>
      <c r="F2393" s="3" t="s">
        <v>48</v>
      </c>
      <c r="G2393" s="33" t="s">
        <v>30</v>
      </c>
      <c r="H2393" s="3" t="s">
        <v>6582</v>
      </c>
      <c r="I2393" s="3" t="s">
        <v>6583</v>
      </c>
      <c r="J2393" s="3" t="s">
        <v>6584</v>
      </c>
      <c r="K2393" s="3">
        <v>-0.251</v>
      </c>
      <c r="L2393" s="3">
        <v>1.81890655017E-3</v>
      </c>
      <c r="M2393" s="3" t="s">
        <v>48</v>
      </c>
      <c r="N2393" s="3">
        <v>123955866</v>
      </c>
      <c r="O2393" s="3">
        <v>123955867</v>
      </c>
    </row>
    <row r="2394" spans="1:15" ht="13.2" x14ac:dyDescent="0.25">
      <c r="A2394" s="3" t="s">
        <v>32545</v>
      </c>
      <c r="B2394" s="3">
        <v>3999</v>
      </c>
      <c r="C2394" s="3" t="s">
        <v>2557</v>
      </c>
      <c r="D2394" s="3" t="s">
        <v>2558</v>
      </c>
      <c r="E2394" s="3" t="s">
        <v>10</v>
      </c>
      <c r="F2394" s="3" t="s">
        <v>48</v>
      </c>
      <c r="G2394" s="33" t="s">
        <v>30</v>
      </c>
      <c r="H2394" s="3" t="s">
        <v>6582</v>
      </c>
      <c r="I2394" s="3" t="s">
        <v>6583</v>
      </c>
      <c r="J2394" s="3" t="s">
        <v>6584</v>
      </c>
      <c r="K2394" s="3">
        <v>-0.251</v>
      </c>
      <c r="L2394" s="3">
        <v>1.81890655017E-3</v>
      </c>
      <c r="M2394" s="3" t="s">
        <v>48</v>
      </c>
      <c r="N2394" s="3">
        <v>123955870</v>
      </c>
      <c r="O2394" s="3">
        <v>123955871</v>
      </c>
    </row>
    <row r="2395" spans="1:15" ht="13.2" x14ac:dyDescent="0.25">
      <c r="A2395" s="3" t="s">
        <v>32545</v>
      </c>
      <c r="B2395" s="3">
        <v>3999</v>
      </c>
      <c r="C2395" s="3" t="s">
        <v>2557</v>
      </c>
      <c r="D2395" s="3" t="s">
        <v>2558</v>
      </c>
      <c r="E2395" s="3" t="s">
        <v>10</v>
      </c>
      <c r="F2395" s="3" t="s">
        <v>48</v>
      </c>
      <c r="G2395" s="33" t="s">
        <v>30</v>
      </c>
      <c r="H2395" s="3" t="s">
        <v>6582</v>
      </c>
      <c r="I2395" s="3" t="s">
        <v>6583</v>
      </c>
      <c r="J2395" s="3" t="s">
        <v>6584</v>
      </c>
      <c r="K2395" s="3">
        <v>-0.251</v>
      </c>
      <c r="L2395" s="3">
        <v>1.81890655017E-3</v>
      </c>
      <c r="M2395" s="3" t="s">
        <v>48</v>
      </c>
      <c r="N2395" s="3">
        <v>123955875</v>
      </c>
      <c r="O2395" s="3">
        <v>123955876</v>
      </c>
    </row>
    <row r="2396" spans="1:15" ht="13.2" x14ac:dyDescent="0.25">
      <c r="A2396" s="3" t="s">
        <v>32545</v>
      </c>
      <c r="B2396" s="3">
        <v>3999</v>
      </c>
      <c r="C2396" s="3" t="s">
        <v>2557</v>
      </c>
      <c r="D2396" s="3" t="s">
        <v>2558</v>
      </c>
      <c r="E2396" s="3" t="s">
        <v>10</v>
      </c>
      <c r="F2396" s="3" t="s">
        <v>48</v>
      </c>
      <c r="G2396" s="33" t="s">
        <v>30</v>
      </c>
      <c r="H2396" s="3" t="s">
        <v>6582</v>
      </c>
      <c r="I2396" s="3" t="s">
        <v>6583</v>
      </c>
      <c r="J2396" s="3" t="s">
        <v>6584</v>
      </c>
      <c r="K2396" s="3">
        <v>-0.251</v>
      </c>
      <c r="L2396" s="3">
        <v>1.81890655017E-3</v>
      </c>
      <c r="M2396" s="3" t="s">
        <v>48</v>
      </c>
      <c r="N2396" s="3">
        <v>123955920</v>
      </c>
      <c r="O2396" s="3">
        <v>123955921</v>
      </c>
    </row>
    <row r="2397" spans="1:15" ht="13.2" x14ac:dyDescent="0.25">
      <c r="A2397" s="3" t="s">
        <v>32545</v>
      </c>
      <c r="B2397" s="3">
        <v>3999</v>
      </c>
      <c r="C2397" s="3" t="s">
        <v>2557</v>
      </c>
      <c r="D2397" s="3" t="s">
        <v>2558</v>
      </c>
      <c r="E2397" s="3" t="s">
        <v>10</v>
      </c>
      <c r="F2397" s="3" t="s">
        <v>48</v>
      </c>
      <c r="G2397" s="33" t="s">
        <v>30</v>
      </c>
      <c r="H2397" s="3" t="s">
        <v>6582</v>
      </c>
      <c r="I2397" s="3" t="s">
        <v>6583</v>
      </c>
      <c r="J2397" s="3" t="s">
        <v>6584</v>
      </c>
      <c r="K2397" s="3">
        <v>-0.251</v>
      </c>
      <c r="L2397" s="3">
        <v>1.81890655017E-3</v>
      </c>
      <c r="M2397" s="3" t="s">
        <v>48</v>
      </c>
      <c r="N2397" s="3">
        <v>123955954</v>
      </c>
      <c r="O2397" s="3">
        <v>123955955</v>
      </c>
    </row>
    <row r="2398" spans="1:15" ht="13.2" x14ac:dyDescent="0.25">
      <c r="A2398" s="3" t="s">
        <v>32545</v>
      </c>
      <c r="B2398" s="3">
        <v>3999</v>
      </c>
      <c r="C2398" s="3" t="s">
        <v>2557</v>
      </c>
      <c r="D2398" s="3" t="s">
        <v>2558</v>
      </c>
      <c r="E2398" s="3" t="s">
        <v>10</v>
      </c>
      <c r="F2398" s="3" t="s">
        <v>48</v>
      </c>
      <c r="G2398" s="33" t="s">
        <v>30</v>
      </c>
      <c r="H2398" s="3" t="s">
        <v>6582</v>
      </c>
      <c r="I2398" s="3" t="s">
        <v>6583</v>
      </c>
      <c r="J2398" s="3" t="s">
        <v>6584</v>
      </c>
      <c r="K2398" s="3">
        <v>-0.251</v>
      </c>
      <c r="L2398" s="3">
        <v>1.81890655017E-3</v>
      </c>
      <c r="M2398" s="3" t="s">
        <v>48</v>
      </c>
      <c r="N2398" s="3">
        <v>123955970</v>
      </c>
      <c r="O2398" s="3">
        <v>123955971</v>
      </c>
    </row>
    <row r="2399" spans="1:15" ht="13.2" x14ac:dyDescent="0.25">
      <c r="A2399" s="3" t="s">
        <v>32545</v>
      </c>
      <c r="B2399" s="3">
        <v>3999</v>
      </c>
      <c r="C2399" s="3" t="s">
        <v>2557</v>
      </c>
      <c r="D2399" s="3" t="s">
        <v>2558</v>
      </c>
      <c r="E2399" s="3" t="s">
        <v>10</v>
      </c>
      <c r="F2399" s="3" t="s">
        <v>48</v>
      </c>
      <c r="G2399" s="33" t="s">
        <v>30</v>
      </c>
      <c r="H2399" s="3" t="s">
        <v>6582</v>
      </c>
      <c r="I2399" s="3" t="s">
        <v>6583</v>
      </c>
      <c r="J2399" s="3" t="s">
        <v>6584</v>
      </c>
      <c r="K2399" s="3">
        <v>-0.251</v>
      </c>
      <c r="L2399" s="3">
        <v>1.81890655017E-3</v>
      </c>
      <c r="M2399" s="3" t="s">
        <v>48</v>
      </c>
      <c r="N2399" s="3">
        <v>123956012</v>
      </c>
      <c r="O2399" s="3">
        <v>123956013</v>
      </c>
    </row>
    <row r="2400" spans="1:15" ht="13.2" x14ac:dyDescent="0.25">
      <c r="A2400" s="3" t="s">
        <v>32545</v>
      </c>
      <c r="B2400" s="3">
        <v>3999</v>
      </c>
      <c r="C2400" s="3" t="s">
        <v>2557</v>
      </c>
      <c r="D2400" s="3" t="s">
        <v>2558</v>
      </c>
      <c r="E2400" s="3" t="s">
        <v>10</v>
      </c>
      <c r="F2400" s="3" t="s">
        <v>48</v>
      </c>
      <c r="G2400" s="33" t="s">
        <v>30</v>
      </c>
      <c r="H2400" s="3" t="s">
        <v>6582</v>
      </c>
      <c r="I2400" s="3" t="s">
        <v>6583</v>
      </c>
      <c r="J2400" s="3" t="s">
        <v>6584</v>
      </c>
      <c r="K2400" s="3">
        <v>-0.251</v>
      </c>
      <c r="L2400" s="3">
        <v>1.81890655017E-3</v>
      </c>
      <c r="M2400" s="3" t="s">
        <v>48</v>
      </c>
      <c r="N2400" s="3">
        <v>123956049</v>
      </c>
      <c r="O2400" s="3">
        <v>123956050</v>
      </c>
    </row>
    <row r="2401" spans="1:15" ht="13.2" x14ac:dyDescent="0.25">
      <c r="A2401" s="3" t="s">
        <v>32545</v>
      </c>
      <c r="B2401" s="3">
        <v>3999</v>
      </c>
      <c r="C2401" s="3" t="s">
        <v>2557</v>
      </c>
      <c r="D2401" s="3" t="s">
        <v>2558</v>
      </c>
      <c r="E2401" s="3" t="s">
        <v>10</v>
      </c>
      <c r="F2401" s="3" t="s">
        <v>48</v>
      </c>
      <c r="G2401" s="33" t="s">
        <v>30</v>
      </c>
      <c r="H2401" s="3" t="s">
        <v>6582</v>
      </c>
      <c r="I2401" s="3" t="s">
        <v>6583</v>
      </c>
      <c r="J2401" s="3" t="s">
        <v>6584</v>
      </c>
      <c r="K2401" s="3">
        <v>-0.251</v>
      </c>
      <c r="L2401" s="3">
        <v>1.81890655017E-3</v>
      </c>
      <c r="M2401" s="3" t="s">
        <v>48</v>
      </c>
      <c r="N2401" s="3">
        <v>123956081</v>
      </c>
      <c r="O2401" s="3">
        <v>123956082</v>
      </c>
    </row>
    <row r="2402" spans="1:15" ht="13.2" x14ac:dyDescent="0.25">
      <c r="A2402" s="3" t="s">
        <v>32545</v>
      </c>
      <c r="B2402" s="3">
        <v>3999</v>
      </c>
      <c r="C2402" s="3" t="s">
        <v>2557</v>
      </c>
      <c r="D2402" s="3" t="s">
        <v>2558</v>
      </c>
      <c r="E2402" s="3" t="s">
        <v>10</v>
      </c>
      <c r="F2402" s="3" t="s">
        <v>48</v>
      </c>
      <c r="G2402" s="33" t="s">
        <v>30</v>
      </c>
      <c r="H2402" s="3" t="s">
        <v>6582</v>
      </c>
      <c r="I2402" s="3" t="s">
        <v>6583</v>
      </c>
      <c r="J2402" s="3" t="s">
        <v>6584</v>
      </c>
      <c r="K2402" s="3">
        <v>-0.251</v>
      </c>
      <c r="L2402" s="3">
        <v>1.81890655017E-3</v>
      </c>
      <c r="M2402" s="3" t="s">
        <v>48</v>
      </c>
      <c r="N2402" s="3">
        <v>123956105</v>
      </c>
      <c r="O2402" s="3">
        <v>123956106</v>
      </c>
    </row>
    <row r="2403" spans="1:15" ht="13.2" x14ac:dyDescent="0.25">
      <c r="A2403" s="3" t="s">
        <v>32545</v>
      </c>
      <c r="B2403" s="3">
        <v>3999</v>
      </c>
      <c r="C2403" s="3" t="s">
        <v>2557</v>
      </c>
      <c r="D2403" s="3" t="s">
        <v>2558</v>
      </c>
      <c r="E2403" s="3" t="s">
        <v>10</v>
      </c>
      <c r="F2403" s="3" t="s">
        <v>48</v>
      </c>
      <c r="G2403" s="33" t="s">
        <v>30</v>
      </c>
      <c r="H2403" s="3" t="s">
        <v>6582</v>
      </c>
      <c r="I2403" s="3" t="s">
        <v>6583</v>
      </c>
      <c r="J2403" s="3" t="s">
        <v>6584</v>
      </c>
      <c r="K2403" s="3">
        <v>-0.251</v>
      </c>
      <c r="L2403" s="3">
        <v>1.81890655017E-3</v>
      </c>
      <c r="M2403" s="3" t="s">
        <v>48</v>
      </c>
      <c r="N2403" s="3">
        <v>123956130</v>
      </c>
      <c r="O2403" s="3">
        <v>123956131</v>
      </c>
    </row>
    <row r="2404" spans="1:15" ht="13.2" x14ac:dyDescent="0.25">
      <c r="A2404" s="3" t="s">
        <v>32545</v>
      </c>
      <c r="B2404" s="3">
        <v>35422</v>
      </c>
      <c r="C2404" s="3" t="s">
        <v>2980</v>
      </c>
      <c r="D2404" s="3" t="s">
        <v>2981</v>
      </c>
      <c r="E2404" s="3" t="s">
        <v>7</v>
      </c>
      <c r="F2404" s="3" t="s">
        <v>48</v>
      </c>
      <c r="G2404" s="36" t="s">
        <v>37</v>
      </c>
      <c r="H2404" s="3" t="s">
        <v>3386</v>
      </c>
      <c r="I2404" s="3" t="s">
        <v>3387</v>
      </c>
      <c r="J2404" s="3" t="s">
        <v>3388</v>
      </c>
      <c r="K2404" s="3">
        <v>-0.254</v>
      </c>
      <c r="L2404" s="3">
        <v>0</v>
      </c>
      <c r="M2404" s="3" t="s">
        <v>48</v>
      </c>
      <c r="N2404" s="3">
        <v>186788213</v>
      </c>
      <c r="O2404" s="3">
        <v>186788214</v>
      </c>
    </row>
    <row r="2405" spans="1:15" ht="13.2" x14ac:dyDescent="0.25">
      <c r="A2405" s="3" t="s">
        <v>32545</v>
      </c>
      <c r="B2405" s="3">
        <v>35422</v>
      </c>
      <c r="C2405" s="3" t="s">
        <v>2980</v>
      </c>
      <c r="D2405" s="3" t="s">
        <v>2981</v>
      </c>
      <c r="E2405" s="3" t="s">
        <v>7</v>
      </c>
      <c r="F2405" s="3" t="s">
        <v>48</v>
      </c>
      <c r="G2405" s="36" t="s">
        <v>37</v>
      </c>
      <c r="H2405" s="3" t="s">
        <v>3386</v>
      </c>
      <c r="I2405" s="3" t="s">
        <v>3387</v>
      </c>
      <c r="J2405" s="3" t="s">
        <v>3388</v>
      </c>
      <c r="K2405" s="3">
        <v>-0.254</v>
      </c>
      <c r="L2405" s="3">
        <v>0</v>
      </c>
      <c r="M2405" s="3" t="s">
        <v>48</v>
      </c>
      <c r="N2405" s="3">
        <v>186788223</v>
      </c>
      <c r="O2405" s="3">
        <v>186788224</v>
      </c>
    </row>
    <row r="2406" spans="1:15" ht="13.2" x14ac:dyDescent="0.25">
      <c r="A2406" s="3" t="s">
        <v>32545</v>
      </c>
      <c r="B2406" s="3">
        <v>35422</v>
      </c>
      <c r="C2406" s="3" t="s">
        <v>2980</v>
      </c>
      <c r="D2406" s="3" t="s">
        <v>2981</v>
      </c>
      <c r="E2406" s="3" t="s">
        <v>7</v>
      </c>
      <c r="F2406" s="3" t="s">
        <v>48</v>
      </c>
      <c r="G2406" s="36" t="s">
        <v>37</v>
      </c>
      <c r="H2406" s="3" t="s">
        <v>3386</v>
      </c>
      <c r="I2406" s="3" t="s">
        <v>3387</v>
      </c>
      <c r="J2406" s="3" t="s">
        <v>3388</v>
      </c>
      <c r="K2406" s="3">
        <v>-0.254</v>
      </c>
      <c r="L2406" s="3">
        <v>0</v>
      </c>
      <c r="M2406" s="3" t="s">
        <v>48</v>
      </c>
      <c r="N2406" s="3">
        <v>186788265</v>
      </c>
      <c r="O2406" s="3">
        <v>186788266</v>
      </c>
    </row>
    <row r="2407" spans="1:15" ht="13.2" x14ac:dyDescent="0.25">
      <c r="A2407" s="3" t="s">
        <v>32545</v>
      </c>
      <c r="B2407" s="3">
        <v>35422</v>
      </c>
      <c r="C2407" s="3" t="s">
        <v>2980</v>
      </c>
      <c r="D2407" s="3" t="s">
        <v>2981</v>
      </c>
      <c r="E2407" s="3" t="s">
        <v>7</v>
      </c>
      <c r="F2407" s="3" t="s">
        <v>48</v>
      </c>
      <c r="G2407" s="36" t="s">
        <v>37</v>
      </c>
      <c r="H2407" s="3" t="s">
        <v>3386</v>
      </c>
      <c r="I2407" s="3" t="s">
        <v>3387</v>
      </c>
      <c r="J2407" s="3" t="s">
        <v>3388</v>
      </c>
      <c r="K2407" s="3">
        <v>-0.254</v>
      </c>
      <c r="L2407" s="3">
        <v>0</v>
      </c>
      <c r="M2407" s="3" t="s">
        <v>48</v>
      </c>
      <c r="N2407" s="3">
        <v>186788278</v>
      </c>
      <c r="O2407" s="3">
        <v>186788279</v>
      </c>
    </row>
    <row r="2408" spans="1:15" ht="13.2" x14ac:dyDescent="0.25">
      <c r="A2408" s="3" t="s">
        <v>32545</v>
      </c>
      <c r="B2408" s="3">
        <v>35422</v>
      </c>
      <c r="C2408" s="3" t="s">
        <v>2980</v>
      </c>
      <c r="D2408" s="3" t="s">
        <v>2981</v>
      </c>
      <c r="E2408" s="3" t="s">
        <v>7</v>
      </c>
      <c r="F2408" s="3" t="s">
        <v>48</v>
      </c>
      <c r="G2408" s="36" t="s">
        <v>37</v>
      </c>
      <c r="H2408" s="3" t="s">
        <v>3386</v>
      </c>
      <c r="I2408" s="3" t="s">
        <v>3387</v>
      </c>
      <c r="J2408" s="3" t="s">
        <v>3388</v>
      </c>
      <c r="K2408" s="3">
        <v>-0.254</v>
      </c>
      <c r="L2408" s="3">
        <v>0</v>
      </c>
      <c r="M2408" s="3" t="s">
        <v>48</v>
      </c>
      <c r="N2408" s="3">
        <v>186788286</v>
      </c>
      <c r="O2408" s="3">
        <v>186788287</v>
      </c>
    </row>
    <row r="2409" spans="1:15" ht="13.2" x14ac:dyDescent="0.25">
      <c r="A2409" s="3" t="s">
        <v>32545</v>
      </c>
      <c r="B2409" s="3">
        <v>35422</v>
      </c>
      <c r="C2409" s="3" t="s">
        <v>2980</v>
      </c>
      <c r="D2409" s="3" t="s">
        <v>2981</v>
      </c>
      <c r="E2409" s="3" t="s">
        <v>7</v>
      </c>
      <c r="F2409" s="3" t="s">
        <v>48</v>
      </c>
      <c r="G2409" s="36" t="s">
        <v>37</v>
      </c>
      <c r="H2409" s="3" t="s">
        <v>3386</v>
      </c>
      <c r="I2409" s="3" t="s">
        <v>3387</v>
      </c>
      <c r="J2409" s="3" t="s">
        <v>3388</v>
      </c>
      <c r="K2409" s="3">
        <v>-0.254</v>
      </c>
      <c r="L2409" s="3">
        <v>0</v>
      </c>
      <c r="M2409" s="3" t="s">
        <v>48</v>
      </c>
      <c r="N2409" s="3">
        <v>186788315</v>
      </c>
      <c r="O2409" s="3">
        <v>186788316</v>
      </c>
    </row>
    <row r="2410" spans="1:15" ht="13.2" x14ac:dyDescent="0.25">
      <c r="A2410" s="3" t="s">
        <v>32545</v>
      </c>
      <c r="B2410" s="3">
        <v>35422</v>
      </c>
      <c r="C2410" s="3" t="s">
        <v>2980</v>
      </c>
      <c r="D2410" s="3" t="s">
        <v>2981</v>
      </c>
      <c r="E2410" s="3" t="s">
        <v>7</v>
      </c>
      <c r="F2410" s="3" t="s">
        <v>48</v>
      </c>
      <c r="G2410" s="36" t="s">
        <v>37</v>
      </c>
      <c r="H2410" s="3" t="s">
        <v>3386</v>
      </c>
      <c r="I2410" s="3" t="s">
        <v>3387</v>
      </c>
      <c r="J2410" s="3" t="s">
        <v>3388</v>
      </c>
      <c r="K2410" s="3">
        <v>-0.254</v>
      </c>
      <c r="L2410" s="3">
        <v>0</v>
      </c>
      <c r="M2410" s="3" t="s">
        <v>48</v>
      </c>
      <c r="N2410" s="3">
        <v>186788323</v>
      </c>
      <c r="O2410" s="3">
        <v>186788324</v>
      </c>
    </row>
    <row r="2411" spans="1:15" ht="13.2" x14ac:dyDescent="0.25">
      <c r="A2411" s="3" t="s">
        <v>32545</v>
      </c>
      <c r="B2411" s="3">
        <v>35422</v>
      </c>
      <c r="C2411" s="3" t="s">
        <v>2980</v>
      </c>
      <c r="D2411" s="3" t="s">
        <v>2981</v>
      </c>
      <c r="E2411" s="3" t="s">
        <v>7</v>
      </c>
      <c r="F2411" s="3" t="s">
        <v>48</v>
      </c>
      <c r="G2411" s="36" t="s">
        <v>37</v>
      </c>
      <c r="H2411" s="3" t="s">
        <v>3386</v>
      </c>
      <c r="I2411" s="3" t="s">
        <v>3387</v>
      </c>
      <c r="J2411" s="3" t="s">
        <v>3388</v>
      </c>
      <c r="K2411" s="3">
        <v>-0.254</v>
      </c>
      <c r="L2411" s="3">
        <v>0</v>
      </c>
      <c r="M2411" s="3" t="s">
        <v>48</v>
      </c>
      <c r="N2411" s="3">
        <v>186788327</v>
      </c>
      <c r="O2411" s="3">
        <v>186788328</v>
      </c>
    </row>
    <row r="2412" spans="1:15" ht="13.2" x14ac:dyDescent="0.25">
      <c r="A2412" s="3" t="s">
        <v>32545</v>
      </c>
      <c r="B2412" s="3">
        <v>35422</v>
      </c>
      <c r="C2412" s="3" t="s">
        <v>2980</v>
      </c>
      <c r="D2412" s="3" t="s">
        <v>2981</v>
      </c>
      <c r="E2412" s="3" t="s">
        <v>7</v>
      </c>
      <c r="F2412" s="3" t="s">
        <v>48</v>
      </c>
      <c r="G2412" s="36" t="s">
        <v>37</v>
      </c>
      <c r="H2412" s="3" t="s">
        <v>3386</v>
      </c>
      <c r="I2412" s="3" t="s">
        <v>3387</v>
      </c>
      <c r="J2412" s="3" t="s">
        <v>3388</v>
      </c>
      <c r="K2412" s="3">
        <v>-0.254</v>
      </c>
      <c r="L2412" s="3">
        <v>0</v>
      </c>
      <c r="M2412" s="3" t="s">
        <v>48</v>
      </c>
      <c r="N2412" s="3">
        <v>186788341</v>
      </c>
      <c r="O2412" s="3">
        <v>186788342</v>
      </c>
    </row>
    <row r="2413" spans="1:15" ht="13.2" x14ac:dyDescent="0.25">
      <c r="A2413" s="3" t="s">
        <v>32545</v>
      </c>
      <c r="B2413" s="3">
        <v>35422</v>
      </c>
      <c r="C2413" s="3" t="s">
        <v>2980</v>
      </c>
      <c r="D2413" s="3" t="s">
        <v>2981</v>
      </c>
      <c r="E2413" s="3" t="s">
        <v>7</v>
      </c>
      <c r="F2413" s="3" t="s">
        <v>48</v>
      </c>
      <c r="G2413" s="36" t="s">
        <v>37</v>
      </c>
      <c r="H2413" s="3" t="s">
        <v>3386</v>
      </c>
      <c r="I2413" s="3" t="s">
        <v>3387</v>
      </c>
      <c r="J2413" s="3" t="s">
        <v>3388</v>
      </c>
      <c r="K2413" s="3">
        <v>-0.254</v>
      </c>
      <c r="L2413" s="3">
        <v>0</v>
      </c>
      <c r="M2413" s="3" t="s">
        <v>48</v>
      </c>
      <c r="N2413" s="3">
        <v>186788362</v>
      </c>
      <c r="O2413" s="3">
        <v>186788363</v>
      </c>
    </row>
    <row r="2414" spans="1:15" ht="13.2" x14ac:dyDescent="0.25">
      <c r="A2414" s="3" t="s">
        <v>32545</v>
      </c>
      <c r="B2414" s="3">
        <v>35422</v>
      </c>
      <c r="C2414" s="3" t="s">
        <v>2980</v>
      </c>
      <c r="D2414" s="3" t="s">
        <v>2981</v>
      </c>
      <c r="E2414" s="3" t="s">
        <v>7</v>
      </c>
      <c r="F2414" s="3" t="s">
        <v>48</v>
      </c>
      <c r="G2414" s="36" t="s">
        <v>37</v>
      </c>
      <c r="H2414" s="3" t="s">
        <v>3386</v>
      </c>
      <c r="I2414" s="3" t="s">
        <v>3387</v>
      </c>
      <c r="J2414" s="3" t="s">
        <v>3388</v>
      </c>
      <c r="K2414" s="3">
        <v>-0.254</v>
      </c>
      <c r="L2414" s="3">
        <v>0</v>
      </c>
      <c r="M2414" s="3" t="s">
        <v>48</v>
      </c>
      <c r="N2414" s="3">
        <v>186788384</v>
      </c>
      <c r="O2414" s="3">
        <v>186788385</v>
      </c>
    </row>
    <row r="2415" spans="1:15" ht="13.2" x14ac:dyDescent="0.25">
      <c r="A2415" s="3" t="s">
        <v>32545</v>
      </c>
      <c r="B2415" s="3">
        <v>35422</v>
      </c>
      <c r="C2415" s="3" t="s">
        <v>2980</v>
      </c>
      <c r="D2415" s="3" t="s">
        <v>2981</v>
      </c>
      <c r="E2415" s="3" t="s">
        <v>7</v>
      </c>
      <c r="F2415" s="3" t="s">
        <v>48</v>
      </c>
      <c r="G2415" s="36" t="s">
        <v>37</v>
      </c>
      <c r="H2415" s="3" t="s">
        <v>3386</v>
      </c>
      <c r="I2415" s="3" t="s">
        <v>3387</v>
      </c>
      <c r="J2415" s="3" t="s">
        <v>3388</v>
      </c>
      <c r="K2415" s="3">
        <v>-0.254</v>
      </c>
      <c r="L2415" s="3">
        <v>0</v>
      </c>
      <c r="M2415" s="3" t="s">
        <v>48</v>
      </c>
      <c r="N2415" s="3">
        <v>186788396</v>
      </c>
      <c r="O2415" s="3">
        <v>186788397</v>
      </c>
    </row>
    <row r="2416" spans="1:15" ht="13.2" x14ac:dyDescent="0.25">
      <c r="A2416" s="3" t="s">
        <v>32545</v>
      </c>
      <c r="B2416" s="3">
        <v>35422</v>
      </c>
      <c r="C2416" s="3" t="s">
        <v>2980</v>
      </c>
      <c r="D2416" s="3" t="s">
        <v>2981</v>
      </c>
      <c r="E2416" s="3" t="s">
        <v>7</v>
      </c>
      <c r="F2416" s="3" t="s">
        <v>48</v>
      </c>
      <c r="G2416" s="36" t="s">
        <v>37</v>
      </c>
      <c r="H2416" s="3" t="s">
        <v>3386</v>
      </c>
      <c r="I2416" s="3" t="s">
        <v>3387</v>
      </c>
      <c r="J2416" s="3" t="s">
        <v>3388</v>
      </c>
      <c r="K2416" s="3">
        <v>-0.254</v>
      </c>
      <c r="L2416" s="3">
        <v>0</v>
      </c>
      <c r="M2416" s="3" t="s">
        <v>48</v>
      </c>
      <c r="N2416" s="3">
        <v>186788397</v>
      </c>
      <c r="O2416" s="3">
        <v>186788398</v>
      </c>
    </row>
    <row r="2417" spans="1:15" ht="13.2" x14ac:dyDescent="0.25">
      <c r="A2417" s="3" t="s">
        <v>32545</v>
      </c>
      <c r="B2417" s="3">
        <v>35422</v>
      </c>
      <c r="C2417" s="3" t="s">
        <v>2980</v>
      </c>
      <c r="D2417" s="3" t="s">
        <v>2981</v>
      </c>
      <c r="E2417" s="3" t="s">
        <v>7</v>
      </c>
      <c r="F2417" s="3" t="s">
        <v>48</v>
      </c>
      <c r="G2417" s="36" t="s">
        <v>37</v>
      </c>
      <c r="H2417" s="3" t="s">
        <v>3386</v>
      </c>
      <c r="I2417" s="3" t="s">
        <v>3387</v>
      </c>
      <c r="J2417" s="3" t="s">
        <v>3388</v>
      </c>
      <c r="K2417" s="3">
        <v>-0.254</v>
      </c>
      <c r="L2417" s="3">
        <v>0</v>
      </c>
      <c r="M2417" s="3" t="s">
        <v>48</v>
      </c>
      <c r="N2417" s="3">
        <v>186788410</v>
      </c>
      <c r="O2417" s="3">
        <v>186788411</v>
      </c>
    </row>
    <row r="2418" spans="1:15" ht="13.2" x14ac:dyDescent="0.25">
      <c r="A2418" s="3" t="s">
        <v>32545</v>
      </c>
      <c r="B2418" s="3">
        <v>35422</v>
      </c>
      <c r="C2418" s="3" t="s">
        <v>2980</v>
      </c>
      <c r="D2418" s="3" t="s">
        <v>2981</v>
      </c>
      <c r="E2418" s="3" t="s">
        <v>7</v>
      </c>
      <c r="F2418" s="3" t="s">
        <v>48</v>
      </c>
      <c r="G2418" s="36" t="s">
        <v>37</v>
      </c>
      <c r="H2418" s="3" t="s">
        <v>3386</v>
      </c>
      <c r="I2418" s="3" t="s">
        <v>3387</v>
      </c>
      <c r="J2418" s="3" t="s">
        <v>3388</v>
      </c>
      <c r="K2418" s="3">
        <v>-0.254</v>
      </c>
      <c r="L2418" s="3">
        <v>0</v>
      </c>
      <c r="M2418" s="3" t="s">
        <v>48</v>
      </c>
      <c r="N2418" s="3">
        <v>186788411</v>
      </c>
      <c r="O2418" s="3">
        <v>186788412</v>
      </c>
    </row>
    <row r="2419" spans="1:15" ht="13.2" x14ac:dyDescent="0.25">
      <c r="A2419" s="3" t="s">
        <v>32545</v>
      </c>
      <c r="B2419" s="3">
        <v>35422</v>
      </c>
      <c r="C2419" s="3" t="s">
        <v>2980</v>
      </c>
      <c r="D2419" s="3" t="s">
        <v>2981</v>
      </c>
      <c r="E2419" s="3" t="s">
        <v>7</v>
      </c>
      <c r="F2419" s="3" t="s">
        <v>48</v>
      </c>
      <c r="G2419" s="36" t="s">
        <v>37</v>
      </c>
      <c r="H2419" s="3" t="s">
        <v>3386</v>
      </c>
      <c r="I2419" s="3" t="s">
        <v>3387</v>
      </c>
      <c r="J2419" s="3" t="s">
        <v>3388</v>
      </c>
      <c r="K2419" s="3">
        <v>-0.254</v>
      </c>
      <c r="L2419" s="3">
        <v>0</v>
      </c>
      <c r="M2419" s="3" t="s">
        <v>48</v>
      </c>
      <c r="N2419" s="3">
        <v>186788430</v>
      </c>
      <c r="O2419" s="3">
        <v>186788431</v>
      </c>
    </row>
    <row r="2420" spans="1:15" ht="13.2" x14ac:dyDescent="0.25">
      <c r="A2420" s="3" t="s">
        <v>32545</v>
      </c>
      <c r="B2420" s="3">
        <v>35422</v>
      </c>
      <c r="C2420" s="3" t="s">
        <v>2980</v>
      </c>
      <c r="D2420" s="3" t="s">
        <v>2981</v>
      </c>
      <c r="E2420" s="3" t="s">
        <v>7</v>
      </c>
      <c r="F2420" s="3" t="s">
        <v>48</v>
      </c>
      <c r="G2420" s="36" t="s">
        <v>37</v>
      </c>
      <c r="H2420" s="3" t="s">
        <v>3386</v>
      </c>
      <c r="I2420" s="3" t="s">
        <v>3387</v>
      </c>
      <c r="J2420" s="3" t="s">
        <v>3388</v>
      </c>
      <c r="K2420" s="3">
        <v>-0.254</v>
      </c>
      <c r="L2420" s="3">
        <v>0</v>
      </c>
      <c r="M2420" s="3" t="s">
        <v>48</v>
      </c>
      <c r="N2420" s="3">
        <v>186788436</v>
      </c>
      <c r="O2420" s="3">
        <v>186788437</v>
      </c>
    </row>
    <row r="2421" spans="1:15" ht="13.2" x14ac:dyDescent="0.25">
      <c r="A2421" s="3" t="s">
        <v>32545</v>
      </c>
      <c r="B2421" s="3">
        <v>35422</v>
      </c>
      <c r="C2421" s="3" t="s">
        <v>2980</v>
      </c>
      <c r="D2421" s="3" t="s">
        <v>2981</v>
      </c>
      <c r="E2421" s="3" t="s">
        <v>7</v>
      </c>
      <c r="F2421" s="3" t="s">
        <v>48</v>
      </c>
      <c r="G2421" s="36" t="s">
        <v>37</v>
      </c>
      <c r="H2421" s="3" t="s">
        <v>3386</v>
      </c>
      <c r="I2421" s="3" t="s">
        <v>3387</v>
      </c>
      <c r="J2421" s="3" t="s">
        <v>3388</v>
      </c>
      <c r="K2421" s="3">
        <v>-0.254</v>
      </c>
      <c r="L2421" s="3">
        <v>0</v>
      </c>
      <c r="M2421" s="3" t="s">
        <v>48</v>
      </c>
      <c r="N2421" s="3">
        <v>186788461</v>
      </c>
      <c r="O2421" s="3">
        <v>186788462</v>
      </c>
    </row>
    <row r="2422" spans="1:15" ht="13.2" x14ac:dyDescent="0.25">
      <c r="A2422" s="3" t="s">
        <v>32545</v>
      </c>
      <c r="B2422" s="3">
        <v>35422</v>
      </c>
      <c r="C2422" s="3" t="s">
        <v>2980</v>
      </c>
      <c r="D2422" s="3" t="s">
        <v>2981</v>
      </c>
      <c r="E2422" s="3" t="s">
        <v>7</v>
      </c>
      <c r="F2422" s="3" t="s">
        <v>48</v>
      </c>
      <c r="G2422" s="36" t="s">
        <v>37</v>
      </c>
      <c r="H2422" s="3" t="s">
        <v>3386</v>
      </c>
      <c r="I2422" s="3" t="s">
        <v>3387</v>
      </c>
      <c r="J2422" s="3" t="s">
        <v>3388</v>
      </c>
      <c r="K2422" s="3">
        <v>-0.254</v>
      </c>
      <c r="L2422" s="3">
        <v>0</v>
      </c>
      <c r="M2422" s="3" t="s">
        <v>48</v>
      </c>
      <c r="N2422" s="3">
        <v>186788466</v>
      </c>
      <c r="O2422" s="3">
        <v>186788467</v>
      </c>
    </row>
    <row r="2423" spans="1:15" ht="13.2" x14ac:dyDescent="0.25">
      <c r="A2423" s="3" t="s">
        <v>32545</v>
      </c>
      <c r="B2423" s="3">
        <v>35422</v>
      </c>
      <c r="C2423" s="3" t="s">
        <v>2980</v>
      </c>
      <c r="D2423" s="3" t="s">
        <v>2981</v>
      </c>
      <c r="E2423" s="3" t="s">
        <v>7</v>
      </c>
      <c r="F2423" s="3" t="s">
        <v>48</v>
      </c>
      <c r="G2423" s="36" t="s">
        <v>37</v>
      </c>
      <c r="H2423" s="3" t="s">
        <v>3386</v>
      </c>
      <c r="I2423" s="3" t="s">
        <v>3387</v>
      </c>
      <c r="J2423" s="3" t="s">
        <v>3388</v>
      </c>
      <c r="K2423" s="3">
        <v>-0.254</v>
      </c>
      <c r="L2423" s="3">
        <v>0</v>
      </c>
      <c r="M2423" s="3" t="s">
        <v>48</v>
      </c>
      <c r="N2423" s="3">
        <v>186788483</v>
      </c>
      <c r="O2423" s="3">
        <v>186788484</v>
      </c>
    </row>
    <row r="2424" spans="1:15" ht="13.2" x14ac:dyDescent="0.25">
      <c r="A2424" s="3" t="s">
        <v>32545</v>
      </c>
      <c r="B2424" s="3">
        <v>35422</v>
      </c>
      <c r="C2424" s="3" t="s">
        <v>2980</v>
      </c>
      <c r="D2424" s="3" t="s">
        <v>2981</v>
      </c>
      <c r="E2424" s="3" t="s">
        <v>7</v>
      </c>
      <c r="F2424" s="3" t="s">
        <v>48</v>
      </c>
      <c r="G2424" s="36" t="s">
        <v>37</v>
      </c>
      <c r="H2424" s="3" t="s">
        <v>3386</v>
      </c>
      <c r="I2424" s="3" t="s">
        <v>3387</v>
      </c>
      <c r="J2424" s="3" t="s">
        <v>3388</v>
      </c>
      <c r="K2424" s="3">
        <v>-0.254</v>
      </c>
      <c r="L2424" s="3">
        <v>0</v>
      </c>
      <c r="M2424" s="3" t="s">
        <v>48</v>
      </c>
      <c r="N2424" s="3">
        <v>186788486</v>
      </c>
      <c r="O2424" s="3">
        <v>186788487</v>
      </c>
    </row>
    <row r="2425" spans="1:15" ht="13.2" x14ac:dyDescent="0.25">
      <c r="A2425" s="3" t="s">
        <v>32545</v>
      </c>
      <c r="B2425" s="3">
        <v>35422</v>
      </c>
      <c r="C2425" s="3" t="s">
        <v>2980</v>
      </c>
      <c r="D2425" s="3" t="s">
        <v>2981</v>
      </c>
      <c r="E2425" s="3" t="s">
        <v>7</v>
      </c>
      <c r="F2425" s="3" t="s">
        <v>48</v>
      </c>
      <c r="G2425" s="36" t="s">
        <v>37</v>
      </c>
      <c r="H2425" s="3" t="s">
        <v>3386</v>
      </c>
      <c r="I2425" s="3" t="s">
        <v>3387</v>
      </c>
      <c r="J2425" s="3" t="s">
        <v>3388</v>
      </c>
      <c r="K2425" s="3">
        <v>-0.254</v>
      </c>
      <c r="L2425" s="3">
        <v>0</v>
      </c>
      <c r="M2425" s="3" t="s">
        <v>48</v>
      </c>
      <c r="N2425" s="3">
        <v>186788492</v>
      </c>
      <c r="O2425" s="3">
        <v>186788493</v>
      </c>
    </row>
    <row r="2426" spans="1:15" ht="13.2" x14ac:dyDescent="0.25">
      <c r="A2426" s="3" t="s">
        <v>32545</v>
      </c>
      <c r="B2426" s="3">
        <v>3554</v>
      </c>
      <c r="C2426" s="3" t="s">
        <v>4351</v>
      </c>
      <c r="D2426" s="3" t="s">
        <v>4352</v>
      </c>
      <c r="E2426" s="3" t="s">
        <v>8</v>
      </c>
      <c r="F2426" s="3" t="s">
        <v>48</v>
      </c>
      <c r="G2426" s="36" t="s">
        <v>37</v>
      </c>
      <c r="H2426" s="3" t="s">
        <v>6103</v>
      </c>
      <c r="I2426" s="3" t="s">
        <v>6104</v>
      </c>
      <c r="J2426" s="3" t="s">
        <v>6105</v>
      </c>
      <c r="K2426" s="3">
        <v>-0.25600000000000001</v>
      </c>
      <c r="L2426" s="3">
        <v>2.85138653647E-3</v>
      </c>
      <c r="M2426" s="3" t="s">
        <v>48</v>
      </c>
      <c r="N2426" s="3">
        <v>127677472</v>
      </c>
      <c r="O2426" s="3">
        <v>127677473</v>
      </c>
    </row>
    <row r="2427" spans="1:15" ht="13.2" x14ac:dyDescent="0.25">
      <c r="A2427" s="3" t="s">
        <v>32545</v>
      </c>
      <c r="B2427" s="3">
        <v>3554</v>
      </c>
      <c r="C2427" s="3" t="s">
        <v>4351</v>
      </c>
      <c r="D2427" s="3" t="s">
        <v>4352</v>
      </c>
      <c r="E2427" s="3" t="s">
        <v>8</v>
      </c>
      <c r="F2427" s="3" t="s">
        <v>48</v>
      </c>
      <c r="G2427" s="36" t="s">
        <v>37</v>
      </c>
      <c r="H2427" s="3" t="s">
        <v>6103</v>
      </c>
      <c r="I2427" s="3" t="s">
        <v>6104</v>
      </c>
      <c r="J2427" s="3" t="s">
        <v>6105</v>
      </c>
      <c r="K2427" s="3">
        <v>-0.25600000000000001</v>
      </c>
      <c r="L2427" s="3">
        <v>2.85138653647E-3</v>
      </c>
      <c r="M2427" s="3" t="s">
        <v>48</v>
      </c>
      <c r="N2427" s="3">
        <v>127677545</v>
      </c>
      <c r="O2427" s="3">
        <v>127677546</v>
      </c>
    </row>
    <row r="2428" spans="1:15" ht="13.2" x14ac:dyDescent="0.25">
      <c r="A2428" s="3" t="s">
        <v>32545</v>
      </c>
      <c r="B2428" s="3">
        <v>3554</v>
      </c>
      <c r="C2428" s="3" t="s">
        <v>4351</v>
      </c>
      <c r="D2428" s="3" t="s">
        <v>4352</v>
      </c>
      <c r="E2428" s="3" t="s">
        <v>8</v>
      </c>
      <c r="F2428" s="3" t="s">
        <v>48</v>
      </c>
      <c r="G2428" s="36" t="s">
        <v>37</v>
      </c>
      <c r="H2428" s="3" t="s">
        <v>6103</v>
      </c>
      <c r="I2428" s="3" t="s">
        <v>6104</v>
      </c>
      <c r="J2428" s="3" t="s">
        <v>6105</v>
      </c>
      <c r="K2428" s="3">
        <v>-0.25600000000000001</v>
      </c>
      <c r="L2428" s="3">
        <v>2.85138653647E-3</v>
      </c>
      <c r="M2428" s="3" t="s">
        <v>48</v>
      </c>
      <c r="N2428" s="3">
        <v>127677649</v>
      </c>
      <c r="O2428" s="3">
        <v>127677650</v>
      </c>
    </row>
    <row r="2429" spans="1:15" ht="13.2" x14ac:dyDescent="0.25">
      <c r="A2429" s="3" t="s">
        <v>32545</v>
      </c>
      <c r="B2429" s="3">
        <v>3554</v>
      </c>
      <c r="C2429" s="3" t="s">
        <v>4351</v>
      </c>
      <c r="D2429" s="3" t="s">
        <v>4352</v>
      </c>
      <c r="E2429" s="3" t="s">
        <v>8</v>
      </c>
      <c r="F2429" s="3" t="s">
        <v>48</v>
      </c>
      <c r="G2429" s="36" t="s">
        <v>37</v>
      </c>
      <c r="H2429" s="3" t="s">
        <v>6103</v>
      </c>
      <c r="I2429" s="3" t="s">
        <v>6104</v>
      </c>
      <c r="J2429" s="3" t="s">
        <v>6105</v>
      </c>
      <c r="K2429" s="3">
        <v>-0.25600000000000001</v>
      </c>
      <c r="L2429" s="3">
        <v>2.85138653647E-3</v>
      </c>
      <c r="M2429" s="3" t="s">
        <v>48</v>
      </c>
      <c r="N2429" s="3">
        <v>127677678</v>
      </c>
      <c r="O2429" s="3">
        <v>127677679</v>
      </c>
    </row>
    <row r="2430" spans="1:15" ht="13.2" x14ac:dyDescent="0.25">
      <c r="A2430" s="3" t="s">
        <v>32545</v>
      </c>
      <c r="B2430" s="3">
        <v>32469</v>
      </c>
      <c r="C2430" s="3" t="s">
        <v>3427</v>
      </c>
      <c r="D2430" s="3" t="s">
        <v>3428</v>
      </c>
      <c r="E2430" s="3" t="s">
        <v>7</v>
      </c>
      <c r="F2430" s="3" t="s">
        <v>54</v>
      </c>
      <c r="G2430" s="36" t="s">
        <v>37</v>
      </c>
      <c r="H2430" s="3" t="s">
        <v>3429</v>
      </c>
      <c r="I2430" s="3" t="s">
        <v>3430</v>
      </c>
      <c r="J2430" s="3" t="s">
        <v>3431</v>
      </c>
      <c r="K2430" s="3">
        <v>-0.25800000000000001</v>
      </c>
      <c r="L2430" s="3">
        <v>2.7500407191100001E-2</v>
      </c>
      <c r="M2430" s="3" t="s">
        <v>54</v>
      </c>
      <c r="N2430" s="3">
        <v>204537401</v>
      </c>
      <c r="O2430" s="3">
        <v>204537402</v>
      </c>
    </row>
    <row r="2431" spans="1:15" ht="13.2" x14ac:dyDescent="0.25">
      <c r="A2431" s="3" t="s">
        <v>32545</v>
      </c>
      <c r="B2431" s="3">
        <v>32469</v>
      </c>
      <c r="C2431" s="3" t="s">
        <v>3427</v>
      </c>
      <c r="D2431" s="3" t="s">
        <v>3428</v>
      </c>
      <c r="E2431" s="3" t="s">
        <v>7</v>
      </c>
      <c r="F2431" s="3" t="s">
        <v>54</v>
      </c>
      <c r="G2431" s="36" t="s">
        <v>37</v>
      </c>
      <c r="H2431" s="3" t="s">
        <v>3429</v>
      </c>
      <c r="I2431" s="3" t="s">
        <v>3430</v>
      </c>
      <c r="J2431" s="3" t="s">
        <v>3431</v>
      </c>
      <c r="K2431" s="3">
        <v>-0.25800000000000001</v>
      </c>
      <c r="L2431" s="3">
        <v>2.7500407191100001E-2</v>
      </c>
      <c r="M2431" s="3" t="s">
        <v>54</v>
      </c>
      <c r="N2431" s="3">
        <v>204537407</v>
      </c>
      <c r="O2431" s="3">
        <v>204537408</v>
      </c>
    </row>
    <row r="2432" spans="1:15" ht="13.2" x14ac:dyDescent="0.25">
      <c r="A2432" s="3" t="s">
        <v>32545</v>
      </c>
      <c r="B2432" s="3">
        <v>32469</v>
      </c>
      <c r="C2432" s="3" t="s">
        <v>3427</v>
      </c>
      <c r="D2432" s="3" t="s">
        <v>3428</v>
      </c>
      <c r="E2432" s="3" t="s">
        <v>7</v>
      </c>
      <c r="F2432" s="3" t="s">
        <v>54</v>
      </c>
      <c r="G2432" s="36" t="s">
        <v>37</v>
      </c>
      <c r="H2432" s="3" t="s">
        <v>3429</v>
      </c>
      <c r="I2432" s="3" t="s">
        <v>3430</v>
      </c>
      <c r="J2432" s="3" t="s">
        <v>3431</v>
      </c>
      <c r="K2432" s="3">
        <v>-0.25800000000000001</v>
      </c>
      <c r="L2432" s="3">
        <v>2.7500407191100001E-2</v>
      </c>
      <c r="M2432" s="3" t="s">
        <v>54</v>
      </c>
      <c r="N2432" s="3">
        <v>204537474</v>
      </c>
      <c r="O2432" s="3">
        <v>204537475</v>
      </c>
    </row>
    <row r="2433" spans="1:15" ht="13.2" x14ac:dyDescent="0.25">
      <c r="A2433" s="3" t="s">
        <v>32545</v>
      </c>
      <c r="B2433" s="3">
        <v>32469</v>
      </c>
      <c r="C2433" s="3" t="s">
        <v>3427</v>
      </c>
      <c r="D2433" s="3" t="s">
        <v>3428</v>
      </c>
      <c r="E2433" s="3" t="s">
        <v>7</v>
      </c>
      <c r="F2433" s="3" t="s">
        <v>54</v>
      </c>
      <c r="G2433" s="36" t="s">
        <v>37</v>
      </c>
      <c r="H2433" s="3" t="s">
        <v>3429</v>
      </c>
      <c r="I2433" s="3" t="s">
        <v>3430</v>
      </c>
      <c r="J2433" s="3" t="s">
        <v>3431</v>
      </c>
      <c r="K2433" s="3">
        <v>-0.25800000000000001</v>
      </c>
      <c r="L2433" s="3">
        <v>2.7500407191100001E-2</v>
      </c>
      <c r="M2433" s="3" t="s">
        <v>54</v>
      </c>
      <c r="N2433" s="3">
        <v>204537485</v>
      </c>
      <c r="O2433" s="3">
        <v>204537486</v>
      </c>
    </row>
    <row r="2434" spans="1:15" ht="13.2" x14ac:dyDescent="0.25">
      <c r="A2434" s="3" t="s">
        <v>32545</v>
      </c>
      <c r="B2434" s="3">
        <v>61033</v>
      </c>
      <c r="C2434" s="3" t="s">
        <v>3437</v>
      </c>
      <c r="D2434" s="3" t="s">
        <v>3438</v>
      </c>
      <c r="E2434" s="3" t="s">
        <v>7</v>
      </c>
      <c r="F2434" s="3" t="s">
        <v>124</v>
      </c>
      <c r="G2434" s="33" t="s">
        <v>30</v>
      </c>
      <c r="H2434" s="3" t="s">
        <v>3439</v>
      </c>
      <c r="I2434" s="3" t="s">
        <v>3440</v>
      </c>
      <c r="J2434" s="3" t="s">
        <v>3441</v>
      </c>
      <c r="K2434" s="3">
        <v>-0.25800000000000001</v>
      </c>
      <c r="L2434" s="3">
        <v>2.7313837631599999E-2</v>
      </c>
      <c r="M2434" s="3" t="s">
        <v>124</v>
      </c>
      <c r="N2434" s="3">
        <v>89467643</v>
      </c>
      <c r="O2434" s="3">
        <v>89467644</v>
      </c>
    </row>
    <row r="2435" spans="1:15" ht="13.2" x14ac:dyDescent="0.25">
      <c r="A2435" s="3" t="s">
        <v>32545</v>
      </c>
      <c r="B2435" s="3">
        <v>61033</v>
      </c>
      <c r="C2435" s="3" t="s">
        <v>3437</v>
      </c>
      <c r="D2435" s="3" t="s">
        <v>3438</v>
      </c>
      <c r="E2435" s="3" t="s">
        <v>7</v>
      </c>
      <c r="F2435" s="3" t="s">
        <v>124</v>
      </c>
      <c r="G2435" s="33" t="s">
        <v>30</v>
      </c>
      <c r="H2435" s="3" t="s">
        <v>3439</v>
      </c>
      <c r="I2435" s="3" t="s">
        <v>3440</v>
      </c>
      <c r="J2435" s="3" t="s">
        <v>3441</v>
      </c>
      <c r="K2435" s="3">
        <v>-0.25800000000000001</v>
      </c>
      <c r="L2435" s="3">
        <v>2.7313837631599999E-2</v>
      </c>
      <c r="M2435" s="3" t="s">
        <v>124</v>
      </c>
      <c r="N2435" s="3">
        <v>89467662</v>
      </c>
      <c r="O2435" s="3">
        <v>89467663</v>
      </c>
    </row>
    <row r="2436" spans="1:15" ht="13.2" x14ac:dyDescent="0.25">
      <c r="A2436" s="3" t="s">
        <v>32545</v>
      </c>
      <c r="B2436" s="3">
        <v>61033</v>
      </c>
      <c r="C2436" s="3" t="s">
        <v>3437</v>
      </c>
      <c r="D2436" s="3" t="s">
        <v>3438</v>
      </c>
      <c r="E2436" s="3" t="s">
        <v>7</v>
      </c>
      <c r="F2436" s="3" t="s">
        <v>124</v>
      </c>
      <c r="G2436" s="33" t="s">
        <v>30</v>
      </c>
      <c r="H2436" s="3" t="s">
        <v>3439</v>
      </c>
      <c r="I2436" s="3" t="s">
        <v>3440</v>
      </c>
      <c r="J2436" s="3" t="s">
        <v>3441</v>
      </c>
      <c r="K2436" s="3">
        <v>-0.25800000000000001</v>
      </c>
      <c r="L2436" s="3">
        <v>2.7313837631599999E-2</v>
      </c>
      <c r="M2436" s="3" t="s">
        <v>124</v>
      </c>
      <c r="N2436" s="3">
        <v>89467711</v>
      </c>
      <c r="O2436" s="3">
        <v>89467712</v>
      </c>
    </row>
    <row r="2437" spans="1:15" ht="13.2" x14ac:dyDescent="0.25">
      <c r="A2437" s="3" t="s">
        <v>32545</v>
      </c>
      <c r="B2437" s="3">
        <v>14492</v>
      </c>
      <c r="C2437" s="3" t="s">
        <v>1603</v>
      </c>
      <c r="D2437" s="3" t="s">
        <v>1604</v>
      </c>
      <c r="E2437" s="3" t="s">
        <v>9</v>
      </c>
      <c r="F2437" s="3" t="s">
        <v>60</v>
      </c>
      <c r="G2437" s="33" t="s">
        <v>30</v>
      </c>
      <c r="H2437" s="3" t="s">
        <v>6394</v>
      </c>
      <c r="I2437" s="3" t="s">
        <v>6395</v>
      </c>
      <c r="J2437" s="3" t="s">
        <v>812</v>
      </c>
      <c r="K2437" s="3">
        <v>-0.25900000000000001</v>
      </c>
      <c r="L2437" s="3">
        <v>2.1289456345700002E-2</v>
      </c>
      <c r="M2437" s="3" t="s">
        <v>60</v>
      </c>
      <c r="N2437" s="3">
        <v>76289995</v>
      </c>
      <c r="O2437" s="3">
        <v>76289996</v>
      </c>
    </row>
    <row r="2438" spans="1:15" ht="13.2" x14ac:dyDescent="0.25">
      <c r="A2438" s="3" t="s">
        <v>32545</v>
      </c>
      <c r="B2438" s="3">
        <v>14492</v>
      </c>
      <c r="C2438" s="3" t="s">
        <v>1603</v>
      </c>
      <c r="D2438" s="3" t="s">
        <v>1604</v>
      </c>
      <c r="E2438" s="3" t="s">
        <v>9</v>
      </c>
      <c r="F2438" s="3" t="s">
        <v>60</v>
      </c>
      <c r="G2438" s="33" t="s">
        <v>30</v>
      </c>
      <c r="H2438" s="3" t="s">
        <v>6394</v>
      </c>
      <c r="I2438" s="3" t="s">
        <v>6395</v>
      </c>
      <c r="J2438" s="3" t="s">
        <v>812</v>
      </c>
      <c r="K2438" s="3">
        <v>-0.25900000000000001</v>
      </c>
      <c r="L2438" s="3">
        <v>2.1289456345700002E-2</v>
      </c>
      <c r="M2438" s="3" t="s">
        <v>60</v>
      </c>
      <c r="N2438" s="3">
        <v>76290077</v>
      </c>
      <c r="O2438" s="3">
        <v>76290078</v>
      </c>
    </row>
    <row r="2439" spans="1:15" ht="13.2" x14ac:dyDescent="0.25">
      <c r="A2439" s="3" t="s">
        <v>32545</v>
      </c>
      <c r="B2439" s="3">
        <v>14492</v>
      </c>
      <c r="C2439" s="3" t="s">
        <v>1603</v>
      </c>
      <c r="D2439" s="3" t="s">
        <v>1604</v>
      </c>
      <c r="E2439" s="3" t="s">
        <v>9</v>
      </c>
      <c r="F2439" s="3" t="s">
        <v>60</v>
      </c>
      <c r="G2439" s="33" t="s">
        <v>30</v>
      </c>
      <c r="H2439" s="3" t="s">
        <v>6394</v>
      </c>
      <c r="I2439" s="3" t="s">
        <v>6395</v>
      </c>
      <c r="J2439" s="3" t="s">
        <v>812</v>
      </c>
      <c r="K2439" s="3">
        <v>-0.25900000000000001</v>
      </c>
      <c r="L2439" s="3">
        <v>2.1289456345700002E-2</v>
      </c>
      <c r="M2439" s="3" t="s">
        <v>60</v>
      </c>
      <c r="N2439" s="3">
        <v>76290920</v>
      </c>
      <c r="O2439" s="3">
        <v>76290921</v>
      </c>
    </row>
    <row r="2440" spans="1:15" ht="13.2" x14ac:dyDescent="0.25">
      <c r="A2440" s="3" t="s">
        <v>32545</v>
      </c>
      <c r="B2440" s="3">
        <v>14492</v>
      </c>
      <c r="C2440" s="3" t="s">
        <v>1603</v>
      </c>
      <c r="D2440" s="3" t="s">
        <v>1604</v>
      </c>
      <c r="E2440" s="3" t="s">
        <v>9</v>
      </c>
      <c r="F2440" s="3" t="s">
        <v>60</v>
      </c>
      <c r="G2440" s="33" t="s">
        <v>30</v>
      </c>
      <c r="H2440" s="3" t="s">
        <v>6394</v>
      </c>
      <c r="I2440" s="3" t="s">
        <v>6395</v>
      </c>
      <c r="J2440" s="3" t="s">
        <v>812</v>
      </c>
      <c r="K2440" s="3">
        <v>-0.25900000000000001</v>
      </c>
      <c r="L2440" s="3">
        <v>2.1289456345700002E-2</v>
      </c>
      <c r="M2440" s="3" t="s">
        <v>60</v>
      </c>
      <c r="N2440" s="3">
        <v>76291244</v>
      </c>
      <c r="O2440" s="3">
        <v>76291245</v>
      </c>
    </row>
    <row r="2441" spans="1:15" ht="13.2" x14ac:dyDescent="0.25">
      <c r="A2441" s="3" t="s">
        <v>32545</v>
      </c>
      <c r="B2441" s="3">
        <v>14492</v>
      </c>
      <c r="C2441" s="3" t="s">
        <v>1603</v>
      </c>
      <c r="D2441" s="3" t="s">
        <v>1604</v>
      </c>
      <c r="E2441" s="3" t="s">
        <v>9</v>
      </c>
      <c r="F2441" s="3" t="s">
        <v>60</v>
      </c>
      <c r="G2441" s="33" t="s">
        <v>30</v>
      </c>
      <c r="H2441" s="3" t="s">
        <v>6394</v>
      </c>
      <c r="I2441" s="3" t="s">
        <v>6395</v>
      </c>
      <c r="J2441" s="3" t="s">
        <v>812</v>
      </c>
      <c r="K2441" s="3">
        <v>-0.25900000000000001</v>
      </c>
      <c r="L2441" s="3">
        <v>2.1289456345700002E-2</v>
      </c>
      <c r="M2441" s="3" t="s">
        <v>60</v>
      </c>
      <c r="N2441" s="3">
        <v>76291491</v>
      </c>
      <c r="O2441" s="3">
        <v>76291492</v>
      </c>
    </row>
    <row r="2442" spans="1:15" ht="13.2" x14ac:dyDescent="0.25">
      <c r="A2442" s="3" t="s">
        <v>32545</v>
      </c>
      <c r="B2442" s="3">
        <v>14492</v>
      </c>
      <c r="C2442" s="3" t="s">
        <v>1603</v>
      </c>
      <c r="D2442" s="3" t="s">
        <v>1604</v>
      </c>
      <c r="E2442" s="3" t="s">
        <v>9</v>
      </c>
      <c r="F2442" s="3" t="s">
        <v>60</v>
      </c>
      <c r="G2442" s="33" t="s">
        <v>30</v>
      </c>
      <c r="H2442" s="3" t="s">
        <v>6394</v>
      </c>
      <c r="I2442" s="3" t="s">
        <v>6395</v>
      </c>
      <c r="J2442" s="3" t="s">
        <v>812</v>
      </c>
      <c r="K2442" s="3">
        <v>-0.25900000000000001</v>
      </c>
      <c r="L2442" s="3">
        <v>2.1289456345700002E-2</v>
      </c>
      <c r="M2442" s="3" t="s">
        <v>60</v>
      </c>
      <c r="N2442" s="3">
        <v>76291499</v>
      </c>
      <c r="O2442" s="3">
        <v>76291500</v>
      </c>
    </row>
    <row r="2443" spans="1:15" ht="13.2" x14ac:dyDescent="0.25">
      <c r="A2443" s="3" t="s">
        <v>32545</v>
      </c>
      <c r="B2443" s="3">
        <v>14492</v>
      </c>
      <c r="C2443" s="3" t="s">
        <v>1603</v>
      </c>
      <c r="D2443" s="3" t="s">
        <v>1604</v>
      </c>
      <c r="E2443" s="3" t="s">
        <v>9</v>
      </c>
      <c r="F2443" s="3" t="s">
        <v>60</v>
      </c>
      <c r="G2443" s="33" t="s">
        <v>30</v>
      </c>
      <c r="H2443" s="3" t="s">
        <v>6394</v>
      </c>
      <c r="I2443" s="3" t="s">
        <v>6395</v>
      </c>
      <c r="J2443" s="3" t="s">
        <v>812</v>
      </c>
      <c r="K2443" s="3">
        <v>-0.25900000000000001</v>
      </c>
      <c r="L2443" s="3">
        <v>2.1289456345700002E-2</v>
      </c>
      <c r="M2443" s="3" t="s">
        <v>60</v>
      </c>
      <c r="N2443" s="3">
        <v>76291672</v>
      </c>
      <c r="O2443" s="3">
        <v>76291673</v>
      </c>
    </row>
    <row r="2444" spans="1:15" ht="13.2" x14ac:dyDescent="0.25">
      <c r="A2444" s="3" t="s">
        <v>32545</v>
      </c>
      <c r="B2444" s="3">
        <v>14492</v>
      </c>
      <c r="C2444" s="3" t="s">
        <v>1603</v>
      </c>
      <c r="D2444" s="3" t="s">
        <v>1604</v>
      </c>
      <c r="E2444" s="3" t="s">
        <v>9</v>
      </c>
      <c r="F2444" s="3" t="s">
        <v>60</v>
      </c>
      <c r="G2444" s="33" t="s">
        <v>30</v>
      </c>
      <c r="H2444" s="3" t="s">
        <v>6394</v>
      </c>
      <c r="I2444" s="3" t="s">
        <v>6395</v>
      </c>
      <c r="J2444" s="3" t="s">
        <v>812</v>
      </c>
      <c r="K2444" s="3">
        <v>-0.25900000000000001</v>
      </c>
      <c r="L2444" s="3">
        <v>2.1289456345700002E-2</v>
      </c>
      <c r="M2444" s="3" t="s">
        <v>60</v>
      </c>
      <c r="N2444" s="3">
        <v>76291818</v>
      </c>
      <c r="O2444" s="3">
        <v>76291819</v>
      </c>
    </row>
    <row r="2445" spans="1:15" ht="13.2" x14ac:dyDescent="0.25">
      <c r="A2445" s="3" t="s">
        <v>32545</v>
      </c>
      <c r="B2445" s="3">
        <v>14492</v>
      </c>
      <c r="C2445" s="3" t="s">
        <v>1603</v>
      </c>
      <c r="D2445" s="3" t="s">
        <v>1604</v>
      </c>
      <c r="E2445" s="3" t="s">
        <v>9</v>
      </c>
      <c r="F2445" s="3" t="s">
        <v>60</v>
      </c>
      <c r="G2445" s="33" t="s">
        <v>30</v>
      </c>
      <c r="H2445" s="3" t="s">
        <v>6394</v>
      </c>
      <c r="I2445" s="3" t="s">
        <v>6395</v>
      </c>
      <c r="J2445" s="3" t="s">
        <v>812</v>
      </c>
      <c r="K2445" s="3">
        <v>-0.25900000000000001</v>
      </c>
      <c r="L2445" s="3">
        <v>2.1289456345700002E-2</v>
      </c>
      <c r="M2445" s="3" t="s">
        <v>60</v>
      </c>
      <c r="N2445" s="3">
        <v>76291866</v>
      </c>
      <c r="O2445" s="3">
        <v>76291867</v>
      </c>
    </row>
    <row r="2446" spans="1:15" ht="13.2" x14ac:dyDescent="0.25">
      <c r="A2446" s="3" t="s">
        <v>32545</v>
      </c>
      <c r="B2446" s="3">
        <v>14492</v>
      </c>
      <c r="C2446" s="3" t="s">
        <v>1603</v>
      </c>
      <c r="D2446" s="3" t="s">
        <v>1604</v>
      </c>
      <c r="E2446" s="3" t="s">
        <v>9</v>
      </c>
      <c r="F2446" s="3" t="s">
        <v>60</v>
      </c>
      <c r="G2446" s="33" t="s">
        <v>30</v>
      </c>
      <c r="H2446" s="3" t="s">
        <v>6394</v>
      </c>
      <c r="I2446" s="3" t="s">
        <v>6395</v>
      </c>
      <c r="J2446" s="3" t="s">
        <v>812</v>
      </c>
      <c r="K2446" s="3">
        <v>-0.25900000000000001</v>
      </c>
      <c r="L2446" s="3">
        <v>2.1289456345700002E-2</v>
      </c>
      <c r="M2446" s="3" t="s">
        <v>60</v>
      </c>
      <c r="N2446" s="3">
        <v>76292326</v>
      </c>
      <c r="O2446" s="3">
        <v>76292327</v>
      </c>
    </row>
    <row r="2447" spans="1:15" ht="13.2" x14ac:dyDescent="0.25">
      <c r="A2447" s="3" t="s">
        <v>32545</v>
      </c>
      <c r="B2447" s="3">
        <v>14492</v>
      </c>
      <c r="C2447" s="3" t="s">
        <v>1603</v>
      </c>
      <c r="D2447" s="3" t="s">
        <v>1604</v>
      </c>
      <c r="E2447" s="3" t="s">
        <v>9</v>
      </c>
      <c r="F2447" s="3" t="s">
        <v>60</v>
      </c>
      <c r="G2447" s="33" t="s">
        <v>30</v>
      </c>
      <c r="H2447" s="3" t="s">
        <v>6394</v>
      </c>
      <c r="I2447" s="3" t="s">
        <v>6395</v>
      </c>
      <c r="J2447" s="3" t="s">
        <v>812</v>
      </c>
      <c r="K2447" s="3">
        <v>-0.25900000000000001</v>
      </c>
      <c r="L2447" s="3">
        <v>2.1289456345700002E-2</v>
      </c>
      <c r="M2447" s="3" t="s">
        <v>60</v>
      </c>
      <c r="N2447" s="3">
        <v>76293643</v>
      </c>
      <c r="O2447" s="3">
        <v>76293644</v>
      </c>
    </row>
    <row r="2448" spans="1:15" ht="13.2" x14ac:dyDescent="0.25">
      <c r="A2448" s="3" t="s">
        <v>32545</v>
      </c>
      <c r="B2448" s="3">
        <v>14492</v>
      </c>
      <c r="C2448" s="3" t="s">
        <v>1603</v>
      </c>
      <c r="D2448" s="3" t="s">
        <v>1604</v>
      </c>
      <c r="E2448" s="3" t="s">
        <v>9</v>
      </c>
      <c r="F2448" s="3" t="s">
        <v>60</v>
      </c>
      <c r="G2448" s="33" t="s">
        <v>30</v>
      </c>
      <c r="H2448" s="3" t="s">
        <v>6394</v>
      </c>
      <c r="I2448" s="3" t="s">
        <v>6395</v>
      </c>
      <c r="J2448" s="3" t="s">
        <v>812</v>
      </c>
      <c r="K2448" s="3">
        <v>-0.25900000000000001</v>
      </c>
      <c r="L2448" s="3">
        <v>2.1289456345700002E-2</v>
      </c>
      <c r="M2448" s="3" t="s">
        <v>60</v>
      </c>
      <c r="N2448" s="3">
        <v>76293743</v>
      </c>
      <c r="O2448" s="3">
        <v>76293744</v>
      </c>
    </row>
    <row r="2449" spans="1:15" ht="13.2" x14ac:dyDescent="0.25">
      <c r="A2449" s="3" t="s">
        <v>32545</v>
      </c>
      <c r="B2449" s="3">
        <v>14492</v>
      </c>
      <c r="C2449" s="3" t="s">
        <v>1603</v>
      </c>
      <c r="D2449" s="3" t="s">
        <v>1604</v>
      </c>
      <c r="E2449" s="3" t="s">
        <v>9</v>
      </c>
      <c r="F2449" s="3" t="s">
        <v>60</v>
      </c>
      <c r="G2449" s="33" t="s">
        <v>30</v>
      </c>
      <c r="H2449" s="3" t="s">
        <v>6394</v>
      </c>
      <c r="I2449" s="3" t="s">
        <v>6395</v>
      </c>
      <c r="J2449" s="3" t="s">
        <v>812</v>
      </c>
      <c r="K2449" s="3">
        <v>-0.25900000000000001</v>
      </c>
      <c r="L2449" s="3">
        <v>2.1289456345700002E-2</v>
      </c>
      <c r="M2449" s="3" t="s">
        <v>60</v>
      </c>
      <c r="N2449" s="3">
        <v>76293941</v>
      </c>
      <c r="O2449" s="3">
        <v>76293942</v>
      </c>
    </row>
    <row r="2450" spans="1:15" ht="13.2" x14ac:dyDescent="0.25">
      <c r="A2450" s="3" t="s">
        <v>32545</v>
      </c>
      <c r="B2450" s="3">
        <v>55978</v>
      </c>
      <c r="C2450" s="3" t="s">
        <v>556</v>
      </c>
      <c r="D2450" s="3" t="s">
        <v>557</v>
      </c>
      <c r="E2450" s="3" t="s">
        <v>7</v>
      </c>
      <c r="F2450" s="3" t="s">
        <v>118</v>
      </c>
      <c r="G2450" s="36" t="s">
        <v>37</v>
      </c>
      <c r="H2450" s="3" t="s">
        <v>3464</v>
      </c>
      <c r="I2450" s="3" t="s">
        <v>3465</v>
      </c>
      <c r="J2450" s="3" t="s">
        <v>3466</v>
      </c>
      <c r="K2450" s="3">
        <v>-0.26</v>
      </c>
      <c r="L2450" s="3">
        <v>2.83180006193E-3</v>
      </c>
      <c r="M2450" s="3" t="s">
        <v>118</v>
      </c>
      <c r="N2450" s="3">
        <v>65389355</v>
      </c>
      <c r="O2450" s="3">
        <v>65389356</v>
      </c>
    </row>
    <row r="2451" spans="1:15" ht="13.2" x14ac:dyDescent="0.25">
      <c r="A2451" s="3" t="s">
        <v>32545</v>
      </c>
      <c r="B2451" s="3">
        <v>55978</v>
      </c>
      <c r="C2451" s="3" t="s">
        <v>556</v>
      </c>
      <c r="D2451" s="3" t="s">
        <v>557</v>
      </c>
      <c r="E2451" s="3" t="s">
        <v>7</v>
      </c>
      <c r="F2451" s="3" t="s">
        <v>118</v>
      </c>
      <c r="G2451" s="36" t="s">
        <v>37</v>
      </c>
      <c r="H2451" s="3" t="s">
        <v>3464</v>
      </c>
      <c r="I2451" s="3" t="s">
        <v>3465</v>
      </c>
      <c r="J2451" s="3" t="s">
        <v>3466</v>
      </c>
      <c r="K2451" s="3">
        <v>-0.26</v>
      </c>
      <c r="L2451" s="3">
        <v>2.83180006193E-3</v>
      </c>
      <c r="M2451" s="3" t="s">
        <v>118</v>
      </c>
      <c r="N2451" s="3">
        <v>65389534</v>
      </c>
      <c r="O2451" s="3">
        <v>65389535</v>
      </c>
    </row>
    <row r="2452" spans="1:15" ht="13.2" x14ac:dyDescent="0.25">
      <c r="A2452" s="3" t="s">
        <v>32545</v>
      </c>
      <c r="B2452" s="3">
        <v>55978</v>
      </c>
      <c r="C2452" s="3" t="s">
        <v>556</v>
      </c>
      <c r="D2452" s="3" t="s">
        <v>557</v>
      </c>
      <c r="E2452" s="3" t="s">
        <v>7</v>
      </c>
      <c r="F2452" s="3" t="s">
        <v>118</v>
      </c>
      <c r="G2452" s="36" t="s">
        <v>37</v>
      </c>
      <c r="H2452" s="3" t="s">
        <v>3464</v>
      </c>
      <c r="I2452" s="3" t="s">
        <v>3465</v>
      </c>
      <c r="J2452" s="3" t="s">
        <v>3466</v>
      </c>
      <c r="K2452" s="3">
        <v>-0.26</v>
      </c>
      <c r="L2452" s="3">
        <v>2.83180006193E-3</v>
      </c>
      <c r="M2452" s="3" t="s">
        <v>118</v>
      </c>
      <c r="N2452" s="3">
        <v>65389577</v>
      </c>
      <c r="O2452" s="3">
        <v>65389578</v>
      </c>
    </row>
    <row r="2453" spans="1:15" ht="13.2" x14ac:dyDescent="0.25">
      <c r="A2453" s="3" t="s">
        <v>32545</v>
      </c>
      <c r="B2453" s="3">
        <v>4612</v>
      </c>
      <c r="C2453" s="3" t="s">
        <v>6733</v>
      </c>
      <c r="D2453" s="3" t="s">
        <v>6734</v>
      </c>
      <c r="E2453" s="3" t="s">
        <v>11</v>
      </c>
      <c r="F2453" s="3" t="s">
        <v>189</v>
      </c>
      <c r="G2453" s="33" t="s">
        <v>30</v>
      </c>
      <c r="H2453" s="3" t="s">
        <v>6735</v>
      </c>
      <c r="I2453" s="3" t="s">
        <v>6736</v>
      </c>
      <c r="J2453" s="3" t="s">
        <v>6737</v>
      </c>
      <c r="K2453" s="3">
        <v>-0.26500000000000001</v>
      </c>
      <c r="L2453" s="3">
        <v>4.23352349828E-2</v>
      </c>
      <c r="M2453" s="3" t="s">
        <v>189</v>
      </c>
      <c r="N2453" s="3">
        <v>181240264</v>
      </c>
      <c r="O2453" s="3">
        <v>181240265</v>
      </c>
    </row>
    <row r="2454" spans="1:15" ht="13.2" x14ac:dyDescent="0.25">
      <c r="A2454" s="3" t="s">
        <v>32545</v>
      </c>
      <c r="B2454" s="3">
        <v>4612</v>
      </c>
      <c r="C2454" s="3" t="s">
        <v>6733</v>
      </c>
      <c r="D2454" s="3" t="s">
        <v>6734</v>
      </c>
      <c r="E2454" s="3" t="s">
        <v>11</v>
      </c>
      <c r="F2454" s="3" t="s">
        <v>189</v>
      </c>
      <c r="G2454" s="33" t="s">
        <v>30</v>
      </c>
      <c r="H2454" s="3" t="s">
        <v>6735</v>
      </c>
      <c r="I2454" s="3" t="s">
        <v>6736</v>
      </c>
      <c r="J2454" s="3" t="s">
        <v>6737</v>
      </c>
      <c r="K2454" s="3">
        <v>-0.26500000000000001</v>
      </c>
      <c r="L2454" s="3">
        <v>4.23352349828E-2</v>
      </c>
      <c r="M2454" s="3" t="s">
        <v>189</v>
      </c>
      <c r="N2454" s="3">
        <v>181240359</v>
      </c>
      <c r="O2454" s="3">
        <v>181240360</v>
      </c>
    </row>
    <row r="2455" spans="1:15" ht="13.2" x14ac:dyDescent="0.25">
      <c r="A2455" s="3" t="s">
        <v>32545</v>
      </c>
      <c r="B2455" s="3">
        <v>13691</v>
      </c>
      <c r="C2455" s="3" t="s">
        <v>383</v>
      </c>
      <c r="D2455" s="3" t="s">
        <v>384</v>
      </c>
      <c r="E2455" s="3" t="s">
        <v>7</v>
      </c>
      <c r="F2455" s="3" t="s">
        <v>178</v>
      </c>
      <c r="G2455" s="36" t="s">
        <v>37</v>
      </c>
      <c r="H2455" s="3" t="s">
        <v>3519</v>
      </c>
      <c r="I2455" s="3" t="s">
        <v>3520</v>
      </c>
      <c r="J2455" s="3" t="s">
        <v>3521</v>
      </c>
      <c r="K2455" s="3">
        <v>-0.26800000000000002</v>
      </c>
      <c r="L2455" s="3">
        <v>1.4856231493400001E-2</v>
      </c>
      <c r="M2455" s="3" t="s">
        <v>178</v>
      </c>
      <c r="N2455" s="3">
        <v>7240415</v>
      </c>
      <c r="O2455" s="3">
        <v>7240416</v>
      </c>
    </row>
    <row r="2456" spans="1:15" ht="13.2" x14ac:dyDescent="0.25">
      <c r="A2456" s="3" t="s">
        <v>32545</v>
      </c>
      <c r="B2456" s="3">
        <v>13691</v>
      </c>
      <c r="C2456" s="3" t="s">
        <v>383</v>
      </c>
      <c r="D2456" s="3" t="s">
        <v>384</v>
      </c>
      <c r="E2456" s="3" t="s">
        <v>7</v>
      </c>
      <c r="F2456" s="3" t="s">
        <v>178</v>
      </c>
      <c r="G2456" s="36" t="s">
        <v>37</v>
      </c>
      <c r="H2456" s="3" t="s">
        <v>3519</v>
      </c>
      <c r="I2456" s="3" t="s">
        <v>3520</v>
      </c>
      <c r="J2456" s="3" t="s">
        <v>3521</v>
      </c>
      <c r="K2456" s="3">
        <v>-0.26800000000000002</v>
      </c>
      <c r="L2456" s="3">
        <v>1.4856231493400001E-2</v>
      </c>
      <c r="M2456" s="3" t="s">
        <v>178</v>
      </c>
      <c r="N2456" s="3">
        <v>7240461</v>
      </c>
      <c r="O2456" s="3">
        <v>7240462</v>
      </c>
    </row>
    <row r="2457" spans="1:15" ht="13.2" x14ac:dyDescent="0.25">
      <c r="A2457" s="3" t="s">
        <v>32545</v>
      </c>
      <c r="B2457" s="3">
        <v>13691</v>
      </c>
      <c r="C2457" s="3" t="s">
        <v>383</v>
      </c>
      <c r="D2457" s="3" t="s">
        <v>384</v>
      </c>
      <c r="E2457" s="3" t="s">
        <v>7</v>
      </c>
      <c r="F2457" s="3" t="s">
        <v>178</v>
      </c>
      <c r="G2457" s="36" t="s">
        <v>37</v>
      </c>
      <c r="H2457" s="3" t="s">
        <v>3519</v>
      </c>
      <c r="I2457" s="3" t="s">
        <v>3520</v>
      </c>
      <c r="J2457" s="3" t="s">
        <v>3521</v>
      </c>
      <c r="K2457" s="3">
        <v>-0.26800000000000002</v>
      </c>
      <c r="L2457" s="3">
        <v>1.4856231493400001E-2</v>
      </c>
      <c r="M2457" s="3" t="s">
        <v>178</v>
      </c>
      <c r="N2457" s="3">
        <v>7240689</v>
      </c>
      <c r="O2457" s="3">
        <v>7240690</v>
      </c>
    </row>
    <row r="2458" spans="1:15" ht="13.2" x14ac:dyDescent="0.25">
      <c r="A2458" s="3" t="s">
        <v>32545</v>
      </c>
      <c r="B2458" s="3">
        <v>54</v>
      </c>
      <c r="C2458" s="3" t="s">
        <v>4789</v>
      </c>
      <c r="D2458" s="3" t="s">
        <v>4790</v>
      </c>
      <c r="E2458" s="3" t="s">
        <v>8</v>
      </c>
      <c r="F2458" s="3" t="s">
        <v>365</v>
      </c>
      <c r="G2458" s="33" t="s">
        <v>30</v>
      </c>
      <c r="H2458" s="3" t="s">
        <v>6110</v>
      </c>
      <c r="I2458" s="3" t="s">
        <v>6111</v>
      </c>
      <c r="J2458" s="3" t="s">
        <v>6112</v>
      </c>
      <c r="K2458" s="3">
        <v>-0.27</v>
      </c>
      <c r="L2458" s="3">
        <v>6.65396704414E-3</v>
      </c>
      <c r="M2458" s="3" t="s">
        <v>365</v>
      </c>
      <c r="N2458" s="3">
        <v>101051336</v>
      </c>
      <c r="O2458" s="3">
        <v>101051337</v>
      </c>
    </row>
    <row r="2459" spans="1:15" ht="13.2" x14ac:dyDescent="0.25">
      <c r="A2459" s="3" t="s">
        <v>32545</v>
      </c>
      <c r="B2459" s="3">
        <v>54</v>
      </c>
      <c r="C2459" s="3" t="s">
        <v>4789</v>
      </c>
      <c r="D2459" s="3" t="s">
        <v>4790</v>
      </c>
      <c r="E2459" s="3" t="s">
        <v>8</v>
      </c>
      <c r="F2459" s="3" t="s">
        <v>365</v>
      </c>
      <c r="G2459" s="33" t="s">
        <v>30</v>
      </c>
      <c r="H2459" s="3" t="s">
        <v>6110</v>
      </c>
      <c r="I2459" s="3" t="s">
        <v>6111</v>
      </c>
      <c r="J2459" s="3" t="s">
        <v>6112</v>
      </c>
      <c r="K2459" s="3">
        <v>-0.27</v>
      </c>
      <c r="L2459" s="3">
        <v>6.65396704414E-3</v>
      </c>
      <c r="M2459" s="3" t="s">
        <v>365</v>
      </c>
      <c r="N2459" s="3">
        <v>101051496</v>
      </c>
      <c r="O2459" s="3">
        <v>101051497</v>
      </c>
    </row>
    <row r="2460" spans="1:15" ht="13.2" x14ac:dyDescent="0.25">
      <c r="A2460" s="3" t="s">
        <v>32545</v>
      </c>
      <c r="B2460" s="3">
        <v>769</v>
      </c>
      <c r="C2460" s="3" t="s">
        <v>6738</v>
      </c>
      <c r="D2460" s="3" t="s">
        <v>6739</v>
      </c>
      <c r="E2460" s="3" t="s">
        <v>11</v>
      </c>
      <c r="F2460" s="3" t="s">
        <v>133</v>
      </c>
      <c r="G2460" s="36" t="s">
        <v>37</v>
      </c>
      <c r="H2460" s="3" t="s">
        <v>6740</v>
      </c>
      <c r="I2460" s="3" t="s">
        <v>6741</v>
      </c>
      <c r="J2460" s="3" t="s">
        <v>6742</v>
      </c>
      <c r="K2460" s="3">
        <v>-0.27100000000000002</v>
      </c>
      <c r="L2460" s="3">
        <v>2.4584801898199999E-3</v>
      </c>
      <c r="M2460" s="3" t="s">
        <v>133</v>
      </c>
      <c r="N2460" s="3">
        <v>29048933</v>
      </c>
      <c r="O2460" s="3">
        <v>29048934</v>
      </c>
    </row>
    <row r="2461" spans="1:15" ht="13.2" x14ac:dyDescent="0.25">
      <c r="A2461" s="3" t="s">
        <v>32545</v>
      </c>
      <c r="B2461" s="3">
        <v>769</v>
      </c>
      <c r="C2461" s="3" t="s">
        <v>6738</v>
      </c>
      <c r="D2461" s="3" t="s">
        <v>6739</v>
      </c>
      <c r="E2461" s="3" t="s">
        <v>11</v>
      </c>
      <c r="F2461" s="3" t="s">
        <v>133</v>
      </c>
      <c r="G2461" s="36" t="s">
        <v>37</v>
      </c>
      <c r="H2461" s="3" t="s">
        <v>6740</v>
      </c>
      <c r="I2461" s="3" t="s">
        <v>6741</v>
      </c>
      <c r="J2461" s="3" t="s">
        <v>6742</v>
      </c>
      <c r="K2461" s="3">
        <v>-0.27100000000000002</v>
      </c>
      <c r="L2461" s="3">
        <v>2.4584801898199999E-3</v>
      </c>
      <c r="M2461" s="3" t="s">
        <v>133</v>
      </c>
      <c r="N2461" s="3">
        <v>29049009</v>
      </c>
      <c r="O2461" s="3">
        <v>29049010</v>
      </c>
    </row>
    <row r="2462" spans="1:15" ht="13.2" x14ac:dyDescent="0.25">
      <c r="A2462" s="3" t="s">
        <v>32545</v>
      </c>
      <c r="B2462" s="3">
        <v>769</v>
      </c>
      <c r="C2462" s="3" t="s">
        <v>6738</v>
      </c>
      <c r="D2462" s="3" t="s">
        <v>6739</v>
      </c>
      <c r="E2462" s="3" t="s">
        <v>11</v>
      </c>
      <c r="F2462" s="3" t="s">
        <v>133</v>
      </c>
      <c r="G2462" s="36" t="s">
        <v>37</v>
      </c>
      <c r="H2462" s="3" t="s">
        <v>6740</v>
      </c>
      <c r="I2462" s="3" t="s">
        <v>6741</v>
      </c>
      <c r="J2462" s="3" t="s">
        <v>6742</v>
      </c>
      <c r="K2462" s="3">
        <v>-0.27100000000000002</v>
      </c>
      <c r="L2462" s="3">
        <v>2.4584801898199999E-3</v>
      </c>
      <c r="M2462" s="3" t="s">
        <v>133</v>
      </c>
      <c r="N2462" s="3">
        <v>29049036</v>
      </c>
      <c r="O2462" s="3">
        <v>29049037</v>
      </c>
    </row>
    <row r="2463" spans="1:15" ht="13.2" x14ac:dyDescent="0.25">
      <c r="A2463" s="3" t="s">
        <v>32545</v>
      </c>
      <c r="B2463" s="3">
        <v>45414</v>
      </c>
      <c r="C2463" s="3" t="s">
        <v>3577</v>
      </c>
      <c r="D2463" s="3" t="s">
        <v>3578</v>
      </c>
      <c r="E2463" s="3" t="s">
        <v>7</v>
      </c>
      <c r="F2463" s="3" t="s">
        <v>29</v>
      </c>
      <c r="G2463" s="36" t="s">
        <v>37</v>
      </c>
      <c r="H2463" s="3" t="s">
        <v>3579</v>
      </c>
      <c r="I2463" s="3" t="s">
        <v>50</v>
      </c>
      <c r="J2463" s="3" t="s">
        <v>3580</v>
      </c>
      <c r="K2463" s="3">
        <v>-0.27400000000000002</v>
      </c>
      <c r="L2463" s="3">
        <v>4.6212121126599998E-3</v>
      </c>
      <c r="M2463" s="3" t="s">
        <v>29</v>
      </c>
      <c r="N2463" s="3">
        <v>208304910</v>
      </c>
      <c r="O2463" s="3">
        <v>208304911</v>
      </c>
    </row>
    <row r="2464" spans="1:15" ht="13.2" x14ac:dyDescent="0.25">
      <c r="A2464" s="3" t="s">
        <v>32545</v>
      </c>
      <c r="B2464" s="3">
        <v>45414</v>
      </c>
      <c r="C2464" s="3" t="s">
        <v>3577</v>
      </c>
      <c r="D2464" s="3" t="s">
        <v>3578</v>
      </c>
      <c r="E2464" s="3" t="s">
        <v>7</v>
      </c>
      <c r="F2464" s="3" t="s">
        <v>29</v>
      </c>
      <c r="G2464" s="36" t="s">
        <v>37</v>
      </c>
      <c r="H2464" s="3" t="s">
        <v>3579</v>
      </c>
      <c r="I2464" s="3" t="s">
        <v>50</v>
      </c>
      <c r="J2464" s="3" t="s">
        <v>3580</v>
      </c>
      <c r="K2464" s="3">
        <v>-0.27400000000000002</v>
      </c>
      <c r="L2464" s="3">
        <v>4.6212121126599998E-3</v>
      </c>
      <c r="M2464" s="3" t="s">
        <v>29</v>
      </c>
      <c r="N2464" s="3">
        <v>208305048</v>
      </c>
      <c r="O2464" s="3">
        <v>208305049</v>
      </c>
    </row>
    <row r="2465" spans="1:15" ht="13.2" x14ac:dyDescent="0.25">
      <c r="A2465" s="3" t="s">
        <v>32545</v>
      </c>
      <c r="B2465" s="3">
        <v>68817</v>
      </c>
      <c r="C2465" s="3" t="s">
        <v>1964</v>
      </c>
      <c r="D2465" s="3" t="s">
        <v>1965</v>
      </c>
      <c r="E2465" s="3" t="s">
        <v>7</v>
      </c>
      <c r="F2465" s="3" t="s">
        <v>89</v>
      </c>
      <c r="G2465" s="33" t="s">
        <v>30</v>
      </c>
      <c r="H2465" s="3" t="s">
        <v>3605</v>
      </c>
      <c r="I2465" s="3" t="s">
        <v>3606</v>
      </c>
      <c r="J2465" s="3" t="s">
        <v>3607</v>
      </c>
      <c r="K2465" s="3">
        <v>-0.27500000000000002</v>
      </c>
      <c r="L2465" s="3">
        <v>8.0812805805899994E-3</v>
      </c>
      <c r="M2465" s="3" t="s">
        <v>89</v>
      </c>
      <c r="N2465" s="3">
        <v>49664496</v>
      </c>
      <c r="O2465" s="3">
        <v>49664497</v>
      </c>
    </row>
    <row r="2466" spans="1:15" ht="13.2" x14ac:dyDescent="0.25">
      <c r="A2466" s="3" t="s">
        <v>32545</v>
      </c>
      <c r="B2466" s="3">
        <v>68817</v>
      </c>
      <c r="C2466" s="3" t="s">
        <v>1964</v>
      </c>
      <c r="D2466" s="3" t="s">
        <v>1965</v>
      </c>
      <c r="E2466" s="3" t="s">
        <v>7</v>
      </c>
      <c r="F2466" s="3" t="s">
        <v>89</v>
      </c>
      <c r="G2466" s="33" t="s">
        <v>30</v>
      </c>
      <c r="H2466" s="3" t="s">
        <v>3605</v>
      </c>
      <c r="I2466" s="3" t="s">
        <v>3606</v>
      </c>
      <c r="J2466" s="3" t="s">
        <v>3607</v>
      </c>
      <c r="K2466" s="3">
        <v>-0.27500000000000002</v>
      </c>
      <c r="L2466" s="3">
        <v>8.0812805805899994E-3</v>
      </c>
      <c r="M2466" s="3" t="s">
        <v>89</v>
      </c>
      <c r="N2466" s="3">
        <v>49664502</v>
      </c>
      <c r="O2466" s="3">
        <v>49664503</v>
      </c>
    </row>
    <row r="2467" spans="1:15" ht="13.2" x14ac:dyDescent="0.25">
      <c r="A2467" s="3" t="s">
        <v>32545</v>
      </c>
      <c r="B2467" s="3">
        <v>68817</v>
      </c>
      <c r="C2467" s="3" t="s">
        <v>1964</v>
      </c>
      <c r="D2467" s="3" t="s">
        <v>1965</v>
      </c>
      <c r="E2467" s="3" t="s">
        <v>7</v>
      </c>
      <c r="F2467" s="3" t="s">
        <v>89</v>
      </c>
      <c r="G2467" s="33" t="s">
        <v>30</v>
      </c>
      <c r="H2467" s="3" t="s">
        <v>3605</v>
      </c>
      <c r="I2467" s="3" t="s">
        <v>3606</v>
      </c>
      <c r="J2467" s="3" t="s">
        <v>3607</v>
      </c>
      <c r="K2467" s="3">
        <v>-0.27500000000000002</v>
      </c>
      <c r="L2467" s="3">
        <v>8.0812805805899994E-3</v>
      </c>
      <c r="M2467" s="3" t="s">
        <v>89</v>
      </c>
      <c r="N2467" s="3">
        <v>49664518</v>
      </c>
      <c r="O2467" s="3">
        <v>49664519</v>
      </c>
    </row>
    <row r="2468" spans="1:15" ht="13.2" x14ac:dyDescent="0.25">
      <c r="A2468" s="3" t="s">
        <v>32545</v>
      </c>
      <c r="B2468" s="3">
        <v>68817</v>
      </c>
      <c r="C2468" s="3" t="s">
        <v>1964</v>
      </c>
      <c r="D2468" s="3" t="s">
        <v>1965</v>
      </c>
      <c r="E2468" s="3" t="s">
        <v>7</v>
      </c>
      <c r="F2468" s="3" t="s">
        <v>89</v>
      </c>
      <c r="G2468" s="33" t="s">
        <v>30</v>
      </c>
      <c r="H2468" s="3" t="s">
        <v>3605</v>
      </c>
      <c r="I2468" s="3" t="s">
        <v>3606</v>
      </c>
      <c r="J2468" s="3" t="s">
        <v>3607</v>
      </c>
      <c r="K2468" s="3">
        <v>-0.27500000000000002</v>
      </c>
      <c r="L2468" s="3">
        <v>8.0812805805899994E-3</v>
      </c>
      <c r="M2468" s="3" t="s">
        <v>89</v>
      </c>
      <c r="N2468" s="3">
        <v>49664689</v>
      </c>
      <c r="O2468" s="3">
        <v>49664690</v>
      </c>
    </row>
    <row r="2469" spans="1:15" ht="13.2" x14ac:dyDescent="0.25">
      <c r="A2469" s="3" t="s">
        <v>32545</v>
      </c>
      <c r="B2469" s="3">
        <v>68817</v>
      </c>
      <c r="C2469" s="3" t="s">
        <v>1964</v>
      </c>
      <c r="D2469" s="3" t="s">
        <v>1965</v>
      </c>
      <c r="E2469" s="3" t="s">
        <v>7</v>
      </c>
      <c r="F2469" s="3" t="s">
        <v>89</v>
      </c>
      <c r="G2469" s="33" t="s">
        <v>30</v>
      </c>
      <c r="H2469" s="3" t="s">
        <v>3605</v>
      </c>
      <c r="I2469" s="3" t="s">
        <v>3606</v>
      </c>
      <c r="J2469" s="3" t="s">
        <v>3607</v>
      </c>
      <c r="K2469" s="3">
        <v>-0.27500000000000002</v>
      </c>
      <c r="L2469" s="3">
        <v>8.0812805805899994E-3</v>
      </c>
      <c r="M2469" s="3" t="s">
        <v>89</v>
      </c>
      <c r="N2469" s="3">
        <v>49664714</v>
      </c>
      <c r="O2469" s="3">
        <v>49664715</v>
      </c>
    </row>
    <row r="2470" spans="1:15" ht="13.2" x14ac:dyDescent="0.25">
      <c r="A2470" s="3" t="s">
        <v>32545</v>
      </c>
      <c r="B2470" s="3">
        <v>68817</v>
      </c>
      <c r="C2470" s="3" t="s">
        <v>1964</v>
      </c>
      <c r="D2470" s="3" t="s">
        <v>1965</v>
      </c>
      <c r="E2470" s="3" t="s">
        <v>7</v>
      </c>
      <c r="F2470" s="3" t="s">
        <v>89</v>
      </c>
      <c r="G2470" s="33" t="s">
        <v>30</v>
      </c>
      <c r="H2470" s="3" t="s">
        <v>3605</v>
      </c>
      <c r="I2470" s="3" t="s">
        <v>3606</v>
      </c>
      <c r="J2470" s="3" t="s">
        <v>3607</v>
      </c>
      <c r="K2470" s="3">
        <v>-0.27500000000000002</v>
      </c>
      <c r="L2470" s="3">
        <v>8.0812805805899994E-3</v>
      </c>
      <c r="M2470" s="3" t="s">
        <v>89</v>
      </c>
      <c r="N2470" s="3">
        <v>49664751</v>
      </c>
      <c r="O2470" s="3">
        <v>49664752</v>
      </c>
    </row>
    <row r="2471" spans="1:15" ht="13.2" x14ac:dyDescent="0.25">
      <c r="A2471" s="3" t="s">
        <v>32545</v>
      </c>
      <c r="B2471" s="3">
        <v>68817</v>
      </c>
      <c r="C2471" s="3" t="s">
        <v>1964</v>
      </c>
      <c r="D2471" s="3" t="s">
        <v>1965</v>
      </c>
      <c r="E2471" s="3" t="s">
        <v>7</v>
      </c>
      <c r="F2471" s="3" t="s">
        <v>89</v>
      </c>
      <c r="G2471" s="33" t="s">
        <v>30</v>
      </c>
      <c r="H2471" s="3" t="s">
        <v>3605</v>
      </c>
      <c r="I2471" s="3" t="s">
        <v>3606</v>
      </c>
      <c r="J2471" s="3" t="s">
        <v>3607</v>
      </c>
      <c r="K2471" s="3">
        <v>-0.27500000000000002</v>
      </c>
      <c r="L2471" s="3">
        <v>8.0812805805899994E-3</v>
      </c>
      <c r="M2471" s="3" t="s">
        <v>89</v>
      </c>
      <c r="N2471" s="3">
        <v>49664752</v>
      </c>
      <c r="O2471" s="3">
        <v>49664753</v>
      </c>
    </row>
    <row r="2472" spans="1:15" ht="13.2" x14ac:dyDescent="0.25">
      <c r="A2472" s="3" t="s">
        <v>32545</v>
      </c>
      <c r="B2472" s="3">
        <v>5155</v>
      </c>
      <c r="C2472" s="3" t="s">
        <v>6115</v>
      </c>
      <c r="D2472" s="3" t="s">
        <v>6116</v>
      </c>
      <c r="E2472" s="3" t="s">
        <v>8</v>
      </c>
      <c r="F2472" s="3" t="s">
        <v>48</v>
      </c>
      <c r="G2472" s="36" t="s">
        <v>37</v>
      </c>
      <c r="H2472" s="3" t="s">
        <v>6117</v>
      </c>
      <c r="I2472" s="3" t="s">
        <v>6118</v>
      </c>
      <c r="J2472" s="3" t="s">
        <v>6119</v>
      </c>
      <c r="K2472" s="3">
        <v>-0.27600000000000002</v>
      </c>
      <c r="L2472" s="3">
        <v>1.04906923587E-2</v>
      </c>
      <c r="M2472" s="3" t="s">
        <v>48</v>
      </c>
      <c r="N2472" s="3">
        <v>9924039</v>
      </c>
      <c r="O2472" s="3">
        <v>9924040</v>
      </c>
    </row>
    <row r="2473" spans="1:15" ht="13.2" x14ac:dyDescent="0.25">
      <c r="A2473" s="3" t="s">
        <v>32545</v>
      </c>
      <c r="B2473" s="3">
        <v>5155</v>
      </c>
      <c r="C2473" s="3" t="s">
        <v>6115</v>
      </c>
      <c r="D2473" s="3" t="s">
        <v>6116</v>
      </c>
      <c r="E2473" s="3" t="s">
        <v>8</v>
      </c>
      <c r="F2473" s="3" t="s">
        <v>48</v>
      </c>
      <c r="G2473" s="36" t="s">
        <v>37</v>
      </c>
      <c r="H2473" s="3" t="s">
        <v>6117</v>
      </c>
      <c r="I2473" s="3" t="s">
        <v>6118</v>
      </c>
      <c r="J2473" s="3" t="s">
        <v>6119</v>
      </c>
      <c r="K2473" s="3">
        <v>-0.27600000000000002</v>
      </c>
      <c r="L2473" s="3">
        <v>1.04906923587E-2</v>
      </c>
      <c r="M2473" s="3" t="s">
        <v>48</v>
      </c>
      <c r="N2473" s="3">
        <v>9924192</v>
      </c>
      <c r="O2473" s="3">
        <v>9924193</v>
      </c>
    </row>
    <row r="2474" spans="1:15" ht="13.2" x14ac:dyDescent="0.25">
      <c r="A2474" s="3" t="s">
        <v>32545</v>
      </c>
      <c r="B2474" s="3">
        <v>68810</v>
      </c>
      <c r="C2474" s="3" t="s">
        <v>1964</v>
      </c>
      <c r="D2474" s="3" t="s">
        <v>1965</v>
      </c>
      <c r="E2474" s="3" t="s">
        <v>7</v>
      </c>
      <c r="F2474" s="3" t="s">
        <v>89</v>
      </c>
      <c r="G2474" s="33" t="s">
        <v>30</v>
      </c>
      <c r="H2474" s="3" t="s">
        <v>3638</v>
      </c>
      <c r="I2474" s="3" t="s">
        <v>3639</v>
      </c>
      <c r="J2474" s="3" t="s">
        <v>3640</v>
      </c>
      <c r="K2474" s="3">
        <v>-0.27800000000000002</v>
      </c>
      <c r="L2474" s="3">
        <v>1.94121510655E-2</v>
      </c>
      <c r="M2474" s="3" t="s">
        <v>89</v>
      </c>
      <c r="N2474" s="3">
        <v>49664496</v>
      </c>
      <c r="O2474" s="3">
        <v>49664497</v>
      </c>
    </row>
    <row r="2475" spans="1:15" ht="13.2" x14ac:dyDescent="0.25">
      <c r="A2475" s="3" t="s">
        <v>32545</v>
      </c>
      <c r="B2475" s="3">
        <v>68810</v>
      </c>
      <c r="C2475" s="3" t="s">
        <v>1964</v>
      </c>
      <c r="D2475" s="3" t="s">
        <v>1965</v>
      </c>
      <c r="E2475" s="3" t="s">
        <v>7</v>
      </c>
      <c r="F2475" s="3" t="s">
        <v>89</v>
      </c>
      <c r="G2475" s="33" t="s">
        <v>30</v>
      </c>
      <c r="H2475" s="3" t="s">
        <v>3638</v>
      </c>
      <c r="I2475" s="3" t="s">
        <v>3639</v>
      </c>
      <c r="J2475" s="3" t="s">
        <v>3640</v>
      </c>
      <c r="K2475" s="3">
        <v>-0.27800000000000002</v>
      </c>
      <c r="L2475" s="3">
        <v>1.94121510655E-2</v>
      </c>
      <c r="M2475" s="3" t="s">
        <v>89</v>
      </c>
      <c r="N2475" s="3">
        <v>49664502</v>
      </c>
      <c r="O2475" s="3">
        <v>49664503</v>
      </c>
    </row>
    <row r="2476" spans="1:15" ht="13.2" x14ac:dyDescent="0.25">
      <c r="A2476" s="3" t="s">
        <v>32545</v>
      </c>
      <c r="B2476" s="3">
        <v>68810</v>
      </c>
      <c r="C2476" s="3" t="s">
        <v>1964</v>
      </c>
      <c r="D2476" s="3" t="s">
        <v>1965</v>
      </c>
      <c r="E2476" s="3" t="s">
        <v>7</v>
      </c>
      <c r="F2476" s="3" t="s">
        <v>89</v>
      </c>
      <c r="G2476" s="33" t="s">
        <v>30</v>
      </c>
      <c r="H2476" s="3" t="s">
        <v>3638</v>
      </c>
      <c r="I2476" s="3" t="s">
        <v>3639</v>
      </c>
      <c r="J2476" s="3" t="s">
        <v>3640</v>
      </c>
      <c r="K2476" s="3">
        <v>-0.27800000000000002</v>
      </c>
      <c r="L2476" s="3">
        <v>1.94121510655E-2</v>
      </c>
      <c r="M2476" s="3" t="s">
        <v>89</v>
      </c>
      <c r="N2476" s="3">
        <v>49664518</v>
      </c>
      <c r="O2476" s="3">
        <v>49664519</v>
      </c>
    </row>
    <row r="2477" spans="1:15" ht="13.2" x14ac:dyDescent="0.25">
      <c r="A2477" s="3" t="s">
        <v>32545</v>
      </c>
      <c r="B2477" s="3">
        <v>68810</v>
      </c>
      <c r="C2477" s="3" t="s">
        <v>1964</v>
      </c>
      <c r="D2477" s="3" t="s">
        <v>1965</v>
      </c>
      <c r="E2477" s="3" t="s">
        <v>7</v>
      </c>
      <c r="F2477" s="3" t="s">
        <v>89</v>
      </c>
      <c r="G2477" s="33" t="s">
        <v>30</v>
      </c>
      <c r="H2477" s="3" t="s">
        <v>3638</v>
      </c>
      <c r="I2477" s="3" t="s">
        <v>3639</v>
      </c>
      <c r="J2477" s="3" t="s">
        <v>3640</v>
      </c>
      <c r="K2477" s="3">
        <v>-0.27800000000000002</v>
      </c>
      <c r="L2477" s="3">
        <v>1.94121510655E-2</v>
      </c>
      <c r="M2477" s="3" t="s">
        <v>89</v>
      </c>
      <c r="N2477" s="3">
        <v>49664689</v>
      </c>
      <c r="O2477" s="3">
        <v>49664690</v>
      </c>
    </row>
    <row r="2478" spans="1:15" ht="13.2" x14ac:dyDescent="0.25">
      <c r="A2478" s="3" t="s">
        <v>32545</v>
      </c>
      <c r="B2478" s="3">
        <v>68810</v>
      </c>
      <c r="C2478" s="3" t="s">
        <v>1964</v>
      </c>
      <c r="D2478" s="3" t="s">
        <v>1965</v>
      </c>
      <c r="E2478" s="3" t="s">
        <v>7</v>
      </c>
      <c r="F2478" s="3" t="s">
        <v>89</v>
      </c>
      <c r="G2478" s="33" t="s">
        <v>30</v>
      </c>
      <c r="H2478" s="3" t="s">
        <v>3638</v>
      </c>
      <c r="I2478" s="3" t="s">
        <v>3639</v>
      </c>
      <c r="J2478" s="3" t="s">
        <v>3640</v>
      </c>
      <c r="K2478" s="3">
        <v>-0.27800000000000002</v>
      </c>
      <c r="L2478" s="3">
        <v>1.94121510655E-2</v>
      </c>
      <c r="M2478" s="3" t="s">
        <v>89</v>
      </c>
      <c r="N2478" s="3">
        <v>49664714</v>
      </c>
      <c r="O2478" s="3">
        <v>49664715</v>
      </c>
    </row>
    <row r="2479" spans="1:15" ht="13.2" x14ac:dyDescent="0.25">
      <c r="A2479" s="3" t="s">
        <v>32545</v>
      </c>
      <c r="B2479" s="3">
        <v>68810</v>
      </c>
      <c r="C2479" s="3" t="s">
        <v>1964</v>
      </c>
      <c r="D2479" s="3" t="s">
        <v>1965</v>
      </c>
      <c r="E2479" s="3" t="s">
        <v>7</v>
      </c>
      <c r="F2479" s="3" t="s">
        <v>89</v>
      </c>
      <c r="G2479" s="33" t="s">
        <v>30</v>
      </c>
      <c r="H2479" s="3" t="s">
        <v>3638</v>
      </c>
      <c r="I2479" s="3" t="s">
        <v>3639</v>
      </c>
      <c r="J2479" s="3" t="s">
        <v>3640</v>
      </c>
      <c r="K2479" s="3">
        <v>-0.27800000000000002</v>
      </c>
      <c r="L2479" s="3">
        <v>1.94121510655E-2</v>
      </c>
      <c r="M2479" s="3" t="s">
        <v>89</v>
      </c>
      <c r="N2479" s="3">
        <v>49664751</v>
      </c>
      <c r="O2479" s="3">
        <v>49664752</v>
      </c>
    </row>
    <row r="2480" spans="1:15" ht="13.2" x14ac:dyDescent="0.25">
      <c r="A2480" s="3" t="s">
        <v>32545</v>
      </c>
      <c r="B2480" s="3">
        <v>68810</v>
      </c>
      <c r="C2480" s="3" t="s">
        <v>1964</v>
      </c>
      <c r="D2480" s="3" t="s">
        <v>1965</v>
      </c>
      <c r="E2480" s="3" t="s">
        <v>7</v>
      </c>
      <c r="F2480" s="3" t="s">
        <v>89</v>
      </c>
      <c r="G2480" s="33" t="s">
        <v>30</v>
      </c>
      <c r="H2480" s="3" t="s">
        <v>3638</v>
      </c>
      <c r="I2480" s="3" t="s">
        <v>3639</v>
      </c>
      <c r="J2480" s="3" t="s">
        <v>3640</v>
      </c>
      <c r="K2480" s="3">
        <v>-0.27800000000000002</v>
      </c>
      <c r="L2480" s="3">
        <v>1.94121510655E-2</v>
      </c>
      <c r="M2480" s="3" t="s">
        <v>89</v>
      </c>
      <c r="N2480" s="3">
        <v>49664752</v>
      </c>
      <c r="O2480" s="3">
        <v>49664753</v>
      </c>
    </row>
    <row r="2481" spans="1:15" ht="13.2" x14ac:dyDescent="0.25">
      <c r="A2481" s="3" t="s">
        <v>32545</v>
      </c>
      <c r="B2481" s="3">
        <v>95489</v>
      </c>
      <c r="C2481" s="3" t="s">
        <v>3645</v>
      </c>
      <c r="D2481" s="3" t="s">
        <v>3646</v>
      </c>
      <c r="E2481" s="3" t="s">
        <v>7</v>
      </c>
      <c r="F2481" s="3" t="s">
        <v>54</v>
      </c>
      <c r="G2481" s="33" t="s">
        <v>30</v>
      </c>
      <c r="H2481" s="3" t="s">
        <v>3647</v>
      </c>
      <c r="I2481" s="3" t="s">
        <v>50</v>
      </c>
      <c r="J2481" s="3" t="s">
        <v>3648</v>
      </c>
      <c r="K2481" s="3">
        <v>-0.27800000000000002</v>
      </c>
      <c r="L2481" s="35">
        <v>4.7538089367800003E-5</v>
      </c>
      <c r="M2481" s="3" t="s">
        <v>54</v>
      </c>
      <c r="N2481" s="3">
        <v>155688043</v>
      </c>
      <c r="O2481" s="3">
        <v>155688044</v>
      </c>
    </row>
    <row r="2482" spans="1:15" ht="13.2" x14ac:dyDescent="0.25">
      <c r="A2482" s="3" t="s">
        <v>32545</v>
      </c>
      <c r="B2482" s="3">
        <v>95489</v>
      </c>
      <c r="C2482" s="3" t="s">
        <v>3645</v>
      </c>
      <c r="D2482" s="3" t="s">
        <v>3646</v>
      </c>
      <c r="E2482" s="3" t="s">
        <v>7</v>
      </c>
      <c r="F2482" s="3" t="s">
        <v>54</v>
      </c>
      <c r="G2482" s="33" t="s">
        <v>30</v>
      </c>
      <c r="H2482" s="3" t="s">
        <v>3647</v>
      </c>
      <c r="I2482" s="3" t="s">
        <v>50</v>
      </c>
      <c r="J2482" s="3" t="s">
        <v>3648</v>
      </c>
      <c r="K2482" s="3">
        <v>-0.27800000000000002</v>
      </c>
      <c r="L2482" s="35">
        <v>4.7538089367800003E-5</v>
      </c>
      <c r="M2482" s="3" t="s">
        <v>54</v>
      </c>
      <c r="N2482" s="3">
        <v>155688143</v>
      </c>
      <c r="O2482" s="3">
        <v>155688144</v>
      </c>
    </row>
    <row r="2483" spans="1:15" ht="13.2" x14ac:dyDescent="0.25">
      <c r="A2483" s="3" t="s">
        <v>32545</v>
      </c>
      <c r="B2483" s="3">
        <v>95489</v>
      </c>
      <c r="C2483" s="3" t="s">
        <v>3645</v>
      </c>
      <c r="D2483" s="3" t="s">
        <v>3646</v>
      </c>
      <c r="E2483" s="3" t="s">
        <v>7</v>
      </c>
      <c r="F2483" s="3" t="s">
        <v>54</v>
      </c>
      <c r="G2483" s="33" t="s">
        <v>30</v>
      </c>
      <c r="H2483" s="3" t="s">
        <v>3647</v>
      </c>
      <c r="I2483" s="3" t="s">
        <v>50</v>
      </c>
      <c r="J2483" s="3" t="s">
        <v>3648</v>
      </c>
      <c r="K2483" s="3">
        <v>-0.27800000000000002</v>
      </c>
      <c r="L2483" s="35">
        <v>4.7538089367800003E-5</v>
      </c>
      <c r="M2483" s="3" t="s">
        <v>54</v>
      </c>
      <c r="N2483" s="3">
        <v>155688154</v>
      </c>
      <c r="O2483" s="3">
        <v>155688155</v>
      </c>
    </row>
    <row r="2484" spans="1:15" ht="13.2" x14ac:dyDescent="0.25">
      <c r="A2484" s="3" t="s">
        <v>32545</v>
      </c>
      <c r="B2484" s="3">
        <v>95489</v>
      </c>
      <c r="C2484" s="3" t="s">
        <v>3645</v>
      </c>
      <c r="D2484" s="3" t="s">
        <v>3646</v>
      </c>
      <c r="E2484" s="3" t="s">
        <v>7</v>
      </c>
      <c r="F2484" s="3" t="s">
        <v>54</v>
      </c>
      <c r="G2484" s="33" t="s">
        <v>30</v>
      </c>
      <c r="H2484" s="3" t="s">
        <v>3647</v>
      </c>
      <c r="I2484" s="3" t="s">
        <v>50</v>
      </c>
      <c r="J2484" s="3" t="s">
        <v>3648</v>
      </c>
      <c r="K2484" s="3">
        <v>-0.27800000000000002</v>
      </c>
      <c r="L2484" s="35">
        <v>4.7538089367800003E-5</v>
      </c>
      <c r="M2484" s="3" t="s">
        <v>54</v>
      </c>
      <c r="N2484" s="3">
        <v>155688243</v>
      </c>
      <c r="O2484" s="3">
        <v>155688244</v>
      </c>
    </row>
    <row r="2485" spans="1:15" ht="13.2" x14ac:dyDescent="0.25">
      <c r="A2485" s="3" t="s">
        <v>32545</v>
      </c>
      <c r="B2485" s="3">
        <v>95489</v>
      </c>
      <c r="C2485" s="3" t="s">
        <v>3645</v>
      </c>
      <c r="D2485" s="3" t="s">
        <v>3646</v>
      </c>
      <c r="E2485" s="3" t="s">
        <v>7</v>
      </c>
      <c r="F2485" s="3" t="s">
        <v>54</v>
      </c>
      <c r="G2485" s="33" t="s">
        <v>30</v>
      </c>
      <c r="H2485" s="3" t="s">
        <v>3647</v>
      </c>
      <c r="I2485" s="3" t="s">
        <v>50</v>
      </c>
      <c r="J2485" s="3" t="s">
        <v>3648</v>
      </c>
      <c r="K2485" s="3">
        <v>-0.27800000000000002</v>
      </c>
      <c r="L2485" s="35">
        <v>4.7538089367800003E-5</v>
      </c>
      <c r="M2485" s="3" t="s">
        <v>54</v>
      </c>
      <c r="N2485" s="3">
        <v>155688253</v>
      </c>
      <c r="O2485" s="3">
        <v>155688254</v>
      </c>
    </row>
    <row r="2486" spans="1:15" ht="13.2" x14ac:dyDescent="0.25">
      <c r="A2486" s="3" t="s">
        <v>32545</v>
      </c>
      <c r="B2486" s="3">
        <v>12938</v>
      </c>
      <c r="C2486" s="3" t="s">
        <v>3654</v>
      </c>
      <c r="D2486" s="3" t="s">
        <v>3655</v>
      </c>
      <c r="E2486" s="3" t="s">
        <v>7</v>
      </c>
      <c r="F2486" s="3" t="s">
        <v>178</v>
      </c>
      <c r="G2486" s="33" t="s">
        <v>30</v>
      </c>
      <c r="H2486" s="3" t="s">
        <v>3656</v>
      </c>
      <c r="I2486" s="3" t="s">
        <v>3657</v>
      </c>
      <c r="J2486" s="3" t="s">
        <v>3658</v>
      </c>
      <c r="K2486" s="3">
        <v>-0.27900000000000003</v>
      </c>
      <c r="L2486" s="3">
        <v>4.3224486651400003E-2</v>
      </c>
      <c r="M2486" s="3" t="s">
        <v>178</v>
      </c>
      <c r="N2486" s="3">
        <v>30741530</v>
      </c>
      <c r="O2486" s="3">
        <v>30741531</v>
      </c>
    </row>
    <row r="2487" spans="1:15" ht="13.2" x14ac:dyDescent="0.25">
      <c r="A2487" s="3" t="s">
        <v>32545</v>
      </c>
      <c r="B2487" s="3">
        <v>12938</v>
      </c>
      <c r="C2487" s="3" t="s">
        <v>3654</v>
      </c>
      <c r="D2487" s="3" t="s">
        <v>3655</v>
      </c>
      <c r="E2487" s="3" t="s">
        <v>7</v>
      </c>
      <c r="F2487" s="3" t="s">
        <v>178</v>
      </c>
      <c r="G2487" s="33" t="s">
        <v>30</v>
      </c>
      <c r="H2487" s="3" t="s">
        <v>3656</v>
      </c>
      <c r="I2487" s="3" t="s">
        <v>3657</v>
      </c>
      <c r="J2487" s="3" t="s">
        <v>3658</v>
      </c>
      <c r="K2487" s="3">
        <v>-0.27900000000000003</v>
      </c>
      <c r="L2487" s="3">
        <v>4.3224486651400003E-2</v>
      </c>
      <c r="M2487" s="3" t="s">
        <v>178</v>
      </c>
      <c r="N2487" s="3">
        <v>30741595</v>
      </c>
      <c r="O2487" s="3">
        <v>30741596</v>
      </c>
    </row>
    <row r="2488" spans="1:15" ht="13.2" x14ac:dyDescent="0.25">
      <c r="A2488" s="3" t="s">
        <v>32545</v>
      </c>
      <c r="B2488" s="3">
        <v>12938</v>
      </c>
      <c r="C2488" s="3" t="s">
        <v>3654</v>
      </c>
      <c r="D2488" s="3" t="s">
        <v>3655</v>
      </c>
      <c r="E2488" s="3" t="s">
        <v>7</v>
      </c>
      <c r="F2488" s="3" t="s">
        <v>178</v>
      </c>
      <c r="G2488" s="33" t="s">
        <v>30</v>
      </c>
      <c r="H2488" s="3" t="s">
        <v>3656</v>
      </c>
      <c r="I2488" s="3" t="s">
        <v>3657</v>
      </c>
      <c r="J2488" s="3" t="s">
        <v>3658</v>
      </c>
      <c r="K2488" s="3">
        <v>-0.27900000000000003</v>
      </c>
      <c r="L2488" s="3">
        <v>4.3224486651400003E-2</v>
      </c>
      <c r="M2488" s="3" t="s">
        <v>178</v>
      </c>
      <c r="N2488" s="3">
        <v>30741596</v>
      </c>
      <c r="O2488" s="3">
        <v>30741597</v>
      </c>
    </row>
    <row r="2489" spans="1:15" ht="13.2" x14ac:dyDescent="0.25">
      <c r="A2489" s="3" t="s">
        <v>32545</v>
      </c>
      <c r="B2489" s="3">
        <v>12938</v>
      </c>
      <c r="C2489" s="3" t="s">
        <v>3654</v>
      </c>
      <c r="D2489" s="3" t="s">
        <v>3655</v>
      </c>
      <c r="E2489" s="3" t="s">
        <v>7</v>
      </c>
      <c r="F2489" s="3" t="s">
        <v>178</v>
      </c>
      <c r="G2489" s="33" t="s">
        <v>30</v>
      </c>
      <c r="H2489" s="3" t="s">
        <v>3656</v>
      </c>
      <c r="I2489" s="3" t="s">
        <v>3657</v>
      </c>
      <c r="J2489" s="3" t="s">
        <v>3658</v>
      </c>
      <c r="K2489" s="3">
        <v>-0.27900000000000003</v>
      </c>
      <c r="L2489" s="3">
        <v>4.3224486651400003E-2</v>
      </c>
      <c r="M2489" s="3" t="s">
        <v>178</v>
      </c>
      <c r="N2489" s="3">
        <v>30741754</v>
      </c>
      <c r="O2489" s="3">
        <v>30741755</v>
      </c>
    </row>
    <row r="2490" spans="1:15" ht="13.2" x14ac:dyDescent="0.25">
      <c r="A2490" s="3" t="s">
        <v>32545</v>
      </c>
      <c r="B2490" s="3">
        <v>60905</v>
      </c>
      <c r="C2490" s="3" t="s">
        <v>3663</v>
      </c>
      <c r="D2490" s="3" t="s">
        <v>3664</v>
      </c>
      <c r="E2490" s="3" t="s">
        <v>7</v>
      </c>
      <c r="F2490" s="3" t="s">
        <v>43</v>
      </c>
      <c r="G2490" s="33" t="s">
        <v>30</v>
      </c>
      <c r="H2490" s="3" t="s">
        <v>3665</v>
      </c>
      <c r="I2490" s="3" t="s">
        <v>3666</v>
      </c>
      <c r="J2490" s="3" t="s">
        <v>3667</v>
      </c>
      <c r="K2490" s="3">
        <v>-0.27900000000000003</v>
      </c>
      <c r="L2490" s="3">
        <v>6.6699528597100001E-3</v>
      </c>
      <c r="M2490" s="3" t="s">
        <v>43</v>
      </c>
      <c r="N2490" s="3">
        <v>95140665</v>
      </c>
      <c r="O2490" s="3">
        <v>95140666</v>
      </c>
    </row>
    <row r="2491" spans="1:15" ht="13.2" x14ac:dyDescent="0.25">
      <c r="A2491" s="3" t="s">
        <v>32545</v>
      </c>
      <c r="B2491" s="3">
        <v>60905</v>
      </c>
      <c r="C2491" s="3" t="s">
        <v>3663</v>
      </c>
      <c r="D2491" s="3" t="s">
        <v>3664</v>
      </c>
      <c r="E2491" s="3" t="s">
        <v>7</v>
      </c>
      <c r="F2491" s="3" t="s">
        <v>43</v>
      </c>
      <c r="G2491" s="33" t="s">
        <v>30</v>
      </c>
      <c r="H2491" s="3" t="s">
        <v>3665</v>
      </c>
      <c r="I2491" s="3" t="s">
        <v>3666</v>
      </c>
      <c r="J2491" s="3" t="s">
        <v>3667</v>
      </c>
      <c r="K2491" s="3">
        <v>-0.27900000000000003</v>
      </c>
      <c r="L2491" s="3">
        <v>6.6699528597100001E-3</v>
      </c>
      <c r="M2491" s="3" t="s">
        <v>43</v>
      </c>
      <c r="N2491" s="3">
        <v>95140776</v>
      </c>
      <c r="O2491" s="3">
        <v>95140777</v>
      </c>
    </row>
    <row r="2492" spans="1:15" ht="13.2" x14ac:dyDescent="0.25">
      <c r="A2492" s="3" t="s">
        <v>32545</v>
      </c>
      <c r="B2492" s="3">
        <v>60905</v>
      </c>
      <c r="C2492" s="3" t="s">
        <v>3663</v>
      </c>
      <c r="D2492" s="3" t="s">
        <v>3664</v>
      </c>
      <c r="E2492" s="3" t="s">
        <v>7</v>
      </c>
      <c r="F2492" s="3" t="s">
        <v>43</v>
      </c>
      <c r="G2492" s="33" t="s">
        <v>30</v>
      </c>
      <c r="H2492" s="3" t="s">
        <v>3665</v>
      </c>
      <c r="I2492" s="3" t="s">
        <v>3666</v>
      </c>
      <c r="J2492" s="3" t="s">
        <v>3667</v>
      </c>
      <c r="K2492" s="3">
        <v>-0.27900000000000003</v>
      </c>
      <c r="L2492" s="3">
        <v>6.6699528597100001E-3</v>
      </c>
      <c r="M2492" s="3" t="s">
        <v>43</v>
      </c>
      <c r="N2492" s="3">
        <v>95140780</v>
      </c>
      <c r="O2492" s="3">
        <v>95140781</v>
      </c>
    </row>
    <row r="2493" spans="1:15" ht="13.2" x14ac:dyDescent="0.25">
      <c r="A2493" s="3" t="s">
        <v>32545</v>
      </c>
      <c r="B2493" s="3">
        <v>68808</v>
      </c>
      <c r="C2493" s="3" t="s">
        <v>1964</v>
      </c>
      <c r="D2493" s="3" t="s">
        <v>1965</v>
      </c>
      <c r="E2493" s="3" t="s">
        <v>7</v>
      </c>
      <c r="F2493" s="3" t="s">
        <v>89</v>
      </c>
      <c r="G2493" s="33" t="s">
        <v>30</v>
      </c>
      <c r="H2493" s="3" t="s">
        <v>3724</v>
      </c>
      <c r="I2493" s="3" t="s">
        <v>3725</v>
      </c>
      <c r="J2493" s="3" t="s">
        <v>3726</v>
      </c>
      <c r="K2493" s="3">
        <v>-0.28399999999999997</v>
      </c>
      <c r="L2493" s="3">
        <v>2.5771329150400001E-2</v>
      </c>
      <c r="M2493" s="3" t="s">
        <v>89</v>
      </c>
      <c r="N2493" s="3">
        <v>49664381</v>
      </c>
      <c r="O2493" s="3">
        <v>49664382</v>
      </c>
    </row>
    <row r="2494" spans="1:15" ht="13.2" x14ac:dyDescent="0.25">
      <c r="A2494" s="3" t="s">
        <v>32545</v>
      </c>
      <c r="B2494" s="3">
        <v>68808</v>
      </c>
      <c r="C2494" s="3" t="s">
        <v>1964</v>
      </c>
      <c r="D2494" s="3" t="s">
        <v>1965</v>
      </c>
      <c r="E2494" s="3" t="s">
        <v>7</v>
      </c>
      <c r="F2494" s="3" t="s">
        <v>89</v>
      </c>
      <c r="G2494" s="33" t="s">
        <v>30</v>
      </c>
      <c r="H2494" s="3" t="s">
        <v>3724</v>
      </c>
      <c r="I2494" s="3" t="s">
        <v>3725</v>
      </c>
      <c r="J2494" s="3" t="s">
        <v>3726</v>
      </c>
      <c r="K2494" s="3">
        <v>-0.28399999999999997</v>
      </c>
      <c r="L2494" s="3">
        <v>2.5771329150400001E-2</v>
      </c>
      <c r="M2494" s="3" t="s">
        <v>89</v>
      </c>
      <c r="N2494" s="3">
        <v>49664410</v>
      </c>
      <c r="O2494" s="3">
        <v>49664411</v>
      </c>
    </row>
    <row r="2495" spans="1:15" ht="13.2" x14ac:dyDescent="0.25">
      <c r="A2495" s="3" t="s">
        <v>32545</v>
      </c>
      <c r="B2495" s="3">
        <v>68808</v>
      </c>
      <c r="C2495" s="3" t="s">
        <v>1964</v>
      </c>
      <c r="D2495" s="3" t="s">
        <v>1965</v>
      </c>
      <c r="E2495" s="3" t="s">
        <v>7</v>
      </c>
      <c r="F2495" s="3" t="s">
        <v>89</v>
      </c>
      <c r="G2495" s="33" t="s">
        <v>30</v>
      </c>
      <c r="H2495" s="3" t="s">
        <v>3724</v>
      </c>
      <c r="I2495" s="3" t="s">
        <v>3725</v>
      </c>
      <c r="J2495" s="3" t="s">
        <v>3726</v>
      </c>
      <c r="K2495" s="3">
        <v>-0.28399999999999997</v>
      </c>
      <c r="L2495" s="3">
        <v>2.5771329150400001E-2</v>
      </c>
      <c r="M2495" s="3" t="s">
        <v>89</v>
      </c>
      <c r="N2495" s="3">
        <v>49664418</v>
      </c>
      <c r="O2495" s="3">
        <v>49664419</v>
      </c>
    </row>
    <row r="2496" spans="1:15" ht="13.2" x14ac:dyDescent="0.25">
      <c r="A2496" s="3" t="s">
        <v>32545</v>
      </c>
      <c r="B2496" s="3">
        <v>68808</v>
      </c>
      <c r="C2496" s="3" t="s">
        <v>1964</v>
      </c>
      <c r="D2496" s="3" t="s">
        <v>1965</v>
      </c>
      <c r="E2496" s="3" t="s">
        <v>7</v>
      </c>
      <c r="F2496" s="3" t="s">
        <v>89</v>
      </c>
      <c r="G2496" s="33" t="s">
        <v>30</v>
      </c>
      <c r="H2496" s="3" t="s">
        <v>3724</v>
      </c>
      <c r="I2496" s="3" t="s">
        <v>3725</v>
      </c>
      <c r="J2496" s="3" t="s">
        <v>3726</v>
      </c>
      <c r="K2496" s="3">
        <v>-0.28399999999999997</v>
      </c>
      <c r="L2496" s="3">
        <v>2.5771329150400001E-2</v>
      </c>
      <c r="M2496" s="3" t="s">
        <v>89</v>
      </c>
      <c r="N2496" s="3">
        <v>49664422</v>
      </c>
      <c r="O2496" s="3">
        <v>49664423</v>
      </c>
    </row>
    <row r="2497" spans="1:15" ht="13.2" x14ac:dyDescent="0.25">
      <c r="A2497" s="3" t="s">
        <v>32545</v>
      </c>
      <c r="B2497" s="3">
        <v>68808</v>
      </c>
      <c r="C2497" s="3" t="s">
        <v>1964</v>
      </c>
      <c r="D2497" s="3" t="s">
        <v>1965</v>
      </c>
      <c r="E2497" s="3" t="s">
        <v>7</v>
      </c>
      <c r="F2497" s="3" t="s">
        <v>89</v>
      </c>
      <c r="G2497" s="33" t="s">
        <v>30</v>
      </c>
      <c r="H2497" s="3" t="s">
        <v>3724</v>
      </c>
      <c r="I2497" s="3" t="s">
        <v>3725</v>
      </c>
      <c r="J2497" s="3" t="s">
        <v>3726</v>
      </c>
      <c r="K2497" s="3">
        <v>-0.28399999999999997</v>
      </c>
      <c r="L2497" s="3">
        <v>2.5771329150400001E-2</v>
      </c>
      <c r="M2497" s="3" t="s">
        <v>89</v>
      </c>
      <c r="N2497" s="3">
        <v>49664425</v>
      </c>
      <c r="O2497" s="3">
        <v>49664426</v>
      </c>
    </row>
    <row r="2498" spans="1:15" ht="13.2" x14ac:dyDescent="0.25">
      <c r="A2498" s="3" t="s">
        <v>32545</v>
      </c>
      <c r="B2498" s="3">
        <v>68808</v>
      </c>
      <c r="C2498" s="3" t="s">
        <v>1964</v>
      </c>
      <c r="D2498" s="3" t="s">
        <v>1965</v>
      </c>
      <c r="E2498" s="3" t="s">
        <v>7</v>
      </c>
      <c r="F2498" s="3" t="s">
        <v>89</v>
      </c>
      <c r="G2498" s="33" t="s">
        <v>30</v>
      </c>
      <c r="H2498" s="3" t="s">
        <v>3724</v>
      </c>
      <c r="I2498" s="3" t="s">
        <v>3725</v>
      </c>
      <c r="J2498" s="3" t="s">
        <v>3726</v>
      </c>
      <c r="K2498" s="3">
        <v>-0.28399999999999997</v>
      </c>
      <c r="L2498" s="3">
        <v>2.5771329150400001E-2</v>
      </c>
      <c r="M2498" s="3" t="s">
        <v>89</v>
      </c>
      <c r="N2498" s="3">
        <v>49664496</v>
      </c>
      <c r="O2498" s="3">
        <v>49664497</v>
      </c>
    </row>
    <row r="2499" spans="1:15" ht="13.2" x14ac:dyDescent="0.25">
      <c r="A2499" s="3" t="s">
        <v>32545</v>
      </c>
      <c r="B2499" s="3">
        <v>68808</v>
      </c>
      <c r="C2499" s="3" t="s">
        <v>1964</v>
      </c>
      <c r="D2499" s="3" t="s">
        <v>1965</v>
      </c>
      <c r="E2499" s="3" t="s">
        <v>7</v>
      </c>
      <c r="F2499" s="3" t="s">
        <v>89</v>
      </c>
      <c r="G2499" s="33" t="s">
        <v>30</v>
      </c>
      <c r="H2499" s="3" t="s">
        <v>3724</v>
      </c>
      <c r="I2499" s="3" t="s">
        <v>3725</v>
      </c>
      <c r="J2499" s="3" t="s">
        <v>3726</v>
      </c>
      <c r="K2499" s="3">
        <v>-0.28399999999999997</v>
      </c>
      <c r="L2499" s="3">
        <v>2.5771329150400001E-2</v>
      </c>
      <c r="M2499" s="3" t="s">
        <v>89</v>
      </c>
      <c r="N2499" s="3">
        <v>49664502</v>
      </c>
      <c r="O2499" s="3">
        <v>49664503</v>
      </c>
    </row>
    <row r="2500" spans="1:15" ht="13.2" x14ac:dyDescent="0.25">
      <c r="A2500" s="3" t="s">
        <v>32545</v>
      </c>
      <c r="B2500" s="3">
        <v>68808</v>
      </c>
      <c r="C2500" s="3" t="s">
        <v>1964</v>
      </c>
      <c r="D2500" s="3" t="s">
        <v>1965</v>
      </c>
      <c r="E2500" s="3" t="s">
        <v>7</v>
      </c>
      <c r="F2500" s="3" t="s">
        <v>89</v>
      </c>
      <c r="G2500" s="33" t="s">
        <v>30</v>
      </c>
      <c r="H2500" s="3" t="s">
        <v>3724</v>
      </c>
      <c r="I2500" s="3" t="s">
        <v>3725</v>
      </c>
      <c r="J2500" s="3" t="s">
        <v>3726</v>
      </c>
      <c r="K2500" s="3">
        <v>-0.28399999999999997</v>
      </c>
      <c r="L2500" s="3">
        <v>2.5771329150400001E-2</v>
      </c>
      <c r="M2500" s="3" t="s">
        <v>89</v>
      </c>
      <c r="N2500" s="3">
        <v>49664518</v>
      </c>
      <c r="O2500" s="3">
        <v>49664519</v>
      </c>
    </row>
    <row r="2501" spans="1:15" ht="13.2" x14ac:dyDescent="0.25">
      <c r="A2501" s="3" t="s">
        <v>32545</v>
      </c>
      <c r="B2501" s="3">
        <v>68808</v>
      </c>
      <c r="C2501" s="3" t="s">
        <v>1964</v>
      </c>
      <c r="D2501" s="3" t="s">
        <v>1965</v>
      </c>
      <c r="E2501" s="3" t="s">
        <v>7</v>
      </c>
      <c r="F2501" s="3" t="s">
        <v>89</v>
      </c>
      <c r="G2501" s="33" t="s">
        <v>30</v>
      </c>
      <c r="H2501" s="3" t="s">
        <v>3724</v>
      </c>
      <c r="I2501" s="3" t="s">
        <v>3725</v>
      </c>
      <c r="J2501" s="3" t="s">
        <v>3726</v>
      </c>
      <c r="K2501" s="3">
        <v>-0.28399999999999997</v>
      </c>
      <c r="L2501" s="3">
        <v>2.5771329150400001E-2</v>
      </c>
      <c r="M2501" s="3" t="s">
        <v>89</v>
      </c>
      <c r="N2501" s="3">
        <v>49664689</v>
      </c>
      <c r="O2501" s="3">
        <v>49664690</v>
      </c>
    </row>
    <row r="2502" spans="1:15" ht="13.2" x14ac:dyDescent="0.25">
      <c r="A2502" s="3" t="s">
        <v>32545</v>
      </c>
      <c r="B2502" s="3">
        <v>68808</v>
      </c>
      <c r="C2502" s="3" t="s">
        <v>1964</v>
      </c>
      <c r="D2502" s="3" t="s">
        <v>1965</v>
      </c>
      <c r="E2502" s="3" t="s">
        <v>7</v>
      </c>
      <c r="F2502" s="3" t="s">
        <v>89</v>
      </c>
      <c r="G2502" s="33" t="s">
        <v>30</v>
      </c>
      <c r="H2502" s="3" t="s">
        <v>3724</v>
      </c>
      <c r="I2502" s="3" t="s">
        <v>3725</v>
      </c>
      <c r="J2502" s="3" t="s">
        <v>3726</v>
      </c>
      <c r="K2502" s="3">
        <v>-0.28399999999999997</v>
      </c>
      <c r="L2502" s="3">
        <v>2.5771329150400001E-2</v>
      </c>
      <c r="M2502" s="3" t="s">
        <v>89</v>
      </c>
      <c r="N2502" s="3">
        <v>49664714</v>
      </c>
      <c r="O2502" s="3">
        <v>49664715</v>
      </c>
    </row>
    <row r="2503" spans="1:15" ht="13.2" x14ac:dyDescent="0.25">
      <c r="A2503" s="3" t="s">
        <v>32545</v>
      </c>
      <c r="B2503" s="3">
        <v>68808</v>
      </c>
      <c r="C2503" s="3" t="s">
        <v>1964</v>
      </c>
      <c r="D2503" s="3" t="s">
        <v>1965</v>
      </c>
      <c r="E2503" s="3" t="s">
        <v>7</v>
      </c>
      <c r="F2503" s="3" t="s">
        <v>89</v>
      </c>
      <c r="G2503" s="33" t="s">
        <v>30</v>
      </c>
      <c r="H2503" s="3" t="s">
        <v>3724</v>
      </c>
      <c r="I2503" s="3" t="s">
        <v>3725</v>
      </c>
      <c r="J2503" s="3" t="s">
        <v>3726</v>
      </c>
      <c r="K2503" s="3">
        <v>-0.28399999999999997</v>
      </c>
      <c r="L2503" s="3">
        <v>2.5771329150400001E-2</v>
      </c>
      <c r="M2503" s="3" t="s">
        <v>89</v>
      </c>
      <c r="N2503" s="3">
        <v>49664751</v>
      </c>
      <c r="O2503" s="3">
        <v>49664752</v>
      </c>
    </row>
    <row r="2504" spans="1:15" ht="13.2" x14ac:dyDescent="0.25">
      <c r="A2504" s="3" t="s">
        <v>32545</v>
      </c>
      <c r="B2504" s="3">
        <v>68808</v>
      </c>
      <c r="C2504" s="3" t="s">
        <v>1964</v>
      </c>
      <c r="D2504" s="3" t="s">
        <v>1965</v>
      </c>
      <c r="E2504" s="3" t="s">
        <v>7</v>
      </c>
      <c r="F2504" s="3" t="s">
        <v>89</v>
      </c>
      <c r="G2504" s="33" t="s">
        <v>30</v>
      </c>
      <c r="H2504" s="3" t="s">
        <v>3724</v>
      </c>
      <c r="I2504" s="3" t="s">
        <v>3725</v>
      </c>
      <c r="J2504" s="3" t="s">
        <v>3726</v>
      </c>
      <c r="K2504" s="3">
        <v>-0.28399999999999997</v>
      </c>
      <c r="L2504" s="3">
        <v>2.5771329150400001E-2</v>
      </c>
      <c r="M2504" s="3" t="s">
        <v>89</v>
      </c>
      <c r="N2504" s="3">
        <v>49664752</v>
      </c>
      <c r="O2504" s="3">
        <v>49664753</v>
      </c>
    </row>
    <row r="2505" spans="1:15" ht="13.2" x14ac:dyDescent="0.25">
      <c r="A2505" s="3" t="s">
        <v>32545</v>
      </c>
      <c r="B2505" s="3">
        <v>41830</v>
      </c>
      <c r="C2505" s="3" t="s">
        <v>3739</v>
      </c>
      <c r="D2505" s="3" t="s">
        <v>3740</v>
      </c>
      <c r="E2505" s="3" t="s">
        <v>7</v>
      </c>
      <c r="F2505" s="3" t="s">
        <v>54</v>
      </c>
      <c r="G2505" s="33" t="s">
        <v>30</v>
      </c>
      <c r="H2505" s="3" t="s">
        <v>3741</v>
      </c>
      <c r="I2505" s="3" t="s">
        <v>50</v>
      </c>
      <c r="J2505" s="3" t="s">
        <v>3742</v>
      </c>
      <c r="K2505" s="3">
        <v>-0.28699999999999998</v>
      </c>
      <c r="L2505" s="3">
        <v>6.6071465610000003E-4</v>
      </c>
      <c r="M2505" s="3" t="s">
        <v>54</v>
      </c>
      <c r="N2505" s="3">
        <v>247202016</v>
      </c>
      <c r="O2505" s="3">
        <v>247202017</v>
      </c>
    </row>
    <row r="2506" spans="1:15" ht="13.2" x14ac:dyDescent="0.25">
      <c r="A2506" s="3" t="s">
        <v>32545</v>
      </c>
      <c r="B2506" s="3">
        <v>41830</v>
      </c>
      <c r="C2506" s="3" t="s">
        <v>3739</v>
      </c>
      <c r="D2506" s="3" t="s">
        <v>3740</v>
      </c>
      <c r="E2506" s="3" t="s">
        <v>7</v>
      </c>
      <c r="F2506" s="3" t="s">
        <v>54</v>
      </c>
      <c r="G2506" s="33" t="s">
        <v>30</v>
      </c>
      <c r="H2506" s="3" t="s">
        <v>3741</v>
      </c>
      <c r="I2506" s="3" t="s">
        <v>50</v>
      </c>
      <c r="J2506" s="3" t="s">
        <v>3742</v>
      </c>
      <c r="K2506" s="3">
        <v>-0.28699999999999998</v>
      </c>
      <c r="L2506" s="3">
        <v>6.6071465610000003E-4</v>
      </c>
      <c r="M2506" s="3" t="s">
        <v>54</v>
      </c>
      <c r="N2506" s="3">
        <v>247202058</v>
      </c>
      <c r="O2506" s="3">
        <v>247202059</v>
      </c>
    </row>
    <row r="2507" spans="1:15" ht="13.2" x14ac:dyDescent="0.25">
      <c r="A2507" s="3" t="s">
        <v>32545</v>
      </c>
      <c r="B2507" s="3">
        <v>41830</v>
      </c>
      <c r="C2507" s="3" t="s">
        <v>3739</v>
      </c>
      <c r="D2507" s="3" t="s">
        <v>3740</v>
      </c>
      <c r="E2507" s="3" t="s">
        <v>7</v>
      </c>
      <c r="F2507" s="3" t="s">
        <v>54</v>
      </c>
      <c r="G2507" s="33" t="s">
        <v>30</v>
      </c>
      <c r="H2507" s="3" t="s">
        <v>3741</v>
      </c>
      <c r="I2507" s="3" t="s">
        <v>50</v>
      </c>
      <c r="J2507" s="3" t="s">
        <v>3742</v>
      </c>
      <c r="K2507" s="3">
        <v>-0.28699999999999998</v>
      </c>
      <c r="L2507" s="3">
        <v>6.6071465610000003E-4</v>
      </c>
      <c r="M2507" s="3" t="s">
        <v>54</v>
      </c>
      <c r="N2507" s="3">
        <v>247202073</v>
      </c>
      <c r="O2507" s="3">
        <v>247202074</v>
      </c>
    </row>
    <row r="2508" spans="1:15" ht="13.2" x14ac:dyDescent="0.25">
      <c r="A2508" s="3" t="s">
        <v>32545</v>
      </c>
      <c r="B2508" s="3">
        <v>41830</v>
      </c>
      <c r="C2508" s="3" t="s">
        <v>3739</v>
      </c>
      <c r="D2508" s="3" t="s">
        <v>3740</v>
      </c>
      <c r="E2508" s="3" t="s">
        <v>7</v>
      </c>
      <c r="F2508" s="3" t="s">
        <v>54</v>
      </c>
      <c r="G2508" s="33" t="s">
        <v>30</v>
      </c>
      <c r="H2508" s="3" t="s">
        <v>3741</v>
      </c>
      <c r="I2508" s="3" t="s">
        <v>50</v>
      </c>
      <c r="J2508" s="3" t="s">
        <v>3742</v>
      </c>
      <c r="K2508" s="3">
        <v>-0.28699999999999998</v>
      </c>
      <c r="L2508" s="3">
        <v>6.6071465610000003E-4</v>
      </c>
      <c r="M2508" s="3" t="s">
        <v>54</v>
      </c>
      <c r="N2508" s="3">
        <v>247202082</v>
      </c>
      <c r="O2508" s="3">
        <v>247202083</v>
      </c>
    </row>
    <row r="2509" spans="1:15" ht="13.2" x14ac:dyDescent="0.25">
      <c r="A2509" s="3" t="s">
        <v>32545</v>
      </c>
      <c r="B2509" s="3">
        <v>41830</v>
      </c>
      <c r="C2509" s="3" t="s">
        <v>3739</v>
      </c>
      <c r="D2509" s="3" t="s">
        <v>3740</v>
      </c>
      <c r="E2509" s="3" t="s">
        <v>7</v>
      </c>
      <c r="F2509" s="3" t="s">
        <v>54</v>
      </c>
      <c r="G2509" s="33" t="s">
        <v>30</v>
      </c>
      <c r="H2509" s="3" t="s">
        <v>3741</v>
      </c>
      <c r="I2509" s="3" t="s">
        <v>50</v>
      </c>
      <c r="J2509" s="3" t="s">
        <v>3742</v>
      </c>
      <c r="K2509" s="3">
        <v>-0.28699999999999998</v>
      </c>
      <c r="L2509" s="3">
        <v>6.6071465610000003E-4</v>
      </c>
      <c r="M2509" s="3" t="s">
        <v>54</v>
      </c>
      <c r="N2509" s="3">
        <v>247202086</v>
      </c>
      <c r="O2509" s="3">
        <v>247202087</v>
      </c>
    </row>
    <row r="2510" spans="1:15" ht="13.2" x14ac:dyDescent="0.25">
      <c r="A2510" s="3" t="s">
        <v>32545</v>
      </c>
      <c r="B2510" s="3">
        <v>54650</v>
      </c>
      <c r="C2510" s="3" t="s">
        <v>3781</v>
      </c>
      <c r="D2510" s="3" t="s">
        <v>3782</v>
      </c>
      <c r="E2510" s="3" t="s">
        <v>7</v>
      </c>
      <c r="F2510" s="3" t="s">
        <v>48</v>
      </c>
      <c r="G2510" s="33" t="s">
        <v>30</v>
      </c>
      <c r="H2510" s="3" t="s">
        <v>3783</v>
      </c>
      <c r="I2510" s="3" t="s">
        <v>3784</v>
      </c>
      <c r="J2510" s="3" t="s">
        <v>3785</v>
      </c>
      <c r="K2510" s="3">
        <v>-0.28899999999999998</v>
      </c>
      <c r="L2510" s="35">
        <v>5.4634643475999998E-10</v>
      </c>
      <c r="M2510" s="3" t="s">
        <v>48</v>
      </c>
      <c r="N2510" s="3">
        <v>197076637</v>
      </c>
      <c r="O2510" s="3">
        <v>197076638</v>
      </c>
    </row>
    <row r="2511" spans="1:15" ht="13.2" x14ac:dyDescent="0.25">
      <c r="A2511" s="3" t="s">
        <v>32545</v>
      </c>
      <c r="B2511" s="3">
        <v>54650</v>
      </c>
      <c r="C2511" s="3" t="s">
        <v>3781</v>
      </c>
      <c r="D2511" s="3" t="s">
        <v>3782</v>
      </c>
      <c r="E2511" s="3" t="s">
        <v>7</v>
      </c>
      <c r="F2511" s="3" t="s">
        <v>48</v>
      </c>
      <c r="G2511" s="33" t="s">
        <v>30</v>
      </c>
      <c r="H2511" s="3" t="s">
        <v>3783</v>
      </c>
      <c r="I2511" s="3" t="s">
        <v>3784</v>
      </c>
      <c r="J2511" s="3" t="s">
        <v>3785</v>
      </c>
      <c r="K2511" s="3">
        <v>-0.28899999999999998</v>
      </c>
      <c r="L2511" s="35">
        <v>5.4634643475999998E-10</v>
      </c>
      <c r="M2511" s="3" t="s">
        <v>48</v>
      </c>
      <c r="N2511" s="3">
        <v>197076640</v>
      </c>
      <c r="O2511" s="3">
        <v>197076641</v>
      </c>
    </row>
    <row r="2512" spans="1:15" ht="13.2" x14ac:dyDescent="0.25">
      <c r="A2512" s="3" t="s">
        <v>32545</v>
      </c>
      <c r="B2512" s="3">
        <v>54650</v>
      </c>
      <c r="C2512" s="3" t="s">
        <v>3781</v>
      </c>
      <c r="D2512" s="3" t="s">
        <v>3782</v>
      </c>
      <c r="E2512" s="3" t="s">
        <v>7</v>
      </c>
      <c r="F2512" s="3" t="s">
        <v>48</v>
      </c>
      <c r="G2512" s="33" t="s">
        <v>30</v>
      </c>
      <c r="H2512" s="3" t="s">
        <v>3783</v>
      </c>
      <c r="I2512" s="3" t="s">
        <v>3784</v>
      </c>
      <c r="J2512" s="3" t="s">
        <v>3785</v>
      </c>
      <c r="K2512" s="3">
        <v>-0.28899999999999998</v>
      </c>
      <c r="L2512" s="35">
        <v>5.4634643475999998E-10</v>
      </c>
      <c r="M2512" s="3" t="s">
        <v>48</v>
      </c>
      <c r="N2512" s="3">
        <v>197076651</v>
      </c>
      <c r="O2512" s="3">
        <v>197076652</v>
      </c>
    </row>
    <row r="2513" spans="1:15" ht="13.2" x14ac:dyDescent="0.25">
      <c r="A2513" s="3" t="s">
        <v>32545</v>
      </c>
      <c r="B2513" s="3">
        <v>54650</v>
      </c>
      <c r="C2513" s="3" t="s">
        <v>3781</v>
      </c>
      <c r="D2513" s="3" t="s">
        <v>3782</v>
      </c>
      <c r="E2513" s="3" t="s">
        <v>7</v>
      </c>
      <c r="F2513" s="3" t="s">
        <v>48</v>
      </c>
      <c r="G2513" s="33" t="s">
        <v>30</v>
      </c>
      <c r="H2513" s="3" t="s">
        <v>3783</v>
      </c>
      <c r="I2513" s="3" t="s">
        <v>3784</v>
      </c>
      <c r="J2513" s="3" t="s">
        <v>3785</v>
      </c>
      <c r="K2513" s="3">
        <v>-0.28899999999999998</v>
      </c>
      <c r="L2513" s="35">
        <v>5.4634643475999998E-10</v>
      </c>
      <c r="M2513" s="3" t="s">
        <v>48</v>
      </c>
      <c r="N2513" s="3">
        <v>197076677</v>
      </c>
      <c r="O2513" s="3">
        <v>197076678</v>
      </c>
    </row>
    <row r="2514" spans="1:15" ht="13.2" x14ac:dyDescent="0.25">
      <c r="A2514" s="3" t="s">
        <v>32545</v>
      </c>
      <c r="B2514" s="3">
        <v>54650</v>
      </c>
      <c r="C2514" s="3" t="s">
        <v>3781</v>
      </c>
      <c r="D2514" s="3" t="s">
        <v>3782</v>
      </c>
      <c r="E2514" s="3" t="s">
        <v>7</v>
      </c>
      <c r="F2514" s="3" t="s">
        <v>48</v>
      </c>
      <c r="G2514" s="33" t="s">
        <v>30</v>
      </c>
      <c r="H2514" s="3" t="s">
        <v>3783</v>
      </c>
      <c r="I2514" s="3" t="s">
        <v>3784</v>
      </c>
      <c r="J2514" s="3" t="s">
        <v>3785</v>
      </c>
      <c r="K2514" s="3">
        <v>-0.28899999999999998</v>
      </c>
      <c r="L2514" s="35">
        <v>5.4634643475999998E-10</v>
      </c>
      <c r="M2514" s="3" t="s">
        <v>48</v>
      </c>
      <c r="N2514" s="3">
        <v>197076678</v>
      </c>
      <c r="O2514" s="3">
        <v>197076679</v>
      </c>
    </row>
    <row r="2515" spans="1:15" ht="13.2" x14ac:dyDescent="0.25">
      <c r="A2515" s="3" t="s">
        <v>32545</v>
      </c>
      <c r="B2515" s="3">
        <v>54650</v>
      </c>
      <c r="C2515" s="3" t="s">
        <v>3781</v>
      </c>
      <c r="D2515" s="3" t="s">
        <v>3782</v>
      </c>
      <c r="E2515" s="3" t="s">
        <v>7</v>
      </c>
      <c r="F2515" s="3" t="s">
        <v>48</v>
      </c>
      <c r="G2515" s="33" t="s">
        <v>30</v>
      </c>
      <c r="H2515" s="3" t="s">
        <v>3783</v>
      </c>
      <c r="I2515" s="3" t="s">
        <v>3784</v>
      </c>
      <c r="J2515" s="3" t="s">
        <v>3785</v>
      </c>
      <c r="K2515" s="3">
        <v>-0.28899999999999998</v>
      </c>
      <c r="L2515" s="35">
        <v>5.4634643475999998E-10</v>
      </c>
      <c r="M2515" s="3" t="s">
        <v>48</v>
      </c>
      <c r="N2515" s="3">
        <v>197076704</v>
      </c>
      <c r="O2515" s="3">
        <v>197076705</v>
      </c>
    </row>
    <row r="2516" spans="1:15" ht="13.2" x14ac:dyDescent="0.25">
      <c r="A2516" s="3" t="s">
        <v>32545</v>
      </c>
      <c r="B2516" s="3">
        <v>88789</v>
      </c>
      <c r="C2516" s="3" t="s">
        <v>3797</v>
      </c>
      <c r="D2516" s="3" t="s">
        <v>3798</v>
      </c>
      <c r="E2516" s="3" t="s">
        <v>7</v>
      </c>
      <c r="F2516" s="3" t="s">
        <v>167</v>
      </c>
      <c r="G2516" s="36" t="s">
        <v>37</v>
      </c>
      <c r="H2516" s="3" t="s">
        <v>3799</v>
      </c>
      <c r="I2516" s="3" t="s">
        <v>3800</v>
      </c>
      <c r="J2516" s="3" t="s">
        <v>3801</v>
      </c>
      <c r="K2516" s="3">
        <v>-0.28999999999999998</v>
      </c>
      <c r="L2516" s="3">
        <v>3.7889982075200002E-2</v>
      </c>
      <c r="M2516" s="3" t="s">
        <v>167</v>
      </c>
      <c r="N2516" s="3">
        <v>75348416</v>
      </c>
      <c r="O2516" s="3">
        <v>75348417</v>
      </c>
    </row>
    <row r="2517" spans="1:15" ht="13.2" x14ac:dyDescent="0.25">
      <c r="A2517" s="3" t="s">
        <v>32545</v>
      </c>
      <c r="B2517" s="3">
        <v>88789</v>
      </c>
      <c r="C2517" s="3" t="s">
        <v>3797</v>
      </c>
      <c r="D2517" s="3" t="s">
        <v>3798</v>
      </c>
      <c r="E2517" s="3" t="s">
        <v>7</v>
      </c>
      <c r="F2517" s="3" t="s">
        <v>167</v>
      </c>
      <c r="G2517" s="36" t="s">
        <v>37</v>
      </c>
      <c r="H2517" s="3" t="s">
        <v>3799</v>
      </c>
      <c r="I2517" s="3" t="s">
        <v>3800</v>
      </c>
      <c r="J2517" s="3" t="s">
        <v>3801</v>
      </c>
      <c r="K2517" s="3">
        <v>-0.28999999999999998</v>
      </c>
      <c r="L2517" s="3">
        <v>3.7889982075200002E-2</v>
      </c>
      <c r="M2517" s="3" t="s">
        <v>167</v>
      </c>
      <c r="N2517" s="3">
        <v>75348612</v>
      </c>
      <c r="O2517" s="3">
        <v>75348613</v>
      </c>
    </row>
    <row r="2518" spans="1:15" ht="13.2" x14ac:dyDescent="0.25">
      <c r="A2518" s="3" t="s">
        <v>32545</v>
      </c>
      <c r="B2518" s="3">
        <v>162</v>
      </c>
      <c r="C2518" s="3" t="s">
        <v>6199</v>
      </c>
      <c r="D2518" s="3" t="s">
        <v>6200</v>
      </c>
      <c r="E2518" s="3" t="s">
        <v>11</v>
      </c>
      <c r="F2518" s="3" t="s">
        <v>365</v>
      </c>
      <c r="G2518" s="36" t="s">
        <v>37</v>
      </c>
      <c r="H2518" s="3" t="s">
        <v>6747</v>
      </c>
      <c r="I2518" s="3" t="s">
        <v>6748</v>
      </c>
      <c r="J2518" s="3" t="s">
        <v>6749</v>
      </c>
      <c r="K2518" s="3">
        <v>-0.29099999999999998</v>
      </c>
      <c r="L2518" s="3">
        <v>3.4693975124100003E-2</v>
      </c>
      <c r="M2518" s="3" t="s">
        <v>365</v>
      </c>
      <c r="N2518" s="3">
        <v>41337624</v>
      </c>
      <c r="O2518" s="3">
        <v>41337625</v>
      </c>
    </row>
    <row r="2519" spans="1:15" ht="13.2" x14ac:dyDescent="0.25">
      <c r="A2519" s="3" t="s">
        <v>32545</v>
      </c>
      <c r="B2519" s="3">
        <v>162</v>
      </c>
      <c r="C2519" s="3" t="s">
        <v>6199</v>
      </c>
      <c r="D2519" s="3" t="s">
        <v>6200</v>
      </c>
      <c r="E2519" s="3" t="s">
        <v>11</v>
      </c>
      <c r="F2519" s="3" t="s">
        <v>365</v>
      </c>
      <c r="G2519" s="36" t="s">
        <v>37</v>
      </c>
      <c r="H2519" s="3" t="s">
        <v>6747</v>
      </c>
      <c r="I2519" s="3" t="s">
        <v>6748</v>
      </c>
      <c r="J2519" s="3" t="s">
        <v>6749</v>
      </c>
      <c r="K2519" s="3">
        <v>-0.29099999999999998</v>
      </c>
      <c r="L2519" s="3">
        <v>3.4693975124100003E-2</v>
      </c>
      <c r="M2519" s="3" t="s">
        <v>365</v>
      </c>
      <c r="N2519" s="3">
        <v>41337741</v>
      </c>
      <c r="O2519" s="3">
        <v>41337742</v>
      </c>
    </row>
    <row r="2520" spans="1:15" ht="13.2" x14ac:dyDescent="0.25">
      <c r="A2520" s="3" t="s">
        <v>32545</v>
      </c>
      <c r="B2520" s="3">
        <v>162</v>
      </c>
      <c r="C2520" s="3" t="s">
        <v>6199</v>
      </c>
      <c r="D2520" s="3" t="s">
        <v>6200</v>
      </c>
      <c r="E2520" s="3" t="s">
        <v>11</v>
      </c>
      <c r="F2520" s="3" t="s">
        <v>365</v>
      </c>
      <c r="G2520" s="36" t="s">
        <v>37</v>
      </c>
      <c r="H2520" s="3" t="s">
        <v>6747</v>
      </c>
      <c r="I2520" s="3" t="s">
        <v>6748</v>
      </c>
      <c r="J2520" s="3" t="s">
        <v>6749</v>
      </c>
      <c r="K2520" s="3">
        <v>-0.29099999999999998</v>
      </c>
      <c r="L2520" s="3">
        <v>3.4693975124100003E-2</v>
      </c>
      <c r="M2520" s="3" t="s">
        <v>365</v>
      </c>
      <c r="N2520" s="3">
        <v>41337972</v>
      </c>
      <c r="O2520" s="3">
        <v>41337973</v>
      </c>
    </row>
    <row r="2521" spans="1:15" ht="13.2" x14ac:dyDescent="0.25">
      <c r="A2521" s="3" t="s">
        <v>32545</v>
      </c>
      <c r="B2521" s="3">
        <v>162</v>
      </c>
      <c r="C2521" s="3" t="s">
        <v>6199</v>
      </c>
      <c r="D2521" s="3" t="s">
        <v>6200</v>
      </c>
      <c r="E2521" s="3" t="s">
        <v>11</v>
      </c>
      <c r="F2521" s="3" t="s">
        <v>365</v>
      </c>
      <c r="G2521" s="36" t="s">
        <v>37</v>
      </c>
      <c r="H2521" s="3" t="s">
        <v>6747</v>
      </c>
      <c r="I2521" s="3" t="s">
        <v>6748</v>
      </c>
      <c r="J2521" s="3" t="s">
        <v>6749</v>
      </c>
      <c r="K2521" s="3">
        <v>-0.29099999999999998</v>
      </c>
      <c r="L2521" s="3">
        <v>3.4693975124100003E-2</v>
      </c>
      <c r="M2521" s="3" t="s">
        <v>365</v>
      </c>
      <c r="N2521" s="3">
        <v>41337978</v>
      </c>
      <c r="O2521" s="3">
        <v>41337979</v>
      </c>
    </row>
    <row r="2522" spans="1:15" ht="13.2" x14ac:dyDescent="0.25">
      <c r="A2522" s="3" t="s">
        <v>32545</v>
      </c>
      <c r="B2522" s="3">
        <v>162</v>
      </c>
      <c r="C2522" s="3" t="s">
        <v>6199</v>
      </c>
      <c r="D2522" s="3" t="s">
        <v>6200</v>
      </c>
      <c r="E2522" s="3" t="s">
        <v>11</v>
      </c>
      <c r="F2522" s="3" t="s">
        <v>365</v>
      </c>
      <c r="G2522" s="36" t="s">
        <v>37</v>
      </c>
      <c r="H2522" s="3" t="s">
        <v>6747</v>
      </c>
      <c r="I2522" s="3" t="s">
        <v>6748</v>
      </c>
      <c r="J2522" s="3" t="s">
        <v>6749</v>
      </c>
      <c r="K2522" s="3">
        <v>-0.29099999999999998</v>
      </c>
      <c r="L2522" s="3">
        <v>3.4693975124100003E-2</v>
      </c>
      <c r="M2522" s="3" t="s">
        <v>365</v>
      </c>
      <c r="N2522" s="3">
        <v>41338111</v>
      </c>
      <c r="O2522" s="3">
        <v>41338112</v>
      </c>
    </row>
    <row r="2523" spans="1:15" ht="13.2" x14ac:dyDescent="0.25">
      <c r="A2523" s="3" t="s">
        <v>32545</v>
      </c>
      <c r="B2523" s="3">
        <v>162</v>
      </c>
      <c r="C2523" s="3" t="s">
        <v>6199</v>
      </c>
      <c r="D2523" s="3" t="s">
        <v>6200</v>
      </c>
      <c r="E2523" s="3" t="s">
        <v>11</v>
      </c>
      <c r="F2523" s="3" t="s">
        <v>365</v>
      </c>
      <c r="G2523" s="36" t="s">
        <v>37</v>
      </c>
      <c r="H2523" s="3" t="s">
        <v>6747</v>
      </c>
      <c r="I2523" s="3" t="s">
        <v>6748</v>
      </c>
      <c r="J2523" s="3" t="s">
        <v>6749</v>
      </c>
      <c r="K2523" s="3">
        <v>-0.29099999999999998</v>
      </c>
      <c r="L2523" s="3">
        <v>3.4693975124100003E-2</v>
      </c>
      <c r="M2523" s="3" t="s">
        <v>365</v>
      </c>
      <c r="N2523" s="3">
        <v>41338141</v>
      </c>
      <c r="O2523" s="3">
        <v>41338142</v>
      </c>
    </row>
    <row r="2524" spans="1:15" ht="13.2" x14ac:dyDescent="0.25">
      <c r="A2524" s="3" t="s">
        <v>32545</v>
      </c>
      <c r="B2524" s="3">
        <v>162</v>
      </c>
      <c r="C2524" s="3" t="s">
        <v>6199</v>
      </c>
      <c r="D2524" s="3" t="s">
        <v>6200</v>
      </c>
      <c r="E2524" s="3" t="s">
        <v>11</v>
      </c>
      <c r="F2524" s="3" t="s">
        <v>365</v>
      </c>
      <c r="G2524" s="36" t="s">
        <v>37</v>
      </c>
      <c r="H2524" s="3" t="s">
        <v>6747</v>
      </c>
      <c r="I2524" s="3" t="s">
        <v>6748</v>
      </c>
      <c r="J2524" s="3" t="s">
        <v>6749</v>
      </c>
      <c r="K2524" s="3">
        <v>-0.29099999999999998</v>
      </c>
      <c r="L2524" s="3">
        <v>3.4693975124100003E-2</v>
      </c>
      <c r="M2524" s="3" t="s">
        <v>365</v>
      </c>
      <c r="N2524" s="3">
        <v>41338460</v>
      </c>
      <c r="O2524" s="3">
        <v>41338461</v>
      </c>
    </row>
    <row r="2525" spans="1:15" ht="13.2" x14ac:dyDescent="0.25">
      <c r="A2525" s="3" t="s">
        <v>32545</v>
      </c>
      <c r="B2525" s="3">
        <v>162</v>
      </c>
      <c r="C2525" s="3" t="s">
        <v>6199</v>
      </c>
      <c r="D2525" s="3" t="s">
        <v>6200</v>
      </c>
      <c r="E2525" s="3" t="s">
        <v>11</v>
      </c>
      <c r="F2525" s="3" t="s">
        <v>365</v>
      </c>
      <c r="G2525" s="36" t="s">
        <v>37</v>
      </c>
      <c r="H2525" s="3" t="s">
        <v>6747</v>
      </c>
      <c r="I2525" s="3" t="s">
        <v>6748</v>
      </c>
      <c r="J2525" s="3" t="s">
        <v>6749</v>
      </c>
      <c r="K2525" s="3">
        <v>-0.29099999999999998</v>
      </c>
      <c r="L2525" s="3">
        <v>3.4693975124100003E-2</v>
      </c>
      <c r="M2525" s="3" t="s">
        <v>365</v>
      </c>
      <c r="N2525" s="3">
        <v>41338756</v>
      </c>
      <c r="O2525" s="3">
        <v>41338757</v>
      </c>
    </row>
    <row r="2526" spans="1:15" ht="13.2" x14ac:dyDescent="0.25">
      <c r="A2526" s="3" t="s">
        <v>32545</v>
      </c>
      <c r="B2526" s="3">
        <v>162</v>
      </c>
      <c r="C2526" s="3" t="s">
        <v>6199</v>
      </c>
      <c r="D2526" s="3" t="s">
        <v>6200</v>
      </c>
      <c r="E2526" s="3" t="s">
        <v>11</v>
      </c>
      <c r="F2526" s="3" t="s">
        <v>365</v>
      </c>
      <c r="G2526" s="36" t="s">
        <v>37</v>
      </c>
      <c r="H2526" s="3" t="s">
        <v>6747</v>
      </c>
      <c r="I2526" s="3" t="s">
        <v>6748</v>
      </c>
      <c r="J2526" s="3" t="s">
        <v>6749</v>
      </c>
      <c r="K2526" s="3">
        <v>-0.29099999999999998</v>
      </c>
      <c r="L2526" s="3">
        <v>3.4693975124100003E-2</v>
      </c>
      <c r="M2526" s="3" t="s">
        <v>365</v>
      </c>
      <c r="N2526" s="3">
        <v>41338863</v>
      </c>
      <c r="O2526" s="3">
        <v>41338864</v>
      </c>
    </row>
    <row r="2527" spans="1:15" ht="13.2" x14ac:dyDescent="0.25">
      <c r="A2527" s="3" t="s">
        <v>32545</v>
      </c>
      <c r="B2527" s="3">
        <v>162</v>
      </c>
      <c r="C2527" s="3" t="s">
        <v>6199</v>
      </c>
      <c r="D2527" s="3" t="s">
        <v>6200</v>
      </c>
      <c r="E2527" s="3" t="s">
        <v>11</v>
      </c>
      <c r="F2527" s="3" t="s">
        <v>365</v>
      </c>
      <c r="G2527" s="36" t="s">
        <v>37</v>
      </c>
      <c r="H2527" s="3" t="s">
        <v>6747</v>
      </c>
      <c r="I2527" s="3" t="s">
        <v>6748</v>
      </c>
      <c r="J2527" s="3" t="s">
        <v>6749</v>
      </c>
      <c r="K2527" s="3">
        <v>-0.29099999999999998</v>
      </c>
      <c r="L2527" s="3">
        <v>3.4693975124100003E-2</v>
      </c>
      <c r="M2527" s="3" t="s">
        <v>365</v>
      </c>
      <c r="N2527" s="3">
        <v>41338885</v>
      </c>
      <c r="O2527" s="3">
        <v>41338886</v>
      </c>
    </row>
    <row r="2528" spans="1:15" ht="13.2" x14ac:dyDescent="0.25">
      <c r="A2528" s="3" t="s">
        <v>32545</v>
      </c>
      <c r="B2528" s="3">
        <v>7715</v>
      </c>
      <c r="C2528" s="3" t="s">
        <v>6750</v>
      </c>
      <c r="D2528" s="3" t="s">
        <v>6751</v>
      </c>
      <c r="E2528" s="3" t="s">
        <v>11</v>
      </c>
      <c r="F2528" s="3" t="s">
        <v>162</v>
      </c>
      <c r="G2528" s="36" t="s">
        <v>37</v>
      </c>
      <c r="H2528" s="3" t="s">
        <v>6752</v>
      </c>
      <c r="I2528" s="3" t="s">
        <v>6753</v>
      </c>
      <c r="J2528" s="3" t="s">
        <v>6754</v>
      </c>
      <c r="K2528" s="3">
        <v>-0.29099999999999998</v>
      </c>
      <c r="L2528" s="3">
        <v>2.05608694866E-4</v>
      </c>
      <c r="M2528" s="3" t="s">
        <v>162</v>
      </c>
      <c r="N2528" s="3">
        <v>68558513</v>
      </c>
      <c r="O2528" s="3">
        <v>68558514</v>
      </c>
    </row>
    <row r="2529" spans="1:15" ht="13.2" x14ac:dyDescent="0.25">
      <c r="A2529" s="3" t="s">
        <v>32545</v>
      </c>
      <c r="B2529" s="3">
        <v>7715</v>
      </c>
      <c r="C2529" s="3" t="s">
        <v>6750</v>
      </c>
      <c r="D2529" s="3" t="s">
        <v>6751</v>
      </c>
      <c r="E2529" s="3" t="s">
        <v>11</v>
      </c>
      <c r="F2529" s="3" t="s">
        <v>162</v>
      </c>
      <c r="G2529" s="36" t="s">
        <v>37</v>
      </c>
      <c r="H2529" s="3" t="s">
        <v>6752</v>
      </c>
      <c r="I2529" s="3" t="s">
        <v>6753</v>
      </c>
      <c r="J2529" s="3" t="s">
        <v>6754</v>
      </c>
      <c r="K2529" s="3">
        <v>-0.29099999999999998</v>
      </c>
      <c r="L2529" s="3">
        <v>2.05608694866E-4</v>
      </c>
      <c r="M2529" s="3" t="s">
        <v>162</v>
      </c>
      <c r="N2529" s="3">
        <v>68558515</v>
      </c>
      <c r="O2529" s="3">
        <v>68558516</v>
      </c>
    </row>
    <row r="2530" spans="1:15" ht="13.2" x14ac:dyDescent="0.25">
      <c r="A2530" s="3" t="s">
        <v>32545</v>
      </c>
      <c r="B2530" s="3">
        <v>4272</v>
      </c>
      <c r="C2530" s="3" t="s">
        <v>5629</v>
      </c>
      <c r="D2530" s="3" t="s">
        <v>5630</v>
      </c>
      <c r="E2530" s="3" t="s">
        <v>10</v>
      </c>
      <c r="F2530" s="3" t="s">
        <v>118</v>
      </c>
      <c r="G2530" s="36" t="s">
        <v>37</v>
      </c>
      <c r="H2530" s="3" t="s">
        <v>6599</v>
      </c>
      <c r="I2530" s="3" t="s">
        <v>6600</v>
      </c>
      <c r="J2530" s="3" t="s">
        <v>50</v>
      </c>
      <c r="K2530" s="3">
        <v>-0.29599999999999999</v>
      </c>
      <c r="L2530" s="3">
        <v>3.93224664987E-4</v>
      </c>
      <c r="M2530" s="3" t="s">
        <v>118</v>
      </c>
      <c r="N2530" s="3">
        <v>57762008</v>
      </c>
      <c r="O2530" s="3">
        <v>57762009</v>
      </c>
    </row>
    <row r="2531" spans="1:15" ht="13.2" x14ac:dyDescent="0.25">
      <c r="A2531" s="3" t="s">
        <v>32545</v>
      </c>
      <c r="B2531" s="3">
        <v>4272</v>
      </c>
      <c r="C2531" s="3" t="s">
        <v>5629</v>
      </c>
      <c r="D2531" s="3" t="s">
        <v>5630</v>
      </c>
      <c r="E2531" s="3" t="s">
        <v>10</v>
      </c>
      <c r="F2531" s="3" t="s">
        <v>118</v>
      </c>
      <c r="G2531" s="36" t="s">
        <v>37</v>
      </c>
      <c r="H2531" s="3" t="s">
        <v>6599</v>
      </c>
      <c r="I2531" s="3" t="s">
        <v>6600</v>
      </c>
      <c r="J2531" s="3" t="s">
        <v>50</v>
      </c>
      <c r="K2531" s="3">
        <v>-0.29599999999999999</v>
      </c>
      <c r="L2531" s="3">
        <v>3.93224664987E-4</v>
      </c>
      <c r="M2531" s="3" t="s">
        <v>118</v>
      </c>
      <c r="N2531" s="3">
        <v>57762011</v>
      </c>
      <c r="O2531" s="3">
        <v>57762012</v>
      </c>
    </row>
    <row r="2532" spans="1:15" ht="13.2" x14ac:dyDescent="0.25">
      <c r="A2532" s="3" t="s">
        <v>32545</v>
      </c>
      <c r="B2532" s="3">
        <v>4272</v>
      </c>
      <c r="C2532" s="3" t="s">
        <v>5629</v>
      </c>
      <c r="D2532" s="3" t="s">
        <v>5630</v>
      </c>
      <c r="E2532" s="3" t="s">
        <v>10</v>
      </c>
      <c r="F2532" s="3" t="s">
        <v>118</v>
      </c>
      <c r="G2532" s="36" t="s">
        <v>37</v>
      </c>
      <c r="H2532" s="3" t="s">
        <v>6599</v>
      </c>
      <c r="I2532" s="3" t="s">
        <v>6600</v>
      </c>
      <c r="J2532" s="3" t="s">
        <v>50</v>
      </c>
      <c r="K2532" s="3">
        <v>-0.29599999999999999</v>
      </c>
      <c r="L2532" s="3">
        <v>3.93224664987E-4</v>
      </c>
      <c r="M2532" s="3" t="s">
        <v>118</v>
      </c>
      <c r="N2532" s="3">
        <v>57762024</v>
      </c>
      <c r="O2532" s="3">
        <v>57762025</v>
      </c>
    </row>
    <row r="2533" spans="1:15" ht="13.2" x14ac:dyDescent="0.25">
      <c r="A2533" s="3" t="s">
        <v>32545</v>
      </c>
      <c r="B2533" s="3">
        <v>4272</v>
      </c>
      <c r="C2533" s="3" t="s">
        <v>5629</v>
      </c>
      <c r="D2533" s="3" t="s">
        <v>5630</v>
      </c>
      <c r="E2533" s="3" t="s">
        <v>10</v>
      </c>
      <c r="F2533" s="3" t="s">
        <v>118</v>
      </c>
      <c r="G2533" s="36" t="s">
        <v>37</v>
      </c>
      <c r="H2533" s="3" t="s">
        <v>6599</v>
      </c>
      <c r="I2533" s="3" t="s">
        <v>6600</v>
      </c>
      <c r="J2533" s="3" t="s">
        <v>50</v>
      </c>
      <c r="K2533" s="3">
        <v>-0.29599999999999999</v>
      </c>
      <c r="L2533" s="3">
        <v>3.93224664987E-4</v>
      </c>
      <c r="M2533" s="3" t="s">
        <v>118</v>
      </c>
      <c r="N2533" s="3">
        <v>57762055</v>
      </c>
      <c r="O2533" s="3">
        <v>57762056</v>
      </c>
    </row>
    <row r="2534" spans="1:15" ht="13.2" x14ac:dyDescent="0.25">
      <c r="A2534" s="3" t="s">
        <v>32545</v>
      </c>
      <c r="B2534" s="3">
        <v>4272</v>
      </c>
      <c r="C2534" s="3" t="s">
        <v>5629</v>
      </c>
      <c r="D2534" s="3" t="s">
        <v>5630</v>
      </c>
      <c r="E2534" s="3" t="s">
        <v>10</v>
      </c>
      <c r="F2534" s="3" t="s">
        <v>118</v>
      </c>
      <c r="G2534" s="36" t="s">
        <v>37</v>
      </c>
      <c r="H2534" s="3" t="s">
        <v>6599</v>
      </c>
      <c r="I2534" s="3" t="s">
        <v>6600</v>
      </c>
      <c r="J2534" s="3" t="s">
        <v>50</v>
      </c>
      <c r="K2534" s="3">
        <v>-0.29599999999999999</v>
      </c>
      <c r="L2534" s="3">
        <v>3.93224664987E-4</v>
      </c>
      <c r="M2534" s="3" t="s">
        <v>118</v>
      </c>
      <c r="N2534" s="3">
        <v>57762182</v>
      </c>
      <c r="O2534" s="3">
        <v>57762183</v>
      </c>
    </row>
    <row r="2535" spans="1:15" ht="13.2" x14ac:dyDescent="0.25">
      <c r="A2535" s="3" t="s">
        <v>32545</v>
      </c>
      <c r="B2535" s="3">
        <v>93123</v>
      </c>
      <c r="C2535" s="3" t="s">
        <v>2957</v>
      </c>
      <c r="D2535" s="3" t="s">
        <v>2958</v>
      </c>
      <c r="E2535" s="3" t="s">
        <v>7</v>
      </c>
      <c r="F2535" s="3" t="s">
        <v>162</v>
      </c>
      <c r="G2535" s="36" t="s">
        <v>37</v>
      </c>
      <c r="H2535" s="3" t="s">
        <v>3846</v>
      </c>
      <c r="I2535" s="3" t="s">
        <v>3847</v>
      </c>
      <c r="J2535" s="3" t="s">
        <v>3848</v>
      </c>
      <c r="K2535" s="3">
        <v>-0.29599999999999999</v>
      </c>
      <c r="L2535" s="3">
        <v>5.54294755097E-4</v>
      </c>
      <c r="M2535" s="3" t="s">
        <v>162</v>
      </c>
      <c r="N2535" s="3">
        <v>89687565</v>
      </c>
      <c r="O2535" s="3">
        <v>89687566</v>
      </c>
    </row>
    <row r="2536" spans="1:15" ht="13.2" x14ac:dyDescent="0.25">
      <c r="A2536" s="3" t="s">
        <v>32545</v>
      </c>
      <c r="B2536" s="3">
        <v>93123</v>
      </c>
      <c r="C2536" s="3" t="s">
        <v>2957</v>
      </c>
      <c r="D2536" s="3" t="s">
        <v>2958</v>
      </c>
      <c r="E2536" s="3" t="s">
        <v>7</v>
      </c>
      <c r="F2536" s="3" t="s">
        <v>162</v>
      </c>
      <c r="G2536" s="36" t="s">
        <v>37</v>
      </c>
      <c r="H2536" s="3" t="s">
        <v>3846</v>
      </c>
      <c r="I2536" s="3" t="s">
        <v>3847</v>
      </c>
      <c r="J2536" s="3" t="s">
        <v>3848</v>
      </c>
      <c r="K2536" s="3">
        <v>-0.29599999999999999</v>
      </c>
      <c r="L2536" s="3">
        <v>5.54294755097E-4</v>
      </c>
      <c r="M2536" s="3" t="s">
        <v>162</v>
      </c>
      <c r="N2536" s="3">
        <v>89687782</v>
      </c>
      <c r="O2536" s="3">
        <v>89687783</v>
      </c>
    </row>
    <row r="2537" spans="1:15" ht="13.2" x14ac:dyDescent="0.25">
      <c r="A2537" s="3" t="s">
        <v>32545</v>
      </c>
      <c r="B2537" s="3">
        <v>93123</v>
      </c>
      <c r="C2537" s="3" t="s">
        <v>2957</v>
      </c>
      <c r="D2537" s="3" t="s">
        <v>2958</v>
      </c>
      <c r="E2537" s="3" t="s">
        <v>7</v>
      </c>
      <c r="F2537" s="3" t="s">
        <v>162</v>
      </c>
      <c r="G2537" s="36" t="s">
        <v>37</v>
      </c>
      <c r="H2537" s="3" t="s">
        <v>3846</v>
      </c>
      <c r="I2537" s="3" t="s">
        <v>3847</v>
      </c>
      <c r="J2537" s="3" t="s">
        <v>3848</v>
      </c>
      <c r="K2537" s="3">
        <v>-0.29599999999999999</v>
      </c>
      <c r="L2537" s="3">
        <v>5.54294755097E-4</v>
      </c>
      <c r="M2537" s="3" t="s">
        <v>162</v>
      </c>
      <c r="N2537" s="3">
        <v>89687813</v>
      </c>
      <c r="O2537" s="3">
        <v>89687814</v>
      </c>
    </row>
    <row r="2538" spans="1:15" ht="13.2" x14ac:dyDescent="0.25">
      <c r="A2538" s="3" t="s">
        <v>32545</v>
      </c>
      <c r="B2538" s="3">
        <v>93123</v>
      </c>
      <c r="C2538" s="3" t="s">
        <v>2957</v>
      </c>
      <c r="D2538" s="3" t="s">
        <v>2958</v>
      </c>
      <c r="E2538" s="3" t="s">
        <v>7</v>
      </c>
      <c r="F2538" s="3" t="s">
        <v>162</v>
      </c>
      <c r="G2538" s="36" t="s">
        <v>37</v>
      </c>
      <c r="H2538" s="3" t="s">
        <v>3846</v>
      </c>
      <c r="I2538" s="3" t="s">
        <v>3847</v>
      </c>
      <c r="J2538" s="3" t="s">
        <v>3848</v>
      </c>
      <c r="K2538" s="3">
        <v>-0.29599999999999999</v>
      </c>
      <c r="L2538" s="3">
        <v>5.54294755097E-4</v>
      </c>
      <c r="M2538" s="3" t="s">
        <v>162</v>
      </c>
      <c r="N2538" s="3">
        <v>89687909</v>
      </c>
      <c r="O2538" s="3">
        <v>89687910</v>
      </c>
    </row>
    <row r="2539" spans="1:15" ht="13.2" x14ac:dyDescent="0.25">
      <c r="A2539" s="3" t="s">
        <v>32545</v>
      </c>
      <c r="B2539" s="3">
        <v>2415</v>
      </c>
      <c r="C2539" s="3" t="s">
        <v>6135</v>
      </c>
      <c r="D2539" s="3" t="s">
        <v>6136</v>
      </c>
      <c r="E2539" s="3" t="s">
        <v>8</v>
      </c>
      <c r="F2539" s="3" t="s">
        <v>89</v>
      </c>
      <c r="G2539" s="36" t="s">
        <v>37</v>
      </c>
      <c r="H2539" s="3" t="s">
        <v>6137</v>
      </c>
      <c r="I2539" s="3" t="s">
        <v>6138</v>
      </c>
      <c r="J2539" s="3" t="s">
        <v>908</v>
      </c>
      <c r="K2539" s="3">
        <v>-0.29699999999999999</v>
      </c>
      <c r="L2539" s="3">
        <v>1.82237490746E-3</v>
      </c>
      <c r="M2539" s="3" t="s">
        <v>89</v>
      </c>
      <c r="N2539" s="3">
        <v>32467618</v>
      </c>
      <c r="O2539" s="3">
        <v>32467619</v>
      </c>
    </row>
    <row r="2540" spans="1:15" ht="13.2" x14ac:dyDescent="0.25">
      <c r="A2540" s="3" t="s">
        <v>32545</v>
      </c>
      <c r="B2540" s="3">
        <v>2415</v>
      </c>
      <c r="C2540" s="3" t="s">
        <v>6135</v>
      </c>
      <c r="D2540" s="3" t="s">
        <v>6136</v>
      </c>
      <c r="E2540" s="3" t="s">
        <v>8</v>
      </c>
      <c r="F2540" s="3" t="s">
        <v>89</v>
      </c>
      <c r="G2540" s="36" t="s">
        <v>37</v>
      </c>
      <c r="H2540" s="3" t="s">
        <v>6137</v>
      </c>
      <c r="I2540" s="3" t="s">
        <v>6138</v>
      </c>
      <c r="J2540" s="3" t="s">
        <v>908</v>
      </c>
      <c r="K2540" s="3">
        <v>-0.29699999999999999</v>
      </c>
      <c r="L2540" s="3">
        <v>1.82237490746E-3</v>
      </c>
      <c r="M2540" s="3" t="s">
        <v>89</v>
      </c>
      <c r="N2540" s="3">
        <v>32468567</v>
      </c>
      <c r="O2540" s="3">
        <v>32468568</v>
      </c>
    </row>
    <row r="2541" spans="1:15" ht="13.2" x14ac:dyDescent="0.25">
      <c r="A2541" s="3" t="s">
        <v>32545</v>
      </c>
      <c r="B2541" s="3">
        <v>2415</v>
      </c>
      <c r="C2541" s="3" t="s">
        <v>6135</v>
      </c>
      <c r="D2541" s="3" t="s">
        <v>6136</v>
      </c>
      <c r="E2541" s="3" t="s">
        <v>8</v>
      </c>
      <c r="F2541" s="3" t="s">
        <v>89</v>
      </c>
      <c r="G2541" s="36" t="s">
        <v>37</v>
      </c>
      <c r="H2541" s="3" t="s">
        <v>6137</v>
      </c>
      <c r="I2541" s="3" t="s">
        <v>6138</v>
      </c>
      <c r="J2541" s="3" t="s">
        <v>908</v>
      </c>
      <c r="K2541" s="3">
        <v>-0.29699999999999999</v>
      </c>
      <c r="L2541" s="3">
        <v>1.82237490746E-3</v>
      </c>
      <c r="M2541" s="3" t="s">
        <v>89</v>
      </c>
      <c r="N2541" s="3">
        <v>32468600</v>
      </c>
      <c r="O2541" s="3">
        <v>32468601</v>
      </c>
    </row>
    <row r="2542" spans="1:15" ht="13.2" x14ac:dyDescent="0.25">
      <c r="A2542" s="3" t="s">
        <v>32545</v>
      </c>
      <c r="B2542" s="3">
        <v>18040</v>
      </c>
      <c r="C2542" s="3" t="s">
        <v>3366</v>
      </c>
      <c r="D2542" s="3" t="s">
        <v>3367</v>
      </c>
      <c r="E2542" s="3" t="s">
        <v>7</v>
      </c>
      <c r="F2542" s="3" t="s">
        <v>241</v>
      </c>
      <c r="G2542" s="36" t="s">
        <v>37</v>
      </c>
      <c r="H2542" s="3" t="s">
        <v>3853</v>
      </c>
      <c r="I2542" s="3" t="s">
        <v>3854</v>
      </c>
      <c r="J2542" s="3" t="s">
        <v>3855</v>
      </c>
      <c r="K2542" s="3">
        <v>-0.29799999999999999</v>
      </c>
      <c r="L2542" s="3">
        <v>2.11433602315E-2</v>
      </c>
      <c r="M2542" s="3" t="s">
        <v>241</v>
      </c>
      <c r="N2542" s="3">
        <v>5717642</v>
      </c>
      <c r="O2542" s="3">
        <v>5717643</v>
      </c>
    </row>
    <row r="2543" spans="1:15" ht="13.2" x14ac:dyDescent="0.25">
      <c r="A2543" s="3" t="s">
        <v>32545</v>
      </c>
      <c r="B2543" s="3">
        <v>18040</v>
      </c>
      <c r="C2543" s="3" t="s">
        <v>3366</v>
      </c>
      <c r="D2543" s="3" t="s">
        <v>3367</v>
      </c>
      <c r="E2543" s="3" t="s">
        <v>7</v>
      </c>
      <c r="F2543" s="3" t="s">
        <v>241</v>
      </c>
      <c r="G2543" s="36" t="s">
        <v>37</v>
      </c>
      <c r="H2543" s="3" t="s">
        <v>3853</v>
      </c>
      <c r="I2543" s="3" t="s">
        <v>3854</v>
      </c>
      <c r="J2543" s="3" t="s">
        <v>3855</v>
      </c>
      <c r="K2543" s="3">
        <v>-0.29799999999999999</v>
      </c>
      <c r="L2543" s="3">
        <v>2.11433602315E-2</v>
      </c>
      <c r="M2543" s="3" t="s">
        <v>241</v>
      </c>
      <c r="N2543" s="3">
        <v>5717671</v>
      </c>
      <c r="O2543" s="3">
        <v>5717672</v>
      </c>
    </row>
    <row r="2544" spans="1:15" ht="13.2" x14ac:dyDescent="0.25">
      <c r="A2544" s="3" t="s">
        <v>32545</v>
      </c>
      <c r="B2544" s="3">
        <v>18040</v>
      </c>
      <c r="C2544" s="3" t="s">
        <v>3366</v>
      </c>
      <c r="D2544" s="3" t="s">
        <v>3367</v>
      </c>
      <c r="E2544" s="3" t="s">
        <v>7</v>
      </c>
      <c r="F2544" s="3" t="s">
        <v>241</v>
      </c>
      <c r="G2544" s="36" t="s">
        <v>37</v>
      </c>
      <c r="H2544" s="3" t="s">
        <v>3853</v>
      </c>
      <c r="I2544" s="3" t="s">
        <v>3854</v>
      </c>
      <c r="J2544" s="3" t="s">
        <v>3855</v>
      </c>
      <c r="K2544" s="3">
        <v>-0.29799999999999999</v>
      </c>
      <c r="L2544" s="3">
        <v>2.11433602315E-2</v>
      </c>
      <c r="M2544" s="3" t="s">
        <v>241</v>
      </c>
      <c r="N2544" s="3">
        <v>5717802</v>
      </c>
      <c r="O2544" s="3">
        <v>5717803</v>
      </c>
    </row>
    <row r="2545" spans="1:15" ht="13.2" x14ac:dyDescent="0.25">
      <c r="A2545" s="3" t="s">
        <v>32545</v>
      </c>
      <c r="B2545" s="3">
        <v>72831</v>
      </c>
      <c r="C2545" s="3" t="s">
        <v>2947</v>
      </c>
      <c r="D2545" s="3" t="s">
        <v>2948</v>
      </c>
      <c r="E2545" s="3" t="s">
        <v>7</v>
      </c>
      <c r="F2545" s="3" t="s">
        <v>118</v>
      </c>
      <c r="G2545" s="36" t="s">
        <v>37</v>
      </c>
      <c r="H2545" s="3" t="s">
        <v>3858</v>
      </c>
      <c r="I2545" s="3" t="s">
        <v>3859</v>
      </c>
      <c r="J2545" s="3" t="s">
        <v>3860</v>
      </c>
      <c r="K2545" s="3">
        <v>-0.29799999999999999</v>
      </c>
      <c r="L2545" s="3">
        <v>2.1923241483499999E-4</v>
      </c>
      <c r="M2545" s="3" t="s">
        <v>118</v>
      </c>
      <c r="N2545" s="3">
        <v>35206104</v>
      </c>
      <c r="O2545" s="3">
        <v>35206105</v>
      </c>
    </row>
    <row r="2546" spans="1:15" ht="13.2" x14ac:dyDescent="0.25">
      <c r="A2546" s="3" t="s">
        <v>32545</v>
      </c>
      <c r="B2546" s="3">
        <v>72831</v>
      </c>
      <c r="C2546" s="3" t="s">
        <v>2947</v>
      </c>
      <c r="D2546" s="3" t="s">
        <v>2948</v>
      </c>
      <c r="E2546" s="3" t="s">
        <v>7</v>
      </c>
      <c r="F2546" s="3" t="s">
        <v>118</v>
      </c>
      <c r="G2546" s="36" t="s">
        <v>37</v>
      </c>
      <c r="H2546" s="3" t="s">
        <v>3858</v>
      </c>
      <c r="I2546" s="3" t="s">
        <v>3859</v>
      </c>
      <c r="J2546" s="3" t="s">
        <v>3860</v>
      </c>
      <c r="K2546" s="3">
        <v>-0.29799999999999999</v>
      </c>
      <c r="L2546" s="3">
        <v>2.1923241483499999E-4</v>
      </c>
      <c r="M2546" s="3" t="s">
        <v>118</v>
      </c>
      <c r="N2546" s="3">
        <v>35206213</v>
      </c>
      <c r="O2546" s="3">
        <v>35206214</v>
      </c>
    </row>
    <row r="2547" spans="1:15" ht="13.2" x14ac:dyDescent="0.25">
      <c r="A2547" s="3" t="s">
        <v>32545</v>
      </c>
      <c r="B2547" s="3">
        <v>101845</v>
      </c>
      <c r="C2547" s="3" t="s">
        <v>3898</v>
      </c>
      <c r="D2547" s="3" t="s">
        <v>3899</v>
      </c>
      <c r="E2547" s="3" t="s">
        <v>7</v>
      </c>
      <c r="F2547" s="3" t="s">
        <v>89</v>
      </c>
      <c r="G2547" s="33" t="s">
        <v>30</v>
      </c>
      <c r="H2547" s="3" t="s">
        <v>3900</v>
      </c>
      <c r="I2547" s="3" t="s">
        <v>50</v>
      </c>
      <c r="J2547" s="3" t="s">
        <v>3901</v>
      </c>
      <c r="K2547" s="3">
        <v>-0.30099999999999999</v>
      </c>
      <c r="L2547" s="3">
        <v>9.2493754520800008E-3</v>
      </c>
      <c r="M2547" s="3" t="s">
        <v>89</v>
      </c>
      <c r="N2547" s="3">
        <v>49451372</v>
      </c>
      <c r="O2547" s="3">
        <v>49451373</v>
      </c>
    </row>
    <row r="2548" spans="1:15" ht="13.2" x14ac:dyDescent="0.25">
      <c r="A2548" s="3" t="s">
        <v>32545</v>
      </c>
      <c r="B2548" s="3">
        <v>101845</v>
      </c>
      <c r="C2548" s="3" t="s">
        <v>3898</v>
      </c>
      <c r="D2548" s="3" t="s">
        <v>3899</v>
      </c>
      <c r="E2548" s="3" t="s">
        <v>7</v>
      </c>
      <c r="F2548" s="3" t="s">
        <v>89</v>
      </c>
      <c r="G2548" s="33" t="s">
        <v>30</v>
      </c>
      <c r="H2548" s="3" t="s">
        <v>3900</v>
      </c>
      <c r="I2548" s="3" t="s">
        <v>50</v>
      </c>
      <c r="J2548" s="3" t="s">
        <v>3901</v>
      </c>
      <c r="K2548" s="3">
        <v>-0.30099999999999999</v>
      </c>
      <c r="L2548" s="3">
        <v>9.2493754520800008E-3</v>
      </c>
      <c r="M2548" s="3" t="s">
        <v>89</v>
      </c>
      <c r="N2548" s="3">
        <v>49451540</v>
      </c>
      <c r="O2548" s="3">
        <v>49451541</v>
      </c>
    </row>
    <row r="2549" spans="1:15" ht="13.2" x14ac:dyDescent="0.25">
      <c r="A2549" s="3" t="s">
        <v>32545</v>
      </c>
      <c r="B2549" s="3">
        <v>101845</v>
      </c>
      <c r="C2549" s="3" t="s">
        <v>3898</v>
      </c>
      <c r="D2549" s="3" t="s">
        <v>3899</v>
      </c>
      <c r="E2549" s="3" t="s">
        <v>7</v>
      </c>
      <c r="F2549" s="3" t="s">
        <v>89</v>
      </c>
      <c r="G2549" s="33" t="s">
        <v>30</v>
      </c>
      <c r="H2549" s="3" t="s">
        <v>3900</v>
      </c>
      <c r="I2549" s="3" t="s">
        <v>50</v>
      </c>
      <c r="J2549" s="3" t="s">
        <v>3901</v>
      </c>
      <c r="K2549" s="3">
        <v>-0.30099999999999999</v>
      </c>
      <c r="L2549" s="3">
        <v>9.2493754520800008E-3</v>
      </c>
      <c r="M2549" s="3" t="s">
        <v>89</v>
      </c>
      <c r="N2549" s="3">
        <v>49451605</v>
      </c>
      <c r="O2549" s="3">
        <v>49451606</v>
      </c>
    </row>
    <row r="2550" spans="1:15" ht="13.2" x14ac:dyDescent="0.25">
      <c r="A2550" s="3" t="s">
        <v>32545</v>
      </c>
      <c r="B2550" s="3">
        <v>101845</v>
      </c>
      <c r="C2550" s="3" t="s">
        <v>3898</v>
      </c>
      <c r="D2550" s="3" t="s">
        <v>3899</v>
      </c>
      <c r="E2550" s="3" t="s">
        <v>7</v>
      </c>
      <c r="F2550" s="3" t="s">
        <v>89</v>
      </c>
      <c r="G2550" s="33" t="s">
        <v>30</v>
      </c>
      <c r="H2550" s="3" t="s">
        <v>3900</v>
      </c>
      <c r="I2550" s="3" t="s">
        <v>50</v>
      </c>
      <c r="J2550" s="3" t="s">
        <v>3901</v>
      </c>
      <c r="K2550" s="3">
        <v>-0.30099999999999999</v>
      </c>
      <c r="L2550" s="3">
        <v>9.2493754520800008E-3</v>
      </c>
      <c r="M2550" s="3" t="s">
        <v>89</v>
      </c>
      <c r="N2550" s="3">
        <v>49451608</v>
      </c>
      <c r="O2550" s="3">
        <v>49451609</v>
      </c>
    </row>
    <row r="2551" spans="1:15" ht="13.2" x14ac:dyDescent="0.25">
      <c r="A2551" s="3" t="s">
        <v>32545</v>
      </c>
      <c r="B2551" s="3">
        <v>32108</v>
      </c>
      <c r="C2551" s="3" t="s">
        <v>2241</v>
      </c>
      <c r="D2551" s="3" t="s">
        <v>2242</v>
      </c>
      <c r="E2551" s="3" t="s">
        <v>7</v>
      </c>
      <c r="F2551" s="3" t="s">
        <v>89</v>
      </c>
      <c r="G2551" s="36" t="s">
        <v>37</v>
      </c>
      <c r="H2551" s="3" t="s">
        <v>3877</v>
      </c>
      <c r="I2551" s="3" t="s">
        <v>3878</v>
      </c>
      <c r="J2551" s="3" t="s">
        <v>3879</v>
      </c>
      <c r="K2551" s="3">
        <v>-0.30099999999999999</v>
      </c>
      <c r="L2551" s="3">
        <v>2.83180006193E-3</v>
      </c>
      <c r="M2551" s="3" t="s">
        <v>89</v>
      </c>
      <c r="N2551" s="3">
        <v>4357524</v>
      </c>
      <c r="O2551" s="3">
        <v>4357525</v>
      </c>
    </row>
    <row r="2552" spans="1:15" ht="13.2" x14ac:dyDescent="0.25">
      <c r="A2552" s="3" t="s">
        <v>32545</v>
      </c>
      <c r="B2552" s="3">
        <v>32108</v>
      </c>
      <c r="C2552" s="3" t="s">
        <v>2241</v>
      </c>
      <c r="D2552" s="3" t="s">
        <v>2242</v>
      </c>
      <c r="E2552" s="3" t="s">
        <v>7</v>
      </c>
      <c r="F2552" s="3" t="s">
        <v>89</v>
      </c>
      <c r="G2552" s="36" t="s">
        <v>37</v>
      </c>
      <c r="H2552" s="3" t="s">
        <v>3877</v>
      </c>
      <c r="I2552" s="3" t="s">
        <v>3878</v>
      </c>
      <c r="J2552" s="3" t="s">
        <v>3879</v>
      </c>
      <c r="K2552" s="3">
        <v>-0.30099999999999999</v>
      </c>
      <c r="L2552" s="3">
        <v>2.83180006193E-3</v>
      </c>
      <c r="M2552" s="3" t="s">
        <v>89</v>
      </c>
      <c r="N2552" s="3">
        <v>4357553</v>
      </c>
      <c r="O2552" s="3">
        <v>4357554</v>
      </c>
    </row>
    <row r="2553" spans="1:15" ht="13.2" x14ac:dyDescent="0.25">
      <c r="A2553" s="3" t="s">
        <v>32545</v>
      </c>
      <c r="B2553" s="3">
        <v>36679</v>
      </c>
      <c r="C2553" s="3" t="s">
        <v>3884</v>
      </c>
      <c r="D2553" s="3" t="s">
        <v>3885</v>
      </c>
      <c r="E2553" s="3" t="s">
        <v>7</v>
      </c>
      <c r="F2553" s="3" t="s">
        <v>124</v>
      </c>
      <c r="G2553" s="36" t="s">
        <v>37</v>
      </c>
      <c r="H2553" s="3" t="s">
        <v>3886</v>
      </c>
      <c r="I2553" s="3" t="s">
        <v>3887</v>
      </c>
      <c r="J2553" s="3" t="s">
        <v>3888</v>
      </c>
      <c r="K2553" s="3">
        <v>-0.30099999999999999</v>
      </c>
      <c r="L2553" s="3">
        <v>8.9871584756799992E-3</v>
      </c>
      <c r="M2553" s="3" t="s">
        <v>124</v>
      </c>
      <c r="N2553" s="3">
        <v>55832886</v>
      </c>
      <c r="O2553" s="3">
        <v>55832887</v>
      </c>
    </row>
    <row r="2554" spans="1:15" ht="13.2" x14ac:dyDescent="0.25">
      <c r="A2554" s="3" t="s">
        <v>32545</v>
      </c>
      <c r="B2554" s="3">
        <v>36679</v>
      </c>
      <c r="C2554" s="3" t="s">
        <v>3884</v>
      </c>
      <c r="D2554" s="3" t="s">
        <v>3885</v>
      </c>
      <c r="E2554" s="3" t="s">
        <v>7</v>
      </c>
      <c r="F2554" s="3" t="s">
        <v>124</v>
      </c>
      <c r="G2554" s="36" t="s">
        <v>37</v>
      </c>
      <c r="H2554" s="3" t="s">
        <v>3886</v>
      </c>
      <c r="I2554" s="3" t="s">
        <v>3887</v>
      </c>
      <c r="J2554" s="3" t="s">
        <v>3888</v>
      </c>
      <c r="K2554" s="3">
        <v>-0.30099999999999999</v>
      </c>
      <c r="L2554" s="3">
        <v>8.9871584756799992E-3</v>
      </c>
      <c r="M2554" s="3" t="s">
        <v>124</v>
      </c>
      <c r="N2554" s="3">
        <v>55832978</v>
      </c>
      <c r="O2554" s="3">
        <v>55832979</v>
      </c>
    </row>
    <row r="2555" spans="1:15" ht="13.2" x14ac:dyDescent="0.25">
      <c r="A2555" s="3" t="s">
        <v>32545</v>
      </c>
      <c r="B2555" s="3">
        <v>36679</v>
      </c>
      <c r="C2555" s="3" t="s">
        <v>3884</v>
      </c>
      <c r="D2555" s="3" t="s">
        <v>3885</v>
      </c>
      <c r="E2555" s="3" t="s">
        <v>7</v>
      </c>
      <c r="F2555" s="3" t="s">
        <v>124</v>
      </c>
      <c r="G2555" s="36" t="s">
        <v>37</v>
      </c>
      <c r="H2555" s="3" t="s">
        <v>3886</v>
      </c>
      <c r="I2555" s="3" t="s">
        <v>3887</v>
      </c>
      <c r="J2555" s="3" t="s">
        <v>3888</v>
      </c>
      <c r="K2555" s="3">
        <v>-0.30099999999999999</v>
      </c>
      <c r="L2555" s="3">
        <v>8.9871584756799992E-3</v>
      </c>
      <c r="M2555" s="3" t="s">
        <v>124</v>
      </c>
      <c r="N2555" s="3">
        <v>55833013</v>
      </c>
      <c r="O2555" s="3">
        <v>55833014</v>
      </c>
    </row>
    <row r="2556" spans="1:15" ht="13.2" x14ac:dyDescent="0.25">
      <c r="A2556" s="3" t="s">
        <v>32545</v>
      </c>
      <c r="B2556" s="3">
        <v>36679</v>
      </c>
      <c r="C2556" s="3" t="s">
        <v>3884</v>
      </c>
      <c r="D2556" s="3" t="s">
        <v>3885</v>
      </c>
      <c r="E2556" s="3" t="s">
        <v>7</v>
      </c>
      <c r="F2556" s="3" t="s">
        <v>124</v>
      </c>
      <c r="G2556" s="36" t="s">
        <v>37</v>
      </c>
      <c r="H2556" s="3" t="s">
        <v>3886</v>
      </c>
      <c r="I2556" s="3" t="s">
        <v>3887</v>
      </c>
      <c r="J2556" s="3" t="s">
        <v>3888</v>
      </c>
      <c r="K2556" s="3">
        <v>-0.30099999999999999</v>
      </c>
      <c r="L2556" s="3">
        <v>8.9871584756799992E-3</v>
      </c>
      <c r="M2556" s="3" t="s">
        <v>124</v>
      </c>
      <c r="N2556" s="3">
        <v>55833061</v>
      </c>
      <c r="O2556" s="3">
        <v>55833062</v>
      </c>
    </row>
    <row r="2557" spans="1:15" ht="13.2" x14ac:dyDescent="0.25">
      <c r="A2557" s="3" t="s">
        <v>32545</v>
      </c>
      <c r="B2557" s="3">
        <v>2195</v>
      </c>
      <c r="C2557" s="3" t="s">
        <v>1694</v>
      </c>
      <c r="D2557" s="3" t="s">
        <v>1695</v>
      </c>
      <c r="E2557" s="3" t="s">
        <v>9</v>
      </c>
      <c r="F2557" s="3" t="s">
        <v>89</v>
      </c>
      <c r="G2557" s="36" t="s">
        <v>37</v>
      </c>
      <c r="H2557" s="3" t="s">
        <v>6398</v>
      </c>
      <c r="I2557" s="3" t="s">
        <v>6399</v>
      </c>
      <c r="J2557" s="3" t="s">
        <v>6400</v>
      </c>
      <c r="K2557" s="3">
        <v>-0.30399999999999999</v>
      </c>
      <c r="L2557" s="3">
        <v>4.6979579122900003E-2</v>
      </c>
      <c r="M2557" s="3" t="s">
        <v>89</v>
      </c>
      <c r="N2557" s="3">
        <v>16077936</v>
      </c>
      <c r="O2557" s="3">
        <v>16077937</v>
      </c>
    </row>
    <row r="2558" spans="1:15" ht="13.2" x14ac:dyDescent="0.25">
      <c r="A2558" s="3" t="s">
        <v>32545</v>
      </c>
      <c r="B2558" s="3">
        <v>2195</v>
      </c>
      <c r="C2558" s="3" t="s">
        <v>1694</v>
      </c>
      <c r="D2558" s="3" t="s">
        <v>1695</v>
      </c>
      <c r="E2558" s="3" t="s">
        <v>9</v>
      </c>
      <c r="F2558" s="3" t="s">
        <v>89</v>
      </c>
      <c r="G2558" s="36" t="s">
        <v>37</v>
      </c>
      <c r="H2558" s="3" t="s">
        <v>6398</v>
      </c>
      <c r="I2558" s="3" t="s">
        <v>6399</v>
      </c>
      <c r="J2558" s="3" t="s">
        <v>6400</v>
      </c>
      <c r="K2558" s="3">
        <v>-0.30399999999999999</v>
      </c>
      <c r="L2558" s="3">
        <v>4.6979579122900003E-2</v>
      </c>
      <c r="M2558" s="3" t="s">
        <v>89</v>
      </c>
      <c r="N2558" s="3">
        <v>16077938</v>
      </c>
      <c r="O2558" s="3">
        <v>16077939</v>
      </c>
    </row>
    <row r="2559" spans="1:15" ht="13.2" x14ac:dyDescent="0.25">
      <c r="A2559" s="3" t="s">
        <v>32545</v>
      </c>
      <c r="B2559" s="3">
        <v>2195</v>
      </c>
      <c r="C2559" s="3" t="s">
        <v>1694</v>
      </c>
      <c r="D2559" s="3" t="s">
        <v>1695</v>
      </c>
      <c r="E2559" s="3" t="s">
        <v>9</v>
      </c>
      <c r="F2559" s="3" t="s">
        <v>89</v>
      </c>
      <c r="G2559" s="36" t="s">
        <v>37</v>
      </c>
      <c r="H2559" s="3" t="s">
        <v>6398</v>
      </c>
      <c r="I2559" s="3" t="s">
        <v>6399</v>
      </c>
      <c r="J2559" s="3" t="s">
        <v>6400</v>
      </c>
      <c r="K2559" s="3">
        <v>-0.30399999999999999</v>
      </c>
      <c r="L2559" s="3">
        <v>4.6979579122900003E-2</v>
      </c>
      <c r="M2559" s="3" t="s">
        <v>89</v>
      </c>
      <c r="N2559" s="3">
        <v>16077944</v>
      </c>
      <c r="O2559" s="3">
        <v>16077945</v>
      </c>
    </row>
    <row r="2560" spans="1:15" ht="13.2" x14ac:dyDescent="0.25">
      <c r="A2560" s="3" t="s">
        <v>32545</v>
      </c>
      <c r="B2560" s="3">
        <v>2195</v>
      </c>
      <c r="C2560" s="3" t="s">
        <v>1694</v>
      </c>
      <c r="D2560" s="3" t="s">
        <v>1695</v>
      </c>
      <c r="E2560" s="3" t="s">
        <v>9</v>
      </c>
      <c r="F2560" s="3" t="s">
        <v>89</v>
      </c>
      <c r="G2560" s="36" t="s">
        <v>37</v>
      </c>
      <c r="H2560" s="3" t="s">
        <v>6398</v>
      </c>
      <c r="I2560" s="3" t="s">
        <v>6399</v>
      </c>
      <c r="J2560" s="3" t="s">
        <v>6400</v>
      </c>
      <c r="K2560" s="3">
        <v>-0.30399999999999999</v>
      </c>
      <c r="L2560" s="3">
        <v>4.6979579122900003E-2</v>
      </c>
      <c r="M2560" s="3" t="s">
        <v>89</v>
      </c>
      <c r="N2560" s="3">
        <v>16078163</v>
      </c>
      <c r="O2560" s="3">
        <v>16078164</v>
      </c>
    </row>
    <row r="2561" spans="1:15" ht="13.2" x14ac:dyDescent="0.25">
      <c r="A2561" s="3" t="s">
        <v>32545</v>
      </c>
      <c r="B2561" s="3">
        <v>2195</v>
      </c>
      <c r="C2561" s="3" t="s">
        <v>1694</v>
      </c>
      <c r="D2561" s="3" t="s">
        <v>1695</v>
      </c>
      <c r="E2561" s="3" t="s">
        <v>9</v>
      </c>
      <c r="F2561" s="3" t="s">
        <v>89</v>
      </c>
      <c r="G2561" s="36" t="s">
        <v>37</v>
      </c>
      <c r="H2561" s="3" t="s">
        <v>6398</v>
      </c>
      <c r="I2561" s="3" t="s">
        <v>6399</v>
      </c>
      <c r="J2561" s="3" t="s">
        <v>6400</v>
      </c>
      <c r="K2561" s="3">
        <v>-0.30399999999999999</v>
      </c>
      <c r="L2561" s="3">
        <v>4.6979579122900003E-2</v>
      </c>
      <c r="M2561" s="3" t="s">
        <v>89</v>
      </c>
      <c r="N2561" s="3">
        <v>16078206</v>
      </c>
      <c r="O2561" s="3">
        <v>16078207</v>
      </c>
    </row>
    <row r="2562" spans="1:15" ht="13.2" x14ac:dyDescent="0.25">
      <c r="A2562" s="3" t="s">
        <v>32545</v>
      </c>
      <c r="B2562" s="3">
        <v>2195</v>
      </c>
      <c r="C2562" s="3" t="s">
        <v>1694</v>
      </c>
      <c r="D2562" s="3" t="s">
        <v>1695</v>
      </c>
      <c r="E2562" s="3" t="s">
        <v>9</v>
      </c>
      <c r="F2562" s="3" t="s">
        <v>89</v>
      </c>
      <c r="G2562" s="36" t="s">
        <v>37</v>
      </c>
      <c r="H2562" s="3" t="s">
        <v>6398</v>
      </c>
      <c r="I2562" s="3" t="s">
        <v>6399</v>
      </c>
      <c r="J2562" s="3" t="s">
        <v>6400</v>
      </c>
      <c r="K2562" s="3">
        <v>-0.30399999999999999</v>
      </c>
      <c r="L2562" s="3">
        <v>4.6979579122900003E-2</v>
      </c>
      <c r="M2562" s="3" t="s">
        <v>89</v>
      </c>
      <c r="N2562" s="3">
        <v>16080893</v>
      </c>
      <c r="O2562" s="3">
        <v>16080894</v>
      </c>
    </row>
    <row r="2563" spans="1:15" ht="13.2" x14ac:dyDescent="0.25">
      <c r="A2563" s="3" t="s">
        <v>32545</v>
      </c>
      <c r="B2563" s="3">
        <v>2195</v>
      </c>
      <c r="C2563" s="3" t="s">
        <v>1694</v>
      </c>
      <c r="D2563" s="3" t="s">
        <v>1695</v>
      </c>
      <c r="E2563" s="3" t="s">
        <v>9</v>
      </c>
      <c r="F2563" s="3" t="s">
        <v>89</v>
      </c>
      <c r="G2563" s="36" t="s">
        <v>37</v>
      </c>
      <c r="H2563" s="3" t="s">
        <v>6398</v>
      </c>
      <c r="I2563" s="3" t="s">
        <v>6399</v>
      </c>
      <c r="J2563" s="3" t="s">
        <v>6400</v>
      </c>
      <c r="K2563" s="3">
        <v>-0.30399999999999999</v>
      </c>
      <c r="L2563" s="3">
        <v>4.6979579122900003E-2</v>
      </c>
      <c r="M2563" s="3" t="s">
        <v>89</v>
      </c>
      <c r="N2563" s="3">
        <v>16080896</v>
      </c>
      <c r="O2563" s="3">
        <v>16080897</v>
      </c>
    </row>
    <row r="2564" spans="1:15" ht="13.2" x14ac:dyDescent="0.25">
      <c r="A2564" s="3" t="s">
        <v>32545</v>
      </c>
      <c r="B2564" s="3">
        <v>2195</v>
      </c>
      <c r="C2564" s="3" t="s">
        <v>1694</v>
      </c>
      <c r="D2564" s="3" t="s">
        <v>1695</v>
      </c>
      <c r="E2564" s="3" t="s">
        <v>9</v>
      </c>
      <c r="F2564" s="3" t="s">
        <v>89</v>
      </c>
      <c r="G2564" s="36" t="s">
        <v>37</v>
      </c>
      <c r="H2564" s="3" t="s">
        <v>6398</v>
      </c>
      <c r="I2564" s="3" t="s">
        <v>6399</v>
      </c>
      <c r="J2564" s="3" t="s">
        <v>6400</v>
      </c>
      <c r="K2564" s="3">
        <v>-0.30399999999999999</v>
      </c>
      <c r="L2564" s="3">
        <v>4.6979579122900003E-2</v>
      </c>
      <c r="M2564" s="3" t="s">
        <v>89</v>
      </c>
      <c r="N2564" s="3">
        <v>16080973</v>
      </c>
      <c r="O2564" s="3">
        <v>16080974</v>
      </c>
    </row>
    <row r="2565" spans="1:15" ht="13.2" x14ac:dyDescent="0.25">
      <c r="A2565" s="3" t="s">
        <v>32545</v>
      </c>
      <c r="B2565" s="3">
        <v>2195</v>
      </c>
      <c r="C2565" s="3" t="s">
        <v>1694</v>
      </c>
      <c r="D2565" s="3" t="s">
        <v>1695</v>
      </c>
      <c r="E2565" s="3" t="s">
        <v>9</v>
      </c>
      <c r="F2565" s="3" t="s">
        <v>89</v>
      </c>
      <c r="G2565" s="36" t="s">
        <v>37</v>
      </c>
      <c r="H2565" s="3" t="s">
        <v>6398</v>
      </c>
      <c r="I2565" s="3" t="s">
        <v>6399</v>
      </c>
      <c r="J2565" s="3" t="s">
        <v>6400</v>
      </c>
      <c r="K2565" s="3">
        <v>-0.30399999999999999</v>
      </c>
      <c r="L2565" s="3">
        <v>4.6979579122900003E-2</v>
      </c>
      <c r="M2565" s="3" t="s">
        <v>89</v>
      </c>
      <c r="N2565" s="3">
        <v>16081031</v>
      </c>
      <c r="O2565" s="3">
        <v>16081032</v>
      </c>
    </row>
    <row r="2566" spans="1:15" ht="13.2" x14ac:dyDescent="0.25">
      <c r="A2566" s="3" t="s">
        <v>32545</v>
      </c>
      <c r="B2566" s="3">
        <v>48859</v>
      </c>
      <c r="C2566" s="3" t="s">
        <v>3928</v>
      </c>
      <c r="D2566" s="3" t="s">
        <v>3929</v>
      </c>
      <c r="E2566" s="3" t="s">
        <v>7</v>
      </c>
      <c r="F2566" s="3" t="s">
        <v>29</v>
      </c>
      <c r="G2566" s="36" t="s">
        <v>37</v>
      </c>
      <c r="H2566" s="3" t="s">
        <v>3930</v>
      </c>
      <c r="I2566" s="3" t="s">
        <v>50</v>
      </c>
      <c r="J2566" s="3" t="s">
        <v>3931</v>
      </c>
      <c r="K2566" s="3">
        <v>-0.30399999999999999</v>
      </c>
      <c r="L2566" s="3">
        <v>1.28236113537E-3</v>
      </c>
      <c r="M2566" s="3" t="s">
        <v>29</v>
      </c>
      <c r="N2566" s="3">
        <v>97204090</v>
      </c>
      <c r="O2566" s="3">
        <v>97204091</v>
      </c>
    </row>
    <row r="2567" spans="1:15" ht="13.2" x14ac:dyDescent="0.25">
      <c r="A2567" s="3" t="s">
        <v>32545</v>
      </c>
      <c r="B2567" s="3">
        <v>48859</v>
      </c>
      <c r="C2567" s="3" t="s">
        <v>3928</v>
      </c>
      <c r="D2567" s="3" t="s">
        <v>3929</v>
      </c>
      <c r="E2567" s="3" t="s">
        <v>7</v>
      </c>
      <c r="F2567" s="3" t="s">
        <v>29</v>
      </c>
      <c r="G2567" s="36" t="s">
        <v>37</v>
      </c>
      <c r="H2567" s="3" t="s">
        <v>3930</v>
      </c>
      <c r="I2567" s="3" t="s">
        <v>50</v>
      </c>
      <c r="J2567" s="3" t="s">
        <v>3931</v>
      </c>
      <c r="K2567" s="3">
        <v>-0.30399999999999999</v>
      </c>
      <c r="L2567" s="3">
        <v>1.28236113537E-3</v>
      </c>
      <c r="M2567" s="3" t="s">
        <v>29</v>
      </c>
      <c r="N2567" s="3">
        <v>97204226</v>
      </c>
      <c r="O2567" s="3">
        <v>97204227</v>
      </c>
    </row>
    <row r="2568" spans="1:15" ht="13.2" x14ac:dyDescent="0.25">
      <c r="A2568" s="3" t="s">
        <v>32545</v>
      </c>
      <c r="B2568" s="3">
        <v>47465</v>
      </c>
      <c r="C2568" s="3" t="s">
        <v>3993</v>
      </c>
      <c r="D2568" s="3" t="s">
        <v>3994</v>
      </c>
      <c r="E2568" s="3" t="s">
        <v>7</v>
      </c>
      <c r="F2568" s="3" t="s">
        <v>54</v>
      </c>
      <c r="G2568" s="36" t="s">
        <v>37</v>
      </c>
      <c r="H2568" s="3" t="s">
        <v>3995</v>
      </c>
      <c r="I2568" s="3" t="s">
        <v>3996</v>
      </c>
      <c r="J2568" s="3" t="s">
        <v>3997</v>
      </c>
      <c r="K2568" s="3">
        <v>-0.308</v>
      </c>
      <c r="L2568" s="3">
        <v>1.75852133956E-3</v>
      </c>
      <c r="M2568" s="3" t="s">
        <v>54</v>
      </c>
      <c r="N2568" s="3">
        <v>151224319</v>
      </c>
      <c r="O2568" s="3">
        <v>151224320</v>
      </c>
    </row>
    <row r="2569" spans="1:15" ht="13.2" x14ac:dyDescent="0.25">
      <c r="A2569" s="3" t="s">
        <v>32545</v>
      </c>
      <c r="B2569" s="3">
        <v>47465</v>
      </c>
      <c r="C2569" s="3" t="s">
        <v>3993</v>
      </c>
      <c r="D2569" s="3" t="s">
        <v>3994</v>
      </c>
      <c r="E2569" s="3" t="s">
        <v>7</v>
      </c>
      <c r="F2569" s="3" t="s">
        <v>54</v>
      </c>
      <c r="G2569" s="36" t="s">
        <v>37</v>
      </c>
      <c r="H2569" s="3" t="s">
        <v>3995</v>
      </c>
      <c r="I2569" s="3" t="s">
        <v>3996</v>
      </c>
      <c r="J2569" s="3" t="s">
        <v>3997</v>
      </c>
      <c r="K2569" s="3">
        <v>-0.308</v>
      </c>
      <c r="L2569" s="3">
        <v>1.75852133956E-3</v>
      </c>
      <c r="M2569" s="3" t="s">
        <v>54</v>
      </c>
      <c r="N2569" s="3">
        <v>151224358</v>
      </c>
      <c r="O2569" s="3">
        <v>151224359</v>
      </c>
    </row>
    <row r="2570" spans="1:15" ht="13.2" x14ac:dyDescent="0.25">
      <c r="A2570" s="3" t="s">
        <v>32545</v>
      </c>
      <c r="B2570" s="3">
        <v>47465</v>
      </c>
      <c r="C2570" s="3" t="s">
        <v>3993</v>
      </c>
      <c r="D2570" s="3" t="s">
        <v>3994</v>
      </c>
      <c r="E2570" s="3" t="s">
        <v>7</v>
      </c>
      <c r="F2570" s="3" t="s">
        <v>54</v>
      </c>
      <c r="G2570" s="36" t="s">
        <v>37</v>
      </c>
      <c r="H2570" s="3" t="s">
        <v>3995</v>
      </c>
      <c r="I2570" s="3" t="s">
        <v>3996</v>
      </c>
      <c r="J2570" s="3" t="s">
        <v>3997</v>
      </c>
      <c r="K2570" s="3">
        <v>-0.308</v>
      </c>
      <c r="L2570" s="3">
        <v>1.75852133956E-3</v>
      </c>
      <c r="M2570" s="3" t="s">
        <v>54</v>
      </c>
      <c r="N2570" s="3">
        <v>151224376</v>
      </c>
      <c r="O2570" s="3">
        <v>151224377</v>
      </c>
    </row>
    <row r="2571" spans="1:15" ht="13.2" x14ac:dyDescent="0.25">
      <c r="A2571" s="3" t="s">
        <v>32545</v>
      </c>
      <c r="B2571" s="3">
        <v>7394</v>
      </c>
      <c r="C2571" s="3" t="s">
        <v>4072</v>
      </c>
      <c r="D2571" s="3" t="s">
        <v>4073</v>
      </c>
      <c r="E2571" s="3" t="s">
        <v>7</v>
      </c>
      <c r="F2571" s="3" t="s">
        <v>167</v>
      </c>
      <c r="G2571" s="33" t="s">
        <v>30</v>
      </c>
      <c r="H2571" s="3" t="s">
        <v>4074</v>
      </c>
      <c r="I2571" s="3" t="s">
        <v>50</v>
      </c>
      <c r="J2571" s="3" t="s">
        <v>4075</v>
      </c>
      <c r="K2571" s="3">
        <v>-0.316</v>
      </c>
      <c r="L2571" s="3">
        <v>2.75009441604E-3</v>
      </c>
      <c r="M2571" s="3" t="s">
        <v>167</v>
      </c>
      <c r="N2571" s="3">
        <v>76284939</v>
      </c>
      <c r="O2571" s="3">
        <v>76284940</v>
      </c>
    </row>
    <row r="2572" spans="1:15" ht="13.2" x14ac:dyDescent="0.25">
      <c r="A2572" s="3" t="s">
        <v>32545</v>
      </c>
      <c r="B2572" s="3">
        <v>7394</v>
      </c>
      <c r="C2572" s="3" t="s">
        <v>4072</v>
      </c>
      <c r="D2572" s="3" t="s">
        <v>4073</v>
      </c>
      <c r="E2572" s="3" t="s">
        <v>7</v>
      </c>
      <c r="F2572" s="3" t="s">
        <v>167</v>
      </c>
      <c r="G2572" s="33" t="s">
        <v>30</v>
      </c>
      <c r="H2572" s="3" t="s">
        <v>4074</v>
      </c>
      <c r="I2572" s="3" t="s">
        <v>50</v>
      </c>
      <c r="J2572" s="3" t="s">
        <v>4075</v>
      </c>
      <c r="K2572" s="3">
        <v>-0.316</v>
      </c>
      <c r="L2572" s="3">
        <v>2.75009441604E-3</v>
      </c>
      <c r="M2572" s="3" t="s">
        <v>167</v>
      </c>
      <c r="N2572" s="3">
        <v>76284955</v>
      </c>
      <c r="O2572" s="3">
        <v>76284956</v>
      </c>
    </row>
    <row r="2573" spans="1:15" ht="13.2" x14ac:dyDescent="0.25">
      <c r="A2573" s="3" t="s">
        <v>32545</v>
      </c>
      <c r="B2573" s="3">
        <v>4944</v>
      </c>
      <c r="C2573" s="3" t="s">
        <v>6773</v>
      </c>
      <c r="D2573" s="3" t="s">
        <v>6774</v>
      </c>
      <c r="E2573" s="3" t="s">
        <v>11</v>
      </c>
      <c r="F2573" s="3" t="s">
        <v>189</v>
      </c>
      <c r="G2573" s="33" t="s">
        <v>30</v>
      </c>
      <c r="H2573" s="3" t="s">
        <v>6775</v>
      </c>
      <c r="I2573" s="3" t="s">
        <v>6776</v>
      </c>
      <c r="J2573" s="3" t="s">
        <v>6777</v>
      </c>
      <c r="K2573" s="3">
        <v>-0.318</v>
      </c>
      <c r="L2573" s="3">
        <v>1.9809153077E-2</v>
      </c>
      <c r="M2573" s="3" t="s">
        <v>189</v>
      </c>
      <c r="N2573" s="3">
        <v>180236434</v>
      </c>
      <c r="O2573" s="3">
        <v>180236435</v>
      </c>
    </row>
    <row r="2574" spans="1:15" ht="13.2" x14ac:dyDescent="0.25">
      <c r="A2574" s="3" t="s">
        <v>32545</v>
      </c>
      <c r="B2574" s="3">
        <v>4944</v>
      </c>
      <c r="C2574" s="3" t="s">
        <v>6773</v>
      </c>
      <c r="D2574" s="3" t="s">
        <v>6774</v>
      </c>
      <c r="E2574" s="3" t="s">
        <v>11</v>
      </c>
      <c r="F2574" s="3" t="s">
        <v>189</v>
      </c>
      <c r="G2574" s="33" t="s">
        <v>30</v>
      </c>
      <c r="H2574" s="3" t="s">
        <v>6775</v>
      </c>
      <c r="I2574" s="3" t="s">
        <v>6776</v>
      </c>
      <c r="J2574" s="3" t="s">
        <v>6777</v>
      </c>
      <c r="K2574" s="3">
        <v>-0.318</v>
      </c>
      <c r="L2574" s="3">
        <v>1.9809153077E-2</v>
      </c>
      <c r="M2574" s="3" t="s">
        <v>189</v>
      </c>
      <c r="N2574" s="3">
        <v>180236512</v>
      </c>
      <c r="O2574" s="3">
        <v>180236513</v>
      </c>
    </row>
    <row r="2575" spans="1:15" ht="13.2" x14ac:dyDescent="0.25">
      <c r="A2575" s="3" t="s">
        <v>32545</v>
      </c>
      <c r="B2575" s="3">
        <v>4944</v>
      </c>
      <c r="C2575" s="3" t="s">
        <v>6773</v>
      </c>
      <c r="D2575" s="3" t="s">
        <v>6774</v>
      </c>
      <c r="E2575" s="3" t="s">
        <v>11</v>
      </c>
      <c r="F2575" s="3" t="s">
        <v>189</v>
      </c>
      <c r="G2575" s="33" t="s">
        <v>30</v>
      </c>
      <c r="H2575" s="3" t="s">
        <v>6775</v>
      </c>
      <c r="I2575" s="3" t="s">
        <v>6776</v>
      </c>
      <c r="J2575" s="3" t="s">
        <v>6777</v>
      </c>
      <c r="K2575" s="3">
        <v>-0.318</v>
      </c>
      <c r="L2575" s="3">
        <v>1.9809153077E-2</v>
      </c>
      <c r="M2575" s="3" t="s">
        <v>189</v>
      </c>
      <c r="N2575" s="3">
        <v>180236545</v>
      </c>
      <c r="O2575" s="3">
        <v>180236546</v>
      </c>
    </row>
    <row r="2576" spans="1:15" ht="13.2" x14ac:dyDescent="0.25">
      <c r="A2576" s="3" t="s">
        <v>32545</v>
      </c>
      <c r="B2576" s="3">
        <v>4944</v>
      </c>
      <c r="C2576" s="3" t="s">
        <v>6773</v>
      </c>
      <c r="D2576" s="3" t="s">
        <v>6774</v>
      </c>
      <c r="E2576" s="3" t="s">
        <v>11</v>
      </c>
      <c r="F2576" s="3" t="s">
        <v>189</v>
      </c>
      <c r="G2576" s="33" t="s">
        <v>30</v>
      </c>
      <c r="H2576" s="3" t="s">
        <v>6775</v>
      </c>
      <c r="I2576" s="3" t="s">
        <v>6776</v>
      </c>
      <c r="J2576" s="3" t="s">
        <v>6777</v>
      </c>
      <c r="K2576" s="3">
        <v>-0.318</v>
      </c>
      <c r="L2576" s="3">
        <v>1.9809153077E-2</v>
      </c>
      <c r="M2576" s="3" t="s">
        <v>189</v>
      </c>
      <c r="N2576" s="3">
        <v>180236547</v>
      </c>
      <c r="O2576" s="3">
        <v>180236548</v>
      </c>
    </row>
    <row r="2577" spans="1:15" ht="13.2" x14ac:dyDescent="0.25">
      <c r="A2577" s="3" t="s">
        <v>32545</v>
      </c>
      <c r="B2577" s="3">
        <v>92681</v>
      </c>
      <c r="C2577" s="3" t="s">
        <v>4126</v>
      </c>
      <c r="D2577" s="3" t="s">
        <v>4127</v>
      </c>
      <c r="E2577" s="3" t="s">
        <v>7</v>
      </c>
      <c r="F2577" s="3" t="s">
        <v>162</v>
      </c>
      <c r="G2577" s="33" t="s">
        <v>30</v>
      </c>
      <c r="H2577" s="3" t="s">
        <v>4128</v>
      </c>
      <c r="I2577" s="3" t="s">
        <v>4129</v>
      </c>
      <c r="J2577" s="3" t="s">
        <v>4130</v>
      </c>
      <c r="K2577" s="3">
        <v>-0.31900000000000001</v>
      </c>
      <c r="L2577" s="3">
        <v>2.71399934101E-2</v>
      </c>
      <c r="M2577" s="3" t="s">
        <v>162</v>
      </c>
      <c r="N2577" s="3">
        <v>75391486</v>
      </c>
      <c r="O2577" s="3">
        <v>75391487</v>
      </c>
    </row>
    <row r="2578" spans="1:15" ht="13.2" x14ac:dyDescent="0.25">
      <c r="A2578" s="3" t="s">
        <v>32545</v>
      </c>
      <c r="B2578" s="3">
        <v>92681</v>
      </c>
      <c r="C2578" s="3" t="s">
        <v>4126</v>
      </c>
      <c r="D2578" s="3" t="s">
        <v>4127</v>
      </c>
      <c r="E2578" s="3" t="s">
        <v>7</v>
      </c>
      <c r="F2578" s="3" t="s">
        <v>162</v>
      </c>
      <c r="G2578" s="33" t="s">
        <v>30</v>
      </c>
      <c r="H2578" s="3" t="s">
        <v>4128</v>
      </c>
      <c r="I2578" s="3" t="s">
        <v>4129</v>
      </c>
      <c r="J2578" s="3" t="s">
        <v>4130</v>
      </c>
      <c r="K2578" s="3">
        <v>-0.31900000000000001</v>
      </c>
      <c r="L2578" s="3">
        <v>2.71399934101E-2</v>
      </c>
      <c r="M2578" s="3" t="s">
        <v>162</v>
      </c>
      <c r="N2578" s="3">
        <v>75391487</v>
      </c>
      <c r="O2578" s="3">
        <v>75391488</v>
      </c>
    </row>
    <row r="2579" spans="1:15" ht="13.2" x14ac:dyDescent="0.25">
      <c r="A2579" s="3" t="s">
        <v>32545</v>
      </c>
      <c r="B2579" s="3">
        <v>92681</v>
      </c>
      <c r="C2579" s="3" t="s">
        <v>4126</v>
      </c>
      <c r="D2579" s="3" t="s">
        <v>4127</v>
      </c>
      <c r="E2579" s="3" t="s">
        <v>7</v>
      </c>
      <c r="F2579" s="3" t="s">
        <v>162</v>
      </c>
      <c r="G2579" s="33" t="s">
        <v>30</v>
      </c>
      <c r="H2579" s="3" t="s">
        <v>4128</v>
      </c>
      <c r="I2579" s="3" t="s">
        <v>4129</v>
      </c>
      <c r="J2579" s="3" t="s">
        <v>4130</v>
      </c>
      <c r="K2579" s="3">
        <v>-0.31900000000000001</v>
      </c>
      <c r="L2579" s="3">
        <v>2.71399934101E-2</v>
      </c>
      <c r="M2579" s="3" t="s">
        <v>162</v>
      </c>
      <c r="N2579" s="3">
        <v>75391494</v>
      </c>
      <c r="O2579" s="3">
        <v>75391495</v>
      </c>
    </row>
    <row r="2580" spans="1:15" ht="13.2" x14ac:dyDescent="0.25">
      <c r="A2580" s="3" t="s">
        <v>32545</v>
      </c>
      <c r="B2580" s="3">
        <v>12124</v>
      </c>
      <c r="C2580" s="3" t="s">
        <v>4135</v>
      </c>
      <c r="D2580" s="3" t="s">
        <v>4136</v>
      </c>
      <c r="E2580" s="3" t="s">
        <v>7</v>
      </c>
      <c r="F2580" s="3" t="s">
        <v>162</v>
      </c>
      <c r="G2580" s="33" t="s">
        <v>30</v>
      </c>
      <c r="H2580" s="3" t="s">
        <v>4137</v>
      </c>
      <c r="I2580" s="3" t="s">
        <v>4138</v>
      </c>
      <c r="J2580" s="3" t="s">
        <v>4139</v>
      </c>
      <c r="K2580" s="3">
        <v>-0.32</v>
      </c>
      <c r="L2580" s="3">
        <v>8.0901836465100008E-3</v>
      </c>
      <c r="M2580" s="3" t="s">
        <v>162</v>
      </c>
      <c r="N2580" s="3">
        <v>75264502</v>
      </c>
      <c r="O2580" s="3">
        <v>75264503</v>
      </c>
    </row>
    <row r="2581" spans="1:15" ht="13.2" x14ac:dyDescent="0.25">
      <c r="A2581" s="3" t="s">
        <v>32545</v>
      </c>
      <c r="B2581" s="3">
        <v>12124</v>
      </c>
      <c r="C2581" s="3" t="s">
        <v>4135</v>
      </c>
      <c r="D2581" s="3" t="s">
        <v>4136</v>
      </c>
      <c r="E2581" s="3" t="s">
        <v>7</v>
      </c>
      <c r="F2581" s="3" t="s">
        <v>162</v>
      </c>
      <c r="G2581" s="33" t="s">
        <v>30</v>
      </c>
      <c r="H2581" s="3" t="s">
        <v>4137</v>
      </c>
      <c r="I2581" s="3" t="s">
        <v>4138</v>
      </c>
      <c r="J2581" s="3" t="s">
        <v>4139</v>
      </c>
      <c r="K2581" s="3">
        <v>-0.32</v>
      </c>
      <c r="L2581" s="3">
        <v>8.0901836465100008E-3</v>
      </c>
      <c r="M2581" s="3" t="s">
        <v>162</v>
      </c>
      <c r="N2581" s="3">
        <v>75264585</v>
      </c>
      <c r="O2581" s="3">
        <v>75264586</v>
      </c>
    </row>
    <row r="2582" spans="1:15" ht="13.2" x14ac:dyDescent="0.25">
      <c r="A2582" s="3" t="s">
        <v>32545</v>
      </c>
      <c r="B2582" s="3">
        <v>36681</v>
      </c>
      <c r="C2582" s="3" t="s">
        <v>3884</v>
      </c>
      <c r="D2582" s="3" t="s">
        <v>3885</v>
      </c>
      <c r="E2582" s="3" t="s">
        <v>7</v>
      </c>
      <c r="F2582" s="3" t="s">
        <v>124</v>
      </c>
      <c r="G2582" s="36" t="s">
        <v>37</v>
      </c>
      <c r="H2582" s="3" t="s">
        <v>4170</v>
      </c>
      <c r="I2582" s="3" t="s">
        <v>4171</v>
      </c>
      <c r="J2582" s="3" t="s">
        <v>4172</v>
      </c>
      <c r="K2582" s="3">
        <v>-0.32400000000000001</v>
      </c>
      <c r="L2582" s="3">
        <v>9.7121622451799994E-3</v>
      </c>
      <c r="M2582" s="3" t="s">
        <v>124</v>
      </c>
      <c r="N2582" s="3">
        <v>55832886</v>
      </c>
      <c r="O2582" s="3">
        <v>55832887</v>
      </c>
    </row>
    <row r="2583" spans="1:15" ht="13.2" x14ac:dyDescent="0.25">
      <c r="A2583" s="3" t="s">
        <v>32545</v>
      </c>
      <c r="B2583" s="3">
        <v>36681</v>
      </c>
      <c r="C2583" s="3" t="s">
        <v>3884</v>
      </c>
      <c r="D2583" s="3" t="s">
        <v>3885</v>
      </c>
      <c r="E2583" s="3" t="s">
        <v>7</v>
      </c>
      <c r="F2583" s="3" t="s">
        <v>124</v>
      </c>
      <c r="G2583" s="36" t="s">
        <v>37</v>
      </c>
      <c r="H2583" s="3" t="s">
        <v>4170</v>
      </c>
      <c r="I2583" s="3" t="s">
        <v>4171</v>
      </c>
      <c r="J2583" s="3" t="s">
        <v>4172</v>
      </c>
      <c r="K2583" s="3">
        <v>-0.32400000000000001</v>
      </c>
      <c r="L2583" s="3">
        <v>9.7121622451799994E-3</v>
      </c>
      <c r="M2583" s="3" t="s">
        <v>124</v>
      </c>
      <c r="N2583" s="3">
        <v>55832978</v>
      </c>
      <c r="O2583" s="3">
        <v>55832979</v>
      </c>
    </row>
    <row r="2584" spans="1:15" ht="13.2" x14ac:dyDescent="0.25">
      <c r="A2584" s="3" t="s">
        <v>32545</v>
      </c>
      <c r="B2584" s="3">
        <v>36681</v>
      </c>
      <c r="C2584" s="3" t="s">
        <v>3884</v>
      </c>
      <c r="D2584" s="3" t="s">
        <v>3885</v>
      </c>
      <c r="E2584" s="3" t="s">
        <v>7</v>
      </c>
      <c r="F2584" s="3" t="s">
        <v>124</v>
      </c>
      <c r="G2584" s="36" t="s">
        <v>37</v>
      </c>
      <c r="H2584" s="3" t="s">
        <v>4170</v>
      </c>
      <c r="I2584" s="3" t="s">
        <v>4171</v>
      </c>
      <c r="J2584" s="3" t="s">
        <v>4172</v>
      </c>
      <c r="K2584" s="3">
        <v>-0.32400000000000001</v>
      </c>
      <c r="L2584" s="3">
        <v>9.7121622451799994E-3</v>
      </c>
      <c r="M2584" s="3" t="s">
        <v>124</v>
      </c>
      <c r="N2584" s="3">
        <v>55833013</v>
      </c>
      <c r="O2584" s="3">
        <v>55833014</v>
      </c>
    </row>
    <row r="2585" spans="1:15" ht="13.2" x14ac:dyDescent="0.25">
      <c r="A2585" s="3" t="s">
        <v>32545</v>
      </c>
      <c r="B2585" s="3">
        <v>36681</v>
      </c>
      <c r="C2585" s="3" t="s">
        <v>3884</v>
      </c>
      <c r="D2585" s="3" t="s">
        <v>3885</v>
      </c>
      <c r="E2585" s="3" t="s">
        <v>7</v>
      </c>
      <c r="F2585" s="3" t="s">
        <v>124</v>
      </c>
      <c r="G2585" s="36" t="s">
        <v>37</v>
      </c>
      <c r="H2585" s="3" t="s">
        <v>4170</v>
      </c>
      <c r="I2585" s="3" t="s">
        <v>4171</v>
      </c>
      <c r="J2585" s="3" t="s">
        <v>4172</v>
      </c>
      <c r="K2585" s="3">
        <v>-0.32400000000000001</v>
      </c>
      <c r="L2585" s="3">
        <v>9.7121622451799994E-3</v>
      </c>
      <c r="M2585" s="3" t="s">
        <v>124</v>
      </c>
      <c r="N2585" s="3">
        <v>55833061</v>
      </c>
      <c r="O2585" s="3">
        <v>55833062</v>
      </c>
    </row>
    <row r="2586" spans="1:15" ht="13.2" x14ac:dyDescent="0.25">
      <c r="A2586" s="3" t="s">
        <v>32545</v>
      </c>
      <c r="B2586" s="3">
        <v>79534</v>
      </c>
      <c r="C2586" s="3" t="s">
        <v>4187</v>
      </c>
      <c r="D2586" s="3" t="s">
        <v>4188</v>
      </c>
      <c r="E2586" s="3" t="s">
        <v>7</v>
      </c>
      <c r="F2586" s="3" t="s">
        <v>124</v>
      </c>
      <c r="G2586" s="36" t="s">
        <v>37</v>
      </c>
      <c r="H2586" s="3" t="s">
        <v>4189</v>
      </c>
      <c r="I2586" s="3" t="s">
        <v>4190</v>
      </c>
      <c r="J2586" s="3" t="s">
        <v>4191</v>
      </c>
      <c r="K2586" s="3">
        <v>-0.32600000000000001</v>
      </c>
      <c r="L2586" s="3">
        <v>1.2288558664799999E-4</v>
      </c>
      <c r="M2586" s="3" t="s">
        <v>124</v>
      </c>
      <c r="N2586" s="3">
        <v>56159624</v>
      </c>
      <c r="O2586" s="3">
        <v>56159625</v>
      </c>
    </row>
    <row r="2587" spans="1:15" ht="13.2" x14ac:dyDescent="0.25">
      <c r="A2587" s="3" t="s">
        <v>32545</v>
      </c>
      <c r="B2587" s="3">
        <v>79534</v>
      </c>
      <c r="C2587" s="3" t="s">
        <v>4187</v>
      </c>
      <c r="D2587" s="3" t="s">
        <v>4188</v>
      </c>
      <c r="E2587" s="3" t="s">
        <v>7</v>
      </c>
      <c r="F2587" s="3" t="s">
        <v>124</v>
      </c>
      <c r="G2587" s="36" t="s">
        <v>37</v>
      </c>
      <c r="H2587" s="3" t="s">
        <v>4189</v>
      </c>
      <c r="I2587" s="3" t="s">
        <v>4190</v>
      </c>
      <c r="J2587" s="3" t="s">
        <v>4191</v>
      </c>
      <c r="K2587" s="3">
        <v>-0.32600000000000001</v>
      </c>
      <c r="L2587" s="3">
        <v>1.2288558664799999E-4</v>
      </c>
      <c r="M2587" s="3" t="s">
        <v>124</v>
      </c>
      <c r="N2587" s="3">
        <v>56159632</v>
      </c>
      <c r="O2587" s="3">
        <v>56159633</v>
      </c>
    </row>
    <row r="2588" spans="1:15" ht="13.2" x14ac:dyDescent="0.25">
      <c r="A2588" s="3" t="s">
        <v>32545</v>
      </c>
      <c r="B2588" s="3">
        <v>79534</v>
      </c>
      <c r="C2588" s="3" t="s">
        <v>4187</v>
      </c>
      <c r="D2588" s="3" t="s">
        <v>4188</v>
      </c>
      <c r="E2588" s="3" t="s">
        <v>7</v>
      </c>
      <c r="F2588" s="3" t="s">
        <v>124</v>
      </c>
      <c r="G2588" s="36" t="s">
        <v>37</v>
      </c>
      <c r="H2588" s="3" t="s">
        <v>4189</v>
      </c>
      <c r="I2588" s="3" t="s">
        <v>4190</v>
      </c>
      <c r="J2588" s="3" t="s">
        <v>4191</v>
      </c>
      <c r="K2588" s="3">
        <v>-0.32600000000000001</v>
      </c>
      <c r="L2588" s="3">
        <v>1.2288558664799999E-4</v>
      </c>
      <c r="M2588" s="3" t="s">
        <v>124</v>
      </c>
      <c r="N2588" s="3">
        <v>56159635</v>
      </c>
      <c r="O2588" s="3">
        <v>56159636</v>
      </c>
    </row>
    <row r="2589" spans="1:15" ht="13.2" x14ac:dyDescent="0.25">
      <c r="A2589" s="3" t="s">
        <v>32545</v>
      </c>
      <c r="B2589" s="3">
        <v>79534</v>
      </c>
      <c r="C2589" s="3" t="s">
        <v>4187</v>
      </c>
      <c r="D2589" s="3" t="s">
        <v>4188</v>
      </c>
      <c r="E2589" s="3" t="s">
        <v>7</v>
      </c>
      <c r="F2589" s="3" t="s">
        <v>124</v>
      </c>
      <c r="G2589" s="36" t="s">
        <v>37</v>
      </c>
      <c r="H2589" s="3" t="s">
        <v>4189</v>
      </c>
      <c r="I2589" s="3" t="s">
        <v>4190</v>
      </c>
      <c r="J2589" s="3" t="s">
        <v>4191</v>
      </c>
      <c r="K2589" s="3">
        <v>-0.32600000000000001</v>
      </c>
      <c r="L2589" s="3">
        <v>1.2288558664799999E-4</v>
      </c>
      <c r="M2589" s="3" t="s">
        <v>124</v>
      </c>
      <c r="N2589" s="3">
        <v>56159684</v>
      </c>
      <c r="O2589" s="3">
        <v>56159685</v>
      </c>
    </row>
    <row r="2590" spans="1:15" ht="13.2" x14ac:dyDescent="0.25">
      <c r="A2590" s="3" t="s">
        <v>32545</v>
      </c>
      <c r="B2590" s="3">
        <v>79534</v>
      </c>
      <c r="C2590" s="3" t="s">
        <v>4187</v>
      </c>
      <c r="D2590" s="3" t="s">
        <v>4188</v>
      </c>
      <c r="E2590" s="3" t="s">
        <v>7</v>
      </c>
      <c r="F2590" s="3" t="s">
        <v>124</v>
      </c>
      <c r="G2590" s="36" t="s">
        <v>37</v>
      </c>
      <c r="H2590" s="3" t="s">
        <v>4189</v>
      </c>
      <c r="I2590" s="3" t="s">
        <v>4190</v>
      </c>
      <c r="J2590" s="3" t="s">
        <v>4191</v>
      </c>
      <c r="K2590" s="3">
        <v>-0.32600000000000001</v>
      </c>
      <c r="L2590" s="3">
        <v>1.2288558664799999E-4</v>
      </c>
      <c r="M2590" s="3" t="s">
        <v>124</v>
      </c>
      <c r="N2590" s="3">
        <v>56159701</v>
      </c>
      <c r="O2590" s="3">
        <v>56159702</v>
      </c>
    </row>
    <row r="2591" spans="1:15" ht="13.2" x14ac:dyDescent="0.25">
      <c r="A2591" s="3" t="s">
        <v>32545</v>
      </c>
      <c r="B2591" s="3">
        <v>79534</v>
      </c>
      <c r="C2591" s="3" t="s">
        <v>4187</v>
      </c>
      <c r="D2591" s="3" t="s">
        <v>4188</v>
      </c>
      <c r="E2591" s="3" t="s">
        <v>7</v>
      </c>
      <c r="F2591" s="3" t="s">
        <v>124</v>
      </c>
      <c r="G2591" s="36" t="s">
        <v>37</v>
      </c>
      <c r="H2591" s="3" t="s">
        <v>4189</v>
      </c>
      <c r="I2591" s="3" t="s">
        <v>4190</v>
      </c>
      <c r="J2591" s="3" t="s">
        <v>4191</v>
      </c>
      <c r="K2591" s="3">
        <v>-0.32600000000000001</v>
      </c>
      <c r="L2591" s="3">
        <v>1.2288558664799999E-4</v>
      </c>
      <c r="M2591" s="3" t="s">
        <v>124</v>
      </c>
      <c r="N2591" s="3">
        <v>56159707</v>
      </c>
      <c r="O2591" s="3">
        <v>56159708</v>
      </c>
    </row>
    <row r="2592" spans="1:15" ht="13.2" x14ac:dyDescent="0.25">
      <c r="A2592" s="3" t="s">
        <v>32545</v>
      </c>
      <c r="B2592" s="3">
        <v>3259</v>
      </c>
      <c r="C2592" s="3" t="s">
        <v>6160</v>
      </c>
      <c r="D2592" s="3" t="s">
        <v>6161</v>
      </c>
      <c r="E2592" s="3" t="s">
        <v>8</v>
      </c>
      <c r="F2592" s="3" t="s">
        <v>29</v>
      </c>
      <c r="G2592" s="33" t="s">
        <v>30</v>
      </c>
      <c r="H2592" s="3" t="s">
        <v>6162</v>
      </c>
      <c r="I2592" s="3" t="s">
        <v>6163</v>
      </c>
      <c r="J2592" s="3" t="s">
        <v>50</v>
      </c>
      <c r="K2592" s="3">
        <v>-0.32700000000000001</v>
      </c>
      <c r="L2592" s="3">
        <v>2.43613763534E-4</v>
      </c>
      <c r="M2592" s="3" t="s">
        <v>29</v>
      </c>
      <c r="N2592" s="3">
        <v>218668099</v>
      </c>
      <c r="O2592" s="3">
        <v>218668100</v>
      </c>
    </row>
    <row r="2593" spans="1:15" ht="13.2" x14ac:dyDescent="0.25">
      <c r="A2593" s="3" t="s">
        <v>32545</v>
      </c>
      <c r="B2593" s="3">
        <v>3259</v>
      </c>
      <c r="C2593" s="3" t="s">
        <v>6160</v>
      </c>
      <c r="D2593" s="3" t="s">
        <v>6161</v>
      </c>
      <c r="E2593" s="3" t="s">
        <v>8</v>
      </c>
      <c r="F2593" s="3" t="s">
        <v>29</v>
      </c>
      <c r="G2593" s="33" t="s">
        <v>30</v>
      </c>
      <c r="H2593" s="3" t="s">
        <v>6162</v>
      </c>
      <c r="I2593" s="3" t="s">
        <v>6163</v>
      </c>
      <c r="J2593" s="3" t="s">
        <v>50</v>
      </c>
      <c r="K2593" s="3">
        <v>-0.32700000000000001</v>
      </c>
      <c r="L2593" s="3">
        <v>2.43613763534E-4</v>
      </c>
      <c r="M2593" s="3" t="s">
        <v>29</v>
      </c>
      <c r="N2593" s="3">
        <v>218668254</v>
      </c>
      <c r="O2593" s="3">
        <v>218668255</v>
      </c>
    </row>
    <row r="2594" spans="1:15" ht="13.2" x14ac:dyDescent="0.25">
      <c r="A2594" s="3" t="s">
        <v>32545</v>
      </c>
      <c r="B2594" s="3">
        <v>3259</v>
      </c>
      <c r="C2594" s="3" t="s">
        <v>6160</v>
      </c>
      <c r="D2594" s="3" t="s">
        <v>6161</v>
      </c>
      <c r="E2594" s="3" t="s">
        <v>8</v>
      </c>
      <c r="F2594" s="3" t="s">
        <v>29</v>
      </c>
      <c r="G2594" s="33" t="s">
        <v>30</v>
      </c>
      <c r="H2594" s="3" t="s">
        <v>6162</v>
      </c>
      <c r="I2594" s="3" t="s">
        <v>6163</v>
      </c>
      <c r="J2594" s="3" t="s">
        <v>50</v>
      </c>
      <c r="K2594" s="3">
        <v>-0.32700000000000001</v>
      </c>
      <c r="L2594" s="3">
        <v>2.43613763534E-4</v>
      </c>
      <c r="M2594" s="3" t="s">
        <v>29</v>
      </c>
      <c r="N2594" s="3">
        <v>218668311</v>
      </c>
      <c r="O2594" s="3">
        <v>218668312</v>
      </c>
    </row>
    <row r="2595" spans="1:15" ht="13.2" x14ac:dyDescent="0.25">
      <c r="A2595" s="3" t="s">
        <v>32545</v>
      </c>
      <c r="B2595" s="3">
        <v>3259</v>
      </c>
      <c r="C2595" s="3" t="s">
        <v>6160</v>
      </c>
      <c r="D2595" s="3" t="s">
        <v>6161</v>
      </c>
      <c r="E2595" s="3" t="s">
        <v>8</v>
      </c>
      <c r="F2595" s="3" t="s">
        <v>29</v>
      </c>
      <c r="G2595" s="33" t="s">
        <v>30</v>
      </c>
      <c r="H2595" s="3" t="s">
        <v>6162</v>
      </c>
      <c r="I2595" s="3" t="s">
        <v>6163</v>
      </c>
      <c r="J2595" s="3" t="s">
        <v>50</v>
      </c>
      <c r="K2595" s="3">
        <v>-0.32700000000000001</v>
      </c>
      <c r="L2595" s="3">
        <v>2.43613763534E-4</v>
      </c>
      <c r="M2595" s="3" t="s">
        <v>29</v>
      </c>
      <c r="N2595" s="3">
        <v>218668315</v>
      </c>
      <c r="O2595" s="3">
        <v>218668316</v>
      </c>
    </row>
    <row r="2596" spans="1:15" ht="13.2" x14ac:dyDescent="0.25">
      <c r="A2596" s="3" t="s">
        <v>32545</v>
      </c>
      <c r="B2596" s="3">
        <v>3259</v>
      </c>
      <c r="C2596" s="3" t="s">
        <v>6160</v>
      </c>
      <c r="D2596" s="3" t="s">
        <v>6161</v>
      </c>
      <c r="E2596" s="3" t="s">
        <v>8</v>
      </c>
      <c r="F2596" s="3" t="s">
        <v>29</v>
      </c>
      <c r="G2596" s="33" t="s">
        <v>30</v>
      </c>
      <c r="H2596" s="3" t="s">
        <v>6162</v>
      </c>
      <c r="I2596" s="3" t="s">
        <v>6163</v>
      </c>
      <c r="J2596" s="3" t="s">
        <v>50</v>
      </c>
      <c r="K2596" s="3">
        <v>-0.32700000000000001</v>
      </c>
      <c r="L2596" s="3">
        <v>2.43613763534E-4</v>
      </c>
      <c r="M2596" s="3" t="s">
        <v>29</v>
      </c>
      <c r="N2596" s="3">
        <v>218668340</v>
      </c>
      <c r="O2596" s="3">
        <v>218668341</v>
      </c>
    </row>
    <row r="2597" spans="1:15" ht="13.2" x14ac:dyDescent="0.25">
      <c r="A2597" s="3" t="s">
        <v>32545</v>
      </c>
      <c r="B2597" s="3">
        <v>73</v>
      </c>
      <c r="C2597" s="3" t="s">
        <v>6401</v>
      </c>
      <c r="D2597" s="3" t="s">
        <v>6402</v>
      </c>
      <c r="E2597" s="3" t="s">
        <v>9</v>
      </c>
      <c r="F2597" s="3" t="s">
        <v>365</v>
      </c>
      <c r="G2597" s="36" t="s">
        <v>37</v>
      </c>
      <c r="H2597" s="3" t="s">
        <v>6403</v>
      </c>
      <c r="I2597" s="3" t="s">
        <v>32</v>
      </c>
      <c r="J2597" s="3" t="s">
        <v>6404</v>
      </c>
      <c r="K2597" s="3">
        <v>-0.32800000000000001</v>
      </c>
      <c r="L2597" s="3">
        <v>5.2713300266699998E-3</v>
      </c>
      <c r="M2597" s="3" t="s">
        <v>365</v>
      </c>
      <c r="N2597" s="3">
        <v>111689022</v>
      </c>
      <c r="O2597" s="3">
        <v>111689023</v>
      </c>
    </row>
    <row r="2598" spans="1:15" ht="13.2" x14ac:dyDescent="0.25">
      <c r="A2598" s="3" t="s">
        <v>32545</v>
      </c>
      <c r="B2598" s="3">
        <v>73</v>
      </c>
      <c r="C2598" s="3" t="s">
        <v>6401</v>
      </c>
      <c r="D2598" s="3" t="s">
        <v>6402</v>
      </c>
      <c r="E2598" s="3" t="s">
        <v>9</v>
      </c>
      <c r="F2598" s="3" t="s">
        <v>365</v>
      </c>
      <c r="G2598" s="36" t="s">
        <v>37</v>
      </c>
      <c r="H2598" s="3" t="s">
        <v>6403</v>
      </c>
      <c r="I2598" s="3" t="s">
        <v>32</v>
      </c>
      <c r="J2598" s="3" t="s">
        <v>6404</v>
      </c>
      <c r="K2598" s="3">
        <v>-0.32800000000000001</v>
      </c>
      <c r="L2598" s="3">
        <v>5.2713300266699998E-3</v>
      </c>
      <c r="M2598" s="3" t="s">
        <v>365</v>
      </c>
      <c r="N2598" s="3">
        <v>111708969</v>
      </c>
      <c r="O2598" s="3">
        <v>111708970</v>
      </c>
    </row>
    <row r="2599" spans="1:15" ht="13.2" x14ac:dyDescent="0.25">
      <c r="A2599" s="3" t="s">
        <v>32545</v>
      </c>
      <c r="B2599" s="3">
        <v>73</v>
      </c>
      <c r="C2599" s="3" t="s">
        <v>6401</v>
      </c>
      <c r="D2599" s="3" t="s">
        <v>6402</v>
      </c>
      <c r="E2599" s="3" t="s">
        <v>9</v>
      </c>
      <c r="F2599" s="3" t="s">
        <v>365</v>
      </c>
      <c r="G2599" s="36" t="s">
        <v>37</v>
      </c>
      <c r="H2599" s="3" t="s">
        <v>6403</v>
      </c>
      <c r="I2599" s="3" t="s">
        <v>32</v>
      </c>
      <c r="J2599" s="3" t="s">
        <v>6404</v>
      </c>
      <c r="K2599" s="3">
        <v>-0.32800000000000001</v>
      </c>
      <c r="L2599" s="3">
        <v>5.2713300266699998E-3</v>
      </c>
      <c r="M2599" s="3" t="s">
        <v>365</v>
      </c>
      <c r="N2599" s="3">
        <v>111709038</v>
      </c>
      <c r="O2599" s="3">
        <v>111709039</v>
      </c>
    </row>
    <row r="2600" spans="1:15" ht="13.2" x14ac:dyDescent="0.25">
      <c r="A2600" s="3" t="s">
        <v>32545</v>
      </c>
      <c r="B2600" s="3">
        <v>8425</v>
      </c>
      <c r="C2600" s="3" t="s">
        <v>6778</v>
      </c>
      <c r="D2600" s="3" t="s">
        <v>6779</v>
      </c>
      <c r="E2600" s="3" t="s">
        <v>11</v>
      </c>
      <c r="F2600" s="3" t="s">
        <v>124</v>
      </c>
      <c r="G2600" s="33" t="s">
        <v>30</v>
      </c>
      <c r="H2600" s="3" t="s">
        <v>6780</v>
      </c>
      <c r="I2600" s="3" t="s">
        <v>6781</v>
      </c>
      <c r="J2600" s="3" t="s">
        <v>6782</v>
      </c>
      <c r="K2600" s="3">
        <v>-0.32800000000000001</v>
      </c>
      <c r="L2600" s="3">
        <v>7.2444618344400004E-3</v>
      </c>
      <c r="M2600" s="3" t="s">
        <v>124</v>
      </c>
      <c r="N2600" s="3">
        <v>122518953</v>
      </c>
      <c r="O2600" s="3">
        <v>122518954</v>
      </c>
    </row>
    <row r="2601" spans="1:15" ht="13.2" x14ac:dyDescent="0.25">
      <c r="A2601" s="3" t="s">
        <v>32545</v>
      </c>
      <c r="B2601" s="3">
        <v>8425</v>
      </c>
      <c r="C2601" s="3" t="s">
        <v>6778</v>
      </c>
      <c r="D2601" s="3" t="s">
        <v>6779</v>
      </c>
      <c r="E2601" s="3" t="s">
        <v>11</v>
      </c>
      <c r="F2601" s="3" t="s">
        <v>124</v>
      </c>
      <c r="G2601" s="33" t="s">
        <v>30</v>
      </c>
      <c r="H2601" s="3" t="s">
        <v>6780</v>
      </c>
      <c r="I2601" s="3" t="s">
        <v>6781</v>
      </c>
      <c r="J2601" s="3" t="s">
        <v>6782</v>
      </c>
      <c r="K2601" s="3">
        <v>-0.32800000000000001</v>
      </c>
      <c r="L2601" s="3">
        <v>7.2444618344400004E-3</v>
      </c>
      <c r="M2601" s="3" t="s">
        <v>124</v>
      </c>
      <c r="N2601" s="3">
        <v>122518955</v>
      </c>
      <c r="O2601" s="3">
        <v>122518956</v>
      </c>
    </row>
    <row r="2602" spans="1:15" ht="13.2" x14ac:dyDescent="0.25">
      <c r="A2602" s="3" t="s">
        <v>32545</v>
      </c>
      <c r="B2602" s="3">
        <v>8425</v>
      </c>
      <c r="C2602" s="3" t="s">
        <v>6778</v>
      </c>
      <c r="D2602" s="3" t="s">
        <v>6779</v>
      </c>
      <c r="E2602" s="3" t="s">
        <v>11</v>
      </c>
      <c r="F2602" s="3" t="s">
        <v>124</v>
      </c>
      <c r="G2602" s="33" t="s">
        <v>30</v>
      </c>
      <c r="H2602" s="3" t="s">
        <v>6780</v>
      </c>
      <c r="I2602" s="3" t="s">
        <v>6781</v>
      </c>
      <c r="J2602" s="3" t="s">
        <v>6782</v>
      </c>
      <c r="K2602" s="3">
        <v>-0.32800000000000001</v>
      </c>
      <c r="L2602" s="3">
        <v>7.2444618344400004E-3</v>
      </c>
      <c r="M2602" s="3" t="s">
        <v>124</v>
      </c>
      <c r="N2602" s="3">
        <v>122518968</v>
      </c>
      <c r="O2602" s="3">
        <v>122518969</v>
      </c>
    </row>
    <row r="2603" spans="1:15" ht="13.2" x14ac:dyDescent="0.25">
      <c r="A2603" s="3" t="s">
        <v>32545</v>
      </c>
      <c r="B2603" s="3">
        <v>8425</v>
      </c>
      <c r="C2603" s="3" t="s">
        <v>6778</v>
      </c>
      <c r="D2603" s="3" t="s">
        <v>6779</v>
      </c>
      <c r="E2603" s="3" t="s">
        <v>11</v>
      </c>
      <c r="F2603" s="3" t="s">
        <v>124</v>
      </c>
      <c r="G2603" s="33" t="s">
        <v>30</v>
      </c>
      <c r="H2603" s="3" t="s">
        <v>6780</v>
      </c>
      <c r="I2603" s="3" t="s">
        <v>6781</v>
      </c>
      <c r="J2603" s="3" t="s">
        <v>6782</v>
      </c>
      <c r="K2603" s="3">
        <v>-0.32800000000000001</v>
      </c>
      <c r="L2603" s="3">
        <v>7.2444618344400004E-3</v>
      </c>
      <c r="M2603" s="3" t="s">
        <v>124</v>
      </c>
      <c r="N2603" s="3">
        <v>122518983</v>
      </c>
      <c r="O2603" s="3">
        <v>122518984</v>
      </c>
    </row>
    <row r="2604" spans="1:15" ht="13.2" x14ac:dyDescent="0.25">
      <c r="A2604" s="3" t="s">
        <v>32545</v>
      </c>
      <c r="B2604" s="3">
        <v>8425</v>
      </c>
      <c r="C2604" s="3" t="s">
        <v>6778</v>
      </c>
      <c r="D2604" s="3" t="s">
        <v>6779</v>
      </c>
      <c r="E2604" s="3" t="s">
        <v>11</v>
      </c>
      <c r="F2604" s="3" t="s">
        <v>124</v>
      </c>
      <c r="G2604" s="33" t="s">
        <v>30</v>
      </c>
      <c r="H2604" s="3" t="s">
        <v>6780</v>
      </c>
      <c r="I2604" s="3" t="s">
        <v>6781</v>
      </c>
      <c r="J2604" s="3" t="s">
        <v>6782</v>
      </c>
      <c r="K2604" s="3">
        <v>-0.32800000000000001</v>
      </c>
      <c r="L2604" s="3">
        <v>7.2444618344400004E-3</v>
      </c>
      <c r="M2604" s="3" t="s">
        <v>124</v>
      </c>
      <c r="N2604" s="3">
        <v>122518989</v>
      </c>
      <c r="O2604" s="3">
        <v>122518990</v>
      </c>
    </row>
    <row r="2605" spans="1:15" ht="13.2" x14ac:dyDescent="0.25">
      <c r="A2605" s="3" t="s">
        <v>32545</v>
      </c>
      <c r="B2605" s="3">
        <v>8425</v>
      </c>
      <c r="C2605" s="3" t="s">
        <v>6778</v>
      </c>
      <c r="D2605" s="3" t="s">
        <v>6779</v>
      </c>
      <c r="E2605" s="3" t="s">
        <v>11</v>
      </c>
      <c r="F2605" s="3" t="s">
        <v>124</v>
      </c>
      <c r="G2605" s="33" t="s">
        <v>30</v>
      </c>
      <c r="H2605" s="3" t="s">
        <v>6780</v>
      </c>
      <c r="I2605" s="3" t="s">
        <v>6781</v>
      </c>
      <c r="J2605" s="3" t="s">
        <v>6782</v>
      </c>
      <c r="K2605" s="3">
        <v>-0.32800000000000001</v>
      </c>
      <c r="L2605" s="3">
        <v>7.2444618344400004E-3</v>
      </c>
      <c r="M2605" s="3" t="s">
        <v>124</v>
      </c>
      <c r="N2605" s="3">
        <v>122518996</v>
      </c>
      <c r="O2605" s="3">
        <v>122518997</v>
      </c>
    </row>
    <row r="2606" spans="1:15" ht="13.2" x14ac:dyDescent="0.25">
      <c r="A2606" s="3" t="s">
        <v>32545</v>
      </c>
      <c r="B2606" s="3">
        <v>8425</v>
      </c>
      <c r="C2606" s="3" t="s">
        <v>6778</v>
      </c>
      <c r="D2606" s="3" t="s">
        <v>6779</v>
      </c>
      <c r="E2606" s="3" t="s">
        <v>11</v>
      </c>
      <c r="F2606" s="3" t="s">
        <v>124</v>
      </c>
      <c r="G2606" s="33" t="s">
        <v>30</v>
      </c>
      <c r="H2606" s="3" t="s">
        <v>6780</v>
      </c>
      <c r="I2606" s="3" t="s">
        <v>6781</v>
      </c>
      <c r="J2606" s="3" t="s">
        <v>6782</v>
      </c>
      <c r="K2606" s="3">
        <v>-0.32800000000000001</v>
      </c>
      <c r="L2606" s="3">
        <v>7.2444618344400004E-3</v>
      </c>
      <c r="M2606" s="3" t="s">
        <v>124</v>
      </c>
      <c r="N2606" s="3">
        <v>122519000</v>
      </c>
      <c r="O2606" s="3">
        <v>122519001</v>
      </c>
    </row>
    <row r="2607" spans="1:15" ht="13.2" x14ac:dyDescent="0.25">
      <c r="A2607" s="3" t="s">
        <v>32545</v>
      </c>
      <c r="B2607" s="3">
        <v>8425</v>
      </c>
      <c r="C2607" s="3" t="s">
        <v>6778</v>
      </c>
      <c r="D2607" s="3" t="s">
        <v>6779</v>
      </c>
      <c r="E2607" s="3" t="s">
        <v>11</v>
      </c>
      <c r="F2607" s="3" t="s">
        <v>124</v>
      </c>
      <c r="G2607" s="33" t="s">
        <v>30</v>
      </c>
      <c r="H2607" s="3" t="s">
        <v>6780</v>
      </c>
      <c r="I2607" s="3" t="s">
        <v>6781</v>
      </c>
      <c r="J2607" s="3" t="s">
        <v>6782</v>
      </c>
      <c r="K2607" s="3">
        <v>-0.32800000000000001</v>
      </c>
      <c r="L2607" s="3">
        <v>7.2444618344400004E-3</v>
      </c>
      <c r="M2607" s="3" t="s">
        <v>124</v>
      </c>
      <c r="N2607" s="3">
        <v>122519024</v>
      </c>
      <c r="O2607" s="3">
        <v>122519025</v>
      </c>
    </row>
    <row r="2608" spans="1:15" ht="13.2" x14ac:dyDescent="0.25">
      <c r="A2608" s="3" t="s">
        <v>32545</v>
      </c>
      <c r="B2608" s="3">
        <v>8425</v>
      </c>
      <c r="C2608" s="3" t="s">
        <v>6778</v>
      </c>
      <c r="D2608" s="3" t="s">
        <v>6779</v>
      </c>
      <c r="E2608" s="3" t="s">
        <v>11</v>
      </c>
      <c r="F2608" s="3" t="s">
        <v>124</v>
      </c>
      <c r="G2608" s="33" t="s">
        <v>30</v>
      </c>
      <c r="H2608" s="3" t="s">
        <v>6780</v>
      </c>
      <c r="I2608" s="3" t="s">
        <v>6781</v>
      </c>
      <c r="J2608" s="3" t="s">
        <v>6782</v>
      </c>
      <c r="K2608" s="3">
        <v>-0.32800000000000001</v>
      </c>
      <c r="L2608" s="3">
        <v>7.2444618344400004E-3</v>
      </c>
      <c r="M2608" s="3" t="s">
        <v>124</v>
      </c>
      <c r="N2608" s="3">
        <v>122519044</v>
      </c>
      <c r="O2608" s="3">
        <v>122519045</v>
      </c>
    </row>
    <row r="2609" spans="1:15" ht="13.2" x14ac:dyDescent="0.25">
      <c r="A2609" s="3" t="s">
        <v>32545</v>
      </c>
      <c r="B2609" s="3">
        <v>8425</v>
      </c>
      <c r="C2609" s="3" t="s">
        <v>6778</v>
      </c>
      <c r="D2609" s="3" t="s">
        <v>6779</v>
      </c>
      <c r="E2609" s="3" t="s">
        <v>11</v>
      </c>
      <c r="F2609" s="3" t="s">
        <v>124</v>
      </c>
      <c r="G2609" s="33" t="s">
        <v>30</v>
      </c>
      <c r="H2609" s="3" t="s">
        <v>6780</v>
      </c>
      <c r="I2609" s="3" t="s">
        <v>6781</v>
      </c>
      <c r="J2609" s="3" t="s">
        <v>6782</v>
      </c>
      <c r="K2609" s="3">
        <v>-0.32800000000000001</v>
      </c>
      <c r="L2609" s="3">
        <v>7.2444618344400004E-3</v>
      </c>
      <c r="M2609" s="3" t="s">
        <v>124</v>
      </c>
      <c r="N2609" s="3">
        <v>122519045</v>
      </c>
      <c r="O2609" s="3">
        <v>122519046</v>
      </c>
    </row>
    <row r="2610" spans="1:15" ht="13.2" x14ac:dyDescent="0.25">
      <c r="A2610" s="3" t="s">
        <v>32545</v>
      </c>
      <c r="B2610" s="3">
        <v>8425</v>
      </c>
      <c r="C2610" s="3" t="s">
        <v>6778</v>
      </c>
      <c r="D2610" s="3" t="s">
        <v>6779</v>
      </c>
      <c r="E2610" s="3" t="s">
        <v>11</v>
      </c>
      <c r="F2610" s="3" t="s">
        <v>124</v>
      </c>
      <c r="G2610" s="33" t="s">
        <v>30</v>
      </c>
      <c r="H2610" s="3" t="s">
        <v>6780</v>
      </c>
      <c r="I2610" s="3" t="s">
        <v>6781</v>
      </c>
      <c r="J2610" s="3" t="s">
        <v>6782</v>
      </c>
      <c r="K2610" s="3">
        <v>-0.32800000000000001</v>
      </c>
      <c r="L2610" s="3">
        <v>7.2444618344400004E-3</v>
      </c>
      <c r="M2610" s="3" t="s">
        <v>124</v>
      </c>
      <c r="N2610" s="3">
        <v>122519046</v>
      </c>
      <c r="O2610" s="3">
        <v>122519047</v>
      </c>
    </row>
    <row r="2611" spans="1:15" ht="13.2" x14ac:dyDescent="0.25">
      <c r="A2611" s="3" t="s">
        <v>32545</v>
      </c>
      <c r="B2611" s="3">
        <v>8425</v>
      </c>
      <c r="C2611" s="3" t="s">
        <v>6778</v>
      </c>
      <c r="D2611" s="3" t="s">
        <v>6779</v>
      </c>
      <c r="E2611" s="3" t="s">
        <v>11</v>
      </c>
      <c r="F2611" s="3" t="s">
        <v>124</v>
      </c>
      <c r="G2611" s="33" t="s">
        <v>30</v>
      </c>
      <c r="H2611" s="3" t="s">
        <v>6780</v>
      </c>
      <c r="I2611" s="3" t="s">
        <v>6781</v>
      </c>
      <c r="J2611" s="3" t="s">
        <v>6782</v>
      </c>
      <c r="K2611" s="3">
        <v>-0.32800000000000001</v>
      </c>
      <c r="L2611" s="3">
        <v>7.2444618344400004E-3</v>
      </c>
      <c r="M2611" s="3" t="s">
        <v>124</v>
      </c>
      <c r="N2611" s="3">
        <v>122519084</v>
      </c>
      <c r="O2611" s="3">
        <v>122519085</v>
      </c>
    </row>
    <row r="2612" spans="1:15" ht="13.2" x14ac:dyDescent="0.25">
      <c r="A2612" s="3" t="s">
        <v>32545</v>
      </c>
      <c r="B2612" s="3">
        <v>8425</v>
      </c>
      <c r="C2612" s="3" t="s">
        <v>6778</v>
      </c>
      <c r="D2612" s="3" t="s">
        <v>6779</v>
      </c>
      <c r="E2612" s="3" t="s">
        <v>11</v>
      </c>
      <c r="F2612" s="3" t="s">
        <v>124</v>
      </c>
      <c r="G2612" s="33" t="s">
        <v>30</v>
      </c>
      <c r="H2612" s="3" t="s">
        <v>6780</v>
      </c>
      <c r="I2612" s="3" t="s">
        <v>6781</v>
      </c>
      <c r="J2612" s="3" t="s">
        <v>6782</v>
      </c>
      <c r="K2612" s="3">
        <v>-0.32800000000000001</v>
      </c>
      <c r="L2612" s="3">
        <v>7.2444618344400004E-3</v>
      </c>
      <c r="M2612" s="3" t="s">
        <v>124</v>
      </c>
      <c r="N2612" s="3">
        <v>122519103</v>
      </c>
      <c r="O2612" s="3">
        <v>122519104</v>
      </c>
    </row>
    <row r="2613" spans="1:15" ht="13.2" x14ac:dyDescent="0.25">
      <c r="A2613" s="3" t="s">
        <v>32545</v>
      </c>
      <c r="B2613" s="3">
        <v>2005</v>
      </c>
      <c r="C2613" s="3" t="s">
        <v>6169</v>
      </c>
      <c r="D2613" s="3" t="s">
        <v>6170</v>
      </c>
      <c r="E2613" s="3" t="s">
        <v>8</v>
      </c>
      <c r="F2613" s="3" t="s">
        <v>54</v>
      </c>
      <c r="G2613" s="36" t="s">
        <v>37</v>
      </c>
      <c r="H2613" s="3" t="s">
        <v>6171</v>
      </c>
      <c r="I2613" s="3" t="s">
        <v>6172</v>
      </c>
      <c r="J2613" s="3" t="s">
        <v>6173</v>
      </c>
      <c r="K2613" s="3">
        <v>-0.33</v>
      </c>
      <c r="L2613" s="3">
        <v>5.2996060386300003E-3</v>
      </c>
      <c r="M2613" s="3" t="s">
        <v>54</v>
      </c>
      <c r="N2613" s="3">
        <v>155284072</v>
      </c>
      <c r="O2613" s="3">
        <v>155284073</v>
      </c>
    </row>
    <row r="2614" spans="1:15" ht="13.2" x14ac:dyDescent="0.25">
      <c r="A2614" s="3" t="s">
        <v>32545</v>
      </c>
      <c r="B2614" s="3">
        <v>2005</v>
      </c>
      <c r="C2614" s="3" t="s">
        <v>6169</v>
      </c>
      <c r="D2614" s="3" t="s">
        <v>6170</v>
      </c>
      <c r="E2614" s="3" t="s">
        <v>8</v>
      </c>
      <c r="F2614" s="3" t="s">
        <v>54</v>
      </c>
      <c r="G2614" s="36" t="s">
        <v>37</v>
      </c>
      <c r="H2614" s="3" t="s">
        <v>6171</v>
      </c>
      <c r="I2614" s="3" t="s">
        <v>6172</v>
      </c>
      <c r="J2614" s="3" t="s">
        <v>6173</v>
      </c>
      <c r="K2614" s="3">
        <v>-0.33</v>
      </c>
      <c r="L2614" s="3">
        <v>5.2996060386300003E-3</v>
      </c>
      <c r="M2614" s="3" t="s">
        <v>54</v>
      </c>
      <c r="N2614" s="3">
        <v>155284195</v>
      </c>
      <c r="O2614" s="3">
        <v>155284196</v>
      </c>
    </row>
    <row r="2615" spans="1:15" ht="13.2" x14ac:dyDescent="0.25">
      <c r="A2615" s="3" t="s">
        <v>32545</v>
      </c>
      <c r="B2615" s="3">
        <v>2005</v>
      </c>
      <c r="C2615" s="3" t="s">
        <v>6169</v>
      </c>
      <c r="D2615" s="3" t="s">
        <v>6170</v>
      </c>
      <c r="E2615" s="3" t="s">
        <v>8</v>
      </c>
      <c r="F2615" s="3" t="s">
        <v>54</v>
      </c>
      <c r="G2615" s="36" t="s">
        <v>37</v>
      </c>
      <c r="H2615" s="3" t="s">
        <v>6171</v>
      </c>
      <c r="I2615" s="3" t="s">
        <v>6172</v>
      </c>
      <c r="J2615" s="3" t="s">
        <v>6173</v>
      </c>
      <c r="K2615" s="3">
        <v>-0.33</v>
      </c>
      <c r="L2615" s="3">
        <v>5.2996060386300003E-3</v>
      </c>
      <c r="M2615" s="3" t="s">
        <v>54</v>
      </c>
      <c r="N2615" s="3">
        <v>155284234</v>
      </c>
      <c r="O2615" s="3">
        <v>155284235</v>
      </c>
    </row>
    <row r="2616" spans="1:15" ht="13.2" x14ac:dyDescent="0.25">
      <c r="A2616" s="3" t="s">
        <v>32545</v>
      </c>
      <c r="B2616" s="3">
        <v>2005</v>
      </c>
      <c r="C2616" s="3" t="s">
        <v>6169</v>
      </c>
      <c r="D2616" s="3" t="s">
        <v>6170</v>
      </c>
      <c r="E2616" s="3" t="s">
        <v>8</v>
      </c>
      <c r="F2616" s="3" t="s">
        <v>54</v>
      </c>
      <c r="G2616" s="36" t="s">
        <v>37</v>
      </c>
      <c r="H2616" s="3" t="s">
        <v>6171</v>
      </c>
      <c r="I2616" s="3" t="s">
        <v>6172</v>
      </c>
      <c r="J2616" s="3" t="s">
        <v>6173</v>
      </c>
      <c r="K2616" s="3">
        <v>-0.33</v>
      </c>
      <c r="L2616" s="3">
        <v>5.2996060386300003E-3</v>
      </c>
      <c r="M2616" s="3" t="s">
        <v>54</v>
      </c>
      <c r="N2616" s="3">
        <v>155284236</v>
      </c>
      <c r="O2616" s="3">
        <v>155284237</v>
      </c>
    </row>
    <row r="2617" spans="1:15" ht="13.2" x14ac:dyDescent="0.25">
      <c r="A2617" s="3" t="s">
        <v>32545</v>
      </c>
      <c r="B2617" s="3">
        <v>2005</v>
      </c>
      <c r="C2617" s="3" t="s">
        <v>6169</v>
      </c>
      <c r="D2617" s="3" t="s">
        <v>6170</v>
      </c>
      <c r="E2617" s="3" t="s">
        <v>8</v>
      </c>
      <c r="F2617" s="3" t="s">
        <v>54</v>
      </c>
      <c r="G2617" s="36" t="s">
        <v>37</v>
      </c>
      <c r="H2617" s="3" t="s">
        <v>6171</v>
      </c>
      <c r="I2617" s="3" t="s">
        <v>6172</v>
      </c>
      <c r="J2617" s="3" t="s">
        <v>6173</v>
      </c>
      <c r="K2617" s="3">
        <v>-0.33</v>
      </c>
      <c r="L2617" s="3">
        <v>5.2996060386300003E-3</v>
      </c>
      <c r="M2617" s="3" t="s">
        <v>54</v>
      </c>
      <c r="N2617" s="3">
        <v>155284243</v>
      </c>
      <c r="O2617" s="3">
        <v>155284244</v>
      </c>
    </row>
    <row r="2618" spans="1:15" ht="13.2" x14ac:dyDescent="0.25">
      <c r="A2618" s="3" t="s">
        <v>32545</v>
      </c>
      <c r="B2618" s="3">
        <v>2005</v>
      </c>
      <c r="C2618" s="3" t="s">
        <v>6169</v>
      </c>
      <c r="D2618" s="3" t="s">
        <v>6170</v>
      </c>
      <c r="E2618" s="3" t="s">
        <v>8</v>
      </c>
      <c r="F2618" s="3" t="s">
        <v>54</v>
      </c>
      <c r="G2618" s="36" t="s">
        <v>37</v>
      </c>
      <c r="H2618" s="3" t="s">
        <v>6171</v>
      </c>
      <c r="I2618" s="3" t="s">
        <v>6172</v>
      </c>
      <c r="J2618" s="3" t="s">
        <v>6173</v>
      </c>
      <c r="K2618" s="3">
        <v>-0.33</v>
      </c>
      <c r="L2618" s="3">
        <v>5.2996060386300003E-3</v>
      </c>
      <c r="M2618" s="3" t="s">
        <v>54</v>
      </c>
      <c r="N2618" s="3">
        <v>155284244</v>
      </c>
      <c r="O2618" s="3">
        <v>155284245</v>
      </c>
    </row>
    <row r="2619" spans="1:15" ht="13.2" x14ac:dyDescent="0.25">
      <c r="A2619" s="3" t="s">
        <v>32545</v>
      </c>
      <c r="B2619" s="3">
        <v>2005</v>
      </c>
      <c r="C2619" s="3" t="s">
        <v>6169</v>
      </c>
      <c r="D2619" s="3" t="s">
        <v>6170</v>
      </c>
      <c r="E2619" s="3" t="s">
        <v>8</v>
      </c>
      <c r="F2619" s="3" t="s">
        <v>54</v>
      </c>
      <c r="G2619" s="36" t="s">
        <v>37</v>
      </c>
      <c r="H2619" s="3" t="s">
        <v>6171</v>
      </c>
      <c r="I2619" s="3" t="s">
        <v>6172</v>
      </c>
      <c r="J2619" s="3" t="s">
        <v>6173</v>
      </c>
      <c r="K2619" s="3">
        <v>-0.33</v>
      </c>
      <c r="L2619" s="3">
        <v>5.2996060386300003E-3</v>
      </c>
      <c r="M2619" s="3" t="s">
        <v>54</v>
      </c>
      <c r="N2619" s="3">
        <v>155284258</v>
      </c>
      <c r="O2619" s="3">
        <v>155284259</v>
      </c>
    </row>
    <row r="2620" spans="1:15" ht="13.2" x14ac:dyDescent="0.25">
      <c r="A2620" s="3" t="s">
        <v>32545</v>
      </c>
      <c r="B2620" s="3">
        <v>2005</v>
      </c>
      <c r="C2620" s="3" t="s">
        <v>6169</v>
      </c>
      <c r="D2620" s="3" t="s">
        <v>6170</v>
      </c>
      <c r="E2620" s="3" t="s">
        <v>8</v>
      </c>
      <c r="F2620" s="3" t="s">
        <v>54</v>
      </c>
      <c r="G2620" s="36" t="s">
        <v>37</v>
      </c>
      <c r="H2620" s="3" t="s">
        <v>6171</v>
      </c>
      <c r="I2620" s="3" t="s">
        <v>6172</v>
      </c>
      <c r="J2620" s="3" t="s">
        <v>6173</v>
      </c>
      <c r="K2620" s="3">
        <v>-0.33</v>
      </c>
      <c r="L2620" s="3">
        <v>5.2996060386300003E-3</v>
      </c>
      <c r="M2620" s="3" t="s">
        <v>54</v>
      </c>
      <c r="N2620" s="3">
        <v>155284310</v>
      </c>
      <c r="O2620" s="3">
        <v>155284311</v>
      </c>
    </row>
    <row r="2621" spans="1:15" ht="13.2" x14ac:dyDescent="0.25">
      <c r="A2621" s="3" t="s">
        <v>32545</v>
      </c>
      <c r="B2621" s="3">
        <v>2005</v>
      </c>
      <c r="C2621" s="3" t="s">
        <v>6169</v>
      </c>
      <c r="D2621" s="3" t="s">
        <v>6170</v>
      </c>
      <c r="E2621" s="3" t="s">
        <v>8</v>
      </c>
      <c r="F2621" s="3" t="s">
        <v>54</v>
      </c>
      <c r="G2621" s="36" t="s">
        <v>37</v>
      </c>
      <c r="H2621" s="3" t="s">
        <v>6171</v>
      </c>
      <c r="I2621" s="3" t="s">
        <v>6172</v>
      </c>
      <c r="J2621" s="3" t="s">
        <v>6173</v>
      </c>
      <c r="K2621" s="3">
        <v>-0.33</v>
      </c>
      <c r="L2621" s="3">
        <v>5.2996060386300003E-3</v>
      </c>
      <c r="M2621" s="3" t="s">
        <v>54</v>
      </c>
      <c r="N2621" s="3">
        <v>155284379</v>
      </c>
      <c r="O2621" s="3">
        <v>155284380</v>
      </c>
    </row>
    <row r="2622" spans="1:15" ht="13.2" x14ac:dyDescent="0.25">
      <c r="A2622" s="3" t="s">
        <v>32545</v>
      </c>
      <c r="B2622" s="3">
        <v>2005</v>
      </c>
      <c r="C2622" s="3" t="s">
        <v>6169</v>
      </c>
      <c r="D2622" s="3" t="s">
        <v>6170</v>
      </c>
      <c r="E2622" s="3" t="s">
        <v>8</v>
      </c>
      <c r="F2622" s="3" t="s">
        <v>54</v>
      </c>
      <c r="G2622" s="36" t="s">
        <v>37</v>
      </c>
      <c r="H2622" s="3" t="s">
        <v>6171</v>
      </c>
      <c r="I2622" s="3" t="s">
        <v>6172</v>
      </c>
      <c r="J2622" s="3" t="s">
        <v>6173</v>
      </c>
      <c r="K2622" s="3">
        <v>-0.33</v>
      </c>
      <c r="L2622" s="3">
        <v>5.2996060386300003E-3</v>
      </c>
      <c r="M2622" s="3" t="s">
        <v>54</v>
      </c>
      <c r="N2622" s="3">
        <v>155284409</v>
      </c>
      <c r="O2622" s="3">
        <v>155284410</v>
      </c>
    </row>
    <row r="2623" spans="1:15" ht="13.2" x14ac:dyDescent="0.25">
      <c r="A2623" s="3" t="s">
        <v>32545</v>
      </c>
      <c r="B2623" s="3">
        <v>2005</v>
      </c>
      <c r="C2623" s="3" t="s">
        <v>6169</v>
      </c>
      <c r="D2623" s="3" t="s">
        <v>6170</v>
      </c>
      <c r="E2623" s="3" t="s">
        <v>8</v>
      </c>
      <c r="F2623" s="3" t="s">
        <v>54</v>
      </c>
      <c r="G2623" s="36" t="s">
        <v>37</v>
      </c>
      <c r="H2623" s="3" t="s">
        <v>6171</v>
      </c>
      <c r="I2623" s="3" t="s">
        <v>6172</v>
      </c>
      <c r="J2623" s="3" t="s">
        <v>6173</v>
      </c>
      <c r="K2623" s="3">
        <v>-0.33</v>
      </c>
      <c r="L2623" s="3">
        <v>5.2996060386300003E-3</v>
      </c>
      <c r="M2623" s="3" t="s">
        <v>54</v>
      </c>
      <c r="N2623" s="3">
        <v>155284439</v>
      </c>
      <c r="O2623" s="3">
        <v>155284440</v>
      </c>
    </row>
    <row r="2624" spans="1:15" ht="13.2" x14ac:dyDescent="0.25">
      <c r="A2624" s="3" t="s">
        <v>32545</v>
      </c>
      <c r="B2624" s="3">
        <v>7769</v>
      </c>
      <c r="C2624" s="3" t="s">
        <v>6783</v>
      </c>
      <c r="D2624" s="3" t="s">
        <v>6784</v>
      </c>
      <c r="E2624" s="3" t="s">
        <v>11</v>
      </c>
      <c r="F2624" s="3" t="s">
        <v>443</v>
      </c>
      <c r="G2624" s="36" t="s">
        <v>37</v>
      </c>
      <c r="H2624" s="3" t="s">
        <v>6785</v>
      </c>
      <c r="I2624" s="3" t="s">
        <v>6786</v>
      </c>
      <c r="J2624" s="3" t="s">
        <v>50</v>
      </c>
      <c r="K2624" s="3">
        <v>-0.33</v>
      </c>
      <c r="L2624" s="3">
        <v>8.1385800848700004E-4</v>
      </c>
      <c r="M2624" s="3" t="s">
        <v>443</v>
      </c>
      <c r="N2624" s="3">
        <v>13057611</v>
      </c>
      <c r="O2624" s="3">
        <v>13057612</v>
      </c>
    </row>
    <row r="2625" spans="1:15" ht="13.2" x14ac:dyDescent="0.25">
      <c r="A2625" s="3" t="s">
        <v>32545</v>
      </c>
      <c r="B2625" s="3">
        <v>7769</v>
      </c>
      <c r="C2625" s="3" t="s">
        <v>6783</v>
      </c>
      <c r="D2625" s="3" t="s">
        <v>6784</v>
      </c>
      <c r="E2625" s="3" t="s">
        <v>11</v>
      </c>
      <c r="F2625" s="3" t="s">
        <v>443</v>
      </c>
      <c r="G2625" s="36" t="s">
        <v>37</v>
      </c>
      <c r="H2625" s="3" t="s">
        <v>6785</v>
      </c>
      <c r="I2625" s="3" t="s">
        <v>6786</v>
      </c>
      <c r="J2625" s="3" t="s">
        <v>50</v>
      </c>
      <c r="K2625" s="3">
        <v>-0.33</v>
      </c>
      <c r="L2625" s="3">
        <v>8.1385800848700004E-4</v>
      </c>
      <c r="M2625" s="3" t="s">
        <v>443</v>
      </c>
      <c r="N2625" s="3">
        <v>13057672</v>
      </c>
      <c r="O2625" s="3">
        <v>13057673</v>
      </c>
    </row>
    <row r="2626" spans="1:15" ht="13.2" x14ac:dyDescent="0.25">
      <c r="A2626" s="3" t="s">
        <v>32545</v>
      </c>
      <c r="B2626" s="3">
        <v>7769</v>
      </c>
      <c r="C2626" s="3" t="s">
        <v>6783</v>
      </c>
      <c r="D2626" s="3" t="s">
        <v>6784</v>
      </c>
      <c r="E2626" s="3" t="s">
        <v>11</v>
      </c>
      <c r="F2626" s="3" t="s">
        <v>443</v>
      </c>
      <c r="G2626" s="36" t="s">
        <v>37</v>
      </c>
      <c r="H2626" s="3" t="s">
        <v>6785</v>
      </c>
      <c r="I2626" s="3" t="s">
        <v>6786</v>
      </c>
      <c r="J2626" s="3" t="s">
        <v>50</v>
      </c>
      <c r="K2626" s="3">
        <v>-0.33</v>
      </c>
      <c r="L2626" s="3">
        <v>8.1385800848700004E-4</v>
      </c>
      <c r="M2626" s="3" t="s">
        <v>443</v>
      </c>
      <c r="N2626" s="3">
        <v>13057858</v>
      </c>
      <c r="O2626" s="3">
        <v>13057859</v>
      </c>
    </row>
    <row r="2627" spans="1:15" ht="13.2" x14ac:dyDescent="0.25">
      <c r="A2627" s="3" t="s">
        <v>32545</v>
      </c>
      <c r="B2627" s="3">
        <v>7769</v>
      </c>
      <c r="C2627" s="3" t="s">
        <v>6783</v>
      </c>
      <c r="D2627" s="3" t="s">
        <v>6784</v>
      </c>
      <c r="E2627" s="3" t="s">
        <v>11</v>
      </c>
      <c r="F2627" s="3" t="s">
        <v>443</v>
      </c>
      <c r="G2627" s="36" t="s">
        <v>37</v>
      </c>
      <c r="H2627" s="3" t="s">
        <v>6785</v>
      </c>
      <c r="I2627" s="3" t="s">
        <v>6786</v>
      </c>
      <c r="J2627" s="3" t="s">
        <v>50</v>
      </c>
      <c r="K2627" s="3">
        <v>-0.33</v>
      </c>
      <c r="L2627" s="3">
        <v>8.1385800848700004E-4</v>
      </c>
      <c r="M2627" s="3" t="s">
        <v>443</v>
      </c>
      <c r="N2627" s="3">
        <v>13057929</v>
      </c>
      <c r="O2627" s="3">
        <v>13057930</v>
      </c>
    </row>
    <row r="2628" spans="1:15" ht="13.2" x14ac:dyDescent="0.25">
      <c r="A2628" s="3" t="s">
        <v>32545</v>
      </c>
      <c r="B2628" s="3">
        <v>7769</v>
      </c>
      <c r="C2628" s="3" t="s">
        <v>6783</v>
      </c>
      <c r="D2628" s="3" t="s">
        <v>6784</v>
      </c>
      <c r="E2628" s="3" t="s">
        <v>11</v>
      </c>
      <c r="F2628" s="3" t="s">
        <v>443</v>
      </c>
      <c r="G2628" s="36" t="s">
        <v>37</v>
      </c>
      <c r="H2628" s="3" t="s">
        <v>6785</v>
      </c>
      <c r="I2628" s="3" t="s">
        <v>6786</v>
      </c>
      <c r="J2628" s="3" t="s">
        <v>50</v>
      </c>
      <c r="K2628" s="3">
        <v>-0.33</v>
      </c>
      <c r="L2628" s="3">
        <v>8.1385800848700004E-4</v>
      </c>
      <c r="M2628" s="3" t="s">
        <v>443</v>
      </c>
      <c r="N2628" s="3">
        <v>13058299</v>
      </c>
      <c r="O2628" s="3">
        <v>13058300</v>
      </c>
    </row>
    <row r="2629" spans="1:15" ht="13.2" x14ac:dyDescent="0.25">
      <c r="A2629" s="3" t="s">
        <v>32545</v>
      </c>
      <c r="B2629" s="3">
        <v>7769</v>
      </c>
      <c r="C2629" s="3" t="s">
        <v>6783</v>
      </c>
      <c r="D2629" s="3" t="s">
        <v>6784</v>
      </c>
      <c r="E2629" s="3" t="s">
        <v>11</v>
      </c>
      <c r="F2629" s="3" t="s">
        <v>443</v>
      </c>
      <c r="G2629" s="36" t="s">
        <v>37</v>
      </c>
      <c r="H2629" s="3" t="s">
        <v>6785</v>
      </c>
      <c r="I2629" s="3" t="s">
        <v>6786</v>
      </c>
      <c r="J2629" s="3" t="s">
        <v>50</v>
      </c>
      <c r="K2629" s="3">
        <v>-0.33</v>
      </c>
      <c r="L2629" s="3">
        <v>8.1385800848700004E-4</v>
      </c>
      <c r="M2629" s="3" t="s">
        <v>443</v>
      </c>
      <c r="N2629" s="3">
        <v>13058535</v>
      </c>
      <c r="O2629" s="3">
        <v>13058536</v>
      </c>
    </row>
    <row r="2630" spans="1:15" ht="13.2" x14ac:dyDescent="0.25">
      <c r="A2630" s="3" t="s">
        <v>32545</v>
      </c>
      <c r="B2630" s="3">
        <v>7769</v>
      </c>
      <c r="C2630" s="3" t="s">
        <v>6783</v>
      </c>
      <c r="D2630" s="3" t="s">
        <v>6784</v>
      </c>
      <c r="E2630" s="3" t="s">
        <v>11</v>
      </c>
      <c r="F2630" s="3" t="s">
        <v>443</v>
      </c>
      <c r="G2630" s="36" t="s">
        <v>37</v>
      </c>
      <c r="H2630" s="3" t="s">
        <v>6785</v>
      </c>
      <c r="I2630" s="3" t="s">
        <v>6786</v>
      </c>
      <c r="J2630" s="3" t="s">
        <v>50</v>
      </c>
      <c r="K2630" s="3">
        <v>-0.33</v>
      </c>
      <c r="L2630" s="3">
        <v>8.1385800848700004E-4</v>
      </c>
      <c r="M2630" s="3" t="s">
        <v>443</v>
      </c>
      <c r="N2630" s="3">
        <v>13058599</v>
      </c>
      <c r="O2630" s="3">
        <v>13058600</v>
      </c>
    </row>
    <row r="2631" spans="1:15" ht="13.2" x14ac:dyDescent="0.25">
      <c r="A2631" s="3" t="s">
        <v>32545</v>
      </c>
      <c r="B2631" s="3">
        <v>7769</v>
      </c>
      <c r="C2631" s="3" t="s">
        <v>6783</v>
      </c>
      <c r="D2631" s="3" t="s">
        <v>6784</v>
      </c>
      <c r="E2631" s="3" t="s">
        <v>11</v>
      </c>
      <c r="F2631" s="3" t="s">
        <v>443</v>
      </c>
      <c r="G2631" s="36" t="s">
        <v>37</v>
      </c>
      <c r="H2631" s="3" t="s">
        <v>6785</v>
      </c>
      <c r="I2631" s="3" t="s">
        <v>6786</v>
      </c>
      <c r="J2631" s="3" t="s">
        <v>50</v>
      </c>
      <c r="K2631" s="3">
        <v>-0.33</v>
      </c>
      <c r="L2631" s="3">
        <v>8.1385800848700004E-4</v>
      </c>
      <c r="M2631" s="3" t="s">
        <v>443</v>
      </c>
      <c r="N2631" s="3">
        <v>13059108</v>
      </c>
      <c r="O2631" s="3">
        <v>13059109</v>
      </c>
    </row>
    <row r="2632" spans="1:15" ht="13.2" x14ac:dyDescent="0.25">
      <c r="A2632" s="3" t="s">
        <v>32545</v>
      </c>
      <c r="B2632" s="3">
        <v>7769</v>
      </c>
      <c r="C2632" s="3" t="s">
        <v>6783</v>
      </c>
      <c r="D2632" s="3" t="s">
        <v>6784</v>
      </c>
      <c r="E2632" s="3" t="s">
        <v>11</v>
      </c>
      <c r="F2632" s="3" t="s">
        <v>443</v>
      </c>
      <c r="G2632" s="36" t="s">
        <v>37</v>
      </c>
      <c r="H2632" s="3" t="s">
        <v>6785</v>
      </c>
      <c r="I2632" s="3" t="s">
        <v>6786</v>
      </c>
      <c r="J2632" s="3" t="s">
        <v>50</v>
      </c>
      <c r="K2632" s="3">
        <v>-0.33</v>
      </c>
      <c r="L2632" s="3">
        <v>8.1385800848700004E-4</v>
      </c>
      <c r="M2632" s="3" t="s">
        <v>443</v>
      </c>
      <c r="N2632" s="3">
        <v>13059128</v>
      </c>
      <c r="O2632" s="3">
        <v>13059129</v>
      </c>
    </row>
    <row r="2633" spans="1:15" ht="13.2" x14ac:dyDescent="0.25">
      <c r="A2633" s="3" t="s">
        <v>32545</v>
      </c>
      <c r="B2633" s="3">
        <v>7769</v>
      </c>
      <c r="C2633" s="3" t="s">
        <v>6783</v>
      </c>
      <c r="D2633" s="3" t="s">
        <v>6784</v>
      </c>
      <c r="E2633" s="3" t="s">
        <v>11</v>
      </c>
      <c r="F2633" s="3" t="s">
        <v>443</v>
      </c>
      <c r="G2633" s="36" t="s">
        <v>37</v>
      </c>
      <c r="H2633" s="3" t="s">
        <v>6785</v>
      </c>
      <c r="I2633" s="3" t="s">
        <v>6786</v>
      </c>
      <c r="J2633" s="3" t="s">
        <v>50</v>
      </c>
      <c r="K2633" s="3">
        <v>-0.33</v>
      </c>
      <c r="L2633" s="3">
        <v>8.1385800848700004E-4</v>
      </c>
      <c r="M2633" s="3" t="s">
        <v>443</v>
      </c>
      <c r="N2633" s="3">
        <v>13059161</v>
      </c>
      <c r="O2633" s="3">
        <v>13059162</v>
      </c>
    </row>
    <row r="2634" spans="1:15" ht="13.2" x14ac:dyDescent="0.25">
      <c r="A2634" s="3" t="s">
        <v>32545</v>
      </c>
      <c r="B2634" s="3">
        <v>80617</v>
      </c>
      <c r="C2634" s="3" t="s">
        <v>4221</v>
      </c>
      <c r="D2634" s="3" t="s">
        <v>4222</v>
      </c>
      <c r="E2634" s="3" t="s">
        <v>7</v>
      </c>
      <c r="F2634" s="3" t="s">
        <v>124</v>
      </c>
      <c r="G2634" s="33" t="s">
        <v>30</v>
      </c>
      <c r="H2634" s="3" t="s">
        <v>4223</v>
      </c>
      <c r="I2634" s="3" t="s">
        <v>50</v>
      </c>
      <c r="J2634" s="3" t="s">
        <v>4224</v>
      </c>
      <c r="K2634" s="3">
        <v>-0.33300000000000002</v>
      </c>
      <c r="L2634" s="3">
        <v>2.7755850999199998E-4</v>
      </c>
      <c r="M2634" s="3" t="s">
        <v>124</v>
      </c>
      <c r="N2634" s="3">
        <v>88054342</v>
      </c>
      <c r="O2634" s="3">
        <v>88054343</v>
      </c>
    </row>
    <row r="2635" spans="1:15" ht="13.2" x14ac:dyDescent="0.25">
      <c r="A2635" s="3" t="s">
        <v>32545</v>
      </c>
      <c r="B2635" s="3">
        <v>80617</v>
      </c>
      <c r="C2635" s="3" t="s">
        <v>4221</v>
      </c>
      <c r="D2635" s="3" t="s">
        <v>4222</v>
      </c>
      <c r="E2635" s="3" t="s">
        <v>7</v>
      </c>
      <c r="F2635" s="3" t="s">
        <v>124</v>
      </c>
      <c r="G2635" s="33" t="s">
        <v>30</v>
      </c>
      <c r="H2635" s="3" t="s">
        <v>4223</v>
      </c>
      <c r="I2635" s="3" t="s">
        <v>50</v>
      </c>
      <c r="J2635" s="3" t="s">
        <v>4224</v>
      </c>
      <c r="K2635" s="3">
        <v>-0.33300000000000002</v>
      </c>
      <c r="L2635" s="3">
        <v>2.7755850999199998E-4</v>
      </c>
      <c r="M2635" s="3" t="s">
        <v>124</v>
      </c>
      <c r="N2635" s="3">
        <v>88054413</v>
      </c>
      <c r="O2635" s="3">
        <v>88054414</v>
      </c>
    </row>
    <row r="2636" spans="1:15" ht="13.2" x14ac:dyDescent="0.25">
      <c r="A2636" s="3" t="s">
        <v>32545</v>
      </c>
      <c r="B2636" s="3">
        <v>48185</v>
      </c>
      <c r="C2636" s="3" t="s">
        <v>4242</v>
      </c>
      <c r="D2636" s="3" t="s">
        <v>4243</v>
      </c>
      <c r="E2636" s="3" t="s">
        <v>7</v>
      </c>
      <c r="F2636" s="3" t="s">
        <v>29</v>
      </c>
      <c r="G2636" s="36" t="s">
        <v>37</v>
      </c>
      <c r="H2636" s="3" t="s">
        <v>4244</v>
      </c>
      <c r="I2636" s="3" t="s">
        <v>50</v>
      </c>
      <c r="J2636" s="3" t="s">
        <v>4245</v>
      </c>
      <c r="K2636" s="3">
        <v>-0.33800000000000002</v>
      </c>
      <c r="L2636" s="3">
        <v>3.8720676892400001E-4</v>
      </c>
      <c r="M2636" s="3" t="s">
        <v>29</v>
      </c>
      <c r="N2636" s="3">
        <v>74554877</v>
      </c>
      <c r="O2636" s="3">
        <v>74554878</v>
      </c>
    </row>
    <row r="2637" spans="1:15" ht="13.2" x14ac:dyDescent="0.25">
      <c r="A2637" s="3" t="s">
        <v>32545</v>
      </c>
      <c r="B2637" s="3">
        <v>48185</v>
      </c>
      <c r="C2637" s="3" t="s">
        <v>4242</v>
      </c>
      <c r="D2637" s="3" t="s">
        <v>4243</v>
      </c>
      <c r="E2637" s="3" t="s">
        <v>7</v>
      </c>
      <c r="F2637" s="3" t="s">
        <v>29</v>
      </c>
      <c r="G2637" s="36" t="s">
        <v>37</v>
      </c>
      <c r="H2637" s="3" t="s">
        <v>4244</v>
      </c>
      <c r="I2637" s="3" t="s">
        <v>50</v>
      </c>
      <c r="J2637" s="3" t="s">
        <v>4245</v>
      </c>
      <c r="K2637" s="3">
        <v>-0.33800000000000002</v>
      </c>
      <c r="L2637" s="3">
        <v>3.8720676892400001E-4</v>
      </c>
      <c r="M2637" s="3" t="s">
        <v>29</v>
      </c>
      <c r="N2637" s="3">
        <v>74554878</v>
      </c>
      <c r="O2637" s="3">
        <v>74554879</v>
      </c>
    </row>
    <row r="2638" spans="1:15" ht="13.2" x14ac:dyDescent="0.25">
      <c r="A2638" s="3" t="s">
        <v>32545</v>
      </c>
      <c r="B2638" s="3">
        <v>49271</v>
      </c>
      <c r="C2638" s="3" t="s">
        <v>698</v>
      </c>
      <c r="D2638" s="3" t="s">
        <v>699</v>
      </c>
      <c r="E2638" s="3" t="s">
        <v>7</v>
      </c>
      <c r="F2638" s="3" t="s">
        <v>54</v>
      </c>
      <c r="G2638" s="33" t="s">
        <v>30</v>
      </c>
      <c r="H2638" s="3" t="s">
        <v>4293</v>
      </c>
      <c r="I2638" s="3" t="s">
        <v>4294</v>
      </c>
      <c r="J2638" s="3" t="s">
        <v>4295</v>
      </c>
      <c r="K2638" s="3">
        <v>-0.34100000000000003</v>
      </c>
      <c r="L2638" s="3">
        <v>2.06402020212E-2</v>
      </c>
      <c r="M2638" s="3" t="s">
        <v>54</v>
      </c>
      <c r="N2638" s="3">
        <v>32633993</v>
      </c>
      <c r="O2638" s="3">
        <v>32633994</v>
      </c>
    </row>
    <row r="2639" spans="1:15" ht="13.2" x14ac:dyDescent="0.25">
      <c r="A2639" s="3" t="s">
        <v>32545</v>
      </c>
      <c r="B2639" s="3">
        <v>49271</v>
      </c>
      <c r="C2639" s="3" t="s">
        <v>698</v>
      </c>
      <c r="D2639" s="3" t="s">
        <v>699</v>
      </c>
      <c r="E2639" s="3" t="s">
        <v>7</v>
      </c>
      <c r="F2639" s="3" t="s">
        <v>54</v>
      </c>
      <c r="G2639" s="33" t="s">
        <v>30</v>
      </c>
      <c r="H2639" s="3" t="s">
        <v>4293</v>
      </c>
      <c r="I2639" s="3" t="s">
        <v>4294</v>
      </c>
      <c r="J2639" s="3" t="s">
        <v>4295</v>
      </c>
      <c r="K2639" s="3">
        <v>-0.34100000000000003</v>
      </c>
      <c r="L2639" s="3">
        <v>2.06402020212E-2</v>
      </c>
      <c r="M2639" s="3" t="s">
        <v>54</v>
      </c>
      <c r="N2639" s="3">
        <v>32634124</v>
      </c>
      <c r="O2639" s="3">
        <v>32634125</v>
      </c>
    </row>
    <row r="2640" spans="1:15" ht="13.2" x14ac:dyDescent="0.25">
      <c r="A2640" s="3" t="s">
        <v>32545</v>
      </c>
      <c r="B2640" s="3">
        <v>114</v>
      </c>
      <c r="C2640" s="3" t="s">
        <v>6199</v>
      </c>
      <c r="D2640" s="3" t="s">
        <v>6200</v>
      </c>
      <c r="E2640" s="3" t="s">
        <v>8</v>
      </c>
      <c r="F2640" s="3" t="s">
        <v>365</v>
      </c>
      <c r="G2640" s="36" t="s">
        <v>37</v>
      </c>
      <c r="H2640" s="3" t="s">
        <v>6201</v>
      </c>
      <c r="I2640" s="3" t="s">
        <v>6202</v>
      </c>
      <c r="J2640" s="3" t="s">
        <v>6203</v>
      </c>
      <c r="K2640" s="3">
        <v>-0.34499999999999997</v>
      </c>
      <c r="L2640" s="3">
        <v>1.0273897877300001E-2</v>
      </c>
      <c r="M2640" s="3" t="s">
        <v>365</v>
      </c>
      <c r="N2640" s="3">
        <v>41337406</v>
      </c>
      <c r="O2640" s="3">
        <v>41337407</v>
      </c>
    </row>
    <row r="2641" spans="1:15" ht="13.2" x14ac:dyDescent="0.25">
      <c r="A2641" s="3" t="s">
        <v>32545</v>
      </c>
      <c r="B2641" s="3">
        <v>114</v>
      </c>
      <c r="C2641" s="3" t="s">
        <v>6199</v>
      </c>
      <c r="D2641" s="3" t="s">
        <v>6200</v>
      </c>
      <c r="E2641" s="3" t="s">
        <v>8</v>
      </c>
      <c r="F2641" s="3" t="s">
        <v>365</v>
      </c>
      <c r="G2641" s="36" t="s">
        <v>37</v>
      </c>
      <c r="H2641" s="3" t="s">
        <v>6201</v>
      </c>
      <c r="I2641" s="3" t="s">
        <v>6202</v>
      </c>
      <c r="J2641" s="3" t="s">
        <v>6203</v>
      </c>
      <c r="K2641" s="3">
        <v>-0.34499999999999997</v>
      </c>
      <c r="L2641" s="3">
        <v>1.0273897877300001E-2</v>
      </c>
      <c r="M2641" s="3" t="s">
        <v>365</v>
      </c>
      <c r="N2641" s="3">
        <v>41337477</v>
      </c>
      <c r="O2641" s="3">
        <v>41337478</v>
      </c>
    </row>
    <row r="2642" spans="1:15" ht="13.2" x14ac:dyDescent="0.25">
      <c r="A2642" s="3" t="s">
        <v>32545</v>
      </c>
      <c r="B2642" s="3">
        <v>114</v>
      </c>
      <c r="C2642" s="3" t="s">
        <v>6199</v>
      </c>
      <c r="D2642" s="3" t="s">
        <v>6200</v>
      </c>
      <c r="E2642" s="3" t="s">
        <v>8</v>
      </c>
      <c r="F2642" s="3" t="s">
        <v>365</v>
      </c>
      <c r="G2642" s="36" t="s">
        <v>37</v>
      </c>
      <c r="H2642" s="3" t="s">
        <v>6201</v>
      </c>
      <c r="I2642" s="3" t="s">
        <v>6202</v>
      </c>
      <c r="J2642" s="3" t="s">
        <v>6203</v>
      </c>
      <c r="K2642" s="3">
        <v>-0.34499999999999997</v>
      </c>
      <c r="L2642" s="3">
        <v>1.0273897877300001E-2</v>
      </c>
      <c r="M2642" s="3" t="s">
        <v>365</v>
      </c>
      <c r="N2642" s="3">
        <v>41337624</v>
      </c>
      <c r="O2642" s="3">
        <v>41337625</v>
      </c>
    </row>
    <row r="2643" spans="1:15" ht="13.2" x14ac:dyDescent="0.25">
      <c r="A2643" s="3" t="s">
        <v>32545</v>
      </c>
      <c r="B2643" s="3">
        <v>114</v>
      </c>
      <c r="C2643" s="3" t="s">
        <v>6199</v>
      </c>
      <c r="D2643" s="3" t="s">
        <v>6200</v>
      </c>
      <c r="E2643" s="3" t="s">
        <v>8</v>
      </c>
      <c r="F2643" s="3" t="s">
        <v>365</v>
      </c>
      <c r="G2643" s="36" t="s">
        <v>37</v>
      </c>
      <c r="H2643" s="3" t="s">
        <v>6201</v>
      </c>
      <c r="I2643" s="3" t="s">
        <v>6202</v>
      </c>
      <c r="J2643" s="3" t="s">
        <v>6203</v>
      </c>
      <c r="K2643" s="3">
        <v>-0.34499999999999997</v>
      </c>
      <c r="L2643" s="3">
        <v>1.0273897877300001E-2</v>
      </c>
      <c r="M2643" s="3" t="s">
        <v>365</v>
      </c>
      <c r="N2643" s="3">
        <v>41337741</v>
      </c>
      <c r="O2643" s="3">
        <v>41337742</v>
      </c>
    </row>
    <row r="2644" spans="1:15" ht="13.2" x14ac:dyDescent="0.25">
      <c r="A2644" s="3" t="s">
        <v>32545</v>
      </c>
      <c r="B2644" s="3">
        <v>114</v>
      </c>
      <c r="C2644" s="3" t="s">
        <v>6199</v>
      </c>
      <c r="D2644" s="3" t="s">
        <v>6200</v>
      </c>
      <c r="E2644" s="3" t="s">
        <v>8</v>
      </c>
      <c r="F2644" s="3" t="s">
        <v>365</v>
      </c>
      <c r="G2644" s="36" t="s">
        <v>37</v>
      </c>
      <c r="H2644" s="3" t="s">
        <v>6201</v>
      </c>
      <c r="I2644" s="3" t="s">
        <v>6202</v>
      </c>
      <c r="J2644" s="3" t="s">
        <v>6203</v>
      </c>
      <c r="K2644" s="3">
        <v>-0.34499999999999997</v>
      </c>
      <c r="L2644" s="3">
        <v>1.0273897877300001E-2</v>
      </c>
      <c r="M2644" s="3" t="s">
        <v>365</v>
      </c>
      <c r="N2644" s="3">
        <v>41337972</v>
      </c>
      <c r="O2644" s="3">
        <v>41337973</v>
      </c>
    </row>
    <row r="2645" spans="1:15" ht="13.2" x14ac:dyDescent="0.25">
      <c r="A2645" s="3" t="s">
        <v>32545</v>
      </c>
      <c r="B2645" s="3">
        <v>114</v>
      </c>
      <c r="C2645" s="3" t="s">
        <v>6199</v>
      </c>
      <c r="D2645" s="3" t="s">
        <v>6200</v>
      </c>
      <c r="E2645" s="3" t="s">
        <v>8</v>
      </c>
      <c r="F2645" s="3" t="s">
        <v>365</v>
      </c>
      <c r="G2645" s="36" t="s">
        <v>37</v>
      </c>
      <c r="H2645" s="3" t="s">
        <v>6201</v>
      </c>
      <c r="I2645" s="3" t="s">
        <v>6202</v>
      </c>
      <c r="J2645" s="3" t="s">
        <v>6203</v>
      </c>
      <c r="K2645" s="3">
        <v>-0.34499999999999997</v>
      </c>
      <c r="L2645" s="3">
        <v>1.0273897877300001E-2</v>
      </c>
      <c r="M2645" s="3" t="s">
        <v>365</v>
      </c>
      <c r="N2645" s="3">
        <v>41337978</v>
      </c>
      <c r="O2645" s="3">
        <v>41337979</v>
      </c>
    </row>
    <row r="2646" spans="1:15" ht="13.2" x14ac:dyDescent="0.25">
      <c r="A2646" s="3" t="s">
        <v>32545</v>
      </c>
      <c r="B2646" s="3">
        <v>114</v>
      </c>
      <c r="C2646" s="3" t="s">
        <v>6199</v>
      </c>
      <c r="D2646" s="3" t="s">
        <v>6200</v>
      </c>
      <c r="E2646" s="3" t="s">
        <v>8</v>
      </c>
      <c r="F2646" s="3" t="s">
        <v>365</v>
      </c>
      <c r="G2646" s="36" t="s">
        <v>37</v>
      </c>
      <c r="H2646" s="3" t="s">
        <v>6201</v>
      </c>
      <c r="I2646" s="3" t="s">
        <v>6202</v>
      </c>
      <c r="J2646" s="3" t="s">
        <v>6203</v>
      </c>
      <c r="K2646" s="3">
        <v>-0.34499999999999997</v>
      </c>
      <c r="L2646" s="3">
        <v>1.0273897877300001E-2</v>
      </c>
      <c r="M2646" s="3" t="s">
        <v>365</v>
      </c>
      <c r="N2646" s="3">
        <v>41338111</v>
      </c>
      <c r="O2646" s="3">
        <v>41338112</v>
      </c>
    </row>
    <row r="2647" spans="1:15" ht="13.2" x14ac:dyDescent="0.25">
      <c r="A2647" s="3" t="s">
        <v>32545</v>
      </c>
      <c r="B2647" s="3">
        <v>114</v>
      </c>
      <c r="C2647" s="3" t="s">
        <v>6199</v>
      </c>
      <c r="D2647" s="3" t="s">
        <v>6200</v>
      </c>
      <c r="E2647" s="3" t="s">
        <v>8</v>
      </c>
      <c r="F2647" s="3" t="s">
        <v>365</v>
      </c>
      <c r="G2647" s="36" t="s">
        <v>37</v>
      </c>
      <c r="H2647" s="3" t="s">
        <v>6201</v>
      </c>
      <c r="I2647" s="3" t="s">
        <v>6202</v>
      </c>
      <c r="J2647" s="3" t="s">
        <v>6203</v>
      </c>
      <c r="K2647" s="3">
        <v>-0.34499999999999997</v>
      </c>
      <c r="L2647" s="3">
        <v>1.0273897877300001E-2</v>
      </c>
      <c r="M2647" s="3" t="s">
        <v>365</v>
      </c>
      <c r="N2647" s="3">
        <v>41338141</v>
      </c>
      <c r="O2647" s="3">
        <v>41338142</v>
      </c>
    </row>
    <row r="2648" spans="1:15" ht="13.2" x14ac:dyDescent="0.25">
      <c r="A2648" s="3" t="s">
        <v>32545</v>
      </c>
      <c r="B2648" s="3">
        <v>114</v>
      </c>
      <c r="C2648" s="3" t="s">
        <v>6199</v>
      </c>
      <c r="D2648" s="3" t="s">
        <v>6200</v>
      </c>
      <c r="E2648" s="3" t="s">
        <v>8</v>
      </c>
      <c r="F2648" s="3" t="s">
        <v>365</v>
      </c>
      <c r="G2648" s="36" t="s">
        <v>37</v>
      </c>
      <c r="H2648" s="3" t="s">
        <v>6201</v>
      </c>
      <c r="I2648" s="3" t="s">
        <v>6202</v>
      </c>
      <c r="J2648" s="3" t="s">
        <v>6203</v>
      </c>
      <c r="K2648" s="3">
        <v>-0.34499999999999997</v>
      </c>
      <c r="L2648" s="3">
        <v>1.0273897877300001E-2</v>
      </c>
      <c r="M2648" s="3" t="s">
        <v>365</v>
      </c>
      <c r="N2648" s="3">
        <v>41338460</v>
      </c>
      <c r="O2648" s="3">
        <v>41338461</v>
      </c>
    </row>
    <row r="2649" spans="1:15" ht="13.2" x14ac:dyDescent="0.25">
      <c r="A2649" s="3" t="s">
        <v>32545</v>
      </c>
      <c r="B2649" s="3">
        <v>114</v>
      </c>
      <c r="C2649" s="3" t="s">
        <v>6199</v>
      </c>
      <c r="D2649" s="3" t="s">
        <v>6200</v>
      </c>
      <c r="E2649" s="3" t="s">
        <v>8</v>
      </c>
      <c r="F2649" s="3" t="s">
        <v>365</v>
      </c>
      <c r="G2649" s="36" t="s">
        <v>37</v>
      </c>
      <c r="H2649" s="3" t="s">
        <v>6201</v>
      </c>
      <c r="I2649" s="3" t="s">
        <v>6202</v>
      </c>
      <c r="J2649" s="3" t="s">
        <v>6203</v>
      </c>
      <c r="K2649" s="3">
        <v>-0.34499999999999997</v>
      </c>
      <c r="L2649" s="3">
        <v>1.0273897877300001E-2</v>
      </c>
      <c r="M2649" s="3" t="s">
        <v>365</v>
      </c>
      <c r="N2649" s="3">
        <v>41338756</v>
      </c>
      <c r="O2649" s="3">
        <v>41338757</v>
      </c>
    </row>
    <row r="2650" spans="1:15" ht="13.2" x14ac:dyDescent="0.25">
      <c r="A2650" s="3" t="s">
        <v>32545</v>
      </c>
      <c r="B2650" s="3">
        <v>114</v>
      </c>
      <c r="C2650" s="3" t="s">
        <v>6199</v>
      </c>
      <c r="D2650" s="3" t="s">
        <v>6200</v>
      </c>
      <c r="E2650" s="3" t="s">
        <v>8</v>
      </c>
      <c r="F2650" s="3" t="s">
        <v>365</v>
      </c>
      <c r="G2650" s="36" t="s">
        <v>37</v>
      </c>
      <c r="H2650" s="3" t="s">
        <v>6201</v>
      </c>
      <c r="I2650" s="3" t="s">
        <v>6202</v>
      </c>
      <c r="J2650" s="3" t="s">
        <v>6203</v>
      </c>
      <c r="K2650" s="3">
        <v>-0.34499999999999997</v>
      </c>
      <c r="L2650" s="3">
        <v>1.0273897877300001E-2</v>
      </c>
      <c r="M2650" s="3" t="s">
        <v>365</v>
      </c>
      <c r="N2650" s="3">
        <v>41338863</v>
      </c>
      <c r="O2650" s="3">
        <v>41338864</v>
      </c>
    </row>
    <row r="2651" spans="1:15" ht="13.2" x14ac:dyDescent="0.25">
      <c r="A2651" s="3" t="s">
        <v>32545</v>
      </c>
      <c r="B2651" s="3">
        <v>114</v>
      </c>
      <c r="C2651" s="3" t="s">
        <v>6199</v>
      </c>
      <c r="D2651" s="3" t="s">
        <v>6200</v>
      </c>
      <c r="E2651" s="3" t="s">
        <v>8</v>
      </c>
      <c r="F2651" s="3" t="s">
        <v>365</v>
      </c>
      <c r="G2651" s="36" t="s">
        <v>37</v>
      </c>
      <c r="H2651" s="3" t="s">
        <v>6201</v>
      </c>
      <c r="I2651" s="3" t="s">
        <v>6202</v>
      </c>
      <c r="J2651" s="3" t="s">
        <v>6203</v>
      </c>
      <c r="K2651" s="3">
        <v>-0.34499999999999997</v>
      </c>
      <c r="L2651" s="3">
        <v>1.0273897877300001E-2</v>
      </c>
      <c r="M2651" s="3" t="s">
        <v>365</v>
      </c>
      <c r="N2651" s="3">
        <v>41338885</v>
      </c>
      <c r="O2651" s="3">
        <v>41338886</v>
      </c>
    </row>
    <row r="2652" spans="1:15" ht="13.2" x14ac:dyDescent="0.25">
      <c r="A2652" s="3" t="s">
        <v>32545</v>
      </c>
      <c r="B2652" s="3">
        <v>4242</v>
      </c>
      <c r="C2652" s="3" t="s">
        <v>4780</v>
      </c>
      <c r="D2652" s="3" t="s">
        <v>4781</v>
      </c>
      <c r="E2652" s="3" t="s">
        <v>8</v>
      </c>
      <c r="F2652" s="3" t="s">
        <v>162</v>
      </c>
      <c r="G2652" s="33" t="s">
        <v>30</v>
      </c>
      <c r="H2652" s="3" t="s">
        <v>6209</v>
      </c>
      <c r="I2652" s="3" t="s">
        <v>6210</v>
      </c>
      <c r="J2652" s="3" t="s">
        <v>6211</v>
      </c>
      <c r="K2652" s="3">
        <v>-0.34499999999999997</v>
      </c>
      <c r="L2652" s="3">
        <v>6.65396704414E-3</v>
      </c>
      <c r="M2652" s="3" t="s">
        <v>162</v>
      </c>
      <c r="N2652" s="3">
        <v>58676075</v>
      </c>
      <c r="O2652" s="3">
        <v>58676076</v>
      </c>
    </row>
    <row r="2653" spans="1:15" ht="13.2" x14ac:dyDescent="0.25">
      <c r="A2653" s="3" t="s">
        <v>32545</v>
      </c>
      <c r="B2653" s="3">
        <v>4242</v>
      </c>
      <c r="C2653" s="3" t="s">
        <v>4780</v>
      </c>
      <c r="D2653" s="3" t="s">
        <v>4781</v>
      </c>
      <c r="E2653" s="3" t="s">
        <v>8</v>
      </c>
      <c r="F2653" s="3" t="s">
        <v>162</v>
      </c>
      <c r="G2653" s="33" t="s">
        <v>30</v>
      </c>
      <c r="H2653" s="3" t="s">
        <v>6209</v>
      </c>
      <c r="I2653" s="3" t="s">
        <v>6210</v>
      </c>
      <c r="J2653" s="3" t="s">
        <v>6211</v>
      </c>
      <c r="K2653" s="3">
        <v>-0.34499999999999997</v>
      </c>
      <c r="L2653" s="3">
        <v>6.65396704414E-3</v>
      </c>
      <c r="M2653" s="3" t="s">
        <v>162</v>
      </c>
      <c r="N2653" s="3">
        <v>58676217</v>
      </c>
      <c r="O2653" s="3">
        <v>58676218</v>
      </c>
    </row>
    <row r="2654" spans="1:15" ht="13.2" x14ac:dyDescent="0.25">
      <c r="A2654" s="3" t="s">
        <v>32545</v>
      </c>
      <c r="B2654" s="3">
        <v>4242</v>
      </c>
      <c r="C2654" s="3" t="s">
        <v>4780</v>
      </c>
      <c r="D2654" s="3" t="s">
        <v>4781</v>
      </c>
      <c r="E2654" s="3" t="s">
        <v>8</v>
      </c>
      <c r="F2654" s="3" t="s">
        <v>162</v>
      </c>
      <c r="G2654" s="33" t="s">
        <v>30</v>
      </c>
      <c r="H2654" s="3" t="s">
        <v>6209</v>
      </c>
      <c r="I2654" s="3" t="s">
        <v>6210</v>
      </c>
      <c r="J2654" s="3" t="s">
        <v>6211</v>
      </c>
      <c r="K2654" s="3">
        <v>-0.34499999999999997</v>
      </c>
      <c r="L2654" s="3">
        <v>6.65396704414E-3</v>
      </c>
      <c r="M2654" s="3" t="s">
        <v>162</v>
      </c>
      <c r="N2654" s="3">
        <v>58676249</v>
      </c>
      <c r="O2654" s="3">
        <v>58676250</v>
      </c>
    </row>
    <row r="2655" spans="1:15" ht="13.2" x14ac:dyDescent="0.25">
      <c r="A2655" s="3" t="s">
        <v>32545</v>
      </c>
      <c r="B2655" s="3">
        <v>4242</v>
      </c>
      <c r="C2655" s="3" t="s">
        <v>4780</v>
      </c>
      <c r="D2655" s="3" t="s">
        <v>4781</v>
      </c>
      <c r="E2655" s="3" t="s">
        <v>8</v>
      </c>
      <c r="F2655" s="3" t="s">
        <v>162</v>
      </c>
      <c r="G2655" s="33" t="s">
        <v>30</v>
      </c>
      <c r="H2655" s="3" t="s">
        <v>6209</v>
      </c>
      <c r="I2655" s="3" t="s">
        <v>6210</v>
      </c>
      <c r="J2655" s="3" t="s">
        <v>6211</v>
      </c>
      <c r="K2655" s="3">
        <v>-0.34499999999999997</v>
      </c>
      <c r="L2655" s="3">
        <v>6.65396704414E-3</v>
      </c>
      <c r="M2655" s="3" t="s">
        <v>162</v>
      </c>
      <c r="N2655" s="3">
        <v>58676251</v>
      </c>
      <c r="O2655" s="3">
        <v>58676252</v>
      </c>
    </row>
    <row r="2656" spans="1:15" ht="13.2" x14ac:dyDescent="0.25">
      <c r="A2656" s="3" t="s">
        <v>32545</v>
      </c>
      <c r="B2656" s="3">
        <v>1715</v>
      </c>
      <c r="C2656" s="3" t="s">
        <v>6214</v>
      </c>
      <c r="D2656" s="3" t="s">
        <v>6215</v>
      </c>
      <c r="E2656" s="3" t="s">
        <v>8</v>
      </c>
      <c r="F2656" s="3" t="s">
        <v>95</v>
      </c>
      <c r="G2656" s="33" t="s">
        <v>30</v>
      </c>
      <c r="H2656" s="3" t="s">
        <v>6216</v>
      </c>
      <c r="I2656" s="3" t="s">
        <v>6217</v>
      </c>
      <c r="J2656" s="3" t="s">
        <v>6218</v>
      </c>
      <c r="K2656" s="3">
        <v>-0.35399999999999998</v>
      </c>
      <c r="L2656" s="35">
        <v>1.1036253231999999E-6</v>
      </c>
      <c r="M2656" s="3" t="s">
        <v>95</v>
      </c>
      <c r="N2656" s="3">
        <v>23521759</v>
      </c>
      <c r="O2656" s="3">
        <v>23521760</v>
      </c>
    </row>
    <row r="2657" spans="1:15" ht="13.2" x14ac:dyDescent="0.25">
      <c r="A2657" s="3" t="s">
        <v>32545</v>
      </c>
      <c r="B2657" s="3">
        <v>1715</v>
      </c>
      <c r="C2657" s="3" t="s">
        <v>6214</v>
      </c>
      <c r="D2657" s="3" t="s">
        <v>6215</v>
      </c>
      <c r="E2657" s="3" t="s">
        <v>8</v>
      </c>
      <c r="F2657" s="3" t="s">
        <v>95</v>
      </c>
      <c r="G2657" s="33" t="s">
        <v>30</v>
      </c>
      <c r="H2657" s="3" t="s">
        <v>6216</v>
      </c>
      <c r="I2657" s="3" t="s">
        <v>6217</v>
      </c>
      <c r="J2657" s="3" t="s">
        <v>6218</v>
      </c>
      <c r="K2657" s="3">
        <v>-0.35399999999999998</v>
      </c>
      <c r="L2657" s="35">
        <v>1.1036253231999999E-6</v>
      </c>
      <c r="M2657" s="3" t="s">
        <v>95</v>
      </c>
      <c r="N2657" s="3">
        <v>23521944</v>
      </c>
      <c r="O2657" s="3">
        <v>23521945</v>
      </c>
    </row>
    <row r="2658" spans="1:15" ht="13.2" x14ac:dyDescent="0.25">
      <c r="A2658" s="3" t="s">
        <v>32545</v>
      </c>
      <c r="B2658" s="3">
        <v>1715</v>
      </c>
      <c r="C2658" s="3" t="s">
        <v>6214</v>
      </c>
      <c r="D2658" s="3" t="s">
        <v>6215</v>
      </c>
      <c r="E2658" s="3" t="s">
        <v>8</v>
      </c>
      <c r="F2658" s="3" t="s">
        <v>95</v>
      </c>
      <c r="G2658" s="33" t="s">
        <v>30</v>
      </c>
      <c r="H2658" s="3" t="s">
        <v>6216</v>
      </c>
      <c r="I2658" s="3" t="s">
        <v>6217</v>
      </c>
      <c r="J2658" s="3" t="s">
        <v>6218</v>
      </c>
      <c r="K2658" s="3">
        <v>-0.35399999999999998</v>
      </c>
      <c r="L2658" s="35">
        <v>1.1036253231999999E-6</v>
      </c>
      <c r="M2658" s="3" t="s">
        <v>95</v>
      </c>
      <c r="N2658" s="3">
        <v>23521984</v>
      </c>
      <c r="O2658" s="3">
        <v>23521985</v>
      </c>
    </row>
    <row r="2659" spans="1:15" ht="13.2" x14ac:dyDescent="0.25">
      <c r="A2659" s="3" t="s">
        <v>32545</v>
      </c>
      <c r="B2659" s="3">
        <v>1715</v>
      </c>
      <c r="C2659" s="3" t="s">
        <v>6214</v>
      </c>
      <c r="D2659" s="3" t="s">
        <v>6215</v>
      </c>
      <c r="E2659" s="3" t="s">
        <v>8</v>
      </c>
      <c r="F2659" s="3" t="s">
        <v>95</v>
      </c>
      <c r="G2659" s="33" t="s">
        <v>30</v>
      </c>
      <c r="H2659" s="3" t="s">
        <v>6216</v>
      </c>
      <c r="I2659" s="3" t="s">
        <v>6217</v>
      </c>
      <c r="J2659" s="3" t="s">
        <v>6218</v>
      </c>
      <c r="K2659" s="3">
        <v>-0.35399999999999998</v>
      </c>
      <c r="L2659" s="35">
        <v>1.1036253231999999E-6</v>
      </c>
      <c r="M2659" s="3" t="s">
        <v>95</v>
      </c>
      <c r="N2659" s="3">
        <v>23522011</v>
      </c>
      <c r="O2659" s="3">
        <v>23522012</v>
      </c>
    </row>
    <row r="2660" spans="1:15" ht="13.2" x14ac:dyDescent="0.25">
      <c r="A2660" s="3" t="s">
        <v>32545</v>
      </c>
      <c r="B2660" s="3">
        <v>1715</v>
      </c>
      <c r="C2660" s="3" t="s">
        <v>6214</v>
      </c>
      <c r="D2660" s="3" t="s">
        <v>6215</v>
      </c>
      <c r="E2660" s="3" t="s">
        <v>8</v>
      </c>
      <c r="F2660" s="3" t="s">
        <v>95</v>
      </c>
      <c r="G2660" s="33" t="s">
        <v>30</v>
      </c>
      <c r="H2660" s="3" t="s">
        <v>6216</v>
      </c>
      <c r="I2660" s="3" t="s">
        <v>6217</v>
      </c>
      <c r="J2660" s="3" t="s">
        <v>6218</v>
      </c>
      <c r="K2660" s="3">
        <v>-0.35399999999999998</v>
      </c>
      <c r="L2660" s="35">
        <v>1.1036253231999999E-6</v>
      </c>
      <c r="M2660" s="3" t="s">
        <v>95</v>
      </c>
      <c r="N2660" s="3">
        <v>23522110</v>
      </c>
      <c r="O2660" s="3">
        <v>23522111</v>
      </c>
    </row>
    <row r="2661" spans="1:15" ht="13.2" x14ac:dyDescent="0.25">
      <c r="A2661" s="3" t="s">
        <v>32545</v>
      </c>
      <c r="B2661" s="3">
        <v>1715</v>
      </c>
      <c r="C2661" s="3" t="s">
        <v>6214</v>
      </c>
      <c r="D2661" s="3" t="s">
        <v>6215</v>
      </c>
      <c r="E2661" s="3" t="s">
        <v>8</v>
      </c>
      <c r="F2661" s="3" t="s">
        <v>95</v>
      </c>
      <c r="G2661" s="33" t="s">
        <v>30</v>
      </c>
      <c r="H2661" s="3" t="s">
        <v>6216</v>
      </c>
      <c r="I2661" s="3" t="s">
        <v>6217</v>
      </c>
      <c r="J2661" s="3" t="s">
        <v>6218</v>
      </c>
      <c r="K2661" s="3">
        <v>-0.35399999999999998</v>
      </c>
      <c r="L2661" s="35">
        <v>1.1036253231999999E-6</v>
      </c>
      <c r="M2661" s="3" t="s">
        <v>95</v>
      </c>
      <c r="N2661" s="3">
        <v>23522132</v>
      </c>
      <c r="O2661" s="3">
        <v>23522133</v>
      </c>
    </row>
    <row r="2662" spans="1:15" ht="13.2" x14ac:dyDescent="0.25">
      <c r="A2662" s="3" t="s">
        <v>32545</v>
      </c>
      <c r="B2662" s="3">
        <v>1715</v>
      </c>
      <c r="C2662" s="3" t="s">
        <v>6214</v>
      </c>
      <c r="D2662" s="3" t="s">
        <v>6215</v>
      </c>
      <c r="E2662" s="3" t="s">
        <v>8</v>
      </c>
      <c r="F2662" s="3" t="s">
        <v>95</v>
      </c>
      <c r="G2662" s="33" t="s">
        <v>30</v>
      </c>
      <c r="H2662" s="3" t="s">
        <v>6216</v>
      </c>
      <c r="I2662" s="3" t="s">
        <v>6217</v>
      </c>
      <c r="J2662" s="3" t="s">
        <v>6218</v>
      </c>
      <c r="K2662" s="3">
        <v>-0.35399999999999998</v>
      </c>
      <c r="L2662" s="35">
        <v>1.1036253231999999E-6</v>
      </c>
      <c r="M2662" s="3" t="s">
        <v>95</v>
      </c>
      <c r="N2662" s="3">
        <v>23522141</v>
      </c>
      <c r="O2662" s="3">
        <v>23522142</v>
      </c>
    </row>
    <row r="2663" spans="1:15" ht="13.2" x14ac:dyDescent="0.25">
      <c r="A2663" s="3" t="s">
        <v>32545</v>
      </c>
      <c r="B2663" s="3">
        <v>1715</v>
      </c>
      <c r="C2663" s="3" t="s">
        <v>6214</v>
      </c>
      <c r="D2663" s="3" t="s">
        <v>6215</v>
      </c>
      <c r="E2663" s="3" t="s">
        <v>8</v>
      </c>
      <c r="F2663" s="3" t="s">
        <v>95</v>
      </c>
      <c r="G2663" s="33" t="s">
        <v>30</v>
      </c>
      <c r="H2663" s="3" t="s">
        <v>6216</v>
      </c>
      <c r="I2663" s="3" t="s">
        <v>6217</v>
      </c>
      <c r="J2663" s="3" t="s">
        <v>6218</v>
      </c>
      <c r="K2663" s="3">
        <v>-0.35399999999999998</v>
      </c>
      <c r="L2663" s="35">
        <v>1.1036253231999999E-6</v>
      </c>
      <c r="M2663" s="3" t="s">
        <v>95</v>
      </c>
      <c r="N2663" s="3">
        <v>23522149</v>
      </c>
      <c r="O2663" s="3">
        <v>23522150</v>
      </c>
    </row>
    <row r="2664" spans="1:15" ht="13.2" x14ac:dyDescent="0.25">
      <c r="A2664" s="3" t="s">
        <v>32545</v>
      </c>
      <c r="B2664" s="3">
        <v>1715</v>
      </c>
      <c r="C2664" s="3" t="s">
        <v>6214</v>
      </c>
      <c r="D2664" s="3" t="s">
        <v>6215</v>
      </c>
      <c r="E2664" s="3" t="s">
        <v>8</v>
      </c>
      <c r="F2664" s="3" t="s">
        <v>95</v>
      </c>
      <c r="G2664" s="33" t="s">
        <v>30</v>
      </c>
      <c r="H2664" s="3" t="s">
        <v>6216</v>
      </c>
      <c r="I2664" s="3" t="s">
        <v>6217</v>
      </c>
      <c r="J2664" s="3" t="s">
        <v>6218</v>
      </c>
      <c r="K2664" s="3">
        <v>-0.35399999999999998</v>
      </c>
      <c r="L2664" s="35">
        <v>1.1036253231999999E-6</v>
      </c>
      <c r="M2664" s="3" t="s">
        <v>95</v>
      </c>
      <c r="N2664" s="3">
        <v>23522153</v>
      </c>
      <c r="O2664" s="3">
        <v>23522154</v>
      </c>
    </row>
    <row r="2665" spans="1:15" ht="13.2" x14ac:dyDescent="0.25">
      <c r="A2665" s="3" t="s">
        <v>32545</v>
      </c>
      <c r="B2665" s="3">
        <v>1715</v>
      </c>
      <c r="C2665" s="3" t="s">
        <v>6214</v>
      </c>
      <c r="D2665" s="3" t="s">
        <v>6215</v>
      </c>
      <c r="E2665" s="3" t="s">
        <v>8</v>
      </c>
      <c r="F2665" s="3" t="s">
        <v>95</v>
      </c>
      <c r="G2665" s="33" t="s">
        <v>30</v>
      </c>
      <c r="H2665" s="3" t="s">
        <v>6216</v>
      </c>
      <c r="I2665" s="3" t="s">
        <v>6217</v>
      </c>
      <c r="J2665" s="3" t="s">
        <v>6218</v>
      </c>
      <c r="K2665" s="3">
        <v>-0.35399999999999998</v>
      </c>
      <c r="L2665" s="35">
        <v>1.1036253231999999E-6</v>
      </c>
      <c r="M2665" s="3" t="s">
        <v>95</v>
      </c>
      <c r="N2665" s="3">
        <v>23522166</v>
      </c>
      <c r="O2665" s="3">
        <v>23522167</v>
      </c>
    </row>
    <row r="2666" spans="1:15" ht="13.2" x14ac:dyDescent="0.25">
      <c r="A2666" s="3" t="s">
        <v>32545</v>
      </c>
      <c r="B2666" s="3">
        <v>1715</v>
      </c>
      <c r="C2666" s="3" t="s">
        <v>6214</v>
      </c>
      <c r="D2666" s="3" t="s">
        <v>6215</v>
      </c>
      <c r="E2666" s="3" t="s">
        <v>8</v>
      </c>
      <c r="F2666" s="3" t="s">
        <v>95</v>
      </c>
      <c r="G2666" s="33" t="s">
        <v>30</v>
      </c>
      <c r="H2666" s="3" t="s">
        <v>6216</v>
      </c>
      <c r="I2666" s="3" t="s">
        <v>6217</v>
      </c>
      <c r="J2666" s="3" t="s">
        <v>6218</v>
      </c>
      <c r="K2666" s="3">
        <v>-0.35399999999999998</v>
      </c>
      <c r="L2666" s="35">
        <v>1.1036253231999999E-6</v>
      </c>
      <c r="M2666" s="3" t="s">
        <v>95</v>
      </c>
      <c r="N2666" s="3">
        <v>23522179</v>
      </c>
      <c r="O2666" s="3">
        <v>23522180</v>
      </c>
    </row>
    <row r="2667" spans="1:15" ht="13.2" x14ac:dyDescent="0.25">
      <c r="A2667" s="3" t="s">
        <v>32545</v>
      </c>
      <c r="B2667" s="3">
        <v>1715</v>
      </c>
      <c r="C2667" s="3" t="s">
        <v>6214</v>
      </c>
      <c r="D2667" s="3" t="s">
        <v>6215</v>
      </c>
      <c r="E2667" s="3" t="s">
        <v>8</v>
      </c>
      <c r="F2667" s="3" t="s">
        <v>95</v>
      </c>
      <c r="G2667" s="33" t="s">
        <v>30</v>
      </c>
      <c r="H2667" s="3" t="s">
        <v>6216</v>
      </c>
      <c r="I2667" s="3" t="s">
        <v>6217</v>
      </c>
      <c r="J2667" s="3" t="s">
        <v>6218</v>
      </c>
      <c r="K2667" s="3">
        <v>-0.35399999999999998</v>
      </c>
      <c r="L2667" s="35">
        <v>1.1036253231999999E-6</v>
      </c>
      <c r="M2667" s="3" t="s">
        <v>95</v>
      </c>
      <c r="N2667" s="3">
        <v>23522187</v>
      </c>
      <c r="O2667" s="3">
        <v>23522188</v>
      </c>
    </row>
    <row r="2668" spans="1:15" ht="13.2" x14ac:dyDescent="0.25">
      <c r="A2668" s="3" t="s">
        <v>32545</v>
      </c>
      <c r="B2668" s="3">
        <v>1715</v>
      </c>
      <c r="C2668" s="3" t="s">
        <v>6214</v>
      </c>
      <c r="D2668" s="3" t="s">
        <v>6215</v>
      </c>
      <c r="E2668" s="3" t="s">
        <v>8</v>
      </c>
      <c r="F2668" s="3" t="s">
        <v>95</v>
      </c>
      <c r="G2668" s="33" t="s">
        <v>30</v>
      </c>
      <c r="H2668" s="3" t="s">
        <v>6216</v>
      </c>
      <c r="I2668" s="3" t="s">
        <v>6217</v>
      </c>
      <c r="J2668" s="3" t="s">
        <v>6218</v>
      </c>
      <c r="K2668" s="3">
        <v>-0.35399999999999998</v>
      </c>
      <c r="L2668" s="35">
        <v>1.1036253231999999E-6</v>
      </c>
      <c r="M2668" s="3" t="s">
        <v>95</v>
      </c>
      <c r="N2668" s="3">
        <v>23522196</v>
      </c>
      <c r="O2668" s="3">
        <v>23522197</v>
      </c>
    </row>
    <row r="2669" spans="1:15" ht="13.2" x14ac:dyDescent="0.25">
      <c r="A2669" s="3" t="s">
        <v>32545</v>
      </c>
      <c r="B2669" s="3">
        <v>1715</v>
      </c>
      <c r="C2669" s="3" t="s">
        <v>6214</v>
      </c>
      <c r="D2669" s="3" t="s">
        <v>6215</v>
      </c>
      <c r="E2669" s="3" t="s">
        <v>8</v>
      </c>
      <c r="F2669" s="3" t="s">
        <v>95</v>
      </c>
      <c r="G2669" s="33" t="s">
        <v>30</v>
      </c>
      <c r="H2669" s="3" t="s">
        <v>6216</v>
      </c>
      <c r="I2669" s="3" t="s">
        <v>6217</v>
      </c>
      <c r="J2669" s="3" t="s">
        <v>6218</v>
      </c>
      <c r="K2669" s="3">
        <v>-0.35399999999999998</v>
      </c>
      <c r="L2669" s="35">
        <v>1.1036253231999999E-6</v>
      </c>
      <c r="M2669" s="3" t="s">
        <v>95</v>
      </c>
      <c r="N2669" s="3">
        <v>23522203</v>
      </c>
      <c r="O2669" s="3">
        <v>23522204</v>
      </c>
    </row>
    <row r="2670" spans="1:15" ht="13.2" x14ac:dyDescent="0.25">
      <c r="A2670" s="3" t="s">
        <v>32545</v>
      </c>
      <c r="B2670" s="3">
        <v>1715</v>
      </c>
      <c r="C2670" s="3" t="s">
        <v>6214</v>
      </c>
      <c r="D2670" s="3" t="s">
        <v>6215</v>
      </c>
      <c r="E2670" s="3" t="s">
        <v>8</v>
      </c>
      <c r="F2670" s="3" t="s">
        <v>95</v>
      </c>
      <c r="G2670" s="33" t="s">
        <v>30</v>
      </c>
      <c r="H2670" s="3" t="s">
        <v>6216</v>
      </c>
      <c r="I2670" s="3" t="s">
        <v>6217</v>
      </c>
      <c r="J2670" s="3" t="s">
        <v>6218</v>
      </c>
      <c r="K2670" s="3">
        <v>-0.35399999999999998</v>
      </c>
      <c r="L2670" s="35">
        <v>1.1036253231999999E-6</v>
      </c>
      <c r="M2670" s="3" t="s">
        <v>95</v>
      </c>
      <c r="N2670" s="3">
        <v>23522208</v>
      </c>
      <c r="O2670" s="3">
        <v>23522209</v>
      </c>
    </row>
    <row r="2671" spans="1:15" ht="13.2" x14ac:dyDescent="0.25">
      <c r="A2671" s="3" t="s">
        <v>32545</v>
      </c>
      <c r="B2671" s="3">
        <v>1715</v>
      </c>
      <c r="C2671" s="3" t="s">
        <v>6214</v>
      </c>
      <c r="D2671" s="3" t="s">
        <v>6215</v>
      </c>
      <c r="E2671" s="3" t="s">
        <v>8</v>
      </c>
      <c r="F2671" s="3" t="s">
        <v>95</v>
      </c>
      <c r="G2671" s="33" t="s">
        <v>30</v>
      </c>
      <c r="H2671" s="3" t="s">
        <v>6216</v>
      </c>
      <c r="I2671" s="3" t="s">
        <v>6217</v>
      </c>
      <c r="J2671" s="3" t="s">
        <v>6218</v>
      </c>
      <c r="K2671" s="3">
        <v>-0.35399999999999998</v>
      </c>
      <c r="L2671" s="35">
        <v>1.1036253231999999E-6</v>
      </c>
      <c r="M2671" s="3" t="s">
        <v>95</v>
      </c>
      <c r="N2671" s="3">
        <v>23522212</v>
      </c>
      <c r="O2671" s="3">
        <v>23522213</v>
      </c>
    </row>
    <row r="2672" spans="1:15" ht="13.2" x14ac:dyDescent="0.25">
      <c r="A2672" s="3" t="s">
        <v>32545</v>
      </c>
      <c r="B2672" s="3">
        <v>1715</v>
      </c>
      <c r="C2672" s="3" t="s">
        <v>6214</v>
      </c>
      <c r="D2672" s="3" t="s">
        <v>6215</v>
      </c>
      <c r="E2672" s="3" t="s">
        <v>8</v>
      </c>
      <c r="F2672" s="3" t="s">
        <v>95</v>
      </c>
      <c r="G2672" s="33" t="s">
        <v>30</v>
      </c>
      <c r="H2672" s="3" t="s">
        <v>6216</v>
      </c>
      <c r="I2672" s="3" t="s">
        <v>6217</v>
      </c>
      <c r="J2672" s="3" t="s">
        <v>6218</v>
      </c>
      <c r="K2672" s="3">
        <v>-0.35399999999999998</v>
      </c>
      <c r="L2672" s="35">
        <v>1.1036253231999999E-6</v>
      </c>
      <c r="M2672" s="3" t="s">
        <v>95</v>
      </c>
      <c r="N2672" s="3">
        <v>23522214</v>
      </c>
      <c r="O2672" s="3">
        <v>23522215</v>
      </c>
    </row>
    <row r="2673" spans="1:15" ht="13.2" x14ac:dyDescent="0.25">
      <c r="A2673" s="3" t="s">
        <v>32545</v>
      </c>
      <c r="B2673" s="3">
        <v>73033</v>
      </c>
      <c r="C2673" s="3" t="s">
        <v>937</v>
      </c>
      <c r="D2673" s="3" t="s">
        <v>938</v>
      </c>
      <c r="E2673" s="3" t="s">
        <v>7</v>
      </c>
      <c r="F2673" s="3" t="s">
        <v>54</v>
      </c>
      <c r="G2673" s="36" t="s">
        <v>37</v>
      </c>
      <c r="H2673" s="3" t="s">
        <v>4455</v>
      </c>
      <c r="I2673" s="3" t="s">
        <v>3440</v>
      </c>
      <c r="J2673" s="3" t="s">
        <v>4456</v>
      </c>
      <c r="K2673" s="3">
        <v>-0.36199999999999999</v>
      </c>
      <c r="L2673" s="3">
        <v>1.9690886920300001E-2</v>
      </c>
      <c r="M2673" s="3" t="s">
        <v>54</v>
      </c>
      <c r="N2673" s="3">
        <v>26473360</v>
      </c>
      <c r="O2673" s="3">
        <v>26473361</v>
      </c>
    </row>
    <row r="2674" spans="1:15" ht="13.2" x14ac:dyDescent="0.25">
      <c r="A2674" s="3" t="s">
        <v>32545</v>
      </c>
      <c r="B2674" s="3">
        <v>73033</v>
      </c>
      <c r="C2674" s="3" t="s">
        <v>937</v>
      </c>
      <c r="D2674" s="3" t="s">
        <v>938</v>
      </c>
      <c r="E2674" s="3" t="s">
        <v>7</v>
      </c>
      <c r="F2674" s="3" t="s">
        <v>54</v>
      </c>
      <c r="G2674" s="36" t="s">
        <v>37</v>
      </c>
      <c r="H2674" s="3" t="s">
        <v>4455</v>
      </c>
      <c r="I2674" s="3" t="s">
        <v>3440</v>
      </c>
      <c r="J2674" s="3" t="s">
        <v>4456</v>
      </c>
      <c r="K2674" s="3">
        <v>-0.36199999999999999</v>
      </c>
      <c r="L2674" s="3">
        <v>1.9690886920300001E-2</v>
      </c>
      <c r="M2674" s="3" t="s">
        <v>54</v>
      </c>
      <c r="N2674" s="3">
        <v>26473379</v>
      </c>
      <c r="O2674" s="3">
        <v>26473380</v>
      </c>
    </row>
    <row r="2675" spans="1:15" ht="13.2" x14ac:dyDescent="0.25">
      <c r="A2675" s="3" t="s">
        <v>32545</v>
      </c>
      <c r="B2675" s="3">
        <v>73033</v>
      </c>
      <c r="C2675" s="3" t="s">
        <v>937</v>
      </c>
      <c r="D2675" s="3" t="s">
        <v>938</v>
      </c>
      <c r="E2675" s="3" t="s">
        <v>7</v>
      </c>
      <c r="F2675" s="3" t="s">
        <v>54</v>
      </c>
      <c r="G2675" s="36" t="s">
        <v>37</v>
      </c>
      <c r="H2675" s="3" t="s">
        <v>4455</v>
      </c>
      <c r="I2675" s="3" t="s">
        <v>3440</v>
      </c>
      <c r="J2675" s="3" t="s">
        <v>4456</v>
      </c>
      <c r="K2675" s="3">
        <v>-0.36199999999999999</v>
      </c>
      <c r="L2675" s="3">
        <v>1.9690886920300001E-2</v>
      </c>
      <c r="M2675" s="3" t="s">
        <v>54</v>
      </c>
      <c r="N2675" s="3">
        <v>26473460</v>
      </c>
      <c r="O2675" s="3">
        <v>26473461</v>
      </c>
    </row>
    <row r="2676" spans="1:15" ht="13.2" x14ac:dyDescent="0.25">
      <c r="A2676" s="3" t="s">
        <v>32545</v>
      </c>
      <c r="B2676" s="3">
        <v>73033</v>
      </c>
      <c r="C2676" s="3" t="s">
        <v>937</v>
      </c>
      <c r="D2676" s="3" t="s">
        <v>938</v>
      </c>
      <c r="E2676" s="3" t="s">
        <v>7</v>
      </c>
      <c r="F2676" s="3" t="s">
        <v>54</v>
      </c>
      <c r="G2676" s="36" t="s">
        <v>37</v>
      </c>
      <c r="H2676" s="3" t="s">
        <v>4455</v>
      </c>
      <c r="I2676" s="3" t="s">
        <v>3440</v>
      </c>
      <c r="J2676" s="3" t="s">
        <v>4456</v>
      </c>
      <c r="K2676" s="3">
        <v>-0.36199999999999999</v>
      </c>
      <c r="L2676" s="3">
        <v>1.9690886920300001E-2</v>
      </c>
      <c r="M2676" s="3" t="s">
        <v>54</v>
      </c>
      <c r="N2676" s="3">
        <v>26473465</v>
      </c>
      <c r="O2676" s="3">
        <v>26473466</v>
      </c>
    </row>
    <row r="2677" spans="1:15" ht="13.2" x14ac:dyDescent="0.25">
      <c r="A2677" s="3" t="s">
        <v>32545</v>
      </c>
      <c r="B2677" s="3">
        <v>73033</v>
      </c>
      <c r="C2677" s="3" t="s">
        <v>937</v>
      </c>
      <c r="D2677" s="3" t="s">
        <v>938</v>
      </c>
      <c r="E2677" s="3" t="s">
        <v>7</v>
      </c>
      <c r="F2677" s="3" t="s">
        <v>54</v>
      </c>
      <c r="G2677" s="36" t="s">
        <v>37</v>
      </c>
      <c r="H2677" s="3" t="s">
        <v>4455</v>
      </c>
      <c r="I2677" s="3" t="s">
        <v>3440</v>
      </c>
      <c r="J2677" s="3" t="s">
        <v>4456</v>
      </c>
      <c r="K2677" s="3">
        <v>-0.36199999999999999</v>
      </c>
      <c r="L2677" s="3">
        <v>1.9690886920300001E-2</v>
      </c>
      <c r="M2677" s="3" t="s">
        <v>54</v>
      </c>
      <c r="N2677" s="3">
        <v>26473466</v>
      </c>
      <c r="O2677" s="3">
        <v>26473467</v>
      </c>
    </row>
    <row r="2678" spans="1:15" ht="13.2" x14ac:dyDescent="0.25">
      <c r="A2678" s="3" t="s">
        <v>32545</v>
      </c>
      <c r="B2678" s="3">
        <v>73033</v>
      </c>
      <c r="C2678" s="3" t="s">
        <v>937</v>
      </c>
      <c r="D2678" s="3" t="s">
        <v>938</v>
      </c>
      <c r="E2678" s="3" t="s">
        <v>7</v>
      </c>
      <c r="F2678" s="3" t="s">
        <v>54</v>
      </c>
      <c r="G2678" s="36" t="s">
        <v>37</v>
      </c>
      <c r="H2678" s="3" t="s">
        <v>4455</v>
      </c>
      <c r="I2678" s="3" t="s">
        <v>3440</v>
      </c>
      <c r="J2678" s="3" t="s">
        <v>4456</v>
      </c>
      <c r="K2678" s="3">
        <v>-0.36199999999999999</v>
      </c>
      <c r="L2678" s="3">
        <v>1.9690886920300001E-2</v>
      </c>
      <c r="M2678" s="3" t="s">
        <v>54</v>
      </c>
      <c r="N2678" s="3">
        <v>26473495</v>
      </c>
      <c r="O2678" s="3">
        <v>26473496</v>
      </c>
    </row>
    <row r="2679" spans="1:15" ht="13.2" x14ac:dyDescent="0.25">
      <c r="A2679" s="3" t="s">
        <v>32545</v>
      </c>
      <c r="B2679" s="3">
        <v>73033</v>
      </c>
      <c r="C2679" s="3" t="s">
        <v>937</v>
      </c>
      <c r="D2679" s="3" t="s">
        <v>938</v>
      </c>
      <c r="E2679" s="3" t="s">
        <v>7</v>
      </c>
      <c r="F2679" s="3" t="s">
        <v>54</v>
      </c>
      <c r="G2679" s="36" t="s">
        <v>37</v>
      </c>
      <c r="H2679" s="3" t="s">
        <v>4455</v>
      </c>
      <c r="I2679" s="3" t="s">
        <v>3440</v>
      </c>
      <c r="J2679" s="3" t="s">
        <v>4456</v>
      </c>
      <c r="K2679" s="3">
        <v>-0.36199999999999999</v>
      </c>
      <c r="L2679" s="3">
        <v>1.9690886920300001E-2</v>
      </c>
      <c r="M2679" s="3" t="s">
        <v>54</v>
      </c>
      <c r="N2679" s="3">
        <v>26473517</v>
      </c>
      <c r="O2679" s="3">
        <v>26473518</v>
      </c>
    </row>
    <row r="2680" spans="1:15" ht="13.2" x14ac:dyDescent="0.25">
      <c r="A2680" s="3" t="s">
        <v>32545</v>
      </c>
      <c r="B2680" s="3">
        <v>73033</v>
      </c>
      <c r="C2680" s="3" t="s">
        <v>937</v>
      </c>
      <c r="D2680" s="3" t="s">
        <v>938</v>
      </c>
      <c r="E2680" s="3" t="s">
        <v>7</v>
      </c>
      <c r="F2680" s="3" t="s">
        <v>54</v>
      </c>
      <c r="G2680" s="36" t="s">
        <v>37</v>
      </c>
      <c r="H2680" s="3" t="s">
        <v>4455</v>
      </c>
      <c r="I2680" s="3" t="s">
        <v>3440</v>
      </c>
      <c r="J2680" s="3" t="s">
        <v>4456</v>
      </c>
      <c r="K2680" s="3">
        <v>-0.36199999999999999</v>
      </c>
      <c r="L2680" s="3">
        <v>1.9690886920300001E-2</v>
      </c>
      <c r="M2680" s="3" t="s">
        <v>54</v>
      </c>
      <c r="N2680" s="3">
        <v>26473518</v>
      </c>
      <c r="O2680" s="3">
        <v>26473519</v>
      </c>
    </row>
    <row r="2681" spans="1:15" ht="13.2" x14ac:dyDescent="0.25">
      <c r="A2681" s="3" t="s">
        <v>32545</v>
      </c>
      <c r="B2681" s="3">
        <v>73033</v>
      </c>
      <c r="C2681" s="3" t="s">
        <v>937</v>
      </c>
      <c r="D2681" s="3" t="s">
        <v>938</v>
      </c>
      <c r="E2681" s="3" t="s">
        <v>7</v>
      </c>
      <c r="F2681" s="3" t="s">
        <v>54</v>
      </c>
      <c r="G2681" s="36" t="s">
        <v>37</v>
      </c>
      <c r="H2681" s="3" t="s">
        <v>4455</v>
      </c>
      <c r="I2681" s="3" t="s">
        <v>3440</v>
      </c>
      <c r="J2681" s="3" t="s">
        <v>4456</v>
      </c>
      <c r="K2681" s="3">
        <v>-0.36199999999999999</v>
      </c>
      <c r="L2681" s="3">
        <v>1.9690886920300001E-2</v>
      </c>
      <c r="M2681" s="3" t="s">
        <v>54</v>
      </c>
      <c r="N2681" s="3">
        <v>26473534</v>
      </c>
      <c r="O2681" s="3">
        <v>26473535</v>
      </c>
    </row>
    <row r="2682" spans="1:15" ht="13.2" x14ac:dyDescent="0.25">
      <c r="A2682" s="3" t="s">
        <v>32545</v>
      </c>
      <c r="B2682" s="3">
        <v>12438</v>
      </c>
      <c r="C2682" s="3" t="s">
        <v>6418</v>
      </c>
      <c r="D2682" s="3" t="s">
        <v>6419</v>
      </c>
      <c r="E2682" s="3" t="s">
        <v>9</v>
      </c>
      <c r="F2682" s="3" t="s">
        <v>458</v>
      </c>
      <c r="G2682" s="36" t="s">
        <v>37</v>
      </c>
      <c r="H2682" s="3" t="s">
        <v>6420</v>
      </c>
      <c r="I2682" s="3" t="s">
        <v>6421</v>
      </c>
      <c r="J2682" s="3" t="s">
        <v>6422</v>
      </c>
      <c r="K2682" s="3">
        <v>-0.36499999999999999</v>
      </c>
      <c r="L2682" s="3">
        <v>4.5122975630799998E-2</v>
      </c>
      <c r="M2682" s="3" t="s">
        <v>458</v>
      </c>
      <c r="N2682" s="3">
        <v>100340211</v>
      </c>
      <c r="O2682" s="3">
        <v>100340212</v>
      </c>
    </row>
    <row r="2683" spans="1:15" ht="13.2" x14ac:dyDescent="0.25">
      <c r="A2683" s="3" t="s">
        <v>32545</v>
      </c>
      <c r="B2683" s="3">
        <v>12438</v>
      </c>
      <c r="C2683" s="3" t="s">
        <v>6418</v>
      </c>
      <c r="D2683" s="3" t="s">
        <v>6419</v>
      </c>
      <c r="E2683" s="3" t="s">
        <v>9</v>
      </c>
      <c r="F2683" s="3" t="s">
        <v>458</v>
      </c>
      <c r="G2683" s="36" t="s">
        <v>37</v>
      </c>
      <c r="H2683" s="3" t="s">
        <v>6420</v>
      </c>
      <c r="I2683" s="3" t="s">
        <v>6421</v>
      </c>
      <c r="J2683" s="3" t="s">
        <v>6422</v>
      </c>
      <c r="K2683" s="3">
        <v>-0.36499999999999999</v>
      </c>
      <c r="L2683" s="3">
        <v>4.5122975630799998E-2</v>
      </c>
      <c r="M2683" s="3" t="s">
        <v>458</v>
      </c>
      <c r="N2683" s="3">
        <v>100340237</v>
      </c>
      <c r="O2683" s="3">
        <v>100340238</v>
      </c>
    </row>
    <row r="2684" spans="1:15" ht="13.2" x14ac:dyDescent="0.25">
      <c r="A2684" s="3" t="s">
        <v>32545</v>
      </c>
      <c r="B2684" s="3">
        <v>12438</v>
      </c>
      <c r="C2684" s="3" t="s">
        <v>6418</v>
      </c>
      <c r="D2684" s="3" t="s">
        <v>6419</v>
      </c>
      <c r="E2684" s="3" t="s">
        <v>9</v>
      </c>
      <c r="F2684" s="3" t="s">
        <v>458</v>
      </c>
      <c r="G2684" s="36" t="s">
        <v>37</v>
      </c>
      <c r="H2684" s="3" t="s">
        <v>6420</v>
      </c>
      <c r="I2684" s="3" t="s">
        <v>6421</v>
      </c>
      <c r="J2684" s="3" t="s">
        <v>6422</v>
      </c>
      <c r="K2684" s="3">
        <v>-0.36499999999999999</v>
      </c>
      <c r="L2684" s="3">
        <v>4.5122975630799998E-2</v>
      </c>
      <c r="M2684" s="3" t="s">
        <v>458</v>
      </c>
      <c r="N2684" s="3">
        <v>100340240</v>
      </c>
      <c r="O2684" s="3">
        <v>100340241</v>
      </c>
    </row>
    <row r="2685" spans="1:15" ht="13.2" x14ac:dyDescent="0.25">
      <c r="A2685" s="3" t="s">
        <v>32545</v>
      </c>
      <c r="B2685" s="3">
        <v>12438</v>
      </c>
      <c r="C2685" s="3" t="s">
        <v>6418</v>
      </c>
      <c r="D2685" s="3" t="s">
        <v>6419</v>
      </c>
      <c r="E2685" s="3" t="s">
        <v>9</v>
      </c>
      <c r="F2685" s="3" t="s">
        <v>458</v>
      </c>
      <c r="G2685" s="36" t="s">
        <v>37</v>
      </c>
      <c r="H2685" s="3" t="s">
        <v>6420</v>
      </c>
      <c r="I2685" s="3" t="s">
        <v>6421</v>
      </c>
      <c r="J2685" s="3" t="s">
        <v>6422</v>
      </c>
      <c r="K2685" s="3">
        <v>-0.36499999999999999</v>
      </c>
      <c r="L2685" s="3">
        <v>4.5122975630799998E-2</v>
      </c>
      <c r="M2685" s="3" t="s">
        <v>458</v>
      </c>
      <c r="N2685" s="3">
        <v>100368495</v>
      </c>
      <c r="O2685" s="3">
        <v>100368496</v>
      </c>
    </row>
    <row r="2686" spans="1:15" ht="13.2" x14ac:dyDescent="0.25">
      <c r="A2686" s="3" t="s">
        <v>32545</v>
      </c>
      <c r="B2686" s="3">
        <v>36682</v>
      </c>
      <c r="C2686" s="3" t="s">
        <v>3884</v>
      </c>
      <c r="D2686" s="3" t="s">
        <v>3885</v>
      </c>
      <c r="E2686" s="3" t="s">
        <v>7</v>
      </c>
      <c r="F2686" s="3" t="s">
        <v>124</v>
      </c>
      <c r="G2686" s="36" t="s">
        <v>37</v>
      </c>
      <c r="H2686" s="3" t="s">
        <v>4529</v>
      </c>
      <c r="I2686" s="3" t="s">
        <v>4530</v>
      </c>
      <c r="J2686" s="3" t="s">
        <v>4531</v>
      </c>
      <c r="K2686" s="3">
        <v>-0.36699999999999999</v>
      </c>
      <c r="L2686" s="3">
        <v>5.2704691135999999E-3</v>
      </c>
      <c r="M2686" s="3" t="s">
        <v>124</v>
      </c>
      <c r="N2686" s="3">
        <v>55832886</v>
      </c>
      <c r="O2686" s="3">
        <v>55832887</v>
      </c>
    </row>
    <row r="2687" spans="1:15" ht="13.2" x14ac:dyDescent="0.25">
      <c r="A2687" s="3" t="s">
        <v>32545</v>
      </c>
      <c r="B2687" s="3">
        <v>36682</v>
      </c>
      <c r="C2687" s="3" t="s">
        <v>3884</v>
      </c>
      <c r="D2687" s="3" t="s">
        <v>3885</v>
      </c>
      <c r="E2687" s="3" t="s">
        <v>7</v>
      </c>
      <c r="F2687" s="3" t="s">
        <v>124</v>
      </c>
      <c r="G2687" s="36" t="s">
        <v>37</v>
      </c>
      <c r="H2687" s="3" t="s">
        <v>4529</v>
      </c>
      <c r="I2687" s="3" t="s">
        <v>4530</v>
      </c>
      <c r="J2687" s="3" t="s">
        <v>4531</v>
      </c>
      <c r="K2687" s="3">
        <v>-0.36699999999999999</v>
      </c>
      <c r="L2687" s="3">
        <v>5.2704691135999999E-3</v>
      </c>
      <c r="M2687" s="3" t="s">
        <v>124</v>
      </c>
      <c r="N2687" s="3">
        <v>55832978</v>
      </c>
      <c r="O2687" s="3">
        <v>55832979</v>
      </c>
    </row>
    <row r="2688" spans="1:15" ht="13.2" x14ac:dyDescent="0.25">
      <c r="A2688" s="3" t="s">
        <v>32545</v>
      </c>
      <c r="B2688" s="3">
        <v>36682</v>
      </c>
      <c r="C2688" s="3" t="s">
        <v>3884</v>
      </c>
      <c r="D2688" s="3" t="s">
        <v>3885</v>
      </c>
      <c r="E2688" s="3" t="s">
        <v>7</v>
      </c>
      <c r="F2688" s="3" t="s">
        <v>124</v>
      </c>
      <c r="G2688" s="36" t="s">
        <v>37</v>
      </c>
      <c r="H2688" s="3" t="s">
        <v>4529</v>
      </c>
      <c r="I2688" s="3" t="s">
        <v>4530</v>
      </c>
      <c r="J2688" s="3" t="s">
        <v>4531</v>
      </c>
      <c r="K2688" s="3">
        <v>-0.36699999999999999</v>
      </c>
      <c r="L2688" s="3">
        <v>5.2704691135999999E-3</v>
      </c>
      <c r="M2688" s="3" t="s">
        <v>124</v>
      </c>
      <c r="N2688" s="3">
        <v>55833013</v>
      </c>
      <c r="O2688" s="3">
        <v>55833014</v>
      </c>
    </row>
    <row r="2689" spans="1:15" ht="13.2" x14ac:dyDescent="0.25">
      <c r="A2689" s="3" t="s">
        <v>32545</v>
      </c>
      <c r="B2689" s="3">
        <v>36682</v>
      </c>
      <c r="C2689" s="3" t="s">
        <v>3884</v>
      </c>
      <c r="D2689" s="3" t="s">
        <v>3885</v>
      </c>
      <c r="E2689" s="3" t="s">
        <v>7</v>
      </c>
      <c r="F2689" s="3" t="s">
        <v>124</v>
      </c>
      <c r="G2689" s="36" t="s">
        <v>37</v>
      </c>
      <c r="H2689" s="3" t="s">
        <v>4529</v>
      </c>
      <c r="I2689" s="3" t="s">
        <v>4530</v>
      </c>
      <c r="J2689" s="3" t="s">
        <v>4531</v>
      </c>
      <c r="K2689" s="3">
        <v>-0.36699999999999999</v>
      </c>
      <c r="L2689" s="3">
        <v>5.2704691135999999E-3</v>
      </c>
      <c r="M2689" s="3" t="s">
        <v>124</v>
      </c>
      <c r="N2689" s="3">
        <v>55833061</v>
      </c>
      <c r="O2689" s="3">
        <v>55833062</v>
      </c>
    </row>
    <row r="2690" spans="1:15" ht="13.2" x14ac:dyDescent="0.25">
      <c r="A2690" s="3" t="s">
        <v>32545</v>
      </c>
      <c r="B2690" s="3">
        <v>81903</v>
      </c>
      <c r="C2690" s="3" t="s">
        <v>4550</v>
      </c>
      <c r="D2690" s="3" t="s">
        <v>4551</v>
      </c>
      <c r="E2690" s="3" t="s">
        <v>7</v>
      </c>
      <c r="F2690" s="3" t="s">
        <v>29</v>
      </c>
      <c r="G2690" s="36" t="s">
        <v>37</v>
      </c>
      <c r="H2690" s="3" t="s">
        <v>4552</v>
      </c>
      <c r="I2690" s="3" t="s">
        <v>4553</v>
      </c>
      <c r="J2690" s="3" t="s">
        <v>4554</v>
      </c>
      <c r="K2690" s="3">
        <v>-0.36899999999999999</v>
      </c>
      <c r="L2690" s="3">
        <v>1.9389671384900001E-2</v>
      </c>
      <c r="M2690" s="3" t="s">
        <v>29</v>
      </c>
      <c r="N2690" s="3">
        <v>241754547</v>
      </c>
      <c r="O2690" s="3">
        <v>241754548</v>
      </c>
    </row>
    <row r="2691" spans="1:15" ht="13.2" x14ac:dyDescent="0.25">
      <c r="A2691" s="3" t="s">
        <v>32545</v>
      </c>
      <c r="B2691" s="3">
        <v>81903</v>
      </c>
      <c r="C2691" s="3" t="s">
        <v>4550</v>
      </c>
      <c r="D2691" s="3" t="s">
        <v>4551</v>
      </c>
      <c r="E2691" s="3" t="s">
        <v>7</v>
      </c>
      <c r="F2691" s="3" t="s">
        <v>29</v>
      </c>
      <c r="G2691" s="36" t="s">
        <v>37</v>
      </c>
      <c r="H2691" s="3" t="s">
        <v>4552</v>
      </c>
      <c r="I2691" s="3" t="s">
        <v>4553</v>
      </c>
      <c r="J2691" s="3" t="s">
        <v>4554</v>
      </c>
      <c r="K2691" s="3">
        <v>-0.36899999999999999</v>
      </c>
      <c r="L2691" s="3">
        <v>1.9389671384900001E-2</v>
      </c>
      <c r="M2691" s="3" t="s">
        <v>29</v>
      </c>
      <c r="N2691" s="3">
        <v>241754664</v>
      </c>
      <c r="O2691" s="3">
        <v>241754665</v>
      </c>
    </row>
    <row r="2692" spans="1:15" ht="13.2" x14ac:dyDescent="0.25">
      <c r="A2692" s="3" t="s">
        <v>32545</v>
      </c>
      <c r="B2692" s="3">
        <v>81903</v>
      </c>
      <c r="C2692" s="3" t="s">
        <v>4550</v>
      </c>
      <c r="D2692" s="3" t="s">
        <v>4551</v>
      </c>
      <c r="E2692" s="3" t="s">
        <v>7</v>
      </c>
      <c r="F2692" s="3" t="s">
        <v>29</v>
      </c>
      <c r="G2692" s="36" t="s">
        <v>37</v>
      </c>
      <c r="H2692" s="3" t="s">
        <v>4552</v>
      </c>
      <c r="I2692" s="3" t="s">
        <v>4553</v>
      </c>
      <c r="J2692" s="3" t="s">
        <v>4554</v>
      </c>
      <c r="K2692" s="3">
        <v>-0.36899999999999999</v>
      </c>
      <c r="L2692" s="3">
        <v>1.9389671384900001E-2</v>
      </c>
      <c r="M2692" s="3" t="s">
        <v>29</v>
      </c>
      <c r="N2692" s="3">
        <v>241754691</v>
      </c>
      <c r="O2692" s="3">
        <v>241754692</v>
      </c>
    </row>
    <row r="2693" spans="1:15" ht="13.2" x14ac:dyDescent="0.25">
      <c r="A2693" s="3" t="s">
        <v>32545</v>
      </c>
      <c r="B2693" s="3">
        <v>81903</v>
      </c>
      <c r="C2693" s="3" t="s">
        <v>4550</v>
      </c>
      <c r="D2693" s="3" t="s">
        <v>4551</v>
      </c>
      <c r="E2693" s="3" t="s">
        <v>7</v>
      </c>
      <c r="F2693" s="3" t="s">
        <v>29</v>
      </c>
      <c r="G2693" s="36" t="s">
        <v>37</v>
      </c>
      <c r="H2693" s="3" t="s">
        <v>4552</v>
      </c>
      <c r="I2693" s="3" t="s">
        <v>4553</v>
      </c>
      <c r="J2693" s="3" t="s">
        <v>4554</v>
      </c>
      <c r="K2693" s="3">
        <v>-0.36899999999999999</v>
      </c>
      <c r="L2693" s="3">
        <v>1.9389671384900001E-2</v>
      </c>
      <c r="M2693" s="3" t="s">
        <v>29</v>
      </c>
      <c r="N2693" s="3">
        <v>241754777</v>
      </c>
      <c r="O2693" s="3">
        <v>241754778</v>
      </c>
    </row>
    <row r="2694" spans="1:15" ht="13.2" x14ac:dyDescent="0.25">
      <c r="A2694" s="3" t="s">
        <v>32545</v>
      </c>
      <c r="B2694" s="3">
        <v>81903</v>
      </c>
      <c r="C2694" s="3" t="s">
        <v>4550</v>
      </c>
      <c r="D2694" s="3" t="s">
        <v>4551</v>
      </c>
      <c r="E2694" s="3" t="s">
        <v>7</v>
      </c>
      <c r="F2694" s="3" t="s">
        <v>29</v>
      </c>
      <c r="G2694" s="36" t="s">
        <v>37</v>
      </c>
      <c r="H2694" s="3" t="s">
        <v>4552</v>
      </c>
      <c r="I2694" s="3" t="s">
        <v>4553</v>
      </c>
      <c r="J2694" s="3" t="s">
        <v>4554</v>
      </c>
      <c r="K2694" s="3">
        <v>-0.36899999999999999</v>
      </c>
      <c r="L2694" s="3">
        <v>1.9389671384900001E-2</v>
      </c>
      <c r="M2694" s="3" t="s">
        <v>29</v>
      </c>
      <c r="N2694" s="3">
        <v>241754779</v>
      </c>
      <c r="O2694" s="3">
        <v>241754780</v>
      </c>
    </row>
    <row r="2695" spans="1:15" ht="13.2" x14ac:dyDescent="0.25">
      <c r="A2695" s="3" t="s">
        <v>32545</v>
      </c>
      <c r="B2695" s="3">
        <v>33354</v>
      </c>
      <c r="C2695" s="3" t="s">
        <v>4569</v>
      </c>
      <c r="D2695" s="3" t="s">
        <v>4570</v>
      </c>
      <c r="E2695" s="3" t="s">
        <v>7</v>
      </c>
      <c r="F2695" s="3" t="s">
        <v>54</v>
      </c>
      <c r="G2695" s="36" t="s">
        <v>37</v>
      </c>
      <c r="H2695" s="3" t="s">
        <v>4571</v>
      </c>
      <c r="I2695" s="3" t="s">
        <v>50</v>
      </c>
      <c r="J2695" s="3" t="s">
        <v>4572</v>
      </c>
      <c r="K2695" s="3">
        <v>-0.371</v>
      </c>
      <c r="L2695" s="3">
        <v>2.4390887306999998E-2</v>
      </c>
      <c r="M2695" s="3" t="s">
        <v>54</v>
      </c>
      <c r="N2695" s="3">
        <v>26561038</v>
      </c>
      <c r="O2695" s="3">
        <v>26561039</v>
      </c>
    </row>
    <row r="2696" spans="1:15" ht="13.2" x14ac:dyDescent="0.25">
      <c r="A2696" s="3" t="s">
        <v>32545</v>
      </c>
      <c r="B2696" s="3">
        <v>33354</v>
      </c>
      <c r="C2696" s="3" t="s">
        <v>4569</v>
      </c>
      <c r="D2696" s="3" t="s">
        <v>4570</v>
      </c>
      <c r="E2696" s="3" t="s">
        <v>7</v>
      </c>
      <c r="F2696" s="3" t="s">
        <v>54</v>
      </c>
      <c r="G2696" s="36" t="s">
        <v>37</v>
      </c>
      <c r="H2696" s="3" t="s">
        <v>4571</v>
      </c>
      <c r="I2696" s="3" t="s">
        <v>50</v>
      </c>
      <c r="J2696" s="3" t="s">
        <v>4572</v>
      </c>
      <c r="K2696" s="3">
        <v>-0.371</v>
      </c>
      <c r="L2696" s="3">
        <v>2.4390887306999998E-2</v>
      </c>
      <c r="M2696" s="3" t="s">
        <v>54</v>
      </c>
      <c r="N2696" s="3">
        <v>26561091</v>
      </c>
      <c r="O2696" s="3">
        <v>26561092</v>
      </c>
    </row>
    <row r="2697" spans="1:15" ht="13.2" x14ac:dyDescent="0.25">
      <c r="A2697" s="3" t="s">
        <v>32545</v>
      </c>
      <c r="B2697" s="3">
        <v>18331</v>
      </c>
      <c r="C2697" s="3" t="s">
        <v>4604</v>
      </c>
      <c r="D2697" s="3" t="s">
        <v>4605</v>
      </c>
      <c r="E2697" s="3" t="s">
        <v>7</v>
      </c>
      <c r="F2697" s="3" t="s">
        <v>54</v>
      </c>
      <c r="G2697" s="33" t="s">
        <v>30</v>
      </c>
      <c r="H2697" s="3" t="s">
        <v>4606</v>
      </c>
      <c r="I2697" s="3" t="s">
        <v>50</v>
      </c>
      <c r="J2697" s="3" t="s">
        <v>4607</v>
      </c>
      <c r="K2697" s="3">
        <v>-0.376</v>
      </c>
      <c r="L2697" s="3">
        <v>1.4655909953700001E-3</v>
      </c>
      <c r="M2697" s="3" t="s">
        <v>54</v>
      </c>
      <c r="N2697" s="3">
        <v>173865902</v>
      </c>
      <c r="O2697" s="3">
        <v>173865903</v>
      </c>
    </row>
    <row r="2698" spans="1:15" ht="13.2" x14ac:dyDescent="0.25">
      <c r="A2698" s="3" t="s">
        <v>32545</v>
      </c>
      <c r="B2698" s="3">
        <v>18331</v>
      </c>
      <c r="C2698" s="3" t="s">
        <v>4604</v>
      </c>
      <c r="D2698" s="3" t="s">
        <v>4605</v>
      </c>
      <c r="E2698" s="3" t="s">
        <v>7</v>
      </c>
      <c r="F2698" s="3" t="s">
        <v>54</v>
      </c>
      <c r="G2698" s="33" t="s">
        <v>30</v>
      </c>
      <c r="H2698" s="3" t="s">
        <v>4606</v>
      </c>
      <c r="I2698" s="3" t="s">
        <v>50</v>
      </c>
      <c r="J2698" s="3" t="s">
        <v>4607</v>
      </c>
      <c r="K2698" s="3">
        <v>-0.376</v>
      </c>
      <c r="L2698" s="3">
        <v>1.4655909953700001E-3</v>
      </c>
      <c r="M2698" s="3" t="s">
        <v>54</v>
      </c>
      <c r="N2698" s="3">
        <v>173865958</v>
      </c>
      <c r="O2698" s="3">
        <v>173865959</v>
      </c>
    </row>
    <row r="2699" spans="1:15" ht="13.2" x14ac:dyDescent="0.25">
      <c r="A2699" s="3" t="s">
        <v>32545</v>
      </c>
      <c r="B2699" s="3">
        <v>18331</v>
      </c>
      <c r="C2699" s="3" t="s">
        <v>4604</v>
      </c>
      <c r="D2699" s="3" t="s">
        <v>4605</v>
      </c>
      <c r="E2699" s="3" t="s">
        <v>7</v>
      </c>
      <c r="F2699" s="3" t="s">
        <v>54</v>
      </c>
      <c r="G2699" s="33" t="s">
        <v>30</v>
      </c>
      <c r="H2699" s="3" t="s">
        <v>4606</v>
      </c>
      <c r="I2699" s="3" t="s">
        <v>50</v>
      </c>
      <c r="J2699" s="3" t="s">
        <v>4607</v>
      </c>
      <c r="K2699" s="3">
        <v>-0.376</v>
      </c>
      <c r="L2699" s="3">
        <v>1.4655909953700001E-3</v>
      </c>
      <c r="M2699" s="3" t="s">
        <v>54</v>
      </c>
      <c r="N2699" s="3">
        <v>173865984</v>
      </c>
      <c r="O2699" s="3">
        <v>173865985</v>
      </c>
    </row>
    <row r="2700" spans="1:15" ht="13.2" x14ac:dyDescent="0.25">
      <c r="A2700" s="3" t="s">
        <v>32545</v>
      </c>
      <c r="B2700" s="3">
        <v>18331</v>
      </c>
      <c r="C2700" s="3" t="s">
        <v>4604</v>
      </c>
      <c r="D2700" s="3" t="s">
        <v>4605</v>
      </c>
      <c r="E2700" s="3" t="s">
        <v>7</v>
      </c>
      <c r="F2700" s="3" t="s">
        <v>54</v>
      </c>
      <c r="G2700" s="33" t="s">
        <v>30</v>
      </c>
      <c r="H2700" s="3" t="s">
        <v>4606</v>
      </c>
      <c r="I2700" s="3" t="s">
        <v>50</v>
      </c>
      <c r="J2700" s="3" t="s">
        <v>4607</v>
      </c>
      <c r="K2700" s="3">
        <v>-0.376</v>
      </c>
      <c r="L2700" s="3">
        <v>1.4655909953700001E-3</v>
      </c>
      <c r="M2700" s="3" t="s">
        <v>54</v>
      </c>
      <c r="N2700" s="3">
        <v>173865988</v>
      </c>
      <c r="O2700" s="3">
        <v>173865989</v>
      </c>
    </row>
    <row r="2701" spans="1:15" ht="13.2" x14ac:dyDescent="0.25">
      <c r="A2701" s="3" t="s">
        <v>32545</v>
      </c>
      <c r="B2701" s="3">
        <v>18331</v>
      </c>
      <c r="C2701" s="3" t="s">
        <v>4604</v>
      </c>
      <c r="D2701" s="3" t="s">
        <v>4605</v>
      </c>
      <c r="E2701" s="3" t="s">
        <v>7</v>
      </c>
      <c r="F2701" s="3" t="s">
        <v>54</v>
      </c>
      <c r="G2701" s="33" t="s">
        <v>30</v>
      </c>
      <c r="H2701" s="3" t="s">
        <v>4606</v>
      </c>
      <c r="I2701" s="3" t="s">
        <v>50</v>
      </c>
      <c r="J2701" s="3" t="s">
        <v>4607</v>
      </c>
      <c r="K2701" s="3">
        <v>-0.376</v>
      </c>
      <c r="L2701" s="3">
        <v>1.4655909953700001E-3</v>
      </c>
      <c r="M2701" s="3" t="s">
        <v>54</v>
      </c>
      <c r="N2701" s="3">
        <v>173865990</v>
      </c>
      <c r="O2701" s="3">
        <v>173865991</v>
      </c>
    </row>
    <row r="2702" spans="1:15" ht="13.2" x14ac:dyDescent="0.25">
      <c r="A2702" s="3" t="s">
        <v>32545</v>
      </c>
      <c r="B2702" s="3">
        <v>3329</v>
      </c>
      <c r="C2702" s="3" t="s">
        <v>6800</v>
      </c>
      <c r="D2702" s="3" t="s">
        <v>6801</v>
      </c>
      <c r="E2702" s="3" t="s">
        <v>11</v>
      </c>
      <c r="F2702" s="3" t="s">
        <v>54</v>
      </c>
      <c r="G2702" s="33" t="s">
        <v>30</v>
      </c>
      <c r="H2702" s="3" t="s">
        <v>6802</v>
      </c>
      <c r="I2702" s="3" t="s">
        <v>6803</v>
      </c>
      <c r="J2702" s="3" t="s">
        <v>50</v>
      </c>
      <c r="K2702" s="3">
        <v>-0.376</v>
      </c>
      <c r="L2702" s="3">
        <v>2.0040604764600001E-3</v>
      </c>
      <c r="M2702" s="3" t="s">
        <v>54</v>
      </c>
      <c r="N2702" s="3">
        <v>6467830</v>
      </c>
      <c r="O2702" s="3">
        <v>6467831</v>
      </c>
    </row>
    <row r="2703" spans="1:15" ht="13.2" x14ac:dyDescent="0.25">
      <c r="A2703" s="3" t="s">
        <v>32545</v>
      </c>
      <c r="B2703" s="3">
        <v>3329</v>
      </c>
      <c r="C2703" s="3" t="s">
        <v>6800</v>
      </c>
      <c r="D2703" s="3" t="s">
        <v>6801</v>
      </c>
      <c r="E2703" s="3" t="s">
        <v>11</v>
      </c>
      <c r="F2703" s="3" t="s">
        <v>54</v>
      </c>
      <c r="G2703" s="33" t="s">
        <v>30</v>
      </c>
      <c r="H2703" s="3" t="s">
        <v>6802</v>
      </c>
      <c r="I2703" s="3" t="s">
        <v>6803</v>
      </c>
      <c r="J2703" s="3" t="s">
        <v>50</v>
      </c>
      <c r="K2703" s="3">
        <v>-0.376</v>
      </c>
      <c r="L2703" s="3">
        <v>2.0040604764600001E-3</v>
      </c>
      <c r="M2703" s="3" t="s">
        <v>54</v>
      </c>
      <c r="N2703" s="3">
        <v>6467964</v>
      </c>
      <c r="O2703" s="3">
        <v>6467965</v>
      </c>
    </row>
    <row r="2704" spans="1:15" ht="13.2" x14ac:dyDescent="0.25">
      <c r="A2704" s="3" t="s">
        <v>32545</v>
      </c>
      <c r="B2704" s="3">
        <v>64704</v>
      </c>
      <c r="C2704" s="3" t="s">
        <v>4656</v>
      </c>
      <c r="D2704" s="3" t="s">
        <v>4657</v>
      </c>
      <c r="E2704" s="3" t="s">
        <v>7</v>
      </c>
      <c r="F2704" s="3" t="s">
        <v>73</v>
      </c>
      <c r="G2704" s="36" t="s">
        <v>37</v>
      </c>
      <c r="H2704" s="3" t="s">
        <v>4658</v>
      </c>
      <c r="I2704" s="3" t="s">
        <v>4659</v>
      </c>
      <c r="J2704" s="3" t="s">
        <v>4660</v>
      </c>
      <c r="K2704" s="3">
        <v>-0.38300000000000001</v>
      </c>
      <c r="L2704" s="3">
        <v>1.2018158538299999E-2</v>
      </c>
      <c r="M2704" s="3" t="s">
        <v>73</v>
      </c>
      <c r="N2704" s="3">
        <v>85822983</v>
      </c>
      <c r="O2704" s="3">
        <v>85822984</v>
      </c>
    </row>
    <row r="2705" spans="1:15" ht="13.2" x14ac:dyDescent="0.25">
      <c r="A2705" s="3" t="s">
        <v>32545</v>
      </c>
      <c r="B2705" s="3">
        <v>64704</v>
      </c>
      <c r="C2705" s="3" t="s">
        <v>4656</v>
      </c>
      <c r="D2705" s="3" t="s">
        <v>4657</v>
      </c>
      <c r="E2705" s="3" t="s">
        <v>7</v>
      </c>
      <c r="F2705" s="3" t="s">
        <v>73</v>
      </c>
      <c r="G2705" s="36" t="s">
        <v>37</v>
      </c>
      <c r="H2705" s="3" t="s">
        <v>4658</v>
      </c>
      <c r="I2705" s="3" t="s">
        <v>4659</v>
      </c>
      <c r="J2705" s="3" t="s">
        <v>4660</v>
      </c>
      <c r="K2705" s="3">
        <v>-0.38300000000000001</v>
      </c>
      <c r="L2705" s="3">
        <v>1.2018158538299999E-2</v>
      </c>
      <c r="M2705" s="3" t="s">
        <v>73</v>
      </c>
      <c r="N2705" s="3">
        <v>85823024</v>
      </c>
      <c r="O2705" s="3">
        <v>85823025</v>
      </c>
    </row>
    <row r="2706" spans="1:15" ht="13.2" x14ac:dyDescent="0.25">
      <c r="A2706" s="3" t="s">
        <v>32545</v>
      </c>
      <c r="B2706" s="3">
        <v>64704</v>
      </c>
      <c r="C2706" s="3" t="s">
        <v>4656</v>
      </c>
      <c r="D2706" s="3" t="s">
        <v>4657</v>
      </c>
      <c r="E2706" s="3" t="s">
        <v>7</v>
      </c>
      <c r="F2706" s="3" t="s">
        <v>73</v>
      </c>
      <c r="G2706" s="36" t="s">
        <v>37</v>
      </c>
      <c r="H2706" s="3" t="s">
        <v>4658</v>
      </c>
      <c r="I2706" s="3" t="s">
        <v>4659</v>
      </c>
      <c r="J2706" s="3" t="s">
        <v>4660</v>
      </c>
      <c r="K2706" s="3">
        <v>-0.38300000000000001</v>
      </c>
      <c r="L2706" s="3">
        <v>1.2018158538299999E-2</v>
      </c>
      <c r="M2706" s="3" t="s">
        <v>73</v>
      </c>
      <c r="N2706" s="3">
        <v>85823047</v>
      </c>
      <c r="O2706" s="3">
        <v>85823048</v>
      </c>
    </row>
    <row r="2707" spans="1:15" ht="13.2" x14ac:dyDescent="0.25">
      <c r="A2707" s="3" t="s">
        <v>32545</v>
      </c>
      <c r="B2707" s="3">
        <v>6602</v>
      </c>
      <c r="C2707" s="3" t="s">
        <v>342</v>
      </c>
      <c r="D2707" s="3" t="s">
        <v>343</v>
      </c>
      <c r="E2707" s="3" t="s">
        <v>11</v>
      </c>
      <c r="F2707" s="3" t="s">
        <v>178</v>
      </c>
      <c r="G2707" s="33" t="s">
        <v>30</v>
      </c>
      <c r="H2707" s="3" t="s">
        <v>6804</v>
      </c>
      <c r="I2707" s="3" t="s">
        <v>6805</v>
      </c>
      <c r="J2707" s="3" t="s">
        <v>50</v>
      </c>
      <c r="K2707" s="3">
        <v>-0.38300000000000001</v>
      </c>
      <c r="L2707" s="3">
        <v>6.9485896233700004E-3</v>
      </c>
      <c r="M2707" s="3" t="s">
        <v>178</v>
      </c>
      <c r="N2707" s="3">
        <v>29629074</v>
      </c>
      <c r="O2707" s="3">
        <v>29629075</v>
      </c>
    </row>
    <row r="2708" spans="1:15" ht="13.2" x14ac:dyDescent="0.25">
      <c r="A2708" s="3" t="s">
        <v>32545</v>
      </c>
      <c r="B2708" s="3">
        <v>6602</v>
      </c>
      <c r="C2708" s="3" t="s">
        <v>342</v>
      </c>
      <c r="D2708" s="3" t="s">
        <v>343</v>
      </c>
      <c r="E2708" s="3" t="s">
        <v>11</v>
      </c>
      <c r="F2708" s="3" t="s">
        <v>178</v>
      </c>
      <c r="G2708" s="33" t="s">
        <v>30</v>
      </c>
      <c r="H2708" s="3" t="s">
        <v>6804</v>
      </c>
      <c r="I2708" s="3" t="s">
        <v>6805</v>
      </c>
      <c r="J2708" s="3" t="s">
        <v>50</v>
      </c>
      <c r="K2708" s="3">
        <v>-0.38300000000000001</v>
      </c>
      <c r="L2708" s="3">
        <v>6.9485896233700004E-3</v>
      </c>
      <c r="M2708" s="3" t="s">
        <v>178</v>
      </c>
      <c r="N2708" s="3">
        <v>29629102</v>
      </c>
      <c r="O2708" s="3">
        <v>29629103</v>
      </c>
    </row>
    <row r="2709" spans="1:15" ht="13.2" x14ac:dyDescent="0.25">
      <c r="A2709" s="3" t="s">
        <v>32545</v>
      </c>
      <c r="B2709" s="3">
        <v>6602</v>
      </c>
      <c r="C2709" s="3" t="s">
        <v>342</v>
      </c>
      <c r="D2709" s="3" t="s">
        <v>343</v>
      </c>
      <c r="E2709" s="3" t="s">
        <v>11</v>
      </c>
      <c r="F2709" s="3" t="s">
        <v>178</v>
      </c>
      <c r="G2709" s="33" t="s">
        <v>30</v>
      </c>
      <c r="H2709" s="3" t="s">
        <v>6804</v>
      </c>
      <c r="I2709" s="3" t="s">
        <v>6805</v>
      </c>
      <c r="J2709" s="3" t="s">
        <v>50</v>
      </c>
      <c r="K2709" s="3">
        <v>-0.38300000000000001</v>
      </c>
      <c r="L2709" s="3">
        <v>6.9485896233700004E-3</v>
      </c>
      <c r="M2709" s="3" t="s">
        <v>178</v>
      </c>
      <c r="N2709" s="3">
        <v>29629189</v>
      </c>
      <c r="O2709" s="3">
        <v>29629190</v>
      </c>
    </row>
    <row r="2710" spans="1:15" ht="13.2" x14ac:dyDescent="0.25">
      <c r="A2710" s="3" t="s">
        <v>32545</v>
      </c>
      <c r="B2710" s="3">
        <v>6602</v>
      </c>
      <c r="C2710" s="3" t="s">
        <v>342</v>
      </c>
      <c r="D2710" s="3" t="s">
        <v>343</v>
      </c>
      <c r="E2710" s="3" t="s">
        <v>11</v>
      </c>
      <c r="F2710" s="3" t="s">
        <v>178</v>
      </c>
      <c r="G2710" s="33" t="s">
        <v>30</v>
      </c>
      <c r="H2710" s="3" t="s">
        <v>6804</v>
      </c>
      <c r="I2710" s="3" t="s">
        <v>6805</v>
      </c>
      <c r="J2710" s="3" t="s">
        <v>50</v>
      </c>
      <c r="K2710" s="3">
        <v>-0.38300000000000001</v>
      </c>
      <c r="L2710" s="3">
        <v>6.9485896233700004E-3</v>
      </c>
      <c r="M2710" s="3" t="s">
        <v>178</v>
      </c>
      <c r="N2710" s="3">
        <v>29629256</v>
      </c>
      <c r="O2710" s="3">
        <v>29629257</v>
      </c>
    </row>
    <row r="2711" spans="1:15" ht="13.2" x14ac:dyDescent="0.25">
      <c r="A2711" s="3" t="s">
        <v>32545</v>
      </c>
      <c r="B2711" s="3">
        <v>6602</v>
      </c>
      <c r="C2711" s="3" t="s">
        <v>342</v>
      </c>
      <c r="D2711" s="3" t="s">
        <v>343</v>
      </c>
      <c r="E2711" s="3" t="s">
        <v>11</v>
      </c>
      <c r="F2711" s="3" t="s">
        <v>178</v>
      </c>
      <c r="G2711" s="33" t="s">
        <v>30</v>
      </c>
      <c r="H2711" s="3" t="s">
        <v>6804</v>
      </c>
      <c r="I2711" s="3" t="s">
        <v>6805</v>
      </c>
      <c r="J2711" s="3" t="s">
        <v>50</v>
      </c>
      <c r="K2711" s="3">
        <v>-0.38300000000000001</v>
      </c>
      <c r="L2711" s="3">
        <v>6.9485896233700004E-3</v>
      </c>
      <c r="M2711" s="3" t="s">
        <v>178</v>
      </c>
      <c r="N2711" s="3">
        <v>29629291</v>
      </c>
      <c r="O2711" s="3">
        <v>29629292</v>
      </c>
    </row>
    <row r="2712" spans="1:15" ht="13.2" x14ac:dyDescent="0.25">
      <c r="A2712" s="3" t="s">
        <v>32545</v>
      </c>
      <c r="B2712" s="3">
        <v>6602</v>
      </c>
      <c r="C2712" s="3" t="s">
        <v>342</v>
      </c>
      <c r="D2712" s="3" t="s">
        <v>343</v>
      </c>
      <c r="E2712" s="3" t="s">
        <v>11</v>
      </c>
      <c r="F2712" s="3" t="s">
        <v>178</v>
      </c>
      <c r="G2712" s="33" t="s">
        <v>30</v>
      </c>
      <c r="H2712" s="3" t="s">
        <v>6804</v>
      </c>
      <c r="I2712" s="3" t="s">
        <v>6805</v>
      </c>
      <c r="J2712" s="3" t="s">
        <v>50</v>
      </c>
      <c r="K2712" s="3">
        <v>-0.38300000000000001</v>
      </c>
      <c r="L2712" s="3">
        <v>6.9485896233700004E-3</v>
      </c>
      <c r="M2712" s="3" t="s">
        <v>178</v>
      </c>
      <c r="N2712" s="3">
        <v>29629292</v>
      </c>
      <c r="O2712" s="3">
        <v>29629293</v>
      </c>
    </row>
    <row r="2713" spans="1:15" ht="13.2" x14ac:dyDescent="0.25">
      <c r="A2713" s="3" t="s">
        <v>32545</v>
      </c>
      <c r="B2713" s="3">
        <v>6602</v>
      </c>
      <c r="C2713" s="3" t="s">
        <v>342</v>
      </c>
      <c r="D2713" s="3" t="s">
        <v>343</v>
      </c>
      <c r="E2713" s="3" t="s">
        <v>11</v>
      </c>
      <c r="F2713" s="3" t="s">
        <v>178</v>
      </c>
      <c r="G2713" s="33" t="s">
        <v>30</v>
      </c>
      <c r="H2713" s="3" t="s">
        <v>6804</v>
      </c>
      <c r="I2713" s="3" t="s">
        <v>6805</v>
      </c>
      <c r="J2713" s="3" t="s">
        <v>50</v>
      </c>
      <c r="K2713" s="3">
        <v>-0.38300000000000001</v>
      </c>
      <c r="L2713" s="3">
        <v>6.9485896233700004E-3</v>
      </c>
      <c r="M2713" s="3" t="s">
        <v>178</v>
      </c>
      <c r="N2713" s="3">
        <v>29629320</v>
      </c>
      <c r="O2713" s="3">
        <v>29629321</v>
      </c>
    </row>
    <row r="2714" spans="1:15" ht="13.2" x14ac:dyDescent="0.25">
      <c r="A2714" s="3" t="s">
        <v>32545</v>
      </c>
      <c r="B2714" s="3">
        <v>6602</v>
      </c>
      <c r="C2714" s="3" t="s">
        <v>342</v>
      </c>
      <c r="D2714" s="3" t="s">
        <v>343</v>
      </c>
      <c r="E2714" s="3" t="s">
        <v>11</v>
      </c>
      <c r="F2714" s="3" t="s">
        <v>178</v>
      </c>
      <c r="G2714" s="33" t="s">
        <v>30</v>
      </c>
      <c r="H2714" s="3" t="s">
        <v>6804</v>
      </c>
      <c r="I2714" s="3" t="s">
        <v>6805</v>
      </c>
      <c r="J2714" s="3" t="s">
        <v>50</v>
      </c>
      <c r="K2714" s="3">
        <v>-0.38300000000000001</v>
      </c>
      <c r="L2714" s="3">
        <v>6.9485896233700004E-3</v>
      </c>
      <c r="M2714" s="3" t="s">
        <v>178</v>
      </c>
      <c r="N2714" s="3">
        <v>29629323</v>
      </c>
      <c r="O2714" s="3">
        <v>29629324</v>
      </c>
    </row>
    <row r="2715" spans="1:15" ht="13.2" x14ac:dyDescent="0.25">
      <c r="A2715" s="3" t="s">
        <v>32545</v>
      </c>
      <c r="B2715" s="3">
        <v>1979</v>
      </c>
      <c r="C2715" s="3" t="s">
        <v>6233</v>
      </c>
      <c r="D2715" s="3" t="s">
        <v>6234</v>
      </c>
      <c r="E2715" s="3" t="s">
        <v>8</v>
      </c>
      <c r="F2715" s="3" t="s">
        <v>109</v>
      </c>
      <c r="G2715" s="36" t="s">
        <v>37</v>
      </c>
      <c r="H2715" s="3" t="s">
        <v>6235</v>
      </c>
      <c r="I2715" s="3" t="s">
        <v>6236</v>
      </c>
      <c r="J2715" s="3" t="s">
        <v>50</v>
      </c>
      <c r="K2715" s="3">
        <v>-0.38900000000000001</v>
      </c>
      <c r="L2715" s="3">
        <v>7.2931193307599999E-3</v>
      </c>
      <c r="M2715" s="3" t="s">
        <v>109</v>
      </c>
      <c r="N2715" s="3">
        <v>43515128</v>
      </c>
      <c r="O2715" s="3">
        <v>43515129</v>
      </c>
    </row>
    <row r="2716" spans="1:15" ht="13.2" x14ac:dyDescent="0.25">
      <c r="A2716" s="3" t="s">
        <v>32545</v>
      </c>
      <c r="B2716" s="3">
        <v>1979</v>
      </c>
      <c r="C2716" s="3" t="s">
        <v>6233</v>
      </c>
      <c r="D2716" s="3" t="s">
        <v>6234</v>
      </c>
      <c r="E2716" s="3" t="s">
        <v>8</v>
      </c>
      <c r="F2716" s="3" t="s">
        <v>109</v>
      </c>
      <c r="G2716" s="36" t="s">
        <v>37</v>
      </c>
      <c r="H2716" s="3" t="s">
        <v>6235</v>
      </c>
      <c r="I2716" s="3" t="s">
        <v>6236</v>
      </c>
      <c r="J2716" s="3" t="s">
        <v>50</v>
      </c>
      <c r="K2716" s="3">
        <v>-0.38900000000000001</v>
      </c>
      <c r="L2716" s="3">
        <v>7.2931193307599999E-3</v>
      </c>
      <c r="M2716" s="3" t="s">
        <v>109</v>
      </c>
      <c r="N2716" s="3">
        <v>43515211</v>
      </c>
      <c r="O2716" s="3">
        <v>43515212</v>
      </c>
    </row>
    <row r="2717" spans="1:15" ht="13.2" x14ac:dyDescent="0.25">
      <c r="A2717" s="3" t="s">
        <v>32545</v>
      </c>
      <c r="B2717" s="3">
        <v>1979</v>
      </c>
      <c r="C2717" s="3" t="s">
        <v>6233</v>
      </c>
      <c r="D2717" s="3" t="s">
        <v>6234</v>
      </c>
      <c r="E2717" s="3" t="s">
        <v>8</v>
      </c>
      <c r="F2717" s="3" t="s">
        <v>109</v>
      </c>
      <c r="G2717" s="36" t="s">
        <v>37</v>
      </c>
      <c r="H2717" s="3" t="s">
        <v>6235</v>
      </c>
      <c r="I2717" s="3" t="s">
        <v>6236</v>
      </c>
      <c r="J2717" s="3" t="s">
        <v>50</v>
      </c>
      <c r="K2717" s="3">
        <v>-0.38900000000000001</v>
      </c>
      <c r="L2717" s="3">
        <v>7.2931193307599999E-3</v>
      </c>
      <c r="M2717" s="3" t="s">
        <v>109</v>
      </c>
      <c r="N2717" s="3">
        <v>43515221</v>
      </c>
      <c r="O2717" s="3">
        <v>43515222</v>
      </c>
    </row>
    <row r="2718" spans="1:15" ht="13.2" x14ac:dyDescent="0.25">
      <c r="A2718" s="3" t="s">
        <v>32545</v>
      </c>
      <c r="B2718" s="3">
        <v>1979</v>
      </c>
      <c r="C2718" s="3" t="s">
        <v>6233</v>
      </c>
      <c r="D2718" s="3" t="s">
        <v>6234</v>
      </c>
      <c r="E2718" s="3" t="s">
        <v>8</v>
      </c>
      <c r="F2718" s="3" t="s">
        <v>109</v>
      </c>
      <c r="G2718" s="36" t="s">
        <v>37</v>
      </c>
      <c r="H2718" s="3" t="s">
        <v>6235</v>
      </c>
      <c r="I2718" s="3" t="s">
        <v>6236</v>
      </c>
      <c r="J2718" s="3" t="s">
        <v>50</v>
      </c>
      <c r="K2718" s="3">
        <v>-0.38900000000000001</v>
      </c>
      <c r="L2718" s="3">
        <v>7.2931193307599999E-3</v>
      </c>
      <c r="M2718" s="3" t="s">
        <v>109</v>
      </c>
      <c r="N2718" s="3">
        <v>43515244</v>
      </c>
      <c r="O2718" s="3">
        <v>43515245</v>
      </c>
    </row>
    <row r="2719" spans="1:15" ht="13.2" x14ac:dyDescent="0.25">
      <c r="A2719" s="3" t="s">
        <v>32545</v>
      </c>
      <c r="B2719" s="3">
        <v>1979</v>
      </c>
      <c r="C2719" s="3" t="s">
        <v>6233</v>
      </c>
      <c r="D2719" s="3" t="s">
        <v>6234</v>
      </c>
      <c r="E2719" s="3" t="s">
        <v>8</v>
      </c>
      <c r="F2719" s="3" t="s">
        <v>109</v>
      </c>
      <c r="G2719" s="36" t="s">
        <v>37</v>
      </c>
      <c r="H2719" s="3" t="s">
        <v>6235</v>
      </c>
      <c r="I2719" s="3" t="s">
        <v>6236</v>
      </c>
      <c r="J2719" s="3" t="s">
        <v>50</v>
      </c>
      <c r="K2719" s="3">
        <v>-0.38900000000000001</v>
      </c>
      <c r="L2719" s="3">
        <v>7.2931193307599999E-3</v>
      </c>
      <c r="M2719" s="3" t="s">
        <v>109</v>
      </c>
      <c r="N2719" s="3">
        <v>43515340</v>
      </c>
      <c r="O2719" s="3">
        <v>43515341</v>
      </c>
    </row>
    <row r="2720" spans="1:15" ht="13.2" x14ac:dyDescent="0.25">
      <c r="A2720" s="3" t="s">
        <v>32545</v>
      </c>
      <c r="B2720" s="3">
        <v>1979</v>
      </c>
      <c r="C2720" s="3" t="s">
        <v>6233</v>
      </c>
      <c r="D2720" s="3" t="s">
        <v>6234</v>
      </c>
      <c r="E2720" s="3" t="s">
        <v>8</v>
      </c>
      <c r="F2720" s="3" t="s">
        <v>109</v>
      </c>
      <c r="G2720" s="36" t="s">
        <v>37</v>
      </c>
      <c r="H2720" s="3" t="s">
        <v>6235</v>
      </c>
      <c r="I2720" s="3" t="s">
        <v>6236</v>
      </c>
      <c r="J2720" s="3" t="s">
        <v>50</v>
      </c>
      <c r="K2720" s="3">
        <v>-0.38900000000000001</v>
      </c>
      <c r="L2720" s="3">
        <v>7.2931193307599999E-3</v>
      </c>
      <c r="M2720" s="3" t="s">
        <v>109</v>
      </c>
      <c r="N2720" s="3">
        <v>43515390</v>
      </c>
      <c r="O2720" s="3">
        <v>43515391</v>
      </c>
    </row>
    <row r="2721" spans="1:15" ht="13.2" x14ac:dyDescent="0.25">
      <c r="A2721" s="3" t="s">
        <v>32545</v>
      </c>
      <c r="B2721" s="3">
        <v>1979</v>
      </c>
      <c r="C2721" s="3" t="s">
        <v>6233</v>
      </c>
      <c r="D2721" s="3" t="s">
        <v>6234</v>
      </c>
      <c r="E2721" s="3" t="s">
        <v>8</v>
      </c>
      <c r="F2721" s="3" t="s">
        <v>109</v>
      </c>
      <c r="G2721" s="36" t="s">
        <v>37</v>
      </c>
      <c r="H2721" s="3" t="s">
        <v>6235</v>
      </c>
      <c r="I2721" s="3" t="s">
        <v>6236</v>
      </c>
      <c r="J2721" s="3" t="s">
        <v>50</v>
      </c>
      <c r="K2721" s="3">
        <v>-0.38900000000000001</v>
      </c>
      <c r="L2721" s="3">
        <v>7.2931193307599999E-3</v>
      </c>
      <c r="M2721" s="3" t="s">
        <v>109</v>
      </c>
      <c r="N2721" s="3">
        <v>43515412</v>
      </c>
      <c r="O2721" s="3">
        <v>43515413</v>
      </c>
    </row>
    <row r="2722" spans="1:15" ht="13.2" x14ac:dyDescent="0.25">
      <c r="A2722" s="3" t="s">
        <v>32545</v>
      </c>
      <c r="B2722" s="3">
        <v>1979</v>
      </c>
      <c r="C2722" s="3" t="s">
        <v>6233</v>
      </c>
      <c r="D2722" s="3" t="s">
        <v>6234</v>
      </c>
      <c r="E2722" s="3" t="s">
        <v>8</v>
      </c>
      <c r="F2722" s="3" t="s">
        <v>109</v>
      </c>
      <c r="G2722" s="36" t="s">
        <v>37</v>
      </c>
      <c r="H2722" s="3" t="s">
        <v>6235</v>
      </c>
      <c r="I2722" s="3" t="s">
        <v>6236</v>
      </c>
      <c r="J2722" s="3" t="s">
        <v>50</v>
      </c>
      <c r="K2722" s="3">
        <v>-0.38900000000000001</v>
      </c>
      <c r="L2722" s="3">
        <v>7.2931193307599999E-3</v>
      </c>
      <c r="M2722" s="3" t="s">
        <v>109</v>
      </c>
      <c r="N2722" s="3">
        <v>43515429</v>
      </c>
      <c r="O2722" s="3">
        <v>43515430</v>
      </c>
    </row>
    <row r="2723" spans="1:15" ht="13.2" x14ac:dyDescent="0.25">
      <c r="A2723" s="3" t="s">
        <v>32545</v>
      </c>
      <c r="B2723" s="3">
        <v>1979</v>
      </c>
      <c r="C2723" s="3" t="s">
        <v>6233</v>
      </c>
      <c r="D2723" s="3" t="s">
        <v>6234</v>
      </c>
      <c r="E2723" s="3" t="s">
        <v>8</v>
      </c>
      <c r="F2723" s="3" t="s">
        <v>109</v>
      </c>
      <c r="G2723" s="36" t="s">
        <v>37</v>
      </c>
      <c r="H2723" s="3" t="s">
        <v>6235</v>
      </c>
      <c r="I2723" s="3" t="s">
        <v>6236</v>
      </c>
      <c r="J2723" s="3" t="s">
        <v>50</v>
      </c>
      <c r="K2723" s="3">
        <v>-0.38900000000000001</v>
      </c>
      <c r="L2723" s="3">
        <v>7.2931193307599999E-3</v>
      </c>
      <c r="M2723" s="3" t="s">
        <v>109</v>
      </c>
      <c r="N2723" s="3">
        <v>43516062</v>
      </c>
      <c r="O2723" s="3">
        <v>43516063</v>
      </c>
    </row>
    <row r="2724" spans="1:15" ht="13.2" x14ac:dyDescent="0.25">
      <c r="A2724" s="3" t="s">
        <v>32545</v>
      </c>
      <c r="B2724" s="3">
        <v>1979</v>
      </c>
      <c r="C2724" s="3" t="s">
        <v>6233</v>
      </c>
      <c r="D2724" s="3" t="s">
        <v>6234</v>
      </c>
      <c r="E2724" s="3" t="s">
        <v>8</v>
      </c>
      <c r="F2724" s="3" t="s">
        <v>109</v>
      </c>
      <c r="G2724" s="36" t="s">
        <v>37</v>
      </c>
      <c r="H2724" s="3" t="s">
        <v>6235</v>
      </c>
      <c r="I2724" s="3" t="s">
        <v>6236</v>
      </c>
      <c r="J2724" s="3" t="s">
        <v>50</v>
      </c>
      <c r="K2724" s="3">
        <v>-0.38900000000000001</v>
      </c>
      <c r="L2724" s="3">
        <v>7.2931193307599999E-3</v>
      </c>
      <c r="M2724" s="3" t="s">
        <v>109</v>
      </c>
      <c r="N2724" s="3">
        <v>43516076</v>
      </c>
      <c r="O2724" s="3">
        <v>43516077</v>
      </c>
    </row>
    <row r="2725" spans="1:15" ht="13.2" x14ac:dyDescent="0.25">
      <c r="A2725" s="3" t="s">
        <v>32545</v>
      </c>
      <c r="B2725" s="3">
        <v>1979</v>
      </c>
      <c r="C2725" s="3" t="s">
        <v>6233</v>
      </c>
      <c r="D2725" s="3" t="s">
        <v>6234</v>
      </c>
      <c r="E2725" s="3" t="s">
        <v>8</v>
      </c>
      <c r="F2725" s="3" t="s">
        <v>109</v>
      </c>
      <c r="G2725" s="36" t="s">
        <v>37</v>
      </c>
      <c r="H2725" s="3" t="s">
        <v>6235</v>
      </c>
      <c r="I2725" s="3" t="s">
        <v>6236</v>
      </c>
      <c r="J2725" s="3" t="s">
        <v>50</v>
      </c>
      <c r="K2725" s="3">
        <v>-0.38900000000000001</v>
      </c>
      <c r="L2725" s="3">
        <v>7.2931193307599999E-3</v>
      </c>
      <c r="M2725" s="3" t="s">
        <v>109</v>
      </c>
      <c r="N2725" s="3">
        <v>43516133</v>
      </c>
      <c r="O2725" s="3">
        <v>43516134</v>
      </c>
    </row>
    <row r="2726" spans="1:15" ht="13.2" x14ac:dyDescent="0.25">
      <c r="A2726" s="3" t="s">
        <v>32545</v>
      </c>
      <c r="B2726" s="3">
        <v>67737</v>
      </c>
      <c r="C2726" s="3" t="s">
        <v>4718</v>
      </c>
      <c r="D2726" s="3" t="s">
        <v>4719</v>
      </c>
      <c r="E2726" s="3" t="s">
        <v>7</v>
      </c>
      <c r="F2726" s="3" t="s">
        <v>241</v>
      </c>
      <c r="G2726" s="36" t="s">
        <v>37</v>
      </c>
      <c r="H2726" s="3" t="s">
        <v>4720</v>
      </c>
      <c r="I2726" s="3" t="s">
        <v>4721</v>
      </c>
      <c r="J2726" s="3" t="s">
        <v>4722</v>
      </c>
      <c r="K2726" s="3">
        <v>-0.39</v>
      </c>
      <c r="L2726" s="3">
        <v>4.3046714787700002E-2</v>
      </c>
      <c r="M2726" s="3" t="s">
        <v>241</v>
      </c>
      <c r="N2726" s="3">
        <v>21688421</v>
      </c>
      <c r="O2726" s="3">
        <v>21688422</v>
      </c>
    </row>
    <row r="2727" spans="1:15" ht="13.2" x14ac:dyDescent="0.25">
      <c r="A2727" s="3" t="s">
        <v>32545</v>
      </c>
      <c r="B2727" s="3">
        <v>67737</v>
      </c>
      <c r="C2727" s="3" t="s">
        <v>4718</v>
      </c>
      <c r="D2727" s="3" t="s">
        <v>4719</v>
      </c>
      <c r="E2727" s="3" t="s">
        <v>7</v>
      </c>
      <c r="F2727" s="3" t="s">
        <v>241</v>
      </c>
      <c r="G2727" s="36" t="s">
        <v>37</v>
      </c>
      <c r="H2727" s="3" t="s">
        <v>4720</v>
      </c>
      <c r="I2727" s="3" t="s">
        <v>4721</v>
      </c>
      <c r="J2727" s="3" t="s">
        <v>4722</v>
      </c>
      <c r="K2727" s="3">
        <v>-0.39</v>
      </c>
      <c r="L2727" s="3">
        <v>4.3046714787700002E-2</v>
      </c>
      <c r="M2727" s="3" t="s">
        <v>241</v>
      </c>
      <c r="N2727" s="3">
        <v>21688585</v>
      </c>
      <c r="O2727" s="3">
        <v>21688586</v>
      </c>
    </row>
    <row r="2728" spans="1:15" ht="13.2" x14ac:dyDescent="0.25">
      <c r="A2728" s="3" t="s">
        <v>32545</v>
      </c>
      <c r="B2728" s="3">
        <v>20275</v>
      </c>
      <c r="C2728" s="3" t="s">
        <v>4736</v>
      </c>
      <c r="D2728" s="3" t="s">
        <v>4737</v>
      </c>
      <c r="E2728" s="3" t="s">
        <v>7</v>
      </c>
      <c r="F2728" s="3" t="s">
        <v>178</v>
      </c>
      <c r="G2728" s="36" t="s">
        <v>37</v>
      </c>
      <c r="H2728" s="3" t="s">
        <v>4738</v>
      </c>
      <c r="I2728" s="3" t="s">
        <v>4739</v>
      </c>
      <c r="J2728" s="3" t="s">
        <v>4740</v>
      </c>
      <c r="K2728" s="3">
        <v>-0.39500000000000002</v>
      </c>
      <c r="L2728" s="35">
        <v>3.2381346032100001E-5</v>
      </c>
      <c r="M2728" s="3" t="s">
        <v>178</v>
      </c>
      <c r="N2728" s="3">
        <v>154774022</v>
      </c>
      <c r="O2728" s="3">
        <v>154774023</v>
      </c>
    </row>
    <row r="2729" spans="1:15" ht="13.2" x14ac:dyDescent="0.25">
      <c r="A2729" s="3" t="s">
        <v>32545</v>
      </c>
      <c r="B2729" s="3">
        <v>20275</v>
      </c>
      <c r="C2729" s="3" t="s">
        <v>4736</v>
      </c>
      <c r="D2729" s="3" t="s">
        <v>4737</v>
      </c>
      <c r="E2729" s="3" t="s">
        <v>7</v>
      </c>
      <c r="F2729" s="3" t="s">
        <v>178</v>
      </c>
      <c r="G2729" s="36" t="s">
        <v>37</v>
      </c>
      <c r="H2729" s="3" t="s">
        <v>4738</v>
      </c>
      <c r="I2729" s="3" t="s">
        <v>4739</v>
      </c>
      <c r="J2729" s="3" t="s">
        <v>4740</v>
      </c>
      <c r="K2729" s="3">
        <v>-0.39500000000000002</v>
      </c>
      <c r="L2729" s="35">
        <v>3.2381346032100001E-5</v>
      </c>
      <c r="M2729" s="3" t="s">
        <v>178</v>
      </c>
      <c r="N2729" s="3">
        <v>154774056</v>
      </c>
      <c r="O2729" s="3">
        <v>154774057</v>
      </c>
    </row>
    <row r="2730" spans="1:15" ht="13.2" x14ac:dyDescent="0.25">
      <c r="A2730" s="3" t="s">
        <v>32545</v>
      </c>
      <c r="B2730" s="3">
        <v>435</v>
      </c>
      <c r="C2730" s="3" t="s">
        <v>6618</v>
      </c>
      <c r="D2730" s="3" t="s">
        <v>6619</v>
      </c>
      <c r="E2730" s="3" t="s">
        <v>10</v>
      </c>
      <c r="F2730" s="3" t="s">
        <v>241</v>
      </c>
      <c r="G2730" s="33" t="s">
        <v>30</v>
      </c>
      <c r="H2730" s="3" t="s">
        <v>6620</v>
      </c>
      <c r="I2730" s="3" t="s">
        <v>6621</v>
      </c>
      <c r="J2730" s="3" t="s">
        <v>50</v>
      </c>
      <c r="K2730" s="3">
        <v>-0.39700000000000002</v>
      </c>
      <c r="L2730" s="3">
        <v>3.3172641241700001E-3</v>
      </c>
      <c r="M2730" s="3" t="s">
        <v>241</v>
      </c>
      <c r="N2730" s="3">
        <v>114297219</v>
      </c>
      <c r="O2730" s="3">
        <v>114297220</v>
      </c>
    </row>
    <row r="2731" spans="1:15" ht="13.2" x14ac:dyDescent="0.25">
      <c r="A2731" s="3" t="s">
        <v>32545</v>
      </c>
      <c r="B2731" s="3">
        <v>435</v>
      </c>
      <c r="C2731" s="3" t="s">
        <v>6618</v>
      </c>
      <c r="D2731" s="3" t="s">
        <v>6619</v>
      </c>
      <c r="E2731" s="3" t="s">
        <v>10</v>
      </c>
      <c r="F2731" s="3" t="s">
        <v>241</v>
      </c>
      <c r="G2731" s="33" t="s">
        <v>30</v>
      </c>
      <c r="H2731" s="3" t="s">
        <v>6620</v>
      </c>
      <c r="I2731" s="3" t="s">
        <v>6621</v>
      </c>
      <c r="J2731" s="3" t="s">
        <v>50</v>
      </c>
      <c r="K2731" s="3">
        <v>-0.39700000000000002</v>
      </c>
      <c r="L2731" s="3">
        <v>3.3172641241700001E-3</v>
      </c>
      <c r="M2731" s="3" t="s">
        <v>241</v>
      </c>
      <c r="N2731" s="3">
        <v>114297293</v>
      </c>
      <c r="O2731" s="3">
        <v>114297294</v>
      </c>
    </row>
    <row r="2732" spans="1:15" ht="13.2" x14ac:dyDescent="0.25">
      <c r="A2732" s="3" t="s">
        <v>32545</v>
      </c>
      <c r="B2732" s="3">
        <v>103155</v>
      </c>
      <c r="C2732" s="3" t="s">
        <v>4794</v>
      </c>
      <c r="D2732" s="3" t="s">
        <v>4795</v>
      </c>
      <c r="E2732" s="3" t="s">
        <v>7</v>
      </c>
      <c r="F2732" s="3" t="s">
        <v>109</v>
      </c>
      <c r="G2732" s="36" t="s">
        <v>37</v>
      </c>
      <c r="H2732" s="3" t="s">
        <v>4796</v>
      </c>
      <c r="I2732" s="3" t="s">
        <v>4797</v>
      </c>
      <c r="J2732" s="3" t="s">
        <v>4798</v>
      </c>
      <c r="K2732" s="3">
        <v>-0.40200000000000002</v>
      </c>
      <c r="L2732" s="35">
        <v>2.3053126442099999E-5</v>
      </c>
      <c r="M2732" s="3" t="s">
        <v>109</v>
      </c>
      <c r="N2732" s="3">
        <v>31548979</v>
      </c>
      <c r="O2732" s="3">
        <v>31548980</v>
      </c>
    </row>
    <row r="2733" spans="1:15" ht="13.2" x14ac:dyDescent="0.25">
      <c r="A2733" s="3" t="s">
        <v>32545</v>
      </c>
      <c r="B2733" s="3">
        <v>103155</v>
      </c>
      <c r="C2733" s="3" t="s">
        <v>4794</v>
      </c>
      <c r="D2733" s="3" t="s">
        <v>4795</v>
      </c>
      <c r="E2733" s="3" t="s">
        <v>7</v>
      </c>
      <c r="F2733" s="3" t="s">
        <v>109</v>
      </c>
      <c r="G2733" s="36" t="s">
        <v>37</v>
      </c>
      <c r="H2733" s="3" t="s">
        <v>4796</v>
      </c>
      <c r="I2733" s="3" t="s">
        <v>4797</v>
      </c>
      <c r="J2733" s="3" t="s">
        <v>4798</v>
      </c>
      <c r="K2733" s="3">
        <v>-0.40200000000000002</v>
      </c>
      <c r="L2733" s="35">
        <v>2.3053126442099999E-5</v>
      </c>
      <c r="M2733" s="3" t="s">
        <v>109</v>
      </c>
      <c r="N2733" s="3">
        <v>31549021</v>
      </c>
      <c r="O2733" s="3">
        <v>31549022</v>
      </c>
    </row>
    <row r="2734" spans="1:15" ht="13.2" x14ac:dyDescent="0.25">
      <c r="A2734" s="3" t="s">
        <v>32545</v>
      </c>
      <c r="B2734" s="3">
        <v>103155</v>
      </c>
      <c r="C2734" s="3" t="s">
        <v>4794</v>
      </c>
      <c r="D2734" s="3" t="s">
        <v>4795</v>
      </c>
      <c r="E2734" s="3" t="s">
        <v>7</v>
      </c>
      <c r="F2734" s="3" t="s">
        <v>109</v>
      </c>
      <c r="G2734" s="36" t="s">
        <v>37</v>
      </c>
      <c r="H2734" s="3" t="s">
        <v>4796</v>
      </c>
      <c r="I2734" s="3" t="s">
        <v>4797</v>
      </c>
      <c r="J2734" s="3" t="s">
        <v>4798</v>
      </c>
      <c r="K2734" s="3">
        <v>-0.40200000000000002</v>
      </c>
      <c r="L2734" s="35">
        <v>2.3053126442099999E-5</v>
      </c>
      <c r="M2734" s="3" t="s">
        <v>109</v>
      </c>
      <c r="N2734" s="3">
        <v>31549039</v>
      </c>
      <c r="O2734" s="3">
        <v>31549040</v>
      </c>
    </row>
    <row r="2735" spans="1:15" ht="13.2" x14ac:dyDescent="0.25">
      <c r="A2735" s="3" t="s">
        <v>32545</v>
      </c>
      <c r="B2735" s="3">
        <v>103155</v>
      </c>
      <c r="C2735" s="3" t="s">
        <v>4794</v>
      </c>
      <c r="D2735" s="3" t="s">
        <v>4795</v>
      </c>
      <c r="E2735" s="3" t="s">
        <v>7</v>
      </c>
      <c r="F2735" s="3" t="s">
        <v>109</v>
      </c>
      <c r="G2735" s="36" t="s">
        <v>37</v>
      </c>
      <c r="H2735" s="3" t="s">
        <v>4796</v>
      </c>
      <c r="I2735" s="3" t="s">
        <v>4797</v>
      </c>
      <c r="J2735" s="3" t="s">
        <v>4798</v>
      </c>
      <c r="K2735" s="3">
        <v>-0.40200000000000002</v>
      </c>
      <c r="L2735" s="35">
        <v>2.3053126442099999E-5</v>
      </c>
      <c r="M2735" s="3" t="s">
        <v>109</v>
      </c>
      <c r="N2735" s="3">
        <v>31549075</v>
      </c>
      <c r="O2735" s="3">
        <v>31549076</v>
      </c>
    </row>
    <row r="2736" spans="1:15" ht="13.2" x14ac:dyDescent="0.25">
      <c r="A2736" s="3" t="s">
        <v>32545</v>
      </c>
      <c r="B2736" s="3">
        <v>103155</v>
      </c>
      <c r="C2736" s="3" t="s">
        <v>4794</v>
      </c>
      <c r="D2736" s="3" t="s">
        <v>4795</v>
      </c>
      <c r="E2736" s="3" t="s">
        <v>7</v>
      </c>
      <c r="F2736" s="3" t="s">
        <v>109</v>
      </c>
      <c r="G2736" s="36" t="s">
        <v>37</v>
      </c>
      <c r="H2736" s="3" t="s">
        <v>4796</v>
      </c>
      <c r="I2736" s="3" t="s">
        <v>4797</v>
      </c>
      <c r="J2736" s="3" t="s">
        <v>4798</v>
      </c>
      <c r="K2736" s="3">
        <v>-0.40200000000000002</v>
      </c>
      <c r="L2736" s="35">
        <v>2.3053126442099999E-5</v>
      </c>
      <c r="M2736" s="3" t="s">
        <v>109</v>
      </c>
      <c r="N2736" s="3">
        <v>31549085</v>
      </c>
      <c r="O2736" s="3">
        <v>31549086</v>
      </c>
    </row>
    <row r="2737" spans="1:15" ht="13.2" x14ac:dyDescent="0.25">
      <c r="A2737" s="3" t="s">
        <v>32545</v>
      </c>
      <c r="B2737" s="3">
        <v>103155</v>
      </c>
      <c r="C2737" s="3" t="s">
        <v>4794</v>
      </c>
      <c r="D2737" s="3" t="s">
        <v>4795</v>
      </c>
      <c r="E2737" s="3" t="s">
        <v>7</v>
      </c>
      <c r="F2737" s="3" t="s">
        <v>109</v>
      </c>
      <c r="G2737" s="36" t="s">
        <v>37</v>
      </c>
      <c r="H2737" s="3" t="s">
        <v>4796</v>
      </c>
      <c r="I2737" s="3" t="s">
        <v>4797</v>
      </c>
      <c r="J2737" s="3" t="s">
        <v>4798</v>
      </c>
      <c r="K2737" s="3">
        <v>-0.40200000000000002</v>
      </c>
      <c r="L2737" s="35">
        <v>2.3053126442099999E-5</v>
      </c>
      <c r="M2737" s="3" t="s">
        <v>109</v>
      </c>
      <c r="N2737" s="3">
        <v>31549119</v>
      </c>
      <c r="O2737" s="3">
        <v>31549120</v>
      </c>
    </row>
    <row r="2738" spans="1:15" ht="13.2" x14ac:dyDescent="0.25">
      <c r="A2738" s="3" t="s">
        <v>32545</v>
      </c>
      <c r="B2738" s="3">
        <v>81595</v>
      </c>
      <c r="C2738" s="3" t="s">
        <v>4857</v>
      </c>
      <c r="D2738" s="3" t="s">
        <v>4858</v>
      </c>
      <c r="E2738" s="3" t="s">
        <v>7</v>
      </c>
      <c r="F2738" s="3" t="s">
        <v>124</v>
      </c>
      <c r="G2738" s="36" t="s">
        <v>37</v>
      </c>
      <c r="H2738" s="3" t="s">
        <v>4859</v>
      </c>
      <c r="I2738" s="3" t="s">
        <v>4860</v>
      </c>
      <c r="J2738" s="3" t="s">
        <v>4861</v>
      </c>
      <c r="K2738" s="3">
        <v>-0.40899999999999997</v>
      </c>
      <c r="L2738" s="3">
        <v>2.8580981377499998E-2</v>
      </c>
      <c r="M2738" s="3" t="s">
        <v>124</v>
      </c>
      <c r="N2738" s="3">
        <v>47966687</v>
      </c>
      <c r="O2738" s="3">
        <v>47966688</v>
      </c>
    </row>
    <row r="2739" spans="1:15" ht="13.2" x14ac:dyDescent="0.25">
      <c r="A2739" s="3" t="s">
        <v>32545</v>
      </c>
      <c r="B2739" s="3">
        <v>81595</v>
      </c>
      <c r="C2739" s="3" t="s">
        <v>4857</v>
      </c>
      <c r="D2739" s="3" t="s">
        <v>4858</v>
      </c>
      <c r="E2739" s="3" t="s">
        <v>7</v>
      </c>
      <c r="F2739" s="3" t="s">
        <v>124</v>
      </c>
      <c r="G2739" s="36" t="s">
        <v>37</v>
      </c>
      <c r="H2739" s="3" t="s">
        <v>4859</v>
      </c>
      <c r="I2739" s="3" t="s">
        <v>4860</v>
      </c>
      <c r="J2739" s="3" t="s">
        <v>4861</v>
      </c>
      <c r="K2739" s="3">
        <v>-0.40899999999999997</v>
      </c>
      <c r="L2739" s="3">
        <v>2.8580981377499998E-2</v>
      </c>
      <c r="M2739" s="3" t="s">
        <v>124</v>
      </c>
      <c r="N2739" s="3">
        <v>47966755</v>
      </c>
      <c r="O2739" s="3">
        <v>47966756</v>
      </c>
    </row>
    <row r="2740" spans="1:15" ht="13.2" x14ac:dyDescent="0.25">
      <c r="A2740" s="3" t="s">
        <v>32545</v>
      </c>
      <c r="B2740" s="3">
        <v>86145</v>
      </c>
      <c r="C2740" s="3" t="s">
        <v>4867</v>
      </c>
      <c r="D2740" s="3" t="s">
        <v>4868</v>
      </c>
      <c r="E2740" s="3" t="s">
        <v>7</v>
      </c>
      <c r="F2740" s="3" t="s">
        <v>133</v>
      </c>
      <c r="G2740" s="33" t="s">
        <v>30</v>
      </c>
      <c r="H2740" s="3" t="s">
        <v>4869</v>
      </c>
      <c r="I2740" s="3" t="s">
        <v>4870</v>
      </c>
      <c r="J2740" s="3" t="s">
        <v>4871</v>
      </c>
      <c r="K2740" s="3">
        <v>-0.41</v>
      </c>
      <c r="L2740" s="3">
        <v>9.7496605897599998E-3</v>
      </c>
      <c r="M2740" s="3" t="s">
        <v>133</v>
      </c>
      <c r="N2740" s="3">
        <v>101204588</v>
      </c>
      <c r="O2740" s="3">
        <v>101204589</v>
      </c>
    </row>
    <row r="2741" spans="1:15" ht="13.2" x14ac:dyDescent="0.25">
      <c r="A2741" s="3" t="s">
        <v>32545</v>
      </c>
      <c r="B2741" s="3">
        <v>86145</v>
      </c>
      <c r="C2741" s="3" t="s">
        <v>4867</v>
      </c>
      <c r="D2741" s="3" t="s">
        <v>4868</v>
      </c>
      <c r="E2741" s="3" t="s">
        <v>7</v>
      </c>
      <c r="F2741" s="3" t="s">
        <v>133</v>
      </c>
      <c r="G2741" s="33" t="s">
        <v>30</v>
      </c>
      <c r="H2741" s="3" t="s">
        <v>4869</v>
      </c>
      <c r="I2741" s="3" t="s">
        <v>4870</v>
      </c>
      <c r="J2741" s="3" t="s">
        <v>4871</v>
      </c>
      <c r="K2741" s="3">
        <v>-0.41</v>
      </c>
      <c r="L2741" s="3">
        <v>9.7496605897599998E-3</v>
      </c>
      <c r="M2741" s="3" t="s">
        <v>133</v>
      </c>
      <c r="N2741" s="3">
        <v>101204623</v>
      </c>
      <c r="O2741" s="3">
        <v>101204624</v>
      </c>
    </row>
    <row r="2742" spans="1:15" ht="13.2" x14ac:dyDescent="0.25">
      <c r="A2742" s="3" t="s">
        <v>32545</v>
      </c>
      <c r="B2742" s="3">
        <v>94851</v>
      </c>
      <c r="C2742" s="3" t="s">
        <v>213</v>
      </c>
      <c r="D2742" s="3" t="s">
        <v>214</v>
      </c>
      <c r="E2742" s="3" t="s">
        <v>7</v>
      </c>
      <c r="F2742" s="3" t="s">
        <v>60</v>
      </c>
      <c r="G2742" s="33" t="s">
        <v>30</v>
      </c>
      <c r="H2742" s="3" t="s">
        <v>4894</v>
      </c>
      <c r="I2742" s="3" t="s">
        <v>50</v>
      </c>
      <c r="J2742" s="3" t="s">
        <v>4895</v>
      </c>
      <c r="K2742" s="3">
        <v>-0.41299999999999998</v>
      </c>
      <c r="L2742" s="3">
        <v>1.2659278553300001E-2</v>
      </c>
      <c r="M2742" s="3" t="s">
        <v>60</v>
      </c>
      <c r="N2742" s="3">
        <v>29127901</v>
      </c>
      <c r="O2742" s="3">
        <v>29127902</v>
      </c>
    </row>
    <row r="2743" spans="1:15" ht="13.2" x14ac:dyDescent="0.25">
      <c r="A2743" s="3" t="s">
        <v>32545</v>
      </c>
      <c r="B2743" s="3">
        <v>94851</v>
      </c>
      <c r="C2743" s="3" t="s">
        <v>213</v>
      </c>
      <c r="D2743" s="3" t="s">
        <v>214</v>
      </c>
      <c r="E2743" s="3" t="s">
        <v>7</v>
      </c>
      <c r="F2743" s="3" t="s">
        <v>60</v>
      </c>
      <c r="G2743" s="33" t="s">
        <v>30</v>
      </c>
      <c r="H2743" s="3" t="s">
        <v>4894</v>
      </c>
      <c r="I2743" s="3" t="s">
        <v>50</v>
      </c>
      <c r="J2743" s="3" t="s">
        <v>4895</v>
      </c>
      <c r="K2743" s="3">
        <v>-0.41299999999999998</v>
      </c>
      <c r="L2743" s="3">
        <v>1.2659278553300001E-2</v>
      </c>
      <c r="M2743" s="3" t="s">
        <v>60</v>
      </c>
      <c r="N2743" s="3">
        <v>29127919</v>
      </c>
      <c r="O2743" s="3">
        <v>29127920</v>
      </c>
    </row>
    <row r="2744" spans="1:15" ht="13.2" x14ac:dyDescent="0.25">
      <c r="A2744" s="3" t="s">
        <v>32545</v>
      </c>
      <c r="B2744" s="3">
        <v>94851</v>
      </c>
      <c r="C2744" s="3" t="s">
        <v>213</v>
      </c>
      <c r="D2744" s="3" t="s">
        <v>214</v>
      </c>
      <c r="E2744" s="3" t="s">
        <v>7</v>
      </c>
      <c r="F2744" s="3" t="s">
        <v>60</v>
      </c>
      <c r="G2744" s="33" t="s">
        <v>30</v>
      </c>
      <c r="H2744" s="3" t="s">
        <v>4894</v>
      </c>
      <c r="I2744" s="3" t="s">
        <v>50</v>
      </c>
      <c r="J2744" s="3" t="s">
        <v>4895</v>
      </c>
      <c r="K2744" s="3">
        <v>-0.41299999999999998</v>
      </c>
      <c r="L2744" s="3">
        <v>1.2659278553300001E-2</v>
      </c>
      <c r="M2744" s="3" t="s">
        <v>60</v>
      </c>
      <c r="N2744" s="3">
        <v>29128023</v>
      </c>
      <c r="O2744" s="3">
        <v>29128024</v>
      </c>
    </row>
    <row r="2745" spans="1:15" ht="13.2" x14ac:dyDescent="0.25">
      <c r="A2745" s="3" t="s">
        <v>32545</v>
      </c>
      <c r="B2745" s="3">
        <v>2600</v>
      </c>
      <c r="C2745" s="3" t="s">
        <v>3366</v>
      </c>
      <c r="D2745" s="3" t="s">
        <v>3367</v>
      </c>
      <c r="E2745" s="3" t="s">
        <v>9</v>
      </c>
      <c r="F2745" s="3" t="s">
        <v>241</v>
      </c>
      <c r="G2745" s="36" t="s">
        <v>37</v>
      </c>
      <c r="H2745" s="3" t="s">
        <v>6426</v>
      </c>
      <c r="I2745" s="3" t="s">
        <v>6427</v>
      </c>
      <c r="J2745" s="3" t="s">
        <v>50</v>
      </c>
      <c r="K2745" s="3">
        <v>-0.41599999999999998</v>
      </c>
      <c r="L2745" s="3">
        <v>2.37980987423E-4</v>
      </c>
      <c r="M2745" s="3" t="s">
        <v>241</v>
      </c>
      <c r="N2745" s="3">
        <v>5712797</v>
      </c>
      <c r="O2745" s="3">
        <v>5712798</v>
      </c>
    </row>
    <row r="2746" spans="1:15" ht="13.2" x14ac:dyDescent="0.25">
      <c r="A2746" s="3" t="s">
        <v>32545</v>
      </c>
      <c r="B2746" s="3">
        <v>2600</v>
      </c>
      <c r="C2746" s="3" t="s">
        <v>3366</v>
      </c>
      <c r="D2746" s="3" t="s">
        <v>3367</v>
      </c>
      <c r="E2746" s="3" t="s">
        <v>9</v>
      </c>
      <c r="F2746" s="3" t="s">
        <v>241</v>
      </c>
      <c r="G2746" s="36" t="s">
        <v>37</v>
      </c>
      <c r="H2746" s="3" t="s">
        <v>6426</v>
      </c>
      <c r="I2746" s="3" t="s">
        <v>6427</v>
      </c>
      <c r="J2746" s="3" t="s">
        <v>50</v>
      </c>
      <c r="K2746" s="3">
        <v>-0.41599999999999998</v>
      </c>
      <c r="L2746" s="3">
        <v>2.37980987423E-4</v>
      </c>
      <c r="M2746" s="3" t="s">
        <v>241</v>
      </c>
      <c r="N2746" s="3">
        <v>5712801</v>
      </c>
      <c r="O2746" s="3">
        <v>5712802</v>
      </c>
    </row>
    <row r="2747" spans="1:15" ht="13.2" x14ac:dyDescent="0.25">
      <c r="A2747" s="3" t="s">
        <v>32545</v>
      </c>
      <c r="B2747" s="3">
        <v>2600</v>
      </c>
      <c r="C2747" s="3" t="s">
        <v>3366</v>
      </c>
      <c r="D2747" s="3" t="s">
        <v>3367</v>
      </c>
      <c r="E2747" s="3" t="s">
        <v>9</v>
      </c>
      <c r="F2747" s="3" t="s">
        <v>241</v>
      </c>
      <c r="G2747" s="36" t="s">
        <v>37</v>
      </c>
      <c r="H2747" s="3" t="s">
        <v>6426</v>
      </c>
      <c r="I2747" s="3" t="s">
        <v>6427</v>
      </c>
      <c r="J2747" s="3" t="s">
        <v>50</v>
      </c>
      <c r="K2747" s="3">
        <v>-0.41599999999999998</v>
      </c>
      <c r="L2747" s="3">
        <v>2.37980987423E-4</v>
      </c>
      <c r="M2747" s="3" t="s">
        <v>241</v>
      </c>
      <c r="N2747" s="3">
        <v>5712837</v>
      </c>
      <c r="O2747" s="3">
        <v>5712838</v>
      </c>
    </row>
    <row r="2748" spans="1:15" ht="13.2" x14ac:dyDescent="0.25">
      <c r="A2748" s="3" t="s">
        <v>32545</v>
      </c>
      <c r="B2748" s="3">
        <v>2600</v>
      </c>
      <c r="C2748" s="3" t="s">
        <v>3366</v>
      </c>
      <c r="D2748" s="3" t="s">
        <v>3367</v>
      </c>
      <c r="E2748" s="3" t="s">
        <v>9</v>
      </c>
      <c r="F2748" s="3" t="s">
        <v>241</v>
      </c>
      <c r="G2748" s="36" t="s">
        <v>37</v>
      </c>
      <c r="H2748" s="3" t="s">
        <v>6426</v>
      </c>
      <c r="I2748" s="3" t="s">
        <v>6427</v>
      </c>
      <c r="J2748" s="3" t="s">
        <v>50</v>
      </c>
      <c r="K2748" s="3">
        <v>-0.41599999999999998</v>
      </c>
      <c r="L2748" s="3">
        <v>2.37980987423E-4</v>
      </c>
      <c r="M2748" s="3" t="s">
        <v>241</v>
      </c>
      <c r="N2748" s="3">
        <v>5712838</v>
      </c>
      <c r="O2748" s="3">
        <v>5712839</v>
      </c>
    </row>
    <row r="2749" spans="1:15" ht="13.2" x14ac:dyDescent="0.25">
      <c r="A2749" s="3" t="s">
        <v>32545</v>
      </c>
      <c r="B2749" s="3">
        <v>2600</v>
      </c>
      <c r="C2749" s="3" t="s">
        <v>3366</v>
      </c>
      <c r="D2749" s="3" t="s">
        <v>3367</v>
      </c>
      <c r="E2749" s="3" t="s">
        <v>9</v>
      </c>
      <c r="F2749" s="3" t="s">
        <v>241</v>
      </c>
      <c r="G2749" s="36" t="s">
        <v>37</v>
      </c>
      <c r="H2749" s="3" t="s">
        <v>6426</v>
      </c>
      <c r="I2749" s="3" t="s">
        <v>6427</v>
      </c>
      <c r="J2749" s="3" t="s">
        <v>50</v>
      </c>
      <c r="K2749" s="3">
        <v>-0.41599999999999998</v>
      </c>
      <c r="L2749" s="3">
        <v>2.37980987423E-4</v>
      </c>
      <c r="M2749" s="3" t="s">
        <v>241</v>
      </c>
      <c r="N2749" s="3">
        <v>5712885</v>
      </c>
      <c r="O2749" s="3">
        <v>5712886</v>
      </c>
    </row>
    <row r="2750" spans="1:15" ht="13.2" x14ac:dyDescent="0.25">
      <c r="A2750" s="3" t="s">
        <v>32545</v>
      </c>
      <c r="B2750" s="3">
        <v>2600</v>
      </c>
      <c r="C2750" s="3" t="s">
        <v>3366</v>
      </c>
      <c r="D2750" s="3" t="s">
        <v>3367</v>
      </c>
      <c r="E2750" s="3" t="s">
        <v>9</v>
      </c>
      <c r="F2750" s="3" t="s">
        <v>241</v>
      </c>
      <c r="G2750" s="36" t="s">
        <v>37</v>
      </c>
      <c r="H2750" s="3" t="s">
        <v>6426</v>
      </c>
      <c r="I2750" s="3" t="s">
        <v>6427</v>
      </c>
      <c r="J2750" s="3" t="s">
        <v>50</v>
      </c>
      <c r="K2750" s="3">
        <v>-0.41599999999999998</v>
      </c>
      <c r="L2750" s="3">
        <v>2.37980987423E-4</v>
      </c>
      <c r="M2750" s="3" t="s">
        <v>241</v>
      </c>
      <c r="N2750" s="3">
        <v>5712905</v>
      </c>
      <c r="O2750" s="3">
        <v>5712906</v>
      </c>
    </row>
    <row r="2751" spans="1:15" ht="13.2" x14ac:dyDescent="0.25">
      <c r="A2751" s="3" t="s">
        <v>32545</v>
      </c>
      <c r="B2751" s="3">
        <v>2600</v>
      </c>
      <c r="C2751" s="3" t="s">
        <v>3366</v>
      </c>
      <c r="D2751" s="3" t="s">
        <v>3367</v>
      </c>
      <c r="E2751" s="3" t="s">
        <v>9</v>
      </c>
      <c r="F2751" s="3" t="s">
        <v>241</v>
      </c>
      <c r="G2751" s="36" t="s">
        <v>37</v>
      </c>
      <c r="H2751" s="3" t="s">
        <v>6426</v>
      </c>
      <c r="I2751" s="3" t="s">
        <v>6427</v>
      </c>
      <c r="J2751" s="3" t="s">
        <v>50</v>
      </c>
      <c r="K2751" s="3">
        <v>-0.41599999999999998</v>
      </c>
      <c r="L2751" s="3">
        <v>2.37980987423E-4</v>
      </c>
      <c r="M2751" s="3" t="s">
        <v>241</v>
      </c>
      <c r="N2751" s="3">
        <v>5712911</v>
      </c>
      <c r="O2751" s="3">
        <v>5712912</v>
      </c>
    </row>
    <row r="2752" spans="1:15" ht="13.2" x14ac:dyDescent="0.25">
      <c r="A2752" s="3" t="s">
        <v>32545</v>
      </c>
      <c r="B2752" s="3">
        <v>2600</v>
      </c>
      <c r="C2752" s="3" t="s">
        <v>3366</v>
      </c>
      <c r="D2752" s="3" t="s">
        <v>3367</v>
      </c>
      <c r="E2752" s="3" t="s">
        <v>9</v>
      </c>
      <c r="F2752" s="3" t="s">
        <v>241</v>
      </c>
      <c r="G2752" s="36" t="s">
        <v>37</v>
      </c>
      <c r="H2752" s="3" t="s">
        <v>6426</v>
      </c>
      <c r="I2752" s="3" t="s">
        <v>6427</v>
      </c>
      <c r="J2752" s="3" t="s">
        <v>50</v>
      </c>
      <c r="K2752" s="3">
        <v>-0.41599999999999998</v>
      </c>
      <c r="L2752" s="3">
        <v>2.37980987423E-4</v>
      </c>
      <c r="M2752" s="3" t="s">
        <v>241</v>
      </c>
      <c r="N2752" s="3">
        <v>5712944</v>
      </c>
      <c r="O2752" s="3">
        <v>5712945</v>
      </c>
    </row>
    <row r="2753" spans="1:15" ht="13.2" x14ac:dyDescent="0.25">
      <c r="A2753" s="3" t="s">
        <v>32545</v>
      </c>
      <c r="B2753" s="3">
        <v>2600</v>
      </c>
      <c r="C2753" s="3" t="s">
        <v>3366</v>
      </c>
      <c r="D2753" s="3" t="s">
        <v>3367</v>
      </c>
      <c r="E2753" s="3" t="s">
        <v>9</v>
      </c>
      <c r="F2753" s="3" t="s">
        <v>241</v>
      </c>
      <c r="G2753" s="36" t="s">
        <v>37</v>
      </c>
      <c r="H2753" s="3" t="s">
        <v>6426</v>
      </c>
      <c r="I2753" s="3" t="s">
        <v>6427</v>
      </c>
      <c r="J2753" s="3" t="s">
        <v>50</v>
      </c>
      <c r="K2753" s="3">
        <v>-0.41599999999999998</v>
      </c>
      <c r="L2753" s="3">
        <v>2.37980987423E-4</v>
      </c>
      <c r="M2753" s="3" t="s">
        <v>241</v>
      </c>
      <c r="N2753" s="3">
        <v>5714184</v>
      </c>
      <c r="O2753" s="3">
        <v>5714185</v>
      </c>
    </row>
    <row r="2754" spans="1:15" ht="13.2" x14ac:dyDescent="0.25">
      <c r="A2754" s="3" t="s">
        <v>32545</v>
      </c>
      <c r="B2754" s="3">
        <v>2600</v>
      </c>
      <c r="C2754" s="3" t="s">
        <v>3366</v>
      </c>
      <c r="D2754" s="3" t="s">
        <v>3367</v>
      </c>
      <c r="E2754" s="3" t="s">
        <v>9</v>
      </c>
      <c r="F2754" s="3" t="s">
        <v>241</v>
      </c>
      <c r="G2754" s="36" t="s">
        <v>37</v>
      </c>
      <c r="H2754" s="3" t="s">
        <v>6426</v>
      </c>
      <c r="I2754" s="3" t="s">
        <v>6427</v>
      </c>
      <c r="J2754" s="3" t="s">
        <v>50</v>
      </c>
      <c r="K2754" s="3">
        <v>-0.41599999999999998</v>
      </c>
      <c r="L2754" s="3">
        <v>2.37980987423E-4</v>
      </c>
      <c r="M2754" s="3" t="s">
        <v>241</v>
      </c>
      <c r="N2754" s="3">
        <v>5714188</v>
      </c>
      <c r="O2754" s="3">
        <v>5714189</v>
      </c>
    </row>
    <row r="2755" spans="1:15" ht="13.2" x14ac:dyDescent="0.25">
      <c r="A2755" s="3" t="s">
        <v>32545</v>
      </c>
      <c r="B2755" s="3">
        <v>2400</v>
      </c>
      <c r="C2755" s="3" t="s">
        <v>6251</v>
      </c>
      <c r="D2755" s="3" t="s">
        <v>6252</v>
      </c>
      <c r="E2755" s="3" t="s">
        <v>8</v>
      </c>
      <c r="F2755" s="3" t="s">
        <v>124</v>
      </c>
      <c r="G2755" s="36" t="s">
        <v>37</v>
      </c>
      <c r="H2755" s="3" t="s">
        <v>6253</v>
      </c>
      <c r="I2755" s="3" t="s">
        <v>6254</v>
      </c>
      <c r="J2755" s="3" t="s">
        <v>50</v>
      </c>
      <c r="K2755" s="3">
        <v>-0.43</v>
      </c>
      <c r="L2755" s="3">
        <v>3.0422116800000001E-4</v>
      </c>
      <c r="M2755" s="3" t="s">
        <v>124</v>
      </c>
      <c r="N2755" s="3">
        <v>103982915</v>
      </c>
      <c r="O2755" s="3">
        <v>103982916</v>
      </c>
    </row>
    <row r="2756" spans="1:15" ht="13.2" x14ac:dyDescent="0.25">
      <c r="A2756" s="3" t="s">
        <v>32545</v>
      </c>
      <c r="B2756" s="3">
        <v>2400</v>
      </c>
      <c r="C2756" s="3" t="s">
        <v>6251</v>
      </c>
      <c r="D2756" s="3" t="s">
        <v>6252</v>
      </c>
      <c r="E2756" s="3" t="s">
        <v>8</v>
      </c>
      <c r="F2756" s="3" t="s">
        <v>124</v>
      </c>
      <c r="G2756" s="36" t="s">
        <v>37</v>
      </c>
      <c r="H2756" s="3" t="s">
        <v>6253</v>
      </c>
      <c r="I2756" s="3" t="s">
        <v>6254</v>
      </c>
      <c r="J2756" s="3" t="s">
        <v>50</v>
      </c>
      <c r="K2756" s="3">
        <v>-0.43</v>
      </c>
      <c r="L2756" s="3">
        <v>3.0422116800000001E-4</v>
      </c>
      <c r="M2756" s="3" t="s">
        <v>124</v>
      </c>
      <c r="N2756" s="3">
        <v>103982970</v>
      </c>
      <c r="O2756" s="3">
        <v>103982971</v>
      </c>
    </row>
    <row r="2757" spans="1:15" ht="13.2" x14ac:dyDescent="0.25">
      <c r="A2757" s="3" t="s">
        <v>32545</v>
      </c>
      <c r="B2757" s="3">
        <v>2400</v>
      </c>
      <c r="C2757" s="3" t="s">
        <v>6251</v>
      </c>
      <c r="D2757" s="3" t="s">
        <v>6252</v>
      </c>
      <c r="E2757" s="3" t="s">
        <v>8</v>
      </c>
      <c r="F2757" s="3" t="s">
        <v>124</v>
      </c>
      <c r="G2757" s="36" t="s">
        <v>37</v>
      </c>
      <c r="H2757" s="3" t="s">
        <v>6253</v>
      </c>
      <c r="I2757" s="3" t="s">
        <v>6254</v>
      </c>
      <c r="J2757" s="3" t="s">
        <v>50</v>
      </c>
      <c r="K2757" s="3">
        <v>-0.43</v>
      </c>
      <c r="L2757" s="3">
        <v>3.0422116800000001E-4</v>
      </c>
      <c r="M2757" s="3" t="s">
        <v>124</v>
      </c>
      <c r="N2757" s="3">
        <v>103983144</v>
      </c>
      <c r="O2757" s="3">
        <v>103983145</v>
      </c>
    </row>
    <row r="2758" spans="1:15" ht="13.2" x14ac:dyDescent="0.25">
      <c r="A2758" s="3" t="s">
        <v>32545</v>
      </c>
      <c r="B2758" s="3">
        <v>2400</v>
      </c>
      <c r="C2758" s="3" t="s">
        <v>6251</v>
      </c>
      <c r="D2758" s="3" t="s">
        <v>6252</v>
      </c>
      <c r="E2758" s="3" t="s">
        <v>8</v>
      </c>
      <c r="F2758" s="3" t="s">
        <v>124</v>
      </c>
      <c r="G2758" s="36" t="s">
        <v>37</v>
      </c>
      <c r="H2758" s="3" t="s">
        <v>6253</v>
      </c>
      <c r="I2758" s="3" t="s">
        <v>6254</v>
      </c>
      <c r="J2758" s="3" t="s">
        <v>50</v>
      </c>
      <c r="K2758" s="3">
        <v>-0.43</v>
      </c>
      <c r="L2758" s="3">
        <v>3.0422116800000001E-4</v>
      </c>
      <c r="M2758" s="3" t="s">
        <v>124</v>
      </c>
      <c r="N2758" s="3">
        <v>103983298</v>
      </c>
      <c r="O2758" s="3">
        <v>103983299</v>
      </c>
    </row>
    <row r="2759" spans="1:15" ht="13.2" x14ac:dyDescent="0.25">
      <c r="A2759" s="3" t="s">
        <v>32545</v>
      </c>
      <c r="B2759" s="3">
        <v>72842</v>
      </c>
      <c r="C2759" s="3" t="s">
        <v>2947</v>
      </c>
      <c r="D2759" s="3" t="s">
        <v>2948</v>
      </c>
      <c r="E2759" s="3" t="s">
        <v>7</v>
      </c>
      <c r="F2759" s="3" t="s">
        <v>118</v>
      </c>
      <c r="G2759" s="36" t="s">
        <v>37</v>
      </c>
      <c r="H2759" s="3" t="s">
        <v>4968</v>
      </c>
      <c r="I2759" s="3" t="s">
        <v>4969</v>
      </c>
      <c r="J2759" s="3" t="s">
        <v>4970</v>
      </c>
      <c r="K2759" s="3">
        <v>-0.43099999999999999</v>
      </c>
      <c r="L2759" s="3">
        <v>5.1928669984799996E-4</v>
      </c>
      <c r="M2759" s="3" t="s">
        <v>118</v>
      </c>
      <c r="N2759" s="3">
        <v>35208173</v>
      </c>
      <c r="O2759" s="3">
        <v>35208174</v>
      </c>
    </row>
    <row r="2760" spans="1:15" ht="13.2" x14ac:dyDescent="0.25">
      <c r="A2760" s="3" t="s">
        <v>32545</v>
      </c>
      <c r="B2760" s="3">
        <v>72842</v>
      </c>
      <c r="C2760" s="3" t="s">
        <v>2947</v>
      </c>
      <c r="D2760" s="3" t="s">
        <v>2948</v>
      </c>
      <c r="E2760" s="3" t="s">
        <v>7</v>
      </c>
      <c r="F2760" s="3" t="s">
        <v>118</v>
      </c>
      <c r="G2760" s="36" t="s">
        <v>37</v>
      </c>
      <c r="H2760" s="3" t="s">
        <v>4968</v>
      </c>
      <c r="I2760" s="3" t="s">
        <v>4969</v>
      </c>
      <c r="J2760" s="3" t="s">
        <v>4970</v>
      </c>
      <c r="K2760" s="3">
        <v>-0.43099999999999999</v>
      </c>
      <c r="L2760" s="3">
        <v>5.1928669984799996E-4</v>
      </c>
      <c r="M2760" s="3" t="s">
        <v>118</v>
      </c>
      <c r="N2760" s="3">
        <v>35208192</v>
      </c>
      <c r="O2760" s="3">
        <v>35208193</v>
      </c>
    </row>
    <row r="2761" spans="1:15" ht="13.2" x14ac:dyDescent="0.25">
      <c r="A2761" s="3" t="s">
        <v>32545</v>
      </c>
      <c r="B2761" s="3">
        <v>72842</v>
      </c>
      <c r="C2761" s="3" t="s">
        <v>2947</v>
      </c>
      <c r="D2761" s="3" t="s">
        <v>2948</v>
      </c>
      <c r="E2761" s="3" t="s">
        <v>7</v>
      </c>
      <c r="F2761" s="3" t="s">
        <v>118</v>
      </c>
      <c r="G2761" s="36" t="s">
        <v>37</v>
      </c>
      <c r="H2761" s="3" t="s">
        <v>4968</v>
      </c>
      <c r="I2761" s="3" t="s">
        <v>4969</v>
      </c>
      <c r="J2761" s="3" t="s">
        <v>4970</v>
      </c>
      <c r="K2761" s="3">
        <v>-0.43099999999999999</v>
      </c>
      <c r="L2761" s="3">
        <v>5.1928669984799996E-4</v>
      </c>
      <c r="M2761" s="3" t="s">
        <v>118</v>
      </c>
      <c r="N2761" s="3">
        <v>35208201</v>
      </c>
      <c r="O2761" s="3">
        <v>35208202</v>
      </c>
    </row>
    <row r="2762" spans="1:15" ht="13.2" x14ac:dyDescent="0.25">
      <c r="A2762" s="3" t="s">
        <v>32545</v>
      </c>
      <c r="B2762" s="3">
        <v>11954</v>
      </c>
      <c r="C2762" s="3" t="s">
        <v>4187</v>
      </c>
      <c r="D2762" s="3" t="s">
        <v>4188</v>
      </c>
      <c r="E2762" s="3" t="s">
        <v>9</v>
      </c>
      <c r="F2762" s="3" t="s">
        <v>124</v>
      </c>
      <c r="G2762" s="36" t="s">
        <v>37</v>
      </c>
      <c r="H2762" s="3" t="s">
        <v>6428</v>
      </c>
      <c r="I2762" s="3" t="s">
        <v>6429</v>
      </c>
      <c r="J2762" s="3" t="s">
        <v>6430</v>
      </c>
      <c r="K2762" s="3">
        <v>-0.44900000000000001</v>
      </c>
      <c r="L2762" s="3">
        <v>3.4928444431000003E-2</v>
      </c>
      <c r="M2762" s="3" t="s">
        <v>124</v>
      </c>
      <c r="N2762" s="3">
        <v>56158605</v>
      </c>
      <c r="O2762" s="3">
        <v>56158606</v>
      </c>
    </row>
    <row r="2763" spans="1:15" ht="13.2" x14ac:dyDescent="0.25">
      <c r="A2763" s="3" t="s">
        <v>32545</v>
      </c>
      <c r="B2763" s="3">
        <v>11954</v>
      </c>
      <c r="C2763" s="3" t="s">
        <v>4187</v>
      </c>
      <c r="D2763" s="3" t="s">
        <v>4188</v>
      </c>
      <c r="E2763" s="3" t="s">
        <v>9</v>
      </c>
      <c r="F2763" s="3" t="s">
        <v>124</v>
      </c>
      <c r="G2763" s="36" t="s">
        <v>37</v>
      </c>
      <c r="H2763" s="3" t="s">
        <v>6428</v>
      </c>
      <c r="I2763" s="3" t="s">
        <v>6429</v>
      </c>
      <c r="J2763" s="3" t="s">
        <v>6430</v>
      </c>
      <c r="K2763" s="3">
        <v>-0.44900000000000001</v>
      </c>
      <c r="L2763" s="3">
        <v>3.4928444431000003E-2</v>
      </c>
      <c r="M2763" s="3" t="s">
        <v>124</v>
      </c>
      <c r="N2763" s="3">
        <v>56158683</v>
      </c>
      <c r="O2763" s="3">
        <v>56158684</v>
      </c>
    </row>
    <row r="2764" spans="1:15" ht="13.2" x14ac:dyDescent="0.25">
      <c r="A2764" s="3" t="s">
        <v>32545</v>
      </c>
      <c r="B2764" s="3">
        <v>11954</v>
      </c>
      <c r="C2764" s="3" t="s">
        <v>4187</v>
      </c>
      <c r="D2764" s="3" t="s">
        <v>4188</v>
      </c>
      <c r="E2764" s="3" t="s">
        <v>9</v>
      </c>
      <c r="F2764" s="3" t="s">
        <v>124</v>
      </c>
      <c r="G2764" s="36" t="s">
        <v>37</v>
      </c>
      <c r="H2764" s="3" t="s">
        <v>6428</v>
      </c>
      <c r="I2764" s="3" t="s">
        <v>6429</v>
      </c>
      <c r="J2764" s="3" t="s">
        <v>6430</v>
      </c>
      <c r="K2764" s="3">
        <v>-0.44900000000000001</v>
      </c>
      <c r="L2764" s="3">
        <v>3.4928444431000003E-2</v>
      </c>
      <c r="M2764" s="3" t="s">
        <v>124</v>
      </c>
      <c r="N2764" s="3">
        <v>56158684</v>
      </c>
      <c r="O2764" s="3">
        <v>56158685</v>
      </c>
    </row>
    <row r="2765" spans="1:15" ht="13.2" x14ac:dyDescent="0.25">
      <c r="A2765" s="3" t="s">
        <v>32545</v>
      </c>
      <c r="B2765" s="3">
        <v>11954</v>
      </c>
      <c r="C2765" s="3" t="s">
        <v>4187</v>
      </c>
      <c r="D2765" s="3" t="s">
        <v>4188</v>
      </c>
      <c r="E2765" s="3" t="s">
        <v>9</v>
      </c>
      <c r="F2765" s="3" t="s">
        <v>124</v>
      </c>
      <c r="G2765" s="36" t="s">
        <v>37</v>
      </c>
      <c r="H2765" s="3" t="s">
        <v>6428</v>
      </c>
      <c r="I2765" s="3" t="s">
        <v>6429</v>
      </c>
      <c r="J2765" s="3" t="s">
        <v>6430</v>
      </c>
      <c r="K2765" s="3">
        <v>-0.44900000000000001</v>
      </c>
      <c r="L2765" s="3">
        <v>3.4928444431000003E-2</v>
      </c>
      <c r="M2765" s="3" t="s">
        <v>124</v>
      </c>
      <c r="N2765" s="3">
        <v>56158689</v>
      </c>
      <c r="O2765" s="3">
        <v>56158690</v>
      </c>
    </row>
    <row r="2766" spans="1:15" ht="13.2" x14ac:dyDescent="0.25">
      <c r="A2766" s="3" t="s">
        <v>32545</v>
      </c>
      <c r="B2766" s="3">
        <v>11954</v>
      </c>
      <c r="C2766" s="3" t="s">
        <v>4187</v>
      </c>
      <c r="D2766" s="3" t="s">
        <v>4188</v>
      </c>
      <c r="E2766" s="3" t="s">
        <v>9</v>
      </c>
      <c r="F2766" s="3" t="s">
        <v>124</v>
      </c>
      <c r="G2766" s="36" t="s">
        <v>37</v>
      </c>
      <c r="H2766" s="3" t="s">
        <v>6428</v>
      </c>
      <c r="I2766" s="3" t="s">
        <v>6429</v>
      </c>
      <c r="J2766" s="3" t="s">
        <v>6430</v>
      </c>
      <c r="K2766" s="3">
        <v>-0.44900000000000001</v>
      </c>
      <c r="L2766" s="3">
        <v>3.4928444431000003E-2</v>
      </c>
      <c r="M2766" s="3" t="s">
        <v>124</v>
      </c>
      <c r="N2766" s="3">
        <v>56159624</v>
      </c>
      <c r="O2766" s="3">
        <v>56159625</v>
      </c>
    </row>
    <row r="2767" spans="1:15" ht="13.2" x14ac:dyDescent="0.25">
      <c r="A2767" s="3" t="s">
        <v>32545</v>
      </c>
      <c r="B2767" s="3">
        <v>11954</v>
      </c>
      <c r="C2767" s="3" t="s">
        <v>4187</v>
      </c>
      <c r="D2767" s="3" t="s">
        <v>4188</v>
      </c>
      <c r="E2767" s="3" t="s">
        <v>9</v>
      </c>
      <c r="F2767" s="3" t="s">
        <v>124</v>
      </c>
      <c r="G2767" s="36" t="s">
        <v>37</v>
      </c>
      <c r="H2767" s="3" t="s">
        <v>6428</v>
      </c>
      <c r="I2767" s="3" t="s">
        <v>6429</v>
      </c>
      <c r="J2767" s="3" t="s">
        <v>6430</v>
      </c>
      <c r="K2767" s="3">
        <v>-0.44900000000000001</v>
      </c>
      <c r="L2767" s="3">
        <v>3.4928444431000003E-2</v>
      </c>
      <c r="M2767" s="3" t="s">
        <v>124</v>
      </c>
      <c r="N2767" s="3">
        <v>56159632</v>
      </c>
      <c r="O2767" s="3">
        <v>56159633</v>
      </c>
    </row>
    <row r="2768" spans="1:15" ht="13.2" x14ac:dyDescent="0.25">
      <c r="A2768" s="3" t="s">
        <v>32545</v>
      </c>
      <c r="B2768" s="3">
        <v>11954</v>
      </c>
      <c r="C2768" s="3" t="s">
        <v>4187</v>
      </c>
      <c r="D2768" s="3" t="s">
        <v>4188</v>
      </c>
      <c r="E2768" s="3" t="s">
        <v>9</v>
      </c>
      <c r="F2768" s="3" t="s">
        <v>124</v>
      </c>
      <c r="G2768" s="36" t="s">
        <v>37</v>
      </c>
      <c r="H2768" s="3" t="s">
        <v>6428</v>
      </c>
      <c r="I2768" s="3" t="s">
        <v>6429</v>
      </c>
      <c r="J2768" s="3" t="s">
        <v>6430</v>
      </c>
      <c r="K2768" s="3">
        <v>-0.44900000000000001</v>
      </c>
      <c r="L2768" s="3">
        <v>3.4928444431000003E-2</v>
      </c>
      <c r="M2768" s="3" t="s">
        <v>124</v>
      </c>
      <c r="N2768" s="3">
        <v>56159635</v>
      </c>
      <c r="O2768" s="3">
        <v>56159636</v>
      </c>
    </row>
    <row r="2769" spans="1:15" ht="13.2" x14ac:dyDescent="0.25">
      <c r="A2769" s="3" t="s">
        <v>32545</v>
      </c>
      <c r="B2769" s="3">
        <v>11954</v>
      </c>
      <c r="C2769" s="3" t="s">
        <v>4187</v>
      </c>
      <c r="D2769" s="3" t="s">
        <v>4188</v>
      </c>
      <c r="E2769" s="3" t="s">
        <v>9</v>
      </c>
      <c r="F2769" s="3" t="s">
        <v>124</v>
      </c>
      <c r="G2769" s="36" t="s">
        <v>37</v>
      </c>
      <c r="H2769" s="3" t="s">
        <v>6428</v>
      </c>
      <c r="I2769" s="3" t="s">
        <v>6429</v>
      </c>
      <c r="J2769" s="3" t="s">
        <v>6430</v>
      </c>
      <c r="K2769" s="3">
        <v>-0.44900000000000001</v>
      </c>
      <c r="L2769" s="3">
        <v>3.4928444431000003E-2</v>
      </c>
      <c r="M2769" s="3" t="s">
        <v>124</v>
      </c>
      <c r="N2769" s="3">
        <v>56159684</v>
      </c>
      <c r="O2769" s="3">
        <v>56159685</v>
      </c>
    </row>
    <row r="2770" spans="1:15" ht="13.2" x14ac:dyDescent="0.25">
      <c r="A2770" s="3" t="s">
        <v>32545</v>
      </c>
      <c r="B2770" s="3">
        <v>11954</v>
      </c>
      <c r="C2770" s="3" t="s">
        <v>4187</v>
      </c>
      <c r="D2770" s="3" t="s">
        <v>4188</v>
      </c>
      <c r="E2770" s="3" t="s">
        <v>9</v>
      </c>
      <c r="F2770" s="3" t="s">
        <v>124</v>
      </c>
      <c r="G2770" s="36" t="s">
        <v>37</v>
      </c>
      <c r="H2770" s="3" t="s">
        <v>6428</v>
      </c>
      <c r="I2770" s="3" t="s">
        <v>6429</v>
      </c>
      <c r="J2770" s="3" t="s">
        <v>6430</v>
      </c>
      <c r="K2770" s="3">
        <v>-0.44900000000000001</v>
      </c>
      <c r="L2770" s="3">
        <v>3.4928444431000003E-2</v>
      </c>
      <c r="M2770" s="3" t="s">
        <v>124</v>
      </c>
      <c r="N2770" s="3">
        <v>56159701</v>
      </c>
      <c r="O2770" s="3">
        <v>56159702</v>
      </c>
    </row>
    <row r="2771" spans="1:15" ht="13.2" x14ac:dyDescent="0.25">
      <c r="A2771" s="3" t="s">
        <v>32545</v>
      </c>
      <c r="B2771" s="3">
        <v>11954</v>
      </c>
      <c r="C2771" s="3" t="s">
        <v>4187</v>
      </c>
      <c r="D2771" s="3" t="s">
        <v>4188</v>
      </c>
      <c r="E2771" s="3" t="s">
        <v>9</v>
      </c>
      <c r="F2771" s="3" t="s">
        <v>124</v>
      </c>
      <c r="G2771" s="36" t="s">
        <v>37</v>
      </c>
      <c r="H2771" s="3" t="s">
        <v>6428</v>
      </c>
      <c r="I2771" s="3" t="s">
        <v>6429</v>
      </c>
      <c r="J2771" s="3" t="s">
        <v>6430</v>
      </c>
      <c r="K2771" s="3">
        <v>-0.44900000000000001</v>
      </c>
      <c r="L2771" s="3">
        <v>3.4928444431000003E-2</v>
      </c>
      <c r="M2771" s="3" t="s">
        <v>124</v>
      </c>
      <c r="N2771" s="3">
        <v>56159707</v>
      </c>
      <c r="O2771" s="3">
        <v>56159708</v>
      </c>
    </row>
    <row r="2772" spans="1:15" ht="13.2" x14ac:dyDescent="0.25">
      <c r="A2772" s="3" t="s">
        <v>32545</v>
      </c>
      <c r="B2772" s="3">
        <v>8307</v>
      </c>
      <c r="C2772" s="3" t="s">
        <v>6815</v>
      </c>
      <c r="D2772" s="3" t="s">
        <v>6816</v>
      </c>
      <c r="E2772" s="3" t="s">
        <v>11</v>
      </c>
      <c r="F2772" s="3" t="s">
        <v>124</v>
      </c>
      <c r="G2772" s="36" t="s">
        <v>37</v>
      </c>
      <c r="H2772" s="3" t="s">
        <v>6817</v>
      </c>
      <c r="I2772" s="3" t="s">
        <v>6818</v>
      </c>
      <c r="J2772" s="3" t="s">
        <v>4704</v>
      </c>
      <c r="K2772" s="3">
        <v>-0.44900000000000001</v>
      </c>
      <c r="L2772" s="3">
        <v>3.8944368045899999E-2</v>
      </c>
      <c r="M2772" s="3" t="s">
        <v>124</v>
      </c>
      <c r="N2772" s="3">
        <v>93398809</v>
      </c>
      <c r="O2772" s="3">
        <v>93398810</v>
      </c>
    </row>
    <row r="2773" spans="1:15" ht="13.2" x14ac:dyDescent="0.25">
      <c r="A2773" s="3" t="s">
        <v>32545</v>
      </c>
      <c r="B2773" s="3">
        <v>8307</v>
      </c>
      <c r="C2773" s="3" t="s">
        <v>6815</v>
      </c>
      <c r="D2773" s="3" t="s">
        <v>6816</v>
      </c>
      <c r="E2773" s="3" t="s">
        <v>11</v>
      </c>
      <c r="F2773" s="3" t="s">
        <v>124</v>
      </c>
      <c r="G2773" s="36" t="s">
        <v>37</v>
      </c>
      <c r="H2773" s="3" t="s">
        <v>6817</v>
      </c>
      <c r="I2773" s="3" t="s">
        <v>6818</v>
      </c>
      <c r="J2773" s="3" t="s">
        <v>4704</v>
      </c>
      <c r="K2773" s="3">
        <v>-0.44900000000000001</v>
      </c>
      <c r="L2773" s="3">
        <v>3.8944368045899999E-2</v>
      </c>
      <c r="M2773" s="3" t="s">
        <v>124</v>
      </c>
      <c r="N2773" s="3">
        <v>93398824</v>
      </c>
      <c r="O2773" s="3">
        <v>93398825</v>
      </c>
    </row>
    <row r="2774" spans="1:15" ht="13.2" x14ac:dyDescent="0.25">
      <c r="A2774" s="3" t="s">
        <v>32545</v>
      </c>
      <c r="B2774" s="3">
        <v>97834</v>
      </c>
      <c r="C2774" s="3" t="s">
        <v>5059</v>
      </c>
      <c r="D2774" s="3" t="s">
        <v>5060</v>
      </c>
      <c r="E2774" s="3" t="s">
        <v>7</v>
      </c>
      <c r="F2774" s="3" t="s">
        <v>89</v>
      </c>
      <c r="G2774" s="33" t="s">
        <v>30</v>
      </c>
      <c r="H2774" s="3" t="s">
        <v>5061</v>
      </c>
      <c r="I2774" s="3" t="s">
        <v>50</v>
      </c>
      <c r="J2774" s="3" t="s">
        <v>5062</v>
      </c>
      <c r="K2774" s="3">
        <v>-0.45400000000000001</v>
      </c>
      <c r="L2774" s="35">
        <v>4.5585525534300002E-5</v>
      </c>
      <c r="M2774" s="3" t="s">
        <v>89</v>
      </c>
      <c r="N2774" s="3">
        <v>19627675</v>
      </c>
      <c r="O2774" s="3">
        <v>19627676</v>
      </c>
    </row>
    <row r="2775" spans="1:15" ht="13.2" x14ac:dyDescent="0.25">
      <c r="A2775" s="3" t="s">
        <v>32545</v>
      </c>
      <c r="B2775" s="3">
        <v>97834</v>
      </c>
      <c r="C2775" s="3" t="s">
        <v>5059</v>
      </c>
      <c r="D2775" s="3" t="s">
        <v>5060</v>
      </c>
      <c r="E2775" s="3" t="s">
        <v>7</v>
      </c>
      <c r="F2775" s="3" t="s">
        <v>89</v>
      </c>
      <c r="G2775" s="33" t="s">
        <v>30</v>
      </c>
      <c r="H2775" s="3" t="s">
        <v>5061</v>
      </c>
      <c r="I2775" s="3" t="s">
        <v>50</v>
      </c>
      <c r="J2775" s="3" t="s">
        <v>5062</v>
      </c>
      <c r="K2775" s="3">
        <v>-0.45400000000000001</v>
      </c>
      <c r="L2775" s="35">
        <v>4.5585525534300002E-5</v>
      </c>
      <c r="M2775" s="3" t="s">
        <v>89</v>
      </c>
      <c r="N2775" s="3">
        <v>19627977</v>
      </c>
      <c r="O2775" s="3">
        <v>19627978</v>
      </c>
    </row>
    <row r="2776" spans="1:15" ht="13.2" x14ac:dyDescent="0.25">
      <c r="A2776" s="3" t="s">
        <v>32545</v>
      </c>
      <c r="B2776" s="3">
        <v>94634</v>
      </c>
      <c r="C2776" s="3" t="s">
        <v>5068</v>
      </c>
      <c r="D2776" s="3" t="s">
        <v>5069</v>
      </c>
      <c r="E2776" s="3" t="s">
        <v>7</v>
      </c>
      <c r="F2776" s="3" t="s">
        <v>60</v>
      </c>
      <c r="G2776" s="36" t="s">
        <v>37</v>
      </c>
      <c r="H2776" s="3" t="s">
        <v>5070</v>
      </c>
      <c r="I2776" s="3" t="s">
        <v>5071</v>
      </c>
      <c r="J2776" s="3" t="s">
        <v>5072</v>
      </c>
      <c r="K2776" s="3">
        <v>-0.45500000000000002</v>
      </c>
      <c r="L2776" s="3">
        <v>2.1341626591400001E-2</v>
      </c>
      <c r="M2776" s="3" t="s">
        <v>60</v>
      </c>
      <c r="N2776" s="3">
        <v>21295764</v>
      </c>
      <c r="O2776" s="3">
        <v>21295765</v>
      </c>
    </row>
    <row r="2777" spans="1:15" ht="13.2" x14ac:dyDescent="0.25">
      <c r="A2777" s="3" t="s">
        <v>32545</v>
      </c>
      <c r="B2777" s="3">
        <v>94634</v>
      </c>
      <c r="C2777" s="3" t="s">
        <v>5068</v>
      </c>
      <c r="D2777" s="3" t="s">
        <v>5069</v>
      </c>
      <c r="E2777" s="3" t="s">
        <v>7</v>
      </c>
      <c r="F2777" s="3" t="s">
        <v>60</v>
      </c>
      <c r="G2777" s="36" t="s">
        <v>37</v>
      </c>
      <c r="H2777" s="3" t="s">
        <v>5070</v>
      </c>
      <c r="I2777" s="3" t="s">
        <v>5071</v>
      </c>
      <c r="J2777" s="3" t="s">
        <v>5072</v>
      </c>
      <c r="K2777" s="3">
        <v>-0.45500000000000002</v>
      </c>
      <c r="L2777" s="3">
        <v>2.1341626591400001E-2</v>
      </c>
      <c r="M2777" s="3" t="s">
        <v>60</v>
      </c>
      <c r="N2777" s="3">
        <v>21295813</v>
      </c>
      <c r="O2777" s="3">
        <v>21295814</v>
      </c>
    </row>
    <row r="2778" spans="1:15" ht="13.2" x14ac:dyDescent="0.25">
      <c r="A2778" s="3" t="s">
        <v>32545</v>
      </c>
      <c r="B2778" s="3">
        <v>43312</v>
      </c>
      <c r="C2778" s="3" t="s">
        <v>5088</v>
      </c>
      <c r="D2778" s="3" t="s">
        <v>5089</v>
      </c>
      <c r="E2778" s="3" t="s">
        <v>7</v>
      </c>
      <c r="F2778" s="3" t="s">
        <v>178</v>
      </c>
      <c r="G2778" s="36" t="s">
        <v>37</v>
      </c>
      <c r="H2778" s="3" t="s">
        <v>5090</v>
      </c>
      <c r="I2778" s="3" t="s">
        <v>50</v>
      </c>
      <c r="J2778" s="3" t="s">
        <v>5091</v>
      </c>
      <c r="K2778" s="3">
        <v>-0.45800000000000002</v>
      </c>
      <c r="L2778" s="3">
        <v>1.4908778646200001E-2</v>
      </c>
      <c r="M2778" s="3" t="s">
        <v>178</v>
      </c>
      <c r="N2778" s="3">
        <v>2272330</v>
      </c>
      <c r="O2778" s="3">
        <v>2272331</v>
      </c>
    </row>
    <row r="2779" spans="1:15" ht="13.2" x14ac:dyDescent="0.25">
      <c r="A2779" s="3" t="s">
        <v>32545</v>
      </c>
      <c r="B2779" s="3">
        <v>43312</v>
      </c>
      <c r="C2779" s="3" t="s">
        <v>5088</v>
      </c>
      <c r="D2779" s="3" t="s">
        <v>5089</v>
      </c>
      <c r="E2779" s="3" t="s">
        <v>7</v>
      </c>
      <c r="F2779" s="3" t="s">
        <v>178</v>
      </c>
      <c r="G2779" s="36" t="s">
        <v>37</v>
      </c>
      <c r="H2779" s="3" t="s">
        <v>5090</v>
      </c>
      <c r="I2779" s="3" t="s">
        <v>50</v>
      </c>
      <c r="J2779" s="3" t="s">
        <v>5091</v>
      </c>
      <c r="K2779" s="3">
        <v>-0.45800000000000002</v>
      </c>
      <c r="L2779" s="3">
        <v>1.4908778646200001E-2</v>
      </c>
      <c r="M2779" s="3" t="s">
        <v>178</v>
      </c>
      <c r="N2779" s="3">
        <v>2272602</v>
      </c>
      <c r="O2779" s="3">
        <v>2272603</v>
      </c>
    </row>
    <row r="2780" spans="1:15" ht="13.2" x14ac:dyDescent="0.25">
      <c r="A2780" s="3" t="s">
        <v>32545</v>
      </c>
      <c r="B2780" s="3">
        <v>43312</v>
      </c>
      <c r="C2780" s="3" t="s">
        <v>5088</v>
      </c>
      <c r="D2780" s="3" t="s">
        <v>5089</v>
      </c>
      <c r="E2780" s="3" t="s">
        <v>7</v>
      </c>
      <c r="F2780" s="3" t="s">
        <v>178</v>
      </c>
      <c r="G2780" s="36" t="s">
        <v>37</v>
      </c>
      <c r="H2780" s="3" t="s">
        <v>5090</v>
      </c>
      <c r="I2780" s="3" t="s">
        <v>50</v>
      </c>
      <c r="J2780" s="3" t="s">
        <v>5091</v>
      </c>
      <c r="K2780" s="3">
        <v>-0.45800000000000002</v>
      </c>
      <c r="L2780" s="3">
        <v>1.4908778646200001E-2</v>
      </c>
      <c r="M2780" s="3" t="s">
        <v>178</v>
      </c>
      <c r="N2780" s="3">
        <v>2272635</v>
      </c>
      <c r="O2780" s="3">
        <v>2272636</v>
      </c>
    </row>
    <row r="2781" spans="1:15" ht="13.2" x14ac:dyDescent="0.25">
      <c r="A2781" s="3" t="s">
        <v>32545</v>
      </c>
      <c r="B2781" s="3">
        <v>43312</v>
      </c>
      <c r="C2781" s="3" t="s">
        <v>5088</v>
      </c>
      <c r="D2781" s="3" t="s">
        <v>5089</v>
      </c>
      <c r="E2781" s="3" t="s">
        <v>7</v>
      </c>
      <c r="F2781" s="3" t="s">
        <v>178</v>
      </c>
      <c r="G2781" s="36" t="s">
        <v>37</v>
      </c>
      <c r="H2781" s="3" t="s">
        <v>5090</v>
      </c>
      <c r="I2781" s="3" t="s">
        <v>50</v>
      </c>
      <c r="J2781" s="3" t="s">
        <v>5091</v>
      </c>
      <c r="K2781" s="3">
        <v>-0.45800000000000002</v>
      </c>
      <c r="L2781" s="3">
        <v>1.4908778646200001E-2</v>
      </c>
      <c r="M2781" s="3" t="s">
        <v>178</v>
      </c>
      <c r="N2781" s="3">
        <v>2273218</v>
      </c>
      <c r="O2781" s="3">
        <v>2273219</v>
      </c>
    </row>
    <row r="2782" spans="1:15" ht="13.2" x14ac:dyDescent="0.25">
      <c r="A2782" s="3" t="s">
        <v>32545</v>
      </c>
      <c r="B2782" s="3">
        <v>799</v>
      </c>
      <c r="C2782" s="3" t="s">
        <v>6538</v>
      </c>
      <c r="D2782" s="3" t="s">
        <v>6539</v>
      </c>
      <c r="E2782" s="3" t="s">
        <v>10</v>
      </c>
      <c r="F2782" s="3" t="s">
        <v>178</v>
      </c>
      <c r="G2782" s="36" t="s">
        <v>37</v>
      </c>
      <c r="H2782" s="3" t="s">
        <v>6630</v>
      </c>
      <c r="I2782" s="3" t="s">
        <v>6631</v>
      </c>
      <c r="J2782" s="3" t="s">
        <v>6632</v>
      </c>
      <c r="K2782" s="3">
        <v>-0.46300000000000002</v>
      </c>
      <c r="L2782" s="3">
        <v>2.35811719659E-2</v>
      </c>
      <c r="M2782" s="3" t="s">
        <v>178</v>
      </c>
      <c r="N2782" s="3">
        <v>43780704</v>
      </c>
      <c r="O2782" s="3">
        <v>43780705</v>
      </c>
    </row>
    <row r="2783" spans="1:15" ht="13.2" x14ac:dyDescent="0.25">
      <c r="A2783" s="3" t="s">
        <v>32545</v>
      </c>
      <c r="B2783" s="3">
        <v>799</v>
      </c>
      <c r="C2783" s="3" t="s">
        <v>6538</v>
      </c>
      <c r="D2783" s="3" t="s">
        <v>6539</v>
      </c>
      <c r="E2783" s="3" t="s">
        <v>10</v>
      </c>
      <c r="F2783" s="3" t="s">
        <v>178</v>
      </c>
      <c r="G2783" s="36" t="s">
        <v>37</v>
      </c>
      <c r="H2783" s="3" t="s">
        <v>6630</v>
      </c>
      <c r="I2783" s="3" t="s">
        <v>6631</v>
      </c>
      <c r="J2783" s="3" t="s">
        <v>6632</v>
      </c>
      <c r="K2783" s="3">
        <v>-0.46300000000000002</v>
      </c>
      <c r="L2783" s="3">
        <v>2.35811719659E-2</v>
      </c>
      <c r="M2783" s="3" t="s">
        <v>178</v>
      </c>
      <c r="N2783" s="3">
        <v>43780713</v>
      </c>
      <c r="O2783" s="3">
        <v>43780714</v>
      </c>
    </row>
    <row r="2784" spans="1:15" ht="13.2" x14ac:dyDescent="0.25">
      <c r="A2784" s="3" t="s">
        <v>32545</v>
      </c>
      <c r="B2784" s="3">
        <v>799</v>
      </c>
      <c r="C2784" s="3" t="s">
        <v>6538</v>
      </c>
      <c r="D2784" s="3" t="s">
        <v>6539</v>
      </c>
      <c r="E2784" s="3" t="s">
        <v>10</v>
      </c>
      <c r="F2784" s="3" t="s">
        <v>178</v>
      </c>
      <c r="G2784" s="36" t="s">
        <v>37</v>
      </c>
      <c r="H2784" s="3" t="s">
        <v>6630</v>
      </c>
      <c r="I2784" s="3" t="s">
        <v>6631</v>
      </c>
      <c r="J2784" s="3" t="s">
        <v>6632</v>
      </c>
      <c r="K2784" s="3">
        <v>-0.46300000000000002</v>
      </c>
      <c r="L2784" s="3">
        <v>2.35811719659E-2</v>
      </c>
      <c r="M2784" s="3" t="s">
        <v>178</v>
      </c>
      <c r="N2784" s="3">
        <v>43780717</v>
      </c>
      <c r="O2784" s="3">
        <v>43780718</v>
      </c>
    </row>
    <row r="2785" spans="1:15" ht="13.2" x14ac:dyDescent="0.25">
      <c r="A2785" s="3" t="s">
        <v>32545</v>
      </c>
      <c r="B2785" s="3">
        <v>2987</v>
      </c>
      <c r="C2785" s="3" t="s">
        <v>6268</v>
      </c>
      <c r="D2785" s="3" t="s">
        <v>6269</v>
      </c>
      <c r="E2785" s="3" t="s">
        <v>8</v>
      </c>
      <c r="F2785" s="3" t="s">
        <v>178</v>
      </c>
      <c r="G2785" s="36" t="s">
        <v>37</v>
      </c>
      <c r="H2785" s="3" t="s">
        <v>6270</v>
      </c>
      <c r="I2785" s="3" t="s">
        <v>6271</v>
      </c>
      <c r="J2785" s="3" t="s">
        <v>6272</v>
      </c>
      <c r="K2785" s="3">
        <v>-0.46500000000000002</v>
      </c>
      <c r="L2785" s="3">
        <v>4.1564280453000001E-2</v>
      </c>
      <c r="M2785" s="3" t="s">
        <v>178</v>
      </c>
      <c r="N2785" s="3">
        <v>7599641</v>
      </c>
      <c r="O2785" s="3">
        <v>7599642</v>
      </c>
    </row>
    <row r="2786" spans="1:15" ht="13.2" x14ac:dyDescent="0.25">
      <c r="A2786" s="3" t="s">
        <v>32545</v>
      </c>
      <c r="B2786" s="3">
        <v>2987</v>
      </c>
      <c r="C2786" s="3" t="s">
        <v>6268</v>
      </c>
      <c r="D2786" s="3" t="s">
        <v>6269</v>
      </c>
      <c r="E2786" s="3" t="s">
        <v>8</v>
      </c>
      <c r="F2786" s="3" t="s">
        <v>178</v>
      </c>
      <c r="G2786" s="36" t="s">
        <v>37</v>
      </c>
      <c r="H2786" s="3" t="s">
        <v>6270</v>
      </c>
      <c r="I2786" s="3" t="s">
        <v>6271</v>
      </c>
      <c r="J2786" s="3" t="s">
        <v>6272</v>
      </c>
      <c r="K2786" s="3">
        <v>-0.46500000000000002</v>
      </c>
      <c r="L2786" s="3">
        <v>4.1564280453000001E-2</v>
      </c>
      <c r="M2786" s="3" t="s">
        <v>178</v>
      </c>
      <c r="N2786" s="3">
        <v>7599715</v>
      </c>
      <c r="O2786" s="3">
        <v>7599716</v>
      </c>
    </row>
    <row r="2787" spans="1:15" ht="13.2" x14ac:dyDescent="0.25">
      <c r="A2787" s="3" t="s">
        <v>32545</v>
      </c>
      <c r="B2787" s="3">
        <v>2987</v>
      </c>
      <c r="C2787" s="3" t="s">
        <v>6268</v>
      </c>
      <c r="D2787" s="3" t="s">
        <v>6269</v>
      </c>
      <c r="E2787" s="3" t="s">
        <v>8</v>
      </c>
      <c r="F2787" s="3" t="s">
        <v>178</v>
      </c>
      <c r="G2787" s="36" t="s">
        <v>37</v>
      </c>
      <c r="H2787" s="3" t="s">
        <v>6270</v>
      </c>
      <c r="I2787" s="3" t="s">
        <v>6271</v>
      </c>
      <c r="J2787" s="3" t="s">
        <v>6272</v>
      </c>
      <c r="K2787" s="3">
        <v>-0.46500000000000002</v>
      </c>
      <c r="L2787" s="3">
        <v>4.1564280453000001E-2</v>
      </c>
      <c r="M2787" s="3" t="s">
        <v>178</v>
      </c>
      <c r="N2787" s="3">
        <v>7601136</v>
      </c>
      <c r="O2787" s="3">
        <v>7601137</v>
      </c>
    </row>
    <row r="2788" spans="1:15" ht="13.2" x14ac:dyDescent="0.25">
      <c r="A2788" s="3" t="s">
        <v>32545</v>
      </c>
      <c r="B2788" s="3">
        <v>2987</v>
      </c>
      <c r="C2788" s="3" t="s">
        <v>6268</v>
      </c>
      <c r="D2788" s="3" t="s">
        <v>6269</v>
      </c>
      <c r="E2788" s="3" t="s">
        <v>8</v>
      </c>
      <c r="F2788" s="3" t="s">
        <v>178</v>
      </c>
      <c r="G2788" s="36" t="s">
        <v>37</v>
      </c>
      <c r="H2788" s="3" t="s">
        <v>6270</v>
      </c>
      <c r="I2788" s="3" t="s">
        <v>6271</v>
      </c>
      <c r="J2788" s="3" t="s">
        <v>6272</v>
      </c>
      <c r="K2788" s="3">
        <v>-0.46500000000000002</v>
      </c>
      <c r="L2788" s="3">
        <v>4.1564280453000001E-2</v>
      </c>
      <c r="M2788" s="3" t="s">
        <v>178</v>
      </c>
      <c r="N2788" s="3">
        <v>7601318</v>
      </c>
      <c r="O2788" s="3">
        <v>7601319</v>
      </c>
    </row>
    <row r="2789" spans="1:15" ht="13.2" x14ac:dyDescent="0.25">
      <c r="A2789" s="3" t="s">
        <v>32545</v>
      </c>
      <c r="B2789" s="3">
        <v>5814</v>
      </c>
      <c r="C2789" s="3" t="s">
        <v>6277</v>
      </c>
      <c r="D2789" s="3" t="s">
        <v>6278</v>
      </c>
      <c r="E2789" s="3" t="s">
        <v>8</v>
      </c>
      <c r="F2789" s="3" t="s">
        <v>60</v>
      </c>
      <c r="G2789" s="33" t="s">
        <v>30</v>
      </c>
      <c r="H2789" s="3" t="s">
        <v>6279</v>
      </c>
      <c r="I2789" s="3" t="s">
        <v>6280</v>
      </c>
      <c r="J2789" s="3" t="s">
        <v>6281</v>
      </c>
      <c r="K2789" s="3">
        <v>-0.51</v>
      </c>
      <c r="L2789" s="3">
        <v>9.3243681345299997E-4</v>
      </c>
      <c r="M2789" s="3" t="s">
        <v>60</v>
      </c>
      <c r="N2789" s="3">
        <v>37620895</v>
      </c>
      <c r="O2789" s="3">
        <v>37620896</v>
      </c>
    </row>
    <row r="2790" spans="1:15" ht="13.2" x14ac:dyDescent="0.25">
      <c r="A2790" s="3" t="s">
        <v>32545</v>
      </c>
      <c r="B2790" s="3">
        <v>5814</v>
      </c>
      <c r="C2790" s="3" t="s">
        <v>6277</v>
      </c>
      <c r="D2790" s="3" t="s">
        <v>6278</v>
      </c>
      <c r="E2790" s="3" t="s">
        <v>8</v>
      </c>
      <c r="F2790" s="3" t="s">
        <v>60</v>
      </c>
      <c r="G2790" s="33" t="s">
        <v>30</v>
      </c>
      <c r="H2790" s="3" t="s">
        <v>6279</v>
      </c>
      <c r="I2790" s="3" t="s">
        <v>6280</v>
      </c>
      <c r="J2790" s="3" t="s">
        <v>6281</v>
      </c>
      <c r="K2790" s="3">
        <v>-0.51</v>
      </c>
      <c r="L2790" s="3">
        <v>9.3243681345299997E-4</v>
      </c>
      <c r="M2790" s="3" t="s">
        <v>60</v>
      </c>
      <c r="N2790" s="3">
        <v>37620913</v>
      </c>
      <c r="O2790" s="3">
        <v>37620914</v>
      </c>
    </row>
    <row r="2791" spans="1:15" ht="13.2" x14ac:dyDescent="0.25">
      <c r="A2791" s="3" t="s">
        <v>32545</v>
      </c>
      <c r="B2791" s="3">
        <v>5814</v>
      </c>
      <c r="C2791" s="3" t="s">
        <v>6277</v>
      </c>
      <c r="D2791" s="3" t="s">
        <v>6278</v>
      </c>
      <c r="E2791" s="3" t="s">
        <v>8</v>
      </c>
      <c r="F2791" s="3" t="s">
        <v>60</v>
      </c>
      <c r="G2791" s="33" t="s">
        <v>30</v>
      </c>
      <c r="H2791" s="3" t="s">
        <v>6279</v>
      </c>
      <c r="I2791" s="3" t="s">
        <v>6280</v>
      </c>
      <c r="J2791" s="3" t="s">
        <v>6281</v>
      </c>
      <c r="K2791" s="3">
        <v>-0.51</v>
      </c>
      <c r="L2791" s="3">
        <v>9.3243681345299997E-4</v>
      </c>
      <c r="M2791" s="3" t="s">
        <v>60</v>
      </c>
      <c r="N2791" s="3">
        <v>37621127</v>
      </c>
      <c r="O2791" s="3">
        <v>37621128</v>
      </c>
    </row>
    <row r="2792" spans="1:15" ht="13.2" x14ac:dyDescent="0.25">
      <c r="A2792" s="3" t="s">
        <v>32545</v>
      </c>
      <c r="B2792" s="3">
        <v>5814</v>
      </c>
      <c r="C2792" s="3" t="s">
        <v>6277</v>
      </c>
      <c r="D2792" s="3" t="s">
        <v>6278</v>
      </c>
      <c r="E2792" s="3" t="s">
        <v>8</v>
      </c>
      <c r="F2792" s="3" t="s">
        <v>60</v>
      </c>
      <c r="G2792" s="33" t="s">
        <v>30</v>
      </c>
      <c r="H2792" s="3" t="s">
        <v>6279</v>
      </c>
      <c r="I2792" s="3" t="s">
        <v>6280</v>
      </c>
      <c r="J2792" s="3" t="s">
        <v>6281</v>
      </c>
      <c r="K2792" s="3">
        <v>-0.51</v>
      </c>
      <c r="L2792" s="3">
        <v>9.3243681345299997E-4</v>
      </c>
      <c r="M2792" s="3" t="s">
        <v>60</v>
      </c>
      <c r="N2792" s="3">
        <v>37621140</v>
      </c>
      <c r="O2792" s="3">
        <v>37621141</v>
      </c>
    </row>
    <row r="2793" spans="1:15" ht="13.2" x14ac:dyDescent="0.25">
      <c r="A2793" s="3" t="s">
        <v>32545</v>
      </c>
      <c r="B2793" s="3">
        <v>5814</v>
      </c>
      <c r="C2793" s="3" t="s">
        <v>6277</v>
      </c>
      <c r="D2793" s="3" t="s">
        <v>6278</v>
      </c>
      <c r="E2793" s="3" t="s">
        <v>8</v>
      </c>
      <c r="F2793" s="3" t="s">
        <v>60</v>
      </c>
      <c r="G2793" s="33" t="s">
        <v>30</v>
      </c>
      <c r="H2793" s="3" t="s">
        <v>6279</v>
      </c>
      <c r="I2793" s="3" t="s">
        <v>6280</v>
      </c>
      <c r="J2793" s="3" t="s">
        <v>6281</v>
      </c>
      <c r="K2793" s="3">
        <v>-0.51</v>
      </c>
      <c r="L2793" s="3">
        <v>9.3243681345299997E-4</v>
      </c>
      <c r="M2793" s="3" t="s">
        <v>60</v>
      </c>
      <c r="N2793" s="3">
        <v>37621223</v>
      </c>
      <c r="O2793" s="3">
        <v>37621224</v>
      </c>
    </row>
    <row r="2794" spans="1:15" ht="13.2" x14ac:dyDescent="0.25">
      <c r="A2794" s="3" t="s">
        <v>32545</v>
      </c>
      <c r="B2794" s="3">
        <v>3097</v>
      </c>
      <c r="C2794" s="3" t="s">
        <v>6282</v>
      </c>
      <c r="D2794" s="3" t="s">
        <v>6283</v>
      </c>
      <c r="E2794" s="3" t="s">
        <v>8</v>
      </c>
      <c r="F2794" s="3" t="s">
        <v>48</v>
      </c>
      <c r="G2794" s="33" t="s">
        <v>30</v>
      </c>
      <c r="H2794" s="3" t="s">
        <v>6284</v>
      </c>
      <c r="I2794" s="3" t="s">
        <v>6285</v>
      </c>
      <c r="J2794" s="3" t="s">
        <v>50</v>
      </c>
      <c r="K2794" s="3">
        <v>-0.52100000000000002</v>
      </c>
      <c r="L2794" s="3">
        <v>5.9548170090300005E-4</v>
      </c>
      <c r="M2794" s="3" t="s">
        <v>48</v>
      </c>
      <c r="N2794" s="3">
        <v>184355074</v>
      </c>
      <c r="O2794" s="3">
        <v>184355075</v>
      </c>
    </row>
    <row r="2795" spans="1:15" ht="13.2" x14ac:dyDescent="0.25">
      <c r="A2795" s="3" t="s">
        <v>32545</v>
      </c>
      <c r="B2795" s="3">
        <v>3097</v>
      </c>
      <c r="C2795" s="3" t="s">
        <v>6282</v>
      </c>
      <c r="D2795" s="3" t="s">
        <v>6283</v>
      </c>
      <c r="E2795" s="3" t="s">
        <v>8</v>
      </c>
      <c r="F2795" s="3" t="s">
        <v>48</v>
      </c>
      <c r="G2795" s="33" t="s">
        <v>30</v>
      </c>
      <c r="H2795" s="3" t="s">
        <v>6284</v>
      </c>
      <c r="I2795" s="3" t="s">
        <v>6285</v>
      </c>
      <c r="J2795" s="3" t="s">
        <v>50</v>
      </c>
      <c r="K2795" s="3">
        <v>-0.52100000000000002</v>
      </c>
      <c r="L2795" s="3">
        <v>5.9548170090300005E-4</v>
      </c>
      <c r="M2795" s="3" t="s">
        <v>48</v>
      </c>
      <c r="N2795" s="3">
        <v>184355105</v>
      </c>
      <c r="O2795" s="3">
        <v>184355106</v>
      </c>
    </row>
    <row r="2796" spans="1:15" ht="13.2" x14ac:dyDescent="0.25">
      <c r="A2796" s="3" t="s">
        <v>32545</v>
      </c>
      <c r="B2796" s="3">
        <v>3097</v>
      </c>
      <c r="C2796" s="3" t="s">
        <v>6282</v>
      </c>
      <c r="D2796" s="3" t="s">
        <v>6283</v>
      </c>
      <c r="E2796" s="3" t="s">
        <v>8</v>
      </c>
      <c r="F2796" s="3" t="s">
        <v>48</v>
      </c>
      <c r="G2796" s="33" t="s">
        <v>30</v>
      </c>
      <c r="H2796" s="3" t="s">
        <v>6284</v>
      </c>
      <c r="I2796" s="3" t="s">
        <v>6285</v>
      </c>
      <c r="J2796" s="3" t="s">
        <v>50</v>
      </c>
      <c r="K2796" s="3">
        <v>-0.52100000000000002</v>
      </c>
      <c r="L2796" s="3">
        <v>5.9548170090300005E-4</v>
      </c>
      <c r="M2796" s="3" t="s">
        <v>48</v>
      </c>
      <c r="N2796" s="3">
        <v>184355520</v>
      </c>
      <c r="O2796" s="3">
        <v>184355521</v>
      </c>
    </row>
    <row r="2797" spans="1:15" ht="13.2" x14ac:dyDescent="0.25">
      <c r="A2797" s="3" t="s">
        <v>32545</v>
      </c>
      <c r="B2797" s="3">
        <v>18268</v>
      </c>
      <c r="C2797" s="3" t="s">
        <v>4604</v>
      </c>
      <c r="D2797" s="3" t="s">
        <v>4605</v>
      </c>
      <c r="E2797" s="3" t="s">
        <v>7</v>
      </c>
      <c r="F2797" s="3" t="s">
        <v>54</v>
      </c>
      <c r="G2797" s="33" t="s">
        <v>30</v>
      </c>
      <c r="H2797" s="3" t="s">
        <v>5377</v>
      </c>
      <c r="I2797" s="3" t="s">
        <v>50</v>
      </c>
      <c r="J2797" s="3" t="s">
        <v>5378</v>
      </c>
      <c r="K2797" s="3">
        <v>-0.54800000000000004</v>
      </c>
      <c r="L2797" s="3">
        <v>7.9798254602100004E-4</v>
      </c>
      <c r="M2797" s="3" t="s">
        <v>54</v>
      </c>
      <c r="N2797" s="3">
        <v>173865168</v>
      </c>
      <c r="O2797" s="3">
        <v>173865169</v>
      </c>
    </row>
    <row r="2798" spans="1:15" ht="13.2" x14ac:dyDescent="0.25">
      <c r="A2798" s="3" t="s">
        <v>32545</v>
      </c>
      <c r="B2798" s="3">
        <v>18268</v>
      </c>
      <c r="C2798" s="3" t="s">
        <v>4604</v>
      </c>
      <c r="D2798" s="3" t="s">
        <v>4605</v>
      </c>
      <c r="E2798" s="3" t="s">
        <v>7</v>
      </c>
      <c r="F2798" s="3" t="s">
        <v>54</v>
      </c>
      <c r="G2798" s="33" t="s">
        <v>30</v>
      </c>
      <c r="H2798" s="3" t="s">
        <v>5377</v>
      </c>
      <c r="I2798" s="3" t="s">
        <v>50</v>
      </c>
      <c r="J2798" s="3" t="s">
        <v>5378</v>
      </c>
      <c r="K2798" s="3">
        <v>-0.54800000000000004</v>
      </c>
      <c r="L2798" s="3">
        <v>7.9798254602100004E-4</v>
      </c>
      <c r="M2798" s="3" t="s">
        <v>54</v>
      </c>
      <c r="N2798" s="3">
        <v>173865196</v>
      </c>
      <c r="O2798" s="3">
        <v>173865197</v>
      </c>
    </row>
    <row r="2799" spans="1:15" ht="13.2" x14ac:dyDescent="0.25">
      <c r="A2799" s="3" t="s">
        <v>32545</v>
      </c>
      <c r="B2799" s="3">
        <v>18268</v>
      </c>
      <c r="C2799" s="3" t="s">
        <v>4604</v>
      </c>
      <c r="D2799" s="3" t="s">
        <v>4605</v>
      </c>
      <c r="E2799" s="3" t="s">
        <v>7</v>
      </c>
      <c r="F2799" s="3" t="s">
        <v>54</v>
      </c>
      <c r="G2799" s="33" t="s">
        <v>30</v>
      </c>
      <c r="H2799" s="3" t="s">
        <v>5377</v>
      </c>
      <c r="I2799" s="3" t="s">
        <v>50</v>
      </c>
      <c r="J2799" s="3" t="s">
        <v>5378</v>
      </c>
      <c r="K2799" s="3">
        <v>-0.54800000000000004</v>
      </c>
      <c r="L2799" s="3">
        <v>7.9798254602100004E-4</v>
      </c>
      <c r="M2799" s="3" t="s">
        <v>54</v>
      </c>
      <c r="N2799" s="3">
        <v>173865204</v>
      </c>
      <c r="O2799" s="3">
        <v>173865205</v>
      </c>
    </row>
    <row r="2800" spans="1:15" ht="13.2" x14ac:dyDescent="0.25">
      <c r="A2800" s="3" t="s">
        <v>32545</v>
      </c>
      <c r="B2800" s="3">
        <v>18268</v>
      </c>
      <c r="C2800" s="3" t="s">
        <v>4604</v>
      </c>
      <c r="D2800" s="3" t="s">
        <v>4605</v>
      </c>
      <c r="E2800" s="3" t="s">
        <v>7</v>
      </c>
      <c r="F2800" s="3" t="s">
        <v>54</v>
      </c>
      <c r="G2800" s="33" t="s">
        <v>30</v>
      </c>
      <c r="H2800" s="3" t="s">
        <v>5377</v>
      </c>
      <c r="I2800" s="3" t="s">
        <v>50</v>
      </c>
      <c r="J2800" s="3" t="s">
        <v>5378</v>
      </c>
      <c r="K2800" s="3">
        <v>-0.54800000000000004</v>
      </c>
      <c r="L2800" s="3">
        <v>7.9798254602100004E-4</v>
      </c>
      <c r="M2800" s="3" t="s">
        <v>54</v>
      </c>
      <c r="N2800" s="3">
        <v>173865208</v>
      </c>
      <c r="O2800" s="3">
        <v>173865209</v>
      </c>
    </row>
    <row r="2801" spans="1:15" ht="13.2" x14ac:dyDescent="0.25">
      <c r="A2801" s="3" t="s">
        <v>32545</v>
      </c>
      <c r="B2801" s="3">
        <v>18268</v>
      </c>
      <c r="C2801" s="3" t="s">
        <v>4604</v>
      </c>
      <c r="D2801" s="3" t="s">
        <v>4605</v>
      </c>
      <c r="E2801" s="3" t="s">
        <v>7</v>
      </c>
      <c r="F2801" s="3" t="s">
        <v>54</v>
      </c>
      <c r="G2801" s="33" t="s">
        <v>30</v>
      </c>
      <c r="H2801" s="3" t="s">
        <v>5377</v>
      </c>
      <c r="I2801" s="3" t="s">
        <v>50</v>
      </c>
      <c r="J2801" s="3" t="s">
        <v>5378</v>
      </c>
      <c r="K2801" s="3">
        <v>-0.54800000000000004</v>
      </c>
      <c r="L2801" s="3">
        <v>7.9798254602100004E-4</v>
      </c>
      <c r="M2801" s="3" t="s">
        <v>54</v>
      </c>
      <c r="N2801" s="3">
        <v>173865221</v>
      </c>
      <c r="O2801" s="3">
        <v>173865222</v>
      </c>
    </row>
    <row r="2802" spans="1:15" ht="13.2" x14ac:dyDescent="0.25">
      <c r="A2802" s="3" t="s">
        <v>32545</v>
      </c>
      <c r="B2802" s="3">
        <v>18268</v>
      </c>
      <c r="C2802" s="3" t="s">
        <v>4604</v>
      </c>
      <c r="D2802" s="3" t="s">
        <v>4605</v>
      </c>
      <c r="E2802" s="3" t="s">
        <v>7</v>
      </c>
      <c r="F2802" s="3" t="s">
        <v>54</v>
      </c>
      <c r="G2802" s="33" t="s">
        <v>30</v>
      </c>
      <c r="H2802" s="3" t="s">
        <v>5377</v>
      </c>
      <c r="I2802" s="3" t="s">
        <v>50</v>
      </c>
      <c r="J2802" s="3" t="s">
        <v>5378</v>
      </c>
      <c r="K2802" s="3">
        <v>-0.54800000000000004</v>
      </c>
      <c r="L2802" s="3">
        <v>7.9798254602100004E-4</v>
      </c>
      <c r="M2802" s="3" t="s">
        <v>54</v>
      </c>
      <c r="N2802" s="3">
        <v>173865225</v>
      </c>
      <c r="O2802" s="3">
        <v>173865226</v>
      </c>
    </row>
    <row r="2803" spans="1:15" ht="13.2" x14ac:dyDescent="0.25">
      <c r="A2803" s="3" t="s">
        <v>32545</v>
      </c>
      <c r="B2803" s="3">
        <v>18268</v>
      </c>
      <c r="C2803" s="3" t="s">
        <v>4604</v>
      </c>
      <c r="D2803" s="3" t="s">
        <v>4605</v>
      </c>
      <c r="E2803" s="3" t="s">
        <v>7</v>
      </c>
      <c r="F2803" s="3" t="s">
        <v>54</v>
      </c>
      <c r="G2803" s="33" t="s">
        <v>30</v>
      </c>
      <c r="H2803" s="3" t="s">
        <v>5377</v>
      </c>
      <c r="I2803" s="3" t="s">
        <v>50</v>
      </c>
      <c r="J2803" s="3" t="s">
        <v>5378</v>
      </c>
      <c r="K2803" s="3">
        <v>-0.54800000000000004</v>
      </c>
      <c r="L2803" s="3">
        <v>7.9798254602100004E-4</v>
      </c>
      <c r="M2803" s="3" t="s">
        <v>54</v>
      </c>
      <c r="N2803" s="3">
        <v>173865229</v>
      </c>
      <c r="O2803" s="3">
        <v>173865230</v>
      </c>
    </row>
    <row r="2804" spans="1:15" ht="13.2" x14ac:dyDescent="0.25">
      <c r="A2804" s="3" t="s">
        <v>32545</v>
      </c>
      <c r="B2804" s="3">
        <v>18268</v>
      </c>
      <c r="C2804" s="3" t="s">
        <v>4604</v>
      </c>
      <c r="D2804" s="3" t="s">
        <v>4605</v>
      </c>
      <c r="E2804" s="3" t="s">
        <v>7</v>
      </c>
      <c r="F2804" s="3" t="s">
        <v>54</v>
      </c>
      <c r="G2804" s="33" t="s">
        <v>30</v>
      </c>
      <c r="H2804" s="3" t="s">
        <v>5377</v>
      </c>
      <c r="I2804" s="3" t="s">
        <v>50</v>
      </c>
      <c r="J2804" s="3" t="s">
        <v>5378</v>
      </c>
      <c r="K2804" s="3">
        <v>-0.54800000000000004</v>
      </c>
      <c r="L2804" s="3">
        <v>7.9798254602100004E-4</v>
      </c>
      <c r="M2804" s="3" t="s">
        <v>54</v>
      </c>
      <c r="N2804" s="3">
        <v>173865231</v>
      </c>
      <c r="O2804" s="3">
        <v>173865232</v>
      </c>
    </row>
    <row r="2805" spans="1:15" ht="13.2" x14ac:dyDescent="0.25">
      <c r="A2805" s="3" t="s">
        <v>32545</v>
      </c>
      <c r="B2805" s="3">
        <v>18268</v>
      </c>
      <c r="C2805" s="3" t="s">
        <v>4604</v>
      </c>
      <c r="D2805" s="3" t="s">
        <v>4605</v>
      </c>
      <c r="E2805" s="3" t="s">
        <v>7</v>
      </c>
      <c r="F2805" s="3" t="s">
        <v>54</v>
      </c>
      <c r="G2805" s="33" t="s">
        <v>30</v>
      </c>
      <c r="H2805" s="3" t="s">
        <v>5377</v>
      </c>
      <c r="I2805" s="3" t="s">
        <v>50</v>
      </c>
      <c r="J2805" s="3" t="s">
        <v>5378</v>
      </c>
      <c r="K2805" s="3">
        <v>-0.54800000000000004</v>
      </c>
      <c r="L2805" s="3">
        <v>7.9798254602100004E-4</v>
      </c>
      <c r="M2805" s="3" t="s">
        <v>54</v>
      </c>
      <c r="N2805" s="3">
        <v>173865241</v>
      </c>
      <c r="O2805" s="3">
        <v>173865242</v>
      </c>
    </row>
    <row r="2806" spans="1:15" ht="13.2" x14ac:dyDescent="0.25">
      <c r="A2806" s="3" t="s">
        <v>32545</v>
      </c>
      <c r="B2806" s="3">
        <v>18268</v>
      </c>
      <c r="C2806" s="3" t="s">
        <v>4604</v>
      </c>
      <c r="D2806" s="3" t="s">
        <v>4605</v>
      </c>
      <c r="E2806" s="3" t="s">
        <v>7</v>
      </c>
      <c r="F2806" s="3" t="s">
        <v>54</v>
      </c>
      <c r="G2806" s="33" t="s">
        <v>30</v>
      </c>
      <c r="H2806" s="3" t="s">
        <v>5377</v>
      </c>
      <c r="I2806" s="3" t="s">
        <v>50</v>
      </c>
      <c r="J2806" s="3" t="s">
        <v>5378</v>
      </c>
      <c r="K2806" s="3">
        <v>-0.54800000000000004</v>
      </c>
      <c r="L2806" s="3">
        <v>7.9798254602100004E-4</v>
      </c>
      <c r="M2806" s="3" t="s">
        <v>54</v>
      </c>
      <c r="N2806" s="3">
        <v>173865242</v>
      </c>
      <c r="O2806" s="3">
        <v>173865243</v>
      </c>
    </row>
    <row r="2807" spans="1:15" ht="13.2" x14ac:dyDescent="0.25">
      <c r="A2807" s="3" t="s">
        <v>32545</v>
      </c>
      <c r="B2807" s="3">
        <v>18268</v>
      </c>
      <c r="C2807" s="3" t="s">
        <v>4604</v>
      </c>
      <c r="D2807" s="3" t="s">
        <v>4605</v>
      </c>
      <c r="E2807" s="3" t="s">
        <v>7</v>
      </c>
      <c r="F2807" s="3" t="s">
        <v>54</v>
      </c>
      <c r="G2807" s="33" t="s">
        <v>30</v>
      </c>
      <c r="H2807" s="3" t="s">
        <v>5377</v>
      </c>
      <c r="I2807" s="3" t="s">
        <v>50</v>
      </c>
      <c r="J2807" s="3" t="s">
        <v>5378</v>
      </c>
      <c r="K2807" s="3">
        <v>-0.54800000000000004</v>
      </c>
      <c r="L2807" s="3">
        <v>7.9798254602100004E-4</v>
      </c>
      <c r="M2807" s="3" t="s">
        <v>54</v>
      </c>
      <c r="N2807" s="3">
        <v>173865243</v>
      </c>
      <c r="O2807" s="3">
        <v>173865244</v>
      </c>
    </row>
    <row r="2808" spans="1:15" ht="13.2" x14ac:dyDescent="0.25">
      <c r="A2808" s="3" t="s">
        <v>32545</v>
      </c>
      <c r="B2808" s="3">
        <v>18268</v>
      </c>
      <c r="C2808" s="3" t="s">
        <v>4604</v>
      </c>
      <c r="D2808" s="3" t="s">
        <v>4605</v>
      </c>
      <c r="E2808" s="3" t="s">
        <v>7</v>
      </c>
      <c r="F2808" s="3" t="s">
        <v>54</v>
      </c>
      <c r="G2808" s="33" t="s">
        <v>30</v>
      </c>
      <c r="H2808" s="3" t="s">
        <v>5377</v>
      </c>
      <c r="I2808" s="3" t="s">
        <v>50</v>
      </c>
      <c r="J2808" s="3" t="s">
        <v>5378</v>
      </c>
      <c r="K2808" s="3">
        <v>-0.54800000000000004</v>
      </c>
      <c r="L2808" s="3">
        <v>7.9798254602100004E-4</v>
      </c>
      <c r="M2808" s="3" t="s">
        <v>54</v>
      </c>
      <c r="N2808" s="3">
        <v>173865264</v>
      </c>
      <c r="O2808" s="3">
        <v>173865265</v>
      </c>
    </row>
    <row r="2809" spans="1:15" ht="13.2" x14ac:dyDescent="0.25">
      <c r="A2809" s="3" t="s">
        <v>32545</v>
      </c>
      <c r="B2809" s="3">
        <v>18268</v>
      </c>
      <c r="C2809" s="3" t="s">
        <v>4604</v>
      </c>
      <c r="D2809" s="3" t="s">
        <v>4605</v>
      </c>
      <c r="E2809" s="3" t="s">
        <v>7</v>
      </c>
      <c r="F2809" s="3" t="s">
        <v>54</v>
      </c>
      <c r="G2809" s="33" t="s">
        <v>30</v>
      </c>
      <c r="H2809" s="3" t="s">
        <v>5377</v>
      </c>
      <c r="I2809" s="3" t="s">
        <v>50</v>
      </c>
      <c r="J2809" s="3" t="s">
        <v>5378</v>
      </c>
      <c r="K2809" s="3">
        <v>-0.54800000000000004</v>
      </c>
      <c r="L2809" s="3">
        <v>7.9798254602100004E-4</v>
      </c>
      <c r="M2809" s="3" t="s">
        <v>54</v>
      </c>
      <c r="N2809" s="3">
        <v>173865291</v>
      </c>
      <c r="O2809" s="3">
        <v>173865292</v>
      </c>
    </row>
    <row r="2810" spans="1:15" ht="13.2" x14ac:dyDescent="0.25">
      <c r="A2810" s="3" t="s">
        <v>32545</v>
      </c>
      <c r="B2810" s="3">
        <v>18268</v>
      </c>
      <c r="C2810" s="3" t="s">
        <v>4604</v>
      </c>
      <c r="D2810" s="3" t="s">
        <v>4605</v>
      </c>
      <c r="E2810" s="3" t="s">
        <v>7</v>
      </c>
      <c r="F2810" s="3" t="s">
        <v>54</v>
      </c>
      <c r="G2810" s="33" t="s">
        <v>30</v>
      </c>
      <c r="H2810" s="3" t="s">
        <v>5377</v>
      </c>
      <c r="I2810" s="3" t="s">
        <v>50</v>
      </c>
      <c r="J2810" s="3" t="s">
        <v>5378</v>
      </c>
      <c r="K2810" s="3">
        <v>-0.54800000000000004</v>
      </c>
      <c r="L2810" s="3">
        <v>7.9798254602100004E-4</v>
      </c>
      <c r="M2810" s="3" t="s">
        <v>54</v>
      </c>
      <c r="N2810" s="3">
        <v>173865315</v>
      </c>
      <c r="O2810" s="3">
        <v>173865316</v>
      </c>
    </row>
    <row r="2811" spans="1:15" ht="13.2" x14ac:dyDescent="0.25">
      <c r="A2811" s="3" t="s">
        <v>32545</v>
      </c>
      <c r="B2811" s="3">
        <v>18268</v>
      </c>
      <c r="C2811" s="3" t="s">
        <v>4604</v>
      </c>
      <c r="D2811" s="3" t="s">
        <v>4605</v>
      </c>
      <c r="E2811" s="3" t="s">
        <v>7</v>
      </c>
      <c r="F2811" s="3" t="s">
        <v>54</v>
      </c>
      <c r="G2811" s="33" t="s">
        <v>30</v>
      </c>
      <c r="H2811" s="3" t="s">
        <v>5377</v>
      </c>
      <c r="I2811" s="3" t="s">
        <v>50</v>
      </c>
      <c r="J2811" s="3" t="s">
        <v>5378</v>
      </c>
      <c r="K2811" s="3">
        <v>-0.54800000000000004</v>
      </c>
      <c r="L2811" s="3">
        <v>7.9798254602100004E-4</v>
      </c>
      <c r="M2811" s="3" t="s">
        <v>54</v>
      </c>
      <c r="N2811" s="3">
        <v>173865331</v>
      </c>
      <c r="O2811" s="3">
        <v>173865332</v>
      </c>
    </row>
    <row r="2812" spans="1:15" ht="13.2" x14ac:dyDescent="0.25">
      <c r="A2812" s="3" t="s">
        <v>32545</v>
      </c>
      <c r="B2812" s="3">
        <v>18268</v>
      </c>
      <c r="C2812" s="3" t="s">
        <v>4604</v>
      </c>
      <c r="D2812" s="3" t="s">
        <v>4605</v>
      </c>
      <c r="E2812" s="3" t="s">
        <v>7</v>
      </c>
      <c r="F2812" s="3" t="s">
        <v>54</v>
      </c>
      <c r="G2812" s="33" t="s">
        <v>30</v>
      </c>
      <c r="H2812" s="3" t="s">
        <v>5377</v>
      </c>
      <c r="I2812" s="3" t="s">
        <v>50</v>
      </c>
      <c r="J2812" s="3" t="s">
        <v>5378</v>
      </c>
      <c r="K2812" s="3">
        <v>-0.54800000000000004</v>
      </c>
      <c r="L2812" s="3">
        <v>7.9798254602100004E-4</v>
      </c>
      <c r="M2812" s="3" t="s">
        <v>54</v>
      </c>
      <c r="N2812" s="3">
        <v>173865343</v>
      </c>
      <c r="O2812" s="3">
        <v>173865344</v>
      </c>
    </row>
    <row r="2813" spans="1:15" ht="13.2" x14ac:dyDescent="0.25">
      <c r="A2813" s="3" t="s">
        <v>32545</v>
      </c>
      <c r="B2813" s="3">
        <v>18268</v>
      </c>
      <c r="C2813" s="3" t="s">
        <v>4604</v>
      </c>
      <c r="D2813" s="3" t="s">
        <v>4605</v>
      </c>
      <c r="E2813" s="3" t="s">
        <v>7</v>
      </c>
      <c r="F2813" s="3" t="s">
        <v>54</v>
      </c>
      <c r="G2813" s="33" t="s">
        <v>30</v>
      </c>
      <c r="H2813" s="3" t="s">
        <v>5377</v>
      </c>
      <c r="I2813" s="3" t="s">
        <v>50</v>
      </c>
      <c r="J2813" s="3" t="s">
        <v>5378</v>
      </c>
      <c r="K2813" s="3">
        <v>-0.54800000000000004</v>
      </c>
      <c r="L2813" s="3">
        <v>7.9798254602100004E-4</v>
      </c>
      <c r="M2813" s="3" t="s">
        <v>54</v>
      </c>
      <c r="N2813" s="3">
        <v>173865369</v>
      </c>
      <c r="O2813" s="3">
        <v>173865370</v>
      </c>
    </row>
    <row r="2814" spans="1:15" ht="13.2" x14ac:dyDescent="0.25">
      <c r="A2814" s="3" t="s">
        <v>32545</v>
      </c>
      <c r="B2814" s="3">
        <v>18268</v>
      </c>
      <c r="C2814" s="3" t="s">
        <v>4604</v>
      </c>
      <c r="D2814" s="3" t="s">
        <v>4605</v>
      </c>
      <c r="E2814" s="3" t="s">
        <v>7</v>
      </c>
      <c r="F2814" s="3" t="s">
        <v>54</v>
      </c>
      <c r="G2814" s="33" t="s">
        <v>30</v>
      </c>
      <c r="H2814" s="3" t="s">
        <v>5377</v>
      </c>
      <c r="I2814" s="3" t="s">
        <v>50</v>
      </c>
      <c r="J2814" s="3" t="s">
        <v>5378</v>
      </c>
      <c r="K2814" s="3">
        <v>-0.54800000000000004</v>
      </c>
      <c r="L2814" s="3">
        <v>7.9798254602100004E-4</v>
      </c>
      <c r="M2814" s="3" t="s">
        <v>54</v>
      </c>
      <c r="N2814" s="3">
        <v>173865375</v>
      </c>
      <c r="O2814" s="3">
        <v>173865376</v>
      </c>
    </row>
    <row r="2815" spans="1:15" ht="13.2" x14ac:dyDescent="0.25">
      <c r="A2815" s="3" t="s">
        <v>32545</v>
      </c>
      <c r="B2815" s="3">
        <v>18268</v>
      </c>
      <c r="C2815" s="3" t="s">
        <v>4604</v>
      </c>
      <c r="D2815" s="3" t="s">
        <v>4605</v>
      </c>
      <c r="E2815" s="3" t="s">
        <v>7</v>
      </c>
      <c r="F2815" s="3" t="s">
        <v>54</v>
      </c>
      <c r="G2815" s="33" t="s">
        <v>30</v>
      </c>
      <c r="H2815" s="3" t="s">
        <v>5377</v>
      </c>
      <c r="I2815" s="3" t="s">
        <v>50</v>
      </c>
      <c r="J2815" s="3" t="s">
        <v>5378</v>
      </c>
      <c r="K2815" s="3">
        <v>-0.54800000000000004</v>
      </c>
      <c r="L2815" s="3">
        <v>7.9798254602100004E-4</v>
      </c>
      <c r="M2815" s="3" t="s">
        <v>54</v>
      </c>
      <c r="N2815" s="3">
        <v>173865376</v>
      </c>
      <c r="O2815" s="3">
        <v>173865377</v>
      </c>
    </row>
    <row r="2816" spans="1:15" ht="13.2" x14ac:dyDescent="0.25">
      <c r="A2816" s="3" t="s">
        <v>32545</v>
      </c>
      <c r="B2816" s="3">
        <v>18268</v>
      </c>
      <c r="C2816" s="3" t="s">
        <v>4604</v>
      </c>
      <c r="D2816" s="3" t="s">
        <v>4605</v>
      </c>
      <c r="E2816" s="3" t="s">
        <v>7</v>
      </c>
      <c r="F2816" s="3" t="s">
        <v>54</v>
      </c>
      <c r="G2816" s="33" t="s">
        <v>30</v>
      </c>
      <c r="H2816" s="3" t="s">
        <v>5377</v>
      </c>
      <c r="I2816" s="3" t="s">
        <v>50</v>
      </c>
      <c r="J2816" s="3" t="s">
        <v>5378</v>
      </c>
      <c r="K2816" s="3">
        <v>-0.54800000000000004</v>
      </c>
      <c r="L2816" s="3">
        <v>7.9798254602100004E-4</v>
      </c>
      <c r="M2816" s="3" t="s">
        <v>54</v>
      </c>
      <c r="N2816" s="3">
        <v>173865377</v>
      </c>
      <c r="O2816" s="3">
        <v>173865378</v>
      </c>
    </row>
    <row r="2817" spans="1:15" ht="13.2" x14ac:dyDescent="0.25">
      <c r="A2817" s="3" t="s">
        <v>32545</v>
      </c>
      <c r="B2817" s="3">
        <v>18268</v>
      </c>
      <c r="C2817" s="3" t="s">
        <v>4604</v>
      </c>
      <c r="D2817" s="3" t="s">
        <v>4605</v>
      </c>
      <c r="E2817" s="3" t="s">
        <v>7</v>
      </c>
      <c r="F2817" s="3" t="s">
        <v>54</v>
      </c>
      <c r="G2817" s="33" t="s">
        <v>30</v>
      </c>
      <c r="H2817" s="3" t="s">
        <v>5377</v>
      </c>
      <c r="I2817" s="3" t="s">
        <v>50</v>
      </c>
      <c r="J2817" s="3" t="s">
        <v>5378</v>
      </c>
      <c r="K2817" s="3">
        <v>-0.54800000000000004</v>
      </c>
      <c r="L2817" s="3">
        <v>7.9798254602100004E-4</v>
      </c>
      <c r="M2817" s="3" t="s">
        <v>54</v>
      </c>
      <c r="N2817" s="3">
        <v>173865378</v>
      </c>
      <c r="O2817" s="3">
        <v>173865379</v>
      </c>
    </row>
    <row r="2818" spans="1:15" ht="13.2" x14ac:dyDescent="0.25">
      <c r="A2818" s="3" t="s">
        <v>32545</v>
      </c>
      <c r="B2818" s="3">
        <v>18268</v>
      </c>
      <c r="C2818" s="3" t="s">
        <v>4604</v>
      </c>
      <c r="D2818" s="3" t="s">
        <v>4605</v>
      </c>
      <c r="E2818" s="3" t="s">
        <v>7</v>
      </c>
      <c r="F2818" s="3" t="s">
        <v>54</v>
      </c>
      <c r="G2818" s="33" t="s">
        <v>30</v>
      </c>
      <c r="H2818" s="3" t="s">
        <v>5377</v>
      </c>
      <c r="I2818" s="3" t="s">
        <v>50</v>
      </c>
      <c r="J2818" s="3" t="s">
        <v>5378</v>
      </c>
      <c r="K2818" s="3">
        <v>-0.54800000000000004</v>
      </c>
      <c r="L2818" s="3">
        <v>7.9798254602100004E-4</v>
      </c>
      <c r="M2818" s="3" t="s">
        <v>54</v>
      </c>
      <c r="N2818" s="3">
        <v>173865379</v>
      </c>
      <c r="O2818" s="3">
        <v>173865380</v>
      </c>
    </row>
    <row r="2819" spans="1:15" ht="13.2" x14ac:dyDescent="0.25">
      <c r="A2819" s="3" t="s">
        <v>32545</v>
      </c>
      <c r="B2819" s="3">
        <v>18268</v>
      </c>
      <c r="C2819" s="3" t="s">
        <v>4604</v>
      </c>
      <c r="D2819" s="3" t="s">
        <v>4605</v>
      </c>
      <c r="E2819" s="3" t="s">
        <v>7</v>
      </c>
      <c r="F2819" s="3" t="s">
        <v>54</v>
      </c>
      <c r="G2819" s="33" t="s">
        <v>30</v>
      </c>
      <c r="H2819" s="3" t="s">
        <v>5377</v>
      </c>
      <c r="I2819" s="3" t="s">
        <v>50</v>
      </c>
      <c r="J2819" s="3" t="s">
        <v>5378</v>
      </c>
      <c r="K2819" s="3">
        <v>-0.54800000000000004</v>
      </c>
      <c r="L2819" s="3">
        <v>7.9798254602100004E-4</v>
      </c>
      <c r="M2819" s="3" t="s">
        <v>54</v>
      </c>
      <c r="N2819" s="3">
        <v>173865380</v>
      </c>
      <c r="O2819" s="3">
        <v>173865381</v>
      </c>
    </row>
    <row r="2820" spans="1:15" ht="13.2" x14ac:dyDescent="0.25">
      <c r="A2820" s="3" t="s">
        <v>32545</v>
      </c>
      <c r="B2820" s="3">
        <v>18268</v>
      </c>
      <c r="C2820" s="3" t="s">
        <v>4604</v>
      </c>
      <c r="D2820" s="3" t="s">
        <v>4605</v>
      </c>
      <c r="E2820" s="3" t="s">
        <v>7</v>
      </c>
      <c r="F2820" s="3" t="s">
        <v>54</v>
      </c>
      <c r="G2820" s="33" t="s">
        <v>30</v>
      </c>
      <c r="H2820" s="3" t="s">
        <v>5377</v>
      </c>
      <c r="I2820" s="3" t="s">
        <v>50</v>
      </c>
      <c r="J2820" s="3" t="s">
        <v>5378</v>
      </c>
      <c r="K2820" s="3">
        <v>-0.54800000000000004</v>
      </c>
      <c r="L2820" s="3">
        <v>7.9798254602100004E-4</v>
      </c>
      <c r="M2820" s="3" t="s">
        <v>54</v>
      </c>
      <c r="N2820" s="3">
        <v>173865381</v>
      </c>
      <c r="O2820" s="3">
        <v>173865382</v>
      </c>
    </row>
    <row r="2821" spans="1:15" ht="13.2" x14ac:dyDescent="0.25">
      <c r="A2821" s="3" t="s">
        <v>32545</v>
      </c>
      <c r="B2821" s="3">
        <v>3855</v>
      </c>
      <c r="C2821" s="3" t="s">
        <v>5063</v>
      </c>
      <c r="D2821" s="3" t="s">
        <v>5064</v>
      </c>
      <c r="E2821" s="3" t="s">
        <v>10</v>
      </c>
      <c r="F2821" s="3" t="s">
        <v>29</v>
      </c>
      <c r="G2821" s="36" t="s">
        <v>37</v>
      </c>
      <c r="H2821" s="3" t="s">
        <v>6638</v>
      </c>
      <c r="I2821" s="3" t="s">
        <v>6639</v>
      </c>
      <c r="J2821" s="3" t="s">
        <v>50</v>
      </c>
      <c r="K2821" s="3">
        <v>-0.55100000000000005</v>
      </c>
      <c r="L2821" s="3">
        <v>3.93224664987E-4</v>
      </c>
      <c r="M2821" s="3" t="s">
        <v>29</v>
      </c>
      <c r="N2821" s="3">
        <v>241316451</v>
      </c>
      <c r="O2821" s="3">
        <v>241316452</v>
      </c>
    </row>
    <row r="2822" spans="1:15" ht="13.2" x14ac:dyDescent="0.25">
      <c r="A2822" s="3" t="s">
        <v>32545</v>
      </c>
      <c r="B2822" s="3">
        <v>3855</v>
      </c>
      <c r="C2822" s="3" t="s">
        <v>5063</v>
      </c>
      <c r="D2822" s="3" t="s">
        <v>5064</v>
      </c>
      <c r="E2822" s="3" t="s">
        <v>10</v>
      </c>
      <c r="F2822" s="3" t="s">
        <v>29</v>
      </c>
      <c r="G2822" s="36" t="s">
        <v>37</v>
      </c>
      <c r="H2822" s="3" t="s">
        <v>6638</v>
      </c>
      <c r="I2822" s="3" t="s">
        <v>6639</v>
      </c>
      <c r="J2822" s="3" t="s">
        <v>50</v>
      </c>
      <c r="K2822" s="3">
        <v>-0.55100000000000005</v>
      </c>
      <c r="L2822" s="3">
        <v>3.93224664987E-4</v>
      </c>
      <c r="M2822" s="3" t="s">
        <v>29</v>
      </c>
      <c r="N2822" s="3">
        <v>241316579</v>
      </c>
      <c r="O2822" s="3">
        <v>241316580</v>
      </c>
    </row>
    <row r="2823" spans="1:15" ht="13.2" x14ac:dyDescent="0.25">
      <c r="A2823" s="3" t="s">
        <v>32545</v>
      </c>
      <c r="B2823" s="3">
        <v>8112</v>
      </c>
      <c r="C2823" s="3" t="s">
        <v>2711</v>
      </c>
      <c r="D2823" s="3" t="s">
        <v>2712</v>
      </c>
      <c r="E2823" s="3" t="s">
        <v>9</v>
      </c>
      <c r="F2823" s="3" t="s">
        <v>48</v>
      </c>
      <c r="G2823" s="33" t="s">
        <v>30</v>
      </c>
      <c r="H2823" s="3" t="s">
        <v>6455</v>
      </c>
      <c r="I2823" s="3" t="s">
        <v>6456</v>
      </c>
      <c r="J2823" s="3" t="s">
        <v>6457</v>
      </c>
      <c r="K2823" s="3">
        <v>-0.55300000000000005</v>
      </c>
      <c r="L2823" s="3">
        <v>3.0018468828500001E-2</v>
      </c>
      <c r="M2823" s="3" t="s">
        <v>48</v>
      </c>
      <c r="N2823" s="3">
        <v>15591654</v>
      </c>
      <c r="O2823" s="3">
        <v>15591655</v>
      </c>
    </row>
    <row r="2824" spans="1:15" ht="13.2" x14ac:dyDescent="0.25">
      <c r="A2824" s="3" t="s">
        <v>32545</v>
      </c>
      <c r="B2824" s="3">
        <v>8112</v>
      </c>
      <c r="C2824" s="3" t="s">
        <v>2711</v>
      </c>
      <c r="D2824" s="3" t="s">
        <v>2712</v>
      </c>
      <c r="E2824" s="3" t="s">
        <v>9</v>
      </c>
      <c r="F2824" s="3" t="s">
        <v>48</v>
      </c>
      <c r="G2824" s="33" t="s">
        <v>30</v>
      </c>
      <c r="H2824" s="3" t="s">
        <v>6455</v>
      </c>
      <c r="I2824" s="3" t="s">
        <v>6456</v>
      </c>
      <c r="J2824" s="3" t="s">
        <v>6457</v>
      </c>
      <c r="K2824" s="3">
        <v>-0.55300000000000005</v>
      </c>
      <c r="L2824" s="3">
        <v>3.0018468828500001E-2</v>
      </c>
      <c r="M2824" s="3" t="s">
        <v>48</v>
      </c>
      <c r="N2824" s="3">
        <v>15591657</v>
      </c>
      <c r="O2824" s="3">
        <v>15591658</v>
      </c>
    </row>
    <row r="2825" spans="1:15" ht="13.2" x14ac:dyDescent="0.25">
      <c r="A2825" s="3" t="s">
        <v>32545</v>
      </c>
      <c r="B2825" s="3">
        <v>9792</v>
      </c>
      <c r="C2825" s="3" t="s">
        <v>342</v>
      </c>
      <c r="D2825" s="3" t="s">
        <v>343</v>
      </c>
      <c r="E2825" s="3" t="s">
        <v>9</v>
      </c>
      <c r="F2825" s="3" t="s">
        <v>178</v>
      </c>
      <c r="G2825" s="33" t="s">
        <v>30</v>
      </c>
      <c r="H2825" s="3" t="s">
        <v>6458</v>
      </c>
      <c r="I2825" s="3" t="s">
        <v>6459</v>
      </c>
      <c r="J2825" s="3" t="s">
        <v>50</v>
      </c>
      <c r="K2825" s="3">
        <v>-0.56200000000000006</v>
      </c>
      <c r="L2825" s="3">
        <v>1.35949248991E-4</v>
      </c>
      <c r="M2825" s="3" t="s">
        <v>178</v>
      </c>
      <c r="N2825" s="3">
        <v>29629074</v>
      </c>
      <c r="O2825" s="3">
        <v>29629075</v>
      </c>
    </row>
    <row r="2826" spans="1:15" ht="13.2" x14ac:dyDescent="0.25">
      <c r="A2826" s="3" t="s">
        <v>32545</v>
      </c>
      <c r="B2826" s="3">
        <v>9792</v>
      </c>
      <c r="C2826" s="3" t="s">
        <v>342</v>
      </c>
      <c r="D2826" s="3" t="s">
        <v>343</v>
      </c>
      <c r="E2826" s="3" t="s">
        <v>9</v>
      </c>
      <c r="F2826" s="3" t="s">
        <v>178</v>
      </c>
      <c r="G2826" s="33" t="s">
        <v>30</v>
      </c>
      <c r="H2826" s="3" t="s">
        <v>6458</v>
      </c>
      <c r="I2826" s="3" t="s">
        <v>6459</v>
      </c>
      <c r="J2826" s="3" t="s">
        <v>50</v>
      </c>
      <c r="K2826" s="3">
        <v>-0.56200000000000006</v>
      </c>
      <c r="L2826" s="3">
        <v>1.35949248991E-4</v>
      </c>
      <c r="M2826" s="3" t="s">
        <v>178</v>
      </c>
      <c r="N2826" s="3">
        <v>29629102</v>
      </c>
      <c r="O2826" s="3">
        <v>29629103</v>
      </c>
    </row>
    <row r="2827" spans="1:15" ht="13.2" x14ac:dyDescent="0.25">
      <c r="A2827" s="3" t="s">
        <v>32545</v>
      </c>
      <c r="B2827" s="3">
        <v>9792</v>
      </c>
      <c r="C2827" s="3" t="s">
        <v>342</v>
      </c>
      <c r="D2827" s="3" t="s">
        <v>343</v>
      </c>
      <c r="E2827" s="3" t="s">
        <v>9</v>
      </c>
      <c r="F2827" s="3" t="s">
        <v>178</v>
      </c>
      <c r="G2827" s="33" t="s">
        <v>30</v>
      </c>
      <c r="H2827" s="3" t="s">
        <v>6458</v>
      </c>
      <c r="I2827" s="3" t="s">
        <v>6459</v>
      </c>
      <c r="J2827" s="3" t="s">
        <v>50</v>
      </c>
      <c r="K2827" s="3">
        <v>-0.56200000000000006</v>
      </c>
      <c r="L2827" s="3">
        <v>1.35949248991E-4</v>
      </c>
      <c r="M2827" s="3" t="s">
        <v>178</v>
      </c>
      <c r="N2827" s="3">
        <v>29629189</v>
      </c>
      <c r="O2827" s="3">
        <v>29629190</v>
      </c>
    </row>
    <row r="2828" spans="1:15" ht="13.2" x14ac:dyDescent="0.25">
      <c r="A2828" s="3" t="s">
        <v>32545</v>
      </c>
      <c r="B2828" s="3">
        <v>9792</v>
      </c>
      <c r="C2828" s="3" t="s">
        <v>342</v>
      </c>
      <c r="D2828" s="3" t="s">
        <v>343</v>
      </c>
      <c r="E2828" s="3" t="s">
        <v>9</v>
      </c>
      <c r="F2828" s="3" t="s">
        <v>178</v>
      </c>
      <c r="G2828" s="33" t="s">
        <v>30</v>
      </c>
      <c r="H2828" s="3" t="s">
        <v>6458</v>
      </c>
      <c r="I2828" s="3" t="s">
        <v>6459</v>
      </c>
      <c r="J2828" s="3" t="s">
        <v>50</v>
      </c>
      <c r="K2828" s="3">
        <v>-0.56200000000000006</v>
      </c>
      <c r="L2828" s="3">
        <v>1.35949248991E-4</v>
      </c>
      <c r="M2828" s="3" t="s">
        <v>178</v>
      </c>
      <c r="N2828" s="3">
        <v>29630412</v>
      </c>
      <c r="O2828" s="3">
        <v>29630413</v>
      </c>
    </row>
    <row r="2829" spans="1:15" ht="13.2" x14ac:dyDescent="0.25">
      <c r="A2829" s="3" t="s">
        <v>32545</v>
      </c>
      <c r="B2829" s="3">
        <v>9792</v>
      </c>
      <c r="C2829" s="3" t="s">
        <v>342</v>
      </c>
      <c r="D2829" s="3" t="s">
        <v>343</v>
      </c>
      <c r="E2829" s="3" t="s">
        <v>9</v>
      </c>
      <c r="F2829" s="3" t="s">
        <v>178</v>
      </c>
      <c r="G2829" s="33" t="s">
        <v>30</v>
      </c>
      <c r="H2829" s="3" t="s">
        <v>6458</v>
      </c>
      <c r="I2829" s="3" t="s">
        <v>6459</v>
      </c>
      <c r="J2829" s="3" t="s">
        <v>50</v>
      </c>
      <c r="K2829" s="3">
        <v>-0.56200000000000006</v>
      </c>
      <c r="L2829" s="3">
        <v>1.35949248991E-4</v>
      </c>
      <c r="M2829" s="3" t="s">
        <v>178</v>
      </c>
      <c r="N2829" s="3">
        <v>29630418</v>
      </c>
      <c r="O2829" s="3">
        <v>29630419</v>
      </c>
    </row>
    <row r="2830" spans="1:15" ht="13.2" x14ac:dyDescent="0.25">
      <c r="A2830" s="3" t="s">
        <v>32545</v>
      </c>
      <c r="B2830" s="3">
        <v>9792</v>
      </c>
      <c r="C2830" s="3" t="s">
        <v>342</v>
      </c>
      <c r="D2830" s="3" t="s">
        <v>343</v>
      </c>
      <c r="E2830" s="3" t="s">
        <v>9</v>
      </c>
      <c r="F2830" s="3" t="s">
        <v>178</v>
      </c>
      <c r="G2830" s="33" t="s">
        <v>30</v>
      </c>
      <c r="H2830" s="3" t="s">
        <v>6458</v>
      </c>
      <c r="I2830" s="3" t="s">
        <v>6459</v>
      </c>
      <c r="J2830" s="3" t="s">
        <v>50</v>
      </c>
      <c r="K2830" s="3">
        <v>-0.56200000000000006</v>
      </c>
      <c r="L2830" s="3">
        <v>1.35949248991E-4</v>
      </c>
      <c r="M2830" s="3" t="s">
        <v>178</v>
      </c>
      <c r="N2830" s="3">
        <v>29630426</v>
      </c>
      <c r="O2830" s="3">
        <v>29630427</v>
      </c>
    </row>
    <row r="2831" spans="1:15" ht="13.2" x14ac:dyDescent="0.25">
      <c r="A2831" s="3" t="s">
        <v>32545</v>
      </c>
      <c r="B2831" s="3">
        <v>9792</v>
      </c>
      <c r="C2831" s="3" t="s">
        <v>342</v>
      </c>
      <c r="D2831" s="3" t="s">
        <v>343</v>
      </c>
      <c r="E2831" s="3" t="s">
        <v>9</v>
      </c>
      <c r="F2831" s="3" t="s">
        <v>178</v>
      </c>
      <c r="G2831" s="33" t="s">
        <v>30</v>
      </c>
      <c r="H2831" s="3" t="s">
        <v>6458</v>
      </c>
      <c r="I2831" s="3" t="s">
        <v>6459</v>
      </c>
      <c r="J2831" s="3" t="s">
        <v>50</v>
      </c>
      <c r="K2831" s="3">
        <v>-0.56200000000000006</v>
      </c>
      <c r="L2831" s="3">
        <v>1.35949248991E-4</v>
      </c>
      <c r="M2831" s="3" t="s">
        <v>178</v>
      </c>
      <c r="N2831" s="3">
        <v>29630436</v>
      </c>
      <c r="O2831" s="3">
        <v>29630437</v>
      </c>
    </row>
    <row r="2832" spans="1:15" ht="13.2" x14ac:dyDescent="0.25">
      <c r="A2832" s="3" t="s">
        <v>32545</v>
      </c>
      <c r="B2832" s="3">
        <v>9792</v>
      </c>
      <c r="C2832" s="3" t="s">
        <v>342</v>
      </c>
      <c r="D2832" s="3" t="s">
        <v>343</v>
      </c>
      <c r="E2832" s="3" t="s">
        <v>9</v>
      </c>
      <c r="F2832" s="3" t="s">
        <v>178</v>
      </c>
      <c r="G2832" s="33" t="s">
        <v>30</v>
      </c>
      <c r="H2832" s="3" t="s">
        <v>6458</v>
      </c>
      <c r="I2832" s="3" t="s">
        <v>6459</v>
      </c>
      <c r="J2832" s="3" t="s">
        <v>50</v>
      </c>
      <c r="K2832" s="3">
        <v>-0.56200000000000006</v>
      </c>
      <c r="L2832" s="3">
        <v>1.35949248991E-4</v>
      </c>
      <c r="M2832" s="3" t="s">
        <v>178</v>
      </c>
      <c r="N2832" s="3">
        <v>29630502</v>
      </c>
      <c r="O2832" s="3">
        <v>29630503</v>
      </c>
    </row>
    <row r="2833" spans="1:15" ht="13.2" x14ac:dyDescent="0.25">
      <c r="A2833" s="3" t="s">
        <v>32545</v>
      </c>
      <c r="B2833" s="3">
        <v>9792</v>
      </c>
      <c r="C2833" s="3" t="s">
        <v>342</v>
      </c>
      <c r="D2833" s="3" t="s">
        <v>343</v>
      </c>
      <c r="E2833" s="3" t="s">
        <v>9</v>
      </c>
      <c r="F2833" s="3" t="s">
        <v>178</v>
      </c>
      <c r="G2833" s="33" t="s">
        <v>30</v>
      </c>
      <c r="H2833" s="3" t="s">
        <v>6458</v>
      </c>
      <c r="I2833" s="3" t="s">
        <v>6459</v>
      </c>
      <c r="J2833" s="3" t="s">
        <v>50</v>
      </c>
      <c r="K2833" s="3">
        <v>-0.56200000000000006</v>
      </c>
      <c r="L2833" s="3">
        <v>1.35949248991E-4</v>
      </c>
      <c r="M2833" s="3" t="s">
        <v>178</v>
      </c>
      <c r="N2833" s="3">
        <v>29630529</v>
      </c>
      <c r="O2833" s="3">
        <v>29630530</v>
      </c>
    </row>
    <row r="2834" spans="1:15" ht="13.2" x14ac:dyDescent="0.25">
      <c r="A2834" s="3" t="s">
        <v>32545</v>
      </c>
      <c r="B2834" s="3">
        <v>9792</v>
      </c>
      <c r="C2834" s="3" t="s">
        <v>342</v>
      </c>
      <c r="D2834" s="3" t="s">
        <v>343</v>
      </c>
      <c r="E2834" s="3" t="s">
        <v>9</v>
      </c>
      <c r="F2834" s="3" t="s">
        <v>178</v>
      </c>
      <c r="G2834" s="33" t="s">
        <v>30</v>
      </c>
      <c r="H2834" s="3" t="s">
        <v>6458</v>
      </c>
      <c r="I2834" s="3" t="s">
        <v>6459</v>
      </c>
      <c r="J2834" s="3" t="s">
        <v>50</v>
      </c>
      <c r="K2834" s="3">
        <v>-0.56200000000000006</v>
      </c>
      <c r="L2834" s="3">
        <v>1.35949248991E-4</v>
      </c>
      <c r="M2834" s="3" t="s">
        <v>178</v>
      </c>
      <c r="N2834" s="3">
        <v>29630561</v>
      </c>
      <c r="O2834" s="3">
        <v>29630562</v>
      </c>
    </row>
    <row r="2835" spans="1:15" ht="13.2" x14ac:dyDescent="0.25">
      <c r="A2835" s="3" t="s">
        <v>32545</v>
      </c>
      <c r="B2835" s="3">
        <v>9792</v>
      </c>
      <c r="C2835" s="3" t="s">
        <v>342</v>
      </c>
      <c r="D2835" s="3" t="s">
        <v>343</v>
      </c>
      <c r="E2835" s="3" t="s">
        <v>9</v>
      </c>
      <c r="F2835" s="3" t="s">
        <v>178</v>
      </c>
      <c r="G2835" s="33" t="s">
        <v>30</v>
      </c>
      <c r="H2835" s="3" t="s">
        <v>6458</v>
      </c>
      <c r="I2835" s="3" t="s">
        <v>6459</v>
      </c>
      <c r="J2835" s="3" t="s">
        <v>50</v>
      </c>
      <c r="K2835" s="3">
        <v>-0.56200000000000006</v>
      </c>
      <c r="L2835" s="3">
        <v>1.35949248991E-4</v>
      </c>
      <c r="M2835" s="3" t="s">
        <v>178</v>
      </c>
      <c r="N2835" s="3">
        <v>29630564</v>
      </c>
      <c r="O2835" s="3">
        <v>29630565</v>
      </c>
    </row>
    <row r="2836" spans="1:15" ht="13.2" x14ac:dyDescent="0.25">
      <c r="A2836" s="3" t="s">
        <v>32545</v>
      </c>
      <c r="B2836" s="3">
        <v>9792</v>
      </c>
      <c r="C2836" s="3" t="s">
        <v>342</v>
      </c>
      <c r="D2836" s="3" t="s">
        <v>343</v>
      </c>
      <c r="E2836" s="3" t="s">
        <v>9</v>
      </c>
      <c r="F2836" s="3" t="s">
        <v>178</v>
      </c>
      <c r="G2836" s="33" t="s">
        <v>30</v>
      </c>
      <c r="H2836" s="3" t="s">
        <v>6458</v>
      </c>
      <c r="I2836" s="3" t="s">
        <v>6459</v>
      </c>
      <c r="J2836" s="3" t="s">
        <v>50</v>
      </c>
      <c r="K2836" s="3">
        <v>-0.56200000000000006</v>
      </c>
      <c r="L2836" s="3">
        <v>1.35949248991E-4</v>
      </c>
      <c r="M2836" s="3" t="s">
        <v>178</v>
      </c>
      <c r="N2836" s="3">
        <v>29630621</v>
      </c>
      <c r="O2836" s="3">
        <v>29630622</v>
      </c>
    </row>
    <row r="2837" spans="1:15" ht="13.2" x14ac:dyDescent="0.25">
      <c r="A2837" s="3" t="s">
        <v>32545</v>
      </c>
      <c r="B2837" s="3">
        <v>9792</v>
      </c>
      <c r="C2837" s="3" t="s">
        <v>342</v>
      </c>
      <c r="D2837" s="3" t="s">
        <v>343</v>
      </c>
      <c r="E2837" s="3" t="s">
        <v>9</v>
      </c>
      <c r="F2837" s="3" t="s">
        <v>178</v>
      </c>
      <c r="G2837" s="33" t="s">
        <v>30</v>
      </c>
      <c r="H2837" s="3" t="s">
        <v>6458</v>
      </c>
      <c r="I2837" s="3" t="s">
        <v>6459</v>
      </c>
      <c r="J2837" s="3" t="s">
        <v>50</v>
      </c>
      <c r="K2837" s="3">
        <v>-0.56200000000000006</v>
      </c>
      <c r="L2837" s="3">
        <v>1.35949248991E-4</v>
      </c>
      <c r="M2837" s="3" t="s">
        <v>178</v>
      </c>
      <c r="N2837" s="3">
        <v>29630667</v>
      </c>
      <c r="O2837" s="3">
        <v>29630668</v>
      </c>
    </row>
    <row r="2838" spans="1:15" ht="13.2" x14ac:dyDescent="0.25">
      <c r="A2838" s="3" t="s">
        <v>32545</v>
      </c>
      <c r="B2838" s="3">
        <v>9792</v>
      </c>
      <c r="C2838" s="3" t="s">
        <v>342</v>
      </c>
      <c r="D2838" s="3" t="s">
        <v>343</v>
      </c>
      <c r="E2838" s="3" t="s">
        <v>9</v>
      </c>
      <c r="F2838" s="3" t="s">
        <v>178</v>
      </c>
      <c r="G2838" s="33" t="s">
        <v>30</v>
      </c>
      <c r="H2838" s="3" t="s">
        <v>6458</v>
      </c>
      <c r="I2838" s="3" t="s">
        <v>6459</v>
      </c>
      <c r="J2838" s="3" t="s">
        <v>50</v>
      </c>
      <c r="K2838" s="3">
        <v>-0.56200000000000006</v>
      </c>
      <c r="L2838" s="3">
        <v>1.35949248991E-4</v>
      </c>
      <c r="M2838" s="3" t="s">
        <v>178</v>
      </c>
      <c r="N2838" s="3">
        <v>29630677</v>
      </c>
      <c r="O2838" s="3">
        <v>29630678</v>
      </c>
    </row>
    <row r="2839" spans="1:15" ht="13.2" x14ac:dyDescent="0.25">
      <c r="A2839" s="3" t="s">
        <v>32545</v>
      </c>
      <c r="B2839" s="3">
        <v>69644</v>
      </c>
      <c r="C2839" s="3" t="s">
        <v>5471</v>
      </c>
      <c r="D2839" s="3" t="s">
        <v>5472</v>
      </c>
      <c r="E2839" s="3" t="s">
        <v>7</v>
      </c>
      <c r="F2839" s="3" t="s">
        <v>109</v>
      </c>
      <c r="G2839" s="33" t="s">
        <v>30</v>
      </c>
      <c r="H2839" s="3" t="s">
        <v>5473</v>
      </c>
      <c r="I2839" s="3" t="s">
        <v>50</v>
      </c>
      <c r="J2839" s="3" t="s">
        <v>5474</v>
      </c>
      <c r="K2839" s="3">
        <v>-0.57299999999999995</v>
      </c>
      <c r="L2839" s="35">
        <v>1.26950313275E-6</v>
      </c>
      <c r="M2839" s="3" t="s">
        <v>109</v>
      </c>
      <c r="N2839" s="3">
        <v>46358677</v>
      </c>
      <c r="O2839" s="3">
        <v>46358678</v>
      </c>
    </row>
    <row r="2840" spans="1:15" ht="13.2" x14ac:dyDescent="0.25">
      <c r="A2840" s="3" t="s">
        <v>32545</v>
      </c>
      <c r="B2840" s="3">
        <v>69644</v>
      </c>
      <c r="C2840" s="3" t="s">
        <v>5471</v>
      </c>
      <c r="D2840" s="3" t="s">
        <v>5472</v>
      </c>
      <c r="E2840" s="3" t="s">
        <v>7</v>
      </c>
      <c r="F2840" s="3" t="s">
        <v>109</v>
      </c>
      <c r="G2840" s="33" t="s">
        <v>30</v>
      </c>
      <c r="H2840" s="3" t="s">
        <v>5473</v>
      </c>
      <c r="I2840" s="3" t="s">
        <v>50</v>
      </c>
      <c r="J2840" s="3" t="s">
        <v>5474</v>
      </c>
      <c r="K2840" s="3">
        <v>-0.57299999999999995</v>
      </c>
      <c r="L2840" s="35">
        <v>1.26950313275E-6</v>
      </c>
      <c r="M2840" s="3" t="s">
        <v>109</v>
      </c>
      <c r="N2840" s="3">
        <v>46358725</v>
      </c>
      <c r="O2840" s="3">
        <v>46358726</v>
      </c>
    </row>
    <row r="2841" spans="1:15" ht="13.2" x14ac:dyDescent="0.25">
      <c r="A2841" s="3" t="s">
        <v>32545</v>
      </c>
      <c r="B2841" s="3">
        <v>902</v>
      </c>
      <c r="C2841" s="3" t="s">
        <v>6289</v>
      </c>
      <c r="D2841" s="3" t="s">
        <v>6290</v>
      </c>
      <c r="E2841" s="3" t="s">
        <v>8</v>
      </c>
      <c r="F2841" s="3" t="s">
        <v>162</v>
      </c>
      <c r="G2841" s="33" t="s">
        <v>30</v>
      </c>
      <c r="H2841" s="3" t="s">
        <v>6291</v>
      </c>
      <c r="I2841" s="3" t="s">
        <v>6292</v>
      </c>
      <c r="J2841" s="3" t="s">
        <v>6293</v>
      </c>
      <c r="K2841" s="3">
        <v>-0.58099999999999996</v>
      </c>
      <c r="L2841" s="35">
        <v>3.02976987555E-5</v>
      </c>
      <c r="M2841" s="3" t="s">
        <v>162</v>
      </c>
      <c r="N2841" s="3">
        <v>30112792</v>
      </c>
      <c r="O2841" s="3">
        <v>30112793</v>
      </c>
    </row>
    <row r="2842" spans="1:15" ht="13.2" x14ac:dyDescent="0.25">
      <c r="A2842" s="3" t="s">
        <v>32545</v>
      </c>
      <c r="B2842" s="3">
        <v>902</v>
      </c>
      <c r="C2842" s="3" t="s">
        <v>6289</v>
      </c>
      <c r="D2842" s="3" t="s">
        <v>6290</v>
      </c>
      <c r="E2842" s="3" t="s">
        <v>8</v>
      </c>
      <c r="F2842" s="3" t="s">
        <v>162</v>
      </c>
      <c r="G2842" s="33" t="s">
        <v>30</v>
      </c>
      <c r="H2842" s="3" t="s">
        <v>6291</v>
      </c>
      <c r="I2842" s="3" t="s">
        <v>6292</v>
      </c>
      <c r="J2842" s="3" t="s">
        <v>6293</v>
      </c>
      <c r="K2842" s="3">
        <v>-0.58099999999999996</v>
      </c>
      <c r="L2842" s="35">
        <v>3.02976987555E-5</v>
      </c>
      <c r="M2842" s="3" t="s">
        <v>162</v>
      </c>
      <c r="N2842" s="3">
        <v>30112794</v>
      </c>
      <c r="O2842" s="3">
        <v>30112795</v>
      </c>
    </row>
    <row r="2843" spans="1:15" ht="13.2" x14ac:dyDescent="0.25">
      <c r="A2843" s="3" t="s">
        <v>32545</v>
      </c>
      <c r="B2843" s="3">
        <v>902</v>
      </c>
      <c r="C2843" s="3" t="s">
        <v>6289</v>
      </c>
      <c r="D2843" s="3" t="s">
        <v>6290</v>
      </c>
      <c r="E2843" s="3" t="s">
        <v>8</v>
      </c>
      <c r="F2843" s="3" t="s">
        <v>162</v>
      </c>
      <c r="G2843" s="33" t="s">
        <v>30</v>
      </c>
      <c r="H2843" s="3" t="s">
        <v>6291</v>
      </c>
      <c r="I2843" s="3" t="s">
        <v>6292</v>
      </c>
      <c r="J2843" s="3" t="s">
        <v>6293</v>
      </c>
      <c r="K2843" s="3">
        <v>-0.58099999999999996</v>
      </c>
      <c r="L2843" s="35">
        <v>3.02976987555E-5</v>
      </c>
      <c r="M2843" s="3" t="s">
        <v>162</v>
      </c>
      <c r="N2843" s="3">
        <v>30112856</v>
      </c>
      <c r="O2843" s="3">
        <v>30112857</v>
      </c>
    </row>
    <row r="2844" spans="1:15" ht="13.2" x14ac:dyDescent="0.25">
      <c r="A2844" s="3" t="s">
        <v>32545</v>
      </c>
      <c r="B2844" s="3">
        <v>902</v>
      </c>
      <c r="C2844" s="3" t="s">
        <v>6289</v>
      </c>
      <c r="D2844" s="3" t="s">
        <v>6290</v>
      </c>
      <c r="E2844" s="3" t="s">
        <v>8</v>
      </c>
      <c r="F2844" s="3" t="s">
        <v>162</v>
      </c>
      <c r="G2844" s="33" t="s">
        <v>30</v>
      </c>
      <c r="H2844" s="3" t="s">
        <v>6291</v>
      </c>
      <c r="I2844" s="3" t="s">
        <v>6292</v>
      </c>
      <c r="J2844" s="3" t="s">
        <v>6293</v>
      </c>
      <c r="K2844" s="3">
        <v>-0.58099999999999996</v>
      </c>
      <c r="L2844" s="35">
        <v>3.02976987555E-5</v>
      </c>
      <c r="M2844" s="3" t="s">
        <v>162</v>
      </c>
      <c r="N2844" s="3">
        <v>30112990</v>
      </c>
      <c r="O2844" s="3">
        <v>30112991</v>
      </c>
    </row>
    <row r="2845" spans="1:15" ht="13.2" x14ac:dyDescent="0.25">
      <c r="A2845" s="3" t="s">
        <v>32545</v>
      </c>
      <c r="B2845" s="3">
        <v>902</v>
      </c>
      <c r="C2845" s="3" t="s">
        <v>6289</v>
      </c>
      <c r="D2845" s="3" t="s">
        <v>6290</v>
      </c>
      <c r="E2845" s="3" t="s">
        <v>8</v>
      </c>
      <c r="F2845" s="3" t="s">
        <v>162</v>
      </c>
      <c r="G2845" s="33" t="s">
        <v>30</v>
      </c>
      <c r="H2845" s="3" t="s">
        <v>6291</v>
      </c>
      <c r="I2845" s="3" t="s">
        <v>6292</v>
      </c>
      <c r="J2845" s="3" t="s">
        <v>6293</v>
      </c>
      <c r="K2845" s="3">
        <v>-0.58099999999999996</v>
      </c>
      <c r="L2845" s="35">
        <v>3.02976987555E-5</v>
      </c>
      <c r="M2845" s="3" t="s">
        <v>162</v>
      </c>
      <c r="N2845" s="3">
        <v>30113010</v>
      </c>
      <c r="O2845" s="3">
        <v>30113011</v>
      </c>
    </row>
    <row r="2846" spans="1:15" ht="13.2" x14ac:dyDescent="0.25">
      <c r="A2846" s="3" t="s">
        <v>32545</v>
      </c>
      <c r="B2846" s="3">
        <v>902</v>
      </c>
      <c r="C2846" s="3" t="s">
        <v>6289</v>
      </c>
      <c r="D2846" s="3" t="s">
        <v>6290</v>
      </c>
      <c r="E2846" s="3" t="s">
        <v>8</v>
      </c>
      <c r="F2846" s="3" t="s">
        <v>162</v>
      </c>
      <c r="G2846" s="33" t="s">
        <v>30</v>
      </c>
      <c r="H2846" s="3" t="s">
        <v>6291</v>
      </c>
      <c r="I2846" s="3" t="s">
        <v>6292</v>
      </c>
      <c r="J2846" s="3" t="s">
        <v>6293</v>
      </c>
      <c r="K2846" s="3">
        <v>-0.58099999999999996</v>
      </c>
      <c r="L2846" s="35">
        <v>3.02976987555E-5</v>
      </c>
      <c r="M2846" s="3" t="s">
        <v>162</v>
      </c>
      <c r="N2846" s="3">
        <v>30113060</v>
      </c>
      <c r="O2846" s="3">
        <v>30113061</v>
      </c>
    </row>
    <row r="2847" spans="1:15" ht="13.2" x14ac:dyDescent="0.25">
      <c r="A2847" s="3" t="s">
        <v>32545</v>
      </c>
      <c r="B2847" s="3">
        <v>54416</v>
      </c>
      <c r="C2847" s="3" t="s">
        <v>629</v>
      </c>
      <c r="D2847" s="3" t="s">
        <v>630</v>
      </c>
      <c r="E2847" s="3" t="s">
        <v>7</v>
      </c>
      <c r="F2847" s="3" t="s">
        <v>48</v>
      </c>
      <c r="G2847" s="36" t="s">
        <v>37</v>
      </c>
      <c r="H2847" s="3" t="s">
        <v>5480</v>
      </c>
      <c r="I2847" s="3" t="s">
        <v>50</v>
      </c>
      <c r="J2847" s="3" t="s">
        <v>5481</v>
      </c>
      <c r="K2847" s="3">
        <v>-0.58199999999999996</v>
      </c>
      <c r="L2847" s="3">
        <v>2.11252854729E-3</v>
      </c>
      <c r="M2847" s="3" t="s">
        <v>48</v>
      </c>
      <c r="N2847" s="3">
        <v>38498904</v>
      </c>
      <c r="O2847" s="3">
        <v>38498905</v>
      </c>
    </row>
    <row r="2848" spans="1:15" ht="13.2" x14ac:dyDescent="0.25">
      <c r="A2848" s="3" t="s">
        <v>32545</v>
      </c>
      <c r="B2848" s="3">
        <v>54416</v>
      </c>
      <c r="C2848" s="3" t="s">
        <v>629</v>
      </c>
      <c r="D2848" s="3" t="s">
        <v>630</v>
      </c>
      <c r="E2848" s="3" t="s">
        <v>7</v>
      </c>
      <c r="F2848" s="3" t="s">
        <v>48</v>
      </c>
      <c r="G2848" s="36" t="s">
        <v>37</v>
      </c>
      <c r="H2848" s="3" t="s">
        <v>5480</v>
      </c>
      <c r="I2848" s="3" t="s">
        <v>50</v>
      </c>
      <c r="J2848" s="3" t="s">
        <v>5481</v>
      </c>
      <c r="K2848" s="3">
        <v>-0.58199999999999996</v>
      </c>
      <c r="L2848" s="3">
        <v>2.11252854729E-3</v>
      </c>
      <c r="M2848" s="3" t="s">
        <v>48</v>
      </c>
      <c r="N2848" s="3">
        <v>38498911</v>
      </c>
      <c r="O2848" s="3">
        <v>38498912</v>
      </c>
    </row>
    <row r="2849" spans="1:15" ht="13.2" x14ac:dyDescent="0.25">
      <c r="A2849" s="3" t="s">
        <v>32545</v>
      </c>
      <c r="B2849" s="3">
        <v>63939</v>
      </c>
      <c r="C2849" s="3" t="s">
        <v>5517</v>
      </c>
      <c r="D2849" s="3" t="s">
        <v>5518</v>
      </c>
      <c r="E2849" s="3" t="s">
        <v>7</v>
      </c>
      <c r="F2849" s="3" t="s">
        <v>54</v>
      </c>
      <c r="G2849" s="36" t="s">
        <v>37</v>
      </c>
      <c r="H2849" s="3" t="s">
        <v>5519</v>
      </c>
      <c r="I2849" s="3" t="s">
        <v>50</v>
      </c>
      <c r="J2849" s="3" t="s">
        <v>5520</v>
      </c>
      <c r="K2849" s="3">
        <v>-0.58499999999999996</v>
      </c>
      <c r="L2849" s="35">
        <v>3.4556894384299998E-5</v>
      </c>
      <c r="M2849" s="3" t="s">
        <v>54</v>
      </c>
      <c r="N2849" s="3">
        <v>6207376</v>
      </c>
      <c r="O2849" s="3">
        <v>6207377</v>
      </c>
    </row>
    <row r="2850" spans="1:15" ht="13.2" x14ac:dyDescent="0.25">
      <c r="A2850" s="3" t="s">
        <v>32545</v>
      </c>
      <c r="B2850" s="3">
        <v>63939</v>
      </c>
      <c r="C2850" s="3" t="s">
        <v>5517</v>
      </c>
      <c r="D2850" s="3" t="s">
        <v>5518</v>
      </c>
      <c r="E2850" s="3" t="s">
        <v>7</v>
      </c>
      <c r="F2850" s="3" t="s">
        <v>54</v>
      </c>
      <c r="G2850" s="36" t="s">
        <v>37</v>
      </c>
      <c r="H2850" s="3" t="s">
        <v>5519</v>
      </c>
      <c r="I2850" s="3" t="s">
        <v>50</v>
      </c>
      <c r="J2850" s="3" t="s">
        <v>5520</v>
      </c>
      <c r="K2850" s="3">
        <v>-0.58499999999999996</v>
      </c>
      <c r="L2850" s="35">
        <v>3.4556894384299998E-5</v>
      </c>
      <c r="M2850" s="3" t="s">
        <v>54</v>
      </c>
      <c r="N2850" s="3">
        <v>6207497</v>
      </c>
      <c r="O2850" s="3">
        <v>6207498</v>
      </c>
    </row>
    <row r="2851" spans="1:15" ht="13.2" x14ac:dyDescent="0.25">
      <c r="A2851" s="3" t="s">
        <v>32545</v>
      </c>
      <c r="B2851" s="3">
        <v>26946</v>
      </c>
      <c r="C2851" s="3" t="s">
        <v>5005</v>
      </c>
      <c r="D2851" s="3" t="s">
        <v>5006</v>
      </c>
      <c r="E2851" s="3" t="s">
        <v>7</v>
      </c>
      <c r="F2851" s="3" t="s">
        <v>178</v>
      </c>
      <c r="G2851" s="33" t="s">
        <v>30</v>
      </c>
      <c r="H2851" s="3" t="s">
        <v>5532</v>
      </c>
      <c r="I2851" s="3" t="s">
        <v>50</v>
      </c>
      <c r="J2851" s="3" t="s">
        <v>5533</v>
      </c>
      <c r="K2851" s="3">
        <v>-0.59399999999999997</v>
      </c>
      <c r="L2851" s="3">
        <v>1.3777405373900001E-2</v>
      </c>
      <c r="M2851" s="3" t="s">
        <v>178</v>
      </c>
      <c r="N2851" s="3">
        <v>143964778</v>
      </c>
      <c r="O2851" s="3">
        <v>143964779</v>
      </c>
    </row>
    <row r="2852" spans="1:15" ht="13.2" x14ac:dyDescent="0.25">
      <c r="A2852" s="3" t="s">
        <v>32545</v>
      </c>
      <c r="B2852" s="3">
        <v>26946</v>
      </c>
      <c r="C2852" s="3" t="s">
        <v>5005</v>
      </c>
      <c r="D2852" s="3" t="s">
        <v>5006</v>
      </c>
      <c r="E2852" s="3" t="s">
        <v>7</v>
      </c>
      <c r="F2852" s="3" t="s">
        <v>178</v>
      </c>
      <c r="G2852" s="33" t="s">
        <v>30</v>
      </c>
      <c r="H2852" s="3" t="s">
        <v>5532</v>
      </c>
      <c r="I2852" s="3" t="s">
        <v>50</v>
      </c>
      <c r="J2852" s="3" t="s">
        <v>5533</v>
      </c>
      <c r="K2852" s="3">
        <v>-0.59399999999999997</v>
      </c>
      <c r="L2852" s="3">
        <v>1.3777405373900001E-2</v>
      </c>
      <c r="M2852" s="3" t="s">
        <v>178</v>
      </c>
      <c r="N2852" s="3">
        <v>143964829</v>
      </c>
      <c r="O2852" s="3">
        <v>143964830</v>
      </c>
    </row>
    <row r="2853" spans="1:15" ht="13.2" x14ac:dyDescent="0.25">
      <c r="A2853" s="3" t="s">
        <v>32545</v>
      </c>
      <c r="B2853" s="3">
        <v>26946</v>
      </c>
      <c r="C2853" s="3" t="s">
        <v>5005</v>
      </c>
      <c r="D2853" s="3" t="s">
        <v>5006</v>
      </c>
      <c r="E2853" s="3" t="s">
        <v>7</v>
      </c>
      <c r="F2853" s="3" t="s">
        <v>178</v>
      </c>
      <c r="G2853" s="33" t="s">
        <v>30</v>
      </c>
      <c r="H2853" s="3" t="s">
        <v>5532</v>
      </c>
      <c r="I2853" s="3" t="s">
        <v>50</v>
      </c>
      <c r="J2853" s="3" t="s">
        <v>5533</v>
      </c>
      <c r="K2853" s="3">
        <v>-0.59399999999999997</v>
      </c>
      <c r="L2853" s="3">
        <v>1.3777405373900001E-2</v>
      </c>
      <c r="M2853" s="3" t="s">
        <v>178</v>
      </c>
      <c r="N2853" s="3">
        <v>143964832</v>
      </c>
      <c r="O2853" s="3">
        <v>143964833</v>
      </c>
    </row>
    <row r="2854" spans="1:15" ht="13.2" x14ac:dyDescent="0.25">
      <c r="A2854" s="3" t="s">
        <v>32545</v>
      </c>
      <c r="B2854" s="3">
        <v>26946</v>
      </c>
      <c r="C2854" s="3" t="s">
        <v>5005</v>
      </c>
      <c r="D2854" s="3" t="s">
        <v>5006</v>
      </c>
      <c r="E2854" s="3" t="s">
        <v>7</v>
      </c>
      <c r="F2854" s="3" t="s">
        <v>178</v>
      </c>
      <c r="G2854" s="33" t="s">
        <v>30</v>
      </c>
      <c r="H2854" s="3" t="s">
        <v>5532</v>
      </c>
      <c r="I2854" s="3" t="s">
        <v>50</v>
      </c>
      <c r="J2854" s="3" t="s">
        <v>5533</v>
      </c>
      <c r="K2854" s="3">
        <v>-0.59399999999999997</v>
      </c>
      <c r="L2854" s="3">
        <v>1.3777405373900001E-2</v>
      </c>
      <c r="M2854" s="3" t="s">
        <v>178</v>
      </c>
      <c r="N2854" s="3">
        <v>143964841</v>
      </c>
      <c r="O2854" s="3">
        <v>143964842</v>
      </c>
    </row>
    <row r="2855" spans="1:15" ht="13.2" x14ac:dyDescent="0.25">
      <c r="A2855" s="3" t="s">
        <v>32545</v>
      </c>
      <c r="B2855" s="3">
        <v>56658</v>
      </c>
      <c r="C2855" s="3" t="s">
        <v>5559</v>
      </c>
      <c r="D2855" s="3" t="s">
        <v>5560</v>
      </c>
      <c r="E2855" s="3" t="s">
        <v>7</v>
      </c>
      <c r="F2855" s="3" t="s">
        <v>118</v>
      </c>
      <c r="G2855" s="36" t="s">
        <v>37</v>
      </c>
      <c r="H2855" s="3" t="s">
        <v>5561</v>
      </c>
      <c r="I2855" s="3" t="s">
        <v>5562</v>
      </c>
      <c r="J2855" s="3" t="s">
        <v>5563</v>
      </c>
      <c r="K2855" s="3">
        <v>-0.60799999999999998</v>
      </c>
      <c r="L2855" s="3">
        <v>3.02362533843E-3</v>
      </c>
      <c r="M2855" s="3" t="s">
        <v>118</v>
      </c>
      <c r="N2855" s="3">
        <v>47137298</v>
      </c>
      <c r="O2855" s="3">
        <v>47137299</v>
      </c>
    </row>
    <row r="2856" spans="1:15" ht="13.2" x14ac:dyDescent="0.25">
      <c r="A2856" s="3" t="s">
        <v>32545</v>
      </c>
      <c r="B2856" s="3">
        <v>56658</v>
      </c>
      <c r="C2856" s="3" t="s">
        <v>5559</v>
      </c>
      <c r="D2856" s="3" t="s">
        <v>5560</v>
      </c>
      <c r="E2856" s="3" t="s">
        <v>7</v>
      </c>
      <c r="F2856" s="3" t="s">
        <v>118</v>
      </c>
      <c r="G2856" s="36" t="s">
        <v>37</v>
      </c>
      <c r="H2856" s="3" t="s">
        <v>5561</v>
      </c>
      <c r="I2856" s="3" t="s">
        <v>5562</v>
      </c>
      <c r="J2856" s="3" t="s">
        <v>5563</v>
      </c>
      <c r="K2856" s="3">
        <v>-0.60799999999999998</v>
      </c>
      <c r="L2856" s="3">
        <v>3.02362533843E-3</v>
      </c>
      <c r="M2856" s="3" t="s">
        <v>118</v>
      </c>
      <c r="N2856" s="3">
        <v>47137579</v>
      </c>
      <c r="O2856" s="3">
        <v>47137580</v>
      </c>
    </row>
    <row r="2857" spans="1:15" ht="13.2" x14ac:dyDescent="0.25">
      <c r="A2857" s="3" t="s">
        <v>32545</v>
      </c>
      <c r="B2857" s="3">
        <v>81202</v>
      </c>
      <c r="C2857" s="3" t="s">
        <v>5596</v>
      </c>
      <c r="D2857" s="3" t="s">
        <v>5597</v>
      </c>
      <c r="E2857" s="3" t="s">
        <v>7</v>
      </c>
      <c r="F2857" s="3" t="s">
        <v>89</v>
      </c>
      <c r="G2857" s="33" t="s">
        <v>30</v>
      </c>
      <c r="H2857" s="3" t="s">
        <v>5598</v>
      </c>
      <c r="I2857" s="3" t="s">
        <v>5599</v>
      </c>
      <c r="J2857" s="3" t="s">
        <v>97</v>
      </c>
      <c r="K2857" s="3">
        <v>-0.61599999999999999</v>
      </c>
      <c r="L2857" s="3">
        <v>9.8590913513200008E-4</v>
      </c>
      <c r="M2857" s="3" t="s">
        <v>89</v>
      </c>
      <c r="N2857" s="3">
        <v>1093788</v>
      </c>
      <c r="O2857" s="3">
        <v>1093789</v>
      </c>
    </row>
    <row r="2858" spans="1:15" ht="13.2" x14ac:dyDescent="0.25">
      <c r="A2858" s="3" t="s">
        <v>32545</v>
      </c>
      <c r="B2858" s="3">
        <v>81202</v>
      </c>
      <c r="C2858" s="3" t="s">
        <v>5596</v>
      </c>
      <c r="D2858" s="3" t="s">
        <v>5597</v>
      </c>
      <c r="E2858" s="3" t="s">
        <v>7</v>
      </c>
      <c r="F2858" s="3" t="s">
        <v>89</v>
      </c>
      <c r="G2858" s="33" t="s">
        <v>30</v>
      </c>
      <c r="H2858" s="3" t="s">
        <v>5598</v>
      </c>
      <c r="I2858" s="3" t="s">
        <v>5599</v>
      </c>
      <c r="J2858" s="3" t="s">
        <v>97</v>
      </c>
      <c r="K2858" s="3">
        <v>-0.61599999999999999</v>
      </c>
      <c r="L2858" s="3">
        <v>9.8590913513200008E-4</v>
      </c>
      <c r="M2858" s="3" t="s">
        <v>89</v>
      </c>
      <c r="N2858" s="3">
        <v>1093833</v>
      </c>
      <c r="O2858" s="3">
        <v>1093834</v>
      </c>
    </row>
    <row r="2859" spans="1:15" ht="13.2" x14ac:dyDescent="0.25">
      <c r="A2859" s="3" t="s">
        <v>32545</v>
      </c>
      <c r="B2859" s="3">
        <v>81202</v>
      </c>
      <c r="C2859" s="3" t="s">
        <v>5596</v>
      </c>
      <c r="D2859" s="3" t="s">
        <v>5597</v>
      </c>
      <c r="E2859" s="3" t="s">
        <v>7</v>
      </c>
      <c r="F2859" s="3" t="s">
        <v>89</v>
      </c>
      <c r="G2859" s="33" t="s">
        <v>30</v>
      </c>
      <c r="H2859" s="3" t="s">
        <v>5598</v>
      </c>
      <c r="I2859" s="3" t="s">
        <v>5599</v>
      </c>
      <c r="J2859" s="3" t="s">
        <v>97</v>
      </c>
      <c r="K2859" s="3">
        <v>-0.61599999999999999</v>
      </c>
      <c r="L2859" s="3">
        <v>9.8590913513200008E-4</v>
      </c>
      <c r="M2859" s="3" t="s">
        <v>89</v>
      </c>
      <c r="N2859" s="3">
        <v>1093839</v>
      </c>
      <c r="O2859" s="3">
        <v>1093840</v>
      </c>
    </row>
    <row r="2860" spans="1:15" ht="13.2" x14ac:dyDescent="0.25">
      <c r="A2860" s="3" t="s">
        <v>32545</v>
      </c>
      <c r="B2860" s="3">
        <v>81202</v>
      </c>
      <c r="C2860" s="3" t="s">
        <v>5596</v>
      </c>
      <c r="D2860" s="3" t="s">
        <v>5597</v>
      </c>
      <c r="E2860" s="3" t="s">
        <v>7</v>
      </c>
      <c r="F2860" s="3" t="s">
        <v>89</v>
      </c>
      <c r="G2860" s="33" t="s">
        <v>30</v>
      </c>
      <c r="H2860" s="3" t="s">
        <v>5598</v>
      </c>
      <c r="I2860" s="3" t="s">
        <v>5599</v>
      </c>
      <c r="J2860" s="3" t="s">
        <v>97</v>
      </c>
      <c r="K2860" s="3">
        <v>-0.61599999999999999</v>
      </c>
      <c r="L2860" s="3">
        <v>9.8590913513200008E-4</v>
      </c>
      <c r="M2860" s="3" t="s">
        <v>89</v>
      </c>
      <c r="N2860" s="3">
        <v>1093942</v>
      </c>
      <c r="O2860" s="3">
        <v>1093943</v>
      </c>
    </row>
    <row r="2861" spans="1:15" ht="13.2" x14ac:dyDescent="0.25">
      <c r="A2861" s="3" t="s">
        <v>32545</v>
      </c>
      <c r="B2861" s="3">
        <v>81202</v>
      </c>
      <c r="C2861" s="3" t="s">
        <v>5596</v>
      </c>
      <c r="D2861" s="3" t="s">
        <v>5597</v>
      </c>
      <c r="E2861" s="3" t="s">
        <v>7</v>
      </c>
      <c r="F2861" s="3" t="s">
        <v>89</v>
      </c>
      <c r="G2861" s="33" t="s">
        <v>30</v>
      </c>
      <c r="H2861" s="3" t="s">
        <v>5598</v>
      </c>
      <c r="I2861" s="3" t="s">
        <v>5599</v>
      </c>
      <c r="J2861" s="3" t="s">
        <v>97</v>
      </c>
      <c r="K2861" s="3">
        <v>-0.61599999999999999</v>
      </c>
      <c r="L2861" s="3">
        <v>9.8590913513200008E-4</v>
      </c>
      <c r="M2861" s="3" t="s">
        <v>89</v>
      </c>
      <c r="N2861" s="3">
        <v>1093986</v>
      </c>
      <c r="O2861" s="3">
        <v>1093987</v>
      </c>
    </row>
    <row r="2862" spans="1:15" ht="13.2" x14ac:dyDescent="0.25">
      <c r="A2862" s="3" t="s">
        <v>32545</v>
      </c>
      <c r="B2862" s="3">
        <v>7045</v>
      </c>
      <c r="C2862" s="3" t="s">
        <v>5728</v>
      </c>
      <c r="D2862" s="3" t="s">
        <v>5729</v>
      </c>
      <c r="E2862" s="3" t="s">
        <v>7</v>
      </c>
      <c r="F2862" s="3" t="s">
        <v>95</v>
      </c>
      <c r="G2862" s="33" t="s">
        <v>30</v>
      </c>
      <c r="H2862" s="3" t="s">
        <v>5730</v>
      </c>
      <c r="I2862" s="3" t="s">
        <v>50</v>
      </c>
      <c r="J2862" s="3" t="s">
        <v>5731</v>
      </c>
      <c r="K2862" s="3">
        <v>-0.72199999999999998</v>
      </c>
      <c r="L2862" s="35">
        <v>1.1281982012800001E-6</v>
      </c>
      <c r="M2862" s="3" t="s">
        <v>95</v>
      </c>
      <c r="N2862" s="3">
        <v>130912017</v>
      </c>
      <c r="O2862" s="3">
        <v>130912018</v>
      </c>
    </row>
    <row r="2863" spans="1:15" ht="13.2" x14ac:dyDescent="0.25">
      <c r="A2863" s="3" t="s">
        <v>32545</v>
      </c>
      <c r="B2863" s="3">
        <v>7045</v>
      </c>
      <c r="C2863" s="3" t="s">
        <v>5728</v>
      </c>
      <c r="D2863" s="3" t="s">
        <v>5729</v>
      </c>
      <c r="E2863" s="3" t="s">
        <v>7</v>
      </c>
      <c r="F2863" s="3" t="s">
        <v>95</v>
      </c>
      <c r="G2863" s="33" t="s">
        <v>30</v>
      </c>
      <c r="H2863" s="3" t="s">
        <v>5730</v>
      </c>
      <c r="I2863" s="3" t="s">
        <v>50</v>
      </c>
      <c r="J2863" s="3" t="s">
        <v>5731</v>
      </c>
      <c r="K2863" s="3">
        <v>-0.72199999999999998</v>
      </c>
      <c r="L2863" s="35">
        <v>1.1281982012800001E-6</v>
      </c>
      <c r="M2863" s="3" t="s">
        <v>95</v>
      </c>
      <c r="N2863" s="3">
        <v>130912074</v>
      </c>
      <c r="O2863" s="3">
        <v>130912075</v>
      </c>
    </row>
    <row r="2864" spans="1:15" ht="13.2" x14ac:dyDescent="0.25">
      <c r="A2864" s="3" t="s">
        <v>32545</v>
      </c>
      <c r="B2864" s="3">
        <v>7045</v>
      </c>
      <c r="C2864" s="3" t="s">
        <v>5728</v>
      </c>
      <c r="D2864" s="3" t="s">
        <v>5729</v>
      </c>
      <c r="E2864" s="3" t="s">
        <v>7</v>
      </c>
      <c r="F2864" s="3" t="s">
        <v>95</v>
      </c>
      <c r="G2864" s="33" t="s">
        <v>30</v>
      </c>
      <c r="H2864" s="3" t="s">
        <v>5730</v>
      </c>
      <c r="I2864" s="3" t="s">
        <v>50</v>
      </c>
      <c r="J2864" s="3" t="s">
        <v>5731</v>
      </c>
      <c r="K2864" s="3">
        <v>-0.72199999999999998</v>
      </c>
      <c r="L2864" s="35">
        <v>1.1281982012800001E-6</v>
      </c>
      <c r="M2864" s="3" t="s">
        <v>95</v>
      </c>
      <c r="N2864" s="3">
        <v>130912088</v>
      </c>
      <c r="O2864" s="3">
        <v>130912089</v>
      </c>
    </row>
    <row r="2865" spans="1:15" ht="13.2" x14ac:dyDescent="0.25">
      <c r="A2865" s="3" t="s">
        <v>32545</v>
      </c>
      <c r="B2865" s="3">
        <v>7045</v>
      </c>
      <c r="C2865" s="3" t="s">
        <v>5728</v>
      </c>
      <c r="D2865" s="3" t="s">
        <v>5729</v>
      </c>
      <c r="E2865" s="3" t="s">
        <v>7</v>
      </c>
      <c r="F2865" s="3" t="s">
        <v>95</v>
      </c>
      <c r="G2865" s="33" t="s">
        <v>30</v>
      </c>
      <c r="H2865" s="3" t="s">
        <v>5730</v>
      </c>
      <c r="I2865" s="3" t="s">
        <v>50</v>
      </c>
      <c r="J2865" s="3" t="s">
        <v>5731</v>
      </c>
      <c r="K2865" s="3">
        <v>-0.72199999999999998</v>
      </c>
      <c r="L2865" s="35">
        <v>1.1281982012800001E-6</v>
      </c>
      <c r="M2865" s="3" t="s">
        <v>95</v>
      </c>
      <c r="N2865" s="3">
        <v>130912127</v>
      </c>
      <c r="O2865" s="3">
        <v>130912128</v>
      </c>
    </row>
    <row r="2866" spans="1:15" ht="13.2" x14ac:dyDescent="0.25">
      <c r="A2866" s="3" t="s">
        <v>32545</v>
      </c>
      <c r="B2866" s="3">
        <v>7045</v>
      </c>
      <c r="C2866" s="3" t="s">
        <v>5728</v>
      </c>
      <c r="D2866" s="3" t="s">
        <v>5729</v>
      </c>
      <c r="E2866" s="3" t="s">
        <v>7</v>
      </c>
      <c r="F2866" s="3" t="s">
        <v>95</v>
      </c>
      <c r="G2866" s="33" t="s">
        <v>30</v>
      </c>
      <c r="H2866" s="3" t="s">
        <v>5730</v>
      </c>
      <c r="I2866" s="3" t="s">
        <v>50</v>
      </c>
      <c r="J2866" s="3" t="s">
        <v>5731</v>
      </c>
      <c r="K2866" s="3">
        <v>-0.72199999999999998</v>
      </c>
      <c r="L2866" s="35">
        <v>1.1281982012800001E-6</v>
      </c>
      <c r="M2866" s="3" t="s">
        <v>95</v>
      </c>
      <c r="N2866" s="3">
        <v>130912138</v>
      </c>
      <c r="O2866" s="3">
        <v>130912139</v>
      </c>
    </row>
    <row r="2867" spans="1:15" ht="13.2" x14ac:dyDescent="0.25">
      <c r="A2867" s="3" t="s">
        <v>32545</v>
      </c>
      <c r="B2867" s="3">
        <v>7045</v>
      </c>
      <c r="C2867" s="3" t="s">
        <v>5728</v>
      </c>
      <c r="D2867" s="3" t="s">
        <v>5729</v>
      </c>
      <c r="E2867" s="3" t="s">
        <v>7</v>
      </c>
      <c r="F2867" s="3" t="s">
        <v>95</v>
      </c>
      <c r="G2867" s="33" t="s">
        <v>30</v>
      </c>
      <c r="H2867" s="3" t="s">
        <v>5730</v>
      </c>
      <c r="I2867" s="3" t="s">
        <v>50</v>
      </c>
      <c r="J2867" s="3" t="s">
        <v>5731</v>
      </c>
      <c r="K2867" s="3">
        <v>-0.72199999999999998</v>
      </c>
      <c r="L2867" s="35">
        <v>1.1281982012800001E-6</v>
      </c>
      <c r="M2867" s="3" t="s">
        <v>95</v>
      </c>
      <c r="N2867" s="3">
        <v>130912151</v>
      </c>
      <c r="O2867" s="3">
        <v>130912152</v>
      </c>
    </row>
    <row r="2868" spans="1:15" ht="13.2" x14ac:dyDescent="0.25">
      <c r="A2868" s="3" t="s">
        <v>32545</v>
      </c>
      <c r="B2868" s="3">
        <v>7045</v>
      </c>
      <c r="C2868" s="3" t="s">
        <v>5728</v>
      </c>
      <c r="D2868" s="3" t="s">
        <v>5729</v>
      </c>
      <c r="E2868" s="3" t="s">
        <v>7</v>
      </c>
      <c r="F2868" s="3" t="s">
        <v>95</v>
      </c>
      <c r="G2868" s="33" t="s">
        <v>30</v>
      </c>
      <c r="H2868" s="3" t="s">
        <v>5730</v>
      </c>
      <c r="I2868" s="3" t="s">
        <v>50</v>
      </c>
      <c r="J2868" s="3" t="s">
        <v>5731</v>
      </c>
      <c r="K2868" s="3">
        <v>-0.72199999999999998</v>
      </c>
      <c r="L2868" s="35">
        <v>1.1281982012800001E-6</v>
      </c>
      <c r="M2868" s="3" t="s">
        <v>95</v>
      </c>
      <c r="N2868" s="3">
        <v>130912167</v>
      </c>
      <c r="O2868" s="3">
        <v>130912168</v>
      </c>
    </row>
    <row r="2869" spans="1:15" ht="13.2" x14ac:dyDescent="0.25">
      <c r="A2869" s="3" t="s">
        <v>32545</v>
      </c>
      <c r="B2869" s="3">
        <v>7045</v>
      </c>
      <c r="C2869" s="3" t="s">
        <v>5728</v>
      </c>
      <c r="D2869" s="3" t="s">
        <v>5729</v>
      </c>
      <c r="E2869" s="3" t="s">
        <v>7</v>
      </c>
      <c r="F2869" s="3" t="s">
        <v>95</v>
      </c>
      <c r="G2869" s="33" t="s">
        <v>30</v>
      </c>
      <c r="H2869" s="3" t="s">
        <v>5730</v>
      </c>
      <c r="I2869" s="3" t="s">
        <v>50</v>
      </c>
      <c r="J2869" s="3" t="s">
        <v>5731</v>
      </c>
      <c r="K2869" s="3">
        <v>-0.72199999999999998</v>
      </c>
      <c r="L2869" s="35">
        <v>1.1281982012800001E-6</v>
      </c>
      <c r="M2869" s="3" t="s">
        <v>95</v>
      </c>
      <c r="N2869" s="3">
        <v>130912191</v>
      </c>
      <c r="O2869" s="3">
        <v>130912192</v>
      </c>
    </row>
    <row r="2870" spans="1:15" ht="13.2" x14ac:dyDescent="0.25">
      <c r="A2870" s="3" t="s">
        <v>32545</v>
      </c>
      <c r="B2870" s="3">
        <v>7045</v>
      </c>
      <c r="C2870" s="3" t="s">
        <v>5728</v>
      </c>
      <c r="D2870" s="3" t="s">
        <v>5729</v>
      </c>
      <c r="E2870" s="3" t="s">
        <v>7</v>
      </c>
      <c r="F2870" s="3" t="s">
        <v>95</v>
      </c>
      <c r="G2870" s="33" t="s">
        <v>30</v>
      </c>
      <c r="H2870" s="3" t="s">
        <v>5730</v>
      </c>
      <c r="I2870" s="3" t="s">
        <v>50</v>
      </c>
      <c r="J2870" s="3" t="s">
        <v>5731</v>
      </c>
      <c r="K2870" s="3">
        <v>-0.72199999999999998</v>
      </c>
      <c r="L2870" s="35">
        <v>1.1281982012800001E-6</v>
      </c>
      <c r="M2870" s="3" t="s">
        <v>95</v>
      </c>
      <c r="N2870" s="3">
        <v>130912202</v>
      </c>
      <c r="O2870" s="3">
        <v>130912203</v>
      </c>
    </row>
    <row r="2871" spans="1:15" ht="13.2" x14ac:dyDescent="0.25">
      <c r="A2871" s="3" t="s">
        <v>32545</v>
      </c>
      <c r="B2871" s="3">
        <v>20692</v>
      </c>
      <c r="C2871" s="3" t="s">
        <v>3009</v>
      </c>
      <c r="D2871" s="3" t="s">
        <v>3010</v>
      </c>
      <c r="E2871" s="3" t="s">
        <v>7</v>
      </c>
      <c r="F2871" s="3" t="s">
        <v>105</v>
      </c>
      <c r="G2871" s="33" t="s">
        <v>30</v>
      </c>
      <c r="H2871" s="3" t="s">
        <v>5747</v>
      </c>
      <c r="I2871" s="3" t="s">
        <v>50</v>
      </c>
      <c r="J2871" s="3" t="s">
        <v>5748</v>
      </c>
      <c r="K2871" s="3">
        <v>-0.82699999999999996</v>
      </c>
      <c r="L2871" s="35">
        <v>3.3896183754600001E-9</v>
      </c>
      <c r="M2871" s="3" t="s">
        <v>105</v>
      </c>
      <c r="N2871" s="3">
        <v>105399131</v>
      </c>
      <c r="O2871" s="3">
        <v>105399132</v>
      </c>
    </row>
    <row r="2872" spans="1:15" ht="13.2" x14ac:dyDescent="0.25">
      <c r="A2872" s="3" t="s">
        <v>32545</v>
      </c>
      <c r="B2872" s="3">
        <v>20692</v>
      </c>
      <c r="C2872" s="3" t="s">
        <v>3009</v>
      </c>
      <c r="D2872" s="3" t="s">
        <v>3010</v>
      </c>
      <c r="E2872" s="3" t="s">
        <v>7</v>
      </c>
      <c r="F2872" s="3" t="s">
        <v>105</v>
      </c>
      <c r="G2872" s="33" t="s">
        <v>30</v>
      </c>
      <c r="H2872" s="3" t="s">
        <v>5747</v>
      </c>
      <c r="I2872" s="3" t="s">
        <v>50</v>
      </c>
      <c r="J2872" s="3" t="s">
        <v>5748</v>
      </c>
      <c r="K2872" s="3">
        <v>-0.82699999999999996</v>
      </c>
      <c r="L2872" s="35">
        <v>3.3896183754600001E-9</v>
      </c>
      <c r="M2872" s="3" t="s">
        <v>105</v>
      </c>
      <c r="N2872" s="3">
        <v>105399187</v>
      </c>
      <c r="O2872" s="3">
        <v>105399188</v>
      </c>
    </row>
  </sheetData>
  <sortState xmlns:xlrd2="http://schemas.microsoft.com/office/spreadsheetml/2017/richdata2" ref="A3:O2872">
    <sortCondition descending="1" ref="K2:K2872"/>
  </sortState>
  <mergeCells count="2">
    <mergeCell ref="B1:L1"/>
    <mergeCell ref="M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W4839"/>
  <sheetViews>
    <sheetView topLeftCell="O1" workbookViewId="0">
      <pane ySplit="2" topLeftCell="A3" activePane="bottomLeft" state="frozen"/>
      <selection pane="bottomLeft" activeCell="L2" sqref="L2"/>
    </sheetView>
  </sheetViews>
  <sheetFormatPr defaultColWidth="12.6640625" defaultRowHeight="15.75" customHeight="1" x14ac:dyDescent="0.25"/>
  <cols>
    <col min="1" max="1" width="9.77734375" customWidth="1"/>
    <col min="2" max="2" width="18.33203125" customWidth="1"/>
    <col min="3" max="3" width="15.6640625" customWidth="1"/>
    <col min="4" max="4" width="9.33203125" customWidth="1"/>
    <col min="5" max="5" width="5.109375" customWidth="1"/>
    <col min="6" max="6" width="6.109375" customWidth="1"/>
    <col min="7" max="7" width="55.44140625" customWidth="1"/>
    <col min="8" max="8" width="14.33203125" customWidth="1"/>
    <col min="9" max="9" width="14.6640625" customWidth="1"/>
    <col min="10" max="10" width="7.6640625" customWidth="1"/>
    <col min="11" max="11" width="8.44140625" bestFit="1" customWidth="1"/>
    <col min="13" max="13" width="12.33203125" customWidth="1"/>
    <col min="14" max="14" width="18.33203125" customWidth="1"/>
    <col min="15" max="15" width="11.44140625" customWidth="1"/>
    <col min="16" max="16" width="9.33203125" customWidth="1"/>
    <col min="17" max="17" width="5.109375" customWidth="1"/>
    <col min="18" max="18" width="6.109375" customWidth="1"/>
    <col min="19" max="19" width="54.6640625" customWidth="1"/>
    <col min="20" max="20" width="14.33203125" customWidth="1"/>
    <col min="21" max="21" width="14.6640625" customWidth="1"/>
    <col min="22" max="22" width="7.6640625" customWidth="1"/>
    <col min="23" max="23" width="8.44140625" bestFit="1" customWidth="1"/>
  </cols>
  <sheetData>
    <row r="1" spans="1:23" ht="15.75" customHeight="1" x14ac:dyDescent="0.25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3"/>
      <c r="M1" s="90" t="s">
        <v>15</v>
      </c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3" ht="15.75" customHeight="1" x14ac:dyDescent="0.25">
      <c r="A2" s="28" t="s">
        <v>16</v>
      </c>
      <c r="B2" s="28" t="s">
        <v>17</v>
      </c>
      <c r="C2" s="29" t="s">
        <v>18</v>
      </c>
      <c r="D2" s="29" t="s">
        <v>19</v>
      </c>
      <c r="E2" s="29" t="s">
        <v>20</v>
      </c>
      <c r="F2" s="30" t="s">
        <v>21</v>
      </c>
      <c r="G2" s="29" t="s">
        <v>22</v>
      </c>
      <c r="H2" s="29" t="s">
        <v>23</v>
      </c>
      <c r="I2" s="29" t="s">
        <v>24</v>
      </c>
      <c r="J2" s="31" t="s">
        <v>25</v>
      </c>
      <c r="K2" s="32" t="s">
        <v>26</v>
      </c>
      <c r="L2" s="3"/>
      <c r="M2" s="29" t="s">
        <v>16</v>
      </c>
      <c r="N2" s="29" t="s">
        <v>17</v>
      </c>
      <c r="O2" s="29" t="s">
        <v>18</v>
      </c>
      <c r="P2" s="29" t="s">
        <v>19</v>
      </c>
      <c r="Q2" s="29" t="s">
        <v>20</v>
      </c>
      <c r="R2" s="30" t="s">
        <v>21</v>
      </c>
      <c r="S2" s="29" t="s">
        <v>22</v>
      </c>
      <c r="T2" s="29" t="s">
        <v>23</v>
      </c>
      <c r="U2" s="29" t="s">
        <v>24</v>
      </c>
      <c r="V2" s="31" t="s">
        <v>25</v>
      </c>
      <c r="W2" s="32" t="s">
        <v>26</v>
      </c>
    </row>
    <row r="3" spans="1:23" ht="13.2" x14ac:dyDescent="0.25">
      <c r="A3" s="3">
        <v>63403</v>
      </c>
      <c r="B3" s="3" t="s">
        <v>6835</v>
      </c>
      <c r="C3" s="3" t="s">
        <v>6836</v>
      </c>
      <c r="D3" s="3" t="s">
        <v>7</v>
      </c>
      <c r="E3" s="3" t="s">
        <v>54</v>
      </c>
      <c r="F3" s="36" t="s">
        <v>37</v>
      </c>
      <c r="G3" s="3" t="s">
        <v>6837</v>
      </c>
      <c r="H3" s="3" t="s">
        <v>6838</v>
      </c>
      <c r="I3" s="3" t="s">
        <v>50</v>
      </c>
      <c r="J3" s="34">
        <v>0.95</v>
      </c>
      <c r="K3" s="35">
        <v>3.7226539933400001E-13</v>
      </c>
      <c r="L3" s="3"/>
      <c r="M3" s="3">
        <v>14889</v>
      </c>
      <c r="N3" s="3" t="s">
        <v>6839</v>
      </c>
      <c r="O3" s="3" t="s">
        <v>6840</v>
      </c>
      <c r="P3" s="3" t="s">
        <v>7</v>
      </c>
      <c r="Q3" s="3" t="s">
        <v>178</v>
      </c>
      <c r="R3" s="33" t="s">
        <v>30</v>
      </c>
      <c r="S3" s="3" t="s">
        <v>6841</v>
      </c>
      <c r="T3" s="3" t="s">
        <v>5041</v>
      </c>
      <c r="U3" s="3" t="s">
        <v>6842</v>
      </c>
      <c r="V3" s="34">
        <v>-0.1</v>
      </c>
      <c r="W3" s="35">
        <v>3.3854306300200002E-3</v>
      </c>
    </row>
    <row r="4" spans="1:23" ht="13.2" x14ac:dyDescent="0.25">
      <c r="A4" s="3">
        <v>66835</v>
      </c>
      <c r="B4" s="3" t="s">
        <v>3265</v>
      </c>
      <c r="C4" s="3" t="s">
        <v>3266</v>
      </c>
      <c r="D4" s="3" t="s">
        <v>7</v>
      </c>
      <c r="E4" s="3" t="s">
        <v>73</v>
      </c>
      <c r="F4" s="33" t="s">
        <v>30</v>
      </c>
      <c r="G4" s="3" t="s">
        <v>6843</v>
      </c>
      <c r="H4" s="3" t="s">
        <v>6844</v>
      </c>
      <c r="I4" s="3" t="s">
        <v>50</v>
      </c>
      <c r="J4" s="34">
        <v>0.91400000000000003</v>
      </c>
      <c r="K4" s="35">
        <v>1.7830013347199999E-13</v>
      </c>
      <c r="L4" s="3"/>
      <c r="M4" s="3">
        <v>15891</v>
      </c>
      <c r="N4" s="3" t="s">
        <v>6845</v>
      </c>
      <c r="O4" s="3" t="s">
        <v>6846</v>
      </c>
      <c r="P4" s="3" t="s">
        <v>7</v>
      </c>
      <c r="Q4" s="3" t="s">
        <v>189</v>
      </c>
      <c r="R4" s="33" t="s">
        <v>30</v>
      </c>
      <c r="S4" s="3" t="s">
        <v>6847</v>
      </c>
      <c r="T4" s="3" t="s">
        <v>6848</v>
      </c>
      <c r="U4" s="3" t="s">
        <v>6849</v>
      </c>
      <c r="V4" s="34">
        <v>-0.1</v>
      </c>
      <c r="W4" s="35">
        <v>2.14440816752E-5</v>
      </c>
    </row>
    <row r="5" spans="1:23" ht="13.2" x14ac:dyDescent="0.25">
      <c r="A5" s="3">
        <v>934</v>
      </c>
      <c r="B5" s="3" t="s">
        <v>6850</v>
      </c>
      <c r="C5" s="3" t="s">
        <v>6851</v>
      </c>
      <c r="D5" s="3" t="s">
        <v>7</v>
      </c>
      <c r="E5" s="3" t="s">
        <v>365</v>
      </c>
      <c r="F5" s="33" t="s">
        <v>30</v>
      </c>
      <c r="G5" s="3" t="s">
        <v>6852</v>
      </c>
      <c r="H5" s="3" t="s">
        <v>6853</v>
      </c>
      <c r="I5" s="3" t="s">
        <v>50</v>
      </c>
      <c r="J5" s="34">
        <v>0.88700000000000001</v>
      </c>
      <c r="K5" s="35">
        <v>4.2348622180699999E-7</v>
      </c>
      <c r="L5" s="3"/>
      <c r="M5" s="3">
        <v>16175</v>
      </c>
      <c r="N5" s="3" t="s">
        <v>6854</v>
      </c>
      <c r="O5" s="3" t="s">
        <v>6855</v>
      </c>
      <c r="P5" s="3" t="s">
        <v>7</v>
      </c>
      <c r="Q5" s="3" t="s">
        <v>189</v>
      </c>
      <c r="R5" s="33" t="s">
        <v>30</v>
      </c>
      <c r="S5" s="3" t="s">
        <v>6856</v>
      </c>
      <c r="T5" s="3" t="s">
        <v>6857</v>
      </c>
      <c r="U5" s="3" t="s">
        <v>6858</v>
      </c>
      <c r="V5" s="34">
        <v>-0.1</v>
      </c>
      <c r="W5" s="35">
        <v>6.6181824211699995E-4</v>
      </c>
    </row>
    <row r="6" spans="1:23" ht="13.2" x14ac:dyDescent="0.25">
      <c r="A6" s="3">
        <v>56679</v>
      </c>
      <c r="B6" s="3" t="s">
        <v>6859</v>
      </c>
      <c r="C6" s="3" t="s">
        <v>6860</v>
      </c>
      <c r="D6" s="3" t="s">
        <v>7</v>
      </c>
      <c r="E6" s="3" t="s">
        <v>29</v>
      </c>
      <c r="F6" s="33" t="s">
        <v>30</v>
      </c>
      <c r="G6" s="3" t="s">
        <v>6861</v>
      </c>
      <c r="H6" s="3" t="s">
        <v>6862</v>
      </c>
      <c r="I6" s="3" t="s">
        <v>50</v>
      </c>
      <c r="J6" s="34">
        <v>0.88400000000000001</v>
      </c>
      <c r="K6" s="35">
        <v>1.5411032089700001E-12</v>
      </c>
      <c r="L6" s="3"/>
      <c r="M6" s="3">
        <v>19424</v>
      </c>
      <c r="N6" s="3" t="s">
        <v>6863</v>
      </c>
      <c r="O6" s="3" t="s">
        <v>6864</v>
      </c>
      <c r="P6" s="3" t="s">
        <v>7</v>
      </c>
      <c r="Q6" s="3" t="s">
        <v>133</v>
      </c>
      <c r="R6" s="33" t="s">
        <v>30</v>
      </c>
      <c r="S6" s="3" t="s">
        <v>6865</v>
      </c>
      <c r="T6" s="3" t="s">
        <v>6866</v>
      </c>
      <c r="U6" s="3" t="s">
        <v>6867</v>
      </c>
      <c r="V6" s="34">
        <v>-0.1</v>
      </c>
      <c r="W6" s="35">
        <v>4.0286178667200001E-7</v>
      </c>
    </row>
    <row r="7" spans="1:23" ht="13.2" x14ac:dyDescent="0.25">
      <c r="A7" s="3">
        <v>8272</v>
      </c>
      <c r="B7" s="3" t="s">
        <v>6868</v>
      </c>
      <c r="C7" s="3" t="s">
        <v>6869</v>
      </c>
      <c r="D7" s="3" t="s">
        <v>7</v>
      </c>
      <c r="E7" s="3" t="s">
        <v>133</v>
      </c>
      <c r="F7" s="33" t="s">
        <v>30</v>
      </c>
      <c r="G7" s="3" t="s">
        <v>6870</v>
      </c>
      <c r="H7" s="3" t="s">
        <v>32</v>
      </c>
      <c r="I7" s="3" t="s">
        <v>6871</v>
      </c>
      <c r="J7" s="34">
        <v>0.84599999999999997</v>
      </c>
      <c r="K7" s="35">
        <v>1.7638871237100001E-11</v>
      </c>
      <c r="L7" s="3"/>
      <c r="M7" s="3">
        <v>27384</v>
      </c>
      <c r="N7" s="3" t="s">
        <v>6872</v>
      </c>
      <c r="O7" s="3" t="s">
        <v>6873</v>
      </c>
      <c r="P7" s="3" t="s">
        <v>7</v>
      </c>
      <c r="Q7" s="3" t="s">
        <v>241</v>
      </c>
      <c r="R7" s="36" t="s">
        <v>37</v>
      </c>
      <c r="S7" s="3" t="s">
        <v>6874</v>
      </c>
      <c r="T7" s="3" t="s">
        <v>6875</v>
      </c>
      <c r="U7" s="3" t="s">
        <v>6876</v>
      </c>
      <c r="V7" s="34">
        <v>-0.1</v>
      </c>
      <c r="W7" s="35">
        <v>4.6417961533500002E-2</v>
      </c>
    </row>
    <row r="8" spans="1:23" ht="13.2" x14ac:dyDescent="0.25">
      <c r="A8" s="3">
        <v>23477</v>
      </c>
      <c r="B8" s="3" t="s">
        <v>6877</v>
      </c>
      <c r="C8" s="3" t="s">
        <v>6878</v>
      </c>
      <c r="D8" s="3" t="s">
        <v>7</v>
      </c>
      <c r="E8" s="3" t="s">
        <v>105</v>
      </c>
      <c r="F8" s="33" t="s">
        <v>30</v>
      </c>
      <c r="G8" s="3" t="s">
        <v>6879</v>
      </c>
      <c r="H8" s="3" t="s">
        <v>6880</v>
      </c>
      <c r="I8" s="3" t="s">
        <v>50</v>
      </c>
      <c r="J8" s="34">
        <v>0.84099999999999997</v>
      </c>
      <c r="K8" s="35">
        <v>2.3350371136E-8</v>
      </c>
      <c r="L8" s="3"/>
      <c r="M8" s="3">
        <v>28358</v>
      </c>
      <c r="N8" s="3" t="s">
        <v>2317</v>
      </c>
      <c r="O8" s="3" t="s">
        <v>2318</v>
      </c>
      <c r="P8" s="3" t="s">
        <v>7</v>
      </c>
      <c r="Q8" s="3" t="s">
        <v>167</v>
      </c>
      <c r="R8" s="36" t="s">
        <v>37</v>
      </c>
      <c r="S8" s="3" t="s">
        <v>6881</v>
      </c>
      <c r="T8" s="3" t="s">
        <v>50</v>
      </c>
      <c r="U8" s="3" t="s">
        <v>6882</v>
      </c>
      <c r="V8" s="34">
        <v>-0.1</v>
      </c>
      <c r="W8" s="35">
        <v>4.0632632269799997E-2</v>
      </c>
    </row>
    <row r="9" spans="1:23" ht="13.2" x14ac:dyDescent="0.25">
      <c r="A9" s="3">
        <v>51068</v>
      </c>
      <c r="B9" s="3" t="s">
        <v>6883</v>
      </c>
      <c r="C9" s="3" t="s">
        <v>6884</v>
      </c>
      <c r="D9" s="3" t="s">
        <v>7</v>
      </c>
      <c r="E9" s="3" t="s">
        <v>36</v>
      </c>
      <c r="F9" s="36" t="s">
        <v>37</v>
      </c>
      <c r="G9" s="3" t="s">
        <v>6885</v>
      </c>
      <c r="H9" s="3" t="s">
        <v>6886</v>
      </c>
      <c r="I9" s="3" t="s">
        <v>50</v>
      </c>
      <c r="J9" s="34">
        <v>0.83599999999999997</v>
      </c>
      <c r="K9" s="35">
        <v>3.4329077206300001E-10</v>
      </c>
      <c r="L9" s="3"/>
      <c r="M9" s="3">
        <v>34899</v>
      </c>
      <c r="N9" s="3" t="s">
        <v>6887</v>
      </c>
      <c r="O9" s="3" t="s">
        <v>6888</v>
      </c>
      <c r="P9" s="3" t="s">
        <v>7</v>
      </c>
      <c r="Q9" s="3" t="s">
        <v>109</v>
      </c>
      <c r="R9" s="33" t="s">
        <v>30</v>
      </c>
      <c r="S9" s="3" t="s">
        <v>6889</v>
      </c>
      <c r="T9" s="3" t="s">
        <v>50</v>
      </c>
      <c r="U9" s="3" t="s">
        <v>6890</v>
      </c>
      <c r="V9" s="34">
        <v>-0.1</v>
      </c>
      <c r="W9" s="35">
        <v>6.3515008714199999E-3</v>
      </c>
    </row>
    <row r="10" spans="1:23" ht="13.2" x14ac:dyDescent="0.25">
      <c r="A10" s="3">
        <v>80970</v>
      </c>
      <c r="B10" s="3" t="s">
        <v>6891</v>
      </c>
      <c r="C10" s="3" t="s">
        <v>6892</v>
      </c>
      <c r="D10" s="3" t="s">
        <v>7</v>
      </c>
      <c r="E10" s="3" t="s">
        <v>60</v>
      </c>
      <c r="F10" s="33" t="s">
        <v>30</v>
      </c>
      <c r="G10" s="3" t="s">
        <v>6893</v>
      </c>
      <c r="H10" s="3" t="s">
        <v>6894</v>
      </c>
      <c r="I10" s="3" t="s">
        <v>3594</v>
      </c>
      <c r="J10" s="34">
        <v>0.83399999999999996</v>
      </c>
      <c r="K10" s="35">
        <v>1.5638980290400001E-8</v>
      </c>
      <c r="L10" s="3"/>
      <c r="M10" s="3">
        <v>37025</v>
      </c>
      <c r="N10" s="3" t="s">
        <v>6895</v>
      </c>
      <c r="O10" s="3" t="s">
        <v>6896</v>
      </c>
      <c r="P10" s="3" t="s">
        <v>7</v>
      </c>
      <c r="Q10" s="3" t="s">
        <v>167</v>
      </c>
      <c r="R10" s="36" t="s">
        <v>37</v>
      </c>
      <c r="S10" s="3" t="s">
        <v>6897</v>
      </c>
      <c r="T10" s="3" t="s">
        <v>6898</v>
      </c>
      <c r="U10" s="3" t="s">
        <v>6899</v>
      </c>
      <c r="V10" s="34">
        <v>-0.1</v>
      </c>
      <c r="W10" s="35">
        <v>4.7328961734700002E-4</v>
      </c>
    </row>
    <row r="11" spans="1:23" ht="13.2" x14ac:dyDescent="0.25">
      <c r="A11" s="3">
        <v>113078</v>
      </c>
      <c r="B11" s="3" t="s">
        <v>1806</v>
      </c>
      <c r="C11" s="3" t="s">
        <v>1807</v>
      </c>
      <c r="D11" s="3" t="s">
        <v>7</v>
      </c>
      <c r="E11" s="3" t="s">
        <v>89</v>
      </c>
      <c r="F11" s="33" t="s">
        <v>30</v>
      </c>
      <c r="G11" s="3" t="s">
        <v>6900</v>
      </c>
      <c r="H11" s="3" t="s">
        <v>6901</v>
      </c>
      <c r="I11" s="3" t="s">
        <v>6902</v>
      </c>
      <c r="J11" s="34">
        <v>0.81399999999999995</v>
      </c>
      <c r="K11" s="35">
        <v>4.9934555742700001E-7</v>
      </c>
      <c r="L11" s="3"/>
      <c r="M11" s="3">
        <v>41474</v>
      </c>
      <c r="N11" s="3" t="s">
        <v>6903</v>
      </c>
      <c r="O11" s="3" t="s">
        <v>6904</v>
      </c>
      <c r="P11" s="3" t="s">
        <v>7</v>
      </c>
      <c r="Q11" s="3" t="s">
        <v>118</v>
      </c>
      <c r="R11" s="33" t="s">
        <v>30</v>
      </c>
      <c r="S11" s="3" t="s">
        <v>6905</v>
      </c>
      <c r="T11" s="3" t="s">
        <v>6906</v>
      </c>
      <c r="U11" s="3" t="s">
        <v>6907</v>
      </c>
      <c r="V11" s="34">
        <v>-0.1</v>
      </c>
      <c r="W11" s="35">
        <v>3.8991125345699999E-5</v>
      </c>
    </row>
    <row r="12" spans="1:23" ht="13.2" x14ac:dyDescent="0.25">
      <c r="A12" s="3">
        <v>95145</v>
      </c>
      <c r="B12" s="3" t="s">
        <v>6908</v>
      </c>
      <c r="C12" s="3" t="s">
        <v>6909</v>
      </c>
      <c r="D12" s="3" t="s">
        <v>7</v>
      </c>
      <c r="E12" s="3" t="s">
        <v>458</v>
      </c>
      <c r="F12" s="33" t="s">
        <v>30</v>
      </c>
      <c r="G12" s="3" t="s">
        <v>6910</v>
      </c>
      <c r="H12" s="3" t="s">
        <v>6911</v>
      </c>
      <c r="I12" s="3" t="s">
        <v>50</v>
      </c>
      <c r="J12" s="34">
        <v>0.80900000000000005</v>
      </c>
      <c r="K12" s="35">
        <v>9.8283516870399997E-10</v>
      </c>
      <c r="L12" s="3"/>
      <c r="M12" s="3">
        <v>44908</v>
      </c>
      <c r="N12" s="3" t="s">
        <v>6912</v>
      </c>
      <c r="O12" s="3" t="s">
        <v>6913</v>
      </c>
      <c r="P12" s="3" t="s">
        <v>7</v>
      </c>
      <c r="Q12" s="3" t="s">
        <v>162</v>
      </c>
      <c r="R12" s="33" t="s">
        <v>30</v>
      </c>
      <c r="S12" s="3" t="s">
        <v>6914</v>
      </c>
      <c r="T12" s="3" t="s">
        <v>6915</v>
      </c>
      <c r="U12" s="3" t="s">
        <v>6916</v>
      </c>
      <c r="V12" s="34">
        <v>-0.1</v>
      </c>
      <c r="W12" s="35">
        <v>9.6692107647399998E-3</v>
      </c>
    </row>
    <row r="13" spans="1:23" ht="13.2" x14ac:dyDescent="0.25">
      <c r="A13" s="3">
        <v>91029</v>
      </c>
      <c r="B13" s="3" t="s">
        <v>6917</v>
      </c>
      <c r="C13" s="3" t="s">
        <v>6918</v>
      </c>
      <c r="D13" s="3" t="s">
        <v>7</v>
      </c>
      <c r="E13" s="3" t="s">
        <v>124</v>
      </c>
      <c r="F13" s="36" t="s">
        <v>37</v>
      </c>
      <c r="G13" s="3" t="s">
        <v>6919</v>
      </c>
      <c r="H13" s="3" t="s">
        <v>6920</v>
      </c>
      <c r="I13" s="3" t="s">
        <v>50</v>
      </c>
      <c r="J13" s="34">
        <v>0.80300000000000005</v>
      </c>
      <c r="K13" s="35">
        <v>5.1567092495999995E-10</v>
      </c>
      <c r="L13" s="3"/>
      <c r="M13" s="3">
        <v>49256</v>
      </c>
      <c r="N13" s="3" t="s">
        <v>6921</v>
      </c>
      <c r="O13" s="3" t="s">
        <v>6922</v>
      </c>
      <c r="P13" s="3" t="s">
        <v>7</v>
      </c>
      <c r="Q13" s="3" t="s">
        <v>54</v>
      </c>
      <c r="R13" s="33" t="s">
        <v>30</v>
      </c>
      <c r="S13" s="3" t="s">
        <v>6923</v>
      </c>
      <c r="T13" s="3" t="s">
        <v>6924</v>
      </c>
      <c r="U13" s="3" t="s">
        <v>6925</v>
      </c>
      <c r="V13" s="34">
        <v>-0.1</v>
      </c>
      <c r="W13" s="35">
        <v>1.7452111500900001E-4</v>
      </c>
    </row>
    <row r="14" spans="1:23" ht="13.2" x14ac:dyDescent="0.25">
      <c r="A14" s="3">
        <v>32821</v>
      </c>
      <c r="B14" s="3" t="s">
        <v>6926</v>
      </c>
      <c r="C14" s="3" t="s">
        <v>6927</v>
      </c>
      <c r="D14" s="3" t="s">
        <v>7</v>
      </c>
      <c r="E14" s="3" t="s">
        <v>54</v>
      </c>
      <c r="F14" s="36" t="s">
        <v>37</v>
      </c>
      <c r="G14" s="3" t="s">
        <v>6928</v>
      </c>
      <c r="H14" s="3" t="s">
        <v>6929</v>
      </c>
      <c r="I14" s="3" t="s">
        <v>6930</v>
      </c>
      <c r="J14" s="34">
        <v>0.80200000000000005</v>
      </c>
      <c r="K14" s="35">
        <v>4.1871088383199999E-6</v>
      </c>
      <c r="L14" s="3"/>
      <c r="M14" s="3">
        <v>59281</v>
      </c>
      <c r="N14" s="3" t="s">
        <v>6931</v>
      </c>
      <c r="O14" s="3" t="s">
        <v>6932</v>
      </c>
      <c r="P14" s="3" t="s">
        <v>7</v>
      </c>
      <c r="Q14" s="3" t="s">
        <v>189</v>
      </c>
      <c r="R14" s="36" t="s">
        <v>37</v>
      </c>
      <c r="S14" s="3" t="s">
        <v>6933</v>
      </c>
      <c r="T14" s="3" t="s">
        <v>50</v>
      </c>
      <c r="U14" s="3" t="s">
        <v>6934</v>
      </c>
      <c r="V14" s="34">
        <v>-0.1</v>
      </c>
      <c r="W14" s="35">
        <v>1.81559586553E-3</v>
      </c>
    </row>
    <row r="15" spans="1:23" ht="13.2" x14ac:dyDescent="0.25">
      <c r="A15" s="3">
        <v>80879</v>
      </c>
      <c r="B15" s="3" t="s">
        <v>6935</v>
      </c>
      <c r="C15" s="3" t="s">
        <v>6936</v>
      </c>
      <c r="D15" s="3" t="s">
        <v>7</v>
      </c>
      <c r="E15" s="3" t="s">
        <v>241</v>
      </c>
      <c r="F15" s="36" t="s">
        <v>37</v>
      </c>
      <c r="G15" s="3" t="s">
        <v>6937</v>
      </c>
      <c r="H15" s="3" t="s">
        <v>32</v>
      </c>
      <c r="I15" s="3" t="s">
        <v>6938</v>
      </c>
      <c r="J15" s="34">
        <v>0.79200000000000004</v>
      </c>
      <c r="K15" s="35">
        <v>5.8496970991799998E-10</v>
      </c>
      <c r="L15" s="3"/>
      <c r="M15" s="3">
        <v>72893</v>
      </c>
      <c r="N15" s="3" t="s">
        <v>6939</v>
      </c>
      <c r="O15" s="3" t="s">
        <v>6940</v>
      </c>
      <c r="P15" s="3" t="s">
        <v>7</v>
      </c>
      <c r="Q15" s="3" t="s">
        <v>73</v>
      </c>
      <c r="R15" s="36" t="s">
        <v>37</v>
      </c>
      <c r="S15" s="3" t="s">
        <v>6941</v>
      </c>
      <c r="T15" s="3" t="s">
        <v>6942</v>
      </c>
      <c r="U15" s="3" t="s">
        <v>6943</v>
      </c>
      <c r="V15" s="34">
        <v>-0.1</v>
      </c>
      <c r="W15" s="35">
        <v>9.3579660400200006E-6</v>
      </c>
    </row>
    <row r="16" spans="1:23" ht="13.2" x14ac:dyDescent="0.25">
      <c r="A16" s="3">
        <v>77858</v>
      </c>
      <c r="B16" s="3" t="s">
        <v>6944</v>
      </c>
      <c r="C16" s="3" t="s">
        <v>6945</v>
      </c>
      <c r="D16" s="3" t="s">
        <v>7</v>
      </c>
      <c r="E16" s="3" t="s">
        <v>241</v>
      </c>
      <c r="F16" s="36" t="s">
        <v>37</v>
      </c>
      <c r="G16" s="3" t="s">
        <v>6946</v>
      </c>
      <c r="H16" s="3" t="s">
        <v>6947</v>
      </c>
      <c r="I16" s="3" t="s">
        <v>2391</v>
      </c>
      <c r="J16" s="34">
        <v>0.78700000000000003</v>
      </c>
      <c r="K16" s="35">
        <v>3.8554688156800001E-5</v>
      </c>
      <c r="L16" s="3"/>
      <c r="M16" s="3">
        <v>73803</v>
      </c>
      <c r="N16" s="3" t="s">
        <v>6948</v>
      </c>
      <c r="O16" s="3" t="s">
        <v>6949</v>
      </c>
      <c r="P16" s="3" t="s">
        <v>7</v>
      </c>
      <c r="Q16" s="3" t="s">
        <v>124</v>
      </c>
      <c r="R16" s="36" t="s">
        <v>37</v>
      </c>
      <c r="S16" s="3" t="s">
        <v>6950</v>
      </c>
      <c r="T16" s="3" t="s">
        <v>6951</v>
      </c>
      <c r="U16" s="3" t="s">
        <v>6952</v>
      </c>
      <c r="V16" s="34">
        <v>-0.1</v>
      </c>
      <c r="W16" s="35">
        <v>5.72920546803E-4</v>
      </c>
    </row>
    <row r="17" spans="1:23" ht="13.2" x14ac:dyDescent="0.25">
      <c r="A17" s="3">
        <v>103757</v>
      </c>
      <c r="B17" s="3" t="s">
        <v>6953</v>
      </c>
      <c r="C17" s="3" t="s">
        <v>6954</v>
      </c>
      <c r="D17" s="3" t="s">
        <v>7</v>
      </c>
      <c r="E17" s="3" t="s">
        <v>36</v>
      </c>
      <c r="F17" s="33" t="s">
        <v>30</v>
      </c>
      <c r="G17" s="3" t="s">
        <v>6955</v>
      </c>
      <c r="H17" s="3" t="s">
        <v>6956</v>
      </c>
      <c r="I17" s="3" t="s">
        <v>6957</v>
      </c>
      <c r="J17" s="34">
        <v>0.77700000000000002</v>
      </c>
      <c r="K17" s="35">
        <v>3.2975819271800001E-9</v>
      </c>
      <c r="L17" s="3"/>
      <c r="M17" s="3">
        <v>75837</v>
      </c>
      <c r="N17" s="3" t="s">
        <v>1297</v>
      </c>
      <c r="O17" s="3" t="s">
        <v>1298</v>
      </c>
      <c r="P17" s="3" t="s">
        <v>7</v>
      </c>
      <c r="Q17" s="3" t="s">
        <v>95</v>
      </c>
      <c r="R17" s="33" t="s">
        <v>30</v>
      </c>
      <c r="S17" s="3" t="s">
        <v>6958</v>
      </c>
      <c r="T17" s="3" t="s">
        <v>50</v>
      </c>
      <c r="U17" s="3" t="s">
        <v>6959</v>
      </c>
      <c r="V17" s="34">
        <v>-0.1</v>
      </c>
      <c r="W17" s="35">
        <v>3.3341373247100001E-2</v>
      </c>
    </row>
    <row r="18" spans="1:23" ht="13.2" x14ac:dyDescent="0.25">
      <c r="A18" s="3">
        <v>98553</v>
      </c>
      <c r="B18" s="3" t="s">
        <v>6960</v>
      </c>
      <c r="C18" s="3" t="s">
        <v>6961</v>
      </c>
      <c r="D18" s="3" t="s">
        <v>7</v>
      </c>
      <c r="E18" s="3" t="s">
        <v>89</v>
      </c>
      <c r="F18" s="33" t="s">
        <v>30</v>
      </c>
      <c r="G18" s="3" t="s">
        <v>6962</v>
      </c>
      <c r="H18" s="3" t="s">
        <v>6963</v>
      </c>
      <c r="I18" s="3" t="s">
        <v>6964</v>
      </c>
      <c r="J18" s="34">
        <v>0.77600000000000002</v>
      </c>
      <c r="K18" s="35">
        <v>4.9605543363699999E-9</v>
      </c>
      <c r="L18" s="3"/>
      <c r="M18" s="3">
        <v>85398</v>
      </c>
      <c r="N18" s="3" t="s">
        <v>4766</v>
      </c>
      <c r="O18" s="3" t="s">
        <v>4767</v>
      </c>
      <c r="P18" s="3" t="s">
        <v>7</v>
      </c>
      <c r="Q18" s="3" t="s">
        <v>118</v>
      </c>
      <c r="R18" s="36" t="s">
        <v>37</v>
      </c>
      <c r="S18" s="3" t="s">
        <v>6965</v>
      </c>
      <c r="T18" s="3" t="s">
        <v>6966</v>
      </c>
      <c r="U18" s="3" t="s">
        <v>6967</v>
      </c>
      <c r="V18" s="34">
        <v>-0.1</v>
      </c>
      <c r="W18" s="35">
        <v>7.52120965056E-3</v>
      </c>
    </row>
    <row r="19" spans="1:23" ht="13.2" x14ac:dyDescent="0.25">
      <c r="A19" s="3">
        <v>114132</v>
      </c>
      <c r="B19" s="3" t="s">
        <v>624</v>
      </c>
      <c r="C19" s="3" t="s">
        <v>625</v>
      </c>
      <c r="D19" s="3" t="s">
        <v>7</v>
      </c>
      <c r="E19" s="3" t="s">
        <v>95</v>
      </c>
      <c r="F19" s="33" t="s">
        <v>30</v>
      </c>
      <c r="G19" s="3" t="s">
        <v>890</v>
      </c>
      <c r="H19" s="3" t="s">
        <v>6968</v>
      </c>
      <c r="I19" s="3" t="s">
        <v>892</v>
      </c>
      <c r="J19" s="34">
        <v>0.76800000000000002</v>
      </c>
      <c r="K19" s="35">
        <v>1.2255185918699999E-4</v>
      </c>
      <c r="L19" s="3"/>
      <c r="M19" s="3">
        <v>85893</v>
      </c>
      <c r="N19" s="3" t="s">
        <v>818</v>
      </c>
      <c r="O19" s="3" t="s">
        <v>819</v>
      </c>
      <c r="P19" s="3" t="s">
        <v>7</v>
      </c>
      <c r="Q19" s="3" t="s">
        <v>118</v>
      </c>
      <c r="R19" s="33" t="s">
        <v>30</v>
      </c>
      <c r="S19" s="3" t="s">
        <v>6969</v>
      </c>
      <c r="T19" s="3" t="s">
        <v>6970</v>
      </c>
      <c r="U19" s="3" t="s">
        <v>6971</v>
      </c>
      <c r="V19" s="34">
        <v>-0.1</v>
      </c>
      <c r="W19" s="35">
        <v>2.7259518734900002E-4</v>
      </c>
    </row>
    <row r="20" spans="1:23" ht="13.2" x14ac:dyDescent="0.25">
      <c r="A20" s="3">
        <v>108838</v>
      </c>
      <c r="B20" s="3" t="s">
        <v>6972</v>
      </c>
      <c r="C20" s="3" t="s">
        <v>6973</v>
      </c>
      <c r="D20" s="3" t="s">
        <v>7</v>
      </c>
      <c r="E20" s="3" t="s">
        <v>54</v>
      </c>
      <c r="F20" s="33" t="s">
        <v>30</v>
      </c>
      <c r="G20" s="3" t="s">
        <v>6974</v>
      </c>
      <c r="H20" s="3" t="s">
        <v>6975</v>
      </c>
      <c r="I20" s="3" t="s">
        <v>6976</v>
      </c>
      <c r="J20" s="34">
        <v>0.755</v>
      </c>
      <c r="K20" s="35">
        <v>2.7938117039999999E-6</v>
      </c>
      <c r="L20" s="3"/>
      <c r="M20" s="3">
        <v>88588</v>
      </c>
      <c r="N20" s="3" t="s">
        <v>5364</v>
      </c>
      <c r="O20" s="3" t="s">
        <v>5365</v>
      </c>
      <c r="P20" s="3" t="s">
        <v>7</v>
      </c>
      <c r="Q20" s="3" t="s">
        <v>124</v>
      </c>
      <c r="R20" s="33" t="s">
        <v>30</v>
      </c>
      <c r="S20" s="3" t="s">
        <v>6977</v>
      </c>
      <c r="T20" s="3" t="s">
        <v>6978</v>
      </c>
      <c r="U20" s="3" t="s">
        <v>6979</v>
      </c>
      <c r="V20" s="34">
        <v>-0.1</v>
      </c>
      <c r="W20" s="35">
        <v>5.0311066121100003E-3</v>
      </c>
    </row>
    <row r="21" spans="1:23" ht="13.2" x14ac:dyDescent="0.25">
      <c r="A21" s="3">
        <v>86735</v>
      </c>
      <c r="B21" s="3" t="s">
        <v>6980</v>
      </c>
      <c r="C21" s="3" t="s">
        <v>6981</v>
      </c>
      <c r="D21" s="3" t="s">
        <v>7</v>
      </c>
      <c r="E21" s="3" t="s">
        <v>118</v>
      </c>
      <c r="F21" s="33" t="s">
        <v>30</v>
      </c>
      <c r="G21" s="3" t="s">
        <v>6982</v>
      </c>
      <c r="H21" s="3" t="s">
        <v>6983</v>
      </c>
      <c r="I21" s="3" t="s">
        <v>50</v>
      </c>
      <c r="J21" s="34">
        <v>0.749</v>
      </c>
      <c r="K21" s="35">
        <v>6.0111206842699997E-10</v>
      </c>
      <c r="L21" s="3"/>
      <c r="M21" s="3">
        <v>91278</v>
      </c>
      <c r="N21" s="3" t="s">
        <v>6984</v>
      </c>
      <c r="O21" s="3" t="s">
        <v>6985</v>
      </c>
      <c r="P21" s="3" t="s">
        <v>7</v>
      </c>
      <c r="Q21" s="3" t="s">
        <v>124</v>
      </c>
      <c r="R21" s="33" t="s">
        <v>30</v>
      </c>
      <c r="S21" s="3" t="s">
        <v>6986</v>
      </c>
      <c r="T21" s="3" t="s">
        <v>6987</v>
      </c>
      <c r="U21" s="3" t="s">
        <v>6988</v>
      </c>
      <c r="V21" s="34">
        <v>-0.1</v>
      </c>
      <c r="W21" s="35">
        <v>1.12469214626E-3</v>
      </c>
    </row>
    <row r="22" spans="1:23" ht="13.2" x14ac:dyDescent="0.25">
      <c r="A22" s="3">
        <v>84989</v>
      </c>
      <c r="B22" s="3" t="s">
        <v>6989</v>
      </c>
      <c r="C22" s="3" t="s">
        <v>6990</v>
      </c>
      <c r="D22" s="3" t="s">
        <v>7</v>
      </c>
      <c r="E22" s="3" t="s">
        <v>118</v>
      </c>
      <c r="F22" s="36" t="s">
        <v>37</v>
      </c>
      <c r="G22" s="3" t="s">
        <v>6991</v>
      </c>
      <c r="H22" s="3" t="s">
        <v>6992</v>
      </c>
      <c r="I22" s="3" t="s">
        <v>6993</v>
      </c>
      <c r="J22" s="34">
        <v>0.747</v>
      </c>
      <c r="K22" s="35">
        <v>3.1256583360600001E-8</v>
      </c>
      <c r="L22" s="3"/>
      <c r="M22" s="3">
        <v>94850</v>
      </c>
      <c r="N22" s="3" t="s">
        <v>6994</v>
      </c>
      <c r="O22" s="3" t="s">
        <v>6995</v>
      </c>
      <c r="P22" s="3" t="s">
        <v>7</v>
      </c>
      <c r="Q22" s="3" t="s">
        <v>29</v>
      </c>
      <c r="R22" s="33" t="s">
        <v>30</v>
      </c>
      <c r="S22" s="3" t="s">
        <v>6996</v>
      </c>
      <c r="T22" s="3" t="s">
        <v>6997</v>
      </c>
      <c r="U22" s="3" t="s">
        <v>6998</v>
      </c>
      <c r="V22" s="34">
        <v>-0.1</v>
      </c>
      <c r="W22" s="35">
        <v>6.6762336892400003E-3</v>
      </c>
    </row>
    <row r="23" spans="1:23" ht="13.2" x14ac:dyDescent="0.25">
      <c r="A23" s="3">
        <v>67807</v>
      </c>
      <c r="B23" s="3" t="s">
        <v>6999</v>
      </c>
      <c r="C23" s="3" t="s">
        <v>7000</v>
      </c>
      <c r="D23" s="3" t="s">
        <v>7</v>
      </c>
      <c r="E23" s="3" t="s">
        <v>29</v>
      </c>
      <c r="F23" s="36" t="s">
        <v>37</v>
      </c>
      <c r="G23" s="3" t="s">
        <v>7001</v>
      </c>
      <c r="H23" s="3" t="s">
        <v>7002</v>
      </c>
      <c r="I23" s="3" t="s">
        <v>7003</v>
      </c>
      <c r="J23" s="34">
        <v>0.73699999999999999</v>
      </c>
      <c r="K23" s="35">
        <v>1.5322699757399999E-6</v>
      </c>
      <c r="L23" s="3"/>
      <c r="M23" s="3">
        <v>96191</v>
      </c>
      <c r="N23" s="3" t="s">
        <v>7004</v>
      </c>
      <c r="O23" s="3" t="s">
        <v>7005</v>
      </c>
      <c r="P23" s="3" t="s">
        <v>7</v>
      </c>
      <c r="Q23" s="3" t="s">
        <v>43</v>
      </c>
      <c r="R23" s="36" t="s">
        <v>37</v>
      </c>
      <c r="S23" s="3" t="s">
        <v>7006</v>
      </c>
      <c r="T23" s="3" t="s">
        <v>7007</v>
      </c>
      <c r="U23" s="3" t="s">
        <v>7008</v>
      </c>
      <c r="V23" s="34">
        <v>-0.1</v>
      </c>
      <c r="W23" s="35">
        <v>1.1025190591200001E-3</v>
      </c>
    </row>
    <row r="24" spans="1:23" ht="13.2" x14ac:dyDescent="0.25">
      <c r="A24" s="3">
        <v>82693</v>
      </c>
      <c r="B24" s="3" t="s">
        <v>7009</v>
      </c>
      <c r="C24" s="3" t="s">
        <v>7010</v>
      </c>
      <c r="D24" s="3" t="s">
        <v>7</v>
      </c>
      <c r="E24" s="3" t="s">
        <v>48</v>
      </c>
      <c r="F24" s="36" t="s">
        <v>37</v>
      </c>
      <c r="G24" s="3" t="s">
        <v>7011</v>
      </c>
      <c r="H24" s="3" t="s">
        <v>7012</v>
      </c>
      <c r="I24" s="3" t="s">
        <v>7013</v>
      </c>
      <c r="J24" s="34">
        <v>0.73099999999999998</v>
      </c>
      <c r="K24" s="35">
        <v>8.0621012001600001E-8</v>
      </c>
      <c r="L24" s="3"/>
      <c r="M24" s="3">
        <v>101338</v>
      </c>
      <c r="N24" s="3" t="s">
        <v>7014</v>
      </c>
      <c r="O24" s="3" t="s">
        <v>7015</v>
      </c>
      <c r="P24" s="3" t="s">
        <v>7</v>
      </c>
      <c r="Q24" s="3" t="s">
        <v>365</v>
      </c>
      <c r="R24" s="33" t="s">
        <v>30</v>
      </c>
      <c r="S24" s="3" t="s">
        <v>7016</v>
      </c>
      <c r="T24" s="3" t="s">
        <v>7017</v>
      </c>
      <c r="U24" s="3" t="s">
        <v>7018</v>
      </c>
      <c r="V24" s="34">
        <v>-0.1</v>
      </c>
      <c r="W24" s="35">
        <v>4.9593927634999997E-6</v>
      </c>
    </row>
    <row r="25" spans="1:23" ht="13.2" x14ac:dyDescent="0.25">
      <c r="A25" s="3">
        <v>43499</v>
      </c>
      <c r="B25" s="3" t="s">
        <v>7019</v>
      </c>
      <c r="C25" s="3" t="s">
        <v>7020</v>
      </c>
      <c r="D25" s="3" t="s">
        <v>7</v>
      </c>
      <c r="E25" s="3" t="s">
        <v>54</v>
      </c>
      <c r="F25" s="36" t="s">
        <v>37</v>
      </c>
      <c r="G25" s="3" t="s">
        <v>7021</v>
      </c>
      <c r="H25" s="3" t="s">
        <v>7022</v>
      </c>
      <c r="I25" s="3" t="s">
        <v>50</v>
      </c>
      <c r="J25" s="34">
        <v>0.72399999999999998</v>
      </c>
      <c r="K25" s="35">
        <v>1.28061016842E-9</v>
      </c>
      <c r="L25" s="3"/>
      <c r="M25" s="3">
        <v>102127</v>
      </c>
      <c r="N25" s="3" t="s">
        <v>7023</v>
      </c>
      <c r="O25" s="3" t="s">
        <v>7024</v>
      </c>
      <c r="P25" s="3" t="s">
        <v>7</v>
      </c>
      <c r="Q25" s="3" t="s">
        <v>133</v>
      </c>
      <c r="R25" s="36" t="s">
        <v>37</v>
      </c>
      <c r="S25" s="3" t="s">
        <v>7025</v>
      </c>
      <c r="T25" s="3" t="s">
        <v>7026</v>
      </c>
      <c r="U25" s="3" t="s">
        <v>7027</v>
      </c>
      <c r="V25" s="34">
        <v>-0.1</v>
      </c>
      <c r="W25" s="35">
        <v>1.01086973674E-4</v>
      </c>
    </row>
    <row r="26" spans="1:23" ht="13.2" x14ac:dyDescent="0.25">
      <c r="A26" s="3">
        <v>78896</v>
      </c>
      <c r="B26" s="3" t="s">
        <v>7028</v>
      </c>
      <c r="C26" s="3" t="s">
        <v>7029</v>
      </c>
      <c r="D26" s="3" t="s">
        <v>7</v>
      </c>
      <c r="E26" s="3" t="s">
        <v>241</v>
      </c>
      <c r="F26" s="33" t="s">
        <v>30</v>
      </c>
      <c r="G26" s="3" t="s">
        <v>7030</v>
      </c>
      <c r="H26" s="3" t="s">
        <v>7031</v>
      </c>
      <c r="I26" s="3" t="s">
        <v>50</v>
      </c>
      <c r="J26" s="34">
        <v>0.72099999999999997</v>
      </c>
      <c r="K26" s="35">
        <v>2.7855223498000002E-9</v>
      </c>
      <c r="L26" s="3"/>
      <c r="M26" s="3">
        <v>16051</v>
      </c>
      <c r="N26" s="3" t="s">
        <v>2999</v>
      </c>
      <c r="O26" s="3" t="s">
        <v>3000</v>
      </c>
      <c r="P26" s="3" t="s">
        <v>7</v>
      </c>
      <c r="Q26" s="3" t="s">
        <v>189</v>
      </c>
      <c r="R26" s="33" t="s">
        <v>30</v>
      </c>
      <c r="S26" s="3" t="s">
        <v>7032</v>
      </c>
      <c r="T26" s="3" t="s">
        <v>7033</v>
      </c>
      <c r="U26" s="3" t="s">
        <v>7034</v>
      </c>
      <c r="V26" s="34">
        <v>-0.10100000000000001</v>
      </c>
      <c r="W26" s="35">
        <v>3.2423525304E-3</v>
      </c>
    </row>
    <row r="27" spans="1:23" ht="13.2" x14ac:dyDescent="0.25">
      <c r="A27" s="3">
        <v>110274</v>
      </c>
      <c r="B27" s="3" t="s">
        <v>7035</v>
      </c>
      <c r="C27" s="3" t="s">
        <v>7036</v>
      </c>
      <c r="D27" s="3" t="s">
        <v>7</v>
      </c>
      <c r="E27" s="3" t="s">
        <v>48</v>
      </c>
      <c r="F27" s="36" t="s">
        <v>37</v>
      </c>
      <c r="G27" s="3" t="s">
        <v>7037</v>
      </c>
      <c r="H27" s="3" t="s">
        <v>7038</v>
      </c>
      <c r="I27" s="3" t="s">
        <v>50</v>
      </c>
      <c r="J27" s="34">
        <v>0.72</v>
      </c>
      <c r="K27" s="35">
        <v>4.1920307955200001E-11</v>
      </c>
      <c r="L27" s="3"/>
      <c r="M27" s="3">
        <v>19824</v>
      </c>
      <c r="N27" s="3" t="s">
        <v>1320</v>
      </c>
      <c r="O27" s="3" t="s">
        <v>1321</v>
      </c>
      <c r="P27" s="3" t="s">
        <v>7</v>
      </c>
      <c r="Q27" s="3" t="s">
        <v>178</v>
      </c>
      <c r="R27" s="36" t="s">
        <v>37</v>
      </c>
      <c r="S27" s="3" t="s">
        <v>1322</v>
      </c>
      <c r="T27" s="3" t="s">
        <v>7039</v>
      </c>
      <c r="U27" s="3" t="s">
        <v>1323</v>
      </c>
      <c r="V27" s="34">
        <v>-0.10100000000000001</v>
      </c>
      <c r="W27" s="35">
        <v>3.3416648950200002E-2</v>
      </c>
    </row>
    <row r="28" spans="1:23" ht="13.2" x14ac:dyDescent="0.25">
      <c r="A28" s="3">
        <v>44304</v>
      </c>
      <c r="B28" s="3" t="s">
        <v>7040</v>
      </c>
      <c r="C28" s="3" t="s">
        <v>7041</v>
      </c>
      <c r="D28" s="3" t="s">
        <v>7</v>
      </c>
      <c r="E28" s="3" t="s">
        <v>54</v>
      </c>
      <c r="F28" s="33" t="s">
        <v>30</v>
      </c>
      <c r="G28" s="3" t="s">
        <v>7042</v>
      </c>
      <c r="H28" s="3" t="s">
        <v>7043</v>
      </c>
      <c r="I28" s="3" t="s">
        <v>50</v>
      </c>
      <c r="J28" s="34">
        <v>0.71699999999999997</v>
      </c>
      <c r="K28" s="35">
        <v>2.6111395539000001E-11</v>
      </c>
      <c r="L28" s="3"/>
      <c r="M28" s="3">
        <v>28361</v>
      </c>
      <c r="N28" s="3" t="s">
        <v>2317</v>
      </c>
      <c r="O28" s="3" t="s">
        <v>2318</v>
      </c>
      <c r="P28" s="3" t="s">
        <v>7</v>
      </c>
      <c r="Q28" s="3" t="s">
        <v>167</v>
      </c>
      <c r="R28" s="36" t="s">
        <v>37</v>
      </c>
      <c r="S28" s="3" t="s">
        <v>7044</v>
      </c>
      <c r="T28" s="3" t="s">
        <v>50</v>
      </c>
      <c r="U28" s="3" t="s">
        <v>7045</v>
      </c>
      <c r="V28" s="34">
        <v>-0.10100000000000001</v>
      </c>
      <c r="W28" s="35">
        <v>6.59275645404E-3</v>
      </c>
    </row>
    <row r="29" spans="1:23" ht="13.2" x14ac:dyDescent="0.25">
      <c r="A29" s="3">
        <v>48460</v>
      </c>
      <c r="B29" s="3" t="s">
        <v>7046</v>
      </c>
      <c r="C29" s="3" t="s">
        <v>7047</v>
      </c>
      <c r="D29" s="3" t="s">
        <v>7</v>
      </c>
      <c r="E29" s="3" t="s">
        <v>54</v>
      </c>
      <c r="F29" s="33" t="s">
        <v>30</v>
      </c>
      <c r="G29" s="3" t="s">
        <v>7048</v>
      </c>
      <c r="H29" s="3" t="s">
        <v>7049</v>
      </c>
      <c r="I29" s="3" t="s">
        <v>7050</v>
      </c>
      <c r="J29" s="34">
        <v>0.71299999999999997</v>
      </c>
      <c r="K29" s="35">
        <v>3.1390616356900001E-3</v>
      </c>
      <c r="L29" s="3"/>
      <c r="M29" s="3">
        <v>46879</v>
      </c>
      <c r="N29" s="3" t="s">
        <v>7051</v>
      </c>
      <c r="O29" s="3" t="s">
        <v>7052</v>
      </c>
      <c r="P29" s="3" t="s">
        <v>7</v>
      </c>
      <c r="Q29" s="3" t="s">
        <v>29</v>
      </c>
      <c r="R29" s="36" t="s">
        <v>37</v>
      </c>
      <c r="S29" s="3" t="s">
        <v>7053</v>
      </c>
      <c r="T29" s="3" t="s">
        <v>7054</v>
      </c>
      <c r="U29" s="3" t="s">
        <v>7055</v>
      </c>
      <c r="V29" s="34">
        <v>-0.10100000000000001</v>
      </c>
      <c r="W29" s="35">
        <v>9.1043085610700001E-4</v>
      </c>
    </row>
    <row r="30" spans="1:23" ht="13.2" x14ac:dyDescent="0.25">
      <c r="A30" s="3">
        <v>91296</v>
      </c>
      <c r="B30" s="3" t="s">
        <v>7056</v>
      </c>
      <c r="C30" s="3" t="s">
        <v>7057</v>
      </c>
      <c r="D30" s="3" t="s">
        <v>7</v>
      </c>
      <c r="E30" s="3" t="s">
        <v>124</v>
      </c>
      <c r="F30" s="33" t="s">
        <v>30</v>
      </c>
      <c r="G30" s="3" t="s">
        <v>7058</v>
      </c>
      <c r="H30" s="3" t="s">
        <v>7059</v>
      </c>
      <c r="I30" s="3" t="s">
        <v>50</v>
      </c>
      <c r="J30" s="34">
        <v>0.71099999999999997</v>
      </c>
      <c r="K30" s="35">
        <v>8.9204608634299999E-4</v>
      </c>
      <c r="L30" s="3"/>
      <c r="M30" s="3">
        <v>48348</v>
      </c>
      <c r="N30" s="3" t="s">
        <v>7060</v>
      </c>
      <c r="O30" s="3" t="s">
        <v>7061</v>
      </c>
      <c r="P30" s="3" t="s">
        <v>7</v>
      </c>
      <c r="Q30" s="3" t="s">
        <v>118</v>
      </c>
      <c r="R30" s="36" t="s">
        <v>37</v>
      </c>
      <c r="S30" s="3" t="s">
        <v>7062</v>
      </c>
      <c r="T30" s="3" t="s">
        <v>7063</v>
      </c>
      <c r="U30" s="3" t="s">
        <v>7064</v>
      </c>
      <c r="V30" s="34">
        <v>-0.10100000000000001</v>
      </c>
      <c r="W30" s="35">
        <v>3.3092856797300001E-3</v>
      </c>
    </row>
    <row r="31" spans="1:23" ht="13.2" x14ac:dyDescent="0.25">
      <c r="A31" s="3">
        <v>17973</v>
      </c>
      <c r="B31" s="3" t="s">
        <v>7065</v>
      </c>
      <c r="C31" s="3" t="s">
        <v>7066</v>
      </c>
      <c r="D31" s="3" t="s">
        <v>7</v>
      </c>
      <c r="E31" s="3" t="s">
        <v>43</v>
      </c>
      <c r="F31" s="36" t="s">
        <v>37</v>
      </c>
      <c r="G31" s="3" t="s">
        <v>7067</v>
      </c>
      <c r="H31" s="3" t="s">
        <v>7068</v>
      </c>
      <c r="I31" s="3" t="s">
        <v>7069</v>
      </c>
      <c r="J31" s="34">
        <v>0.70399999999999996</v>
      </c>
      <c r="K31" s="35">
        <v>1.2071064613000001E-6</v>
      </c>
      <c r="L31" s="3"/>
      <c r="M31" s="3">
        <v>51733</v>
      </c>
      <c r="N31" s="3" t="s">
        <v>963</v>
      </c>
      <c r="O31" s="3" t="s">
        <v>964</v>
      </c>
      <c r="P31" s="3" t="s">
        <v>7</v>
      </c>
      <c r="Q31" s="3" t="s">
        <v>118</v>
      </c>
      <c r="R31" s="36" t="s">
        <v>37</v>
      </c>
      <c r="S31" s="3" t="s">
        <v>965</v>
      </c>
      <c r="T31" s="3" t="s">
        <v>4507</v>
      </c>
      <c r="U31" s="3" t="s">
        <v>967</v>
      </c>
      <c r="V31" s="34">
        <v>-0.10100000000000001</v>
      </c>
      <c r="W31" s="35">
        <v>9.7258698943500001E-3</v>
      </c>
    </row>
    <row r="32" spans="1:23" ht="13.2" x14ac:dyDescent="0.25">
      <c r="A32" s="3">
        <v>97038</v>
      </c>
      <c r="B32" s="3" t="s">
        <v>7070</v>
      </c>
      <c r="C32" s="3" t="s">
        <v>7071</v>
      </c>
      <c r="D32" s="3" t="s">
        <v>7</v>
      </c>
      <c r="E32" s="3" t="s">
        <v>73</v>
      </c>
      <c r="F32" s="33" t="s">
        <v>30</v>
      </c>
      <c r="G32" s="3" t="s">
        <v>7072</v>
      </c>
      <c r="H32" s="3" t="s">
        <v>7073</v>
      </c>
      <c r="I32" s="3" t="s">
        <v>3401</v>
      </c>
      <c r="J32" s="34">
        <v>0.70299999999999996</v>
      </c>
      <c r="K32" s="35">
        <v>8.9838964794400004E-8</v>
      </c>
      <c r="L32" s="3"/>
      <c r="M32" s="3">
        <v>57147</v>
      </c>
      <c r="N32" s="3" t="s">
        <v>7074</v>
      </c>
      <c r="O32" s="3" t="s">
        <v>7075</v>
      </c>
      <c r="P32" s="3" t="s">
        <v>7</v>
      </c>
      <c r="Q32" s="3" t="s">
        <v>48</v>
      </c>
      <c r="R32" s="36" t="s">
        <v>37</v>
      </c>
      <c r="S32" s="3" t="s">
        <v>7076</v>
      </c>
      <c r="T32" s="3" t="s">
        <v>7077</v>
      </c>
      <c r="U32" s="3" t="s">
        <v>32</v>
      </c>
      <c r="V32" s="34">
        <v>-0.10100000000000001</v>
      </c>
      <c r="W32" s="35">
        <v>4.7031638062099998E-9</v>
      </c>
    </row>
    <row r="33" spans="1:23" ht="13.2" x14ac:dyDescent="0.25">
      <c r="A33" s="3">
        <v>64193</v>
      </c>
      <c r="B33" s="3" t="s">
        <v>654</v>
      </c>
      <c r="C33" s="3" t="s">
        <v>655</v>
      </c>
      <c r="D33" s="3" t="s">
        <v>7</v>
      </c>
      <c r="E33" s="3" t="s">
        <v>48</v>
      </c>
      <c r="F33" s="36" t="s">
        <v>37</v>
      </c>
      <c r="G33" s="3" t="s">
        <v>656</v>
      </c>
      <c r="H33" s="3" t="s">
        <v>7078</v>
      </c>
      <c r="I33" s="3" t="s">
        <v>658</v>
      </c>
      <c r="J33" s="34">
        <v>0.69899999999999995</v>
      </c>
      <c r="K33" s="35">
        <v>1.03674289893E-6</v>
      </c>
      <c r="L33" s="3"/>
      <c r="M33" s="3">
        <v>60493</v>
      </c>
      <c r="N33" s="3" t="s">
        <v>7079</v>
      </c>
      <c r="O33" s="3" t="s">
        <v>7080</v>
      </c>
      <c r="P33" s="3" t="s">
        <v>7</v>
      </c>
      <c r="Q33" s="3" t="s">
        <v>178</v>
      </c>
      <c r="R33" s="36" t="s">
        <v>37</v>
      </c>
      <c r="S33" s="3" t="s">
        <v>7081</v>
      </c>
      <c r="T33" s="3" t="s">
        <v>7082</v>
      </c>
      <c r="U33" s="3" t="s">
        <v>7083</v>
      </c>
      <c r="V33" s="34">
        <v>-0.10100000000000001</v>
      </c>
      <c r="W33" s="35">
        <v>0</v>
      </c>
    </row>
    <row r="34" spans="1:23" ht="13.2" x14ac:dyDescent="0.25">
      <c r="A34" s="3">
        <v>107800</v>
      </c>
      <c r="B34" s="3" t="s">
        <v>7084</v>
      </c>
      <c r="C34" s="3" t="s">
        <v>7085</v>
      </c>
      <c r="D34" s="3" t="s">
        <v>7</v>
      </c>
      <c r="E34" s="3" t="s">
        <v>60</v>
      </c>
      <c r="F34" s="36" t="s">
        <v>37</v>
      </c>
      <c r="G34" s="3" t="s">
        <v>7086</v>
      </c>
      <c r="H34" s="3" t="s">
        <v>7087</v>
      </c>
      <c r="I34" s="3" t="s">
        <v>7088</v>
      </c>
      <c r="J34" s="34">
        <v>0.69499999999999995</v>
      </c>
      <c r="K34" s="35">
        <v>2.0572766806800001E-5</v>
      </c>
      <c r="L34" s="3"/>
      <c r="M34" s="3">
        <v>60570</v>
      </c>
      <c r="N34" s="3" t="s">
        <v>7089</v>
      </c>
      <c r="O34" s="3" t="s">
        <v>7090</v>
      </c>
      <c r="P34" s="3" t="s">
        <v>7</v>
      </c>
      <c r="Q34" s="3" t="s">
        <v>241</v>
      </c>
      <c r="R34" s="36" t="s">
        <v>37</v>
      </c>
      <c r="S34" s="3" t="s">
        <v>7091</v>
      </c>
      <c r="T34" s="3" t="s">
        <v>7092</v>
      </c>
      <c r="U34" s="3" t="s">
        <v>7093</v>
      </c>
      <c r="V34" s="34">
        <v>-0.10100000000000001</v>
      </c>
      <c r="W34" s="35">
        <v>2.60741270352E-3</v>
      </c>
    </row>
    <row r="35" spans="1:23" ht="13.2" x14ac:dyDescent="0.25">
      <c r="A35" s="3">
        <v>59449</v>
      </c>
      <c r="B35" s="3" t="s">
        <v>1075</v>
      </c>
      <c r="C35" s="3" t="s">
        <v>1076</v>
      </c>
      <c r="D35" s="3" t="s">
        <v>7</v>
      </c>
      <c r="E35" s="3" t="s">
        <v>48</v>
      </c>
      <c r="F35" s="33" t="s">
        <v>30</v>
      </c>
      <c r="G35" s="3" t="s">
        <v>1077</v>
      </c>
      <c r="H35" s="3" t="s">
        <v>7094</v>
      </c>
      <c r="I35" s="3" t="s">
        <v>1079</v>
      </c>
      <c r="J35" s="34">
        <v>0.69099999999999995</v>
      </c>
      <c r="K35" s="35">
        <v>5.7325639905000002E-14</v>
      </c>
      <c r="L35" s="3"/>
      <c r="M35" s="3">
        <v>69163</v>
      </c>
      <c r="N35" s="3" t="s">
        <v>7095</v>
      </c>
      <c r="O35" s="3" t="s">
        <v>7096</v>
      </c>
      <c r="P35" s="3" t="s">
        <v>7</v>
      </c>
      <c r="Q35" s="3" t="s">
        <v>189</v>
      </c>
      <c r="R35" s="36" t="s">
        <v>37</v>
      </c>
      <c r="S35" s="3" t="s">
        <v>7097</v>
      </c>
      <c r="T35" s="3" t="s">
        <v>7098</v>
      </c>
      <c r="U35" s="3" t="s">
        <v>7099</v>
      </c>
      <c r="V35" s="34">
        <v>-0.10100000000000001</v>
      </c>
      <c r="W35" s="35">
        <v>8.6822452183299998E-9</v>
      </c>
    </row>
    <row r="36" spans="1:23" ht="13.2" x14ac:dyDescent="0.25">
      <c r="A36" s="3">
        <v>62839</v>
      </c>
      <c r="B36" s="3" t="s">
        <v>7100</v>
      </c>
      <c r="C36" s="3" t="s">
        <v>7101</v>
      </c>
      <c r="D36" s="3" t="s">
        <v>7</v>
      </c>
      <c r="E36" s="3" t="s">
        <v>124</v>
      </c>
      <c r="F36" s="33" t="s">
        <v>30</v>
      </c>
      <c r="G36" s="3" t="s">
        <v>7102</v>
      </c>
      <c r="H36" s="3" t="s">
        <v>7103</v>
      </c>
      <c r="I36" s="3" t="s">
        <v>7104</v>
      </c>
      <c r="J36" s="34">
        <v>0.69099999999999995</v>
      </c>
      <c r="K36" s="35">
        <v>5.5650214671899999E-8</v>
      </c>
      <c r="L36" s="3"/>
      <c r="M36" s="3">
        <v>72802</v>
      </c>
      <c r="N36" s="3" t="s">
        <v>7105</v>
      </c>
      <c r="O36" s="3" t="s">
        <v>7106</v>
      </c>
      <c r="P36" s="3" t="s">
        <v>7</v>
      </c>
      <c r="Q36" s="3" t="s">
        <v>124</v>
      </c>
      <c r="R36" s="36" t="s">
        <v>37</v>
      </c>
      <c r="S36" s="3" t="s">
        <v>7107</v>
      </c>
      <c r="T36" s="3" t="s">
        <v>7108</v>
      </c>
      <c r="U36" s="3" t="s">
        <v>7109</v>
      </c>
      <c r="V36" s="34">
        <v>-0.10100000000000001</v>
      </c>
      <c r="W36" s="35">
        <v>3.47043874946E-7</v>
      </c>
    </row>
    <row r="37" spans="1:23" ht="13.2" x14ac:dyDescent="0.25">
      <c r="A37" s="3">
        <v>44973</v>
      </c>
      <c r="B37" s="3" t="s">
        <v>7110</v>
      </c>
      <c r="C37" s="3" t="s">
        <v>7111</v>
      </c>
      <c r="D37" s="3" t="s">
        <v>7</v>
      </c>
      <c r="E37" s="3" t="s">
        <v>105</v>
      </c>
      <c r="F37" s="33" t="s">
        <v>30</v>
      </c>
      <c r="G37" s="3" t="s">
        <v>7112</v>
      </c>
      <c r="H37" s="3" t="s">
        <v>7113</v>
      </c>
      <c r="I37" s="3" t="s">
        <v>50</v>
      </c>
      <c r="J37" s="34">
        <v>0.68799999999999994</v>
      </c>
      <c r="K37" s="35">
        <v>1.0255644116299999E-3</v>
      </c>
      <c r="L37" s="3"/>
      <c r="M37" s="3">
        <v>84547</v>
      </c>
      <c r="N37" s="3" t="s">
        <v>7114</v>
      </c>
      <c r="O37" s="3" t="s">
        <v>7115</v>
      </c>
      <c r="P37" s="3" t="s">
        <v>7</v>
      </c>
      <c r="Q37" s="3" t="s">
        <v>118</v>
      </c>
      <c r="R37" s="36" t="s">
        <v>37</v>
      </c>
      <c r="S37" s="3" t="s">
        <v>7116</v>
      </c>
      <c r="T37" s="3" t="s">
        <v>7117</v>
      </c>
      <c r="U37" s="3" t="s">
        <v>7118</v>
      </c>
      <c r="V37" s="34">
        <v>-0.10100000000000001</v>
      </c>
      <c r="W37" s="35">
        <v>3.98377222916E-3</v>
      </c>
    </row>
    <row r="38" spans="1:23" ht="13.2" x14ac:dyDescent="0.25">
      <c r="A38" s="3">
        <v>16422</v>
      </c>
      <c r="B38" s="3" t="s">
        <v>7119</v>
      </c>
      <c r="C38" s="3" t="s">
        <v>7120</v>
      </c>
      <c r="D38" s="3" t="s">
        <v>7</v>
      </c>
      <c r="E38" s="3" t="s">
        <v>189</v>
      </c>
      <c r="F38" s="33" t="s">
        <v>30</v>
      </c>
      <c r="G38" s="3" t="s">
        <v>7121</v>
      </c>
      <c r="H38" s="3" t="s">
        <v>7122</v>
      </c>
      <c r="I38" s="3" t="s">
        <v>50</v>
      </c>
      <c r="J38" s="34">
        <v>0.68700000000000006</v>
      </c>
      <c r="K38" s="35">
        <v>1.8482494916700001E-6</v>
      </c>
      <c r="L38" s="3"/>
      <c r="M38" s="3">
        <v>97704</v>
      </c>
      <c r="N38" s="3" t="s">
        <v>6115</v>
      </c>
      <c r="O38" s="3" t="s">
        <v>6116</v>
      </c>
      <c r="P38" s="3" t="s">
        <v>7</v>
      </c>
      <c r="Q38" s="3" t="s">
        <v>48</v>
      </c>
      <c r="R38" s="36" t="s">
        <v>37</v>
      </c>
      <c r="S38" s="3" t="s">
        <v>7123</v>
      </c>
      <c r="T38" s="3" t="s">
        <v>7124</v>
      </c>
      <c r="U38" s="3" t="s">
        <v>7125</v>
      </c>
      <c r="V38" s="34">
        <v>-0.10100000000000001</v>
      </c>
      <c r="W38" s="35">
        <v>3.7952614341199998E-3</v>
      </c>
    </row>
    <row r="39" spans="1:23" ht="13.2" x14ac:dyDescent="0.25">
      <c r="A39" s="3">
        <v>20703</v>
      </c>
      <c r="B39" s="3" t="s">
        <v>7126</v>
      </c>
      <c r="C39" s="3" t="s">
        <v>7127</v>
      </c>
      <c r="D39" s="3" t="s">
        <v>7</v>
      </c>
      <c r="E39" s="3" t="s">
        <v>118</v>
      </c>
      <c r="F39" s="33" t="s">
        <v>30</v>
      </c>
      <c r="G39" s="3" t="s">
        <v>7128</v>
      </c>
      <c r="H39" s="3" t="s">
        <v>7129</v>
      </c>
      <c r="I39" s="3" t="s">
        <v>7130</v>
      </c>
      <c r="J39" s="34">
        <v>0.68400000000000005</v>
      </c>
      <c r="K39" s="35">
        <v>1.00826823292E-11</v>
      </c>
      <c r="L39" s="3"/>
      <c r="M39" s="3">
        <v>103642</v>
      </c>
      <c r="N39" s="3" t="s">
        <v>7131</v>
      </c>
      <c r="O39" s="3" t="s">
        <v>7132</v>
      </c>
      <c r="P39" s="3" t="s">
        <v>7</v>
      </c>
      <c r="Q39" s="3" t="s">
        <v>162</v>
      </c>
      <c r="R39" s="36" t="s">
        <v>37</v>
      </c>
      <c r="S39" s="3" t="s">
        <v>7133</v>
      </c>
      <c r="T39" s="3" t="s">
        <v>7134</v>
      </c>
      <c r="U39" s="3" t="s">
        <v>7135</v>
      </c>
      <c r="V39" s="34">
        <v>-0.10100000000000001</v>
      </c>
      <c r="W39" s="35">
        <v>6.8192296736300003E-3</v>
      </c>
    </row>
    <row r="40" spans="1:23" ht="13.2" x14ac:dyDescent="0.25">
      <c r="A40" s="3">
        <v>27610</v>
      </c>
      <c r="B40" s="3" t="s">
        <v>7136</v>
      </c>
      <c r="C40" s="3" t="s">
        <v>7137</v>
      </c>
      <c r="D40" s="3" t="s">
        <v>7</v>
      </c>
      <c r="E40" s="3" t="s">
        <v>133</v>
      </c>
      <c r="F40" s="33" t="s">
        <v>30</v>
      </c>
      <c r="G40" s="3" t="s">
        <v>7138</v>
      </c>
      <c r="H40" s="3" t="s">
        <v>7139</v>
      </c>
      <c r="I40" s="3" t="s">
        <v>7140</v>
      </c>
      <c r="J40" s="34">
        <v>0.68300000000000005</v>
      </c>
      <c r="K40" s="35">
        <v>5.2844142076E-7</v>
      </c>
      <c r="L40" s="3"/>
      <c r="M40" s="3">
        <v>109415</v>
      </c>
      <c r="N40" s="3" t="s">
        <v>7141</v>
      </c>
      <c r="O40" s="3" t="s">
        <v>7142</v>
      </c>
      <c r="P40" s="3" t="s">
        <v>7</v>
      </c>
      <c r="Q40" s="3" t="s">
        <v>60</v>
      </c>
      <c r="R40" s="36" t="s">
        <v>37</v>
      </c>
      <c r="S40" s="3" t="s">
        <v>7143</v>
      </c>
      <c r="T40" s="3" t="s">
        <v>50</v>
      </c>
      <c r="U40" s="3" t="s">
        <v>7144</v>
      </c>
      <c r="V40" s="34">
        <v>-0.10100000000000001</v>
      </c>
      <c r="W40" s="35">
        <v>2.7118479097399999E-2</v>
      </c>
    </row>
    <row r="41" spans="1:23" ht="13.2" x14ac:dyDescent="0.25">
      <c r="A41" s="3">
        <v>63825</v>
      </c>
      <c r="B41" s="3" t="s">
        <v>7145</v>
      </c>
      <c r="C41" s="3" t="s">
        <v>7146</v>
      </c>
      <c r="D41" s="3" t="s">
        <v>7</v>
      </c>
      <c r="E41" s="3" t="s">
        <v>365</v>
      </c>
      <c r="F41" s="36" t="s">
        <v>37</v>
      </c>
      <c r="G41" s="3" t="s">
        <v>7147</v>
      </c>
      <c r="H41" s="3" t="s">
        <v>7148</v>
      </c>
      <c r="I41" s="3" t="s">
        <v>7149</v>
      </c>
      <c r="J41" s="34">
        <v>0.68</v>
      </c>
      <c r="K41" s="35">
        <v>0</v>
      </c>
      <c r="L41" s="3"/>
      <c r="M41" s="3">
        <v>6960</v>
      </c>
      <c r="N41" s="3" t="s">
        <v>7150</v>
      </c>
      <c r="O41" s="3" t="s">
        <v>7151</v>
      </c>
      <c r="P41" s="3" t="s">
        <v>7</v>
      </c>
      <c r="Q41" s="3" t="s">
        <v>60</v>
      </c>
      <c r="R41" s="33" t="s">
        <v>30</v>
      </c>
      <c r="S41" s="3" t="s">
        <v>7152</v>
      </c>
      <c r="T41" s="3" t="s">
        <v>7153</v>
      </c>
      <c r="U41" s="3" t="s">
        <v>7154</v>
      </c>
      <c r="V41" s="34">
        <v>-0.10199999999999999</v>
      </c>
      <c r="W41" s="35">
        <v>2.9162771915800001E-10</v>
      </c>
    </row>
    <row r="42" spans="1:23" ht="13.2" x14ac:dyDescent="0.25">
      <c r="A42" s="3">
        <v>94972</v>
      </c>
      <c r="B42" s="3" t="s">
        <v>7155</v>
      </c>
      <c r="C42" s="3" t="s">
        <v>7156</v>
      </c>
      <c r="D42" s="3" t="s">
        <v>7</v>
      </c>
      <c r="E42" s="3" t="s">
        <v>458</v>
      </c>
      <c r="F42" s="33" t="s">
        <v>30</v>
      </c>
      <c r="G42" s="3" t="s">
        <v>7157</v>
      </c>
      <c r="H42" s="3" t="s">
        <v>7158</v>
      </c>
      <c r="I42" s="3" t="s">
        <v>7159</v>
      </c>
      <c r="J42" s="34">
        <v>0.67700000000000005</v>
      </c>
      <c r="K42" s="35">
        <v>3.1778647913000002E-4</v>
      </c>
      <c r="L42" s="3"/>
      <c r="M42" s="3">
        <v>9377</v>
      </c>
      <c r="N42" s="3" t="s">
        <v>2656</v>
      </c>
      <c r="O42" s="3" t="s">
        <v>2657</v>
      </c>
      <c r="P42" s="3" t="s">
        <v>7</v>
      </c>
      <c r="Q42" s="3" t="s">
        <v>73</v>
      </c>
      <c r="R42" s="36" t="s">
        <v>37</v>
      </c>
      <c r="S42" s="3" t="s">
        <v>7160</v>
      </c>
      <c r="T42" s="3" t="s">
        <v>7161</v>
      </c>
      <c r="U42" s="3" t="s">
        <v>7162</v>
      </c>
      <c r="V42" s="34">
        <v>-0.10199999999999999</v>
      </c>
      <c r="W42" s="35">
        <v>1.7813966127000001E-2</v>
      </c>
    </row>
    <row r="43" spans="1:23" ht="13.2" x14ac:dyDescent="0.25">
      <c r="A43" s="3">
        <v>52711</v>
      </c>
      <c r="B43" s="3" t="s">
        <v>571</v>
      </c>
      <c r="C43" s="3" t="s">
        <v>572</v>
      </c>
      <c r="D43" s="3" t="s">
        <v>7</v>
      </c>
      <c r="E43" s="3" t="s">
        <v>162</v>
      </c>
      <c r="F43" s="36" t="s">
        <v>37</v>
      </c>
      <c r="G43" s="3" t="s">
        <v>573</v>
      </c>
      <c r="H43" s="3" t="s">
        <v>32</v>
      </c>
      <c r="I43" s="3" t="s">
        <v>575</v>
      </c>
      <c r="J43" s="34">
        <v>0.67600000000000005</v>
      </c>
      <c r="K43" s="35">
        <v>3.3369759544300003E-8</v>
      </c>
      <c r="L43" s="3"/>
      <c r="M43" s="3">
        <v>10163</v>
      </c>
      <c r="N43" s="3" t="s">
        <v>7163</v>
      </c>
      <c r="O43" s="3" t="s">
        <v>7164</v>
      </c>
      <c r="P43" s="3" t="s">
        <v>7</v>
      </c>
      <c r="Q43" s="3" t="s">
        <v>95</v>
      </c>
      <c r="R43" s="36" t="s">
        <v>37</v>
      </c>
      <c r="S43" s="3" t="s">
        <v>7165</v>
      </c>
      <c r="T43" s="3" t="s">
        <v>7166</v>
      </c>
      <c r="U43" s="3" t="s">
        <v>7167</v>
      </c>
      <c r="V43" s="34">
        <v>-0.10199999999999999</v>
      </c>
      <c r="W43" s="35">
        <v>9.5158966725500001E-6</v>
      </c>
    </row>
    <row r="44" spans="1:23" ht="13.2" x14ac:dyDescent="0.25">
      <c r="A44" s="3">
        <v>114172</v>
      </c>
      <c r="B44" s="3" t="s">
        <v>7168</v>
      </c>
      <c r="C44" s="3" t="s">
        <v>7169</v>
      </c>
      <c r="D44" s="3" t="s">
        <v>7</v>
      </c>
      <c r="E44" s="3" t="s">
        <v>89</v>
      </c>
      <c r="F44" s="36" t="s">
        <v>37</v>
      </c>
      <c r="G44" s="3" t="s">
        <v>7170</v>
      </c>
      <c r="H44" s="3" t="s">
        <v>7171</v>
      </c>
      <c r="I44" s="3" t="s">
        <v>7172</v>
      </c>
      <c r="J44" s="34">
        <v>0.67600000000000005</v>
      </c>
      <c r="K44" s="35">
        <v>1.11715966099E-4</v>
      </c>
      <c r="L44" s="3"/>
      <c r="M44" s="3">
        <v>10817</v>
      </c>
      <c r="N44" s="3" t="s">
        <v>7173</v>
      </c>
      <c r="O44" s="3" t="s">
        <v>7174</v>
      </c>
      <c r="P44" s="3" t="s">
        <v>7</v>
      </c>
      <c r="Q44" s="3" t="s">
        <v>95</v>
      </c>
      <c r="R44" s="36" t="s">
        <v>37</v>
      </c>
      <c r="S44" s="3" t="s">
        <v>7175</v>
      </c>
      <c r="T44" s="3" t="s">
        <v>7176</v>
      </c>
      <c r="U44" s="3" t="s">
        <v>7177</v>
      </c>
      <c r="V44" s="34">
        <v>-0.10199999999999999</v>
      </c>
      <c r="W44" s="35">
        <v>0</v>
      </c>
    </row>
    <row r="45" spans="1:23" ht="13.2" x14ac:dyDescent="0.25">
      <c r="A45" s="3">
        <v>10767</v>
      </c>
      <c r="B45" s="3" t="s">
        <v>5703</v>
      </c>
      <c r="C45" s="3" t="s">
        <v>5704</v>
      </c>
      <c r="D45" s="3" t="s">
        <v>7</v>
      </c>
      <c r="E45" s="3" t="s">
        <v>54</v>
      </c>
      <c r="F45" s="36" t="s">
        <v>37</v>
      </c>
      <c r="G45" s="3" t="s">
        <v>7178</v>
      </c>
      <c r="H45" s="3" t="s">
        <v>32</v>
      </c>
      <c r="I45" s="3" t="s">
        <v>7179</v>
      </c>
      <c r="J45" s="34">
        <v>0.67500000000000004</v>
      </c>
      <c r="K45" s="35">
        <v>1.22282940552E-5</v>
      </c>
      <c r="L45" s="3"/>
      <c r="M45" s="3">
        <v>16185</v>
      </c>
      <c r="N45" s="3" t="s">
        <v>6854</v>
      </c>
      <c r="O45" s="3" t="s">
        <v>6855</v>
      </c>
      <c r="P45" s="3" t="s">
        <v>7</v>
      </c>
      <c r="Q45" s="3" t="s">
        <v>189</v>
      </c>
      <c r="R45" s="33" t="s">
        <v>30</v>
      </c>
      <c r="S45" s="3" t="s">
        <v>7180</v>
      </c>
      <c r="T45" s="3" t="s">
        <v>7181</v>
      </c>
      <c r="U45" s="3" t="s">
        <v>7182</v>
      </c>
      <c r="V45" s="34">
        <v>-0.10199999999999999</v>
      </c>
      <c r="W45" s="35">
        <v>2.0851909568E-8</v>
      </c>
    </row>
    <row r="46" spans="1:23" ht="13.2" x14ac:dyDescent="0.25">
      <c r="A46" s="3">
        <v>47247</v>
      </c>
      <c r="B46" s="3" t="s">
        <v>7183</v>
      </c>
      <c r="C46" s="3" t="s">
        <v>7184</v>
      </c>
      <c r="D46" s="3" t="s">
        <v>7</v>
      </c>
      <c r="E46" s="3" t="s">
        <v>95</v>
      </c>
      <c r="F46" s="33" t="s">
        <v>30</v>
      </c>
      <c r="G46" s="3" t="s">
        <v>7185</v>
      </c>
      <c r="H46" s="3" t="s">
        <v>7186</v>
      </c>
      <c r="I46" s="3" t="s">
        <v>50</v>
      </c>
      <c r="J46" s="34">
        <v>0.67300000000000004</v>
      </c>
      <c r="K46" s="35">
        <v>5.1305262797800004E-10</v>
      </c>
      <c r="L46" s="3"/>
      <c r="M46" s="3">
        <v>26178</v>
      </c>
      <c r="N46" s="3" t="s">
        <v>7187</v>
      </c>
      <c r="O46" s="3" t="s">
        <v>7188</v>
      </c>
      <c r="P46" s="3" t="s">
        <v>7</v>
      </c>
      <c r="Q46" s="3" t="s">
        <v>29</v>
      </c>
      <c r="R46" s="33" t="s">
        <v>30</v>
      </c>
      <c r="S46" s="3" t="s">
        <v>7189</v>
      </c>
      <c r="T46" s="3" t="s">
        <v>7190</v>
      </c>
      <c r="U46" s="3" t="s">
        <v>7191</v>
      </c>
      <c r="V46" s="34">
        <v>-0.10199999999999999</v>
      </c>
      <c r="W46" s="35">
        <v>0</v>
      </c>
    </row>
    <row r="47" spans="1:23" ht="13.2" x14ac:dyDescent="0.25">
      <c r="A47" s="3">
        <v>81679</v>
      </c>
      <c r="B47" s="3" t="s">
        <v>7192</v>
      </c>
      <c r="C47" s="3" t="s">
        <v>7193</v>
      </c>
      <c r="D47" s="3" t="s">
        <v>7</v>
      </c>
      <c r="E47" s="3" t="s">
        <v>60</v>
      </c>
      <c r="F47" s="36" t="s">
        <v>37</v>
      </c>
      <c r="G47" s="3" t="s">
        <v>7194</v>
      </c>
      <c r="H47" s="3" t="s">
        <v>7195</v>
      </c>
      <c r="I47" s="3" t="s">
        <v>7196</v>
      </c>
      <c r="J47" s="34">
        <v>0.67</v>
      </c>
      <c r="K47" s="35">
        <v>1.4936339960300001E-8</v>
      </c>
      <c r="L47" s="3"/>
      <c r="M47" s="3">
        <v>27028</v>
      </c>
      <c r="N47" s="3" t="s">
        <v>7197</v>
      </c>
      <c r="O47" s="3" t="s">
        <v>7198</v>
      </c>
      <c r="P47" s="3" t="s">
        <v>7</v>
      </c>
      <c r="Q47" s="3" t="s">
        <v>29</v>
      </c>
      <c r="R47" s="36" t="s">
        <v>37</v>
      </c>
      <c r="S47" s="3" t="s">
        <v>7199</v>
      </c>
      <c r="T47" s="3" t="s">
        <v>50</v>
      </c>
      <c r="U47" s="3" t="s">
        <v>7200</v>
      </c>
      <c r="V47" s="34">
        <v>-0.10199999999999999</v>
      </c>
      <c r="W47" s="35">
        <v>3.3961172473999999E-3</v>
      </c>
    </row>
    <row r="48" spans="1:23" ht="13.2" x14ac:dyDescent="0.25">
      <c r="A48" s="3">
        <v>78067</v>
      </c>
      <c r="B48" s="3" t="s">
        <v>315</v>
      </c>
      <c r="C48" s="3" t="s">
        <v>316</v>
      </c>
      <c r="D48" s="3" t="s">
        <v>7</v>
      </c>
      <c r="E48" s="3" t="s">
        <v>54</v>
      </c>
      <c r="F48" s="36" t="s">
        <v>37</v>
      </c>
      <c r="G48" s="3" t="s">
        <v>317</v>
      </c>
      <c r="H48" s="3" t="s">
        <v>7201</v>
      </c>
      <c r="I48" s="3" t="s">
        <v>50</v>
      </c>
      <c r="J48" s="34">
        <v>0.66800000000000004</v>
      </c>
      <c r="K48" s="35">
        <v>3.5578495356800001E-7</v>
      </c>
      <c r="L48" s="3"/>
      <c r="M48" s="3">
        <v>27752</v>
      </c>
      <c r="N48" s="3" t="s">
        <v>136</v>
      </c>
      <c r="O48" s="3" t="s">
        <v>137</v>
      </c>
      <c r="P48" s="3" t="s">
        <v>7</v>
      </c>
      <c r="Q48" s="3" t="s">
        <v>73</v>
      </c>
      <c r="R48" s="36" t="s">
        <v>37</v>
      </c>
      <c r="S48" s="3" t="s">
        <v>7202</v>
      </c>
      <c r="T48" s="3" t="s">
        <v>50</v>
      </c>
      <c r="U48" s="3" t="s">
        <v>7203</v>
      </c>
      <c r="V48" s="34">
        <v>-0.10199999999999999</v>
      </c>
      <c r="W48" s="35">
        <v>3.8182804205099998E-7</v>
      </c>
    </row>
    <row r="49" spans="1:23" ht="13.2" x14ac:dyDescent="0.25">
      <c r="A49" s="3">
        <v>111037</v>
      </c>
      <c r="B49" s="3" t="s">
        <v>7204</v>
      </c>
      <c r="C49" s="3" t="s">
        <v>7205</v>
      </c>
      <c r="D49" s="3" t="s">
        <v>7</v>
      </c>
      <c r="E49" s="3" t="s">
        <v>60</v>
      </c>
      <c r="F49" s="36" t="s">
        <v>37</v>
      </c>
      <c r="G49" s="3" t="s">
        <v>7206</v>
      </c>
      <c r="H49" s="3" t="s">
        <v>7207</v>
      </c>
      <c r="I49" s="3" t="s">
        <v>7208</v>
      </c>
      <c r="J49" s="34">
        <v>0.66800000000000004</v>
      </c>
      <c r="K49" s="35">
        <v>5.23881812796E-6</v>
      </c>
      <c r="L49" s="3"/>
      <c r="M49" s="3">
        <v>38045</v>
      </c>
      <c r="N49" s="3" t="s">
        <v>7209</v>
      </c>
      <c r="O49" s="3" t="s">
        <v>7210</v>
      </c>
      <c r="P49" s="3" t="s">
        <v>7</v>
      </c>
      <c r="Q49" s="3" t="s">
        <v>95</v>
      </c>
      <c r="R49" s="36" t="s">
        <v>37</v>
      </c>
      <c r="S49" s="3" t="s">
        <v>7211</v>
      </c>
      <c r="T49" s="3" t="s">
        <v>7212</v>
      </c>
      <c r="U49" s="3" t="s">
        <v>7213</v>
      </c>
      <c r="V49" s="34">
        <v>-0.10199999999999999</v>
      </c>
      <c r="W49" s="35">
        <v>1.14957206351E-2</v>
      </c>
    </row>
    <row r="50" spans="1:23" ht="13.2" x14ac:dyDescent="0.25">
      <c r="A50" s="3">
        <v>20618</v>
      </c>
      <c r="B50" s="3" t="s">
        <v>7214</v>
      </c>
      <c r="C50" s="3" t="s">
        <v>7215</v>
      </c>
      <c r="D50" s="3" t="s">
        <v>7</v>
      </c>
      <c r="E50" s="3" t="s">
        <v>95</v>
      </c>
      <c r="F50" s="33" t="s">
        <v>30</v>
      </c>
      <c r="G50" s="3" t="s">
        <v>7216</v>
      </c>
      <c r="H50" s="3" t="s">
        <v>7217</v>
      </c>
      <c r="I50" s="3" t="s">
        <v>7218</v>
      </c>
      <c r="J50" s="34">
        <v>0.66700000000000004</v>
      </c>
      <c r="K50" s="35">
        <v>8.36240824903E-4</v>
      </c>
      <c r="L50" s="3"/>
      <c r="M50" s="3">
        <v>38280</v>
      </c>
      <c r="N50" s="3" t="s">
        <v>7219</v>
      </c>
      <c r="O50" s="3" t="s">
        <v>7220</v>
      </c>
      <c r="P50" s="3" t="s">
        <v>7</v>
      </c>
      <c r="Q50" s="3" t="s">
        <v>54</v>
      </c>
      <c r="R50" s="33" t="s">
        <v>30</v>
      </c>
      <c r="S50" s="3" t="s">
        <v>7221</v>
      </c>
      <c r="T50" s="3" t="s">
        <v>7222</v>
      </c>
      <c r="U50" s="3" t="s">
        <v>7223</v>
      </c>
      <c r="V50" s="34">
        <v>-0.10199999999999999</v>
      </c>
      <c r="W50" s="35">
        <v>1.70269972959E-9</v>
      </c>
    </row>
    <row r="51" spans="1:23" ht="13.2" x14ac:dyDescent="0.25">
      <c r="A51" s="3">
        <v>26176</v>
      </c>
      <c r="B51" s="3" t="s">
        <v>7187</v>
      </c>
      <c r="C51" s="3" t="s">
        <v>7188</v>
      </c>
      <c r="D51" s="3" t="s">
        <v>7</v>
      </c>
      <c r="E51" s="3" t="s">
        <v>29</v>
      </c>
      <c r="F51" s="33" t="s">
        <v>30</v>
      </c>
      <c r="G51" s="3" t="s">
        <v>7224</v>
      </c>
      <c r="H51" s="3" t="s">
        <v>7225</v>
      </c>
      <c r="I51" s="3" t="s">
        <v>7226</v>
      </c>
      <c r="J51" s="34">
        <v>0.66700000000000004</v>
      </c>
      <c r="K51" s="35">
        <v>4.3420103261499999E-9</v>
      </c>
      <c r="L51" s="3"/>
      <c r="M51" s="3">
        <v>40332</v>
      </c>
      <c r="N51" s="3" t="s">
        <v>2980</v>
      </c>
      <c r="O51" s="3" t="s">
        <v>2981</v>
      </c>
      <c r="P51" s="3" t="s">
        <v>7</v>
      </c>
      <c r="Q51" s="3" t="s">
        <v>48</v>
      </c>
      <c r="R51" s="36" t="s">
        <v>37</v>
      </c>
      <c r="S51" s="3" t="s">
        <v>4208</v>
      </c>
      <c r="T51" s="3" t="s">
        <v>7227</v>
      </c>
      <c r="U51" s="3" t="s">
        <v>4210</v>
      </c>
      <c r="V51" s="34">
        <v>-0.10199999999999999</v>
      </c>
      <c r="W51" s="35">
        <v>6.9087168086700005E-8</v>
      </c>
    </row>
    <row r="52" spans="1:23" ht="13.2" x14ac:dyDescent="0.25">
      <c r="A52" s="3">
        <v>43862</v>
      </c>
      <c r="B52" s="3" t="s">
        <v>4284</v>
      </c>
      <c r="C52" s="3" t="s">
        <v>4285</v>
      </c>
      <c r="D52" s="3" t="s">
        <v>7</v>
      </c>
      <c r="E52" s="3" t="s">
        <v>36</v>
      </c>
      <c r="F52" s="33" t="s">
        <v>30</v>
      </c>
      <c r="G52" s="3" t="s">
        <v>7228</v>
      </c>
      <c r="H52" s="3" t="s">
        <v>86</v>
      </c>
      <c r="I52" s="3" t="s">
        <v>50</v>
      </c>
      <c r="J52" s="34">
        <v>0.66700000000000004</v>
      </c>
      <c r="K52" s="35">
        <v>1.0157065205E-7</v>
      </c>
      <c r="L52" s="3"/>
      <c r="M52" s="3">
        <v>60086</v>
      </c>
      <c r="N52" s="3" t="s">
        <v>6622</v>
      </c>
      <c r="O52" s="3" t="s">
        <v>6623</v>
      </c>
      <c r="P52" s="3" t="s">
        <v>7</v>
      </c>
      <c r="Q52" s="3" t="s">
        <v>124</v>
      </c>
      <c r="R52" s="36" t="s">
        <v>37</v>
      </c>
      <c r="S52" s="3" t="s">
        <v>7229</v>
      </c>
      <c r="T52" s="3" t="s">
        <v>7230</v>
      </c>
      <c r="U52" s="3" t="s">
        <v>7231</v>
      </c>
      <c r="V52" s="34">
        <v>-0.10199999999999999</v>
      </c>
      <c r="W52" s="35">
        <v>6.5035601283800002E-6</v>
      </c>
    </row>
    <row r="53" spans="1:23" ht="13.2" x14ac:dyDescent="0.25">
      <c r="A53" s="3">
        <v>47360</v>
      </c>
      <c r="B53" s="3" t="s">
        <v>141</v>
      </c>
      <c r="C53" s="3" t="s">
        <v>142</v>
      </c>
      <c r="D53" s="3" t="s">
        <v>7</v>
      </c>
      <c r="E53" s="3" t="s">
        <v>60</v>
      </c>
      <c r="F53" s="33" t="s">
        <v>30</v>
      </c>
      <c r="G53" s="3" t="s">
        <v>143</v>
      </c>
      <c r="H53" s="3" t="s">
        <v>135</v>
      </c>
      <c r="I53" s="3" t="s">
        <v>50</v>
      </c>
      <c r="J53" s="34">
        <v>0.66700000000000004</v>
      </c>
      <c r="K53" s="35">
        <v>1.3699045223099999E-4</v>
      </c>
      <c r="L53" s="3"/>
      <c r="M53" s="3">
        <v>71166</v>
      </c>
      <c r="N53" s="3" t="s">
        <v>7232</v>
      </c>
      <c r="O53" s="3" t="s">
        <v>7233</v>
      </c>
      <c r="P53" s="3" t="s">
        <v>7</v>
      </c>
      <c r="Q53" s="3" t="s">
        <v>118</v>
      </c>
      <c r="R53" s="36" t="s">
        <v>37</v>
      </c>
      <c r="S53" s="3" t="s">
        <v>7234</v>
      </c>
      <c r="T53" s="3" t="s">
        <v>7235</v>
      </c>
      <c r="U53" s="3" t="s">
        <v>7236</v>
      </c>
      <c r="V53" s="34">
        <v>-0.10199999999999999</v>
      </c>
      <c r="W53" s="35">
        <v>1.41987618922E-2</v>
      </c>
    </row>
    <row r="54" spans="1:23" ht="13.2" x14ac:dyDescent="0.25">
      <c r="A54" s="3">
        <v>56500</v>
      </c>
      <c r="B54" s="3" t="s">
        <v>698</v>
      </c>
      <c r="C54" s="3" t="s">
        <v>699</v>
      </c>
      <c r="D54" s="3" t="s">
        <v>7</v>
      </c>
      <c r="E54" s="3" t="s">
        <v>54</v>
      </c>
      <c r="F54" s="33" t="s">
        <v>30</v>
      </c>
      <c r="G54" s="3" t="s">
        <v>7237</v>
      </c>
      <c r="H54" s="3" t="s">
        <v>7238</v>
      </c>
      <c r="I54" s="3" t="s">
        <v>7239</v>
      </c>
      <c r="J54" s="34">
        <v>0.66700000000000004</v>
      </c>
      <c r="K54" s="35">
        <v>2.96419423065E-5</v>
      </c>
      <c r="L54" s="3"/>
      <c r="M54" s="3">
        <v>77386</v>
      </c>
      <c r="N54" s="3" t="s">
        <v>7240</v>
      </c>
      <c r="O54" s="3" t="s">
        <v>7241</v>
      </c>
      <c r="P54" s="3" t="s">
        <v>7</v>
      </c>
      <c r="Q54" s="3" t="s">
        <v>43</v>
      </c>
      <c r="R54" s="33" t="s">
        <v>30</v>
      </c>
      <c r="S54" s="3" t="s">
        <v>7242</v>
      </c>
      <c r="T54" s="3" t="s">
        <v>7243</v>
      </c>
      <c r="U54" s="3" t="s">
        <v>7244</v>
      </c>
      <c r="V54" s="34">
        <v>-0.10199999999999999</v>
      </c>
      <c r="W54" s="35">
        <v>9.0684271524900004E-7</v>
      </c>
    </row>
    <row r="55" spans="1:23" ht="13.2" x14ac:dyDescent="0.25">
      <c r="A55" s="3">
        <v>75075</v>
      </c>
      <c r="B55" s="3" t="s">
        <v>7245</v>
      </c>
      <c r="C55" s="3" t="s">
        <v>7246</v>
      </c>
      <c r="D55" s="3" t="s">
        <v>7</v>
      </c>
      <c r="E55" s="3" t="s">
        <v>73</v>
      </c>
      <c r="F55" s="36" t="s">
        <v>37</v>
      </c>
      <c r="G55" s="3" t="s">
        <v>7247</v>
      </c>
      <c r="H55" s="3" t="s">
        <v>97</v>
      </c>
      <c r="I55" s="3" t="s">
        <v>50</v>
      </c>
      <c r="J55" s="34">
        <v>0.66700000000000004</v>
      </c>
      <c r="K55" s="35">
        <v>5.5510695123399999E-3</v>
      </c>
      <c r="L55" s="3"/>
      <c r="M55" s="3">
        <v>78944</v>
      </c>
      <c r="N55" s="3" t="s">
        <v>7248</v>
      </c>
      <c r="O55" s="3" t="s">
        <v>7249</v>
      </c>
      <c r="P55" s="3" t="s">
        <v>7</v>
      </c>
      <c r="Q55" s="3" t="s">
        <v>241</v>
      </c>
      <c r="R55" s="36" t="s">
        <v>37</v>
      </c>
      <c r="S55" s="3" t="s">
        <v>7250</v>
      </c>
      <c r="T55" s="3" t="s">
        <v>50</v>
      </c>
      <c r="U55" s="3" t="s">
        <v>7251</v>
      </c>
      <c r="V55" s="34">
        <v>-0.10199999999999999</v>
      </c>
      <c r="W55" s="35">
        <v>1.6068599287499999E-2</v>
      </c>
    </row>
    <row r="56" spans="1:23" ht="13.2" x14ac:dyDescent="0.25">
      <c r="A56" s="3">
        <v>76866</v>
      </c>
      <c r="B56" s="3" t="s">
        <v>7252</v>
      </c>
      <c r="C56" s="3" t="s">
        <v>7253</v>
      </c>
      <c r="D56" s="3" t="s">
        <v>7</v>
      </c>
      <c r="E56" s="3" t="s">
        <v>73</v>
      </c>
      <c r="F56" s="33" t="s">
        <v>30</v>
      </c>
      <c r="G56" s="3" t="s">
        <v>7254</v>
      </c>
      <c r="H56" s="3" t="s">
        <v>7255</v>
      </c>
      <c r="I56" s="3" t="s">
        <v>7256</v>
      </c>
      <c r="J56" s="34">
        <v>0.66700000000000004</v>
      </c>
      <c r="K56" s="35">
        <v>4.0902063052700003E-7</v>
      </c>
      <c r="L56" s="3"/>
      <c r="M56" s="3">
        <v>83380</v>
      </c>
      <c r="N56" s="3" t="s">
        <v>7257</v>
      </c>
      <c r="O56" s="3" t="s">
        <v>7258</v>
      </c>
      <c r="P56" s="3" t="s">
        <v>7</v>
      </c>
      <c r="Q56" s="3" t="s">
        <v>118</v>
      </c>
      <c r="R56" s="33" t="s">
        <v>30</v>
      </c>
      <c r="S56" s="3" t="s">
        <v>7259</v>
      </c>
      <c r="T56" s="3" t="s">
        <v>7260</v>
      </c>
      <c r="U56" s="3" t="s">
        <v>7261</v>
      </c>
      <c r="V56" s="34">
        <v>-0.10199999999999999</v>
      </c>
      <c r="W56" s="35">
        <v>1.9174349922199999E-3</v>
      </c>
    </row>
    <row r="57" spans="1:23" ht="13.2" x14ac:dyDescent="0.25">
      <c r="A57" s="3">
        <v>111795</v>
      </c>
      <c r="B57" s="3" t="s">
        <v>543</v>
      </c>
      <c r="C57" s="3" t="s">
        <v>544</v>
      </c>
      <c r="D57" s="3" t="s">
        <v>7</v>
      </c>
      <c r="E57" s="3" t="s">
        <v>124</v>
      </c>
      <c r="F57" s="36" t="s">
        <v>37</v>
      </c>
      <c r="G57" s="3" t="s">
        <v>7262</v>
      </c>
      <c r="H57" s="3" t="s">
        <v>86</v>
      </c>
      <c r="I57" s="3" t="s">
        <v>50</v>
      </c>
      <c r="J57" s="34">
        <v>0.66700000000000004</v>
      </c>
      <c r="K57" s="35">
        <v>1.1679897674700001E-6</v>
      </c>
      <c r="L57" s="3"/>
      <c r="M57" s="3">
        <v>85307</v>
      </c>
      <c r="N57" s="3" t="s">
        <v>7263</v>
      </c>
      <c r="O57" s="3" t="s">
        <v>7264</v>
      </c>
      <c r="P57" s="3" t="s">
        <v>7</v>
      </c>
      <c r="Q57" s="3" t="s">
        <v>189</v>
      </c>
      <c r="R57" s="33" t="s">
        <v>30</v>
      </c>
      <c r="S57" s="3" t="s">
        <v>7265</v>
      </c>
      <c r="T57" s="3" t="s">
        <v>7266</v>
      </c>
      <c r="U57" s="3" t="s">
        <v>7267</v>
      </c>
      <c r="V57" s="34">
        <v>-0.10199999999999999</v>
      </c>
      <c r="W57" s="35">
        <v>3.4380705923399999E-8</v>
      </c>
    </row>
    <row r="58" spans="1:23" ht="13.2" x14ac:dyDescent="0.25">
      <c r="A58" s="3">
        <v>31588</v>
      </c>
      <c r="B58" s="3" t="s">
        <v>758</v>
      </c>
      <c r="C58" s="3" t="s">
        <v>759</v>
      </c>
      <c r="D58" s="3" t="s">
        <v>7</v>
      </c>
      <c r="E58" s="3" t="s">
        <v>365</v>
      </c>
      <c r="F58" s="36" t="s">
        <v>37</v>
      </c>
      <c r="G58" s="3" t="s">
        <v>7268</v>
      </c>
      <c r="H58" s="3" t="s">
        <v>7269</v>
      </c>
      <c r="I58" s="3" t="s">
        <v>7270</v>
      </c>
      <c r="J58" s="34">
        <v>0.66400000000000003</v>
      </c>
      <c r="K58" s="35">
        <v>0</v>
      </c>
      <c r="L58" s="3"/>
      <c r="M58" s="3">
        <v>86018</v>
      </c>
      <c r="N58" s="3" t="s">
        <v>2701</v>
      </c>
      <c r="O58" s="3" t="s">
        <v>2702</v>
      </c>
      <c r="P58" s="3" t="s">
        <v>7</v>
      </c>
      <c r="Q58" s="3" t="s">
        <v>73</v>
      </c>
      <c r="R58" s="33" t="s">
        <v>30</v>
      </c>
      <c r="S58" s="3" t="s">
        <v>7271</v>
      </c>
      <c r="T58" s="3" t="s">
        <v>7272</v>
      </c>
      <c r="U58" s="3" t="s">
        <v>7273</v>
      </c>
      <c r="V58" s="34">
        <v>-0.10199999999999999</v>
      </c>
      <c r="W58" s="35">
        <v>1.56536907685E-11</v>
      </c>
    </row>
    <row r="59" spans="1:23" ht="13.2" x14ac:dyDescent="0.25">
      <c r="A59" s="3">
        <v>18493</v>
      </c>
      <c r="B59" s="3" t="s">
        <v>2050</v>
      </c>
      <c r="C59" s="3" t="s">
        <v>2051</v>
      </c>
      <c r="D59" s="3" t="s">
        <v>7</v>
      </c>
      <c r="E59" s="3" t="s">
        <v>95</v>
      </c>
      <c r="F59" s="33" t="s">
        <v>30</v>
      </c>
      <c r="G59" s="3" t="s">
        <v>7274</v>
      </c>
      <c r="H59" s="3" t="s">
        <v>7275</v>
      </c>
      <c r="I59" s="3" t="s">
        <v>50</v>
      </c>
      <c r="J59" s="34">
        <v>0.66</v>
      </c>
      <c r="K59" s="35">
        <v>7.2228587197500001E-10</v>
      </c>
      <c r="L59" s="3"/>
      <c r="M59" s="3">
        <v>91672</v>
      </c>
      <c r="N59" s="3" t="s">
        <v>7276</v>
      </c>
      <c r="O59" s="3" t="s">
        <v>7277</v>
      </c>
      <c r="P59" s="3" t="s">
        <v>7</v>
      </c>
      <c r="Q59" s="3" t="s">
        <v>124</v>
      </c>
      <c r="R59" s="36" t="s">
        <v>37</v>
      </c>
      <c r="S59" s="3" t="s">
        <v>7278</v>
      </c>
      <c r="T59" s="3" t="s">
        <v>50</v>
      </c>
      <c r="U59" s="3" t="s">
        <v>7279</v>
      </c>
      <c r="V59" s="34">
        <v>-0.10199999999999999</v>
      </c>
      <c r="W59" s="35">
        <v>1.8226711636500002E-2</v>
      </c>
    </row>
    <row r="60" spans="1:23" ht="13.2" x14ac:dyDescent="0.25">
      <c r="A60" s="3">
        <v>52732</v>
      </c>
      <c r="B60" s="3" t="s">
        <v>7280</v>
      </c>
      <c r="C60" s="3" t="s">
        <v>7281</v>
      </c>
      <c r="D60" s="3" t="s">
        <v>7</v>
      </c>
      <c r="E60" s="3" t="s">
        <v>178</v>
      </c>
      <c r="F60" s="33" t="s">
        <v>30</v>
      </c>
      <c r="G60" s="3" t="s">
        <v>7282</v>
      </c>
      <c r="H60" s="3" t="s">
        <v>7283</v>
      </c>
      <c r="I60" s="3" t="s">
        <v>7284</v>
      </c>
      <c r="J60" s="34">
        <v>0.65700000000000003</v>
      </c>
      <c r="K60" s="35">
        <v>1.6111012060500001E-7</v>
      </c>
      <c r="L60" s="3"/>
      <c r="M60" s="3">
        <v>97468</v>
      </c>
      <c r="N60" s="3" t="s">
        <v>7285</v>
      </c>
      <c r="O60" s="3" t="s">
        <v>7286</v>
      </c>
      <c r="P60" s="3" t="s">
        <v>7</v>
      </c>
      <c r="Q60" s="3" t="s">
        <v>167</v>
      </c>
      <c r="R60" s="33" t="s">
        <v>30</v>
      </c>
      <c r="S60" s="3" t="s">
        <v>7287</v>
      </c>
      <c r="T60" s="3" t="s">
        <v>7288</v>
      </c>
      <c r="U60" s="3" t="s">
        <v>7289</v>
      </c>
      <c r="V60" s="34">
        <v>-0.10199999999999999</v>
      </c>
      <c r="W60" s="35">
        <v>1.5651350289199999E-2</v>
      </c>
    </row>
    <row r="61" spans="1:23" ht="13.2" x14ac:dyDescent="0.25">
      <c r="A61" s="3">
        <v>15331</v>
      </c>
      <c r="B61" s="3" t="s">
        <v>1045</v>
      </c>
      <c r="C61" s="3" t="s">
        <v>1046</v>
      </c>
      <c r="D61" s="3" t="s">
        <v>7</v>
      </c>
      <c r="E61" s="3" t="s">
        <v>48</v>
      </c>
      <c r="F61" s="33" t="s">
        <v>30</v>
      </c>
      <c r="G61" s="3" t="s">
        <v>7290</v>
      </c>
      <c r="H61" s="3" t="s">
        <v>7291</v>
      </c>
      <c r="I61" s="3" t="s">
        <v>7292</v>
      </c>
      <c r="J61" s="34">
        <v>0.65600000000000003</v>
      </c>
      <c r="K61" s="35">
        <v>4.6406774417400001E-2</v>
      </c>
      <c r="L61" s="3"/>
      <c r="M61" s="3">
        <v>100631</v>
      </c>
      <c r="N61" s="3" t="s">
        <v>495</v>
      </c>
      <c r="O61" s="3" t="s">
        <v>496</v>
      </c>
      <c r="P61" s="3" t="s">
        <v>7</v>
      </c>
      <c r="Q61" s="3" t="s">
        <v>167</v>
      </c>
      <c r="R61" s="36" t="s">
        <v>37</v>
      </c>
      <c r="S61" s="3" t="s">
        <v>7293</v>
      </c>
      <c r="T61" s="3" t="s">
        <v>7294</v>
      </c>
      <c r="U61" s="3" t="s">
        <v>7295</v>
      </c>
      <c r="V61" s="34">
        <v>-0.10199999999999999</v>
      </c>
      <c r="W61" s="35">
        <v>6.26191182057E-6</v>
      </c>
    </row>
    <row r="62" spans="1:23" ht="13.2" x14ac:dyDescent="0.25">
      <c r="A62" s="3">
        <v>71579</v>
      </c>
      <c r="B62" s="3" t="s">
        <v>7296</v>
      </c>
      <c r="C62" s="3" t="s">
        <v>7297</v>
      </c>
      <c r="D62" s="3" t="s">
        <v>7</v>
      </c>
      <c r="E62" s="3" t="s">
        <v>241</v>
      </c>
      <c r="F62" s="33" t="s">
        <v>30</v>
      </c>
      <c r="G62" s="3" t="s">
        <v>7298</v>
      </c>
      <c r="H62" s="3" t="s">
        <v>7299</v>
      </c>
      <c r="I62" s="3" t="s">
        <v>50</v>
      </c>
      <c r="J62" s="34">
        <v>0.65600000000000003</v>
      </c>
      <c r="K62" s="35">
        <v>3.5658790046999999E-5</v>
      </c>
      <c r="L62" s="3"/>
      <c r="M62" s="3">
        <v>2199</v>
      </c>
      <c r="N62" s="3" t="s">
        <v>7300</v>
      </c>
      <c r="O62" s="3" t="s">
        <v>7301</v>
      </c>
      <c r="P62" s="3" t="s">
        <v>7</v>
      </c>
      <c r="Q62" s="3" t="s">
        <v>36</v>
      </c>
      <c r="R62" s="33" t="s">
        <v>30</v>
      </c>
      <c r="S62" s="3" t="s">
        <v>7302</v>
      </c>
      <c r="T62" s="3" t="s">
        <v>7303</v>
      </c>
      <c r="U62" s="3" t="s">
        <v>7304</v>
      </c>
      <c r="V62" s="34">
        <v>-0.10299999999999999</v>
      </c>
      <c r="W62" s="35">
        <v>1.27210532298E-2</v>
      </c>
    </row>
    <row r="63" spans="1:23" ht="13.2" x14ac:dyDescent="0.25">
      <c r="A63" s="3">
        <v>33457</v>
      </c>
      <c r="B63" s="3" t="s">
        <v>2758</v>
      </c>
      <c r="C63" s="3" t="s">
        <v>2759</v>
      </c>
      <c r="D63" s="3" t="s">
        <v>7</v>
      </c>
      <c r="E63" s="3" t="s">
        <v>189</v>
      </c>
      <c r="F63" s="36" t="s">
        <v>37</v>
      </c>
      <c r="G63" s="3" t="s">
        <v>7305</v>
      </c>
      <c r="H63" s="3" t="s">
        <v>7306</v>
      </c>
      <c r="I63" s="3" t="s">
        <v>7307</v>
      </c>
      <c r="J63" s="34">
        <v>0.65500000000000003</v>
      </c>
      <c r="K63" s="35">
        <v>2.2964599739599999E-5</v>
      </c>
      <c r="L63" s="3"/>
      <c r="M63" s="3">
        <v>5153</v>
      </c>
      <c r="N63" s="3" t="s">
        <v>7308</v>
      </c>
      <c r="O63" s="3" t="s">
        <v>7309</v>
      </c>
      <c r="P63" s="3" t="s">
        <v>7</v>
      </c>
      <c r="Q63" s="3" t="s">
        <v>133</v>
      </c>
      <c r="R63" s="33" t="s">
        <v>30</v>
      </c>
      <c r="S63" s="3" t="s">
        <v>7310</v>
      </c>
      <c r="T63" s="3" t="s">
        <v>50</v>
      </c>
      <c r="U63" s="3" t="s">
        <v>7311</v>
      </c>
      <c r="V63" s="34">
        <v>-0.10299999999999999</v>
      </c>
      <c r="W63" s="35">
        <v>1.1588591928899999E-3</v>
      </c>
    </row>
    <row r="64" spans="1:23" ht="13.2" x14ac:dyDescent="0.25">
      <c r="A64" s="3">
        <v>81681</v>
      </c>
      <c r="B64" s="3" t="s">
        <v>7192</v>
      </c>
      <c r="C64" s="3" t="s">
        <v>7193</v>
      </c>
      <c r="D64" s="3" t="s">
        <v>7</v>
      </c>
      <c r="E64" s="3" t="s">
        <v>60</v>
      </c>
      <c r="F64" s="36" t="s">
        <v>37</v>
      </c>
      <c r="G64" s="3" t="s">
        <v>7312</v>
      </c>
      <c r="H64" s="3" t="s">
        <v>7313</v>
      </c>
      <c r="I64" s="3" t="s">
        <v>7314</v>
      </c>
      <c r="J64" s="34">
        <v>0.65100000000000002</v>
      </c>
      <c r="K64" s="35">
        <v>1.1292900109E-7</v>
      </c>
      <c r="L64" s="3"/>
      <c r="M64" s="3">
        <v>15866</v>
      </c>
      <c r="N64" s="3" t="s">
        <v>7315</v>
      </c>
      <c r="O64" s="3" t="s">
        <v>7316</v>
      </c>
      <c r="P64" s="3" t="s">
        <v>7</v>
      </c>
      <c r="Q64" s="3" t="s">
        <v>189</v>
      </c>
      <c r="R64" s="33" t="s">
        <v>30</v>
      </c>
      <c r="S64" s="3" t="s">
        <v>7317</v>
      </c>
      <c r="T64" s="3" t="s">
        <v>7318</v>
      </c>
      <c r="U64" s="3" t="s">
        <v>7319</v>
      </c>
      <c r="V64" s="34">
        <v>-0.10299999999999999</v>
      </c>
      <c r="W64" s="35">
        <v>0</v>
      </c>
    </row>
    <row r="65" spans="1:23" ht="13.2" x14ac:dyDescent="0.25">
      <c r="A65" s="3">
        <v>53578</v>
      </c>
      <c r="B65" s="3" t="s">
        <v>7320</v>
      </c>
      <c r="C65" s="3" t="s">
        <v>7321</v>
      </c>
      <c r="D65" s="3" t="s">
        <v>7</v>
      </c>
      <c r="E65" s="3" t="s">
        <v>29</v>
      </c>
      <c r="F65" s="36" t="s">
        <v>37</v>
      </c>
      <c r="G65" s="3" t="s">
        <v>7322</v>
      </c>
      <c r="H65" s="3" t="s">
        <v>7323</v>
      </c>
      <c r="I65" s="3" t="s">
        <v>7324</v>
      </c>
      <c r="J65" s="34">
        <v>0.64700000000000002</v>
      </c>
      <c r="K65" s="35">
        <v>2.4607912261100001E-5</v>
      </c>
      <c r="L65" s="3"/>
      <c r="M65" s="3">
        <v>24292</v>
      </c>
      <c r="N65" s="3" t="s">
        <v>2763</v>
      </c>
      <c r="O65" s="3" t="s">
        <v>2764</v>
      </c>
      <c r="P65" s="3" t="s">
        <v>7</v>
      </c>
      <c r="Q65" s="3" t="s">
        <v>95</v>
      </c>
      <c r="R65" s="33" t="s">
        <v>30</v>
      </c>
      <c r="S65" s="3" t="s">
        <v>2765</v>
      </c>
      <c r="T65" s="3" t="s">
        <v>7325</v>
      </c>
      <c r="U65" s="3" t="s">
        <v>2767</v>
      </c>
      <c r="V65" s="34">
        <v>-0.10299999999999999</v>
      </c>
      <c r="W65" s="35">
        <v>7.2473565589900001E-3</v>
      </c>
    </row>
    <row r="66" spans="1:23" ht="13.2" x14ac:dyDescent="0.25">
      <c r="A66" s="3">
        <v>113541</v>
      </c>
      <c r="B66" s="3" t="s">
        <v>7326</v>
      </c>
      <c r="C66" s="3" t="s">
        <v>7327</v>
      </c>
      <c r="D66" s="3" t="s">
        <v>7</v>
      </c>
      <c r="E66" s="3" t="s">
        <v>89</v>
      </c>
      <c r="F66" s="33" t="s">
        <v>30</v>
      </c>
      <c r="G66" s="3" t="s">
        <v>7328</v>
      </c>
      <c r="H66" s="3" t="s">
        <v>7329</v>
      </c>
      <c r="I66" s="3" t="s">
        <v>7330</v>
      </c>
      <c r="J66" s="34">
        <v>0.64700000000000002</v>
      </c>
      <c r="K66" s="35">
        <v>0</v>
      </c>
      <c r="L66" s="3"/>
      <c r="M66" s="3">
        <v>29664</v>
      </c>
      <c r="N66" s="3" t="s">
        <v>1986</v>
      </c>
      <c r="O66" s="3" t="s">
        <v>1987</v>
      </c>
      <c r="P66" s="3" t="s">
        <v>7</v>
      </c>
      <c r="Q66" s="3" t="s">
        <v>54</v>
      </c>
      <c r="R66" s="36" t="s">
        <v>37</v>
      </c>
      <c r="S66" s="3" t="s">
        <v>7331</v>
      </c>
      <c r="T66" s="3" t="s">
        <v>7332</v>
      </c>
      <c r="U66" s="3" t="s">
        <v>7333</v>
      </c>
      <c r="V66" s="34">
        <v>-0.10299999999999999</v>
      </c>
      <c r="W66" s="35">
        <v>3.7096021082400001E-9</v>
      </c>
    </row>
    <row r="67" spans="1:23" ht="13.2" x14ac:dyDescent="0.25">
      <c r="A67" s="3">
        <v>29536</v>
      </c>
      <c r="B67" s="3" t="s">
        <v>422</v>
      </c>
      <c r="C67" s="3" t="s">
        <v>423</v>
      </c>
      <c r="D67" s="3" t="s">
        <v>7</v>
      </c>
      <c r="E67" s="3" t="s">
        <v>54</v>
      </c>
      <c r="F67" s="36" t="s">
        <v>37</v>
      </c>
      <c r="G67" s="3" t="s">
        <v>424</v>
      </c>
      <c r="H67" s="3" t="s">
        <v>7334</v>
      </c>
      <c r="I67" s="3" t="s">
        <v>426</v>
      </c>
      <c r="J67" s="34">
        <v>0.64600000000000002</v>
      </c>
      <c r="K67" s="35">
        <v>2.35922072453E-5</v>
      </c>
      <c r="L67" s="3"/>
      <c r="M67" s="3">
        <v>39446</v>
      </c>
      <c r="N67" s="3" t="s">
        <v>7335</v>
      </c>
      <c r="O67" s="3" t="s">
        <v>7336</v>
      </c>
      <c r="P67" s="3" t="s">
        <v>7</v>
      </c>
      <c r="Q67" s="3" t="s">
        <v>54</v>
      </c>
      <c r="R67" s="36" t="s">
        <v>37</v>
      </c>
      <c r="S67" s="3" t="s">
        <v>7337</v>
      </c>
      <c r="T67" s="3" t="s">
        <v>7338</v>
      </c>
      <c r="U67" s="3" t="s">
        <v>7339</v>
      </c>
      <c r="V67" s="34">
        <v>-0.10299999999999999</v>
      </c>
      <c r="W67" s="35">
        <v>2.0558615462100001E-5</v>
      </c>
    </row>
    <row r="68" spans="1:23" ht="13.2" x14ac:dyDescent="0.25">
      <c r="A68" s="3">
        <v>63823</v>
      </c>
      <c r="B68" s="3" t="s">
        <v>7145</v>
      </c>
      <c r="C68" s="3" t="s">
        <v>7146</v>
      </c>
      <c r="D68" s="3" t="s">
        <v>7</v>
      </c>
      <c r="E68" s="3" t="s">
        <v>365</v>
      </c>
      <c r="F68" s="36" t="s">
        <v>37</v>
      </c>
      <c r="G68" s="3" t="s">
        <v>7340</v>
      </c>
      <c r="H68" s="3" t="s">
        <v>7341</v>
      </c>
      <c r="I68" s="3" t="s">
        <v>7342</v>
      </c>
      <c r="J68" s="34">
        <v>0.64500000000000002</v>
      </c>
      <c r="K68" s="35">
        <v>8.9396314587899997E-5</v>
      </c>
      <c r="L68" s="3"/>
      <c r="M68" s="3">
        <v>39839</v>
      </c>
      <c r="N68" s="3" t="s">
        <v>7343</v>
      </c>
      <c r="O68" s="3" t="s">
        <v>7344</v>
      </c>
      <c r="P68" s="3" t="s">
        <v>7</v>
      </c>
      <c r="Q68" s="3" t="s">
        <v>54</v>
      </c>
      <c r="R68" s="33" t="s">
        <v>30</v>
      </c>
      <c r="S68" s="3" t="s">
        <v>7345</v>
      </c>
      <c r="T68" s="3" t="s">
        <v>50</v>
      </c>
      <c r="U68" s="3" t="s">
        <v>7346</v>
      </c>
      <c r="V68" s="34">
        <v>-0.10299999999999999</v>
      </c>
      <c r="W68" s="35">
        <v>7.0493054981600001E-4</v>
      </c>
    </row>
    <row r="69" spans="1:23" ht="13.2" x14ac:dyDescent="0.25">
      <c r="A69" s="3">
        <v>56077</v>
      </c>
      <c r="B69" s="3" t="s">
        <v>2456</v>
      </c>
      <c r="C69" s="3" t="s">
        <v>2457</v>
      </c>
      <c r="D69" s="3" t="s">
        <v>7</v>
      </c>
      <c r="E69" s="3" t="s">
        <v>133</v>
      </c>
      <c r="F69" s="33" t="s">
        <v>30</v>
      </c>
      <c r="G69" s="3" t="s">
        <v>7347</v>
      </c>
      <c r="H69" s="3" t="s">
        <v>97</v>
      </c>
      <c r="I69" s="3" t="s">
        <v>7348</v>
      </c>
      <c r="J69" s="34">
        <v>0.63800000000000001</v>
      </c>
      <c r="K69" s="35">
        <v>5.12162114391E-3</v>
      </c>
      <c r="L69" s="3"/>
      <c r="M69" s="3">
        <v>64625</v>
      </c>
      <c r="N69" s="3" t="s">
        <v>3535</v>
      </c>
      <c r="O69" s="3" t="s">
        <v>3536</v>
      </c>
      <c r="P69" s="3" t="s">
        <v>7</v>
      </c>
      <c r="Q69" s="3" t="s">
        <v>178</v>
      </c>
      <c r="R69" s="36" t="s">
        <v>37</v>
      </c>
      <c r="S69" s="3" t="s">
        <v>7349</v>
      </c>
      <c r="T69" s="3" t="s">
        <v>50</v>
      </c>
      <c r="U69" s="3" t="s">
        <v>7350</v>
      </c>
      <c r="V69" s="34">
        <v>-0.10299999999999999</v>
      </c>
      <c r="W69" s="35">
        <v>3.6530456299200001E-2</v>
      </c>
    </row>
    <row r="70" spans="1:23" ht="13.2" x14ac:dyDescent="0.25">
      <c r="A70" s="3">
        <v>85393</v>
      </c>
      <c r="B70" s="3" t="s">
        <v>4766</v>
      </c>
      <c r="C70" s="3" t="s">
        <v>4767</v>
      </c>
      <c r="D70" s="3" t="s">
        <v>7</v>
      </c>
      <c r="E70" s="3" t="s">
        <v>118</v>
      </c>
      <c r="F70" s="36" t="s">
        <v>37</v>
      </c>
      <c r="G70" s="3" t="s">
        <v>7351</v>
      </c>
      <c r="H70" s="3" t="s">
        <v>7352</v>
      </c>
      <c r="I70" s="3" t="s">
        <v>7353</v>
      </c>
      <c r="J70" s="34">
        <v>0.63800000000000001</v>
      </c>
      <c r="K70" s="35">
        <v>3.4268582838499998E-6</v>
      </c>
      <c r="L70" s="3"/>
      <c r="M70" s="3">
        <v>73529</v>
      </c>
      <c r="N70" s="3" t="s">
        <v>5629</v>
      </c>
      <c r="O70" s="3" t="s">
        <v>5630</v>
      </c>
      <c r="P70" s="3" t="s">
        <v>7</v>
      </c>
      <c r="Q70" s="3" t="s">
        <v>118</v>
      </c>
      <c r="R70" s="36" t="s">
        <v>37</v>
      </c>
      <c r="S70" s="3" t="s">
        <v>7354</v>
      </c>
      <c r="T70" s="3" t="s">
        <v>7355</v>
      </c>
      <c r="U70" s="3" t="s">
        <v>7356</v>
      </c>
      <c r="V70" s="34">
        <v>-0.10299999999999999</v>
      </c>
      <c r="W70" s="35">
        <v>3.9198129643E-3</v>
      </c>
    </row>
    <row r="71" spans="1:23" ht="13.2" x14ac:dyDescent="0.25">
      <c r="A71" s="3">
        <v>98552</v>
      </c>
      <c r="B71" s="3" t="s">
        <v>6960</v>
      </c>
      <c r="C71" s="3" t="s">
        <v>6961</v>
      </c>
      <c r="D71" s="3" t="s">
        <v>7</v>
      </c>
      <c r="E71" s="3" t="s">
        <v>89</v>
      </c>
      <c r="F71" s="33" t="s">
        <v>30</v>
      </c>
      <c r="G71" s="3" t="s">
        <v>7357</v>
      </c>
      <c r="H71" s="3" t="s">
        <v>7358</v>
      </c>
      <c r="I71" s="3" t="s">
        <v>7359</v>
      </c>
      <c r="J71" s="34">
        <v>0.63800000000000001</v>
      </c>
      <c r="K71" s="35">
        <v>0</v>
      </c>
      <c r="L71" s="3"/>
      <c r="M71" s="3">
        <v>90069</v>
      </c>
      <c r="N71" s="3" t="s">
        <v>7360</v>
      </c>
      <c r="O71" s="3" t="s">
        <v>7361</v>
      </c>
      <c r="P71" s="3" t="s">
        <v>7</v>
      </c>
      <c r="Q71" s="3" t="s">
        <v>124</v>
      </c>
      <c r="R71" s="36" t="s">
        <v>37</v>
      </c>
      <c r="S71" s="3" t="s">
        <v>7362</v>
      </c>
      <c r="T71" s="3" t="s">
        <v>7363</v>
      </c>
      <c r="U71" s="3" t="s">
        <v>7364</v>
      </c>
      <c r="V71" s="34">
        <v>-0.10299999999999999</v>
      </c>
      <c r="W71" s="35">
        <v>3.6951952686299999E-5</v>
      </c>
    </row>
    <row r="72" spans="1:23" ht="13.2" x14ac:dyDescent="0.25">
      <c r="A72" s="3">
        <v>68846</v>
      </c>
      <c r="B72" s="3" t="s">
        <v>7365</v>
      </c>
      <c r="C72" s="3" t="s">
        <v>7366</v>
      </c>
      <c r="D72" s="3" t="s">
        <v>7</v>
      </c>
      <c r="E72" s="3" t="s">
        <v>48</v>
      </c>
      <c r="F72" s="33" t="s">
        <v>30</v>
      </c>
      <c r="G72" s="3" t="s">
        <v>7367</v>
      </c>
      <c r="H72" s="3" t="s">
        <v>7368</v>
      </c>
      <c r="I72" s="3" t="s">
        <v>1336</v>
      </c>
      <c r="J72" s="34">
        <v>0.63700000000000001</v>
      </c>
      <c r="K72" s="35">
        <v>9.56565555497E-5</v>
      </c>
      <c r="L72" s="3"/>
      <c r="M72" s="3">
        <v>24531</v>
      </c>
      <c r="N72" s="3" t="s">
        <v>7369</v>
      </c>
      <c r="O72" s="3" t="s">
        <v>7370</v>
      </c>
      <c r="P72" s="3" t="s">
        <v>7</v>
      </c>
      <c r="Q72" s="3" t="s">
        <v>95</v>
      </c>
      <c r="R72" s="36" t="s">
        <v>37</v>
      </c>
      <c r="S72" s="3" t="s">
        <v>7371</v>
      </c>
      <c r="T72" s="3" t="s">
        <v>7372</v>
      </c>
      <c r="U72" s="3" t="s">
        <v>7373</v>
      </c>
      <c r="V72" s="34">
        <v>-0.104</v>
      </c>
      <c r="W72" s="35">
        <v>1.76094883262E-9</v>
      </c>
    </row>
    <row r="73" spans="1:23" ht="13.2" x14ac:dyDescent="0.25">
      <c r="A73" s="3">
        <v>79281</v>
      </c>
      <c r="B73" s="3" t="s">
        <v>7374</v>
      </c>
      <c r="C73" s="3" t="s">
        <v>7375</v>
      </c>
      <c r="D73" s="3" t="s">
        <v>7</v>
      </c>
      <c r="E73" s="3" t="s">
        <v>241</v>
      </c>
      <c r="F73" s="36" t="s">
        <v>37</v>
      </c>
      <c r="G73" s="3" t="s">
        <v>7376</v>
      </c>
      <c r="H73" s="3" t="s">
        <v>7377</v>
      </c>
      <c r="I73" s="3" t="s">
        <v>50</v>
      </c>
      <c r="J73" s="34">
        <v>0.63700000000000001</v>
      </c>
      <c r="K73" s="35">
        <v>1.6625623535999999E-6</v>
      </c>
      <c r="L73" s="3"/>
      <c r="M73" s="3">
        <v>28363</v>
      </c>
      <c r="N73" s="3" t="s">
        <v>2317</v>
      </c>
      <c r="O73" s="3" t="s">
        <v>2318</v>
      </c>
      <c r="P73" s="3" t="s">
        <v>7</v>
      </c>
      <c r="Q73" s="3" t="s">
        <v>167</v>
      </c>
      <c r="R73" s="36" t="s">
        <v>37</v>
      </c>
      <c r="S73" s="3" t="s">
        <v>7378</v>
      </c>
      <c r="T73" s="3" t="s">
        <v>50</v>
      </c>
      <c r="U73" s="3" t="s">
        <v>7379</v>
      </c>
      <c r="V73" s="34">
        <v>-0.104</v>
      </c>
      <c r="W73" s="35">
        <v>6.1362345788900001E-3</v>
      </c>
    </row>
    <row r="74" spans="1:23" ht="13.2" x14ac:dyDescent="0.25">
      <c r="A74" s="3">
        <v>18495</v>
      </c>
      <c r="B74" s="3" t="s">
        <v>2050</v>
      </c>
      <c r="C74" s="3" t="s">
        <v>2051</v>
      </c>
      <c r="D74" s="3" t="s">
        <v>7</v>
      </c>
      <c r="E74" s="3" t="s">
        <v>95</v>
      </c>
      <c r="F74" s="33" t="s">
        <v>30</v>
      </c>
      <c r="G74" s="3" t="s">
        <v>7380</v>
      </c>
      <c r="H74" s="3" t="s">
        <v>7381</v>
      </c>
      <c r="I74" s="3" t="s">
        <v>50</v>
      </c>
      <c r="J74" s="34">
        <v>0.63300000000000001</v>
      </c>
      <c r="K74" s="35">
        <v>2.10508701515E-9</v>
      </c>
      <c r="L74" s="3"/>
      <c r="M74" s="3">
        <v>29996</v>
      </c>
      <c r="N74" s="3" t="s">
        <v>7382</v>
      </c>
      <c r="O74" s="3" t="s">
        <v>7383</v>
      </c>
      <c r="P74" s="3" t="s">
        <v>7</v>
      </c>
      <c r="Q74" s="3" t="s">
        <v>118</v>
      </c>
      <c r="R74" s="36" t="s">
        <v>37</v>
      </c>
      <c r="S74" s="3" t="s">
        <v>7384</v>
      </c>
      <c r="T74" s="3" t="s">
        <v>158</v>
      </c>
      <c r="U74" s="3" t="s">
        <v>7385</v>
      </c>
      <c r="V74" s="34">
        <v>-0.104</v>
      </c>
      <c r="W74" s="35">
        <v>9.4130887800099993E-3</v>
      </c>
    </row>
    <row r="75" spans="1:23" ht="13.2" x14ac:dyDescent="0.25">
      <c r="A75" s="3">
        <v>45220</v>
      </c>
      <c r="B75" s="3" t="s">
        <v>7386</v>
      </c>
      <c r="C75" s="3" t="s">
        <v>7387</v>
      </c>
      <c r="D75" s="3" t="s">
        <v>7</v>
      </c>
      <c r="E75" s="3" t="s">
        <v>54</v>
      </c>
      <c r="F75" s="33" t="s">
        <v>30</v>
      </c>
      <c r="G75" s="3" t="s">
        <v>7388</v>
      </c>
      <c r="H75" s="3" t="s">
        <v>7389</v>
      </c>
      <c r="I75" s="3" t="s">
        <v>7390</v>
      </c>
      <c r="J75" s="34">
        <v>0.63200000000000001</v>
      </c>
      <c r="K75" s="35">
        <v>5.1051804209499996E-3</v>
      </c>
      <c r="L75" s="3"/>
      <c r="M75" s="3">
        <v>32191</v>
      </c>
      <c r="N75" s="3" t="s">
        <v>7391</v>
      </c>
      <c r="O75" s="3" t="s">
        <v>7392</v>
      </c>
      <c r="P75" s="3" t="s">
        <v>7</v>
      </c>
      <c r="Q75" s="3" t="s">
        <v>54</v>
      </c>
      <c r="R75" s="33" t="s">
        <v>30</v>
      </c>
      <c r="S75" s="3" t="s">
        <v>7393</v>
      </c>
      <c r="T75" s="3" t="s">
        <v>7394</v>
      </c>
      <c r="U75" s="3" t="s">
        <v>7395</v>
      </c>
      <c r="V75" s="34">
        <v>-0.104</v>
      </c>
      <c r="W75" s="35">
        <v>4.0368972308E-3</v>
      </c>
    </row>
    <row r="76" spans="1:23" ht="13.2" x14ac:dyDescent="0.25">
      <c r="A76" s="3">
        <v>111261</v>
      </c>
      <c r="B76" s="3" t="s">
        <v>7396</v>
      </c>
      <c r="C76" s="3" t="s">
        <v>7397</v>
      </c>
      <c r="D76" s="3" t="s">
        <v>7</v>
      </c>
      <c r="E76" s="3" t="s">
        <v>241</v>
      </c>
      <c r="F76" s="33" t="s">
        <v>30</v>
      </c>
      <c r="G76" s="3" t="s">
        <v>7398</v>
      </c>
      <c r="H76" s="3" t="s">
        <v>32</v>
      </c>
      <c r="I76" s="3" t="s">
        <v>7399</v>
      </c>
      <c r="J76" s="34">
        <v>0.628</v>
      </c>
      <c r="K76" s="35">
        <v>4.2232334963800002E-6</v>
      </c>
      <c r="L76" s="3"/>
      <c r="M76" s="3">
        <v>35857</v>
      </c>
      <c r="N76" s="3" t="s">
        <v>7400</v>
      </c>
      <c r="O76" s="3" t="s">
        <v>7401</v>
      </c>
      <c r="P76" s="3" t="s">
        <v>7</v>
      </c>
      <c r="Q76" s="3" t="s">
        <v>43</v>
      </c>
      <c r="R76" s="33" t="s">
        <v>30</v>
      </c>
      <c r="S76" s="3" t="s">
        <v>7402</v>
      </c>
      <c r="T76" s="3" t="s">
        <v>7403</v>
      </c>
      <c r="U76" s="3" t="s">
        <v>32</v>
      </c>
      <c r="V76" s="34">
        <v>-0.104</v>
      </c>
      <c r="W76" s="35">
        <v>1.25174968937E-3</v>
      </c>
    </row>
    <row r="77" spans="1:23" ht="13.2" x14ac:dyDescent="0.25">
      <c r="A77" s="3">
        <v>31046</v>
      </c>
      <c r="B77" s="3" t="s">
        <v>7404</v>
      </c>
      <c r="C77" s="3" t="s">
        <v>7405</v>
      </c>
      <c r="D77" s="3" t="s">
        <v>7</v>
      </c>
      <c r="E77" s="3" t="s">
        <v>48</v>
      </c>
      <c r="F77" s="36" t="s">
        <v>37</v>
      </c>
      <c r="G77" s="3" t="s">
        <v>7406</v>
      </c>
      <c r="H77" s="3" t="s">
        <v>7407</v>
      </c>
      <c r="I77" s="3" t="s">
        <v>7408</v>
      </c>
      <c r="J77" s="34">
        <v>0.625</v>
      </c>
      <c r="K77" s="35">
        <v>1.05648484904E-4</v>
      </c>
      <c r="L77" s="3"/>
      <c r="M77" s="3">
        <v>40626</v>
      </c>
      <c r="N77" s="3" t="s">
        <v>7409</v>
      </c>
      <c r="O77" s="3" t="s">
        <v>7410</v>
      </c>
      <c r="P77" s="3" t="s">
        <v>7</v>
      </c>
      <c r="Q77" s="3" t="s">
        <v>60</v>
      </c>
      <c r="R77" s="36" t="s">
        <v>37</v>
      </c>
      <c r="S77" s="3" t="s">
        <v>7411</v>
      </c>
      <c r="T77" s="3" t="s">
        <v>7412</v>
      </c>
      <c r="U77" s="3" t="s">
        <v>7413</v>
      </c>
      <c r="V77" s="34">
        <v>-0.104</v>
      </c>
      <c r="W77" s="35">
        <v>0</v>
      </c>
    </row>
    <row r="78" spans="1:23" ht="13.2" x14ac:dyDescent="0.25">
      <c r="A78" s="3">
        <v>35991</v>
      </c>
      <c r="B78" s="3" t="s">
        <v>1324</v>
      </c>
      <c r="C78" s="3" t="s">
        <v>1325</v>
      </c>
      <c r="D78" s="3" t="s">
        <v>7</v>
      </c>
      <c r="E78" s="3" t="s">
        <v>48</v>
      </c>
      <c r="F78" s="33" t="s">
        <v>30</v>
      </c>
      <c r="G78" s="3" t="s">
        <v>7414</v>
      </c>
      <c r="H78" s="3" t="s">
        <v>7415</v>
      </c>
      <c r="I78" s="3" t="s">
        <v>7416</v>
      </c>
      <c r="J78" s="34">
        <v>0.624</v>
      </c>
      <c r="K78" s="35">
        <v>1.71709080015E-4</v>
      </c>
      <c r="L78" s="3"/>
      <c r="M78" s="3">
        <v>64412</v>
      </c>
      <c r="N78" s="3" t="s">
        <v>7417</v>
      </c>
      <c r="O78" s="3" t="s">
        <v>7418</v>
      </c>
      <c r="P78" s="3" t="s">
        <v>7</v>
      </c>
      <c r="Q78" s="3" t="s">
        <v>43</v>
      </c>
      <c r="R78" s="36" t="s">
        <v>37</v>
      </c>
      <c r="S78" s="3" t="s">
        <v>7419</v>
      </c>
      <c r="T78" s="3" t="s">
        <v>7420</v>
      </c>
      <c r="U78" s="3" t="s">
        <v>7421</v>
      </c>
      <c r="V78" s="34">
        <v>-0.104</v>
      </c>
      <c r="W78" s="35">
        <v>4.3201669941299997E-4</v>
      </c>
    </row>
    <row r="79" spans="1:23" ht="13.2" x14ac:dyDescent="0.25">
      <c r="A79" s="3">
        <v>43228</v>
      </c>
      <c r="B79" s="3" t="s">
        <v>1428</v>
      </c>
      <c r="C79" s="3" t="s">
        <v>1429</v>
      </c>
      <c r="D79" s="3" t="s">
        <v>7</v>
      </c>
      <c r="E79" s="3" t="s">
        <v>241</v>
      </c>
      <c r="F79" s="33" t="s">
        <v>30</v>
      </c>
      <c r="G79" s="3" t="s">
        <v>1430</v>
      </c>
      <c r="H79" s="3" t="s">
        <v>7422</v>
      </c>
      <c r="I79" s="3" t="s">
        <v>50</v>
      </c>
      <c r="J79" s="34">
        <v>0.622</v>
      </c>
      <c r="K79" s="35">
        <v>2.6426823137099999E-5</v>
      </c>
      <c r="L79" s="3"/>
      <c r="M79" s="3">
        <v>77823</v>
      </c>
      <c r="N79" s="3" t="s">
        <v>7423</v>
      </c>
      <c r="O79" s="3" t="s">
        <v>7424</v>
      </c>
      <c r="P79" s="3" t="s">
        <v>7</v>
      </c>
      <c r="Q79" s="3" t="s">
        <v>241</v>
      </c>
      <c r="R79" s="33" t="s">
        <v>30</v>
      </c>
      <c r="S79" s="3" t="s">
        <v>7425</v>
      </c>
      <c r="T79" s="3" t="s">
        <v>50</v>
      </c>
      <c r="U79" s="3" t="s">
        <v>7426</v>
      </c>
      <c r="V79" s="34">
        <v>-0.104</v>
      </c>
      <c r="W79" s="35">
        <v>2.7651493779399999E-2</v>
      </c>
    </row>
    <row r="80" spans="1:23" ht="13.2" x14ac:dyDescent="0.25">
      <c r="A80" s="3">
        <v>95018</v>
      </c>
      <c r="B80" s="3" t="s">
        <v>7427</v>
      </c>
      <c r="C80" s="3" t="s">
        <v>7428</v>
      </c>
      <c r="D80" s="3" t="s">
        <v>7</v>
      </c>
      <c r="E80" s="3" t="s">
        <v>105</v>
      </c>
      <c r="F80" s="36" t="s">
        <v>37</v>
      </c>
      <c r="G80" s="3" t="s">
        <v>7429</v>
      </c>
      <c r="H80" s="3" t="s">
        <v>7430</v>
      </c>
      <c r="I80" s="3" t="s">
        <v>7431</v>
      </c>
      <c r="J80" s="34">
        <v>0.61199999999999999</v>
      </c>
      <c r="K80" s="35">
        <v>6.2385144001000003E-4</v>
      </c>
      <c r="L80" s="3"/>
      <c r="M80" s="3">
        <v>86112</v>
      </c>
      <c r="N80" s="3" t="s">
        <v>7432</v>
      </c>
      <c r="O80" s="3" t="s">
        <v>7433</v>
      </c>
      <c r="P80" s="3" t="s">
        <v>7</v>
      </c>
      <c r="Q80" s="3" t="s">
        <v>118</v>
      </c>
      <c r="R80" s="33" t="s">
        <v>30</v>
      </c>
      <c r="S80" s="3" t="s">
        <v>7434</v>
      </c>
      <c r="T80" s="3" t="s">
        <v>7435</v>
      </c>
      <c r="U80" s="3" t="s">
        <v>7436</v>
      </c>
      <c r="V80" s="34">
        <v>-0.104</v>
      </c>
      <c r="W80" s="35">
        <v>1.3751045463200001E-2</v>
      </c>
    </row>
    <row r="81" spans="1:23" ht="13.2" x14ac:dyDescent="0.25">
      <c r="A81" s="3">
        <v>51753</v>
      </c>
      <c r="B81" s="3" t="s">
        <v>4882</v>
      </c>
      <c r="C81" s="3" t="s">
        <v>4883</v>
      </c>
      <c r="D81" s="3" t="s">
        <v>7</v>
      </c>
      <c r="E81" s="3" t="s">
        <v>54</v>
      </c>
      <c r="F81" s="36" t="s">
        <v>37</v>
      </c>
      <c r="G81" s="3" t="s">
        <v>7437</v>
      </c>
      <c r="H81" s="3" t="s">
        <v>7438</v>
      </c>
      <c r="I81" s="3" t="s">
        <v>7439</v>
      </c>
      <c r="J81" s="34">
        <v>0.61</v>
      </c>
      <c r="K81" s="35">
        <v>4.77792389222E-4</v>
      </c>
      <c r="L81" s="3"/>
      <c r="M81" s="3">
        <v>88932</v>
      </c>
      <c r="N81" s="3" t="s">
        <v>6683</v>
      </c>
      <c r="O81" s="3" t="s">
        <v>6684</v>
      </c>
      <c r="P81" s="3" t="s">
        <v>7</v>
      </c>
      <c r="Q81" s="3" t="s">
        <v>124</v>
      </c>
      <c r="R81" s="33" t="s">
        <v>30</v>
      </c>
      <c r="S81" s="3" t="s">
        <v>7440</v>
      </c>
      <c r="T81" s="3" t="s">
        <v>6197</v>
      </c>
      <c r="U81" s="3" t="s">
        <v>7441</v>
      </c>
      <c r="V81" s="34">
        <v>-0.104</v>
      </c>
      <c r="W81" s="35">
        <v>1.20553067427E-2</v>
      </c>
    </row>
    <row r="82" spans="1:23" ht="13.2" x14ac:dyDescent="0.25">
      <c r="A82" s="3">
        <v>41380</v>
      </c>
      <c r="B82" s="3" t="s">
        <v>171</v>
      </c>
      <c r="C82" s="3" t="s">
        <v>172</v>
      </c>
      <c r="D82" s="3" t="s">
        <v>7</v>
      </c>
      <c r="E82" s="3" t="s">
        <v>95</v>
      </c>
      <c r="F82" s="33" t="s">
        <v>30</v>
      </c>
      <c r="G82" s="3" t="s">
        <v>173</v>
      </c>
      <c r="H82" s="3" t="s">
        <v>7442</v>
      </c>
      <c r="I82" s="3" t="s">
        <v>175</v>
      </c>
      <c r="J82" s="34">
        <v>0.60899999999999999</v>
      </c>
      <c r="K82" s="35">
        <v>1.9594378376800001E-3</v>
      </c>
      <c r="L82" s="3"/>
      <c r="M82" s="3">
        <v>96752</v>
      </c>
      <c r="N82" s="3" t="s">
        <v>2671</v>
      </c>
      <c r="O82" s="3" t="s">
        <v>2672</v>
      </c>
      <c r="P82" s="3" t="s">
        <v>7</v>
      </c>
      <c r="Q82" s="3" t="s">
        <v>43</v>
      </c>
      <c r="R82" s="36" t="s">
        <v>37</v>
      </c>
      <c r="S82" s="3" t="s">
        <v>7443</v>
      </c>
      <c r="T82" s="3" t="s">
        <v>7444</v>
      </c>
      <c r="U82" s="3" t="s">
        <v>7445</v>
      </c>
      <c r="V82" s="34">
        <v>-0.104</v>
      </c>
      <c r="W82" s="35">
        <v>3.4002778517899998E-3</v>
      </c>
    </row>
    <row r="83" spans="1:23" ht="13.2" x14ac:dyDescent="0.25">
      <c r="A83" s="3">
        <v>27803</v>
      </c>
      <c r="B83" s="3" t="s">
        <v>7446</v>
      </c>
      <c r="C83" s="3" t="s">
        <v>7447</v>
      </c>
      <c r="D83" s="3" t="s">
        <v>7</v>
      </c>
      <c r="E83" s="3" t="s">
        <v>29</v>
      </c>
      <c r="F83" s="33" t="s">
        <v>30</v>
      </c>
      <c r="G83" s="3" t="s">
        <v>7448</v>
      </c>
      <c r="H83" s="3" t="s">
        <v>7449</v>
      </c>
      <c r="I83" s="3" t="s">
        <v>7450</v>
      </c>
      <c r="J83" s="34">
        <v>0.60799999999999998</v>
      </c>
      <c r="K83" s="35">
        <v>2.0371749569200001E-2</v>
      </c>
      <c r="L83" s="3"/>
      <c r="M83" s="3">
        <v>24235</v>
      </c>
      <c r="N83" s="3" t="s">
        <v>3540</v>
      </c>
      <c r="O83" s="3" t="s">
        <v>3541</v>
      </c>
      <c r="P83" s="3" t="s">
        <v>7</v>
      </c>
      <c r="Q83" s="3" t="s">
        <v>105</v>
      </c>
      <c r="R83" s="33" t="s">
        <v>30</v>
      </c>
      <c r="S83" s="3" t="s">
        <v>7451</v>
      </c>
      <c r="T83" s="3" t="s">
        <v>7452</v>
      </c>
      <c r="U83" s="3" t="s">
        <v>7453</v>
      </c>
      <c r="V83" s="34">
        <v>-0.105</v>
      </c>
      <c r="W83" s="35">
        <v>1.9612855267399998E-9</v>
      </c>
    </row>
    <row r="84" spans="1:23" ht="13.2" x14ac:dyDescent="0.25">
      <c r="A84" s="3">
        <v>37611</v>
      </c>
      <c r="B84" s="3" t="s">
        <v>7454</v>
      </c>
      <c r="C84" s="3" t="s">
        <v>7455</v>
      </c>
      <c r="D84" s="3" t="s">
        <v>7</v>
      </c>
      <c r="E84" s="3" t="s">
        <v>29</v>
      </c>
      <c r="F84" s="33" t="s">
        <v>30</v>
      </c>
      <c r="G84" s="3" t="s">
        <v>7456</v>
      </c>
      <c r="H84" s="3" t="s">
        <v>7457</v>
      </c>
      <c r="I84" s="3" t="s">
        <v>7458</v>
      </c>
      <c r="J84" s="34">
        <v>0.60599999999999998</v>
      </c>
      <c r="K84" s="35">
        <v>3.2494373494699999E-11</v>
      </c>
      <c r="L84" s="3"/>
      <c r="M84" s="3">
        <v>30111</v>
      </c>
      <c r="N84" s="3" t="s">
        <v>7459</v>
      </c>
      <c r="O84" s="3" t="s">
        <v>7460</v>
      </c>
      <c r="P84" s="3" t="s">
        <v>7</v>
      </c>
      <c r="Q84" s="3" t="s">
        <v>54</v>
      </c>
      <c r="R84" s="36" t="s">
        <v>37</v>
      </c>
      <c r="S84" s="3" t="s">
        <v>7461</v>
      </c>
      <c r="T84" s="3" t="s">
        <v>7462</v>
      </c>
      <c r="U84" s="3" t="s">
        <v>7463</v>
      </c>
      <c r="V84" s="34">
        <v>-0.105</v>
      </c>
      <c r="W84" s="35">
        <v>1.6304790779900001E-3</v>
      </c>
    </row>
    <row r="85" spans="1:23" ht="13.2" x14ac:dyDescent="0.25">
      <c r="A85" s="3">
        <v>76672</v>
      </c>
      <c r="B85" s="3" t="s">
        <v>7464</v>
      </c>
      <c r="C85" s="3" t="s">
        <v>7465</v>
      </c>
      <c r="D85" s="3" t="s">
        <v>7</v>
      </c>
      <c r="E85" s="3" t="s">
        <v>73</v>
      </c>
      <c r="F85" s="33" t="s">
        <v>30</v>
      </c>
      <c r="G85" s="3" t="s">
        <v>7466</v>
      </c>
      <c r="H85" s="3" t="s">
        <v>7467</v>
      </c>
      <c r="I85" s="3" t="s">
        <v>50</v>
      </c>
      <c r="J85" s="34">
        <v>0.60499999999999998</v>
      </c>
      <c r="K85" s="35">
        <v>8.0454073776300003E-10</v>
      </c>
      <c r="L85" s="3"/>
      <c r="M85" s="3">
        <v>35215</v>
      </c>
      <c r="N85" s="3" t="s">
        <v>7468</v>
      </c>
      <c r="O85" s="3" t="s">
        <v>7469</v>
      </c>
      <c r="P85" s="3" t="s">
        <v>7</v>
      </c>
      <c r="Q85" s="3" t="s">
        <v>54</v>
      </c>
      <c r="R85" s="33" t="s">
        <v>30</v>
      </c>
      <c r="S85" s="3" t="s">
        <v>7470</v>
      </c>
      <c r="T85" s="3" t="s">
        <v>7471</v>
      </c>
      <c r="U85" s="3" t="s">
        <v>7472</v>
      </c>
      <c r="V85" s="34">
        <v>-0.105</v>
      </c>
      <c r="W85" s="35">
        <v>9.9837644663799997E-3</v>
      </c>
    </row>
    <row r="86" spans="1:23" ht="13.2" x14ac:dyDescent="0.25">
      <c r="A86" s="3">
        <v>39507</v>
      </c>
      <c r="B86" s="3" t="s">
        <v>7473</v>
      </c>
      <c r="C86" s="3" t="s">
        <v>7474</v>
      </c>
      <c r="D86" s="3" t="s">
        <v>7</v>
      </c>
      <c r="E86" s="3" t="s">
        <v>54</v>
      </c>
      <c r="F86" s="33" t="s">
        <v>30</v>
      </c>
      <c r="G86" s="3" t="s">
        <v>7475</v>
      </c>
      <c r="H86" s="3" t="s">
        <v>7476</v>
      </c>
      <c r="I86" s="3" t="s">
        <v>50</v>
      </c>
      <c r="J86" s="34">
        <v>0.60399999999999998</v>
      </c>
      <c r="K86" s="35">
        <v>3.6384909534E-7</v>
      </c>
      <c r="L86" s="3"/>
      <c r="M86" s="3">
        <v>40071</v>
      </c>
      <c r="N86" s="3" t="s">
        <v>46</v>
      </c>
      <c r="O86" s="3" t="s">
        <v>47</v>
      </c>
      <c r="P86" s="3" t="s">
        <v>7</v>
      </c>
      <c r="Q86" s="3" t="s">
        <v>48</v>
      </c>
      <c r="R86" s="36" t="s">
        <v>37</v>
      </c>
      <c r="S86" s="3" t="s">
        <v>7477</v>
      </c>
      <c r="T86" s="3" t="s">
        <v>50</v>
      </c>
      <c r="U86" s="3" t="s">
        <v>7478</v>
      </c>
      <c r="V86" s="34">
        <v>-0.105</v>
      </c>
      <c r="W86" s="35">
        <v>9.7258698943500001E-3</v>
      </c>
    </row>
    <row r="87" spans="1:23" ht="13.2" x14ac:dyDescent="0.25">
      <c r="A87" s="3">
        <v>77165</v>
      </c>
      <c r="B87" s="3" t="s">
        <v>446</v>
      </c>
      <c r="C87" s="3" t="s">
        <v>447</v>
      </c>
      <c r="D87" s="3" t="s">
        <v>7</v>
      </c>
      <c r="E87" s="3" t="s">
        <v>95</v>
      </c>
      <c r="F87" s="36" t="s">
        <v>37</v>
      </c>
      <c r="G87" s="3" t="s">
        <v>7479</v>
      </c>
      <c r="H87" s="3" t="s">
        <v>7480</v>
      </c>
      <c r="I87" s="3" t="s">
        <v>7481</v>
      </c>
      <c r="J87" s="34">
        <v>0.60399999999999998</v>
      </c>
      <c r="K87" s="35">
        <v>0</v>
      </c>
      <c r="L87" s="3"/>
      <c r="M87" s="3">
        <v>57330</v>
      </c>
      <c r="N87" s="3" t="s">
        <v>7482</v>
      </c>
      <c r="O87" s="3" t="s">
        <v>7483</v>
      </c>
      <c r="P87" s="3" t="s">
        <v>7</v>
      </c>
      <c r="Q87" s="3" t="s">
        <v>29</v>
      </c>
      <c r="R87" s="36" t="s">
        <v>37</v>
      </c>
      <c r="S87" s="3" t="s">
        <v>7484</v>
      </c>
      <c r="T87" s="3" t="s">
        <v>7485</v>
      </c>
      <c r="U87" s="3" t="s">
        <v>7486</v>
      </c>
      <c r="V87" s="34">
        <v>-0.105</v>
      </c>
      <c r="W87" s="35">
        <v>0</v>
      </c>
    </row>
    <row r="88" spans="1:23" ht="13.2" x14ac:dyDescent="0.25">
      <c r="A88" s="3">
        <v>88085</v>
      </c>
      <c r="B88" s="3" t="s">
        <v>87</v>
      </c>
      <c r="C88" s="3" t="s">
        <v>88</v>
      </c>
      <c r="D88" s="3" t="s">
        <v>7</v>
      </c>
      <c r="E88" s="3" t="s">
        <v>89</v>
      </c>
      <c r="F88" s="36" t="s">
        <v>37</v>
      </c>
      <c r="G88" s="3" t="s">
        <v>7487</v>
      </c>
      <c r="H88" s="3" t="s">
        <v>7488</v>
      </c>
      <c r="I88" s="3" t="s">
        <v>50</v>
      </c>
      <c r="J88" s="34">
        <v>0.60199999999999998</v>
      </c>
      <c r="K88" s="35">
        <v>2.31774844642E-2</v>
      </c>
      <c r="L88" s="3"/>
      <c r="M88" s="3">
        <v>58008</v>
      </c>
      <c r="N88" s="3" t="s">
        <v>7489</v>
      </c>
      <c r="O88" s="3" t="s">
        <v>7490</v>
      </c>
      <c r="P88" s="3" t="s">
        <v>7</v>
      </c>
      <c r="Q88" s="3" t="s">
        <v>178</v>
      </c>
      <c r="R88" s="33" t="s">
        <v>30</v>
      </c>
      <c r="S88" s="3" t="s">
        <v>7491</v>
      </c>
      <c r="T88" s="3" t="s">
        <v>50</v>
      </c>
      <c r="U88" s="3" t="s">
        <v>7492</v>
      </c>
      <c r="V88" s="34">
        <v>-0.105</v>
      </c>
      <c r="W88" s="35">
        <v>4.3735476972600001E-7</v>
      </c>
    </row>
    <row r="89" spans="1:23" ht="13.2" x14ac:dyDescent="0.25">
      <c r="A89" s="3">
        <v>61139</v>
      </c>
      <c r="B89" s="3" t="s">
        <v>7493</v>
      </c>
      <c r="C89" s="3" t="s">
        <v>7494</v>
      </c>
      <c r="D89" s="3" t="s">
        <v>7</v>
      </c>
      <c r="E89" s="3" t="s">
        <v>124</v>
      </c>
      <c r="F89" s="33" t="s">
        <v>30</v>
      </c>
      <c r="G89" s="3" t="s">
        <v>7495</v>
      </c>
      <c r="H89" s="3" t="s">
        <v>7496</v>
      </c>
      <c r="I89" s="3" t="s">
        <v>7497</v>
      </c>
      <c r="J89" s="34">
        <v>0.60099999999999998</v>
      </c>
      <c r="K89" s="35">
        <v>0</v>
      </c>
      <c r="L89" s="3"/>
      <c r="M89" s="3">
        <v>66858</v>
      </c>
      <c r="N89" s="3" t="s">
        <v>4173</v>
      </c>
      <c r="O89" s="3" t="s">
        <v>4174</v>
      </c>
      <c r="P89" s="3" t="s">
        <v>7</v>
      </c>
      <c r="Q89" s="3" t="s">
        <v>48</v>
      </c>
      <c r="R89" s="36" t="s">
        <v>37</v>
      </c>
      <c r="S89" s="3" t="s">
        <v>7498</v>
      </c>
      <c r="T89" s="3" t="s">
        <v>7499</v>
      </c>
      <c r="U89" s="3" t="s">
        <v>7500</v>
      </c>
      <c r="V89" s="34">
        <v>-0.105</v>
      </c>
      <c r="W89" s="35">
        <v>5.0280573965900003E-3</v>
      </c>
    </row>
    <row r="90" spans="1:23" ht="13.2" x14ac:dyDescent="0.25">
      <c r="A90" s="3">
        <v>115316</v>
      </c>
      <c r="B90" s="3" t="s">
        <v>7501</v>
      </c>
      <c r="C90" s="3" t="s">
        <v>7502</v>
      </c>
      <c r="D90" s="3" t="s">
        <v>7</v>
      </c>
      <c r="E90" s="3" t="s">
        <v>89</v>
      </c>
      <c r="F90" s="33" t="s">
        <v>30</v>
      </c>
      <c r="G90" s="3" t="s">
        <v>7503</v>
      </c>
      <c r="H90" s="3" t="s">
        <v>7504</v>
      </c>
      <c r="I90" s="3" t="s">
        <v>7505</v>
      </c>
      <c r="J90" s="34">
        <v>0.6</v>
      </c>
      <c r="K90" s="35">
        <v>0</v>
      </c>
      <c r="L90" s="3"/>
      <c r="M90" s="3">
        <v>77860</v>
      </c>
      <c r="N90" s="3" t="s">
        <v>6944</v>
      </c>
      <c r="O90" s="3" t="s">
        <v>6945</v>
      </c>
      <c r="P90" s="3" t="s">
        <v>7</v>
      </c>
      <c r="Q90" s="3" t="s">
        <v>241</v>
      </c>
      <c r="R90" s="36" t="s">
        <v>37</v>
      </c>
      <c r="S90" s="3" t="s">
        <v>7506</v>
      </c>
      <c r="T90" s="3" t="s">
        <v>50</v>
      </c>
      <c r="U90" s="3" t="s">
        <v>7507</v>
      </c>
      <c r="V90" s="34">
        <v>-0.105</v>
      </c>
      <c r="W90" s="35">
        <v>2.2682229768200001E-4</v>
      </c>
    </row>
    <row r="91" spans="1:23" ht="13.2" x14ac:dyDescent="0.25">
      <c r="A91" s="3">
        <v>29984</v>
      </c>
      <c r="B91" s="3" t="s">
        <v>7508</v>
      </c>
      <c r="C91" s="3" t="s">
        <v>7509</v>
      </c>
      <c r="D91" s="3" t="s">
        <v>7</v>
      </c>
      <c r="E91" s="3" t="s">
        <v>54</v>
      </c>
      <c r="F91" s="36" t="s">
        <v>37</v>
      </c>
      <c r="G91" s="3" t="s">
        <v>7510</v>
      </c>
      <c r="H91" s="3" t="s">
        <v>7511</v>
      </c>
      <c r="I91" s="3" t="s">
        <v>50</v>
      </c>
      <c r="J91" s="34">
        <v>0.59799999999999998</v>
      </c>
      <c r="K91" s="35">
        <v>3.1650372679000002E-8</v>
      </c>
      <c r="L91" s="3"/>
      <c r="M91" s="3">
        <v>86612</v>
      </c>
      <c r="N91" s="3" t="s">
        <v>7512</v>
      </c>
      <c r="O91" s="3" t="s">
        <v>7513</v>
      </c>
      <c r="P91" s="3" t="s">
        <v>7</v>
      </c>
      <c r="Q91" s="3" t="s">
        <v>118</v>
      </c>
      <c r="R91" s="33" t="s">
        <v>30</v>
      </c>
      <c r="S91" s="3" t="s">
        <v>7514</v>
      </c>
      <c r="T91" s="3" t="s">
        <v>207</v>
      </c>
      <c r="U91" s="3" t="s">
        <v>7515</v>
      </c>
      <c r="V91" s="34">
        <v>-0.105</v>
      </c>
      <c r="W91" s="35">
        <v>3.0143145307200001E-2</v>
      </c>
    </row>
    <row r="92" spans="1:23" ht="13.2" x14ac:dyDescent="0.25">
      <c r="A92" s="3">
        <v>41855</v>
      </c>
      <c r="B92" s="3" t="s">
        <v>27</v>
      </c>
      <c r="C92" s="3" t="s">
        <v>28</v>
      </c>
      <c r="D92" s="3" t="s">
        <v>7</v>
      </c>
      <c r="E92" s="3" t="s">
        <v>29</v>
      </c>
      <c r="F92" s="33" t="s">
        <v>30</v>
      </c>
      <c r="G92" s="3" t="s">
        <v>31</v>
      </c>
      <c r="H92" s="3" t="s">
        <v>7516</v>
      </c>
      <c r="I92" s="3" t="s">
        <v>33</v>
      </c>
      <c r="J92" s="34">
        <v>0.59799999999999998</v>
      </c>
      <c r="K92" s="35">
        <v>9.3459278104500001E-5</v>
      </c>
      <c r="L92" s="3"/>
      <c r="M92" s="3">
        <v>89281</v>
      </c>
      <c r="N92" s="3" t="s">
        <v>7517</v>
      </c>
      <c r="O92" s="3" t="s">
        <v>7518</v>
      </c>
      <c r="P92" s="3" t="s">
        <v>7</v>
      </c>
      <c r="Q92" s="3" t="s">
        <v>43</v>
      </c>
      <c r="R92" s="36" t="s">
        <v>37</v>
      </c>
      <c r="S92" s="3" t="s">
        <v>7519</v>
      </c>
      <c r="T92" s="3" t="s">
        <v>7520</v>
      </c>
      <c r="U92" s="3" t="s">
        <v>7521</v>
      </c>
      <c r="V92" s="34">
        <v>-0.105</v>
      </c>
      <c r="W92" s="35">
        <v>5.3923414057499998E-13</v>
      </c>
    </row>
    <row r="93" spans="1:23" ht="13.2" x14ac:dyDescent="0.25">
      <c r="A93" s="3">
        <v>80767</v>
      </c>
      <c r="B93" s="3" t="s">
        <v>7522</v>
      </c>
      <c r="C93" s="3" t="s">
        <v>7523</v>
      </c>
      <c r="D93" s="3" t="s">
        <v>7</v>
      </c>
      <c r="E93" s="3" t="s">
        <v>241</v>
      </c>
      <c r="F93" s="36" t="s">
        <v>37</v>
      </c>
      <c r="G93" s="3" t="s">
        <v>7524</v>
      </c>
      <c r="H93" s="3" t="s">
        <v>7525</v>
      </c>
      <c r="I93" s="3" t="s">
        <v>7526</v>
      </c>
      <c r="J93" s="34">
        <v>0.59799999999999998</v>
      </c>
      <c r="K93" s="35">
        <v>2.0635554662900001E-4</v>
      </c>
      <c r="L93" s="3"/>
      <c r="M93" s="3">
        <v>102773</v>
      </c>
      <c r="N93" s="3" t="s">
        <v>7527</v>
      </c>
      <c r="O93" s="3" t="s">
        <v>7528</v>
      </c>
      <c r="P93" s="3" t="s">
        <v>7</v>
      </c>
      <c r="Q93" s="3" t="s">
        <v>54</v>
      </c>
      <c r="R93" s="36" t="s">
        <v>37</v>
      </c>
      <c r="S93" s="3" t="s">
        <v>7529</v>
      </c>
      <c r="T93" s="3" t="s">
        <v>7530</v>
      </c>
      <c r="U93" s="3" t="s">
        <v>7531</v>
      </c>
      <c r="V93" s="34">
        <v>-0.105</v>
      </c>
      <c r="W93" s="35">
        <v>1.8693849768299999E-5</v>
      </c>
    </row>
    <row r="94" spans="1:23" ht="13.2" x14ac:dyDescent="0.25">
      <c r="A94" s="3">
        <v>96084</v>
      </c>
      <c r="B94" s="3" t="s">
        <v>993</v>
      </c>
      <c r="C94" s="3" t="s">
        <v>994</v>
      </c>
      <c r="D94" s="3" t="s">
        <v>7</v>
      </c>
      <c r="E94" s="3" t="s">
        <v>43</v>
      </c>
      <c r="F94" s="33" t="s">
        <v>30</v>
      </c>
      <c r="G94" s="3" t="s">
        <v>7532</v>
      </c>
      <c r="H94" s="3" t="s">
        <v>7533</v>
      </c>
      <c r="I94" s="3" t="s">
        <v>50</v>
      </c>
      <c r="J94" s="34">
        <v>0.59799999999999998</v>
      </c>
      <c r="K94" s="35">
        <v>4.6462565134600002E-5</v>
      </c>
      <c r="L94" s="3"/>
      <c r="M94" s="3">
        <v>105004</v>
      </c>
      <c r="N94" s="3" t="s">
        <v>7534</v>
      </c>
      <c r="O94" s="3" t="s">
        <v>7535</v>
      </c>
      <c r="P94" s="3" t="s">
        <v>7</v>
      </c>
      <c r="Q94" s="3" t="s">
        <v>162</v>
      </c>
      <c r="R94" s="36" t="s">
        <v>37</v>
      </c>
      <c r="S94" s="3" t="s">
        <v>7536</v>
      </c>
      <c r="T94" s="3" t="s">
        <v>7537</v>
      </c>
      <c r="U94" s="3" t="s">
        <v>7538</v>
      </c>
      <c r="V94" s="34">
        <v>-0.105</v>
      </c>
      <c r="W94" s="35">
        <v>3.7179034715800001E-3</v>
      </c>
    </row>
    <row r="95" spans="1:23" ht="13.2" x14ac:dyDescent="0.25">
      <c r="A95" s="3">
        <v>31587</v>
      </c>
      <c r="B95" s="3" t="s">
        <v>758</v>
      </c>
      <c r="C95" s="3" t="s">
        <v>759</v>
      </c>
      <c r="D95" s="3" t="s">
        <v>7</v>
      </c>
      <c r="E95" s="3" t="s">
        <v>365</v>
      </c>
      <c r="F95" s="36" t="s">
        <v>37</v>
      </c>
      <c r="G95" s="3" t="s">
        <v>7539</v>
      </c>
      <c r="H95" s="3" t="s">
        <v>7540</v>
      </c>
      <c r="I95" s="3" t="s">
        <v>7541</v>
      </c>
      <c r="J95" s="34">
        <v>0.59699999999999998</v>
      </c>
      <c r="K95" s="35">
        <v>8.8254677747900001E-11</v>
      </c>
      <c r="L95" s="3"/>
      <c r="M95" s="3">
        <v>106146</v>
      </c>
      <c r="N95" s="3" t="s">
        <v>7542</v>
      </c>
      <c r="O95" s="3" t="s">
        <v>7543</v>
      </c>
      <c r="P95" s="3" t="s">
        <v>7</v>
      </c>
      <c r="Q95" s="3" t="s">
        <v>162</v>
      </c>
      <c r="R95" s="33" t="s">
        <v>30</v>
      </c>
      <c r="S95" s="3" t="s">
        <v>7544</v>
      </c>
      <c r="T95" s="3" t="s">
        <v>7545</v>
      </c>
      <c r="U95" s="3" t="s">
        <v>7546</v>
      </c>
      <c r="V95" s="34">
        <v>-0.105</v>
      </c>
      <c r="W95" s="35">
        <v>2.4657311454999999E-5</v>
      </c>
    </row>
    <row r="96" spans="1:23" ht="13.2" x14ac:dyDescent="0.25">
      <c r="A96" s="3">
        <v>5342</v>
      </c>
      <c r="B96" s="3" t="s">
        <v>7547</v>
      </c>
      <c r="C96" s="3" t="s">
        <v>7548</v>
      </c>
      <c r="D96" s="3" t="s">
        <v>7</v>
      </c>
      <c r="E96" s="3" t="s">
        <v>133</v>
      </c>
      <c r="F96" s="33" t="s">
        <v>30</v>
      </c>
      <c r="G96" s="3" t="s">
        <v>7549</v>
      </c>
      <c r="H96" s="3" t="s">
        <v>7550</v>
      </c>
      <c r="I96" s="3" t="s">
        <v>50</v>
      </c>
      <c r="J96" s="34">
        <v>0.59599999999999997</v>
      </c>
      <c r="K96" s="35">
        <v>1.28192536692E-5</v>
      </c>
      <c r="L96" s="3"/>
      <c r="M96" s="3">
        <v>116491</v>
      </c>
      <c r="N96" s="3" t="s">
        <v>7551</v>
      </c>
      <c r="O96" s="3" t="s">
        <v>7552</v>
      </c>
      <c r="P96" s="3" t="s">
        <v>7</v>
      </c>
      <c r="Q96" s="3" t="s">
        <v>109</v>
      </c>
      <c r="R96" s="36" t="s">
        <v>37</v>
      </c>
      <c r="S96" s="3" t="s">
        <v>7553</v>
      </c>
      <c r="T96" s="3" t="s">
        <v>7554</v>
      </c>
      <c r="U96" s="3" t="s">
        <v>7555</v>
      </c>
      <c r="V96" s="34">
        <v>-0.105</v>
      </c>
      <c r="W96" s="35">
        <v>5.0550324579400002E-13</v>
      </c>
    </row>
    <row r="97" spans="1:23" ht="13.2" x14ac:dyDescent="0.25">
      <c r="A97" s="3">
        <v>73396</v>
      </c>
      <c r="B97" s="3" t="s">
        <v>7556</v>
      </c>
      <c r="C97" s="3" t="s">
        <v>7557</v>
      </c>
      <c r="D97" s="3" t="s">
        <v>7</v>
      </c>
      <c r="E97" s="3" t="s">
        <v>73</v>
      </c>
      <c r="F97" s="33" t="s">
        <v>30</v>
      </c>
      <c r="G97" s="3" t="s">
        <v>7558</v>
      </c>
      <c r="H97" s="3" t="s">
        <v>7559</v>
      </c>
      <c r="I97" s="3" t="s">
        <v>50</v>
      </c>
      <c r="J97" s="34">
        <v>0.59599999999999997</v>
      </c>
      <c r="K97" s="35">
        <v>7.4713512240600006E-8</v>
      </c>
      <c r="L97" s="3"/>
      <c r="M97" s="3">
        <v>15464</v>
      </c>
      <c r="N97" s="3" t="s">
        <v>7560</v>
      </c>
      <c r="O97" s="3" t="s">
        <v>7561</v>
      </c>
      <c r="P97" s="3" t="s">
        <v>7</v>
      </c>
      <c r="Q97" s="3" t="s">
        <v>162</v>
      </c>
      <c r="R97" s="33" t="s">
        <v>30</v>
      </c>
      <c r="S97" s="3" t="s">
        <v>7562</v>
      </c>
      <c r="T97" s="3" t="s">
        <v>7563</v>
      </c>
      <c r="U97" s="3" t="s">
        <v>7564</v>
      </c>
      <c r="V97" s="34">
        <v>-0.106</v>
      </c>
      <c r="W97" s="35">
        <v>9.5636191136900008E-3</v>
      </c>
    </row>
    <row r="98" spans="1:23" ht="13.2" x14ac:dyDescent="0.25">
      <c r="A98" s="3">
        <v>34634</v>
      </c>
      <c r="B98" s="3" t="s">
        <v>1217</v>
      </c>
      <c r="C98" s="3" t="s">
        <v>1218</v>
      </c>
      <c r="D98" s="3" t="s">
        <v>7</v>
      </c>
      <c r="E98" s="3" t="s">
        <v>54</v>
      </c>
      <c r="F98" s="36" t="s">
        <v>37</v>
      </c>
      <c r="G98" s="3" t="s">
        <v>1219</v>
      </c>
      <c r="H98" s="3" t="s">
        <v>7565</v>
      </c>
      <c r="I98" s="3" t="s">
        <v>1221</v>
      </c>
      <c r="J98" s="34">
        <v>0.59499999999999997</v>
      </c>
      <c r="K98" s="35">
        <v>5.5608386956600002E-5</v>
      </c>
      <c r="L98" s="3"/>
      <c r="M98" s="3">
        <v>16307</v>
      </c>
      <c r="N98" s="3" t="s">
        <v>7566</v>
      </c>
      <c r="O98" s="3" t="s">
        <v>7567</v>
      </c>
      <c r="P98" s="3" t="s">
        <v>7</v>
      </c>
      <c r="Q98" s="3" t="s">
        <v>189</v>
      </c>
      <c r="R98" s="33" t="s">
        <v>30</v>
      </c>
      <c r="S98" s="3" t="s">
        <v>7568</v>
      </c>
      <c r="T98" s="3" t="s">
        <v>50</v>
      </c>
      <c r="U98" s="3" t="s">
        <v>7569</v>
      </c>
      <c r="V98" s="34">
        <v>-0.106</v>
      </c>
      <c r="W98" s="35">
        <v>5.09224617298E-4</v>
      </c>
    </row>
    <row r="99" spans="1:23" ht="13.2" x14ac:dyDescent="0.25">
      <c r="A99" s="3">
        <v>769</v>
      </c>
      <c r="B99" s="3" t="s">
        <v>7570</v>
      </c>
      <c r="C99" s="3" t="s">
        <v>7571</v>
      </c>
      <c r="D99" s="3" t="s">
        <v>7</v>
      </c>
      <c r="E99" s="3" t="s">
        <v>365</v>
      </c>
      <c r="F99" s="36" t="s">
        <v>37</v>
      </c>
      <c r="G99" s="3" t="s">
        <v>7572</v>
      </c>
      <c r="H99" s="3" t="s">
        <v>7573</v>
      </c>
      <c r="I99" s="3" t="s">
        <v>50</v>
      </c>
      <c r="J99" s="34">
        <v>0.59299999999999997</v>
      </c>
      <c r="K99" s="35">
        <v>2.2384244291599999E-4</v>
      </c>
      <c r="L99" s="3"/>
      <c r="M99" s="3">
        <v>23292</v>
      </c>
      <c r="N99" s="3" t="s">
        <v>7574</v>
      </c>
      <c r="O99" s="3" t="s">
        <v>7575</v>
      </c>
      <c r="P99" s="3" t="s">
        <v>7</v>
      </c>
      <c r="Q99" s="3" t="s">
        <v>458</v>
      </c>
      <c r="R99" s="36" t="s">
        <v>37</v>
      </c>
      <c r="S99" s="3" t="s">
        <v>7576</v>
      </c>
      <c r="T99" s="3" t="s">
        <v>7577</v>
      </c>
      <c r="U99" s="3" t="s">
        <v>7578</v>
      </c>
      <c r="V99" s="34">
        <v>-0.106</v>
      </c>
      <c r="W99" s="35">
        <v>3.6928858402199998E-3</v>
      </c>
    </row>
    <row r="100" spans="1:23" ht="13.2" x14ac:dyDescent="0.25">
      <c r="A100" s="3">
        <v>3086</v>
      </c>
      <c r="B100" s="3" t="s">
        <v>7579</v>
      </c>
      <c r="C100" s="3" t="s">
        <v>7580</v>
      </c>
      <c r="D100" s="3" t="s">
        <v>7</v>
      </c>
      <c r="E100" s="3" t="s">
        <v>36</v>
      </c>
      <c r="F100" s="33" t="s">
        <v>30</v>
      </c>
      <c r="G100" s="3" t="s">
        <v>7581</v>
      </c>
      <c r="H100" s="3" t="s">
        <v>97</v>
      </c>
      <c r="I100" s="3" t="s">
        <v>3022</v>
      </c>
      <c r="J100" s="34">
        <v>0.59299999999999997</v>
      </c>
      <c r="K100" s="35">
        <v>3.02691602812E-3</v>
      </c>
      <c r="L100" s="3"/>
      <c r="M100" s="3">
        <v>32826</v>
      </c>
      <c r="N100" s="3" t="s">
        <v>6926</v>
      </c>
      <c r="O100" s="3" t="s">
        <v>6927</v>
      </c>
      <c r="P100" s="3" t="s">
        <v>7</v>
      </c>
      <c r="Q100" s="3" t="s">
        <v>54</v>
      </c>
      <c r="R100" s="36" t="s">
        <v>37</v>
      </c>
      <c r="S100" s="3" t="s">
        <v>7582</v>
      </c>
      <c r="T100" s="3" t="s">
        <v>7583</v>
      </c>
      <c r="U100" s="3" t="s">
        <v>7584</v>
      </c>
      <c r="V100" s="34">
        <v>-0.106</v>
      </c>
      <c r="W100" s="35">
        <v>1.5408416269799999E-2</v>
      </c>
    </row>
    <row r="101" spans="1:23" ht="13.2" x14ac:dyDescent="0.25">
      <c r="A101" s="3">
        <v>4923</v>
      </c>
      <c r="B101" s="3" t="s">
        <v>7585</v>
      </c>
      <c r="C101" s="3" t="s">
        <v>7586</v>
      </c>
      <c r="D101" s="3" t="s">
        <v>7</v>
      </c>
      <c r="E101" s="3" t="s">
        <v>54</v>
      </c>
      <c r="F101" s="33" t="s">
        <v>30</v>
      </c>
      <c r="G101" s="3" t="s">
        <v>7587</v>
      </c>
      <c r="H101" s="3" t="s">
        <v>7588</v>
      </c>
      <c r="I101" s="3" t="s">
        <v>7589</v>
      </c>
      <c r="J101" s="34">
        <v>0.59299999999999997</v>
      </c>
      <c r="K101" s="35">
        <v>6.9897465503199999E-4</v>
      </c>
      <c r="L101" s="3"/>
      <c r="M101" s="3">
        <v>36655</v>
      </c>
      <c r="N101" s="3" t="s">
        <v>7590</v>
      </c>
      <c r="O101" s="3" t="s">
        <v>7591</v>
      </c>
      <c r="P101" s="3" t="s">
        <v>7</v>
      </c>
      <c r="Q101" s="3" t="s">
        <v>54</v>
      </c>
      <c r="R101" s="33" t="s">
        <v>30</v>
      </c>
      <c r="S101" s="3" t="s">
        <v>7592</v>
      </c>
      <c r="T101" s="3" t="s">
        <v>7593</v>
      </c>
      <c r="U101" s="3" t="s">
        <v>7594</v>
      </c>
      <c r="V101" s="34">
        <v>-0.106</v>
      </c>
      <c r="W101" s="35">
        <v>2.0244828911100002E-5</v>
      </c>
    </row>
    <row r="102" spans="1:23" ht="13.2" x14ac:dyDescent="0.25">
      <c r="A102" s="3">
        <v>63057</v>
      </c>
      <c r="B102" s="3" t="s">
        <v>7595</v>
      </c>
      <c r="C102" s="3" t="s">
        <v>7596</v>
      </c>
      <c r="D102" s="3" t="s">
        <v>7</v>
      </c>
      <c r="E102" s="3" t="s">
        <v>105</v>
      </c>
      <c r="F102" s="36" t="s">
        <v>37</v>
      </c>
      <c r="G102" s="3" t="s">
        <v>7597</v>
      </c>
      <c r="H102" s="3" t="s">
        <v>7598</v>
      </c>
      <c r="I102" s="3" t="s">
        <v>7599</v>
      </c>
      <c r="J102" s="34">
        <v>0.59299999999999997</v>
      </c>
      <c r="K102" s="35">
        <v>2.69381169027E-3</v>
      </c>
      <c r="L102" s="3"/>
      <c r="M102" s="3">
        <v>41138</v>
      </c>
      <c r="N102" s="3" t="s">
        <v>5855</v>
      </c>
      <c r="O102" s="3" t="s">
        <v>5856</v>
      </c>
      <c r="P102" s="3" t="s">
        <v>7</v>
      </c>
      <c r="Q102" s="3" t="s">
        <v>54</v>
      </c>
      <c r="R102" s="36" t="s">
        <v>37</v>
      </c>
      <c r="S102" s="3" t="s">
        <v>7600</v>
      </c>
      <c r="T102" s="3" t="s">
        <v>7601</v>
      </c>
      <c r="U102" s="3" t="s">
        <v>7602</v>
      </c>
      <c r="V102" s="34">
        <v>-0.106</v>
      </c>
      <c r="W102" s="35">
        <v>3.5015033036000003E-2</v>
      </c>
    </row>
    <row r="103" spans="1:23" ht="13.2" x14ac:dyDescent="0.25">
      <c r="A103" s="3">
        <v>12082</v>
      </c>
      <c r="B103" s="3" t="s">
        <v>7603</v>
      </c>
      <c r="C103" s="3" t="s">
        <v>7604</v>
      </c>
      <c r="D103" s="3" t="s">
        <v>7</v>
      </c>
      <c r="E103" s="3" t="s">
        <v>89</v>
      </c>
      <c r="F103" s="33" t="s">
        <v>30</v>
      </c>
      <c r="G103" s="3" t="s">
        <v>7605</v>
      </c>
      <c r="H103" s="3" t="s">
        <v>7606</v>
      </c>
      <c r="I103" s="3" t="s">
        <v>7607</v>
      </c>
      <c r="J103" s="34">
        <v>0.59</v>
      </c>
      <c r="K103" s="35">
        <v>5.3591564646400004E-4</v>
      </c>
      <c r="L103" s="3"/>
      <c r="M103" s="3">
        <v>52901</v>
      </c>
      <c r="N103" s="3" t="s">
        <v>7608</v>
      </c>
      <c r="O103" s="3" t="s">
        <v>7609</v>
      </c>
      <c r="P103" s="3" t="s">
        <v>7</v>
      </c>
      <c r="Q103" s="3" t="s">
        <v>178</v>
      </c>
      <c r="R103" s="36" t="s">
        <v>37</v>
      </c>
      <c r="S103" s="3" t="s">
        <v>7610</v>
      </c>
      <c r="T103" s="3" t="s">
        <v>7611</v>
      </c>
      <c r="U103" s="3" t="s">
        <v>7612</v>
      </c>
      <c r="V103" s="34">
        <v>-0.106</v>
      </c>
      <c r="W103" s="35">
        <v>1.0880599654500001E-2</v>
      </c>
    </row>
    <row r="104" spans="1:23" ht="13.2" x14ac:dyDescent="0.25">
      <c r="A104" s="3">
        <v>54442</v>
      </c>
      <c r="B104" s="3" t="s">
        <v>7613</v>
      </c>
      <c r="C104" s="3" t="s">
        <v>7614</v>
      </c>
      <c r="D104" s="3" t="s">
        <v>7</v>
      </c>
      <c r="E104" s="3" t="s">
        <v>89</v>
      </c>
      <c r="F104" s="33" t="s">
        <v>30</v>
      </c>
      <c r="G104" s="3" t="s">
        <v>7615</v>
      </c>
      <c r="H104" s="3" t="s">
        <v>7616</v>
      </c>
      <c r="I104" s="3" t="s">
        <v>7617</v>
      </c>
      <c r="J104" s="34">
        <v>0.59</v>
      </c>
      <c r="K104" s="35">
        <v>1.6651392980800001E-5</v>
      </c>
      <c r="L104" s="3"/>
      <c r="M104" s="3">
        <v>68988</v>
      </c>
      <c r="N104" s="3" t="s">
        <v>7618</v>
      </c>
      <c r="O104" s="3" t="s">
        <v>7619</v>
      </c>
      <c r="P104" s="3" t="s">
        <v>7</v>
      </c>
      <c r="Q104" s="3" t="s">
        <v>48</v>
      </c>
      <c r="R104" s="36" t="s">
        <v>37</v>
      </c>
      <c r="S104" s="3" t="s">
        <v>7620</v>
      </c>
      <c r="T104" s="3" t="s">
        <v>7621</v>
      </c>
      <c r="U104" s="3" t="s">
        <v>32</v>
      </c>
      <c r="V104" s="34">
        <v>-0.106</v>
      </c>
      <c r="W104" s="35">
        <v>2.8864240120899999E-3</v>
      </c>
    </row>
    <row r="105" spans="1:23" ht="13.2" x14ac:dyDescent="0.25">
      <c r="A105" s="3">
        <v>15905</v>
      </c>
      <c r="B105" s="3" t="s">
        <v>932</v>
      </c>
      <c r="C105" s="3" t="s">
        <v>933</v>
      </c>
      <c r="D105" s="3" t="s">
        <v>7</v>
      </c>
      <c r="E105" s="3" t="s">
        <v>178</v>
      </c>
      <c r="F105" s="36" t="s">
        <v>37</v>
      </c>
      <c r="G105" s="3" t="s">
        <v>7622</v>
      </c>
      <c r="H105" s="3" t="s">
        <v>7623</v>
      </c>
      <c r="I105" s="3" t="s">
        <v>7624</v>
      </c>
      <c r="J105" s="34">
        <v>0.58799999999999997</v>
      </c>
      <c r="K105" s="35">
        <v>1.0079365843000001E-6</v>
      </c>
      <c r="L105" s="3"/>
      <c r="M105" s="3">
        <v>71891</v>
      </c>
      <c r="N105" s="3" t="s">
        <v>7625</v>
      </c>
      <c r="O105" s="3" t="s">
        <v>7626</v>
      </c>
      <c r="P105" s="3" t="s">
        <v>7</v>
      </c>
      <c r="Q105" s="3" t="s">
        <v>54</v>
      </c>
      <c r="R105" s="36" t="s">
        <v>37</v>
      </c>
      <c r="S105" s="3" t="s">
        <v>7627</v>
      </c>
      <c r="T105" s="3" t="s">
        <v>7628</v>
      </c>
      <c r="U105" s="3" t="s">
        <v>7629</v>
      </c>
      <c r="V105" s="34">
        <v>-0.106</v>
      </c>
      <c r="W105" s="35">
        <v>2.7209569828199999E-3</v>
      </c>
    </row>
    <row r="106" spans="1:23" ht="13.2" x14ac:dyDescent="0.25">
      <c r="A106" s="3">
        <v>101115</v>
      </c>
      <c r="B106" s="3" t="s">
        <v>7630</v>
      </c>
      <c r="C106" s="3" t="s">
        <v>7631</v>
      </c>
      <c r="D106" s="3" t="s">
        <v>7</v>
      </c>
      <c r="E106" s="3" t="s">
        <v>241</v>
      </c>
      <c r="F106" s="36" t="s">
        <v>37</v>
      </c>
      <c r="G106" s="3" t="s">
        <v>7632</v>
      </c>
      <c r="H106" s="3" t="s">
        <v>7633</v>
      </c>
      <c r="I106" s="3" t="s">
        <v>7634</v>
      </c>
      <c r="J106" s="34">
        <v>0.58699999999999997</v>
      </c>
      <c r="K106" s="35">
        <v>0</v>
      </c>
      <c r="L106" s="3"/>
      <c r="M106" s="3">
        <v>75461</v>
      </c>
      <c r="N106" s="3" t="s">
        <v>866</v>
      </c>
      <c r="O106" s="3" t="s">
        <v>867</v>
      </c>
      <c r="P106" s="3" t="s">
        <v>7</v>
      </c>
      <c r="Q106" s="3" t="s">
        <v>73</v>
      </c>
      <c r="R106" s="36" t="s">
        <v>37</v>
      </c>
      <c r="S106" s="3" t="s">
        <v>868</v>
      </c>
      <c r="T106" s="3" t="s">
        <v>7635</v>
      </c>
      <c r="U106" s="3" t="s">
        <v>869</v>
      </c>
      <c r="V106" s="34">
        <v>-0.106</v>
      </c>
      <c r="W106" s="35">
        <v>3.57630657225E-3</v>
      </c>
    </row>
    <row r="107" spans="1:23" ht="13.2" x14ac:dyDescent="0.25">
      <c r="A107" s="3">
        <v>31583</v>
      </c>
      <c r="B107" s="3" t="s">
        <v>758</v>
      </c>
      <c r="C107" s="3" t="s">
        <v>759</v>
      </c>
      <c r="D107" s="3" t="s">
        <v>7</v>
      </c>
      <c r="E107" s="3" t="s">
        <v>365</v>
      </c>
      <c r="F107" s="36" t="s">
        <v>37</v>
      </c>
      <c r="G107" s="3" t="s">
        <v>7636</v>
      </c>
      <c r="H107" s="3" t="s">
        <v>7637</v>
      </c>
      <c r="I107" s="3" t="s">
        <v>7638</v>
      </c>
      <c r="J107" s="34">
        <v>0.58599999999999997</v>
      </c>
      <c r="K107" s="35">
        <v>9.1895716364200004E-9</v>
      </c>
      <c r="L107" s="3"/>
      <c r="M107" s="3">
        <v>81637</v>
      </c>
      <c r="N107" s="3" t="s">
        <v>7639</v>
      </c>
      <c r="O107" s="3" t="s">
        <v>7640</v>
      </c>
      <c r="P107" s="3" t="s">
        <v>7</v>
      </c>
      <c r="Q107" s="3" t="s">
        <v>162</v>
      </c>
      <c r="R107" s="36" t="s">
        <v>37</v>
      </c>
      <c r="S107" s="3" t="s">
        <v>7641</v>
      </c>
      <c r="T107" s="3" t="s">
        <v>50</v>
      </c>
      <c r="U107" s="3" t="s">
        <v>7642</v>
      </c>
      <c r="V107" s="34">
        <v>-0.106</v>
      </c>
      <c r="W107" s="35">
        <v>1.6867475468599999E-2</v>
      </c>
    </row>
    <row r="108" spans="1:23" ht="13.2" x14ac:dyDescent="0.25">
      <c r="A108" s="3">
        <v>3687</v>
      </c>
      <c r="B108" s="3" t="s">
        <v>7643</v>
      </c>
      <c r="C108" s="3" t="s">
        <v>7644</v>
      </c>
      <c r="D108" s="3" t="s">
        <v>7</v>
      </c>
      <c r="E108" s="3" t="s">
        <v>84</v>
      </c>
      <c r="F108" s="33" t="s">
        <v>30</v>
      </c>
      <c r="G108" s="3" t="s">
        <v>7645</v>
      </c>
      <c r="H108" s="3" t="s">
        <v>7646</v>
      </c>
      <c r="I108" s="3" t="s">
        <v>7647</v>
      </c>
      <c r="J108" s="34">
        <v>0.58399999999999996</v>
      </c>
      <c r="K108" s="35">
        <v>5.3442538700099998E-4</v>
      </c>
      <c r="L108" s="3"/>
      <c r="M108" s="3">
        <v>97307</v>
      </c>
      <c r="N108" s="3" t="s">
        <v>3989</v>
      </c>
      <c r="O108" s="3" t="s">
        <v>3990</v>
      </c>
      <c r="P108" s="3" t="s">
        <v>7</v>
      </c>
      <c r="Q108" s="3" t="s">
        <v>43</v>
      </c>
      <c r="R108" s="36" t="s">
        <v>37</v>
      </c>
      <c r="S108" s="3" t="s">
        <v>7648</v>
      </c>
      <c r="T108" s="3" t="s">
        <v>7649</v>
      </c>
      <c r="U108" s="3" t="s">
        <v>7650</v>
      </c>
      <c r="V108" s="34">
        <v>-0.106</v>
      </c>
      <c r="W108" s="35">
        <v>1.7587837332699999E-3</v>
      </c>
    </row>
    <row r="109" spans="1:23" ht="13.2" x14ac:dyDescent="0.25">
      <c r="A109" s="3">
        <v>58388</v>
      </c>
      <c r="B109" s="3" t="s">
        <v>7651</v>
      </c>
      <c r="C109" s="3" t="s">
        <v>7652</v>
      </c>
      <c r="D109" s="3" t="s">
        <v>7</v>
      </c>
      <c r="E109" s="3" t="s">
        <v>54</v>
      </c>
      <c r="F109" s="36" t="s">
        <v>37</v>
      </c>
      <c r="G109" s="3" t="s">
        <v>7653</v>
      </c>
      <c r="H109" s="3" t="s">
        <v>32</v>
      </c>
      <c r="I109" s="3" t="s">
        <v>7654</v>
      </c>
      <c r="J109" s="34">
        <v>0.58399999999999996</v>
      </c>
      <c r="K109" s="35">
        <v>1.1359332634900001E-5</v>
      </c>
      <c r="L109" s="3"/>
      <c r="M109" s="3">
        <v>97761</v>
      </c>
      <c r="N109" s="3" t="s">
        <v>7655</v>
      </c>
      <c r="O109" s="3" t="s">
        <v>7656</v>
      </c>
      <c r="P109" s="3" t="s">
        <v>7</v>
      </c>
      <c r="Q109" s="3" t="s">
        <v>43</v>
      </c>
      <c r="R109" s="33" t="s">
        <v>30</v>
      </c>
      <c r="S109" s="3" t="s">
        <v>7657</v>
      </c>
      <c r="T109" s="3" t="s">
        <v>7658</v>
      </c>
      <c r="U109" s="3" t="s">
        <v>7659</v>
      </c>
      <c r="V109" s="34">
        <v>-0.106</v>
      </c>
      <c r="W109" s="35">
        <v>4.1683655634799999E-3</v>
      </c>
    </row>
    <row r="110" spans="1:23" ht="13.2" x14ac:dyDescent="0.25">
      <c r="A110" s="3">
        <v>110846</v>
      </c>
      <c r="B110" s="3" t="s">
        <v>7660</v>
      </c>
      <c r="C110" s="3" t="s">
        <v>7661</v>
      </c>
      <c r="D110" s="3" t="s">
        <v>7</v>
      </c>
      <c r="E110" s="3" t="s">
        <v>365</v>
      </c>
      <c r="F110" s="33" t="s">
        <v>30</v>
      </c>
      <c r="G110" s="3" t="s">
        <v>7662</v>
      </c>
      <c r="H110" s="3" t="s">
        <v>7663</v>
      </c>
      <c r="I110" s="3" t="s">
        <v>7664</v>
      </c>
      <c r="J110" s="34">
        <v>0.58399999999999996</v>
      </c>
      <c r="K110" s="35">
        <v>1.1908074119400001E-4</v>
      </c>
      <c r="L110" s="3"/>
      <c r="M110" s="3">
        <v>107664</v>
      </c>
      <c r="N110" s="3" t="s">
        <v>355</v>
      </c>
      <c r="O110" s="3" t="s">
        <v>356</v>
      </c>
      <c r="P110" s="3" t="s">
        <v>7</v>
      </c>
      <c r="Q110" s="3" t="s">
        <v>162</v>
      </c>
      <c r="R110" s="36" t="s">
        <v>37</v>
      </c>
      <c r="S110" s="3" t="s">
        <v>357</v>
      </c>
      <c r="T110" s="3" t="s">
        <v>50</v>
      </c>
      <c r="U110" s="3" t="s">
        <v>358</v>
      </c>
      <c r="V110" s="34">
        <v>-0.106</v>
      </c>
      <c r="W110" s="35">
        <v>1.3827984853900001E-3</v>
      </c>
    </row>
    <row r="111" spans="1:23" ht="13.2" x14ac:dyDescent="0.25">
      <c r="A111" s="3">
        <v>95430</v>
      </c>
      <c r="B111" s="3" t="s">
        <v>7665</v>
      </c>
      <c r="C111" s="3" t="s">
        <v>7666</v>
      </c>
      <c r="D111" s="3" t="s">
        <v>7</v>
      </c>
      <c r="E111" s="3" t="s">
        <v>458</v>
      </c>
      <c r="F111" s="36" t="s">
        <v>37</v>
      </c>
      <c r="G111" s="3" t="s">
        <v>7667</v>
      </c>
      <c r="H111" s="3" t="s">
        <v>7668</v>
      </c>
      <c r="I111" s="3" t="s">
        <v>7669</v>
      </c>
      <c r="J111" s="34">
        <v>0.58199999999999996</v>
      </c>
      <c r="K111" s="35">
        <v>0</v>
      </c>
      <c r="L111" s="3"/>
      <c r="M111" s="3">
        <v>117615</v>
      </c>
      <c r="N111" s="3" t="s">
        <v>107</v>
      </c>
      <c r="O111" s="3" t="s">
        <v>108</v>
      </c>
      <c r="P111" s="3" t="s">
        <v>7</v>
      </c>
      <c r="Q111" s="3" t="s">
        <v>109</v>
      </c>
      <c r="R111" s="36" t="s">
        <v>37</v>
      </c>
      <c r="S111" s="3" t="s">
        <v>110</v>
      </c>
      <c r="T111" s="3" t="s">
        <v>50</v>
      </c>
      <c r="U111" s="3" t="s">
        <v>112</v>
      </c>
      <c r="V111" s="34">
        <v>-0.106</v>
      </c>
      <c r="W111" s="35">
        <v>9.70029887145E-8</v>
      </c>
    </row>
    <row r="112" spans="1:23" ht="13.2" x14ac:dyDescent="0.25">
      <c r="A112" s="3">
        <v>75142</v>
      </c>
      <c r="B112" s="3" t="s">
        <v>71</v>
      </c>
      <c r="C112" s="3" t="s">
        <v>72</v>
      </c>
      <c r="D112" s="3" t="s">
        <v>7</v>
      </c>
      <c r="E112" s="3" t="s">
        <v>73</v>
      </c>
      <c r="F112" s="36" t="s">
        <v>37</v>
      </c>
      <c r="G112" s="3" t="s">
        <v>74</v>
      </c>
      <c r="H112" s="3" t="s">
        <v>7670</v>
      </c>
      <c r="I112" s="3" t="s">
        <v>76</v>
      </c>
      <c r="J112" s="34">
        <v>0.57799999999999996</v>
      </c>
      <c r="K112" s="35">
        <v>7.5492556631299999E-8</v>
      </c>
      <c r="L112" s="3"/>
      <c r="M112" s="3">
        <v>1533</v>
      </c>
      <c r="N112" s="3" t="s">
        <v>7671</v>
      </c>
      <c r="O112" s="3" t="s">
        <v>7672</v>
      </c>
      <c r="P112" s="3" t="s">
        <v>7</v>
      </c>
      <c r="Q112" s="3" t="s">
        <v>365</v>
      </c>
      <c r="R112" s="33" t="s">
        <v>30</v>
      </c>
      <c r="S112" s="3" t="s">
        <v>7673</v>
      </c>
      <c r="T112" s="3" t="s">
        <v>7674</v>
      </c>
      <c r="U112" s="3" t="s">
        <v>7675</v>
      </c>
      <c r="V112" s="34">
        <v>-0.107</v>
      </c>
      <c r="W112" s="35">
        <v>9.8573644694600008E-3</v>
      </c>
    </row>
    <row r="113" spans="1:23" ht="13.2" x14ac:dyDescent="0.25">
      <c r="A113" s="3">
        <v>83533</v>
      </c>
      <c r="B113" s="3" t="s">
        <v>2947</v>
      </c>
      <c r="C113" s="3" t="s">
        <v>2948</v>
      </c>
      <c r="D113" s="3" t="s">
        <v>7</v>
      </c>
      <c r="E113" s="3" t="s">
        <v>118</v>
      </c>
      <c r="F113" s="36" t="s">
        <v>37</v>
      </c>
      <c r="G113" s="3" t="s">
        <v>3858</v>
      </c>
      <c r="H113" s="3" t="s">
        <v>7676</v>
      </c>
      <c r="I113" s="3" t="s">
        <v>3860</v>
      </c>
      <c r="J113" s="34">
        <v>0.57799999999999996</v>
      </c>
      <c r="K113" s="35">
        <v>8.0104739963999994E-6</v>
      </c>
      <c r="L113" s="3"/>
      <c r="M113" s="3">
        <v>10348</v>
      </c>
      <c r="N113" s="3" t="s">
        <v>7677</v>
      </c>
      <c r="O113" s="3" t="s">
        <v>7678</v>
      </c>
      <c r="P113" s="3" t="s">
        <v>7</v>
      </c>
      <c r="Q113" s="3" t="s">
        <v>95</v>
      </c>
      <c r="R113" s="36" t="s">
        <v>37</v>
      </c>
      <c r="S113" s="3" t="s">
        <v>7679</v>
      </c>
      <c r="T113" s="3" t="s">
        <v>50</v>
      </c>
      <c r="U113" s="3" t="s">
        <v>7680</v>
      </c>
      <c r="V113" s="34">
        <v>-0.107</v>
      </c>
      <c r="W113" s="35">
        <v>6.2067872549000005E-4</v>
      </c>
    </row>
    <row r="114" spans="1:23" ht="13.2" x14ac:dyDescent="0.25">
      <c r="A114" s="3">
        <v>26967</v>
      </c>
      <c r="B114" s="3" t="s">
        <v>7681</v>
      </c>
      <c r="C114" s="3" t="s">
        <v>7682</v>
      </c>
      <c r="D114" s="3" t="s">
        <v>7</v>
      </c>
      <c r="E114" s="3" t="s">
        <v>105</v>
      </c>
      <c r="F114" s="36" t="s">
        <v>37</v>
      </c>
      <c r="G114" s="3" t="s">
        <v>7683</v>
      </c>
      <c r="H114" s="3" t="s">
        <v>7684</v>
      </c>
      <c r="I114" s="3" t="s">
        <v>50</v>
      </c>
      <c r="J114" s="34">
        <v>0.57699999999999996</v>
      </c>
      <c r="K114" s="35">
        <v>1.82282145523E-7</v>
      </c>
      <c r="L114" s="3"/>
      <c r="M114" s="3">
        <v>19020</v>
      </c>
      <c r="N114" s="3" t="s">
        <v>250</v>
      </c>
      <c r="O114" s="3" t="s">
        <v>251</v>
      </c>
      <c r="P114" s="3" t="s">
        <v>7</v>
      </c>
      <c r="Q114" s="3" t="s">
        <v>133</v>
      </c>
      <c r="R114" s="33" t="s">
        <v>30</v>
      </c>
      <c r="S114" s="3" t="s">
        <v>7685</v>
      </c>
      <c r="T114" s="3" t="s">
        <v>7686</v>
      </c>
      <c r="U114" s="3" t="s">
        <v>7687</v>
      </c>
      <c r="V114" s="34">
        <v>-0.107</v>
      </c>
      <c r="W114" s="35">
        <v>7.1981398928500001E-6</v>
      </c>
    </row>
    <row r="115" spans="1:23" ht="13.2" x14ac:dyDescent="0.25">
      <c r="A115" s="3">
        <v>85176</v>
      </c>
      <c r="B115" s="3" t="s">
        <v>7688</v>
      </c>
      <c r="C115" s="3" t="s">
        <v>7689</v>
      </c>
      <c r="D115" s="3" t="s">
        <v>7</v>
      </c>
      <c r="E115" s="3" t="s">
        <v>89</v>
      </c>
      <c r="F115" s="33" t="s">
        <v>30</v>
      </c>
      <c r="G115" s="3" t="s">
        <v>7690</v>
      </c>
      <c r="H115" s="3" t="s">
        <v>7691</v>
      </c>
      <c r="I115" s="3" t="s">
        <v>7692</v>
      </c>
      <c r="J115" s="34">
        <v>0.57599999999999996</v>
      </c>
      <c r="K115" s="35">
        <v>6.8690765423699999E-6</v>
      </c>
      <c r="L115" s="3"/>
      <c r="M115" s="3">
        <v>19416</v>
      </c>
      <c r="N115" s="3" t="s">
        <v>6863</v>
      </c>
      <c r="O115" s="3" t="s">
        <v>6864</v>
      </c>
      <c r="P115" s="3" t="s">
        <v>7</v>
      </c>
      <c r="Q115" s="3" t="s">
        <v>133</v>
      </c>
      <c r="R115" s="33" t="s">
        <v>30</v>
      </c>
      <c r="S115" s="3" t="s">
        <v>7693</v>
      </c>
      <c r="T115" s="3" t="s">
        <v>7694</v>
      </c>
      <c r="U115" s="3" t="s">
        <v>7695</v>
      </c>
      <c r="V115" s="34">
        <v>-0.107</v>
      </c>
      <c r="W115" s="35">
        <v>3.5734361384800002E-5</v>
      </c>
    </row>
    <row r="116" spans="1:23" ht="13.2" x14ac:dyDescent="0.25">
      <c r="A116" s="3">
        <v>63701</v>
      </c>
      <c r="B116" s="3" t="s">
        <v>7696</v>
      </c>
      <c r="C116" s="3" t="s">
        <v>7697</v>
      </c>
      <c r="D116" s="3" t="s">
        <v>7</v>
      </c>
      <c r="E116" s="3" t="s">
        <v>167</v>
      </c>
      <c r="F116" s="36" t="s">
        <v>37</v>
      </c>
      <c r="G116" s="3" t="s">
        <v>7698</v>
      </c>
      <c r="H116" s="3" t="s">
        <v>7699</v>
      </c>
      <c r="I116" s="3" t="s">
        <v>7700</v>
      </c>
      <c r="J116" s="34">
        <v>0.57499999999999996</v>
      </c>
      <c r="K116" s="35">
        <v>2.22386091277E-3</v>
      </c>
      <c r="L116" s="3"/>
      <c r="M116" s="3">
        <v>31226</v>
      </c>
      <c r="N116" s="3" t="s">
        <v>7701</v>
      </c>
      <c r="O116" s="3" t="s">
        <v>7702</v>
      </c>
      <c r="P116" s="3" t="s">
        <v>7</v>
      </c>
      <c r="Q116" s="3" t="s">
        <v>167</v>
      </c>
      <c r="R116" s="36" t="s">
        <v>37</v>
      </c>
      <c r="S116" s="3" t="s">
        <v>7703</v>
      </c>
      <c r="T116" s="3" t="s">
        <v>7704</v>
      </c>
      <c r="U116" s="3" t="s">
        <v>7705</v>
      </c>
      <c r="V116" s="34">
        <v>-0.107</v>
      </c>
      <c r="W116" s="35">
        <v>0</v>
      </c>
    </row>
    <row r="117" spans="1:23" ht="13.2" x14ac:dyDescent="0.25">
      <c r="A117" s="3">
        <v>82676</v>
      </c>
      <c r="B117" s="3" t="s">
        <v>7706</v>
      </c>
      <c r="C117" s="3" t="s">
        <v>7707</v>
      </c>
      <c r="D117" s="3" t="s">
        <v>7</v>
      </c>
      <c r="E117" s="3" t="s">
        <v>89</v>
      </c>
      <c r="F117" s="36" t="s">
        <v>37</v>
      </c>
      <c r="G117" s="3" t="s">
        <v>7708</v>
      </c>
      <c r="H117" s="3" t="s">
        <v>7709</v>
      </c>
      <c r="I117" s="3" t="s">
        <v>7710</v>
      </c>
      <c r="J117" s="34">
        <v>0.57299999999999995</v>
      </c>
      <c r="K117" s="35">
        <v>7.0100356149499997E-4</v>
      </c>
      <c r="L117" s="3"/>
      <c r="M117" s="3">
        <v>49056</v>
      </c>
      <c r="N117" s="3" t="s">
        <v>576</v>
      </c>
      <c r="O117" s="3" t="s">
        <v>577</v>
      </c>
      <c r="P117" s="3" t="s">
        <v>7</v>
      </c>
      <c r="Q117" s="3" t="s">
        <v>48</v>
      </c>
      <c r="R117" s="36" t="s">
        <v>37</v>
      </c>
      <c r="S117" s="3" t="s">
        <v>7711</v>
      </c>
      <c r="T117" s="3" t="s">
        <v>7712</v>
      </c>
      <c r="U117" s="3" t="s">
        <v>7713</v>
      </c>
      <c r="V117" s="34">
        <v>-0.107</v>
      </c>
      <c r="W117" s="35">
        <v>0</v>
      </c>
    </row>
    <row r="118" spans="1:23" ht="13.2" x14ac:dyDescent="0.25">
      <c r="A118" s="3">
        <v>5076</v>
      </c>
      <c r="B118" s="3" t="s">
        <v>2378</v>
      </c>
      <c r="C118" s="3" t="s">
        <v>2379</v>
      </c>
      <c r="D118" s="3" t="s">
        <v>7</v>
      </c>
      <c r="E118" s="3" t="s">
        <v>133</v>
      </c>
      <c r="F118" s="36" t="s">
        <v>37</v>
      </c>
      <c r="G118" s="3" t="s">
        <v>7714</v>
      </c>
      <c r="H118" s="3" t="s">
        <v>7715</v>
      </c>
      <c r="I118" s="3" t="s">
        <v>7716</v>
      </c>
      <c r="J118" s="34">
        <v>0.57099999999999995</v>
      </c>
      <c r="K118" s="35">
        <v>5.3547041138700001E-4</v>
      </c>
      <c r="L118" s="3"/>
      <c r="M118" s="3">
        <v>49257</v>
      </c>
      <c r="N118" s="3" t="s">
        <v>6921</v>
      </c>
      <c r="O118" s="3" t="s">
        <v>6922</v>
      </c>
      <c r="P118" s="3" t="s">
        <v>7</v>
      </c>
      <c r="Q118" s="3" t="s">
        <v>54</v>
      </c>
      <c r="R118" s="33" t="s">
        <v>30</v>
      </c>
      <c r="S118" s="3" t="s">
        <v>7717</v>
      </c>
      <c r="T118" s="3" t="s">
        <v>7718</v>
      </c>
      <c r="U118" s="3" t="s">
        <v>7719</v>
      </c>
      <c r="V118" s="34">
        <v>-0.107</v>
      </c>
      <c r="W118" s="35">
        <v>3.18566759151E-7</v>
      </c>
    </row>
    <row r="119" spans="1:23" ht="13.2" x14ac:dyDescent="0.25">
      <c r="A119" s="3">
        <v>80878</v>
      </c>
      <c r="B119" s="3" t="s">
        <v>6935</v>
      </c>
      <c r="C119" s="3" t="s">
        <v>6936</v>
      </c>
      <c r="D119" s="3" t="s">
        <v>7</v>
      </c>
      <c r="E119" s="3" t="s">
        <v>241</v>
      </c>
      <c r="F119" s="36" t="s">
        <v>37</v>
      </c>
      <c r="G119" s="3" t="s">
        <v>7720</v>
      </c>
      <c r="H119" s="3" t="s">
        <v>32</v>
      </c>
      <c r="I119" s="3" t="s">
        <v>7721</v>
      </c>
      <c r="J119" s="34">
        <v>0.57099999999999995</v>
      </c>
      <c r="K119" s="35">
        <v>4.6734139000600003E-7</v>
      </c>
      <c r="L119" s="3"/>
      <c r="M119" s="3">
        <v>53085</v>
      </c>
      <c r="N119" s="3" t="s">
        <v>7722</v>
      </c>
      <c r="O119" s="3" t="s">
        <v>7723</v>
      </c>
      <c r="P119" s="3" t="s">
        <v>7</v>
      </c>
      <c r="Q119" s="3" t="s">
        <v>54</v>
      </c>
      <c r="R119" s="36" t="s">
        <v>37</v>
      </c>
      <c r="S119" s="3" t="s">
        <v>7724</v>
      </c>
      <c r="T119" s="3" t="s">
        <v>7725</v>
      </c>
      <c r="U119" s="3" t="s">
        <v>7726</v>
      </c>
      <c r="V119" s="34">
        <v>-0.107</v>
      </c>
      <c r="W119" s="35">
        <v>7.1204548667499999E-3</v>
      </c>
    </row>
    <row r="120" spans="1:23" ht="13.2" x14ac:dyDescent="0.25">
      <c r="A120" s="3">
        <v>34441</v>
      </c>
      <c r="B120" s="3" t="s">
        <v>7727</v>
      </c>
      <c r="C120" s="3" t="s">
        <v>7728</v>
      </c>
      <c r="D120" s="3" t="s">
        <v>7</v>
      </c>
      <c r="E120" s="3" t="s">
        <v>54</v>
      </c>
      <c r="F120" s="36" t="s">
        <v>37</v>
      </c>
      <c r="G120" s="3" t="s">
        <v>7729</v>
      </c>
      <c r="H120" s="3" t="s">
        <v>7730</v>
      </c>
      <c r="I120" s="3" t="s">
        <v>7731</v>
      </c>
      <c r="J120" s="34">
        <v>0.56899999999999995</v>
      </c>
      <c r="K120" s="35">
        <v>0</v>
      </c>
      <c r="L120" s="3"/>
      <c r="M120" s="3">
        <v>54968</v>
      </c>
      <c r="N120" s="3" t="s">
        <v>7732</v>
      </c>
      <c r="O120" s="3" t="s">
        <v>7733</v>
      </c>
      <c r="P120" s="3" t="s">
        <v>7</v>
      </c>
      <c r="Q120" s="3" t="s">
        <v>89</v>
      </c>
      <c r="R120" s="33" t="s">
        <v>30</v>
      </c>
      <c r="S120" s="3" t="s">
        <v>7734</v>
      </c>
      <c r="T120" s="3" t="s">
        <v>7735</v>
      </c>
      <c r="U120" s="3" t="s">
        <v>7736</v>
      </c>
      <c r="V120" s="34">
        <v>-0.107</v>
      </c>
      <c r="W120" s="35">
        <v>0</v>
      </c>
    </row>
    <row r="121" spans="1:23" ht="13.2" x14ac:dyDescent="0.25">
      <c r="A121" s="3">
        <v>94387</v>
      </c>
      <c r="B121" s="3" t="s">
        <v>7737</v>
      </c>
      <c r="C121" s="3" t="s">
        <v>7738</v>
      </c>
      <c r="D121" s="3" t="s">
        <v>7</v>
      </c>
      <c r="E121" s="3" t="s">
        <v>458</v>
      </c>
      <c r="F121" s="36" t="s">
        <v>37</v>
      </c>
      <c r="G121" s="3" t="s">
        <v>7739</v>
      </c>
      <c r="H121" s="3" t="s">
        <v>7740</v>
      </c>
      <c r="I121" s="3" t="s">
        <v>50</v>
      </c>
      <c r="J121" s="34">
        <v>0.56899999999999995</v>
      </c>
      <c r="K121" s="35">
        <v>1.2509443711199999E-3</v>
      </c>
      <c r="L121" s="3"/>
      <c r="M121" s="3">
        <v>62751</v>
      </c>
      <c r="N121" s="3" t="s">
        <v>5134</v>
      </c>
      <c r="O121" s="3" t="s">
        <v>5135</v>
      </c>
      <c r="P121" s="3" t="s">
        <v>7</v>
      </c>
      <c r="Q121" s="3" t="s">
        <v>48</v>
      </c>
      <c r="R121" s="36" t="s">
        <v>37</v>
      </c>
      <c r="S121" s="3" t="s">
        <v>7741</v>
      </c>
      <c r="T121" s="3" t="s">
        <v>7742</v>
      </c>
      <c r="U121" s="3" t="s">
        <v>7743</v>
      </c>
      <c r="V121" s="34">
        <v>-0.107</v>
      </c>
      <c r="W121" s="35">
        <v>4.4072261431200001E-2</v>
      </c>
    </row>
    <row r="122" spans="1:23" ht="13.2" x14ac:dyDescent="0.25">
      <c r="A122" s="3">
        <v>31004</v>
      </c>
      <c r="B122" s="3" t="s">
        <v>7744</v>
      </c>
      <c r="C122" s="3" t="s">
        <v>7745</v>
      </c>
      <c r="D122" s="3" t="s">
        <v>7</v>
      </c>
      <c r="E122" s="3" t="s">
        <v>167</v>
      </c>
      <c r="F122" s="36" t="s">
        <v>37</v>
      </c>
      <c r="G122" s="3" t="s">
        <v>7746</v>
      </c>
      <c r="H122" s="3" t="s">
        <v>7747</v>
      </c>
      <c r="I122" s="3" t="s">
        <v>7748</v>
      </c>
      <c r="J122" s="34">
        <v>0.56799999999999995</v>
      </c>
      <c r="K122" s="35">
        <v>5.1558655165499995E-4</v>
      </c>
      <c r="L122" s="3"/>
      <c r="M122" s="3">
        <v>63700</v>
      </c>
      <c r="N122" s="3" t="s">
        <v>7696</v>
      </c>
      <c r="O122" s="3" t="s">
        <v>7697</v>
      </c>
      <c r="P122" s="3" t="s">
        <v>7</v>
      </c>
      <c r="Q122" s="3" t="s">
        <v>167</v>
      </c>
      <c r="R122" s="36" t="s">
        <v>37</v>
      </c>
      <c r="S122" s="3" t="s">
        <v>7749</v>
      </c>
      <c r="T122" s="3" t="s">
        <v>7750</v>
      </c>
      <c r="U122" s="3" t="s">
        <v>7751</v>
      </c>
      <c r="V122" s="34">
        <v>-0.107</v>
      </c>
      <c r="W122" s="35">
        <v>7.4950451538500001E-3</v>
      </c>
    </row>
    <row r="123" spans="1:23" ht="13.2" x14ac:dyDescent="0.25">
      <c r="A123" s="3">
        <v>37318</v>
      </c>
      <c r="B123" s="3" t="s">
        <v>7752</v>
      </c>
      <c r="C123" s="3" t="s">
        <v>7753</v>
      </c>
      <c r="D123" s="3" t="s">
        <v>7</v>
      </c>
      <c r="E123" s="3" t="s">
        <v>89</v>
      </c>
      <c r="F123" s="33" t="s">
        <v>30</v>
      </c>
      <c r="G123" s="3" t="s">
        <v>7754</v>
      </c>
      <c r="H123" s="3" t="s">
        <v>7755</v>
      </c>
      <c r="I123" s="3" t="s">
        <v>7756</v>
      </c>
      <c r="J123" s="34">
        <v>0.56499999999999995</v>
      </c>
      <c r="K123" s="35">
        <v>1.4961953594499999E-5</v>
      </c>
      <c r="L123" s="3"/>
      <c r="M123" s="3">
        <v>64656</v>
      </c>
      <c r="N123" s="3" t="s">
        <v>7757</v>
      </c>
      <c r="O123" s="3" t="s">
        <v>7758</v>
      </c>
      <c r="P123" s="3" t="s">
        <v>7</v>
      </c>
      <c r="Q123" s="3" t="s">
        <v>48</v>
      </c>
      <c r="R123" s="36" t="s">
        <v>37</v>
      </c>
      <c r="S123" s="3" t="s">
        <v>7759</v>
      </c>
      <c r="T123" s="3" t="s">
        <v>7760</v>
      </c>
      <c r="U123" s="3" t="s">
        <v>7761</v>
      </c>
      <c r="V123" s="34">
        <v>-0.107</v>
      </c>
      <c r="W123" s="35">
        <v>6.5697766843999995E-7</v>
      </c>
    </row>
    <row r="124" spans="1:23" ht="13.2" x14ac:dyDescent="0.25">
      <c r="A124" s="3">
        <v>67908</v>
      </c>
      <c r="B124" s="3" t="s">
        <v>7762</v>
      </c>
      <c r="C124" s="3" t="s">
        <v>7763</v>
      </c>
      <c r="D124" s="3" t="s">
        <v>7</v>
      </c>
      <c r="E124" s="3" t="s">
        <v>109</v>
      </c>
      <c r="F124" s="33" t="s">
        <v>30</v>
      </c>
      <c r="G124" s="3" t="s">
        <v>7764</v>
      </c>
      <c r="H124" s="3" t="s">
        <v>7765</v>
      </c>
      <c r="I124" s="3" t="s">
        <v>7766</v>
      </c>
      <c r="J124" s="34">
        <v>0.56499999999999995</v>
      </c>
      <c r="K124" s="35">
        <v>1.19725457033E-10</v>
      </c>
      <c r="L124" s="3"/>
      <c r="M124" s="3">
        <v>78997</v>
      </c>
      <c r="N124" s="3" t="s">
        <v>649</v>
      </c>
      <c r="O124" s="3" t="s">
        <v>650</v>
      </c>
      <c r="P124" s="3" t="s">
        <v>7</v>
      </c>
      <c r="Q124" s="3" t="s">
        <v>43</v>
      </c>
      <c r="R124" s="33" t="s">
        <v>30</v>
      </c>
      <c r="S124" s="3" t="s">
        <v>7767</v>
      </c>
      <c r="T124" s="3" t="s">
        <v>7768</v>
      </c>
      <c r="U124" s="3" t="s">
        <v>7769</v>
      </c>
      <c r="V124" s="34">
        <v>-0.107</v>
      </c>
      <c r="W124" s="35">
        <v>0</v>
      </c>
    </row>
    <row r="125" spans="1:23" ht="13.2" x14ac:dyDescent="0.25">
      <c r="A125" s="3">
        <v>87291</v>
      </c>
      <c r="B125" s="3" t="s">
        <v>7770</v>
      </c>
      <c r="C125" s="3" t="s">
        <v>7771</v>
      </c>
      <c r="D125" s="3" t="s">
        <v>7</v>
      </c>
      <c r="E125" s="3" t="s">
        <v>118</v>
      </c>
      <c r="F125" s="36" t="s">
        <v>37</v>
      </c>
      <c r="G125" s="3" t="s">
        <v>7772</v>
      </c>
      <c r="H125" s="3" t="s">
        <v>7773</v>
      </c>
      <c r="I125" s="3" t="s">
        <v>7774</v>
      </c>
      <c r="J125" s="34">
        <v>0.56499999999999995</v>
      </c>
      <c r="K125" s="35">
        <v>7.10935606294E-14</v>
      </c>
      <c r="L125" s="3"/>
      <c r="M125" s="3">
        <v>83487</v>
      </c>
      <c r="N125" s="3" t="s">
        <v>2947</v>
      </c>
      <c r="O125" s="3" t="s">
        <v>2948</v>
      </c>
      <c r="P125" s="3" t="s">
        <v>7</v>
      </c>
      <c r="Q125" s="3" t="s">
        <v>118</v>
      </c>
      <c r="R125" s="36" t="s">
        <v>37</v>
      </c>
      <c r="S125" s="3" t="s">
        <v>7775</v>
      </c>
      <c r="T125" s="3" t="s">
        <v>7776</v>
      </c>
      <c r="U125" s="3" t="s">
        <v>7777</v>
      </c>
      <c r="V125" s="34">
        <v>-0.107</v>
      </c>
      <c r="W125" s="35">
        <v>5.9210493106100003E-11</v>
      </c>
    </row>
    <row r="126" spans="1:23" ht="13.2" x14ac:dyDescent="0.25">
      <c r="A126" s="3">
        <v>113762</v>
      </c>
      <c r="B126" s="3" t="s">
        <v>7778</v>
      </c>
      <c r="C126" s="3" t="s">
        <v>7779</v>
      </c>
      <c r="D126" s="3" t="s">
        <v>7</v>
      </c>
      <c r="E126" s="3" t="s">
        <v>95</v>
      </c>
      <c r="F126" s="33" t="s">
        <v>30</v>
      </c>
      <c r="G126" s="3" t="s">
        <v>7780</v>
      </c>
      <c r="H126" s="3" t="s">
        <v>7781</v>
      </c>
      <c r="I126" s="3" t="s">
        <v>50</v>
      </c>
      <c r="J126" s="34">
        <v>0.56499999999999995</v>
      </c>
      <c r="K126" s="35">
        <v>1.9930908238700001E-6</v>
      </c>
      <c r="L126" s="3"/>
      <c r="M126" s="3">
        <v>84110</v>
      </c>
      <c r="N126" s="3" t="s">
        <v>7782</v>
      </c>
      <c r="O126" s="3" t="s">
        <v>7783</v>
      </c>
      <c r="P126" s="3" t="s">
        <v>7</v>
      </c>
      <c r="Q126" s="3" t="s">
        <v>118</v>
      </c>
      <c r="R126" s="36" t="s">
        <v>37</v>
      </c>
      <c r="S126" s="3" t="s">
        <v>7784</v>
      </c>
      <c r="T126" s="3" t="s">
        <v>7785</v>
      </c>
      <c r="U126" s="3" t="s">
        <v>7786</v>
      </c>
      <c r="V126" s="34">
        <v>-0.107</v>
      </c>
      <c r="W126" s="35">
        <v>1.0307364355300001E-9</v>
      </c>
    </row>
    <row r="127" spans="1:23" ht="13.2" x14ac:dyDescent="0.25">
      <c r="A127" s="3">
        <v>110922</v>
      </c>
      <c r="B127" s="3" t="s">
        <v>2419</v>
      </c>
      <c r="C127" s="3" t="s">
        <v>2420</v>
      </c>
      <c r="D127" s="3" t="s">
        <v>7</v>
      </c>
      <c r="E127" s="3" t="s">
        <v>60</v>
      </c>
      <c r="F127" s="33" t="s">
        <v>30</v>
      </c>
      <c r="G127" s="3" t="s">
        <v>7787</v>
      </c>
      <c r="H127" s="3" t="s">
        <v>7788</v>
      </c>
      <c r="I127" s="3" t="s">
        <v>7789</v>
      </c>
      <c r="J127" s="34">
        <v>0.56399999999999995</v>
      </c>
      <c r="K127" s="35">
        <v>2.6069459517500001E-2</v>
      </c>
      <c r="L127" s="3"/>
      <c r="M127" s="3">
        <v>94282</v>
      </c>
      <c r="N127" s="3" t="s">
        <v>2615</v>
      </c>
      <c r="O127" s="3" t="s">
        <v>2616</v>
      </c>
      <c r="P127" s="3" t="s">
        <v>7</v>
      </c>
      <c r="Q127" s="3" t="s">
        <v>458</v>
      </c>
      <c r="R127" s="36" t="s">
        <v>37</v>
      </c>
      <c r="S127" s="3" t="s">
        <v>2891</v>
      </c>
      <c r="T127" s="3" t="s">
        <v>7790</v>
      </c>
      <c r="U127" s="3" t="s">
        <v>32</v>
      </c>
      <c r="V127" s="34">
        <v>-0.107</v>
      </c>
      <c r="W127" s="35">
        <v>6.55767604524E-4</v>
      </c>
    </row>
    <row r="128" spans="1:23" ht="13.2" x14ac:dyDescent="0.25">
      <c r="A128" s="3">
        <v>24289</v>
      </c>
      <c r="B128" s="3" t="s">
        <v>2763</v>
      </c>
      <c r="C128" s="3" t="s">
        <v>2764</v>
      </c>
      <c r="D128" s="3" t="s">
        <v>7</v>
      </c>
      <c r="E128" s="3" t="s">
        <v>95</v>
      </c>
      <c r="F128" s="33" t="s">
        <v>30</v>
      </c>
      <c r="G128" s="3" t="s">
        <v>7791</v>
      </c>
      <c r="H128" s="3" t="s">
        <v>7792</v>
      </c>
      <c r="I128" s="3" t="s">
        <v>7793</v>
      </c>
      <c r="J128" s="34">
        <v>0.56200000000000006</v>
      </c>
      <c r="K128" s="35">
        <v>2.4079776941400002E-3</v>
      </c>
      <c r="L128" s="3"/>
      <c r="M128" s="3">
        <v>98099</v>
      </c>
      <c r="N128" s="3" t="s">
        <v>255</v>
      </c>
      <c r="O128" s="3" t="s">
        <v>256</v>
      </c>
      <c r="P128" s="3" t="s">
        <v>7</v>
      </c>
      <c r="Q128" s="3" t="s">
        <v>48</v>
      </c>
      <c r="R128" s="33" t="s">
        <v>30</v>
      </c>
      <c r="S128" s="3" t="s">
        <v>257</v>
      </c>
      <c r="T128" s="3" t="s">
        <v>7794</v>
      </c>
      <c r="U128" s="3" t="s">
        <v>259</v>
      </c>
      <c r="V128" s="34">
        <v>-0.107</v>
      </c>
      <c r="W128" s="35">
        <v>7.2649937832399997E-3</v>
      </c>
    </row>
    <row r="129" spans="1:23" ht="13.2" x14ac:dyDescent="0.25">
      <c r="A129" s="3">
        <v>113636</v>
      </c>
      <c r="B129" s="3" t="s">
        <v>7795</v>
      </c>
      <c r="C129" s="3" t="s">
        <v>7796</v>
      </c>
      <c r="D129" s="3" t="s">
        <v>7</v>
      </c>
      <c r="E129" s="3" t="s">
        <v>241</v>
      </c>
      <c r="F129" s="33" t="s">
        <v>30</v>
      </c>
      <c r="G129" s="3" t="s">
        <v>7797</v>
      </c>
      <c r="H129" s="3" t="s">
        <v>7798</v>
      </c>
      <c r="I129" s="3" t="s">
        <v>7799</v>
      </c>
      <c r="J129" s="34">
        <v>0.56200000000000006</v>
      </c>
      <c r="K129" s="35">
        <v>0</v>
      </c>
      <c r="L129" s="3"/>
      <c r="M129" s="3">
        <v>100300</v>
      </c>
      <c r="N129" s="3" t="s">
        <v>7800</v>
      </c>
      <c r="O129" s="3" t="s">
        <v>7801</v>
      </c>
      <c r="P129" s="3" t="s">
        <v>7</v>
      </c>
      <c r="Q129" s="3" t="s">
        <v>167</v>
      </c>
      <c r="R129" s="36" t="s">
        <v>37</v>
      </c>
      <c r="S129" s="3" t="s">
        <v>7802</v>
      </c>
      <c r="T129" s="3" t="s">
        <v>7803</v>
      </c>
      <c r="U129" s="3" t="s">
        <v>7804</v>
      </c>
      <c r="V129" s="34">
        <v>-0.107</v>
      </c>
      <c r="W129" s="35">
        <v>1.0699078857200001E-3</v>
      </c>
    </row>
    <row r="130" spans="1:23" ht="13.2" x14ac:dyDescent="0.25">
      <c r="A130" s="3">
        <v>26658</v>
      </c>
      <c r="B130" s="3" t="s">
        <v>7805</v>
      </c>
      <c r="C130" s="3" t="s">
        <v>7806</v>
      </c>
      <c r="D130" s="3" t="s">
        <v>7</v>
      </c>
      <c r="E130" s="3" t="s">
        <v>73</v>
      </c>
      <c r="F130" s="33" t="s">
        <v>30</v>
      </c>
      <c r="G130" s="3" t="s">
        <v>7807</v>
      </c>
      <c r="H130" s="3" t="s">
        <v>281</v>
      </c>
      <c r="I130" s="3" t="s">
        <v>50</v>
      </c>
      <c r="J130" s="34">
        <v>0.56100000000000005</v>
      </c>
      <c r="K130" s="35">
        <v>4.55948749763E-2</v>
      </c>
      <c r="L130" s="3"/>
      <c r="M130" s="3">
        <v>101132</v>
      </c>
      <c r="N130" s="3" t="s">
        <v>7808</v>
      </c>
      <c r="O130" s="3" t="s">
        <v>7809</v>
      </c>
      <c r="P130" s="3" t="s">
        <v>7</v>
      </c>
      <c r="Q130" s="3" t="s">
        <v>167</v>
      </c>
      <c r="R130" s="33" t="s">
        <v>30</v>
      </c>
      <c r="S130" s="3" t="s">
        <v>7810</v>
      </c>
      <c r="T130" s="3" t="s">
        <v>7811</v>
      </c>
      <c r="U130" s="3" t="s">
        <v>7812</v>
      </c>
      <c r="V130" s="34">
        <v>-0.107</v>
      </c>
      <c r="W130" s="35">
        <v>9.4297628016599996E-5</v>
      </c>
    </row>
    <row r="131" spans="1:23" ht="13.2" x14ac:dyDescent="0.25">
      <c r="A131" s="3">
        <v>31868</v>
      </c>
      <c r="B131" s="3" t="s">
        <v>1994</v>
      </c>
      <c r="C131" s="3" t="s">
        <v>1995</v>
      </c>
      <c r="D131" s="3" t="s">
        <v>7</v>
      </c>
      <c r="E131" s="3" t="s">
        <v>54</v>
      </c>
      <c r="F131" s="36" t="s">
        <v>37</v>
      </c>
      <c r="G131" s="3" t="s">
        <v>7813</v>
      </c>
      <c r="H131" s="3" t="s">
        <v>7814</v>
      </c>
      <c r="I131" s="3" t="s">
        <v>7815</v>
      </c>
      <c r="J131" s="34">
        <v>0.56100000000000005</v>
      </c>
      <c r="K131" s="35">
        <v>4.1022705513899999E-2</v>
      </c>
      <c r="L131" s="3"/>
      <c r="M131" s="3">
        <v>101705</v>
      </c>
      <c r="N131" s="3" t="s">
        <v>2535</v>
      </c>
      <c r="O131" s="3" t="s">
        <v>2536</v>
      </c>
      <c r="P131" s="3" t="s">
        <v>7</v>
      </c>
      <c r="Q131" s="3" t="s">
        <v>167</v>
      </c>
      <c r="R131" s="33" t="s">
        <v>30</v>
      </c>
      <c r="S131" s="3" t="s">
        <v>7816</v>
      </c>
      <c r="T131" s="3" t="s">
        <v>7817</v>
      </c>
      <c r="U131" s="3" t="s">
        <v>7818</v>
      </c>
      <c r="V131" s="34">
        <v>-0.107</v>
      </c>
      <c r="W131" s="35">
        <v>1.13567815446E-2</v>
      </c>
    </row>
    <row r="132" spans="1:23" ht="13.2" x14ac:dyDescent="0.25">
      <c r="A132" s="3">
        <v>105857</v>
      </c>
      <c r="B132" s="3" t="s">
        <v>4126</v>
      </c>
      <c r="C132" s="3" t="s">
        <v>4127</v>
      </c>
      <c r="D132" s="3" t="s">
        <v>7</v>
      </c>
      <c r="E132" s="3" t="s">
        <v>162</v>
      </c>
      <c r="F132" s="33" t="s">
        <v>30</v>
      </c>
      <c r="G132" s="3" t="s">
        <v>7819</v>
      </c>
      <c r="H132" s="3" t="s">
        <v>7820</v>
      </c>
      <c r="I132" s="3" t="s">
        <v>50</v>
      </c>
      <c r="J132" s="34">
        <v>0.56000000000000005</v>
      </c>
      <c r="K132" s="35">
        <v>3.4580610634699997E-8</v>
      </c>
      <c r="L132" s="3"/>
      <c r="M132" s="3">
        <v>106795</v>
      </c>
      <c r="N132" s="3" t="s">
        <v>988</v>
      </c>
      <c r="O132" s="3" t="s">
        <v>989</v>
      </c>
      <c r="P132" s="3" t="s">
        <v>7</v>
      </c>
      <c r="Q132" s="3" t="s">
        <v>43</v>
      </c>
      <c r="R132" s="33" t="s">
        <v>30</v>
      </c>
      <c r="S132" s="3" t="s">
        <v>990</v>
      </c>
      <c r="T132" s="3" t="s">
        <v>7821</v>
      </c>
      <c r="U132" s="3" t="s">
        <v>992</v>
      </c>
      <c r="V132" s="34">
        <v>-0.107</v>
      </c>
      <c r="W132" s="35">
        <v>2.9116932060799998E-4</v>
      </c>
    </row>
    <row r="133" spans="1:23" ht="13.2" x14ac:dyDescent="0.25">
      <c r="A133" s="3">
        <v>21549</v>
      </c>
      <c r="B133" s="3" t="s">
        <v>160</v>
      </c>
      <c r="C133" s="3" t="s">
        <v>161</v>
      </c>
      <c r="D133" s="3" t="s">
        <v>7</v>
      </c>
      <c r="E133" s="3" t="s">
        <v>162</v>
      </c>
      <c r="F133" s="33" t="s">
        <v>30</v>
      </c>
      <c r="G133" s="3" t="s">
        <v>163</v>
      </c>
      <c r="H133" s="3" t="s">
        <v>7822</v>
      </c>
      <c r="I133" s="3" t="s">
        <v>50</v>
      </c>
      <c r="J133" s="34">
        <v>0.55900000000000005</v>
      </c>
      <c r="K133" s="35">
        <v>5.9679539423E-3</v>
      </c>
      <c r="L133" s="3"/>
      <c r="M133" s="3">
        <v>1947</v>
      </c>
      <c r="N133" s="3" t="s">
        <v>7823</v>
      </c>
      <c r="O133" s="3" t="s">
        <v>7824</v>
      </c>
      <c r="P133" s="3" t="s">
        <v>7</v>
      </c>
      <c r="Q133" s="3" t="s">
        <v>36</v>
      </c>
      <c r="R133" s="33" t="s">
        <v>30</v>
      </c>
      <c r="S133" s="3" t="s">
        <v>7825</v>
      </c>
      <c r="T133" s="3" t="s">
        <v>7826</v>
      </c>
      <c r="U133" s="3" t="s">
        <v>7827</v>
      </c>
      <c r="V133" s="34">
        <v>-0.108</v>
      </c>
      <c r="W133" s="35">
        <v>8.0720018664900002E-5</v>
      </c>
    </row>
    <row r="134" spans="1:23" ht="13.2" x14ac:dyDescent="0.25">
      <c r="A134" s="3">
        <v>21539</v>
      </c>
      <c r="B134" s="3" t="s">
        <v>7828</v>
      </c>
      <c r="C134" s="3" t="s">
        <v>7829</v>
      </c>
      <c r="D134" s="3" t="s">
        <v>7</v>
      </c>
      <c r="E134" s="3" t="s">
        <v>189</v>
      </c>
      <c r="F134" s="36" t="s">
        <v>37</v>
      </c>
      <c r="G134" s="3" t="s">
        <v>7830</v>
      </c>
      <c r="H134" s="3" t="s">
        <v>7831</v>
      </c>
      <c r="I134" s="3" t="s">
        <v>50</v>
      </c>
      <c r="J134" s="34">
        <v>0.55800000000000005</v>
      </c>
      <c r="K134" s="35">
        <v>4.24739229549E-7</v>
      </c>
      <c r="L134" s="3"/>
      <c r="M134" s="3">
        <v>9178</v>
      </c>
      <c r="N134" s="3" t="s">
        <v>7832</v>
      </c>
      <c r="O134" s="3" t="s">
        <v>7833</v>
      </c>
      <c r="P134" s="3" t="s">
        <v>7</v>
      </c>
      <c r="Q134" s="3" t="s">
        <v>124</v>
      </c>
      <c r="R134" s="33" t="s">
        <v>30</v>
      </c>
      <c r="S134" s="3" t="s">
        <v>7834</v>
      </c>
      <c r="T134" s="3" t="s">
        <v>7835</v>
      </c>
      <c r="U134" s="3" t="s">
        <v>7836</v>
      </c>
      <c r="V134" s="34">
        <v>-0.108</v>
      </c>
      <c r="W134" s="35">
        <v>7.24475407438E-8</v>
      </c>
    </row>
    <row r="135" spans="1:23" ht="13.2" x14ac:dyDescent="0.25">
      <c r="A135" s="3">
        <v>114923</v>
      </c>
      <c r="B135" s="3" t="s">
        <v>7837</v>
      </c>
      <c r="C135" s="3" t="s">
        <v>7838</v>
      </c>
      <c r="D135" s="3" t="s">
        <v>7</v>
      </c>
      <c r="E135" s="3" t="s">
        <v>89</v>
      </c>
      <c r="F135" s="33" t="s">
        <v>30</v>
      </c>
      <c r="G135" s="3" t="s">
        <v>7839</v>
      </c>
      <c r="H135" s="3" t="s">
        <v>7840</v>
      </c>
      <c r="I135" s="3" t="s">
        <v>50</v>
      </c>
      <c r="J135" s="34">
        <v>0.55800000000000005</v>
      </c>
      <c r="K135" s="35">
        <v>5.8597133294699997E-9</v>
      </c>
      <c r="L135" s="3"/>
      <c r="M135" s="3">
        <v>16551</v>
      </c>
      <c r="N135" s="3" t="s">
        <v>7841</v>
      </c>
      <c r="O135" s="3" t="s">
        <v>7842</v>
      </c>
      <c r="P135" s="3" t="s">
        <v>7</v>
      </c>
      <c r="Q135" s="3" t="s">
        <v>189</v>
      </c>
      <c r="R135" s="36" t="s">
        <v>37</v>
      </c>
      <c r="S135" s="3" t="s">
        <v>7843</v>
      </c>
      <c r="T135" s="3" t="s">
        <v>7844</v>
      </c>
      <c r="U135" s="3" t="s">
        <v>7845</v>
      </c>
      <c r="V135" s="34">
        <v>-0.108</v>
      </c>
      <c r="W135" s="35">
        <v>1.10050307622E-2</v>
      </c>
    </row>
    <row r="136" spans="1:23" ht="13.2" x14ac:dyDescent="0.25">
      <c r="A136" s="3">
        <v>38664</v>
      </c>
      <c r="B136" s="3" t="s">
        <v>7846</v>
      </c>
      <c r="C136" s="3" t="s">
        <v>7847</v>
      </c>
      <c r="D136" s="3" t="s">
        <v>7</v>
      </c>
      <c r="E136" s="3" t="s">
        <v>133</v>
      </c>
      <c r="F136" s="36" t="s">
        <v>37</v>
      </c>
      <c r="G136" s="3" t="s">
        <v>7848</v>
      </c>
      <c r="H136" s="3" t="s">
        <v>7849</v>
      </c>
      <c r="I136" s="3" t="s">
        <v>7850</v>
      </c>
      <c r="J136" s="34">
        <v>0.55700000000000005</v>
      </c>
      <c r="K136" s="35">
        <v>4.0679769114699997E-2</v>
      </c>
      <c r="L136" s="3"/>
      <c r="M136" s="3">
        <v>18650</v>
      </c>
      <c r="N136" s="3" t="s">
        <v>7851</v>
      </c>
      <c r="O136" s="3" t="s">
        <v>7852</v>
      </c>
      <c r="P136" s="3" t="s">
        <v>7</v>
      </c>
      <c r="Q136" s="3" t="s">
        <v>189</v>
      </c>
      <c r="R136" s="36" t="s">
        <v>37</v>
      </c>
      <c r="S136" s="3" t="s">
        <v>7853</v>
      </c>
      <c r="T136" s="3" t="s">
        <v>50</v>
      </c>
      <c r="U136" s="3" t="s">
        <v>7854</v>
      </c>
      <c r="V136" s="34">
        <v>-0.108</v>
      </c>
      <c r="W136" s="35">
        <v>6.9326141899300005E-4</v>
      </c>
    </row>
    <row r="137" spans="1:23" ht="13.2" x14ac:dyDescent="0.25">
      <c r="A137" s="3">
        <v>108882</v>
      </c>
      <c r="B137" s="3" t="s">
        <v>1925</v>
      </c>
      <c r="C137" s="3" t="s">
        <v>1926</v>
      </c>
      <c r="D137" s="3" t="s">
        <v>7</v>
      </c>
      <c r="E137" s="3" t="s">
        <v>29</v>
      </c>
      <c r="F137" s="33" t="s">
        <v>30</v>
      </c>
      <c r="G137" s="3" t="s">
        <v>1927</v>
      </c>
      <c r="H137" s="3" t="s">
        <v>7855</v>
      </c>
      <c r="I137" s="3" t="s">
        <v>1929</v>
      </c>
      <c r="J137" s="34">
        <v>0.55700000000000005</v>
      </c>
      <c r="K137" s="35">
        <v>0</v>
      </c>
      <c r="L137" s="3"/>
      <c r="M137" s="3">
        <v>37687</v>
      </c>
      <c r="N137" s="3" t="s">
        <v>7856</v>
      </c>
      <c r="O137" s="3" t="s">
        <v>7857</v>
      </c>
      <c r="P137" s="3" t="s">
        <v>7</v>
      </c>
      <c r="Q137" s="3" t="s">
        <v>167</v>
      </c>
      <c r="R137" s="33" t="s">
        <v>30</v>
      </c>
      <c r="S137" s="3" t="s">
        <v>7858</v>
      </c>
      <c r="T137" s="3" t="s">
        <v>7859</v>
      </c>
      <c r="U137" s="3" t="s">
        <v>7860</v>
      </c>
      <c r="V137" s="34">
        <v>-0.108</v>
      </c>
      <c r="W137" s="35">
        <v>6.3875238453700001E-8</v>
      </c>
    </row>
    <row r="138" spans="1:23" ht="13.2" x14ac:dyDescent="0.25">
      <c r="A138" s="3">
        <v>23125</v>
      </c>
      <c r="B138" s="3" t="s">
        <v>7861</v>
      </c>
      <c r="C138" s="3" t="s">
        <v>7862</v>
      </c>
      <c r="D138" s="3" t="s">
        <v>7</v>
      </c>
      <c r="E138" s="3" t="s">
        <v>162</v>
      </c>
      <c r="F138" s="36" t="s">
        <v>37</v>
      </c>
      <c r="G138" s="3" t="s">
        <v>7863</v>
      </c>
      <c r="H138" s="3" t="s">
        <v>7864</v>
      </c>
      <c r="I138" s="3" t="s">
        <v>7865</v>
      </c>
      <c r="J138" s="34">
        <v>0.55600000000000005</v>
      </c>
      <c r="K138" s="35">
        <v>1.9239304758E-10</v>
      </c>
      <c r="L138" s="3"/>
      <c r="M138" s="3">
        <v>40878</v>
      </c>
      <c r="N138" s="3" t="s">
        <v>7866</v>
      </c>
      <c r="O138" s="3" t="s">
        <v>7867</v>
      </c>
      <c r="P138" s="3" t="s">
        <v>7</v>
      </c>
      <c r="Q138" s="3" t="s">
        <v>54</v>
      </c>
      <c r="R138" s="36" t="s">
        <v>37</v>
      </c>
      <c r="S138" s="3" t="s">
        <v>7868</v>
      </c>
      <c r="T138" s="3" t="s">
        <v>7869</v>
      </c>
      <c r="U138" s="3" t="s">
        <v>7870</v>
      </c>
      <c r="V138" s="34">
        <v>-0.108</v>
      </c>
      <c r="W138" s="35">
        <v>0</v>
      </c>
    </row>
    <row r="139" spans="1:23" ht="13.2" x14ac:dyDescent="0.25">
      <c r="A139" s="3">
        <v>77173</v>
      </c>
      <c r="B139" s="3" t="s">
        <v>446</v>
      </c>
      <c r="C139" s="3" t="s">
        <v>447</v>
      </c>
      <c r="D139" s="3" t="s">
        <v>7</v>
      </c>
      <c r="E139" s="3" t="s">
        <v>95</v>
      </c>
      <c r="F139" s="36" t="s">
        <v>37</v>
      </c>
      <c r="G139" s="3" t="s">
        <v>7871</v>
      </c>
      <c r="H139" s="3" t="s">
        <v>7872</v>
      </c>
      <c r="I139" s="3" t="s">
        <v>7873</v>
      </c>
      <c r="J139" s="34">
        <v>0.55600000000000005</v>
      </c>
      <c r="K139" s="35">
        <v>1.51443719381E-13</v>
      </c>
      <c r="L139" s="3"/>
      <c r="M139" s="3">
        <v>54435</v>
      </c>
      <c r="N139" s="3" t="s">
        <v>7874</v>
      </c>
      <c r="O139" s="3" t="s">
        <v>7875</v>
      </c>
      <c r="P139" s="3" t="s">
        <v>7</v>
      </c>
      <c r="Q139" s="3" t="s">
        <v>124</v>
      </c>
      <c r="R139" s="33" t="s">
        <v>30</v>
      </c>
      <c r="S139" s="3" t="s">
        <v>7876</v>
      </c>
      <c r="T139" s="3" t="s">
        <v>7877</v>
      </c>
      <c r="U139" s="3" t="s">
        <v>7878</v>
      </c>
      <c r="V139" s="34">
        <v>-0.108</v>
      </c>
      <c r="W139" s="35">
        <v>0</v>
      </c>
    </row>
    <row r="140" spans="1:23" ht="13.2" x14ac:dyDescent="0.25">
      <c r="A140" s="3">
        <v>95017</v>
      </c>
      <c r="B140" s="3" t="s">
        <v>7427</v>
      </c>
      <c r="C140" s="3" t="s">
        <v>7428</v>
      </c>
      <c r="D140" s="3" t="s">
        <v>7</v>
      </c>
      <c r="E140" s="3" t="s">
        <v>105</v>
      </c>
      <c r="F140" s="36" t="s">
        <v>37</v>
      </c>
      <c r="G140" s="3" t="s">
        <v>7879</v>
      </c>
      <c r="H140" s="3" t="s">
        <v>7880</v>
      </c>
      <c r="I140" s="3" t="s">
        <v>7881</v>
      </c>
      <c r="J140" s="34">
        <v>0.55600000000000005</v>
      </c>
      <c r="K140" s="35">
        <v>1.42807348977E-6</v>
      </c>
      <c r="L140" s="3"/>
      <c r="M140" s="3">
        <v>107906</v>
      </c>
      <c r="N140" s="3" t="s">
        <v>7882</v>
      </c>
      <c r="O140" s="3" t="s">
        <v>7883</v>
      </c>
      <c r="P140" s="3" t="s">
        <v>7</v>
      </c>
      <c r="Q140" s="3" t="s">
        <v>60</v>
      </c>
      <c r="R140" s="33" t="s">
        <v>30</v>
      </c>
      <c r="S140" s="3" t="s">
        <v>7884</v>
      </c>
      <c r="T140" s="3" t="s">
        <v>7885</v>
      </c>
      <c r="U140" s="3" t="s">
        <v>7886</v>
      </c>
      <c r="V140" s="34">
        <v>-0.108</v>
      </c>
      <c r="W140" s="35">
        <v>2.2363739874299999E-4</v>
      </c>
    </row>
    <row r="141" spans="1:23" ht="13.2" x14ac:dyDescent="0.25">
      <c r="A141" s="3">
        <v>109523</v>
      </c>
      <c r="B141" s="3" t="s">
        <v>5139</v>
      </c>
      <c r="C141" s="3" t="s">
        <v>5140</v>
      </c>
      <c r="D141" s="3" t="s">
        <v>7</v>
      </c>
      <c r="E141" s="3" t="s">
        <v>48</v>
      </c>
      <c r="F141" s="36" t="s">
        <v>37</v>
      </c>
      <c r="G141" s="3" t="s">
        <v>7887</v>
      </c>
      <c r="H141" s="3" t="s">
        <v>135</v>
      </c>
      <c r="I141" s="3" t="s">
        <v>7888</v>
      </c>
      <c r="J141" s="34">
        <v>0.55600000000000005</v>
      </c>
      <c r="K141" s="35">
        <v>5.8383328489600003E-3</v>
      </c>
      <c r="L141" s="3"/>
      <c r="M141" s="3">
        <v>954</v>
      </c>
      <c r="N141" s="3" t="s">
        <v>1070</v>
      </c>
      <c r="O141" s="3" t="s">
        <v>1071</v>
      </c>
      <c r="P141" s="3" t="s">
        <v>7</v>
      </c>
      <c r="Q141" s="3" t="s">
        <v>365</v>
      </c>
      <c r="R141" s="36" t="s">
        <v>37</v>
      </c>
      <c r="S141" s="3" t="s">
        <v>7889</v>
      </c>
      <c r="T141" s="3" t="s">
        <v>7890</v>
      </c>
      <c r="U141" s="3" t="s">
        <v>7891</v>
      </c>
      <c r="V141" s="34">
        <v>-0.109</v>
      </c>
      <c r="W141" s="35">
        <v>1.1918012608199999E-2</v>
      </c>
    </row>
    <row r="142" spans="1:23" ht="13.2" x14ac:dyDescent="0.25">
      <c r="A142" s="3">
        <v>110909</v>
      </c>
      <c r="B142" s="3" t="s">
        <v>2419</v>
      </c>
      <c r="C142" s="3" t="s">
        <v>2420</v>
      </c>
      <c r="D142" s="3" t="s">
        <v>7</v>
      </c>
      <c r="E142" s="3" t="s">
        <v>60</v>
      </c>
      <c r="F142" s="33" t="s">
        <v>30</v>
      </c>
      <c r="G142" s="3" t="s">
        <v>7892</v>
      </c>
      <c r="H142" s="3" t="s">
        <v>7893</v>
      </c>
      <c r="I142" s="3" t="s">
        <v>7894</v>
      </c>
      <c r="J142" s="34">
        <v>0.55500000000000005</v>
      </c>
      <c r="K142" s="35">
        <v>3.7297003795300002E-3</v>
      </c>
      <c r="L142" s="3"/>
      <c r="M142" s="3">
        <v>3215</v>
      </c>
      <c r="N142" s="3" t="s">
        <v>681</v>
      </c>
      <c r="O142" s="3" t="s">
        <v>682</v>
      </c>
      <c r="P142" s="3" t="s">
        <v>7</v>
      </c>
      <c r="Q142" s="3" t="s">
        <v>36</v>
      </c>
      <c r="R142" s="33" t="s">
        <v>30</v>
      </c>
      <c r="S142" s="3" t="s">
        <v>683</v>
      </c>
      <c r="T142" s="3" t="s">
        <v>7895</v>
      </c>
      <c r="U142" s="3" t="s">
        <v>685</v>
      </c>
      <c r="V142" s="34">
        <v>-0.109</v>
      </c>
      <c r="W142" s="35">
        <v>1.8185614351199999E-2</v>
      </c>
    </row>
    <row r="143" spans="1:23" ht="13.2" x14ac:dyDescent="0.25">
      <c r="A143" s="3">
        <v>42259</v>
      </c>
      <c r="B143" s="3" t="s">
        <v>6255</v>
      </c>
      <c r="C143" s="3" t="s">
        <v>6256</v>
      </c>
      <c r="D143" s="3" t="s">
        <v>7</v>
      </c>
      <c r="E143" s="3" t="s">
        <v>54</v>
      </c>
      <c r="F143" s="36" t="s">
        <v>37</v>
      </c>
      <c r="G143" s="3" t="s">
        <v>7896</v>
      </c>
      <c r="H143" s="3" t="s">
        <v>7897</v>
      </c>
      <c r="I143" s="3" t="s">
        <v>7898</v>
      </c>
      <c r="J143" s="34">
        <v>0.55400000000000005</v>
      </c>
      <c r="K143" s="35">
        <v>1.83890739362E-3</v>
      </c>
      <c r="L143" s="3"/>
      <c r="M143" s="3">
        <v>3478</v>
      </c>
      <c r="N143" s="3" t="s">
        <v>7899</v>
      </c>
      <c r="O143" s="3" t="s">
        <v>7900</v>
      </c>
      <c r="P143" s="3" t="s">
        <v>7</v>
      </c>
      <c r="Q143" s="3" t="s">
        <v>84</v>
      </c>
      <c r="R143" s="36" t="s">
        <v>37</v>
      </c>
      <c r="S143" s="3" t="s">
        <v>7901</v>
      </c>
      <c r="T143" s="3" t="s">
        <v>7902</v>
      </c>
      <c r="U143" s="3" t="s">
        <v>7903</v>
      </c>
      <c r="V143" s="34">
        <v>-0.109</v>
      </c>
      <c r="W143" s="35">
        <v>5.4705085573299997E-4</v>
      </c>
    </row>
    <row r="144" spans="1:23" ht="13.2" x14ac:dyDescent="0.25">
      <c r="A144" s="3">
        <v>53579</v>
      </c>
      <c r="B144" s="3" t="s">
        <v>7320</v>
      </c>
      <c r="C144" s="3" t="s">
        <v>7321</v>
      </c>
      <c r="D144" s="3" t="s">
        <v>7</v>
      </c>
      <c r="E144" s="3" t="s">
        <v>29</v>
      </c>
      <c r="F144" s="36" t="s">
        <v>37</v>
      </c>
      <c r="G144" s="3" t="s">
        <v>7904</v>
      </c>
      <c r="H144" s="3" t="s">
        <v>7905</v>
      </c>
      <c r="I144" s="3" t="s">
        <v>7906</v>
      </c>
      <c r="J144" s="34">
        <v>0.55400000000000005</v>
      </c>
      <c r="K144" s="35">
        <v>8.7361507384100005E-5</v>
      </c>
      <c r="L144" s="3"/>
      <c r="M144" s="3">
        <v>9191</v>
      </c>
      <c r="N144" s="3" t="s">
        <v>7832</v>
      </c>
      <c r="O144" s="3" t="s">
        <v>7833</v>
      </c>
      <c r="P144" s="3" t="s">
        <v>7</v>
      </c>
      <c r="Q144" s="3" t="s">
        <v>124</v>
      </c>
      <c r="R144" s="33" t="s">
        <v>30</v>
      </c>
      <c r="S144" s="3" t="s">
        <v>7907</v>
      </c>
      <c r="T144" s="3" t="s">
        <v>7908</v>
      </c>
      <c r="U144" s="3" t="s">
        <v>7909</v>
      </c>
      <c r="V144" s="34">
        <v>-0.109</v>
      </c>
      <c r="W144" s="35">
        <v>4.9378029343000003E-8</v>
      </c>
    </row>
    <row r="145" spans="1:23" ht="13.2" x14ac:dyDescent="0.25">
      <c r="A145" s="3">
        <v>116567</v>
      </c>
      <c r="B145" s="3" t="s">
        <v>7910</v>
      </c>
      <c r="C145" s="3" t="s">
        <v>7911</v>
      </c>
      <c r="D145" s="3" t="s">
        <v>7</v>
      </c>
      <c r="E145" s="3" t="s">
        <v>105</v>
      </c>
      <c r="F145" s="36" t="s">
        <v>37</v>
      </c>
      <c r="G145" s="3" t="s">
        <v>7912</v>
      </c>
      <c r="H145" s="3" t="s">
        <v>7913</v>
      </c>
      <c r="I145" s="3" t="s">
        <v>7914</v>
      </c>
      <c r="J145" s="34">
        <v>0.55400000000000005</v>
      </c>
      <c r="K145" s="35">
        <v>0</v>
      </c>
      <c r="L145" s="3"/>
      <c r="M145" s="3">
        <v>11722</v>
      </c>
      <c r="N145" s="3" t="s">
        <v>7915</v>
      </c>
      <c r="O145" s="3" t="s">
        <v>7916</v>
      </c>
      <c r="P145" s="3" t="s">
        <v>7</v>
      </c>
      <c r="Q145" s="3" t="s">
        <v>89</v>
      </c>
      <c r="R145" s="36" t="s">
        <v>37</v>
      </c>
      <c r="S145" s="3" t="s">
        <v>7917</v>
      </c>
      <c r="T145" s="3" t="s">
        <v>50</v>
      </c>
      <c r="U145" s="3" t="s">
        <v>7918</v>
      </c>
      <c r="V145" s="34">
        <v>-0.109</v>
      </c>
      <c r="W145" s="35">
        <v>1.8243467857000002E-2</v>
      </c>
    </row>
    <row r="146" spans="1:23" ht="13.2" x14ac:dyDescent="0.25">
      <c r="A146" s="3">
        <v>28690</v>
      </c>
      <c r="B146" s="3" t="s">
        <v>7919</v>
      </c>
      <c r="C146" s="3" t="s">
        <v>7920</v>
      </c>
      <c r="D146" s="3" t="s">
        <v>7</v>
      </c>
      <c r="E146" s="3" t="s">
        <v>48</v>
      </c>
      <c r="F146" s="36" t="s">
        <v>37</v>
      </c>
      <c r="G146" s="3" t="s">
        <v>7921</v>
      </c>
      <c r="H146" s="3" t="s">
        <v>7922</v>
      </c>
      <c r="I146" s="3" t="s">
        <v>1336</v>
      </c>
      <c r="J146" s="34">
        <v>0.55300000000000005</v>
      </c>
      <c r="K146" s="35">
        <v>6.8263743200199997E-5</v>
      </c>
      <c r="L146" s="3"/>
      <c r="M146" s="3">
        <v>18003</v>
      </c>
      <c r="N146" s="3" t="s">
        <v>7923</v>
      </c>
      <c r="O146" s="3" t="s">
        <v>7924</v>
      </c>
      <c r="P146" s="3" t="s">
        <v>7</v>
      </c>
      <c r="Q146" s="3" t="s">
        <v>29</v>
      </c>
      <c r="R146" s="36" t="s">
        <v>37</v>
      </c>
      <c r="S146" s="3" t="s">
        <v>7925</v>
      </c>
      <c r="T146" s="3" t="s">
        <v>7926</v>
      </c>
      <c r="U146" s="3" t="s">
        <v>7927</v>
      </c>
      <c r="V146" s="34">
        <v>-0.109</v>
      </c>
      <c r="W146" s="35">
        <v>1.1938323224700001E-5</v>
      </c>
    </row>
    <row r="147" spans="1:23" ht="13.2" x14ac:dyDescent="0.25">
      <c r="A147" s="3">
        <v>50572</v>
      </c>
      <c r="B147" s="3" t="s">
        <v>7928</v>
      </c>
      <c r="C147" s="3" t="s">
        <v>7929</v>
      </c>
      <c r="D147" s="3" t="s">
        <v>7</v>
      </c>
      <c r="E147" s="3" t="s">
        <v>29</v>
      </c>
      <c r="F147" s="33" t="s">
        <v>30</v>
      </c>
      <c r="G147" s="3" t="s">
        <v>7930</v>
      </c>
      <c r="H147" s="3" t="s">
        <v>7931</v>
      </c>
      <c r="I147" s="3" t="s">
        <v>7932</v>
      </c>
      <c r="J147" s="34">
        <v>0.55300000000000005</v>
      </c>
      <c r="K147" s="35">
        <v>3.6611020730099998E-8</v>
      </c>
      <c r="L147" s="3"/>
      <c r="M147" s="3">
        <v>24362</v>
      </c>
      <c r="N147" s="3" t="s">
        <v>7933</v>
      </c>
      <c r="O147" s="3" t="s">
        <v>7934</v>
      </c>
      <c r="P147" s="3" t="s">
        <v>7</v>
      </c>
      <c r="Q147" s="3" t="s">
        <v>89</v>
      </c>
      <c r="R147" s="36" t="s">
        <v>37</v>
      </c>
      <c r="S147" s="3" t="s">
        <v>7935</v>
      </c>
      <c r="T147" s="3" t="s">
        <v>7936</v>
      </c>
      <c r="U147" s="3" t="s">
        <v>7937</v>
      </c>
      <c r="V147" s="34">
        <v>-0.109</v>
      </c>
      <c r="W147" s="35">
        <v>1.1593948708899999E-2</v>
      </c>
    </row>
    <row r="148" spans="1:23" ht="13.2" x14ac:dyDescent="0.25">
      <c r="A148" s="3">
        <v>52411</v>
      </c>
      <c r="B148" s="3" t="s">
        <v>7938</v>
      </c>
      <c r="C148" s="3" t="s">
        <v>7939</v>
      </c>
      <c r="D148" s="3" t="s">
        <v>7</v>
      </c>
      <c r="E148" s="3" t="s">
        <v>54</v>
      </c>
      <c r="F148" s="36" t="s">
        <v>37</v>
      </c>
      <c r="G148" s="3" t="s">
        <v>7940</v>
      </c>
      <c r="H148" s="3" t="s">
        <v>7941</v>
      </c>
      <c r="I148" s="3" t="s">
        <v>7942</v>
      </c>
      <c r="J148" s="34">
        <v>0.55300000000000005</v>
      </c>
      <c r="K148" s="35">
        <v>6.9938197127200001E-5</v>
      </c>
      <c r="L148" s="3"/>
      <c r="M148" s="3">
        <v>27392</v>
      </c>
      <c r="N148" s="3" t="s">
        <v>7943</v>
      </c>
      <c r="O148" s="3" t="s">
        <v>7944</v>
      </c>
      <c r="P148" s="3" t="s">
        <v>7</v>
      </c>
      <c r="Q148" s="3" t="s">
        <v>29</v>
      </c>
      <c r="R148" s="36" t="s">
        <v>37</v>
      </c>
      <c r="S148" s="3" t="s">
        <v>7945</v>
      </c>
      <c r="T148" s="3" t="s">
        <v>7946</v>
      </c>
      <c r="U148" s="3" t="s">
        <v>7947</v>
      </c>
      <c r="V148" s="34">
        <v>-0.109</v>
      </c>
      <c r="W148" s="35">
        <v>3.4798923955599997E-2</v>
      </c>
    </row>
    <row r="149" spans="1:23" ht="13.2" x14ac:dyDescent="0.25">
      <c r="A149" s="3">
        <v>54992</v>
      </c>
      <c r="B149" s="3" t="s">
        <v>7948</v>
      </c>
      <c r="C149" s="3" t="s">
        <v>7949</v>
      </c>
      <c r="D149" s="3" t="s">
        <v>7</v>
      </c>
      <c r="E149" s="3" t="s">
        <v>48</v>
      </c>
      <c r="F149" s="36" t="s">
        <v>37</v>
      </c>
      <c r="G149" s="3" t="s">
        <v>7950</v>
      </c>
      <c r="H149" s="3" t="s">
        <v>7951</v>
      </c>
      <c r="I149" s="3" t="s">
        <v>50</v>
      </c>
      <c r="J149" s="34">
        <v>0.55300000000000005</v>
      </c>
      <c r="K149" s="35">
        <v>4.3625940767699999E-5</v>
      </c>
      <c r="L149" s="3"/>
      <c r="M149" s="3">
        <v>35636</v>
      </c>
      <c r="N149" s="3" t="s">
        <v>7952</v>
      </c>
      <c r="O149" s="3" t="s">
        <v>7953</v>
      </c>
      <c r="P149" s="3" t="s">
        <v>7</v>
      </c>
      <c r="Q149" s="3" t="s">
        <v>29</v>
      </c>
      <c r="R149" s="33" t="s">
        <v>30</v>
      </c>
      <c r="S149" s="3" t="s">
        <v>7954</v>
      </c>
      <c r="T149" s="3" t="s">
        <v>7955</v>
      </c>
      <c r="U149" s="3" t="s">
        <v>7956</v>
      </c>
      <c r="V149" s="34">
        <v>-0.109</v>
      </c>
      <c r="W149" s="35">
        <v>1.7618045755799999E-10</v>
      </c>
    </row>
    <row r="150" spans="1:23" ht="13.2" x14ac:dyDescent="0.25">
      <c r="A150" s="3">
        <v>51606</v>
      </c>
      <c r="B150" s="3" t="s">
        <v>6594</v>
      </c>
      <c r="C150" s="3" t="s">
        <v>6595</v>
      </c>
      <c r="D150" s="3" t="s">
        <v>7</v>
      </c>
      <c r="E150" s="3" t="s">
        <v>118</v>
      </c>
      <c r="F150" s="36" t="s">
        <v>37</v>
      </c>
      <c r="G150" s="3" t="s">
        <v>7957</v>
      </c>
      <c r="H150" s="3" t="s">
        <v>7958</v>
      </c>
      <c r="I150" s="3" t="s">
        <v>7959</v>
      </c>
      <c r="J150" s="34">
        <v>0.54900000000000004</v>
      </c>
      <c r="K150" s="35">
        <v>1.7096373268800001E-5</v>
      </c>
      <c r="L150" s="3"/>
      <c r="M150" s="3">
        <v>36537</v>
      </c>
      <c r="N150" s="3" t="s">
        <v>7960</v>
      </c>
      <c r="O150" s="3" t="s">
        <v>7961</v>
      </c>
      <c r="P150" s="3" t="s">
        <v>7</v>
      </c>
      <c r="Q150" s="3" t="s">
        <v>167</v>
      </c>
      <c r="R150" s="33" t="s">
        <v>30</v>
      </c>
      <c r="S150" s="3" t="s">
        <v>7962</v>
      </c>
      <c r="T150" s="3" t="s">
        <v>1197</v>
      </c>
      <c r="U150" s="3" t="s">
        <v>7963</v>
      </c>
      <c r="V150" s="34">
        <v>-0.109</v>
      </c>
      <c r="W150" s="35">
        <v>5.7355610786099997E-3</v>
      </c>
    </row>
    <row r="151" spans="1:23" ht="13.2" x14ac:dyDescent="0.25">
      <c r="A151" s="3">
        <v>948</v>
      </c>
      <c r="B151" s="3" t="s">
        <v>1070</v>
      </c>
      <c r="C151" s="3" t="s">
        <v>1071</v>
      </c>
      <c r="D151" s="3" t="s">
        <v>7</v>
      </c>
      <c r="E151" s="3" t="s">
        <v>365</v>
      </c>
      <c r="F151" s="36" t="s">
        <v>37</v>
      </c>
      <c r="G151" s="3" t="s">
        <v>7964</v>
      </c>
      <c r="H151" s="3" t="s">
        <v>7965</v>
      </c>
      <c r="I151" s="3" t="s">
        <v>7966</v>
      </c>
      <c r="J151" s="34">
        <v>0.54800000000000004</v>
      </c>
      <c r="K151" s="35">
        <v>7.1429018453100001E-3</v>
      </c>
      <c r="L151" s="3"/>
      <c r="M151" s="3">
        <v>36728</v>
      </c>
      <c r="N151" s="3" t="s">
        <v>7967</v>
      </c>
      <c r="O151" s="3" t="s">
        <v>7968</v>
      </c>
      <c r="P151" s="3" t="s">
        <v>7</v>
      </c>
      <c r="Q151" s="3" t="s">
        <v>162</v>
      </c>
      <c r="R151" s="33" t="s">
        <v>30</v>
      </c>
      <c r="S151" s="3" t="s">
        <v>7969</v>
      </c>
      <c r="T151" s="3" t="s">
        <v>50</v>
      </c>
      <c r="U151" s="3" t="s">
        <v>7970</v>
      </c>
      <c r="V151" s="34">
        <v>-0.109</v>
      </c>
      <c r="W151" s="35">
        <v>4.0574382098400004E-3</v>
      </c>
    </row>
    <row r="152" spans="1:23" ht="13.2" x14ac:dyDescent="0.25">
      <c r="A152" s="3">
        <v>73862</v>
      </c>
      <c r="B152" s="3" t="s">
        <v>4613</v>
      </c>
      <c r="C152" s="3" t="s">
        <v>4614</v>
      </c>
      <c r="D152" s="3" t="s">
        <v>7</v>
      </c>
      <c r="E152" s="3" t="s">
        <v>241</v>
      </c>
      <c r="F152" s="36" t="s">
        <v>37</v>
      </c>
      <c r="G152" s="3" t="s">
        <v>7971</v>
      </c>
      <c r="H152" s="3" t="s">
        <v>97</v>
      </c>
      <c r="I152" s="3" t="s">
        <v>7972</v>
      </c>
      <c r="J152" s="34">
        <v>0.54800000000000004</v>
      </c>
      <c r="K152" s="35">
        <v>2.6984373350999999E-2</v>
      </c>
      <c r="L152" s="3"/>
      <c r="M152" s="3">
        <v>75212</v>
      </c>
      <c r="N152" s="3" t="s">
        <v>7973</v>
      </c>
      <c r="O152" s="3" t="s">
        <v>7974</v>
      </c>
      <c r="P152" s="3" t="s">
        <v>7</v>
      </c>
      <c r="Q152" s="3" t="s">
        <v>167</v>
      </c>
      <c r="R152" s="36" t="s">
        <v>37</v>
      </c>
      <c r="S152" s="3" t="s">
        <v>7975</v>
      </c>
      <c r="T152" s="3" t="s">
        <v>7976</v>
      </c>
      <c r="U152" s="3" t="s">
        <v>7977</v>
      </c>
      <c r="V152" s="34">
        <v>-0.109</v>
      </c>
      <c r="W152" s="35">
        <v>4.5001496984000001E-2</v>
      </c>
    </row>
    <row r="153" spans="1:23" ht="13.2" x14ac:dyDescent="0.25">
      <c r="A153" s="3">
        <v>63822</v>
      </c>
      <c r="B153" s="3" t="s">
        <v>7145</v>
      </c>
      <c r="C153" s="3" t="s">
        <v>7146</v>
      </c>
      <c r="D153" s="3" t="s">
        <v>7</v>
      </c>
      <c r="E153" s="3" t="s">
        <v>365</v>
      </c>
      <c r="F153" s="36" t="s">
        <v>37</v>
      </c>
      <c r="G153" s="3" t="s">
        <v>7978</v>
      </c>
      <c r="H153" s="3" t="s">
        <v>7979</v>
      </c>
      <c r="I153" s="3" t="s">
        <v>7980</v>
      </c>
      <c r="J153" s="34">
        <v>0.54700000000000004</v>
      </c>
      <c r="K153" s="35">
        <v>0</v>
      </c>
      <c r="L153" s="3"/>
      <c r="M153" s="3">
        <v>81623</v>
      </c>
      <c r="N153" s="3" t="s">
        <v>7981</v>
      </c>
      <c r="O153" s="3" t="s">
        <v>7982</v>
      </c>
      <c r="P153" s="3" t="s">
        <v>7</v>
      </c>
      <c r="Q153" s="3" t="s">
        <v>241</v>
      </c>
      <c r="R153" s="33" t="s">
        <v>30</v>
      </c>
      <c r="S153" s="3" t="s">
        <v>7983</v>
      </c>
      <c r="T153" s="3" t="s">
        <v>7984</v>
      </c>
      <c r="U153" s="3" t="s">
        <v>7985</v>
      </c>
      <c r="V153" s="34">
        <v>-0.109</v>
      </c>
      <c r="W153" s="35">
        <v>5.6676318496599997E-3</v>
      </c>
    </row>
    <row r="154" spans="1:23" ht="13.2" x14ac:dyDescent="0.25">
      <c r="A154" s="3">
        <v>82221</v>
      </c>
      <c r="B154" s="3" t="s">
        <v>2684</v>
      </c>
      <c r="C154" s="3" t="s">
        <v>2685</v>
      </c>
      <c r="D154" s="3" t="s">
        <v>7</v>
      </c>
      <c r="E154" s="3" t="s">
        <v>43</v>
      </c>
      <c r="F154" s="36" t="s">
        <v>37</v>
      </c>
      <c r="G154" s="3" t="s">
        <v>2686</v>
      </c>
      <c r="H154" s="3" t="s">
        <v>7986</v>
      </c>
      <c r="I154" s="3" t="s">
        <v>2688</v>
      </c>
      <c r="J154" s="34">
        <v>0.54600000000000004</v>
      </c>
      <c r="K154" s="35">
        <v>8.9401704180099997E-6</v>
      </c>
      <c r="L154" s="3"/>
      <c r="M154" s="3">
        <v>92611</v>
      </c>
      <c r="N154" s="3" t="s">
        <v>7987</v>
      </c>
      <c r="O154" s="3" t="s">
        <v>7988</v>
      </c>
      <c r="P154" s="3" t="s">
        <v>7</v>
      </c>
      <c r="Q154" s="3" t="s">
        <v>118</v>
      </c>
      <c r="R154" s="36" t="s">
        <v>37</v>
      </c>
      <c r="S154" s="3" t="s">
        <v>7989</v>
      </c>
      <c r="T154" s="3" t="s">
        <v>7990</v>
      </c>
      <c r="U154" s="3" t="s">
        <v>7991</v>
      </c>
      <c r="V154" s="34">
        <v>-0.109</v>
      </c>
      <c r="W154" s="35">
        <v>8.7567121474300003E-3</v>
      </c>
    </row>
    <row r="155" spans="1:23" ht="13.2" x14ac:dyDescent="0.25">
      <c r="A155" s="3">
        <v>91005</v>
      </c>
      <c r="B155" s="3" t="s">
        <v>7992</v>
      </c>
      <c r="C155" s="3" t="s">
        <v>7993</v>
      </c>
      <c r="D155" s="3" t="s">
        <v>7</v>
      </c>
      <c r="E155" s="3" t="s">
        <v>60</v>
      </c>
      <c r="F155" s="36" t="s">
        <v>37</v>
      </c>
      <c r="G155" s="3" t="s">
        <v>7994</v>
      </c>
      <c r="H155" s="3" t="s">
        <v>135</v>
      </c>
      <c r="I155" s="3" t="s">
        <v>7995</v>
      </c>
      <c r="J155" s="34">
        <v>0.54600000000000004</v>
      </c>
      <c r="K155" s="35">
        <v>2.1038646517900001E-5</v>
      </c>
      <c r="L155" s="3"/>
      <c r="M155" s="3">
        <v>96220</v>
      </c>
      <c r="N155" s="3" t="s">
        <v>1750</v>
      </c>
      <c r="O155" s="3" t="s">
        <v>1751</v>
      </c>
      <c r="P155" s="3" t="s">
        <v>7</v>
      </c>
      <c r="Q155" s="3" t="s">
        <v>43</v>
      </c>
      <c r="R155" s="33" t="s">
        <v>30</v>
      </c>
      <c r="S155" s="3" t="s">
        <v>1780</v>
      </c>
      <c r="T155" s="3" t="s">
        <v>7996</v>
      </c>
      <c r="U155" s="3" t="s">
        <v>1782</v>
      </c>
      <c r="V155" s="34">
        <v>-0.109</v>
      </c>
      <c r="W155" s="35">
        <v>1.71679205312E-2</v>
      </c>
    </row>
    <row r="156" spans="1:23" ht="13.2" x14ac:dyDescent="0.25">
      <c r="A156" s="3">
        <v>99835</v>
      </c>
      <c r="B156" s="3" t="s">
        <v>7997</v>
      </c>
      <c r="C156" s="3" t="s">
        <v>7998</v>
      </c>
      <c r="D156" s="3" t="s">
        <v>7</v>
      </c>
      <c r="E156" s="3" t="s">
        <v>124</v>
      </c>
      <c r="F156" s="33" t="s">
        <v>30</v>
      </c>
      <c r="G156" s="3" t="s">
        <v>7999</v>
      </c>
      <c r="H156" s="3" t="s">
        <v>8000</v>
      </c>
      <c r="I156" s="3" t="s">
        <v>8001</v>
      </c>
      <c r="J156" s="34">
        <v>0.54400000000000004</v>
      </c>
      <c r="K156" s="35">
        <v>2.1683616228100001E-4</v>
      </c>
      <c r="L156" s="3"/>
      <c r="M156" s="3">
        <v>96221</v>
      </c>
      <c r="N156" s="3" t="s">
        <v>1750</v>
      </c>
      <c r="O156" s="3" t="s">
        <v>1751</v>
      </c>
      <c r="P156" s="3" t="s">
        <v>7</v>
      </c>
      <c r="Q156" s="3" t="s">
        <v>43</v>
      </c>
      <c r="R156" s="33" t="s">
        <v>30</v>
      </c>
      <c r="S156" s="3" t="s">
        <v>1752</v>
      </c>
      <c r="T156" s="3" t="s">
        <v>8002</v>
      </c>
      <c r="U156" s="3" t="s">
        <v>1754</v>
      </c>
      <c r="V156" s="34">
        <v>-0.109</v>
      </c>
      <c r="W156" s="35">
        <v>1.5679474153699999E-2</v>
      </c>
    </row>
    <row r="157" spans="1:23" ht="13.2" x14ac:dyDescent="0.25">
      <c r="A157" s="3">
        <v>10070</v>
      </c>
      <c r="B157" s="3" t="s">
        <v>8003</v>
      </c>
      <c r="C157" s="3" t="s">
        <v>8004</v>
      </c>
      <c r="D157" s="3" t="s">
        <v>7</v>
      </c>
      <c r="E157" s="3" t="s">
        <v>95</v>
      </c>
      <c r="F157" s="36" t="s">
        <v>37</v>
      </c>
      <c r="G157" s="3" t="s">
        <v>8005</v>
      </c>
      <c r="H157" s="3" t="s">
        <v>8006</v>
      </c>
      <c r="I157" s="3" t="s">
        <v>8007</v>
      </c>
      <c r="J157" s="34">
        <v>0.54300000000000004</v>
      </c>
      <c r="K157" s="35">
        <v>1.93712869685E-3</v>
      </c>
      <c r="L157" s="3"/>
      <c r="M157" s="3">
        <v>112533</v>
      </c>
      <c r="N157" s="3" t="s">
        <v>8008</v>
      </c>
      <c r="O157" s="3" t="s">
        <v>8009</v>
      </c>
      <c r="P157" s="3" t="s">
        <v>7</v>
      </c>
      <c r="Q157" s="3" t="s">
        <v>443</v>
      </c>
      <c r="R157" s="33" t="s">
        <v>30</v>
      </c>
      <c r="S157" s="3" t="s">
        <v>8010</v>
      </c>
      <c r="T157" s="3" t="s">
        <v>8011</v>
      </c>
      <c r="U157" s="3" t="s">
        <v>8012</v>
      </c>
      <c r="V157" s="34">
        <v>-0.109</v>
      </c>
      <c r="W157" s="35">
        <v>6.0187824193600001E-4</v>
      </c>
    </row>
    <row r="158" spans="1:23" ht="13.2" x14ac:dyDescent="0.25">
      <c r="A158" s="3">
        <v>4185</v>
      </c>
      <c r="B158" s="3" t="s">
        <v>8013</v>
      </c>
      <c r="C158" s="3" t="s">
        <v>8014</v>
      </c>
      <c r="D158" s="3" t="s">
        <v>7</v>
      </c>
      <c r="E158" s="3" t="s">
        <v>109</v>
      </c>
      <c r="F158" s="36" t="s">
        <v>37</v>
      </c>
      <c r="G158" s="3" t="s">
        <v>8015</v>
      </c>
      <c r="H158" s="3" t="s">
        <v>8016</v>
      </c>
      <c r="I158" s="3" t="s">
        <v>5193</v>
      </c>
      <c r="J158" s="34">
        <v>0.54200000000000004</v>
      </c>
      <c r="K158" s="35">
        <v>2.8639805645399999E-4</v>
      </c>
      <c r="L158" s="3"/>
      <c r="M158" s="3">
        <v>117087</v>
      </c>
      <c r="N158" s="3" t="s">
        <v>8017</v>
      </c>
      <c r="O158" s="3" t="s">
        <v>8018</v>
      </c>
      <c r="P158" s="3" t="s">
        <v>7</v>
      </c>
      <c r="Q158" s="3" t="s">
        <v>105</v>
      </c>
      <c r="R158" s="36" t="s">
        <v>37</v>
      </c>
      <c r="S158" s="3" t="s">
        <v>8019</v>
      </c>
      <c r="T158" s="3" t="s">
        <v>8020</v>
      </c>
      <c r="U158" s="3" t="s">
        <v>8021</v>
      </c>
      <c r="V158" s="34">
        <v>-0.109</v>
      </c>
      <c r="W158" s="35">
        <v>0</v>
      </c>
    </row>
    <row r="159" spans="1:23" ht="13.2" x14ac:dyDescent="0.25">
      <c r="A159" s="3">
        <v>81157</v>
      </c>
      <c r="B159" s="3" t="s">
        <v>2032</v>
      </c>
      <c r="C159" s="3" t="s">
        <v>2033</v>
      </c>
      <c r="D159" s="3" t="s">
        <v>7</v>
      </c>
      <c r="E159" s="3" t="s">
        <v>48</v>
      </c>
      <c r="F159" s="33" t="s">
        <v>30</v>
      </c>
      <c r="G159" s="3" t="s">
        <v>8022</v>
      </c>
      <c r="H159" s="3" t="s">
        <v>8023</v>
      </c>
      <c r="I159" s="3" t="s">
        <v>50</v>
      </c>
      <c r="J159" s="34">
        <v>0.54100000000000004</v>
      </c>
      <c r="K159" s="35">
        <v>1.30508415595E-7</v>
      </c>
      <c r="L159" s="3"/>
      <c r="M159" s="3">
        <v>21570</v>
      </c>
      <c r="N159" s="3" t="s">
        <v>532</v>
      </c>
      <c r="O159" s="3" t="s">
        <v>533</v>
      </c>
      <c r="P159" s="3" t="s">
        <v>7</v>
      </c>
      <c r="Q159" s="3" t="s">
        <v>43</v>
      </c>
      <c r="R159" s="36" t="s">
        <v>37</v>
      </c>
      <c r="S159" s="3" t="s">
        <v>534</v>
      </c>
      <c r="T159" s="3" t="s">
        <v>50</v>
      </c>
      <c r="U159" s="3" t="s">
        <v>535</v>
      </c>
      <c r="V159" s="34">
        <v>-0.11</v>
      </c>
      <c r="W159" s="35">
        <v>3.0210121901600002E-3</v>
      </c>
    </row>
    <row r="160" spans="1:23" ht="13.2" x14ac:dyDescent="0.25">
      <c r="A160" s="3">
        <v>7675</v>
      </c>
      <c r="B160" s="3" t="s">
        <v>3691</v>
      </c>
      <c r="C160" s="3" t="s">
        <v>3692</v>
      </c>
      <c r="D160" s="3" t="s">
        <v>7</v>
      </c>
      <c r="E160" s="3" t="s">
        <v>109</v>
      </c>
      <c r="F160" s="36" t="s">
        <v>37</v>
      </c>
      <c r="G160" s="3" t="s">
        <v>4023</v>
      </c>
      <c r="H160" s="3" t="s">
        <v>8024</v>
      </c>
      <c r="I160" s="3" t="s">
        <v>4025</v>
      </c>
      <c r="J160" s="34">
        <v>0.54</v>
      </c>
      <c r="K160" s="35">
        <v>0</v>
      </c>
      <c r="L160" s="3"/>
      <c r="M160" s="3">
        <v>31799</v>
      </c>
      <c r="N160" s="3" t="s">
        <v>8025</v>
      </c>
      <c r="O160" s="3" t="s">
        <v>8026</v>
      </c>
      <c r="P160" s="3" t="s">
        <v>7</v>
      </c>
      <c r="Q160" s="3" t="s">
        <v>133</v>
      </c>
      <c r="R160" s="33" t="s">
        <v>30</v>
      </c>
      <c r="S160" s="3" t="s">
        <v>8027</v>
      </c>
      <c r="T160" s="3" t="s">
        <v>8028</v>
      </c>
      <c r="U160" s="3" t="s">
        <v>8029</v>
      </c>
      <c r="V160" s="34">
        <v>-0.11</v>
      </c>
      <c r="W160" s="35">
        <v>4.0917414730899999E-2</v>
      </c>
    </row>
    <row r="161" spans="1:23" ht="13.2" x14ac:dyDescent="0.25">
      <c r="A161" s="3">
        <v>105174</v>
      </c>
      <c r="B161" s="3" t="s">
        <v>8030</v>
      </c>
      <c r="C161" s="3" t="s">
        <v>8031</v>
      </c>
      <c r="D161" s="3" t="s">
        <v>7</v>
      </c>
      <c r="E161" s="3" t="s">
        <v>162</v>
      </c>
      <c r="F161" s="36" t="s">
        <v>37</v>
      </c>
      <c r="G161" s="3" t="s">
        <v>8032</v>
      </c>
      <c r="H161" s="3" t="s">
        <v>8033</v>
      </c>
      <c r="I161" s="3" t="s">
        <v>8034</v>
      </c>
      <c r="J161" s="34">
        <v>0.54</v>
      </c>
      <c r="K161" s="35">
        <v>3.90809963963E-5</v>
      </c>
      <c r="L161" s="3"/>
      <c r="M161" s="3">
        <v>49261</v>
      </c>
      <c r="N161" s="3" t="s">
        <v>6921</v>
      </c>
      <c r="O161" s="3" t="s">
        <v>6922</v>
      </c>
      <c r="P161" s="3" t="s">
        <v>7</v>
      </c>
      <c r="Q161" s="3" t="s">
        <v>54</v>
      </c>
      <c r="R161" s="33" t="s">
        <v>30</v>
      </c>
      <c r="S161" s="3" t="s">
        <v>8035</v>
      </c>
      <c r="T161" s="3" t="s">
        <v>8036</v>
      </c>
      <c r="U161" s="3" t="s">
        <v>8037</v>
      </c>
      <c r="V161" s="34">
        <v>-0.11</v>
      </c>
      <c r="W161" s="35">
        <v>3.4310382841000001E-6</v>
      </c>
    </row>
    <row r="162" spans="1:23" ht="13.2" x14ac:dyDescent="0.25">
      <c r="A162" s="3">
        <v>5201</v>
      </c>
      <c r="B162" s="3" t="s">
        <v>8038</v>
      </c>
      <c r="C162" s="3" t="s">
        <v>8039</v>
      </c>
      <c r="D162" s="3" t="s">
        <v>7</v>
      </c>
      <c r="E162" s="3" t="s">
        <v>105</v>
      </c>
      <c r="F162" s="36" t="s">
        <v>37</v>
      </c>
      <c r="G162" s="3" t="s">
        <v>8040</v>
      </c>
      <c r="H162" s="3" t="s">
        <v>8041</v>
      </c>
      <c r="I162" s="3" t="s">
        <v>8042</v>
      </c>
      <c r="J162" s="34">
        <v>0.53900000000000003</v>
      </c>
      <c r="K162" s="35">
        <v>0</v>
      </c>
      <c r="L162" s="3"/>
      <c r="M162" s="3">
        <v>56294</v>
      </c>
      <c r="N162" s="3" t="s">
        <v>8043</v>
      </c>
      <c r="O162" s="3" t="s">
        <v>8044</v>
      </c>
      <c r="P162" s="3" t="s">
        <v>7</v>
      </c>
      <c r="Q162" s="3" t="s">
        <v>48</v>
      </c>
      <c r="R162" s="36" t="s">
        <v>37</v>
      </c>
      <c r="S162" s="3" t="s">
        <v>8045</v>
      </c>
      <c r="T162" s="3" t="s">
        <v>8046</v>
      </c>
      <c r="U162" s="3" t="s">
        <v>8047</v>
      </c>
      <c r="V162" s="34">
        <v>-0.11</v>
      </c>
      <c r="W162" s="35">
        <v>1.53050885051E-2</v>
      </c>
    </row>
    <row r="163" spans="1:23" ht="13.2" x14ac:dyDescent="0.25">
      <c r="A163" s="3">
        <v>91633</v>
      </c>
      <c r="B163" s="3" t="s">
        <v>1667</v>
      </c>
      <c r="C163" s="3" t="s">
        <v>1668</v>
      </c>
      <c r="D163" s="3" t="s">
        <v>7</v>
      </c>
      <c r="E163" s="3" t="s">
        <v>124</v>
      </c>
      <c r="F163" s="33" t="s">
        <v>30</v>
      </c>
      <c r="G163" s="3" t="s">
        <v>1669</v>
      </c>
      <c r="H163" s="3" t="s">
        <v>8048</v>
      </c>
      <c r="I163" s="3" t="s">
        <v>50</v>
      </c>
      <c r="J163" s="34">
        <v>0.53900000000000003</v>
      </c>
      <c r="K163" s="35">
        <v>2.0525135389700001E-9</v>
      </c>
      <c r="L163" s="3"/>
      <c r="M163" s="3">
        <v>56868</v>
      </c>
      <c r="N163" s="3" t="s">
        <v>8049</v>
      </c>
      <c r="O163" s="3" t="s">
        <v>8050</v>
      </c>
      <c r="P163" s="3" t="s">
        <v>7</v>
      </c>
      <c r="Q163" s="3" t="s">
        <v>54</v>
      </c>
      <c r="R163" s="36" t="s">
        <v>37</v>
      </c>
      <c r="S163" s="3" t="s">
        <v>8051</v>
      </c>
      <c r="T163" s="3" t="s">
        <v>8052</v>
      </c>
      <c r="U163" s="3" t="s">
        <v>8053</v>
      </c>
      <c r="V163" s="34">
        <v>-0.11</v>
      </c>
      <c r="W163" s="35">
        <v>1.33632676923E-2</v>
      </c>
    </row>
    <row r="164" spans="1:23" ht="13.2" x14ac:dyDescent="0.25">
      <c r="A164" s="3">
        <v>92519</v>
      </c>
      <c r="B164" s="3" t="s">
        <v>3089</v>
      </c>
      <c r="C164" s="3" t="s">
        <v>3090</v>
      </c>
      <c r="D164" s="3" t="s">
        <v>7</v>
      </c>
      <c r="E164" s="3" t="s">
        <v>124</v>
      </c>
      <c r="F164" s="36" t="s">
        <v>37</v>
      </c>
      <c r="G164" s="3" t="s">
        <v>8054</v>
      </c>
      <c r="H164" s="3" t="s">
        <v>8055</v>
      </c>
      <c r="I164" s="3" t="s">
        <v>8056</v>
      </c>
      <c r="J164" s="34">
        <v>0.53900000000000003</v>
      </c>
      <c r="K164" s="35">
        <v>8.4543047526000008E-6</v>
      </c>
      <c r="L164" s="3"/>
      <c r="M164" s="3">
        <v>57665</v>
      </c>
      <c r="N164" s="3" t="s">
        <v>8057</v>
      </c>
      <c r="O164" s="3" t="s">
        <v>8058</v>
      </c>
      <c r="P164" s="3" t="s">
        <v>7</v>
      </c>
      <c r="Q164" s="3" t="s">
        <v>73</v>
      </c>
      <c r="R164" s="33" t="s">
        <v>30</v>
      </c>
      <c r="S164" s="3" t="s">
        <v>8059</v>
      </c>
      <c r="T164" s="3" t="s">
        <v>8060</v>
      </c>
      <c r="U164" s="3" t="s">
        <v>8061</v>
      </c>
      <c r="V164" s="34">
        <v>-0.11</v>
      </c>
      <c r="W164" s="35">
        <v>3.0937638810600001E-8</v>
      </c>
    </row>
    <row r="165" spans="1:23" ht="13.2" x14ac:dyDescent="0.25">
      <c r="A165" s="3">
        <v>106826</v>
      </c>
      <c r="B165" s="3" t="s">
        <v>8062</v>
      </c>
      <c r="C165" s="3" t="s">
        <v>8063</v>
      </c>
      <c r="D165" s="3" t="s">
        <v>7</v>
      </c>
      <c r="E165" s="3" t="s">
        <v>124</v>
      </c>
      <c r="F165" s="33" t="s">
        <v>30</v>
      </c>
      <c r="G165" s="3" t="s">
        <v>8064</v>
      </c>
      <c r="H165" s="3" t="s">
        <v>8065</v>
      </c>
      <c r="I165" s="3" t="s">
        <v>5296</v>
      </c>
      <c r="J165" s="34">
        <v>0.53900000000000003</v>
      </c>
      <c r="K165" s="35">
        <v>1.2458286967400001E-5</v>
      </c>
      <c r="L165" s="3"/>
      <c r="M165" s="3">
        <v>113729</v>
      </c>
      <c r="N165" s="3" t="s">
        <v>5078</v>
      </c>
      <c r="O165" s="3" t="s">
        <v>5079</v>
      </c>
      <c r="P165" s="3" t="s">
        <v>7</v>
      </c>
      <c r="Q165" s="3" t="s">
        <v>89</v>
      </c>
      <c r="R165" s="36" t="s">
        <v>37</v>
      </c>
      <c r="S165" s="3" t="s">
        <v>5080</v>
      </c>
      <c r="T165" s="3" t="s">
        <v>8066</v>
      </c>
      <c r="U165" s="3" t="s">
        <v>5082</v>
      </c>
      <c r="V165" s="34">
        <v>-0.11</v>
      </c>
      <c r="W165" s="35">
        <v>1.41054373311E-4</v>
      </c>
    </row>
    <row r="166" spans="1:23" ht="13.2" x14ac:dyDescent="0.25">
      <c r="A166" s="3">
        <v>95155</v>
      </c>
      <c r="B166" s="3" t="s">
        <v>8067</v>
      </c>
      <c r="C166" s="3" t="s">
        <v>8068</v>
      </c>
      <c r="D166" s="3" t="s">
        <v>7</v>
      </c>
      <c r="E166" s="3" t="s">
        <v>458</v>
      </c>
      <c r="F166" s="36" t="s">
        <v>37</v>
      </c>
      <c r="G166" s="3" t="s">
        <v>8069</v>
      </c>
      <c r="H166" s="3" t="s">
        <v>8070</v>
      </c>
      <c r="I166" s="3" t="s">
        <v>8071</v>
      </c>
      <c r="J166" s="34">
        <v>0.53800000000000003</v>
      </c>
      <c r="K166" s="35">
        <v>4.5037102106299999E-2</v>
      </c>
      <c r="L166" s="3"/>
      <c r="M166" s="3">
        <v>20281</v>
      </c>
      <c r="N166" s="3" t="s">
        <v>1445</v>
      </c>
      <c r="O166" s="3" t="s">
        <v>1446</v>
      </c>
      <c r="P166" s="3" t="s">
        <v>7</v>
      </c>
      <c r="Q166" s="3" t="s">
        <v>48</v>
      </c>
      <c r="R166" s="36" t="s">
        <v>37</v>
      </c>
      <c r="S166" s="3" t="s">
        <v>8072</v>
      </c>
      <c r="T166" s="3" t="s">
        <v>8073</v>
      </c>
      <c r="U166" s="3" t="s">
        <v>8074</v>
      </c>
      <c r="V166" s="34">
        <v>-0.111</v>
      </c>
      <c r="W166" s="35">
        <v>3.4850983894000001E-2</v>
      </c>
    </row>
    <row r="167" spans="1:23" ht="13.2" x14ac:dyDescent="0.25">
      <c r="A167" s="3">
        <v>47537</v>
      </c>
      <c r="B167" s="3" t="s">
        <v>8075</v>
      </c>
      <c r="C167" s="3" t="s">
        <v>8076</v>
      </c>
      <c r="D167" s="3" t="s">
        <v>7</v>
      </c>
      <c r="E167" s="3" t="s">
        <v>54</v>
      </c>
      <c r="F167" s="33" t="s">
        <v>30</v>
      </c>
      <c r="G167" s="3" t="s">
        <v>8077</v>
      </c>
      <c r="H167" s="3" t="s">
        <v>8078</v>
      </c>
      <c r="I167" s="3" t="s">
        <v>50</v>
      </c>
      <c r="J167" s="34">
        <v>0.53700000000000003</v>
      </c>
      <c r="K167" s="35">
        <v>1.5844886166899998E-5</v>
      </c>
      <c r="L167" s="3"/>
      <c r="M167" s="3">
        <v>23283</v>
      </c>
      <c r="N167" s="3" t="s">
        <v>7574</v>
      </c>
      <c r="O167" s="3" t="s">
        <v>7575</v>
      </c>
      <c r="P167" s="3" t="s">
        <v>7</v>
      </c>
      <c r="Q167" s="3" t="s">
        <v>458</v>
      </c>
      <c r="R167" s="36" t="s">
        <v>37</v>
      </c>
      <c r="S167" s="3" t="s">
        <v>8079</v>
      </c>
      <c r="T167" s="3" t="s">
        <v>8080</v>
      </c>
      <c r="U167" s="3" t="s">
        <v>8081</v>
      </c>
      <c r="V167" s="34">
        <v>-0.111</v>
      </c>
      <c r="W167" s="35">
        <v>2.5267328709499999E-2</v>
      </c>
    </row>
    <row r="168" spans="1:23" ht="13.2" x14ac:dyDescent="0.25">
      <c r="A168" s="3">
        <v>48475</v>
      </c>
      <c r="B168" s="3" t="s">
        <v>8082</v>
      </c>
      <c r="C168" s="3" t="s">
        <v>8083</v>
      </c>
      <c r="D168" s="3" t="s">
        <v>7</v>
      </c>
      <c r="E168" s="3" t="s">
        <v>60</v>
      </c>
      <c r="F168" s="36" t="s">
        <v>37</v>
      </c>
      <c r="G168" s="3" t="s">
        <v>8084</v>
      </c>
      <c r="H168" s="3" t="s">
        <v>8085</v>
      </c>
      <c r="I168" s="3" t="s">
        <v>8086</v>
      </c>
      <c r="J168" s="34">
        <v>0.53700000000000003</v>
      </c>
      <c r="K168" s="35">
        <v>4.6675863124899999E-5</v>
      </c>
      <c r="L168" s="3"/>
      <c r="M168" s="3">
        <v>47431</v>
      </c>
      <c r="N168" s="3" t="s">
        <v>8087</v>
      </c>
      <c r="O168" s="3" t="s">
        <v>8088</v>
      </c>
      <c r="P168" s="3" t="s">
        <v>7</v>
      </c>
      <c r="Q168" s="3" t="s">
        <v>54</v>
      </c>
      <c r="R168" s="33" t="s">
        <v>30</v>
      </c>
      <c r="S168" s="3" t="s">
        <v>8089</v>
      </c>
      <c r="T168" s="3" t="s">
        <v>8090</v>
      </c>
      <c r="U168" s="3" t="s">
        <v>8091</v>
      </c>
      <c r="V168" s="34">
        <v>-0.111</v>
      </c>
      <c r="W168" s="35">
        <v>9.9303557077299997E-8</v>
      </c>
    </row>
    <row r="169" spans="1:23" ht="13.2" x14ac:dyDescent="0.25">
      <c r="A169" s="3">
        <v>51603</v>
      </c>
      <c r="B169" s="3" t="s">
        <v>6594</v>
      </c>
      <c r="C169" s="3" t="s">
        <v>6595</v>
      </c>
      <c r="D169" s="3" t="s">
        <v>7</v>
      </c>
      <c r="E169" s="3" t="s">
        <v>118</v>
      </c>
      <c r="F169" s="36" t="s">
        <v>37</v>
      </c>
      <c r="G169" s="3" t="s">
        <v>8092</v>
      </c>
      <c r="H169" s="3" t="s">
        <v>8093</v>
      </c>
      <c r="I169" s="3" t="s">
        <v>8094</v>
      </c>
      <c r="J169" s="34">
        <v>0.53700000000000003</v>
      </c>
      <c r="K169" s="35">
        <v>4.1773198837799996E-6</v>
      </c>
      <c r="L169" s="3"/>
      <c r="M169" s="3">
        <v>65030</v>
      </c>
      <c r="N169" s="3" t="s">
        <v>5559</v>
      </c>
      <c r="O169" s="3" t="s">
        <v>5560</v>
      </c>
      <c r="P169" s="3" t="s">
        <v>7</v>
      </c>
      <c r="Q169" s="3" t="s">
        <v>118</v>
      </c>
      <c r="R169" s="36" t="s">
        <v>37</v>
      </c>
      <c r="S169" s="3" t="s">
        <v>8095</v>
      </c>
      <c r="T169" s="3" t="s">
        <v>8096</v>
      </c>
      <c r="U169" s="3" t="s">
        <v>70</v>
      </c>
      <c r="V169" s="34">
        <v>-0.111</v>
      </c>
      <c r="W169" s="35">
        <v>1.4745870564699999E-10</v>
      </c>
    </row>
    <row r="170" spans="1:23" ht="13.2" x14ac:dyDescent="0.25">
      <c r="A170" s="3">
        <v>84206</v>
      </c>
      <c r="B170" s="3" t="s">
        <v>8097</v>
      </c>
      <c r="C170" s="3" t="s">
        <v>8098</v>
      </c>
      <c r="D170" s="3" t="s">
        <v>7</v>
      </c>
      <c r="E170" s="3" t="s">
        <v>118</v>
      </c>
      <c r="F170" s="33" t="s">
        <v>30</v>
      </c>
      <c r="G170" s="3" t="s">
        <v>8099</v>
      </c>
      <c r="H170" s="3" t="s">
        <v>8100</v>
      </c>
      <c r="I170" s="3" t="s">
        <v>50</v>
      </c>
      <c r="J170" s="34">
        <v>0.53700000000000003</v>
      </c>
      <c r="K170" s="35">
        <v>2.6829003449999999E-4</v>
      </c>
      <c r="L170" s="3"/>
      <c r="M170" s="3">
        <v>85508</v>
      </c>
      <c r="N170" s="3" t="s">
        <v>8101</v>
      </c>
      <c r="O170" s="3" t="s">
        <v>8102</v>
      </c>
      <c r="P170" s="3" t="s">
        <v>7</v>
      </c>
      <c r="Q170" s="3" t="s">
        <v>118</v>
      </c>
      <c r="R170" s="36" t="s">
        <v>37</v>
      </c>
      <c r="S170" s="3" t="s">
        <v>8103</v>
      </c>
      <c r="T170" s="3" t="s">
        <v>50</v>
      </c>
      <c r="U170" s="3" t="s">
        <v>8104</v>
      </c>
      <c r="V170" s="34">
        <v>-0.111</v>
      </c>
      <c r="W170" s="35">
        <v>3.4107489297399998E-2</v>
      </c>
    </row>
    <row r="171" spans="1:23" ht="13.2" x14ac:dyDescent="0.25">
      <c r="A171" s="3">
        <v>96927</v>
      </c>
      <c r="B171" s="3" t="s">
        <v>41</v>
      </c>
      <c r="C171" s="3" t="s">
        <v>42</v>
      </c>
      <c r="D171" s="3" t="s">
        <v>7</v>
      </c>
      <c r="E171" s="3" t="s">
        <v>43</v>
      </c>
      <c r="F171" s="36" t="s">
        <v>37</v>
      </c>
      <c r="G171" s="3" t="s">
        <v>44</v>
      </c>
      <c r="H171" s="3" t="s">
        <v>8105</v>
      </c>
      <c r="I171" s="3" t="s">
        <v>45</v>
      </c>
      <c r="J171" s="34">
        <v>0.53700000000000003</v>
      </c>
      <c r="K171" s="35">
        <v>6.3815609064499998E-3</v>
      </c>
      <c r="L171" s="3"/>
      <c r="M171" s="3">
        <v>88090</v>
      </c>
      <c r="N171" s="3" t="s">
        <v>8106</v>
      </c>
      <c r="O171" s="3" t="s">
        <v>8107</v>
      </c>
      <c r="P171" s="3" t="s">
        <v>7</v>
      </c>
      <c r="Q171" s="3" t="s">
        <v>118</v>
      </c>
      <c r="R171" s="36" t="s">
        <v>37</v>
      </c>
      <c r="S171" s="3" t="s">
        <v>8108</v>
      </c>
      <c r="T171" s="3" t="s">
        <v>8109</v>
      </c>
      <c r="U171" s="3" t="s">
        <v>8110</v>
      </c>
      <c r="V171" s="34">
        <v>-0.111</v>
      </c>
      <c r="W171" s="35">
        <v>2.2506475084900002E-2</v>
      </c>
    </row>
    <row r="172" spans="1:23" ht="13.2" x14ac:dyDescent="0.25">
      <c r="A172" s="3">
        <v>17766</v>
      </c>
      <c r="B172" s="3" t="s">
        <v>6633</v>
      </c>
      <c r="C172" s="3" t="s">
        <v>6634</v>
      </c>
      <c r="D172" s="3" t="s">
        <v>7</v>
      </c>
      <c r="E172" s="3" t="s">
        <v>241</v>
      </c>
      <c r="F172" s="33" t="s">
        <v>30</v>
      </c>
      <c r="G172" s="3" t="s">
        <v>8111</v>
      </c>
      <c r="H172" s="3" t="s">
        <v>8112</v>
      </c>
      <c r="I172" s="3" t="s">
        <v>7716</v>
      </c>
      <c r="J172" s="34">
        <v>0.53600000000000003</v>
      </c>
      <c r="K172" s="35">
        <v>0</v>
      </c>
      <c r="L172" s="3"/>
      <c r="M172" s="3">
        <v>111927</v>
      </c>
      <c r="N172" s="3" t="s">
        <v>8113</v>
      </c>
      <c r="O172" s="3" t="s">
        <v>8114</v>
      </c>
      <c r="P172" s="3" t="s">
        <v>7</v>
      </c>
      <c r="Q172" s="3" t="s">
        <v>443</v>
      </c>
      <c r="R172" s="36" t="s">
        <v>37</v>
      </c>
      <c r="S172" s="3" t="s">
        <v>8115</v>
      </c>
      <c r="T172" s="3" t="s">
        <v>8116</v>
      </c>
      <c r="U172" s="3" t="s">
        <v>8117</v>
      </c>
      <c r="V172" s="34">
        <v>-0.111</v>
      </c>
      <c r="W172" s="35">
        <v>5.6401606613200002E-4</v>
      </c>
    </row>
    <row r="173" spans="1:23" ht="13.2" x14ac:dyDescent="0.25">
      <c r="A173" s="3">
        <v>48849</v>
      </c>
      <c r="B173" s="3" t="s">
        <v>2994</v>
      </c>
      <c r="C173" s="3" t="s">
        <v>2995</v>
      </c>
      <c r="D173" s="3" t="s">
        <v>7</v>
      </c>
      <c r="E173" s="3" t="s">
        <v>54</v>
      </c>
      <c r="F173" s="36" t="s">
        <v>37</v>
      </c>
      <c r="G173" s="3" t="s">
        <v>8118</v>
      </c>
      <c r="H173" s="3" t="s">
        <v>8119</v>
      </c>
      <c r="I173" s="3" t="s">
        <v>50</v>
      </c>
      <c r="J173" s="34">
        <v>0.53600000000000003</v>
      </c>
      <c r="K173" s="35">
        <v>6.7220973775300002E-8</v>
      </c>
      <c r="L173" s="3"/>
      <c r="M173" s="3">
        <v>114034</v>
      </c>
      <c r="N173" s="3" t="s">
        <v>8120</v>
      </c>
      <c r="O173" s="3" t="s">
        <v>8121</v>
      </c>
      <c r="P173" s="3" t="s">
        <v>7</v>
      </c>
      <c r="Q173" s="3" t="s">
        <v>89</v>
      </c>
      <c r="R173" s="33" t="s">
        <v>30</v>
      </c>
      <c r="S173" s="3" t="s">
        <v>8122</v>
      </c>
      <c r="T173" s="3" t="s">
        <v>8123</v>
      </c>
      <c r="U173" s="3" t="s">
        <v>8124</v>
      </c>
      <c r="V173" s="34">
        <v>-0.111</v>
      </c>
      <c r="W173" s="35">
        <v>2.1845167063799999E-2</v>
      </c>
    </row>
    <row r="174" spans="1:23" ht="13.2" x14ac:dyDescent="0.25">
      <c r="A174" s="3">
        <v>60147</v>
      </c>
      <c r="B174" s="3" t="s">
        <v>1222</v>
      </c>
      <c r="C174" s="3" t="s">
        <v>1223</v>
      </c>
      <c r="D174" s="3" t="s">
        <v>7</v>
      </c>
      <c r="E174" s="3" t="s">
        <v>48</v>
      </c>
      <c r="F174" s="36" t="s">
        <v>37</v>
      </c>
      <c r="G174" s="3" t="s">
        <v>8125</v>
      </c>
      <c r="H174" s="3" t="s">
        <v>8126</v>
      </c>
      <c r="I174" s="3" t="s">
        <v>8127</v>
      </c>
      <c r="J174" s="34">
        <v>0.53600000000000003</v>
      </c>
      <c r="K174" s="35">
        <v>9.1013254629699995E-3</v>
      </c>
      <c r="L174" s="3"/>
      <c r="M174" s="3">
        <v>553</v>
      </c>
      <c r="N174" s="3" t="s">
        <v>944</v>
      </c>
      <c r="O174" s="3" t="s">
        <v>945</v>
      </c>
      <c r="P174" s="3" t="s">
        <v>7</v>
      </c>
      <c r="Q174" s="3" t="s">
        <v>365</v>
      </c>
      <c r="R174" s="33" t="s">
        <v>30</v>
      </c>
      <c r="S174" s="3" t="s">
        <v>946</v>
      </c>
      <c r="T174" s="3" t="s">
        <v>8128</v>
      </c>
      <c r="U174" s="3" t="s">
        <v>948</v>
      </c>
      <c r="V174" s="34">
        <v>-0.112</v>
      </c>
      <c r="W174" s="35">
        <v>1.2646591219200001E-2</v>
      </c>
    </row>
    <row r="175" spans="1:23" ht="13.2" x14ac:dyDescent="0.25">
      <c r="A175" s="3">
        <v>27589</v>
      </c>
      <c r="B175" s="3" t="s">
        <v>8129</v>
      </c>
      <c r="C175" s="3" t="s">
        <v>8130</v>
      </c>
      <c r="D175" s="3" t="s">
        <v>7</v>
      </c>
      <c r="E175" s="3" t="s">
        <v>189</v>
      </c>
      <c r="F175" s="33" t="s">
        <v>30</v>
      </c>
      <c r="G175" s="3" t="s">
        <v>8131</v>
      </c>
      <c r="H175" s="3" t="s">
        <v>8132</v>
      </c>
      <c r="I175" s="3" t="s">
        <v>8133</v>
      </c>
      <c r="J175" s="34">
        <v>0.53300000000000003</v>
      </c>
      <c r="K175" s="35">
        <v>0</v>
      </c>
      <c r="L175" s="3"/>
      <c r="M175" s="3">
        <v>14813</v>
      </c>
      <c r="N175" s="3" t="s">
        <v>8134</v>
      </c>
      <c r="O175" s="3" t="s">
        <v>8135</v>
      </c>
      <c r="P175" s="3" t="s">
        <v>7</v>
      </c>
      <c r="Q175" s="3" t="s">
        <v>178</v>
      </c>
      <c r="R175" s="33" t="s">
        <v>30</v>
      </c>
      <c r="S175" s="3" t="s">
        <v>8136</v>
      </c>
      <c r="T175" s="3" t="s">
        <v>8137</v>
      </c>
      <c r="U175" s="3" t="s">
        <v>8138</v>
      </c>
      <c r="V175" s="34">
        <v>-0.112</v>
      </c>
      <c r="W175" s="35">
        <v>7.3617207094199997E-3</v>
      </c>
    </row>
    <row r="176" spans="1:23" ht="13.2" x14ac:dyDescent="0.25">
      <c r="A176" s="3">
        <v>45761</v>
      </c>
      <c r="B176" s="3" t="s">
        <v>8139</v>
      </c>
      <c r="C176" s="3" t="s">
        <v>8140</v>
      </c>
      <c r="D176" s="3" t="s">
        <v>7</v>
      </c>
      <c r="E176" s="3" t="s">
        <v>189</v>
      </c>
      <c r="F176" s="33" t="s">
        <v>30</v>
      </c>
      <c r="G176" s="3" t="s">
        <v>8141</v>
      </c>
      <c r="H176" s="3" t="s">
        <v>8142</v>
      </c>
      <c r="I176" s="3" t="s">
        <v>8143</v>
      </c>
      <c r="J176" s="34">
        <v>0.53300000000000003</v>
      </c>
      <c r="K176" s="35">
        <v>4.1705807127899999E-3</v>
      </c>
      <c r="L176" s="3"/>
      <c r="M176" s="3">
        <v>42146</v>
      </c>
      <c r="N176" s="3" t="s">
        <v>58</v>
      </c>
      <c r="O176" s="3" t="s">
        <v>59</v>
      </c>
      <c r="P176" s="3" t="s">
        <v>7</v>
      </c>
      <c r="Q176" s="3" t="s">
        <v>60</v>
      </c>
      <c r="R176" s="33" t="s">
        <v>30</v>
      </c>
      <c r="S176" s="3" t="s">
        <v>3284</v>
      </c>
      <c r="T176" s="3" t="s">
        <v>8144</v>
      </c>
      <c r="U176" s="3" t="s">
        <v>3286</v>
      </c>
      <c r="V176" s="34">
        <v>-0.112</v>
      </c>
      <c r="W176" s="35">
        <v>3.5563297060199998E-3</v>
      </c>
    </row>
    <row r="177" spans="1:23" ht="13.2" x14ac:dyDescent="0.25">
      <c r="A177" s="3">
        <v>51607</v>
      </c>
      <c r="B177" s="3" t="s">
        <v>6594</v>
      </c>
      <c r="C177" s="3" t="s">
        <v>6595</v>
      </c>
      <c r="D177" s="3" t="s">
        <v>7</v>
      </c>
      <c r="E177" s="3" t="s">
        <v>118</v>
      </c>
      <c r="F177" s="36" t="s">
        <v>37</v>
      </c>
      <c r="G177" s="3" t="s">
        <v>8145</v>
      </c>
      <c r="H177" s="3" t="s">
        <v>8146</v>
      </c>
      <c r="I177" s="3" t="s">
        <v>8147</v>
      </c>
      <c r="J177" s="34">
        <v>0.53300000000000003</v>
      </c>
      <c r="K177" s="35">
        <v>6.0852030460599998E-5</v>
      </c>
      <c r="L177" s="3"/>
      <c r="M177" s="3">
        <v>65488</v>
      </c>
      <c r="N177" s="3" t="s">
        <v>3041</v>
      </c>
      <c r="O177" s="3" t="s">
        <v>3042</v>
      </c>
      <c r="P177" s="3" t="s">
        <v>7</v>
      </c>
      <c r="Q177" s="3" t="s">
        <v>29</v>
      </c>
      <c r="R177" s="36" t="s">
        <v>37</v>
      </c>
      <c r="S177" s="3" t="s">
        <v>8148</v>
      </c>
      <c r="T177" s="3" t="s">
        <v>8149</v>
      </c>
      <c r="U177" s="3" t="s">
        <v>8150</v>
      </c>
      <c r="V177" s="34">
        <v>-0.112</v>
      </c>
      <c r="W177" s="35">
        <v>8.2830105083400007E-3</v>
      </c>
    </row>
    <row r="178" spans="1:23" ht="13.2" x14ac:dyDescent="0.25">
      <c r="A178" s="3">
        <v>70958</v>
      </c>
      <c r="B178" s="3" t="s">
        <v>8151</v>
      </c>
      <c r="C178" s="3" t="s">
        <v>8152</v>
      </c>
      <c r="D178" s="3" t="s">
        <v>7</v>
      </c>
      <c r="E178" s="3" t="s">
        <v>118</v>
      </c>
      <c r="F178" s="33" t="s">
        <v>30</v>
      </c>
      <c r="G178" s="3" t="s">
        <v>8153</v>
      </c>
      <c r="H178" s="3" t="s">
        <v>8154</v>
      </c>
      <c r="I178" s="3" t="s">
        <v>8155</v>
      </c>
      <c r="J178" s="34">
        <v>0.53300000000000003</v>
      </c>
      <c r="K178" s="35">
        <v>2.65902155438E-5</v>
      </c>
      <c r="L178" s="3"/>
      <c r="M178" s="3">
        <v>75794</v>
      </c>
      <c r="N178" s="3" t="s">
        <v>1297</v>
      </c>
      <c r="O178" s="3" t="s">
        <v>1298</v>
      </c>
      <c r="P178" s="3" t="s">
        <v>7</v>
      </c>
      <c r="Q178" s="3" t="s">
        <v>95</v>
      </c>
      <c r="R178" s="33" t="s">
        <v>30</v>
      </c>
      <c r="S178" s="3" t="s">
        <v>8156</v>
      </c>
      <c r="T178" s="3" t="s">
        <v>8157</v>
      </c>
      <c r="U178" s="3" t="s">
        <v>8158</v>
      </c>
      <c r="V178" s="34">
        <v>-0.112</v>
      </c>
      <c r="W178" s="35">
        <v>3.4058949659100002E-2</v>
      </c>
    </row>
    <row r="179" spans="1:23" ht="13.2" x14ac:dyDescent="0.25">
      <c r="A179" s="3">
        <v>85177</v>
      </c>
      <c r="B179" s="3" t="s">
        <v>7688</v>
      </c>
      <c r="C179" s="3" t="s">
        <v>7689</v>
      </c>
      <c r="D179" s="3" t="s">
        <v>7</v>
      </c>
      <c r="E179" s="3" t="s">
        <v>89</v>
      </c>
      <c r="F179" s="33" t="s">
        <v>30</v>
      </c>
      <c r="G179" s="3" t="s">
        <v>8159</v>
      </c>
      <c r="H179" s="3" t="s">
        <v>8160</v>
      </c>
      <c r="I179" s="3" t="s">
        <v>8161</v>
      </c>
      <c r="J179" s="34">
        <v>0.53300000000000003</v>
      </c>
      <c r="K179" s="35">
        <v>2.4397870084600001E-5</v>
      </c>
      <c r="L179" s="3"/>
      <c r="M179" s="3">
        <v>75818</v>
      </c>
      <c r="N179" s="3" t="s">
        <v>1297</v>
      </c>
      <c r="O179" s="3" t="s">
        <v>1298</v>
      </c>
      <c r="P179" s="3" t="s">
        <v>7</v>
      </c>
      <c r="Q179" s="3" t="s">
        <v>95</v>
      </c>
      <c r="R179" s="33" t="s">
        <v>30</v>
      </c>
      <c r="S179" s="3" t="s">
        <v>8162</v>
      </c>
      <c r="T179" s="3" t="s">
        <v>8163</v>
      </c>
      <c r="U179" s="3" t="s">
        <v>8164</v>
      </c>
      <c r="V179" s="34">
        <v>-0.112</v>
      </c>
      <c r="W179" s="35">
        <v>7.0589229292000004E-3</v>
      </c>
    </row>
    <row r="180" spans="1:23" ht="13.2" x14ac:dyDescent="0.25">
      <c r="A180" s="3">
        <v>30586</v>
      </c>
      <c r="B180" s="3" t="s">
        <v>6743</v>
      </c>
      <c r="C180" s="3" t="s">
        <v>6744</v>
      </c>
      <c r="D180" s="3" t="s">
        <v>7</v>
      </c>
      <c r="E180" s="3" t="s">
        <v>54</v>
      </c>
      <c r="F180" s="33" t="s">
        <v>30</v>
      </c>
      <c r="G180" s="3" t="s">
        <v>8165</v>
      </c>
      <c r="H180" s="3" t="s">
        <v>8166</v>
      </c>
      <c r="I180" s="3" t="s">
        <v>8167</v>
      </c>
      <c r="J180" s="34">
        <v>0.53100000000000003</v>
      </c>
      <c r="K180" s="35">
        <v>1.4943579365699999E-4</v>
      </c>
      <c r="L180" s="3"/>
      <c r="M180" s="3">
        <v>78132</v>
      </c>
      <c r="N180" s="3" t="s">
        <v>8168</v>
      </c>
      <c r="O180" s="3" t="s">
        <v>8169</v>
      </c>
      <c r="P180" s="3" t="s">
        <v>7</v>
      </c>
      <c r="Q180" s="3" t="s">
        <v>167</v>
      </c>
      <c r="R180" s="36" t="s">
        <v>37</v>
      </c>
      <c r="S180" s="3" t="s">
        <v>8170</v>
      </c>
      <c r="T180" s="3" t="s">
        <v>8171</v>
      </c>
      <c r="U180" s="3" t="s">
        <v>8172</v>
      </c>
      <c r="V180" s="34">
        <v>-0.112</v>
      </c>
      <c r="W180" s="35">
        <v>6.4791943740199998E-4</v>
      </c>
    </row>
    <row r="181" spans="1:23" ht="13.2" x14ac:dyDescent="0.25">
      <c r="A181" s="3">
        <v>36410</v>
      </c>
      <c r="B181" s="3" t="s">
        <v>8173</v>
      </c>
      <c r="C181" s="3" t="s">
        <v>8174</v>
      </c>
      <c r="D181" s="3" t="s">
        <v>7</v>
      </c>
      <c r="E181" s="3" t="s">
        <v>133</v>
      </c>
      <c r="F181" s="33" t="s">
        <v>30</v>
      </c>
      <c r="G181" s="3" t="s">
        <v>8175</v>
      </c>
      <c r="H181" s="3" t="s">
        <v>8176</v>
      </c>
      <c r="I181" s="3" t="s">
        <v>8177</v>
      </c>
      <c r="J181" s="34">
        <v>0.53100000000000003</v>
      </c>
      <c r="K181" s="35">
        <v>3.9694745157800002E-4</v>
      </c>
      <c r="L181" s="3"/>
      <c r="M181" s="3">
        <v>94731</v>
      </c>
      <c r="N181" s="3" t="s">
        <v>5092</v>
      </c>
      <c r="O181" s="3" t="s">
        <v>5093</v>
      </c>
      <c r="P181" s="3" t="s">
        <v>7</v>
      </c>
      <c r="Q181" s="3" t="s">
        <v>458</v>
      </c>
      <c r="R181" s="33" t="s">
        <v>30</v>
      </c>
      <c r="S181" s="3" t="s">
        <v>8178</v>
      </c>
      <c r="T181" s="3" t="s">
        <v>8179</v>
      </c>
      <c r="U181" s="3" t="s">
        <v>8180</v>
      </c>
      <c r="V181" s="34">
        <v>-0.112</v>
      </c>
      <c r="W181" s="35">
        <v>1.17375909015E-3</v>
      </c>
    </row>
    <row r="182" spans="1:23" ht="13.2" x14ac:dyDescent="0.25">
      <c r="A182" s="3">
        <v>60684</v>
      </c>
      <c r="B182" s="3" t="s">
        <v>8181</v>
      </c>
      <c r="C182" s="3" t="s">
        <v>8182</v>
      </c>
      <c r="D182" s="3" t="s">
        <v>7</v>
      </c>
      <c r="E182" s="3" t="s">
        <v>167</v>
      </c>
      <c r="F182" s="33" t="s">
        <v>30</v>
      </c>
      <c r="G182" s="3" t="s">
        <v>8183</v>
      </c>
      <c r="H182" s="3" t="s">
        <v>8184</v>
      </c>
      <c r="I182" s="3" t="s">
        <v>8185</v>
      </c>
      <c r="J182" s="34">
        <v>0.53100000000000003</v>
      </c>
      <c r="K182" s="35">
        <v>1.7907952844399999E-2</v>
      </c>
      <c r="L182" s="3"/>
      <c r="M182" s="3">
        <v>105789</v>
      </c>
      <c r="N182" s="3" t="s">
        <v>8186</v>
      </c>
      <c r="O182" s="3" t="s">
        <v>8187</v>
      </c>
      <c r="P182" s="3" t="s">
        <v>7</v>
      </c>
      <c r="Q182" s="3" t="s">
        <v>95</v>
      </c>
      <c r="R182" s="33" t="s">
        <v>30</v>
      </c>
      <c r="S182" s="3" t="s">
        <v>8188</v>
      </c>
      <c r="T182" s="3" t="s">
        <v>8189</v>
      </c>
      <c r="U182" s="3" t="s">
        <v>32</v>
      </c>
      <c r="V182" s="34">
        <v>-0.112</v>
      </c>
      <c r="W182" s="35">
        <v>4.2330127647100001E-2</v>
      </c>
    </row>
    <row r="183" spans="1:23" ht="13.2" x14ac:dyDescent="0.25">
      <c r="A183" s="3">
        <v>105625</v>
      </c>
      <c r="B183" s="3" t="s">
        <v>1827</v>
      </c>
      <c r="C183" s="3" t="s">
        <v>1828</v>
      </c>
      <c r="D183" s="3" t="s">
        <v>7</v>
      </c>
      <c r="E183" s="3" t="s">
        <v>178</v>
      </c>
      <c r="F183" s="36" t="s">
        <v>37</v>
      </c>
      <c r="G183" s="3" t="s">
        <v>8190</v>
      </c>
      <c r="H183" s="3" t="s">
        <v>8191</v>
      </c>
      <c r="I183" s="3" t="s">
        <v>749</v>
      </c>
      <c r="J183" s="34">
        <v>0.53100000000000003</v>
      </c>
      <c r="K183" s="35">
        <v>1.7050159476399999E-5</v>
      </c>
      <c r="L183" s="3"/>
      <c r="M183" s="3">
        <v>117432</v>
      </c>
      <c r="N183" s="3" t="s">
        <v>8192</v>
      </c>
      <c r="O183" s="3" t="s">
        <v>8193</v>
      </c>
      <c r="P183" s="3" t="s">
        <v>7</v>
      </c>
      <c r="Q183" s="3" t="s">
        <v>109</v>
      </c>
      <c r="R183" s="36" t="s">
        <v>37</v>
      </c>
      <c r="S183" s="3" t="s">
        <v>8194</v>
      </c>
      <c r="T183" s="3" t="s">
        <v>8195</v>
      </c>
      <c r="U183" s="3" t="s">
        <v>8196</v>
      </c>
      <c r="V183" s="34">
        <v>-0.112</v>
      </c>
      <c r="W183" s="35">
        <v>2.0124795356400001E-2</v>
      </c>
    </row>
    <row r="184" spans="1:23" ht="13.2" x14ac:dyDescent="0.25">
      <c r="A184" s="3">
        <v>29764</v>
      </c>
      <c r="B184" s="3" t="s">
        <v>791</v>
      </c>
      <c r="C184" s="3" t="s">
        <v>792</v>
      </c>
      <c r="D184" s="3" t="s">
        <v>7</v>
      </c>
      <c r="E184" s="3" t="s">
        <v>189</v>
      </c>
      <c r="F184" s="33" t="s">
        <v>30</v>
      </c>
      <c r="G184" s="3" t="s">
        <v>793</v>
      </c>
      <c r="H184" s="3" t="s">
        <v>8197</v>
      </c>
      <c r="I184" s="3" t="s">
        <v>50</v>
      </c>
      <c r="J184" s="34">
        <v>0.52900000000000003</v>
      </c>
      <c r="K184" s="35">
        <v>6.5644859779900001E-6</v>
      </c>
      <c r="L184" s="3"/>
      <c r="M184" s="3">
        <v>1726</v>
      </c>
      <c r="N184" s="3" t="s">
        <v>714</v>
      </c>
      <c r="O184" s="3" t="s">
        <v>715</v>
      </c>
      <c r="P184" s="3" t="s">
        <v>7</v>
      </c>
      <c r="Q184" s="3" t="s">
        <v>365</v>
      </c>
      <c r="R184" s="33" t="s">
        <v>30</v>
      </c>
      <c r="S184" s="3" t="s">
        <v>716</v>
      </c>
      <c r="T184" s="3" t="s">
        <v>8198</v>
      </c>
      <c r="U184" s="3" t="s">
        <v>718</v>
      </c>
      <c r="V184" s="34">
        <v>-0.113</v>
      </c>
      <c r="W184" s="35">
        <v>2.1077817228499999E-2</v>
      </c>
    </row>
    <row r="185" spans="1:23" ht="13.2" x14ac:dyDescent="0.25">
      <c r="A185" s="3">
        <v>102380</v>
      </c>
      <c r="B185" s="3" t="s">
        <v>8199</v>
      </c>
      <c r="C185" s="3" t="s">
        <v>8200</v>
      </c>
      <c r="D185" s="3" t="s">
        <v>7</v>
      </c>
      <c r="E185" s="3" t="s">
        <v>167</v>
      </c>
      <c r="F185" s="33" t="s">
        <v>30</v>
      </c>
      <c r="G185" s="3" t="s">
        <v>8201</v>
      </c>
      <c r="H185" s="3" t="s">
        <v>8202</v>
      </c>
      <c r="I185" s="3" t="s">
        <v>50</v>
      </c>
      <c r="J185" s="34">
        <v>0.52900000000000003</v>
      </c>
      <c r="K185" s="35">
        <v>4.2111522665700002E-8</v>
      </c>
      <c r="L185" s="3"/>
      <c r="M185" s="3">
        <v>19925</v>
      </c>
      <c r="N185" s="3" t="s">
        <v>1760</v>
      </c>
      <c r="O185" s="3" t="s">
        <v>1761</v>
      </c>
      <c r="P185" s="3" t="s">
        <v>7</v>
      </c>
      <c r="Q185" s="3" t="s">
        <v>189</v>
      </c>
      <c r="R185" s="36" t="s">
        <v>37</v>
      </c>
      <c r="S185" s="3" t="s">
        <v>8203</v>
      </c>
      <c r="T185" s="3" t="s">
        <v>8204</v>
      </c>
      <c r="U185" s="3" t="s">
        <v>8205</v>
      </c>
      <c r="V185" s="34">
        <v>-0.113</v>
      </c>
      <c r="W185" s="35">
        <v>5.6909635620999996E-3</v>
      </c>
    </row>
    <row r="186" spans="1:23" ht="13.2" x14ac:dyDescent="0.25">
      <c r="A186" s="3">
        <v>43478</v>
      </c>
      <c r="B186" s="3" t="s">
        <v>8206</v>
      </c>
      <c r="C186" s="3" t="s">
        <v>8207</v>
      </c>
      <c r="D186" s="3" t="s">
        <v>7</v>
      </c>
      <c r="E186" s="3" t="s">
        <v>133</v>
      </c>
      <c r="F186" s="36" t="s">
        <v>37</v>
      </c>
      <c r="G186" s="3" t="s">
        <v>8208</v>
      </c>
      <c r="H186" s="3" t="s">
        <v>8209</v>
      </c>
      <c r="I186" s="3" t="s">
        <v>50</v>
      </c>
      <c r="J186" s="34">
        <v>0.52800000000000002</v>
      </c>
      <c r="K186" s="35">
        <v>9.4559954650299997E-7</v>
      </c>
      <c r="L186" s="3"/>
      <c r="M186" s="3">
        <v>33409</v>
      </c>
      <c r="N186" s="3" t="s">
        <v>8210</v>
      </c>
      <c r="O186" s="3" t="s">
        <v>8211</v>
      </c>
      <c r="P186" s="3" t="s">
        <v>7</v>
      </c>
      <c r="Q186" s="3" t="s">
        <v>48</v>
      </c>
      <c r="R186" s="33" t="s">
        <v>30</v>
      </c>
      <c r="S186" s="3" t="s">
        <v>8212</v>
      </c>
      <c r="T186" s="3" t="s">
        <v>8213</v>
      </c>
      <c r="U186" s="3" t="s">
        <v>8214</v>
      </c>
      <c r="V186" s="34">
        <v>-0.113</v>
      </c>
      <c r="W186" s="35">
        <v>8.4511518992100004E-3</v>
      </c>
    </row>
    <row r="187" spans="1:23" ht="13.2" x14ac:dyDescent="0.25">
      <c r="A187" s="3">
        <v>21634</v>
      </c>
      <c r="B187" s="3" t="s">
        <v>8215</v>
      </c>
      <c r="C187" s="3" t="s">
        <v>8216</v>
      </c>
      <c r="D187" s="3" t="s">
        <v>7</v>
      </c>
      <c r="E187" s="3" t="s">
        <v>189</v>
      </c>
      <c r="F187" s="33" t="s">
        <v>30</v>
      </c>
      <c r="G187" s="3" t="s">
        <v>8217</v>
      </c>
      <c r="H187" s="3" t="s">
        <v>8218</v>
      </c>
      <c r="I187" s="3" t="s">
        <v>8219</v>
      </c>
      <c r="J187" s="34">
        <v>0.52700000000000002</v>
      </c>
      <c r="K187" s="35">
        <v>6.5631362585700003E-3</v>
      </c>
      <c r="L187" s="3"/>
      <c r="M187" s="3">
        <v>42202</v>
      </c>
      <c r="N187" s="3" t="s">
        <v>2023</v>
      </c>
      <c r="O187" s="3" t="s">
        <v>2024</v>
      </c>
      <c r="P187" s="3" t="s">
        <v>7</v>
      </c>
      <c r="Q187" s="3" t="s">
        <v>54</v>
      </c>
      <c r="R187" s="36" t="s">
        <v>37</v>
      </c>
      <c r="S187" s="3" t="s">
        <v>2025</v>
      </c>
      <c r="T187" s="3" t="s">
        <v>8220</v>
      </c>
      <c r="U187" s="3" t="s">
        <v>2026</v>
      </c>
      <c r="V187" s="34">
        <v>-0.113</v>
      </c>
      <c r="W187" s="35">
        <v>3.9875453450900003E-2</v>
      </c>
    </row>
    <row r="188" spans="1:23" ht="13.2" x14ac:dyDescent="0.25">
      <c r="A188" s="3">
        <v>25792</v>
      </c>
      <c r="B188" s="3" t="s">
        <v>5165</v>
      </c>
      <c r="C188" s="3" t="s">
        <v>5166</v>
      </c>
      <c r="D188" s="3" t="s">
        <v>7</v>
      </c>
      <c r="E188" s="3" t="s">
        <v>29</v>
      </c>
      <c r="F188" s="36" t="s">
        <v>37</v>
      </c>
      <c r="G188" s="3" t="s">
        <v>8221</v>
      </c>
      <c r="H188" s="3" t="s">
        <v>8222</v>
      </c>
      <c r="I188" s="3" t="s">
        <v>8223</v>
      </c>
      <c r="J188" s="34">
        <v>0.52700000000000002</v>
      </c>
      <c r="K188" s="35">
        <v>1.17049092808E-4</v>
      </c>
      <c r="L188" s="3"/>
      <c r="M188" s="3">
        <v>44012</v>
      </c>
      <c r="N188" s="3" t="s">
        <v>8224</v>
      </c>
      <c r="O188" s="3" t="s">
        <v>8225</v>
      </c>
      <c r="P188" s="3" t="s">
        <v>7</v>
      </c>
      <c r="Q188" s="3" t="s">
        <v>133</v>
      </c>
      <c r="R188" s="36" t="s">
        <v>37</v>
      </c>
      <c r="S188" s="3" t="s">
        <v>8226</v>
      </c>
      <c r="T188" s="3" t="s">
        <v>8227</v>
      </c>
      <c r="U188" s="3" t="s">
        <v>8228</v>
      </c>
      <c r="V188" s="34">
        <v>-0.113</v>
      </c>
      <c r="W188" s="35">
        <v>1.1349660581200001E-2</v>
      </c>
    </row>
    <row r="189" spans="1:23" ht="13.2" x14ac:dyDescent="0.25">
      <c r="A189" s="3">
        <v>77448</v>
      </c>
      <c r="B189" s="3" t="s">
        <v>3556</v>
      </c>
      <c r="C189" s="3" t="s">
        <v>3557</v>
      </c>
      <c r="D189" s="3" t="s">
        <v>7</v>
      </c>
      <c r="E189" s="3" t="s">
        <v>241</v>
      </c>
      <c r="F189" s="36" t="s">
        <v>37</v>
      </c>
      <c r="G189" s="3" t="s">
        <v>3558</v>
      </c>
      <c r="H189" s="3" t="s">
        <v>8229</v>
      </c>
      <c r="I189" s="3" t="s">
        <v>3560</v>
      </c>
      <c r="J189" s="34">
        <v>0.52700000000000002</v>
      </c>
      <c r="K189" s="35">
        <v>0</v>
      </c>
      <c r="L189" s="3"/>
      <c r="M189" s="3">
        <v>49220</v>
      </c>
      <c r="N189" s="3" t="s">
        <v>8230</v>
      </c>
      <c r="O189" s="3" t="s">
        <v>8231</v>
      </c>
      <c r="P189" s="3" t="s">
        <v>7</v>
      </c>
      <c r="Q189" s="3" t="s">
        <v>89</v>
      </c>
      <c r="R189" s="36" t="s">
        <v>37</v>
      </c>
      <c r="S189" s="3" t="s">
        <v>8232</v>
      </c>
      <c r="T189" s="3" t="s">
        <v>8233</v>
      </c>
      <c r="U189" s="3" t="s">
        <v>32</v>
      </c>
      <c r="V189" s="34">
        <v>-0.113</v>
      </c>
      <c r="W189" s="35">
        <v>1.3338508163499999E-3</v>
      </c>
    </row>
    <row r="190" spans="1:23" ht="13.2" x14ac:dyDescent="0.25">
      <c r="A190" s="3">
        <v>83625</v>
      </c>
      <c r="B190" s="3" t="s">
        <v>8234</v>
      </c>
      <c r="C190" s="3" t="s">
        <v>8235</v>
      </c>
      <c r="D190" s="3" t="s">
        <v>7</v>
      </c>
      <c r="E190" s="3" t="s">
        <v>118</v>
      </c>
      <c r="F190" s="33" t="s">
        <v>30</v>
      </c>
      <c r="G190" s="3" t="s">
        <v>8236</v>
      </c>
      <c r="H190" s="3" t="s">
        <v>8237</v>
      </c>
      <c r="I190" s="3" t="s">
        <v>8238</v>
      </c>
      <c r="J190" s="34">
        <v>0.52400000000000002</v>
      </c>
      <c r="K190" s="35">
        <v>9.6230133759499995E-8</v>
      </c>
      <c r="L190" s="3"/>
      <c r="M190" s="3">
        <v>59520</v>
      </c>
      <c r="N190" s="3" t="s">
        <v>8239</v>
      </c>
      <c r="O190" s="3" t="s">
        <v>8240</v>
      </c>
      <c r="P190" s="3" t="s">
        <v>7</v>
      </c>
      <c r="Q190" s="3" t="s">
        <v>178</v>
      </c>
      <c r="R190" s="36" t="s">
        <v>37</v>
      </c>
      <c r="S190" s="3" t="s">
        <v>8241</v>
      </c>
      <c r="T190" s="3" t="s">
        <v>8242</v>
      </c>
      <c r="U190" s="3" t="s">
        <v>8243</v>
      </c>
      <c r="V190" s="34">
        <v>-0.113</v>
      </c>
      <c r="W190" s="35">
        <v>2.8229867363700002E-5</v>
      </c>
    </row>
    <row r="191" spans="1:23" ht="13.2" x14ac:dyDescent="0.25">
      <c r="A191" s="3">
        <v>90265</v>
      </c>
      <c r="B191" s="3" t="s">
        <v>8244</v>
      </c>
      <c r="C191" s="3" t="s">
        <v>8245</v>
      </c>
      <c r="D191" s="3" t="s">
        <v>7</v>
      </c>
      <c r="E191" s="3" t="s">
        <v>124</v>
      </c>
      <c r="F191" s="33" t="s">
        <v>30</v>
      </c>
      <c r="G191" s="3" t="s">
        <v>8246</v>
      </c>
      <c r="H191" s="3" t="s">
        <v>8247</v>
      </c>
      <c r="I191" s="3" t="s">
        <v>8248</v>
      </c>
      <c r="J191" s="34">
        <v>0.52400000000000002</v>
      </c>
      <c r="K191" s="35">
        <v>2.0826200823500001E-5</v>
      </c>
      <c r="L191" s="3"/>
      <c r="M191" s="3">
        <v>62541</v>
      </c>
      <c r="N191" s="3" t="s">
        <v>6036</v>
      </c>
      <c r="O191" s="3" t="s">
        <v>6037</v>
      </c>
      <c r="P191" s="3" t="s">
        <v>7</v>
      </c>
      <c r="Q191" s="3" t="s">
        <v>29</v>
      </c>
      <c r="R191" s="36" t="s">
        <v>37</v>
      </c>
      <c r="S191" s="3" t="s">
        <v>8249</v>
      </c>
      <c r="T191" s="3" t="s">
        <v>1933</v>
      </c>
      <c r="U191" s="3" t="s">
        <v>8250</v>
      </c>
      <c r="V191" s="34">
        <v>-0.113</v>
      </c>
      <c r="W191" s="35">
        <v>3.9597708880100002E-3</v>
      </c>
    </row>
    <row r="192" spans="1:23" ht="13.2" x14ac:dyDescent="0.25">
      <c r="A192" s="3">
        <v>54758</v>
      </c>
      <c r="B192" s="3" t="s">
        <v>8251</v>
      </c>
      <c r="C192" s="3" t="s">
        <v>8252</v>
      </c>
      <c r="D192" s="3" t="s">
        <v>7</v>
      </c>
      <c r="E192" s="3" t="s">
        <v>29</v>
      </c>
      <c r="F192" s="36" t="s">
        <v>37</v>
      </c>
      <c r="G192" s="3" t="s">
        <v>8253</v>
      </c>
      <c r="H192" s="3" t="s">
        <v>8254</v>
      </c>
      <c r="I192" s="3" t="s">
        <v>373</v>
      </c>
      <c r="J192" s="34">
        <v>0.52300000000000002</v>
      </c>
      <c r="K192" s="35">
        <v>5.4517463822500003E-4</v>
      </c>
      <c r="L192" s="3"/>
      <c r="M192" s="3">
        <v>65656</v>
      </c>
      <c r="N192" s="3" t="s">
        <v>8255</v>
      </c>
      <c r="O192" s="3" t="s">
        <v>8256</v>
      </c>
      <c r="P192" s="3" t="s">
        <v>7</v>
      </c>
      <c r="Q192" s="3" t="s">
        <v>458</v>
      </c>
      <c r="R192" s="33" t="s">
        <v>30</v>
      </c>
      <c r="S192" s="3" t="s">
        <v>8257</v>
      </c>
      <c r="T192" s="3" t="s">
        <v>8258</v>
      </c>
      <c r="U192" s="3" t="s">
        <v>8259</v>
      </c>
      <c r="V192" s="34">
        <v>-0.113</v>
      </c>
      <c r="W192" s="35">
        <v>6.0733622657699994E-11</v>
      </c>
    </row>
    <row r="193" spans="1:23" ht="13.2" x14ac:dyDescent="0.25">
      <c r="A193" s="3">
        <v>13891</v>
      </c>
      <c r="B193" s="3" t="s">
        <v>8260</v>
      </c>
      <c r="C193" s="3" t="s">
        <v>8261</v>
      </c>
      <c r="D193" s="3" t="s">
        <v>7</v>
      </c>
      <c r="E193" s="3" t="s">
        <v>178</v>
      </c>
      <c r="F193" s="33" t="s">
        <v>30</v>
      </c>
      <c r="G193" s="3" t="s">
        <v>8262</v>
      </c>
      <c r="H193" s="3" t="s">
        <v>8263</v>
      </c>
      <c r="I193" s="3" t="s">
        <v>50</v>
      </c>
      <c r="J193" s="34">
        <v>0.52200000000000002</v>
      </c>
      <c r="K193" s="35">
        <v>3.5821934114000001E-8</v>
      </c>
      <c r="L193" s="3"/>
      <c r="M193" s="3">
        <v>89702</v>
      </c>
      <c r="N193" s="3" t="s">
        <v>2197</v>
      </c>
      <c r="O193" s="3" t="s">
        <v>2198</v>
      </c>
      <c r="P193" s="3" t="s">
        <v>7</v>
      </c>
      <c r="Q193" s="3" t="s">
        <v>60</v>
      </c>
      <c r="R193" s="33" t="s">
        <v>30</v>
      </c>
      <c r="S193" s="3" t="s">
        <v>8264</v>
      </c>
      <c r="T193" s="3" t="s">
        <v>8265</v>
      </c>
      <c r="U193" s="3" t="s">
        <v>8266</v>
      </c>
      <c r="V193" s="34">
        <v>-0.113</v>
      </c>
      <c r="W193" s="35">
        <v>9.8638997714600002E-4</v>
      </c>
    </row>
    <row r="194" spans="1:23" ht="13.2" x14ac:dyDescent="0.25">
      <c r="A194" s="3">
        <v>61140</v>
      </c>
      <c r="B194" s="3" t="s">
        <v>7493</v>
      </c>
      <c r="C194" s="3" t="s">
        <v>7494</v>
      </c>
      <c r="D194" s="3" t="s">
        <v>7</v>
      </c>
      <c r="E194" s="3" t="s">
        <v>124</v>
      </c>
      <c r="F194" s="33" t="s">
        <v>30</v>
      </c>
      <c r="G194" s="3" t="s">
        <v>8267</v>
      </c>
      <c r="H194" s="3" t="s">
        <v>8268</v>
      </c>
      <c r="I194" s="3" t="s">
        <v>8269</v>
      </c>
      <c r="J194" s="34">
        <v>0.52200000000000002</v>
      </c>
      <c r="K194" s="35">
        <v>0</v>
      </c>
      <c r="L194" s="3"/>
      <c r="M194" s="3">
        <v>93628</v>
      </c>
      <c r="N194" s="3" t="s">
        <v>8270</v>
      </c>
      <c r="O194" s="3" t="s">
        <v>8271</v>
      </c>
      <c r="P194" s="3" t="s">
        <v>7</v>
      </c>
      <c r="Q194" s="3" t="s">
        <v>124</v>
      </c>
      <c r="R194" s="33" t="s">
        <v>30</v>
      </c>
      <c r="S194" s="3" t="s">
        <v>8272</v>
      </c>
      <c r="T194" s="3" t="s">
        <v>8273</v>
      </c>
      <c r="U194" s="3" t="s">
        <v>8274</v>
      </c>
      <c r="V194" s="34">
        <v>-0.113</v>
      </c>
      <c r="W194" s="35">
        <v>8.1525774939600001E-4</v>
      </c>
    </row>
    <row r="195" spans="1:23" ht="13.2" x14ac:dyDescent="0.25">
      <c r="A195" s="3">
        <v>72435</v>
      </c>
      <c r="B195" s="3" t="s">
        <v>1454</v>
      </c>
      <c r="C195" s="3" t="s">
        <v>1455</v>
      </c>
      <c r="D195" s="3" t="s">
        <v>7</v>
      </c>
      <c r="E195" s="3" t="s">
        <v>54</v>
      </c>
      <c r="F195" s="33" t="s">
        <v>30</v>
      </c>
      <c r="G195" s="3" t="s">
        <v>8275</v>
      </c>
      <c r="H195" s="3" t="s">
        <v>8276</v>
      </c>
      <c r="I195" s="3" t="s">
        <v>50</v>
      </c>
      <c r="J195" s="34">
        <v>0.52200000000000002</v>
      </c>
      <c r="K195" s="35">
        <v>2.83885608418E-6</v>
      </c>
      <c r="L195" s="3"/>
      <c r="M195" s="3">
        <v>95042</v>
      </c>
      <c r="N195" s="3" t="s">
        <v>8277</v>
      </c>
      <c r="O195" s="3" t="s">
        <v>8278</v>
      </c>
      <c r="P195" s="3" t="s">
        <v>7</v>
      </c>
      <c r="Q195" s="3" t="s">
        <v>29</v>
      </c>
      <c r="R195" s="36" t="s">
        <v>37</v>
      </c>
      <c r="S195" s="3" t="s">
        <v>8279</v>
      </c>
      <c r="T195" s="3" t="s">
        <v>8280</v>
      </c>
      <c r="U195" s="3" t="s">
        <v>8281</v>
      </c>
      <c r="V195" s="34">
        <v>-0.113</v>
      </c>
      <c r="W195" s="35">
        <v>3.2304349435299998E-13</v>
      </c>
    </row>
    <row r="196" spans="1:23" ht="13.2" x14ac:dyDescent="0.25">
      <c r="A196" s="3">
        <v>579</v>
      </c>
      <c r="B196" s="3" t="s">
        <v>8282</v>
      </c>
      <c r="C196" s="3" t="s">
        <v>8283</v>
      </c>
      <c r="D196" s="3" t="s">
        <v>7</v>
      </c>
      <c r="E196" s="3" t="s">
        <v>365</v>
      </c>
      <c r="F196" s="36" t="s">
        <v>37</v>
      </c>
      <c r="G196" s="3" t="s">
        <v>8284</v>
      </c>
      <c r="H196" s="3" t="s">
        <v>8285</v>
      </c>
      <c r="I196" s="3" t="s">
        <v>50</v>
      </c>
      <c r="J196" s="34">
        <v>0.52100000000000002</v>
      </c>
      <c r="K196" s="35">
        <v>2.5704487234100002E-6</v>
      </c>
      <c r="L196" s="3"/>
      <c r="M196" s="3">
        <v>107793</v>
      </c>
      <c r="N196" s="3" t="s">
        <v>7084</v>
      </c>
      <c r="O196" s="3" t="s">
        <v>7085</v>
      </c>
      <c r="P196" s="3" t="s">
        <v>7</v>
      </c>
      <c r="Q196" s="3" t="s">
        <v>60</v>
      </c>
      <c r="R196" s="36" t="s">
        <v>37</v>
      </c>
      <c r="S196" s="3" t="s">
        <v>8286</v>
      </c>
      <c r="T196" s="3" t="s">
        <v>8287</v>
      </c>
      <c r="U196" s="3" t="s">
        <v>7991</v>
      </c>
      <c r="V196" s="34">
        <v>-0.113</v>
      </c>
      <c r="W196" s="35">
        <v>1.5440786074299999E-3</v>
      </c>
    </row>
    <row r="197" spans="1:23" ht="13.2" x14ac:dyDescent="0.25">
      <c r="A197" s="3">
        <v>7044</v>
      </c>
      <c r="B197" s="3" t="s">
        <v>8288</v>
      </c>
      <c r="C197" s="3" t="s">
        <v>8289</v>
      </c>
      <c r="D197" s="3" t="s">
        <v>7</v>
      </c>
      <c r="E197" s="3" t="s">
        <v>133</v>
      </c>
      <c r="F197" s="36" t="s">
        <v>37</v>
      </c>
      <c r="G197" s="3" t="s">
        <v>8290</v>
      </c>
      <c r="H197" s="3" t="s">
        <v>8291</v>
      </c>
      <c r="I197" s="3" t="s">
        <v>8292</v>
      </c>
      <c r="J197" s="34">
        <v>0.52100000000000002</v>
      </c>
      <c r="K197" s="35">
        <v>1.34462189593E-2</v>
      </c>
      <c r="L197" s="3"/>
      <c r="M197" s="3">
        <v>110696</v>
      </c>
      <c r="N197" s="3" t="s">
        <v>5939</v>
      </c>
      <c r="O197" s="3" t="s">
        <v>5940</v>
      </c>
      <c r="P197" s="3" t="s">
        <v>7</v>
      </c>
      <c r="Q197" s="3" t="s">
        <v>60</v>
      </c>
      <c r="R197" s="36" t="s">
        <v>37</v>
      </c>
      <c r="S197" s="3" t="s">
        <v>8293</v>
      </c>
      <c r="T197" s="3" t="s">
        <v>8294</v>
      </c>
      <c r="U197" s="3" t="s">
        <v>8295</v>
      </c>
      <c r="V197" s="34">
        <v>-0.113</v>
      </c>
      <c r="W197" s="35">
        <v>2.3990005602400002E-6</v>
      </c>
    </row>
    <row r="198" spans="1:23" ht="13.2" x14ac:dyDescent="0.25">
      <c r="A198" s="3">
        <v>62631</v>
      </c>
      <c r="B198" s="3" t="s">
        <v>8296</v>
      </c>
      <c r="C198" s="3" t="s">
        <v>8297</v>
      </c>
      <c r="D198" s="3" t="s">
        <v>7</v>
      </c>
      <c r="E198" s="3" t="s">
        <v>29</v>
      </c>
      <c r="F198" s="36" t="s">
        <v>37</v>
      </c>
      <c r="G198" s="3" t="s">
        <v>8298</v>
      </c>
      <c r="H198" s="3" t="s">
        <v>8299</v>
      </c>
      <c r="I198" s="3" t="s">
        <v>8300</v>
      </c>
      <c r="J198" s="34">
        <v>0.52100000000000002</v>
      </c>
      <c r="K198" s="35">
        <v>2.09238754112E-4</v>
      </c>
      <c r="L198" s="3"/>
      <c r="M198" s="3">
        <v>110868</v>
      </c>
      <c r="N198" s="3" t="s">
        <v>8301</v>
      </c>
      <c r="O198" s="3" t="s">
        <v>8302</v>
      </c>
      <c r="P198" s="3" t="s">
        <v>7</v>
      </c>
      <c r="Q198" s="3" t="s">
        <v>60</v>
      </c>
      <c r="R198" s="36" t="s">
        <v>37</v>
      </c>
      <c r="S198" s="3" t="s">
        <v>8303</v>
      </c>
      <c r="T198" s="3" t="s">
        <v>8304</v>
      </c>
      <c r="U198" s="3" t="s">
        <v>8305</v>
      </c>
      <c r="V198" s="34">
        <v>-0.113</v>
      </c>
      <c r="W198" s="35">
        <v>0</v>
      </c>
    </row>
    <row r="199" spans="1:23" ht="13.2" x14ac:dyDescent="0.25">
      <c r="A199" s="3">
        <v>40026</v>
      </c>
      <c r="B199" s="3" t="s">
        <v>8306</v>
      </c>
      <c r="C199" s="3" t="s">
        <v>8307</v>
      </c>
      <c r="D199" s="3" t="s">
        <v>7</v>
      </c>
      <c r="E199" s="3" t="s">
        <v>29</v>
      </c>
      <c r="F199" s="36" t="s">
        <v>37</v>
      </c>
      <c r="G199" s="3" t="s">
        <v>8308</v>
      </c>
      <c r="H199" s="3" t="s">
        <v>8309</v>
      </c>
      <c r="I199" s="3" t="s">
        <v>8310</v>
      </c>
      <c r="J199" s="34">
        <v>0.51900000000000002</v>
      </c>
      <c r="K199" s="35">
        <v>3.2390497702099999E-4</v>
      </c>
      <c r="L199" s="3"/>
      <c r="M199" s="3">
        <v>18409</v>
      </c>
      <c r="N199" s="3" t="s">
        <v>8311</v>
      </c>
      <c r="O199" s="3" t="s">
        <v>8312</v>
      </c>
      <c r="P199" s="3" t="s">
        <v>7</v>
      </c>
      <c r="Q199" s="3" t="s">
        <v>48</v>
      </c>
      <c r="R199" s="33" t="s">
        <v>30</v>
      </c>
      <c r="S199" s="3" t="s">
        <v>8313</v>
      </c>
      <c r="T199" s="3" t="s">
        <v>8314</v>
      </c>
      <c r="U199" s="3" t="s">
        <v>32</v>
      </c>
      <c r="V199" s="34">
        <v>-0.114</v>
      </c>
      <c r="W199" s="35">
        <v>3.8222434615100003E-4</v>
      </c>
    </row>
    <row r="200" spans="1:23" ht="13.2" x14ac:dyDescent="0.25">
      <c r="A200" s="3">
        <v>42946</v>
      </c>
      <c r="B200" s="3" t="s">
        <v>8315</v>
      </c>
      <c r="C200" s="3" t="s">
        <v>8316</v>
      </c>
      <c r="D200" s="3" t="s">
        <v>7</v>
      </c>
      <c r="E200" s="3" t="s">
        <v>48</v>
      </c>
      <c r="F200" s="36" t="s">
        <v>37</v>
      </c>
      <c r="G200" s="3" t="s">
        <v>8317</v>
      </c>
      <c r="H200" s="3" t="s">
        <v>8318</v>
      </c>
      <c r="I200" s="3" t="s">
        <v>50</v>
      </c>
      <c r="J200" s="34">
        <v>0.51900000000000002</v>
      </c>
      <c r="K200" s="35">
        <v>3.6284786442999997E-5</v>
      </c>
      <c r="L200" s="3"/>
      <c r="M200" s="3">
        <v>20936</v>
      </c>
      <c r="N200" s="3" t="s">
        <v>4604</v>
      </c>
      <c r="O200" s="3" t="s">
        <v>4605</v>
      </c>
      <c r="P200" s="3" t="s">
        <v>7</v>
      </c>
      <c r="Q200" s="3" t="s">
        <v>54</v>
      </c>
      <c r="R200" s="33" t="s">
        <v>30</v>
      </c>
      <c r="S200" s="3" t="s">
        <v>8319</v>
      </c>
      <c r="T200" s="3" t="s">
        <v>373</v>
      </c>
      <c r="U200" s="3" t="s">
        <v>8320</v>
      </c>
      <c r="V200" s="34">
        <v>-0.114</v>
      </c>
      <c r="W200" s="35">
        <v>1.2058321403700001E-2</v>
      </c>
    </row>
    <row r="201" spans="1:23" ht="13.2" x14ac:dyDescent="0.25">
      <c r="A201" s="3">
        <v>113420</v>
      </c>
      <c r="B201" s="3" t="s">
        <v>8321</v>
      </c>
      <c r="C201" s="3" t="s">
        <v>8322</v>
      </c>
      <c r="D201" s="3" t="s">
        <v>7</v>
      </c>
      <c r="E201" s="3" t="s">
        <v>60</v>
      </c>
      <c r="F201" s="33" t="s">
        <v>30</v>
      </c>
      <c r="G201" s="3" t="s">
        <v>8323</v>
      </c>
      <c r="H201" s="3" t="s">
        <v>8324</v>
      </c>
      <c r="I201" s="3" t="s">
        <v>8325</v>
      </c>
      <c r="J201" s="34">
        <v>0.51900000000000002</v>
      </c>
      <c r="K201" s="35">
        <v>0</v>
      </c>
      <c r="L201" s="3"/>
      <c r="M201" s="3">
        <v>21995</v>
      </c>
      <c r="N201" s="3" t="s">
        <v>8326</v>
      </c>
      <c r="O201" s="3" t="s">
        <v>8327</v>
      </c>
      <c r="P201" s="3" t="s">
        <v>7</v>
      </c>
      <c r="Q201" s="3" t="s">
        <v>95</v>
      </c>
      <c r="R201" s="36" t="s">
        <v>37</v>
      </c>
      <c r="S201" s="3" t="s">
        <v>8328</v>
      </c>
      <c r="T201" s="3" t="s">
        <v>8329</v>
      </c>
      <c r="U201" s="3" t="s">
        <v>8330</v>
      </c>
      <c r="V201" s="34">
        <v>-0.114</v>
      </c>
      <c r="W201" s="35">
        <v>9.1652555246600002E-7</v>
      </c>
    </row>
    <row r="202" spans="1:23" ht="13.2" x14ac:dyDescent="0.25">
      <c r="A202" s="3">
        <v>45863</v>
      </c>
      <c r="B202" s="3" t="s">
        <v>52</v>
      </c>
      <c r="C202" s="3" t="s">
        <v>53</v>
      </c>
      <c r="D202" s="3" t="s">
        <v>7</v>
      </c>
      <c r="E202" s="3" t="s">
        <v>54</v>
      </c>
      <c r="F202" s="33" t="s">
        <v>30</v>
      </c>
      <c r="G202" s="3" t="s">
        <v>55</v>
      </c>
      <c r="H202" s="3" t="s">
        <v>8331</v>
      </c>
      <c r="I202" s="3" t="s">
        <v>57</v>
      </c>
      <c r="J202" s="34">
        <v>0.51800000000000002</v>
      </c>
      <c r="K202" s="35">
        <v>4.8280431918599999E-5</v>
      </c>
      <c r="L202" s="3"/>
      <c r="M202" s="3">
        <v>38953</v>
      </c>
      <c r="N202" s="3" t="s">
        <v>8332</v>
      </c>
      <c r="O202" s="3" t="s">
        <v>8333</v>
      </c>
      <c r="P202" s="3" t="s">
        <v>7</v>
      </c>
      <c r="Q202" s="3" t="s">
        <v>29</v>
      </c>
      <c r="R202" s="36" t="s">
        <v>37</v>
      </c>
      <c r="S202" s="3" t="s">
        <v>8334</v>
      </c>
      <c r="T202" s="3" t="s">
        <v>8335</v>
      </c>
      <c r="U202" s="3" t="s">
        <v>8336</v>
      </c>
      <c r="V202" s="34">
        <v>-0.114</v>
      </c>
      <c r="W202" s="35">
        <v>6.49680094584E-8</v>
      </c>
    </row>
    <row r="203" spans="1:23" ht="13.2" x14ac:dyDescent="0.25">
      <c r="A203" s="3">
        <v>86973</v>
      </c>
      <c r="B203" s="3" t="s">
        <v>8337</v>
      </c>
      <c r="C203" s="3" t="s">
        <v>8338</v>
      </c>
      <c r="D203" s="3" t="s">
        <v>7</v>
      </c>
      <c r="E203" s="3" t="s">
        <v>162</v>
      </c>
      <c r="F203" s="33" t="s">
        <v>30</v>
      </c>
      <c r="G203" s="3" t="s">
        <v>8339</v>
      </c>
      <c r="H203" s="3" t="s">
        <v>8340</v>
      </c>
      <c r="I203" s="3" t="s">
        <v>8341</v>
      </c>
      <c r="J203" s="34">
        <v>0.51800000000000002</v>
      </c>
      <c r="K203" s="35">
        <v>0</v>
      </c>
      <c r="L203" s="3"/>
      <c r="M203" s="3">
        <v>45746</v>
      </c>
      <c r="N203" s="3" t="s">
        <v>1680</v>
      </c>
      <c r="O203" s="3" t="s">
        <v>1681</v>
      </c>
      <c r="P203" s="3" t="s">
        <v>7</v>
      </c>
      <c r="Q203" s="3" t="s">
        <v>118</v>
      </c>
      <c r="R203" s="36" t="s">
        <v>37</v>
      </c>
      <c r="S203" s="3" t="s">
        <v>8342</v>
      </c>
      <c r="T203" s="3" t="s">
        <v>8343</v>
      </c>
      <c r="U203" s="3" t="s">
        <v>32</v>
      </c>
      <c r="V203" s="34">
        <v>-0.114</v>
      </c>
      <c r="W203" s="35">
        <v>1.51388258907E-2</v>
      </c>
    </row>
    <row r="204" spans="1:23" ht="13.2" x14ac:dyDescent="0.25">
      <c r="A204" s="3">
        <v>4310</v>
      </c>
      <c r="B204" s="3" t="s">
        <v>8344</v>
      </c>
      <c r="C204" s="3" t="s">
        <v>8345</v>
      </c>
      <c r="D204" s="3" t="s">
        <v>7</v>
      </c>
      <c r="E204" s="3" t="s">
        <v>109</v>
      </c>
      <c r="F204" s="33" t="s">
        <v>30</v>
      </c>
      <c r="G204" s="3" t="s">
        <v>8346</v>
      </c>
      <c r="H204" s="3" t="s">
        <v>8347</v>
      </c>
      <c r="I204" s="3" t="s">
        <v>8348</v>
      </c>
      <c r="J204" s="34">
        <v>0.51700000000000002</v>
      </c>
      <c r="K204" s="35">
        <v>1.04051672539E-2</v>
      </c>
      <c r="L204" s="3"/>
      <c r="M204" s="3">
        <v>64463</v>
      </c>
      <c r="N204" s="3" t="s">
        <v>8349</v>
      </c>
      <c r="O204" s="3" t="s">
        <v>8350</v>
      </c>
      <c r="P204" s="3" t="s">
        <v>7</v>
      </c>
      <c r="Q204" s="3" t="s">
        <v>29</v>
      </c>
      <c r="R204" s="36" t="s">
        <v>37</v>
      </c>
      <c r="S204" s="3" t="s">
        <v>8351</v>
      </c>
      <c r="T204" s="3" t="s">
        <v>8352</v>
      </c>
      <c r="U204" s="3" t="s">
        <v>8353</v>
      </c>
      <c r="V204" s="34">
        <v>-0.114</v>
      </c>
      <c r="W204" s="35">
        <v>6.5061309232800004E-5</v>
      </c>
    </row>
    <row r="205" spans="1:23" ht="13.2" x14ac:dyDescent="0.25">
      <c r="A205" s="3">
        <v>14008</v>
      </c>
      <c r="B205" s="3" t="s">
        <v>8354</v>
      </c>
      <c r="C205" s="3" t="s">
        <v>8355</v>
      </c>
      <c r="D205" s="3" t="s">
        <v>7</v>
      </c>
      <c r="E205" s="3" t="s">
        <v>54</v>
      </c>
      <c r="F205" s="36" t="s">
        <v>37</v>
      </c>
      <c r="G205" s="3" t="s">
        <v>8356</v>
      </c>
      <c r="H205" s="3" t="s">
        <v>8357</v>
      </c>
      <c r="I205" s="3" t="s">
        <v>50</v>
      </c>
      <c r="J205" s="34">
        <v>0.51700000000000002</v>
      </c>
      <c r="K205" s="35">
        <v>6.4775448022999995E-7</v>
      </c>
      <c r="L205" s="3"/>
      <c r="M205" s="3">
        <v>80286</v>
      </c>
      <c r="N205" s="3" t="s">
        <v>8358</v>
      </c>
      <c r="O205" s="3" t="s">
        <v>8359</v>
      </c>
      <c r="P205" s="3" t="s">
        <v>7</v>
      </c>
      <c r="Q205" s="3" t="s">
        <v>167</v>
      </c>
      <c r="R205" s="36" t="s">
        <v>37</v>
      </c>
      <c r="S205" s="3" t="s">
        <v>8360</v>
      </c>
      <c r="T205" s="3" t="s">
        <v>8361</v>
      </c>
      <c r="U205" s="3" t="s">
        <v>8362</v>
      </c>
      <c r="V205" s="34">
        <v>-0.114</v>
      </c>
      <c r="W205" s="35">
        <v>0</v>
      </c>
    </row>
    <row r="206" spans="1:23" ht="13.2" x14ac:dyDescent="0.25">
      <c r="A206" s="3">
        <v>33781</v>
      </c>
      <c r="B206" s="3" t="s">
        <v>8363</v>
      </c>
      <c r="C206" s="3" t="s">
        <v>8364</v>
      </c>
      <c r="D206" s="3" t="s">
        <v>7</v>
      </c>
      <c r="E206" s="3" t="s">
        <v>133</v>
      </c>
      <c r="F206" s="36" t="s">
        <v>37</v>
      </c>
      <c r="G206" s="3" t="s">
        <v>8365</v>
      </c>
      <c r="H206" s="3" t="s">
        <v>8366</v>
      </c>
      <c r="I206" s="3" t="s">
        <v>8367</v>
      </c>
      <c r="J206" s="34">
        <v>0.51700000000000002</v>
      </c>
      <c r="K206" s="35">
        <v>1.5335973655199999E-3</v>
      </c>
      <c r="L206" s="3"/>
      <c r="M206" s="3">
        <v>81158</v>
      </c>
      <c r="N206" s="3" t="s">
        <v>2032</v>
      </c>
      <c r="O206" s="3" t="s">
        <v>2033</v>
      </c>
      <c r="P206" s="3" t="s">
        <v>7</v>
      </c>
      <c r="Q206" s="3" t="s">
        <v>48</v>
      </c>
      <c r="R206" s="33" t="s">
        <v>30</v>
      </c>
      <c r="S206" s="3" t="s">
        <v>2034</v>
      </c>
      <c r="T206" s="3" t="s">
        <v>8368</v>
      </c>
      <c r="U206" s="3" t="s">
        <v>2036</v>
      </c>
      <c r="V206" s="34">
        <v>-0.114</v>
      </c>
      <c r="W206" s="35">
        <v>4.1476935596500002E-2</v>
      </c>
    </row>
    <row r="207" spans="1:23" ht="13.2" x14ac:dyDescent="0.25">
      <c r="A207" s="3">
        <v>21741</v>
      </c>
      <c r="B207" s="3" t="s">
        <v>8369</v>
      </c>
      <c r="C207" s="3" t="s">
        <v>8370</v>
      </c>
      <c r="D207" s="3" t="s">
        <v>7</v>
      </c>
      <c r="E207" s="3" t="s">
        <v>105</v>
      </c>
      <c r="F207" s="33" t="s">
        <v>30</v>
      </c>
      <c r="G207" s="3" t="s">
        <v>8371</v>
      </c>
      <c r="H207" s="3" t="s">
        <v>8372</v>
      </c>
      <c r="I207" s="3" t="s">
        <v>8373</v>
      </c>
      <c r="J207" s="34">
        <v>0.51600000000000001</v>
      </c>
      <c r="K207" s="35">
        <v>2.6004411986200001E-4</v>
      </c>
      <c r="L207" s="3"/>
      <c r="M207" s="3">
        <v>91329</v>
      </c>
      <c r="N207" s="3" t="s">
        <v>2387</v>
      </c>
      <c r="O207" s="3" t="s">
        <v>2388</v>
      </c>
      <c r="P207" s="3" t="s">
        <v>7</v>
      </c>
      <c r="Q207" s="3" t="s">
        <v>443</v>
      </c>
      <c r="R207" s="33" t="s">
        <v>30</v>
      </c>
      <c r="S207" s="3" t="s">
        <v>8374</v>
      </c>
      <c r="T207" s="3" t="s">
        <v>8375</v>
      </c>
      <c r="U207" s="3" t="s">
        <v>8376</v>
      </c>
      <c r="V207" s="34">
        <v>-0.114</v>
      </c>
      <c r="W207" s="35">
        <v>1.8057255079500002E-2</v>
      </c>
    </row>
    <row r="208" spans="1:23" ht="13.2" x14ac:dyDescent="0.25">
      <c r="A208" s="3">
        <v>38857</v>
      </c>
      <c r="B208" s="3" t="s">
        <v>5358</v>
      </c>
      <c r="C208" s="3" t="s">
        <v>5359</v>
      </c>
      <c r="D208" s="3" t="s">
        <v>7</v>
      </c>
      <c r="E208" s="3" t="s">
        <v>189</v>
      </c>
      <c r="F208" s="33" t="s">
        <v>30</v>
      </c>
      <c r="G208" s="3" t="s">
        <v>8377</v>
      </c>
      <c r="H208" s="3" t="s">
        <v>8378</v>
      </c>
      <c r="I208" s="3" t="s">
        <v>8379</v>
      </c>
      <c r="J208" s="34">
        <v>0.51600000000000001</v>
      </c>
      <c r="K208" s="35">
        <v>2.6813951473899999E-6</v>
      </c>
      <c r="L208" s="3"/>
      <c r="M208" s="3">
        <v>3472</v>
      </c>
      <c r="N208" s="3" t="s">
        <v>7899</v>
      </c>
      <c r="O208" s="3" t="s">
        <v>7900</v>
      </c>
      <c r="P208" s="3" t="s">
        <v>7</v>
      </c>
      <c r="Q208" s="3" t="s">
        <v>84</v>
      </c>
      <c r="R208" s="36" t="s">
        <v>37</v>
      </c>
      <c r="S208" s="3" t="s">
        <v>8380</v>
      </c>
      <c r="T208" s="3" t="s">
        <v>8381</v>
      </c>
      <c r="U208" s="3" t="s">
        <v>8382</v>
      </c>
      <c r="V208" s="34">
        <v>-0.115</v>
      </c>
      <c r="W208" s="35">
        <v>1.29160030138E-2</v>
      </c>
    </row>
    <row r="209" spans="1:23" ht="13.2" x14ac:dyDescent="0.25">
      <c r="A209" s="3">
        <v>56074</v>
      </c>
      <c r="B209" s="3" t="s">
        <v>2456</v>
      </c>
      <c r="C209" s="3" t="s">
        <v>2457</v>
      </c>
      <c r="D209" s="3" t="s">
        <v>7</v>
      </c>
      <c r="E209" s="3" t="s">
        <v>133</v>
      </c>
      <c r="F209" s="33" t="s">
        <v>30</v>
      </c>
      <c r="G209" s="3" t="s">
        <v>2458</v>
      </c>
      <c r="H209" s="3" t="s">
        <v>135</v>
      </c>
      <c r="I209" s="3" t="s">
        <v>2460</v>
      </c>
      <c r="J209" s="34">
        <v>0.51600000000000001</v>
      </c>
      <c r="K209" s="35">
        <v>1.40349687945E-3</v>
      </c>
      <c r="L209" s="3"/>
      <c r="M209" s="3">
        <v>23080</v>
      </c>
      <c r="N209" s="3" t="s">
        <v>8383</v>
      </c>
      <c r="O209" s="3" t="s">
        <v>8384</v>
      </c>
      <c r="P209" s="3" t="s">
        <v>7</v>
      </c>
      <c r="Q209" s="3" t="s">
        <v>95</v>
      </c>
      <c r="R209" s="33" t="s">
        <v>30</v>
      </c>
      <c r="S209" s="3" t="s">
        <v>8385</v>
      </c>
      <c r="T209" s="3" t="s">
        <v>50</v>
      </c>
      <c r="U209" s="3" t="s">
        <v>8386</v>
      </c>
      <c r="V209" s="34">
        <v>-0.115</v>
      </c>
      <c r="W209" s="35">
        <v>5.5517107174300002E-4</v>
      </c>
    </row>
    <row r="210" spans="1:23" ht="13.2" x14ac:dyDescent="0.25">
      <c r="A210" s="3">
        <v>85809</v>
      </c>
      <c r="B210" s="3" t="s">
        <v>3600</v>
      </c>
      <c r="C210" s="3" t="s">
        <v>3601</v>
      </c>
      <c r="D210" s="3" t="s">
        <v>7</v>
      </c>
      <c r="E210" s="3" t="s">
        <v>443</v>
      </c>
      <c r="F210" s="33" t="s">
        <v>30</v>
      </c>
      <c r="G210" s="3" t="s">
        <v>8387</v>
      </c>
      <c r="H210" s="3" t="s">
        <v>8388</v>
      </c>
      <c r="I210" s="3" t="s">
        <v>8389</v>
      </c>
      <c r="J210" s="34">
        <v>0.51600000000000001</v>
      </c>
      <c r="K210" s="35">
        <v>3.7638153295800003E-2</v>
      </c>
      <c r="L210" s="3"/>
      <c r="M210" s="3">
        <v>27860</v>
      </c>
      <c r="N210" s="3" t="s">
        <v>8390</v>
      </c>
      <c r="O210" s="3" t="s">
        <v>8391</v>
      </c>
      <c r="P210" s="3" t="s">
        <v>7</v>
      </c>
      <c r="Q210" s="3" t="s">
        <v>54</v>
      </c>
      <c r="R210" s="33" t="s">
        <v>30</v>
      </c>
      <c r="S210" s="3" t="s">
        <v>8392</v>
      </c>
      <c r="T210" s="3" t="s">
        <v>8393</v>
      </c>
      <c r="U210" s="3" t="s">
        <v>8394</v>
      </c>
      <c r="V210" s="34">
        <v>-0.115</v>
      </c>
      <c r="W210" s="35">
        <v>1.41644685432E-3</v>
      </c>
    </row>
    <row r="211" spans="1:23" ht="13.2" x14ac:dyDescent="0.25">
      <c r="A211" s="3">
        <v>98440</v>
      </c>
      <c r="B211" s="3" t="s">
        <v>8395</v>
      </c>
      <c r="C211" s="3" t="s">
        <v>8396</v>
      </c>
      <c r="D211" s="3" t="s">
        <v>7</v>
      </c>
      <c r="E211" s="3" t="s">
        <v>43</v>
      </c>
      <c r="F211" s="36" t="s">
        <v>37</v>
      </c>
      <c r="G211" s="3" t="s">
        <v>8397</v>
      </c>
      <c r="H211" s="3" t="s">
        <v>8398</v>
      </c>
      <c r="I211" s="3" t="s">
        <v>8399</v>
      </c>
      <c r="J211" s="34">
        <v>0.51600000000000001</v>
      </c>
      <c r="K211" s="35">
        <v>2.5350294194099998E-4</v>
      </c>
      <c r="L211" s="3"/>
      <c r="M211" s="3">
        <v>33731</v>
      </c>
      <c r="N211" s="3" t="s">
        <v>1025</v>
      </c>
      <c r="O211" s="3" t="s">
        <v>1026</v>
      </c>
      <c r="P211" s="3" t="s">
        <v>7</v>
      </c>
      <c r="Q211" s="3" t="s">
        <v>29</v>
      </c>
      <c r="R211" s="33" t="s">
        <v>30</v>
      </c>
      <c r="S211" s="3" t="s">
        <v>8400</v>
      </c>
      <c r="T211" s="3" t="s">
        <v>8401</v>
      </c>
      <c r="U211" s="3" t="s">
        <v>8402</v>
      </c>
      <c r="V211" s="34">
        <v>-0.115</v>
      </c>
      <c r="W211" s="35">
        <v>9.0344541235599999E-5</v>
      </c>
    </row>
    <row r="212" spans="1:23" ht="13.2" x14ac:dyDescent="0.25">
      <c r="A212" s="3">
        <v>16035</v>
      </c>
      <c r="B212" s="3" t="s">
        <v>8403</v>
      </c>
      <c r="C212" s="3" t="s">
        <v>8404</v>
      </c>
      <c r="D212" s="3" t="s">
        <v>7</v>
      </c>
      <c r="E212" s="3" t="s">
        <v>109</v>
      </c>
      <c r="F212" s="33" t="s">
        <v>30</v>
      </c>
      <c r="G212" s="3" t="s">
        <v>8405</v>
      </c>
      <c r="H212" s="3" t="s">
        <v>8406</v>
      </c>
      <c r="I212" s="3" t="s">
        <v>8407</v>
      </c>
      <c r="J212" s="34">
        <v>0.51500000000000001</v>
      </c>
      <c r="K212" s="35">
        <v>5.82663890689E-3</v>
      </c>
      <c r="L212" s="3"/>
      <c r="M212" s="3">
        <v>39010</v>
      </c>
      <c r="N212" s="3" t="s">
        <v>8408</v>
      </c>
      <c r="O212" s="3" t="s">
        <v>8409</v>
      </c>
      <c r="P212" s="3" t="s">
        <v>7</v>
      </c>
      <c r="Q212" s="3" t="s">
        <v>178</v>
      </c>
      <c r="R212" s="33" t="s">
        <v>30</v>
      </c>
      <c r="S212" s="3" t="s">
        <v>8410</v>
      </c>
      <c r="T212" s="3" t="s">
        <v>8411</v>
      </c>
      <c r="U212" s="3" t="s">
        <v>8412</v>
      </c>
      <c r="V212" s="34">
        <v>-0.115</v>
      </c>
      <c r="W212" s="35">
        <v>1.7535165698599999E-2</v>
      </c>
    </row>
    <row r="213" spans="1:23" ht="13.2" x14ac:dyDescent="0.25">
      <c r="A213" s="3">
        <v>54295</v>
      </c>
      <c r="B213" s="3" t="s">
        <v>2325</v>
      </c>
      <c r="C213" s="3" t="s">
        <v>2326</v>
      </c>
      <c r="D213" s="3" t="s">
        <v>7</v>
      </c>
      <c r="E213" s="3" t="s">
        <v>105</v>
      </c>
      <c r="F213" s="33" t="s">
        <v>30</v>
      </c>
      <c r="G213" s="3" t="s">
        <v>8413</v>
      </c>
      <c r="H213" s="3" t="s">
        <v>8414</v>
      </c>
      <c r="I213" s="3" t="s">
        <v>50</v>
      </c>
      <c r="J213" s="34">
        <v>0.51500000000000001</v>
      </c>
      <c r="K213" s="35">
        <v>5.0751111376599999E-3</v>
      </c>
      <c r="L213" s="3"/>
      <c r="M213" s="3">
        <v>56395</v>
      </c>
      <c r="N213" s="3" t="s">
        <v>8415</v>
      </c>
      <c r="O213" s="3" t="s">
        <v>8416</v>
      </c>
      <c r="P213" s="3" t="s">
        <v>7</v>
      </c>
      <c r="Q213" s="3" t="s">
        <v>29</v>
      </c>
      <c r="R213" s="36" t="s">
        <v>37</v>
      </c>
      <c r="S213" s="3" t="s">
        <v>8417</v>
      </c>
      <c r="T213" s="3" t="s">
        <v>8418</v>
      </c>
      <c r="U213" s="3" t="s">
        <v>8419</v>
      </c>
      <c r="V213" s="34">
        <v>-0.115</v>
      </c>
      <c r="W213" s="35">
        <v>5.4555387545300003E-3</v>
      </c>
    </row>
    <row r="214" spans="1:23" ht="13.2" x14ac:dyDescent="0.25">
      <c r="A214" s="3">
        <v>116276</v>
      </c>
      <c r="B214" s="3" t="s">
        <v>8420</v>
      </c>
      <c r="C214" s="3" t="s">
        <v>8421</v>
      </c>
      <c r="D214" s="3" t="s">
        <v>7</v>
      </c>
      <c r="E214" s="3" t="s">
        <v>89</v>
      </c>
      <c r="F214" s="36" t="s">
        <v>37</v>
      </c>
      <c r="G214" s="3" t="s">
        <v>8422</v>
      </c>
      <c r="H214" s="3" t="s">
        <v>8423</v>
      </c>
      <c r="I214" s="3" t="s">
        <v>8424</v>
      </c>
      <c r="J214" s="34">
        <v>0.51500000000000001</v>
      </c>
      <c r="K214" s="35">
        <v>9.21233503662E-5</v>
      </c>
      <c r="L214" s="3"/>
      <c r="M214" s="3">
        <v>61869</v>
      </c>
      <c r="N214" s="3" t="s">
        <v>1441</v>
      </c>
      <c r="O214" s="3" t="s">
        <v>1442</v>
      </c>
      <c r="P214" s="3" t="s">
        <v>7</v>
      </c>
      <c r="Q214" s="3" t="s">
        <v>167</v>
      </c>
      <c r="R214" s="33" t="s">
        <v>30</v>
      </c>
      <c r="S214" s="3" t="s">
        <v>1443</v>
      </c>
      <c r="T214" s="3" t="s">
        <v>8425</v>
      </c>
      <c r="U214" s="3" t="s">
        <v>1444</v>
      </c>
      <c r="V214" s="34">
        <v>-0.115</v>
      </c>
      <c r="W214" s="35">
        <v>2.1268838730399999E-2</v>
      </c>
    </row>
    <row r="215" spans="1:23" ht="13.2" x14ac:dyDescent="0.25">
      <c r="A215" s="3">
        <v>21537</v>
      </c>
      <c r="B215" s="3" t="s">
        <v>7828</v>
      </c>
      <c r="C215" s="3" t="s">
        <v>7829</v>
      </c>
      <c r="D215" s="3" t="s">
        <v>7</v>
      </c>
      <c r="E215" s="3" t="s">
        <v>189</v>
      </c>
      <c r="F215" s="36" t="s">
        <v>37</v>
      </c>
      <c r="G215" s="3" t="s">
        <v>8426</v>
      </c>
      <c r="H215" s="3" t="s">
        <v>8427</v>
      </c>
      <c r="I215" s="3" t="s">
        <v>1913</v>
      </c>
      <c r="J215" s="34">
        <v>0.51200000000000001</v>
      </c>
      <c r="K215" s="35">
        <v>1.0331299888699999E-2</v>
      </c>
      <c r="L215" s="3"/>
      <c r="M215" s="3">
        <v>62372</v>
      </c>
      <c r="N215" s="3" t="s">
        <v>8428</v>
      </c>
      <c r="O215" s="3" t="s">
        <v>8429</v>
      </c>
      <c r="P215" s="3" t="s">
        <v>7</v>
      </c>
      <c r="Q215" s="3" t="s">
        <v>95</v>
      </c>
      <c r="R215" s="36" t="s">
        <v>37</v>
      </c>
      <c r="S215" s="3" t="s">
        <v>8430</v>
      </c>
      <c r="T215" s="3" t="s">
        <v>8431</v>
      </c>
      <c r="U215" s="3" t="s">
        <v>8432</v>
      </c>
      <c r="V215" s="34">
        <v>-0.115</v>
      </c>
      <c r="W215" s="35">
        <v>1.2613628067999999E-10</v>
      </c>
    </row>
    <row r="216" spans="1:23" ht="13.2" x14ac:dyDescent="0.25">
      <c r="A216" s="3">
        <v>26065</v>
      </c>
      <c r="B216" s="3" t="s">
        <v>8433</v>
      </c>
      <c r="C216" s="3" t="s">
        <v>8434</v>
      </c>
      <c r="D216" s="3" t="s">
        <v>7</v>
      </c>
      <c r="E216" s="3" t="s">
        <v>36</v>
      </c>
      <c r="F216" s="36" t="s">
        <v>37</v>
      </c>
      <c r="G216" s="3" t="s">
        <v>8435</v>
      </c>
      <c r="H216" s="3" t="s">
        <v>8436</v>
      </c>
      <c r="I216" s="3" t="s">
        <v>8437</v>
      </c>
      <c r="J216" s="34">
        <v>0.51200000000000001</v>
      </c>
      <c r="K216" s="35">
        <v>0</v>
      </c>
      <c r="L216" s="3"/>
      <c r="M216" s="3">
        <v>63178</v>
      </c>
      <c r="N216" s="3" t="s">
        <v>8438</v>
      </c>
      <c r="O216" s="3" t="s">
        <v>8439</v>
      </c>
      <c r="P216" s="3" t="s">
        <v>7</v>
      </c>
      <c r="Q216" s="3" t="s">
        <v>189</v>
      </c>
      <c r="R216" s="33" t="s">
        <v>30</v>
      </c>
      <c r="S216" s="3" t="s">
        <v>8440</v>
      </c>
      <c r="T216" s="3" t="s">
        <v>8441</v>
      </c>
      <c r="U216" s="3" t="s">
        <v>8442</v>
      </c>
      <c r="V216" s="34">
        <v>-0.115</v>
      </c>
      <c r="W216" s="35">
        <v>3.62854284718E-3</v>
      </c>
    </row>
    <row r="217" spans="1:23" ht="13.2" x14ac:dyDescent="0.25">
      <c r="A217" s="3">
        <v>47805</v>
      </c>
      <c r="B217" s="3" t="s">
        <v>8443</v>
      </c>
      <c r="C217" s="3" t="s">
        <v>8444</v>
      </c>
      <c r="D217" s="3" t="s">
        <v>7</v>
      </c>
      <c r="E217" s="3" t="s">
        <v>443</v>
      </c>
      <c r="F217" s="33" t="s">
        <v>30</v>
      </c>
      <c r="G217" s="3" t="s">
        <v>8445</v>
      </c>
      <c r="H217" s="3" t="s">
        <v>8446</v>
      </c>
      <c r="I217" s="3" t="s">
        <v>8447</v>
      </c>
      <c r="J217" s="34">
        <v>0.51100000000000001</v>
      </c>
      <c r="K217" s="35">
        <v>2.4567865163099999E-5</v>
      </c>
      <c r="L217" s="3"/>
      <c r="M217" s="3">
        <v>65090</v>
      </c>
      <c r="N217" s="3" t="s">
        <v>8448</v>
      </c>
      <c r="O217" s="3" t="s">
        <v>8449</v>
      </c>
      <c r="P217" s="3" t="s">
        <v>7</v>
      </c>
      <c r="Q217" s="3" t="s">
        <v>54</v>
      </c>
      <c r="R217" s="36" t="s">
        <v>37</v>
      </c>
      <c r="S217" s="3" t="s">
        <v>8450</v>
      </c>
      <c r="T217" s="3" t="s">
        <v>8451</v>
      </c>
      <c r="U217" s="3" t="s">
        <v>8452</v>
      </c>
      <c r="V217" s="34">
        <v>-0.115</v>
      </c>
      <c r="W217" s="35">
        <v>5.0827764874700004E-4</v>
      </c>
    </row>
    <row r="218" spans="1:23" ht="13.2" x14ac:dyDescent="0.25">
      <c r="A218" s="3">
        <v>7890</v>
      </c>
      <c r="B218" s="3" t="s">
        <v>8453</v>
      </c>
      <c r="C218" s="3" t="s">
        <v>8454</v>
      </c>
      <c r="D218" s="3" t="s">
        <v>7</v>
      </c>
      <c r="E218" s="3" t="s">
        <v>54</v>
      </c>
      <c r="F218" s="36" t="s">
        <v>37</v>
      </c>
      <c r="G218" s="3" t="s">
        <v>8455</v>
      </c>
      <c r="H218" s="3" t="s">
        <v>8456</v>
      </c>
      <c r="I218" s="3" t="s">
        <v>8457</v>
      </c>
      <c r="J218" s="34">
        <v>0.50900000000000001</v>
      </c>
      <c r="K218" s="35">
        <v>2.0895429398300001E-2</v>
      </c>
      <c r="L218" s="3"/>
      <c r="M218" s="3">
        <v>65116</v>
      </c>
      <c r="N218" s="3" t="s">
        <v>707</v>
      </c>
      <c r="O218" s="3" t="s">
        <v>708</v>
      </c>
      <c r="P218" s="3" t="s">
        <v>7</v>
      </c>
      <c r="Q218" s="3" t="s">
        <v>124</v>
      </c>
      <c r="R218" s="36" t="s">
        <v>37</v>
      </c>
      <c r="S218" s="3" t="s">
        <v>709</v>
      </c>
      <c r="T218" s="3" t="s">
        <v>50</v>
      </c>
      <c r="U218" s="3" t="s">
        <v>710</v>
      </c>
      <c r="V218" s="34">
        <v>-0.115</v>
      </c>
      <c r="W218" s="35">
        <v>5.3893504837100002E-3</v>
      </c>
    </row>
    <row r="219" spans="1:23" ht="13.2" x14ac:dyDescent="0.25">
      <c r="A219" s="3">
        <v>11477</v>
      </c>
      <c r="B219" s="3" t="s">
        <v>1180</v>
      </c>
      <c r="C219" s="3" t="s">
        <v>1181</v>
      </c>
      <c r="D219" s="3" t="s">
        <v>7</v>
      </c>
      <c r="E219" s="3" t="s">
        <v>60</v>
      </c>
      <c r="F219" s="36" t="s">
        <v>37</v>
      </c>
      <c r="G219" s="3" t="s">
        <v>1182</v>
      </c>
      <c r="H219" s="3" t="s">
        <v>8458</v>
      </c>
      <c r="I219" s="3" t="s">
        <v>50</v>
      </c>
      <c r="J219" s="34">
        <v>0.50900000000000001</v>
      </c>
      <c r="K219" s="35">
        <v>6.6052183243799996E-7</v>
      </c>
      <c r="L219" s="3"/>
      <c r="M219" s="3">
        <v>74751</v>
      </c>
      <c r="N219" s="3" t="s">
        <v>8459</v>
      </c>
      <c r="O219" s="3" t="s">
        <v>8460</v>
      </c>
      <c r="P219" s="3" t="s">
        <v>7</v>
      </c>
      <c r="Q219" s="3" t="s">
        <v>241</v>
      </c>
      <c r="R219" s="33" t="s">
        <v>30</v>
      </c>
      <c r="S219" s="3" t="s">
        <v>8461</v>
      </c>
      <c r="T219" s="3" t="s">
        <v>8462</v>
      </c>
      <c r="U219" s="3" t="s">
        <v>8463</v>
      </c>
      <c r="V219" s="34">
        <v>-0.115</v>
      </c>
      <c r="W219" s="35">
        <v>4.8156690998800003E-2</v>
      </c>
    </row>
    <row r="220" spans="1:23" ht="13.2" x14ac:dyDescent="0.25">
      <c r="A220" s="3">
        <v>38958</v>
      </c>
      <c r="B220" s="3" t="s">
        <v>8464</v>
      </c>
      <c r="C220" s="3" t="s">
        <v>8465</v>
      </c>
      <c r="D220" s="3" t="s">
        <v>7</v>
      </c>
      <c r="E220" s="3" t="s">
        <v>54</v>
      </c>
      <c r="F220" s="36" t="s">
        <v>37</v>
      </c>
      <c r="G220" s="3" t="s">
        <v>8466</v>
      </c>
      <c r="H220" s="3" t="s">
        <v>8467</v>
      </c>
      <c r="I220" s="3" t="s">
        <v>50</v>
      </c>
      <c r="J220" s="34">
        <v>0.50800000000000001</v>
      </c>
      <c r="K220" s="35">
        <v>1.10910650135E-2</v>
      </c>
      <c r="L220" s="3"/>
      <c r="M220" s="3">
        <v>82515</v>
      </c>
      <c r="N220" s="3" t="s">
        <v>2866</v>
      </c>
      <c r="O220" s="3" t="s">
        <v>2867</v>
      </c>
      <c r="P220" s="3" t="s">
        <v>7</v>
      </c>
      <c r="Q220" s="3" t="s">
        <v>118</v>
      </c>
      <c r="R220" s="33" t="s">
        <v>30</v>
      </c>
      <c r="S220" s="3" t="s">
        <v>8468</v>
      </c>
      <c r="T220" s="3" t="s">
        <v>8469</v>
      </c>
      <c r="U220" s="3" t="s">
        <v>8470</v>
      </c>
      <c r="V220" s="34">
        <v>-0.115</v>
      </c>
      <c r="W220" s="35">
        <v>8.6433382077100001E-6</v>
      </c>
    </row>
    <row r="221" spans="1:23" ht="13.2" x14ac:dyDescent="0.25">
      <c r="A221" s="3">
        <v>47820</v>
      </c>
      <c r="B221" s="3" t="s">
        <v>8471</v>
      </c>
      <c r="C221" s="3" t="s">
        <v>8472</v>
      </c>
      <c r="D221" s="3" t="s">
        <v>7</v>
      </c>
      <c r="E221" s="3" t="s">
        <v>178</v>
      </c>
      <c r="F221" s="36" t="s">
        <v>37</v>
      </c>
      <c r="G221" s="3" t="s">
        <v>8473</v>
      </c>
      <c r="H221" s="3" t="s">
        <v>8474</v>
      </c>
      <c r="I221" s="3" t="s">
        <v>8475</v>
      </c>
      <c r="J221" s="34">
        <v>0.50700000000000001</v>
      </c>
      <c r="K221" s="35">
        <v>3.11044970259E-3</v>
      </c>
      <c r="L221" s="3"/>
      <c r="M221" s="3">
        <v>105795</v>
      </c>
      <c r="N221" s="3" t="s">
        <v>8476</v>
      </c>
      <c r="O221" s="3" t="s">
        <v>8477</v>
      </c>
      <c r="P221" s="3" t="s">
        <v>7</v>
      </c>
      <c r="Q221" s="3" t="s">
        <v>162</v>
      </c>
      <c r="R221" s="33" t="s">
        <v>30</v>
      </c>
      <c r="S221" s="3" t="s">
        <v>8478</v>
      </c>
      <c r="T221" s="3" t="s">
        <v>8479</v>
      </c>
      <c r="U221" s="3" t="s">
        <v>8480</v>
      </c>
      <c r="V221" s="34">
        <v>-0.115</v>
      </c>
      <c r="W221" s="35">
        <v>4.6318147394799998E-5</v>
      </c>
    </row>
    <row r="222" spans="1:23" ht="13.2" x14ac:dyDescent="0.25">
      <c r="A222" s="3">
        <v>81662</v>
      </c>
      <c r="B222" s="3" t="s">
        <v>7192</v>
      </c>
      <c r="C222" s="3" t="s">
        <v>7193</v>
      </c>
      <c r="D222" s="3" t="s">
        <v>7</v>
      </c>
      <c r="E222" s="3" t="s">
        <v>60</v>
      </c>
      <c r="F222" s="36" t="s">
        <v>37</v>
      </c>
      <c r="G222" s="3" t="s">
        <v>8481</v>
      </c>
      <c r="H222" s="3" t="s">
        <v>8482</v>
      </c>
      <c r="I222" s="3" t="s">
        <v>8483</v>
      </c>
      <c r="J222" s="34">
        <v>0.50700000000000001</v>
      </c>
      <c r="K222" s="35">
        <v>2.5050925910400002E-4</v>
      </c>
      <c r="L222" s="3"/>
      <c r="M222" s="3">
        <v>115405</v>
      </c>
      <c r="N222" s="3" t="s">
        <v>1249</v>
      </c>
      <c r="O222" s="3" t="s">
        <v>1250</v>
      </c>
      <c r="P222" s="3" t="s">
        <v>7</v>
      </c>
      <c r="Q222" s="3" t="s">
        <v>89</v>
      </c>
      <c r="R222" s="33" t="s">
        <v>30</v>
      </c>
      <c r="S222" s="3" t="s">
        <v>1251</v>
      </c>
      <c r="T222" s="3" t="s">
        <v>8484</v>
      </c>
      <c r="U222" s="3" t="s">
        <v>1253</v>
      </c>
      <c r="V222" s="34">
        <v>-0.115</v>
      </c>
      <c r="W222" s="35">
        <v>8.4878473074700002E-4</v>
      </c>
    </row>
    <row r="223" spans="1:23" ht="13.2" x14ac:dyDescent="0.25">
      <c r="A223" s="3">
        <v>19649</v>
      </c>
      <c r="B223" s="3" t="s">
        <v>8485</v>
      </c>
      <c r="C223" s="3" t="s">
        <v>8486</v>
      </c>
      <c r="D223" s="3" t="s">
        <v>7</v>
      </c>
      <c r="E223" s="3" t="s">
        <v>189</v>
      </c>
      <c r="F223" s="33" t="s">
        <v>30</v>
      </c>
      <c r="G223" s="3" t="s">
        <v>8487</v>
      </c>
      <c r="H223" s="3" t="s">
        <v>8488</v>
      </c>
      <c r="I223" s="3" t="s">
        <v>50</v>
      </c>
      <c r="J223" s="34">
        <v>0.50600000000000001</v>
      </c>
      <c r="K223" s="35">
        <v>3.81627236064E-7</v>
      </c>
      <c r="L223" s="3"/>
      <c r="M223" s="3">
        <v>115573</v>
      </c>
      <c r="N223" s="3" t="s">
        <v>8489</v>
      </c>
      <c r="O223" s="3" t="s">
        <v>8490</v>
      </c>
      <c r="P223" s="3" t="s">
        <v>7</v>
      </c>
      <c r="Q223" s="3" t="s">
        <v>89</v>
      </c>
      <c r="R223" s="36" t="s">
        <v>37</v>
      </c>
      <c r="S223" s="3" t="s">
        <v>8491</v>
      </c>
      <c r="T223" s="3" t="s">
        <v>8492</v>
      </c>
      <c r="U223" s="3" t="s">
        <v>8493</v>
      </c>
      <c r="V223" s="34">
        <v>-0.115</v>
      </c>
      <c r="W223" s="35">
        <v>0</v>
      </c>
    </row>
    <row r="224" spans="1:23" ht="13.2" x14ac:dyDescent="0.25">
      <c r="A224" s="3">
        <v>38429</v>
      </c>
      <c r="B224" s="3" t="s">
        <v>8494</v>
      </c>
      <c r="C224" s="3" t="s">
        <v>8495</v>
      </c>
      <c r="D224" s="3" t="s">
        <v>7</v>
      </c>
      <c r="E224" s="3" t="s">
        <v>54</v>
      </c>
      <c r="F224" s="36" t="s">
        <v>37</v>
      </c>
      <c r="G224" s="3" t="s">
        <v>8496</v>
      </c>
      <c r="H224" s="3" t="s">
        <v>8497</v>
      </c>
      <c r="I224" s="3" t="s">
        <v>8498</v>
      </c>
      <c r="J224" s="34">
        <v>0.50600000000000001</v>
      </c>
      <c r="K224" s="35">
        <v>0</v>
      </c>
      <c r="L224" s="3"/>
      <c r="M224" s="3">
        <v>8862</v>
      </c>
      <c r="N224" s="3" t="s">
        <v>505</v>
      </c>
      <c r="O224" s="3" t="s">
        <v>506</v>
      </c>
      <c r="P224" s="3" t="s">
        <v>7</v>
      </c>
      <c r="Q224" s="3" t="s">
        <v>95</v>
      </c>
      <c r="R224" s="36" t="s">
        <v>37</v>
      </c>
      <c r="S224" s="3" t="s">
        <v>507</v>
      </c>
      <c r="T224" s="3" t="s">
        <v>8499</v>
      </c>
      <c r="U224" s="3" t="s">
        <v>509</v>
      </c>
      <c r="V224" s="34">
        <v>-0.11600000000000001</v>
      </c>
      <c r="W224" s="35">
        <v>3.0920184201499998E-4</v>
      </c>
    </row>
    <row r="225" spans="1:23" ht="13.2" x14ac:dyDescent="0.25">
      <c r="A225" s="3">
        <v>40631</v>
      </c>
      <c r="B225" s="3" t="s">
        <v>7409</v>
      </c>
      <c r="C225" s="3" t="s">
        <v>7410</v>
      </c>
      <c r="D225" s="3" t="s">
        <v>7</v>
      </c>
      <c r="E225" s="3" t="s">
        <v>60</v>
      </c>
      <c r="F225" s="36" t="s">
        <v>37</v>
      </c>
      <c r="G225" s="3" t="s">
        <v>8500</v>
      </c>
      <c r="H225" s="3" t="s">
        <v>8501</v>
      </c>
      <c r="I225" s="3" t="s">
        <v>8502</v>
      </c>
      <c r="J225" s="34">
        <v>0.50600000000000001</v>
      </c>
      <c r="K225" s="35">
        <v>2.0045103074699999E-5</v>
      </c>
      <c r="L225" s="3"/>
      <c r="M225" s="3">
        <v>10852</v>
      </c>
      <c r="N225" s="3" t="s">
        <v>8503</v>
      </c>
      <c r="O225" s="3" t="s">
        <v>8504</v>
      </c>
      <c r="P225" s="3" t="s">
        <v>7</v>
      </c>
      <c r="Q225" s="3" t="s">
        <v>109</v>
      </c>
      <c r="R225" s="33" t="s">
        <v>30</v>
      </c>
      <c r="S225" s="3" t="s">
        <v>8505</v>
      </c>
      <c r="T225" s="3" t="s">
        <v>8506</v>
      </c>
      <c r="U225" s="3" t="s">
        <v>8507</v>
      </c>
      <c r="V225" s="34">
        <v>-0.11600000000000001</v>
      </c>
      <c r="W225" s="35">
        <v>2.4667537655000001E-8</v>
      </c>
    </row>
    <row r="226" spans="1:23" ht="13.2" x14ac:dyDescent="0.25">
      <c r="A226" s="3">
        <v>46525</v>
      </c>
      <c r="B226" s="3" t="s">
        <v>8508</v>
      </c>
      <c r="C226" s="3" t="s">
        <v>8509</v>
      </c>
      <c r="D226" s="3" t="s">
        <v>7</v>
      </c>
      <c r="E226" s="3" t="s">
        <v>54</v>
      </c>
      <c r="F226" s="33" t="s">
        <v>30</v>
      </c>
      <c r="G226" s="3" t="s">
        <v>8510</v>
      </c>
      <c r="H226" s="3" t="s">
        <v>8511</v>
      </c>
      <c r="I226" s="3" t="s">
        <v>8512</v>
      </c>
      <c r="J226" s="34">
        <v>0.50600000000000001</v>
      </c>
      <c r="K226" s="35">
        <v>8.8439160696199997E-5</v>
      </c>
      <c r="L226" s="3"/>
      <c r="M226" s="3">
        <v>28041</v>
      </c>
      <c r="N226" s="3" t="s">
        <v>8513</v>
      </c>
      <c r="O226" s="3" t="s">
        <v>8514</v>
      </c>
      <c r="P226" s="3" t="s">
        <v>7</v>
      </c>
      <c r="Q226" s="3" t="s">
        <v>162</v>
      </c>
      <c r="R226" s="36" t="s">
        <v>37</v>
      </c>
      <c r="S226" s="3" t="s">
        <v>8515</v>
      </c>
      <c r="T226" s="3" t="s">
        <v>8516</v>
      </c>
      <c r="U226" s="3" t="s">
        <v>8517</v>
      </c>
      <c r="V226" s="34">
        <v>-0.11600000000000001</v>
      </c>
      <c r="W226" s="35">
        <v>3.6741614219199997E-2</v>
      </c>
    </row>
    <row r="227" spans="1:23" ht="13.2" x14ac:dyDescent="0.25">
      <c r="A227" s="3">
        <v>55861</v>
      </c>
      <c r="B227" s="3" t="s">
        <v>1943</v>
      </c>
      <c r="C227" s="3" t="s">
        <v>1944</v>
      </c>
      <c r="D227" s="3" t="s">
        <v>7</v>
      </c>
      <c r="E227" s="3" t="s">
        <v>48</v>
      </c>
      <c r="F227" s="33" t="s">
        <v>30</v>
      </c>
      <c r="G227" s="3" t="s">
        <v>8518</v>
      </c>
      <c r="H227" s="3" t="s">
        <v>8519</v>
      </c>
      <c r="I227" s="3" t="s">
        <v>8520</v>
      </c>
      <c r="J227" s="34">
        <v>0.505</v>
      </c>
      <c r="K227" s="35">
        <v>3.2242722007600002E-5</v>
      </c>
      <c r="L227" s="3"/>
      <c r="M227" s="3">
        <v>30350</v>
      </c>
      <c r="N227" s="3" t="s">
        <v>4471</v>
      </c>
      <c r="O227" s="3" t="s">
        <v>4472</v>
      </c>
      <c r="P227" s="3" t="s">
        <v>7</v>
      </c>
      <c r="Q227" s="3" t="s">
        <v>54</v>
      </c>
      <c r="R227" s="33" t="s">
        <v>30</v>
      </c>
      <c r="S227" s="3" t="s">
        <v>8521</v>
      </c>
      <c r="T227" s="3" t="s">
        <v>8522</v>
      </c>
      <c r="U227" s="3" t="s">
        <v>8523</v>
      </c>
      <c r="V227" s="34">
        <v>-0.11600000000000001</v>
      </c>
      <c r="W227" s="35">
        <v>8.9641028763799997E-3</v>
      </c>
    </row>
    <row r="228" spans="1:23" ht="13.2" x14ac:dyDescent="0.25">
      <c r="A228" s="3">
        <v>15500</v>
      </c>
      <c r="B228" s="3" t="s">
        <v>8524</v>
      </c>
      <c r="C228" s="3" t="s">
        <v>8525</v>
      </c>
      <c r="D228" s="3" t="s">
        <v>7</v>
      </c>
      <c r="E228" s="3" t="s">
        <v>241</v>
      </c>
      <c r="F228" s="36" t="s">
        <v>37</v>
      </c>
      <c r="G228" s="3" t="s">
        <v>8526</v>
      </c>
      <c r="H228" s="3" t="s">
        <v>8527</v>
      </c>
      <c r="I228" s="3" t="s">
        <v>8528</v>
      </c>
      <c r="J228" s="34">
        <v>0.504</v>
      </c>
      <c r="K228" s="35">
        <v>2.10346567782E-2</v>
      </c>
      <c r="L228" s="3"/>
      <c r="M228" s="3">
        <v>45128</v>
      </c>
      <c r="N228" s="3" t="s">
        <v>8529</v>
      </c>
      <c r="O228" s="3" t="s">
        <v>8530</v>
      </c>
      <c r="P228" s="3" t="s">
        <v>7</v>
      </c>
      <c r="Q228" s="3" t="s">
        <v>29</v>
      </c>
      <c r="R228" s="33" t="s">
        <v>30</v>
      </c>
      <c r="S228" s="3" t="s">
        <v>8531</v>
      </c>
      <c r="T228" s="3" t="s">
        <v>8532</v>
      </c>
      <c r="U228" s="3" t="s">
        <v>8533</v>
      </c>
      <c r="V228" s="34">
        <v>-0.11600000000000001</v>
      </c>
      <c r="W228" s="35">
        <v>0</v>
      </c>
    </row>
    <row r="229" spans="1:23" ht="13.2" x14ac:dyDescent="0.25">
      <c r="A229" s="3">
        <v>47453</v>
      </c>
      <c r="B229" s="3" t="s">
        <v>4933</v>
      </c>
      <c r="C229" s="3" t="s">
        <v>4934</v>
      </c>
      <c r="D229" s="3" t="s">
        <v>7</v>
      </c>
      <c r="E229" s="3" t="s">
        <v>29</v>
      </c>
      <c r="F229" s="33" t="s">
        <v>30</v>
      </c>
      <c r="G229" s="3" t="s">
        <v>8534</v>
      </c>
      <c r="H229" s="3" t="s">
        <v>8535</v>
      </c>
      <c r="I229" s="3" t="s">
        <v>5757</v>
      </c>
      <c r="J229" s="34">
        <v>0.504</v>
      </c>
      <c r="K229" s="35">
        <v>7.7630317652099996E-4</v>
      </c>
      <c r="L229" s="3"/>
      <c r="M229" s="3">
        <v>55316</v>
      </c>
      <c r="N229" s="3" t="s">
        <v>8536</v>
      </c>
      <c r="O229" s="3" t="s">
        <v>8537</v>
      </c>
      <c r="P229" s="3" t="s">
        <v>7</v>
      </c>
      <c r="Q229" s="3" t="s">
        <v>54</v>
      </c>
      <c r="R229" s="33" t="s">
        <v>30</v>
      </c>
      <c r="S229" s="3" t="s">
        <v>8538</v>
      </c>
      <c r="T229" s="3" t="s">
        <v>8539</v>
      </c>
      <c r="U229" s="3" t="s">
        <v>8540</v>
      </c>
      <c r="V229" s="34">
        <v>-0.11600000000000001</v>
      </c>
      <c r="W229" s="35">
        <v>4.7362575607399999E-5</v>
      </c>
    </row>
    <row r="230" spans="1:23" ht="13.2" x14ac:dyDescent="0.25">
      <c r="A230" s="3">
        <v>71089</v>
      </c>
      <c r="B230" s="3" t="s">
        <v>1136</v>
      </c>
      <c r="C230" s="3" t="s">
        <v>1137</v>
      </c>
      <c r="D230" s="3" t="s">
        <v>7</v>
      </c>
      <c r="E230" s="3" t="s">
        <v>48</v>
      </c>
      <c r="F230" s="36" t="s">
        <v>37</v>
      </c>
      <c r="G230" s="3" t="s">
        <v>1138</v>
      </c>
      <c r="H230" s="3" t="s">
        <v>8541</v>
      </c>
      <c r="I230" s="3" t="s">
        <v>1140</v>
      </c>
      <c r="J230" s="34">
        <v>0.504</v>
      </c>
      <c r="K230" s="35">
        <v>2.5450346782700001E-2</v>
      </c>
      <c r="L230" s="3"/>
      <c r="M230" s="3">
        <v>55896</v>
      </c>
      <c r="N230" s="3" t="s">
        <v>8542</v>
      </c>
      <c r="O230" s="3" t="s">
        <v>8543</v>
      </c>
      <c r="P230" s="3" t="s">
        <v>7</v>
      </c>
      <c r="Q230" s="3" t="s">
        <v>29</v>
      </c>
      <c r="R230" s="33" t="s">
        <v>30</v>
      </c>
      <c r="S230" s="3" t="s">
        <v>8544</v>
      </c>
      <c r="T230" s="3" t="s">
        <v>8545</v>
      </c>
      <c r="U230" s="3" t="s">
        <v>8546</v>
      </c>
      <c r="V230" s="34">
        <v>-0.11600000000000001</v>
      </c>
      <c r="W230" s="35">
        <v>2.04842542631E-2</v>
      </c>
    </row>
    <row r="231" spans="1:23" ht="13.2" x14ac:dyDescent="0.25">
      <c r="A231" s="3">
        <v>116285</v>
      </c>
      <c r="B231" s="3" t="s">
        <v>8547</v>
      </c>
      <c r="C231" s="3" t="s">
        <v>8548</v>
      </c>
      <c r="D231" s="3" t="s">
        <v>7</v>
      </c>
      <c r="E231" s="3" t="s">
        <v>89</v>
      </c>
      <c r="F231" s="36" t="s">
        <v>37</v>
      </c>
      <c r="G231" s="3" t="s">
        <v>8549</v>
      </c>
      <c r="H231" s="3" t="s">
        <v>8550</v>
      </c>
      <c r="I231" s="3" t="s">
        <v>8551</v>
      </c>
      <c r="J231" s="34">
        <v>0.504</v>
      </c>
      <c r="K231" s="35">
        <v>9.2258707876499996E-3</v>
      </c>
      <c r="L231" s="3"/>
      <c r="M231" s="3">
        <v>60081</v>
      </c>
      <c r="N231" s="3" t="s">
        <v>6622</v>
      </c>
      <c r="O231" s="3" t="s">
        <v>6623</v>
      </c>
      <c r="P231" s="3" t="s">
        <v>7</v>
      </c>
      <c r="Q231" s="3" t="s">
        <v>124</v>
      </c>
      <c r="R231" s="36" t="s">
        <v>37</v>
      </c>
      <c r="S231" s="3" t="s">
        <v>8552</v>
      </c>
      <c r="T231" s="3" t="s">
        <v>50</v>
      </c>
      <c r="U231" s="3" t="s">
        <v>8553</v>
      </c>
      <c r="V231" s="34">
        <v>-0.11600000000000001</v>
      </c>
      <c r="W231" s="35">
        <v>4.6685972723500002E-2</v>
      </c>
    </row>
    <row r="232" spans="1:23" ht="13.2" x14ac:dyDescent="0.25">
      <c r="A232" s="3">
        <v>12519</v>
      </c>
      <c r="B232" s="3" t="s">
        <v>8554</v>
      </c>
      <c r="C232" s="3" t="s">
        <v>8555</v>
      </c>
      <c r="D232" s="3" t="s">
        <v>7</v>
      </c>
      <c r="E232" s="3" t="s">
        <v>365</v>
      </c>
      <c r="F232" s="33" t="s">
        <v>30</v>
      </c>
      <c r="G232" s="3" t="s">
        <v>8556</v>
      </c>
      <c r="H232" s="3" t="s">
        <v>8557</v>
      </c>
      <c r="I232" s="3" t="s">
        <v>50</v>
      </c>
      <c r="J232" s="34">
        <v>0.503</v>
      </c>
      <c r="K232" s="35">
        <v>2.7744817725999998E-9</v>
      </c>
      <c r="L232" s="3"/>
      <c r="M232" s="3">
        <v>99193</v>
      </c>
      <c r="N232" s="3" t="s">
        <v>2152</v>
      </c>
      <c r="O232" s="3" t="s">
        <v>2153</v>
      </c>
      <c r="P232" s="3" t="s">
        <v>7</v>
      </c>
      <c r="Q232" s="3" t="s">
        <v>95</v>
      </c>
      <c r="R232" s="33" t="s">
        <v>30</v>
      </c>
      <c r="S232" s="3" t="s">
        <v>2154</v>
      </c>
      <c r="T232" s="3" t="s">
        <v>8558</v>
      </c>
      <c r="U232" s="3" t="s">
        <v>2156</v>
      </c>
      <c r="V232" s="34">
        <v>-0.11600000000000001</v>
      </c>
      <c r="W232" s="35">
        <v>3.7237813804100003E-2</v>
      </c>
    </row>
    <row r="233" spans="1:23" ht="13.2" x14ac:dyDescent="0.25">
      <c r="A233" s="3">
        <v>20609</v>
      </c>
      <c r="B233" s="3" t="s">
        <v>5980</v>
      </c>
      <c r="C233" s="3" t="s">
        <v>5981</v>
      </c>
      <c r="D233" s="3" t="s">
        <v>7</v>
      </c>
      <c r="E233" s="3" t="s">
        <v>133</v>
      </c>
      <c r="F233" s="33" t="s">
        <v>30</v>
      </c>
      <c r="G233" s="3" t="s">
        <v>8559</v>
      </c>
      <c r="H233" s="3" t="s">
        <v>97</v>
      </c>
      <c r="I233" s="3" t="s">
        <v>8560</v>
      </c>
      <c r="J233" s="34">
        <v>0.503</v>
      </c>
      <c r="K233" s="35">
        <v>1.7663456698000001E-3</v>
      </c>
      <c r="L233" s="3"/>
      <c r="M233" s="3">
        <v>13738</v>
      </c>
      <c r="N233" s="3" t="s">
        <v>8561</v>
      </c>
      <c r="O233" s="3" t="s">
        <v>8562</v>
      </c>
      <c r="P233" s="3" t="s">
        <v>7</v>
      </c>
      <c r="Q233" s="3" t="s">
        <v>178</v>
      </c>
      <c r="R233" s="33" t="s">
        <v>30</v>
      </c>
      <c r="S233" s="3" t="s">
        <v>8563</v>
      </c>
      <c r="T233" s="3" t="s">
        <v>8564</v>
      </c>
      <c r="U233" s="3" t="s">
        <v>8565</v>
      </c>
      <c r="V233" s="34">
        <v>-0.11700000000000001</v>
      </c>
      <c r="W233" s="35">
        <v>4.6144853362599999E-4</v>
      </c>
    </row>
    <row r="234" spans="1:23" ht="13.2" x14ac:dyDescent="0.25">
      <c r="A234" s="3">
        <v>82793</v>
      </c>
      <c r="B234" s="3" t="s">
        <v>8566</v>
      </c>
      <c r="C234" s="3" t="s">
        <v>8567</v>
      </c>
      <c r="D234" s="3" t="s">
        <v>7</v>
      </c>
      <c r="E234" s="3" t="s">
        <v>162</v>
      </c>
      <c r="F234" s="33" t="s">
        <v>30</v>
      </c>
      <c r="G234" s="3" t="s">
        <v>8568</v>
      </c>
      <c r="H234" s="3" t="s">
        <v>8569</v>
      </c>
      <c r="I234" s="3" t="s">
        <v>8570</v>
      </c>
      <c r="J234" s="34">
        <v>0.503</v>
      </c>
      <c r="K234" s="35">
        <v>5.7223869627700001E-5</v>
      </c>
      <c r="L234" s="3"/>
      <c r="M234" s="3">
        <v>32733</v>
      </c>
      <c r="N234" s="3" t="s">
        <v>8571</v>
      </c>
      <c r="O234" s="3" t="s">
        <v>8572</v>
      </c>
      <c r="P234" s="3" t="s">
        <v>7</v>
      </c>
      <c r="Q234" s="3" t="s">
        <v>54</v>
      </c>
      <c r="R234" s="36" t="s">
        <v>37</v>
      </c>
      <c r="S234" s="3" t="s">
        <v>8573</v>
      </c>
      <c r="T234" s="3" t="s">
        <v>8574</v>
      </c>
      <c r="U234" s="3" t="s">
        <v>8575</v>
      </c>
      <c r="V234" s="34">
        <v>-0.11700000000000001</v>
      </c>
      <c r="W234" s="35">
        <v>4.7621130232499998E-4</v>
      </c>
    </row>
    <row r="235" spans="1:23" ht="13.2" x14ac:dyDescent="0.25">
      <c r="A235" s="3">
        <v>2373</v>
      </c>
      <c r="B235" s="3" t="s">
        <v>8576</v>
      </c>
      <c r="C235" s="3" t="s">
        <v>8577</v>
      </c>
      <c r="D235" s="3" t="s">
        <v>7</v>
      </c>
      <c r="E235" s="3" t="s">
        <v>36</v>
      </c>
      <c r="F235" s="36" t="s">
        <v>37</v>
      </c>
      <c r="G235" s="3" t="s">
        <v>8578</v>
      </c>
      <c r="H235" s="3" t="s">
        <v>32</v>
      </c>
      <c r="I235" s="3" t="s">
        <v>8579</v>
      </c>
      <c r="J235" s="34">
        <v>0.502</v>
      </c>
      <c r="K235" s="35">
        <v>5.8284834047599996E-3</v>
      </c>
      <c r="L235" s="3"/>
      <c r="M235" s="3">
        <v>72382</v>
      </c>
      <c r="N235" s="3" t="s">
        <v>8580</v>
      </c>
      <c r="O235" s="3" t="s">
        <v>8581</v>
      </c>
      <c r="P235" s="3" t="s">
        <v>7</v>
      </c>
      <c r="Q235" s="3" t="s">
        <v>60</v>
      </c>
      <c r="R235" s="36" t="s">
        <v>37</v>
      </c>
      <c r="S235" s="3" t="s">
        <v>8582</v>
      </c>
      <c r="T235" s="3" t="s">
        <v>8583</v>
      </c>
      <c r="U235" s="3" t="s">
        <v>8584</v>
      </c>
      <c r="V235" s="34">
        <v>-0.11700000000000001</v>
      </c>
      <c r="W235" s="35">
        <v>2.7995922747199998E-3</v>
      </c>
    </row>
    <row r="236" spans="1:23" ht="13.2" x14ac:dyDescent="0.25">
      <c r="A236" s="3">
        <v>80838</v>
      </c>
      <c r="B236" s="3" t="s">
        <v>8585</v>
      </c>
      <c r="C236" s="3" t="s">
        <v>8586</v>
      </c>
      <c r="D236" s="3" t="s">
        <v>7</v>
      </c>
      <c r="E236" s="3" t="s">
        <v>241</v>
      </c>
      <c r="F236" s="36" t="s">
        <v>37</v>
      </c>
      <c r="G236" s="3" t="s">
        <v>8587</v>
      </c>
      <c r="H236" s="3" t="s">
        <v>8588</v>
      </c>
      <c r="I236" s="3" t="s">
        <v>8589</v>
      </c>
      <c r="J236" s="34">
        <v>0.502</v>
      </c>
      <c r="K236" s="35">
        <v>1.70273859786E-12</v>
      </c>
      <c r="L236" s="3"/>
      <c r="M236" s="3">
        <v>74884</v>
      </c>
      <c r="N236" s="3" t="s">
        <v>8590</v>
      </c>
      <c r="O236" s="3" t="s">
        <v>8591</v>
      </c>
      <c r="P236" s="3" t="s">
        <v>7</v>
      </c>
      <c r="Q236" s="3" t="s">
        <v>124</v>
      </c>
      <c r="R236" s="36" t="s">
        <v>37</v>
      </c>
      <c r="S236" s="3" t="s">
        <v>8592</v>
      </c>
      <c r="T236" s="3" t="s">
        <v>8593</v>
      </c>
      <c r="U236" s="3" t="s">
        <v>8594</v>
      </c>
      <c r="V236" s="34">
        <v>-0.11700000000000001</v>
      </c>
      <c r="W236" s="35">
        <v>0</v>
      </c>
    </row>
    <row r="237" spans="1:23" ht="13.2" x14ac:dyDescent="0.25">
      <c r="A237" s="3">
        <v>85394</v>
      </c>
      <c r="B237" s="3" t="s">
        <v>4766</v>
      </c>
      <c r="C237" s="3" t="s">
        <v>4767</v>
      </c>
      <c r="D237" s="3" t="s">
        <v>7</v>
      </c>
      <c r="E237" s="3" t="s">
        <v>118</v>
      </c>
      <c r="F237" s="36" t="s">
        <v>37</v>
      </c>
      <c r="G237" s="3" t="s">
        <v>8595</v>
      </c>
      <c r="H237" s="3" t="s">
        <v>8596</v>
      </c>
      <c r="I237" s="3" t="s">
        <v>1779</v>
      </c>
      <c r="J237" s="34">
        <v>0.502</v>
      </c>
      <c r="K237" s="35">
        <v>8.8347552536600001E-7</v>
      </c>
      <c r="L237" s="3"/>
      <c r="M237" s="3">
        <v>87930</v>
      </c>
      <c r="N237" s="3" t="s">
        <v>182</v>
      </c>
      <c r="O237" s="3" t="s">
        <v>183</v>
      </c>
      <c r="P237" s="3" t="s">
        <v>7</v>
      </c>
      <c r="Q237" s="3" t="s">
        <v>54</v>
      </c>
      <c r="R237" s="33" t="s">
        <v>30</v>
      </c>
      <c r="S237" s="3" t="s">
        <v>8597</v>
      </c>
      <c r="T237" s="3" t="s">
        <v>8598</v>
      </c>
      <c r="U237" s="3" t="s">
        <v>8599</v>
      </c>
      <c r="V237" s="34">
        <v>-0.11700000000000001</v>
      </c>
      <c r="W237" s="35">
        <v>1.51443719381E-13</v>
      </c>
    </row>
    <row r="238" spans="1:23" ht="13.2" x14ac:dyDescent="0.25">
      <c r="A238" s="3">
        <v>81418</v>
      </c>
      <c r="B238" s="3" t="s">
        <v>8600</v>
      </c>
      <c r="C238" s="3" t="s">
        <v>8601</v>
      </c>
      <c r="D238" s="3" t="s">
        <v>7</v>
      </c>
      <c r="E238" s="3" t="s">
        <v>241</v>
      </c>
      <c r="F238" s="36" t="s">
        <v>37</v>
      </c>
      <c r="G238" s="3" t="s">
        <v>8602</v>
      </c>
      <c r="H238" s="3" t="s">
        <v>8603</v>
      </c>
      <c r="I238" s="3" t="s">
        <v>8604</v>
      </c>
      <c r="J238" s="34">
        <v>0.501</v>
      </c>
      <c r="K238" s="35">
        <v>3.24953208553E-9</v>
      </c>
      <c r="L238" s="3"/>
      <c r="M238" s="3">
        <v>97235</v>
      </c>
      <c r="N238" s="3" t="s">
        <v>8605</v>
      </c>
      <c r="O238" s="3" t="s">
        <v>8606</v>
      </c>
      <c r="P238" s="3" t="s">
        <v>7</v>
      </c>
      <c r="Q238" s="3" t="s">
        <v>43</v>
      </c>
      <c r="R238" s="33" t="s">
        <v>30</v>
      </c>
      <c r="S238" s="3" t="s">
        <v>8607</v>
      </c>
      <c r="T238" s="3" t="s">
        <v>8608</v>
      </c>
      <c r="U238" s="3" t="s">
        <v>8609</v>
      </c>
      <c r="V238" s="34">
        <v>-0.11700000000000001</v>
      </c>
      <c r="W238" s="35">
        <v>1.7802243027200001E-3</v>
      </c>
    </row>
    <row r="239" spans="1:23" ht="13.2" x14ac:dyDescent="0.25">
      <c r="A239" s="3">
        <v>86323</v>
      </c>
      <c r="B239" s="3" t="s">
        <v>8610</v>
      </c>
      <c r="C239" s="3" t="s">
        <v>8611</v>
      </c>
      <c r="D239" s="3" t="s">
        <v>7</v>
      </c>
      <c r="E239" s="3" t="s">
        <v>118</v>
      </c>
      <c r="F239" s="33" t="s">
        <v>30</v>
      </c>
      <c r="G239" s="3" t="s">
        <v>8612</v>
      </c>
      <c r="H239" s="3" t="s">
        <v>8613</v>
      </c>
      <c r="I239" s="3" t="s">
        <v>8614</v>
      </c>
      <c r="J239" s="34">
        <v>0.501</v>
      </c>
      <c r="K239" s="35">
        <v>2.36666039688E-2</v>
      </c>
      <c r="L239" s="3"/>
      <c r="M239" s="3">
        <v>98567</v>
      </c>
      <c r="N239" s="3" t="s">
        <v>8615</v>
      </c>
      <c r="O239" s="3" t="s">
        <v>8616</v>
      </c>
      <c r="P239" s="3" t="s">
        <v>7</v>
      </c>
      <c r="Q239" s="3" t="s">
        <v>73</v>
      </c>
      <c r="R239" s="36" t="s">
        <v>37</v>
      </c>
      <c r="S239" s="3" t="s">
        <v>8617</v>
      </c>
      <c r="T239" s="3" t="s">
        <v>8618</v>
      </c>
      <c r="U239" s="3" t="s">
        <v>8619</v>
      </c>
      <c r="V239" s="34">
        <v>-0.11700000000000001</v>
      </c>
      <c r="W239" s="35">
        <v>2.1075945677299999E-7</v>
      </c>
    </row>
    <row r="240" spans="1:23" ht="13.2" x14ac:dyDescent="0.25">
      <c r="A240" s="3">
        <v>80545</v>
      </c>
      <c r="B240" s="3" t="s">
        <v>1818</v>
      </c>
      <c r="C240" s="3" t="s">
        <v>1819</v>
      </c>
      <c r="D240" s="3" t="s">
        <v>7</v>
      </c>
      <c r="E240" s="3" t="s">
        <v>118</v>
      </c>
      <c r="F240" s="36" t="s">
        <v>37</v>
      </c>
      <c r="G240" s="3" t="s">
        <v>1820</v>
      </c>
      <c r="H240" s="3" t="s">
        <v>8620</v>
      </c>
      <c r="I240" s="3" t="s">
        <v>1351</v>
      </c>
      <c r="J240" s="34">
        <v>0.5</v>
      </c>
      <c r="K240" s="35">
        <v>1.2427316228600001E-2</v>
      </c>
      <c r="L240" s="3"/>
      <c r="M240" s="3">
        <v>103078</v>
      </c>
      <c r="N240" s="3" t="s">
        <v>8621</v>
      </c>
      <c r="O240" s="3" t="s">
        <v>8622</v>
      </c>
      <c r="P240" s="3" t="s">
        <v>7</v>
      </c>
      <c r="Q240" s="3" t="s">
        <v>29</v>
      </c>
      <c r="R240" s="33" t="s">
        <v>30</v>
      </c>
      <c r="S240" s="3" t="s">
        <v>8623</v>
      </c>
      <c r="T240" s="3" t="s">
        <v>8624</v>
      </c>
      <c r="U240" s="3" t="s">
        <v>8625</v>
      </c>
      <c r="V240" s="34">
        <v>-0.11700000000000001</v>
      </c>
      <c r="W240" s="35">
        <v>3.3009499785900002E-2</v>
      </c>
    </row>
    <row r="241" spans="1:23" ht="13.2" x14ac:dyDescent="0.25">
      <c r="A241" s="3">
        <v>82795</v>
      </c>
      <c r="B241" s="3" t="s">
        <v>8566</v>
      </c>
      <c r="C241" s="3" t="s">
        <v>8567</v>
      </c>
      <c r="D241" s="3" t="s">
        <v>7</v>
      </c>
      <c r="E241" s="3" t="s">
        <v>162</v>
      </c>
      <c r="F241" s="33" t="s">
        <v>30</v>
      </c>
      <c r="G241" s="3" t="s">
        <v>8626</v>
      </c>
      <c r="H241" s="3" t="s">
        <v>8627</v>
      </c>
      <c r="I241" s="3" t="s">
        <v>8628</v>
      </c>
      <c r="J241" s="34">
        <v>0.5</v>
      </c>
      <c r="K241" s="35">
        <v>3.3131605884699998E-4</v>
      </c>
      <c r="L241" s="3"/>
      <c r="M241" s="3">
        <v>103841</v>
      </c>
      <c r="N241" s="3" t="s">
        <v>1636</v>
      </c>
      <c r="O241" s="3" t="s">
        <v>1637</v>
      </c>
      <c r="P241" s="3" t="s">
        <v>7</v>
      </c>
      <c r="Q241" s="3" t="s">
        <v>124</v>
      </c>
      <c r="R241" s="36" t="s">
        <v>37</v>
      </c>
      <c r="S241" s="3" t="s">
        <v>1638</v>
      </c>
      <c r="T241" s="3" t="s">
        <v>8629</v>
      </c>
      <c r="U241" s="3" t="s">
        <v>1640</v>
      </c>
      <c r="V241" s="34">
        <v>-0.11700000000000001</v>
      </c>
      <c r="W241" s="35">
        <v>2.8918215510399998E-3</v>
      </c>
    </row>
    <row r="242" spans="1:23" ht="13.2" x14ac:dyDescent="0.25">
      <c r="A242" s="3">
        <v>44968</v>
      </c>
      <c r="B242" s="3" t="s">
        <v>7110</v>
      </c>
      <c r="C242" s="3" t="s">
        <v>7111</v>
      </c>
      <c r="D242" s="3" t="s">
        <v>7</v>
      </c>
      <c r="E242" s="3" t="s">
        <v>105</v>
      </c>
      <c r="F242" s="33" t="s">
        <v>30</v>
      </c>
      <c r="G242" s="3" t="s">
        <v>8630</v>
      </c>
      <c r="H242" s="3" t="s">
        <v>32</v>
      </c>
      <c r="I242" s="3" t="s">
        <v>8631</v>
      </c>
      <c r="J242" s="34">
        <v>0.498</v>
      </c>
      <c r="K242" s="35">
        <v>1.4756211901499999E-6</v>
      </c>
      <c r="L242" s="3"/>
      <c r="M242" s="3">
        <v>112618</v>
      </c>
      <c r="N242" s="3" t="s">
        <v>8632</v>
      </c>
      <c r="O242" s="3" t="s">
        <v>8633</v>
      </c>
      <c r="P242" s="3" t="s">
        <v>7</v>
      </c>
      <c r="Q242" s="3" t="s">
        <v>60</v>
      </c>
      <c r="R242" s="36" t="s">
        <v>37</v>
      </c>
      <c r="S242" s="3" t="s">
        <v>8634</v>
      </c>
      <c r="T242" s="3" t="s">
        <v>8635</v>
      </c>
      <c r="U242" s="3" t="s">
        <v>8636</v>
      </c>
      <c r="V242" s="34">
        <v>-0.11700000000000001</v>
      </c>
      <c r="W242" s="35">
        <v>3.5242829454099997E-2</v>
      </c>
    </row>
    <row r="243" spans="1:23" ht="13.2" x14ac:dyDescent="0.25">
      <c r="A243" s="3">
        <v>115900</v>
      </c>
      <c r="B243" s="3" t="s">
        <v>8637</v>
      </c>
      <c r="C243" s="3" t="s">
        <v>8638</v>
      </c>
      <c r="D243" s="3" t="s">
        <v>7</v>
      </c>
      <c r="E243" s="3" t="s">
        <v>189</v>
      </c>
      <c r="F243" s="33" t="s">
        <v>30</v>
      </c>
      <c r="G243" s="3" t="s">
        <v>8639</v>
      </c>
      <c r="H243" s="3" t="s">
        <v>8640</v>
      </c>
      <c r="I243" s="3" t="s">
        <v>50</v>
      </c>
      <c r="J243" s="34">
        <v>0.497</v>
      </c>
      <c r="K243" s="35">
        <v>2.3533492923299999E-3</v>
      </c>
      <c r="L243" s="3"/>
      <c r="M243" s="3">
        <v>16647</v>
      </c>
      <c r="N243" s="3" t="s">
        <v>8641</v>
      </c>
      <c r="O243" s="3" t="s">
        <v>8642</v>
      </c>
      <c r="P243" s="3" t="s">
        <v>7</v>
      </c>
      <c r="Q243" s="3" t="s">
        <v>60</v>
      </c>
      <c r="R243" s="36" t="s">
        <v>37</v>
      </c>
      <c r="S243" s="3" t="s">
        <v>8643</v>
      </c>
      <c r="T243" s="3" t="s">
        <v>50</v>
      </c>
      <c r="U243" s="3" t="s">
        <v>8644</v>
      </c>
      <c r="V243" s="34">
        <v>-0.11799999999999999</v>
      </c>
      <c r="W243" s="35">
        <v>8.29538875533E-6</v>
      </c>
    </row>
    <row r="244" spans="1:23" ht="13.2" x14ac:dyDescent="0.25">
      <c r="A244" s="3">
        <v>73225</v>
      </c>
      <c r="B244" s="3" t="s">
        <v>8645</v>
      </c>
      <c r="C244" s="3" t="s">
        <v>8646</v>
      </c>
      <c r="D244" s="3" t="s">
        <v>7</v>
      </c>
      <c r="E244" s="3" t="s">
        <v>29</v>
      </c>
      <c r="F244" s="33" t="s">
        <v>30</v>
      </c>
      <c r="G244" s="3" t="s">
        <v>8647</v>
      </c>
      <c r="H244" s="3" t="s">
        <v>8648</v>
      </c>
      <c r="I244" s="3" t="s">
        <v>8649</v>
      </c>
      <c r="J244" s="34">
        <v>0.496</v>
      </c>
      <c r="K244" s="35">
        <v>2.1462507065499998E-9</v>
      </c>
      <c r="L244" s="3"/>
      <c r="M244" s="3">
        <v>34616</v>
      </c>
      <c r="N244" s="3" t="s">
        <v>804</v>
      </c>
      <c r="O244" s="3" t="s">
        <v>805</v>
      </c>
      <c r="P244" s="3" t="s">
        <v>7</v>
      </c>
      <c r="Q244" s="3" t="s">
        <v>89</v>
      </c>
      <c r="R244" s="36" t="s">
        <v>37</v>
      </c>
      <c r="S244" s="3" t="s">
        <v>8650</v>
      </c>
      <c r="T244" s="3" t="s">
        <v>8651</v>
      </c>
      <c r="U244" s="3" t="s">
        <v>8652</v>
      </c>
      <c r="V244" s="34">
        <v>-0.11799999999999999</v>
      </c>
      <c r="W244" s="35">
        <v>2.1561900118000001E-4</v>
      </c>
    </row>
    <row r="245" spans="1:23" ht="13.2" x14ac:dyDescent="0.25">
      <c r="A245" s="3">
        <v>92143</v>
      </c>
      <c r="B245" s="3" t="s">
        <v>4755</v>
      </c>
      <c r="C245" s="3" t="s">
        <v>4756</v>
      </c>
      <c r="D245" s="3" t="s">
        <v>7</v>
      </c>
      <c r="E245" s="3" t="s">
        <v>124</v>
      </c>
      <c r="F245" s="36" t="s">
        <v>37</v>
      </c>
      <c r="G245" s="3" t="s">
        <v>8653</v>
      </c>
      <c r="H245" s="3" t="s">
        <v>8654</v>
      </c>
      <c r="I245" s="3" t="s">
        <v>8655</v>
      </c>
      <c r="J245" s="34">
        <v>0.496</v>
      </c>
      <c r="K245" s="35">
        <v>1.02850298956E-2</v>
      </c>
      <c r="L245" s="3"/>
      <c r="M245" s="3">
        <v>60878</v>
      </c>
      <c r="N245" s="3" t="s">
        <v>8656</v>
      </c>
      <c r="O245" s="3" t="s">
        <v>8657</v>
      </c>
      <c r="P245" s="3" t="s">
        <v>7</v>
      </c>
      <c r="Q245" s="3" t="s">
        <v>29</v>
      </c>
      <c r="R245" s="36" t="s">
        <v>37</v>
      </c>
      <c r="S245" s="3" t="s">
        <v>8658</v>
      </c>
      <c r="T245" s="3" t="s">
        <v>8659</v>
      </c>
      <c r="U245" s="3" t="s">
        <v>8660</v>
      </c>
      <c r="V245" s="34">
        <v>-0.11799999999999999</v>
      </c>
      <c r="W245" s="35">
        <v>6.6631682913100001E-3</v>
      </c>
    </row>
    <row r="246" spans="1:23" ht="13.2" x14ac:dyDescent="0.25">
      <c r="A246" s="3">
        <v>85118</v>
      </c>
      <c r="B246" s="3" t="s">
        <v>3455</v>
      </c>
      <c r="C246" s="3" t="s">
        <v>3456</v>
      </c>
      <c r="D246" s="3" t="s">
        <v>7</v>
      </c>
      <c r="E246" s="3" t="s">
        <v>118</v>
      </c>
      <c r="F246" s="33" t="s">
        <v>30</v>
      </c>
      <c r="G246" s="3" t="s">
        <v>8661</v>
      </c>
      <c r="H246" s="3" t="s">
        <v>8662</v>
      </c>
      <c r="I246" s="3" t="s">
        <v>8663</v>
      </c>
      <c r="J246" s="34">
        <v>0.495</v>
      </c>
      <c r="K246" s="35">
        <v>4.2090590633900002E-10</v>
      </c>
      <c r="L246" s="3"/>
      <c r="M246" s="3">
        <v>103502</v>
      </c>
      <c r="N246" s="3" t="s">
        <v>8664</v>
      </c>
      <c r="O246" s="3" t="s">
        <v>8665</v>
      </c>
      <c r="P246" s="3" t="s">
        <v>7</v>
      </c>
      <c r="Q246" s="3" t="s">
        <v>162</v>
      </c>
      <c r="R246" s="36" t="s">
        <v>37</v>
      </c>
      <c r="S246" s="3" t="s">
        <v>8666</v>
      </c>
      <c r="T246" s="3" t="s">
        <v>50</v>
      </c>
      <c r="U246" s="3" t="s">
        <v>8667</v>
      </c>
      <c r="V246" s="34">
        <v>-0.11799999999999999</v>
      </c>
      <c r="W246" s="35">
        <v>2.9047438424899999E-2</v>
      </c>
    </row>
    <row r="247" spans="1:23" ht="13.2" x14ac:dyDescent="0.25">
      <c r="A247" s="3">
        <v>78066</v>
      </c>
      <c r="B247" s="3" t="s">
        <v>315</v>
      </c>
      <c r="C247" s="3" t="s">
        <v>316</v>
      </c>
      <c r="D247" s="3" t="s">
        <v>7</v>
      </c>
      <c r="E247" s="3" t="s">
        <v>54</v>
      </c>
      <c r="F247" s="36" t="s">
        <v>37</v>
      </c>
      <c r="G247" s="3" t="s">
        <v>1038</v>
      </c>
      <c r="H247" s="3" t="s">
        <v>8668</v>
      </c>
      <c r="I247" s="3" t="s">
        <v>50</v>
      </c>
      <c r="J247" s="34">
        <v>0.49399999999999999</v>
      </c>
      <c r="K247" s="35">
        <v>3.6332303034099999E-7</v>
      </c>
      <c r="L247" s="3"/>
      <c r="M247" s="3">
        <v>104443</v>
      </c>
      <c r="N247" s="3" t="s">
        <v>8669</v>
      </c>
      <c r="O247" s="3" t="s">
        <v>8670</v>
      </c>
      <c r="P247" s="3" t="s">
        <v>7</v>
      </c>
      <c r="Q247" s="3" t="s">
        <v>241</v>
      </c>
      <c r="R247" s="36" t="s">
        <v>37</v>
      </c>
      <c r="S247" s="3" t="s">
        <v>8671</v>
      </c>
      <c r="T247" s="3" t="s">
        <v>8672</v>
      </c>
      <c r="U247" s="3" t="s">
        <v>8673</v>
      </c>
      <c r="V247" s="34">
        <v>-0.11799999999999999</v>
      </c>
      <c r="W247" s="35">
        <v>1.82118194395E-3</v>
      </c>
    </row>
    <row r="248" spans="1:23" ht="13.2" x14ac:dyDescent="0.25">
      <c r="A248" s="3">
        <v>96272</v>
      </c>
      <c r="B248" s="3" t="s">
        <v>8674</v>
      </c>
      <c r="C248" s="3" t="s">
        <v>8675</v>
      </c>
      <c r="D248" s="3" t="s">
        <v>7</v>
      </c>
      <c r="E248" s="3" t="s">
        <v>189</v>
      </c>
      <c r="F248" s="33" t="s">
        <v>30</v>
      </c>
      <c r="G248" s="3" t="s">
        <v>8676</v>
      </c>
      <c r="H248" s="3" t="s">
        <v>8677</v>
      </c>
      <c r="I248" s="3" t="s">
        <v>50</v>
      </c>
      <c r="J248" s="34">
        <v>0.49399999999999999</v>
      </c>
      <c r="K248" s="35">
        <v>4.5581664297899996E-6</v>
      </c>
      <c r="L248" s="3"/>
      <c r="M248" s="3">
        <v>106376</v>
      </c>
      <c r="N248" s="3" t="s">
        <v>8678</v>
      </c>
      <c r="O248" s="3" t="s">
        <v>8679</v>
      </c>
      <c r="P248" s="3" t="s">
        <v>7</v>
      </c>
      <c r="Q248" s="3" t="s">
        <v>29</v>
      </c>
      <c r="R248" s="36" t="s">
        <v>37</v>
      </c>
      <c r="S248" s="3" t="s">
        <v>8680</v>
      </c>
      <c r="T248" s="3" t="s">
        <v>8681</v>
      </c>
      <c r="U248" s="3" t="s">
        <v>32</v>
      </c>
      <c r="V248" s="34">
        <v>-0.11799999999999999</v>
      </c>
      <c r="W248" s="35">
        <v>1.6404071304300001E-4</v>
      </c>
    </row>
    <row r="249" spans="1:23" ht="13.2" x14ac:dyDescent="0.25">
      <c r="A249" s="3">
        <v>29527</v>
      </c>
      <c r="B249" s="3" t="s">
        <v>422</v>
      </c>
      <c r="C249" s="3" t="s">
        <v>423</v>
      </c>
      <c r="D249" s="3" t="s">
        <v>7</v>
      </c>
      <c r="E249" s="3" t="s">
        <v>54</v>
      </c>
      <c r="F249" s="36" t="s">
        <v>37</v>
      </c>
      <c r="G249" s="3" t="s">
        <v>8682</v>
      </c>
      <c r="H249" s="3" t="s">
        <v>8683</v>
      </c>
      <c r="I249" s="3" t="s">
        <v>8684</v>
      </c>
      <c r="J249" s="34">
        <v>0.49299999999999999</v>
      </c>
      <c r="K249" s="35">
        <v>4.7626677349999997E-6</v>
      </c>
      <c r="L249" s="3"/>
      <c r="M249" s="3">
        <v>109073</v>
      </c>
      <c r="N249" s="3" t="s">
        <v>1231</v>
      </c>
      <c r="O249" s="3" t="s">
        <v>1232</v>
      </c>
      <c r="P249" s="3" t="s">
        <v>7</v>
      </c>
      <c r="Q249" s="3" t="s">
        <v>60</v>
      </c>
      <c r="R249" s="36" t="s">
        <v>37</v>
      </c>
      <c r="S249" s="3" t="s">
        <v>1233</v>
      </c>
      <c r="T249" s="3" t="s">
        <v>8685</v>
      </c>
      <c r="U249" s="3" t="s">
        <v>1235</v>
      </c>
      <c r="V249" s="34">
        <v>-0.11799999999999999</v>
      </c>
      <c r="W249" s="35">
        <v>7.2398094735000003E-3</v>
      </c>
    </row>
    <row r="250" spans="1:23" ht="13.2" x14ac:dyDescent="0.25">
      <c r="A250" s="3">
        <v>29788</v>
      </c>
      <c r="B250" s="3" t="s">
        <v>8686</v>
      </c>
      <c r="C250" s="3" t="s">
        <v>8687</v>
      </c>
      <c r="D250" s="3" t="s">
        <v>7</v>
      </c>
      <c r="E250" s="3" t="s">
        <v>29</v>
      </c>
      <c r="F250" s="36" t="s">
        <v>37</v>
      </c>
      <c r="G250" s="3" t="s">
        <v>8688</v>
      </c>
      <c r="H250" s="3" t="s">
        <v>8689</v>
      </c>
      <c r="I250" s="3" t="s">
        <v>50</v>
      </c>
      <c r="J250" s="34">
        <v>0.49299999999999999</v>
      </c>
      <c r="K250" s="35">
        <v>4.5697664302100001E-6</v>
      </c>
      <c r="L250" s="3"/>
      <c r="M250" s="3">
        <v>110760</v>
      </c>
      <c r="N250" s="3" t="s">
        <v>8690</v>
      </c>
      <c r="O250" s="3" t="s">
        <v>8691</v>
      </c>
      <c r="P250" s="3" t="s">
        <v>7</v>
      </c>
      <c r="Q250" s="3" t="s">
        <v>36</v>
      </c>
      <c r="R250" s="33" t="s">
        <v>30</v>
      </c>
      <c r="S250" s="3" t="s">
        <v>8692</v>
      </c>
      <c r="T250" s="3" t="s">
        <v>2709</v>
      </c>
      <c r="U250" s="3" t="s">
        <v>8693</v>
      </c>
      <c r="V250" s="34">
        <v>-0.11799999999999999</v>
      </c>
      <c r="W250" s="35">
        <v>1.92148431191E-5</v>
      </c>
    </row>
    <row r="251" spans="1:23" ht="13.2" x14ac:dyDescent="0.25">
      <c r="A251" s="3">
        <v>87373</v>
      </c>
      <c r="B251" s="3" t="s">
        <v>8694</v>
      </c>
      <c r="C251" s="3" t="s">
        <v>8695</v>
      </c>
      <c r="D251" s="3" t="s">
        <v>7</v>
      </c>
      <c r="E251" s="3" t="s">
        <v>241</v>
      </c>
      <c r="F251" s="36" t="s">
        <v>37</v>
      </c>
      <c r="G251" s="3" t="s">
        <v>8696</v>
      </c>
      <c r="H251" s="3" t="s">
        <v>8697</v>
      </c>
      <c r="I251" s="3" t="s">
        <v>8698</v>
      </c>
      <c r="J251" s="34">
        <v>0.49299999999999999</v>
      </c>
      <c r="K251" s="35">
        <v>8.1358099885899995E-9</v>
      </c>
      <c r="L251" s="3"/>
      <c r="M251" s="3">
        <v>112663</v>
      </c>
      <c r="N251" s="3" t="s">
        <v>795</v>
      </c>
      <c r="O251" s="3" t="s">
        <v>796</v>
      </c>
      <c r="P251" s="3" t="s">
        <v>7</v>
      </c>
      <c r="Q251" s="3" t="s">
        <v>54</v>
      </c>
      <c r="R251" s="36" t="s">
        <v>37</v>
      </c>
      <c r="S251" s="3" t="s">
        <v>797</v>
      </c>
      <c r="T251" s="3" t="s">
        <v>50</v>
      </c>
      <c r="U251" s="3" t="s">
        <v>798</v>
      </c>
      <c r="V251" s="34">
        <v>-0.11799999999999999</v>
      </c>
      <c r="W251" s="35">
        <v>7.7995157926000003E-3</v>
      </c>
    </row>
    <row r="252" spans="1:23" ht="13.2" x14ac:dyDescent="0.25">
      <c r="A252" s="3">
        <v>93125</v>
      </c>
      <c r="B252" s="3" t="s">
        <v>3029</v>
      </c>
      <c r="C252" s="3" t="s">
        <v>3030</v>
      </c>
      <c r="D252" s="3" t="s">
        <v>7</v>
      </c>
      <c r="E252" s="3" t="s">
        <v>124</v>
      </c>
      <c r="F252" s="36" t="s">
        <v>37</v>
      </c>
      <c r="G252" s="3" t="s">
        <v>8699</v>
      </c>
      <c r="H252" s="3" t="s">
        <v>8700</v>
      </c>
      <c r="I252" s="3" t="s">
        <v>8701</v>
      </c>
      <c r="J252" s="34">
        <v>0.49199999999999999</v>
      </c>
      <c r="K252" s="35">
        <v>1.8256654714599999E-3</v>
      </c>
      <c r="L252" s="3"/>
      <c r="M252" s="3">
        <v>18374</v>
      </c>
      <c r="N252" s="3" t="s">
        <v>8702</v>
      </c>
      <c r="O252" s="3" t="s">
        <v>8703</v>
      </c>
      <c r="P252" s="3" t="s">
        <v>7</v>
      </c>
      <c r="Q252" s="3" t="s">
        <v>109</v>
      </c>
      <c r="R252" s="36" t="s">
        <v>37</v>
      </c>
      <c r="S252" s="3" t="s">
        <v>8704</v>
      </c>
      <c r="T252" s="3" t="s">
        <v>8705</v>
      </c>
      <c r="U252" s="3" t="s">
        <v>8706</v>
      </c>
      <c r="V252" s="34">
        <v>-0.11899999999999999</v>
      </c>
      <c r="W252" s="35">
        <v>1.13567815446E-2</v>
      </c>
    </row>
    <row r="253" spans="1:23" ht="13.2" x14ac:dyDescent="0.25">
      <c r="A253" s="3">
        <v>7858</v>
      </c>
      <c r="B253" s="3" t="s">
        <v>8707</v>
      </c>
      <c r="C253" s="3" t="s">
        <v>8708</v>
      </c>
      <c r="D253" s="3" t="s">
        <v>7</v>
      </c>
      <c r="E253" s="3" t="s">
        <v>167</v>
      </c>
      <c r="F253" s="36" t="s">
        <v>37</v>
      </c>
      <c r="G253" s="3" t="s">
        <v>8709</v>
      </c>
      <c r="H253" s="3" t="s">
        <v>8710</v>
      </c>
      <c r="I253" s="3" t="s">
        <v>8711</v>
      </c>
      <c r="J253" s="34">
        <v>0.49099999999999999</v>
      </c>
      <c r="K253" s="35">
        <v>8.7825698813099994E-3</v>
      </c>
      <c r="L253" s="3"/>
      <c r="M253" s="3">
        <v>34535</v>
      </c>
      <c r="N253" s="3" t="s">
        <v>8712</v>
      </c>
      <c r="O253" s="3" t="s">
        <v>8713</v>
      </c>
      <c r="P253" s="3" t="s">
        <v>7</v>
      </c>
      <c r="Q253" s="3" t="s">
        <v>48</v>
      </c>
      <c r="R253" s="33" t="s">
        <v>30</v>
      </c>
      <c r="S253" s="3" t="s">
        <v>8714</v>
      </c>
      <c r="T253" s="3" t="s">
        <v>8715</v>
      </c>
      <c r="U253" s="3" t="s">
        <v>32</v>
      </c>
      <c r="V253" s="34">
        <v>-0.11899999999999999</v>
      </c>
      <c r="W253" s="35">
        <v>1.21718478158E-3</v>
      </c>
    </row>
    <row r="254" spans="1:23" ht="13.2" x14ac:dyDescent="0.25">
      <c r="A254" s="3">
        <v>25548</v>
      </c>
      <c r="B254" s="3" t="s">
        <v>1333</v>
      </c>
      <c r="C254" s="3" t="s">
        <v>1334</v>
      </c>
      <c r="D254" s="3" t="s">
        <v>7</v>
      </c>
      <c r="E254" s="3" t="s">
        <v>48</v>
      </c>
      <c r="F254" s="36" t="s">
        <v>37</v>
      </c>
      <c r="G254" s="3" t="s">
        <v>1335</v>
      </c>
      <c r="H254" s="3" t="s">
        <v>8716</v>
      </c>
      <c r="I254" s="3" t="s">
        <v>1336</v>
      </c>
      <c r="J254" s="34">
        <v>0.49099999999999999</v>
      </c>
      <c r="K254" s="35">
        <v>3.9394727022800001E-3</v>
      </c>
      <c r="L254" s="3"/>
      <c r="M254" s="3">
        <v>34677</v>
      </c>
      <c r="N254" s="3" t="s">
        <v>1755</v>
      </c>
      <c r="O254" s="3" t="s">
        <v>1756</v>
      </c>
      <c r="P254" s="3" t="s">
        <v>7</v>
      </c>
      <c r="Q254" s="3" t="s">
        <v>54</v>
      </c>
      <c r="R254" s="33" t="s">
        <v>30</v>
      </c>
      <c r="S254" s="3" t="s">
        <v>8717</v>
      </c>
      <c r="T254" s="3" t="s">
        <v>8718</v>
      </c>
      <c r="U254" s="3" t="s">
        <v>8719</v>
      </c>
      <c r="V254" s="34">
        <v>-0.11899999999999999</v>
      </c>
      <c r="W254" s="35">
        <v>5.2016727438700004E-3</v>
      </c>
    </row>
    <row r="255" spans="1:23" ht="13.2" x14ac:dyDescent="0.25">
      <c r="A255" s="3">
        <v>29979</v>
      </c>
      <c r="B255" s="3" t="s">
        <v>8720</v>
      </c>
      <c r="C255" s="3" t="s">
        <v>8721</v>
      </c>
      <c r="D255" s="3" t="s">
        <v>7</v>
      </c>
      <c r="E255" s="3" t="s">
        <v>458</v>
      </c>
      <c r="F255" s="36" t="s">
        <v>37</v>
      </c>
      <c r="G255" s="3" t="s">
        <v>8722</v>
      </c>
      <c r="H255" s="3" t="s">
        <v>8723</v>
      </c>
      <c r="I255" s="3" t="s">
        <v>8724</v>
      </c>
      <c r="J255" s="34">
        <v>0.49099999999999999</v>
      </c>
      <c r="K255" s="35">
        <v>4.2031944279899999E-4</v>
      </c>
      <c r="L255" s="3"/>
      <c r="M255" s="3">
        <v>78136</v>
      </c>
      <c r="N255" s="3" t="s">
        <v>8168</v>
      </c>
      <c r="O255" s="3" t="s">
        <v>8169</v>
      </c>
      <c r="P255" s="3" t="s">
        <v>7</v>
      </c>
      <c r="Q255" s="3" t="s">
        <v>167</v>
      </c>
      <c r="R255" s="36" t="s">
        <v>37</v>
      </c>
      <c r="S255" s="3" t="s">
        <v>8725</v>
      </c>
      <c r="T255" s="3" t="s">
        <v>8726</v>
      </c>
      <c r="U255" s="3" t="s">
        <v>8727</v>
      </c>
      <c r="V255" s="34">
        <v>-0.11899999999999999</v>
      </c>
      <c r="W255" s="35">
        <v>1.52582122977E-2</v>
      </c>
    </row>
    <row r="256" spans="1:23" ht="13.2" x14ac:dyDescent="0.25">
      <c r="A256" s="3">
        <v>65856</v>
      </c>
      <c r="B256" s="3" t="s">
        <v>8728</v>
      </c>
      <c r="C256" s="3" t="s">
        <v>8729</v>
      </c>
      <c r="D256" s="3" t="s">
        <v>7</v>
      </c>
      <c r="E256" s="3" t="s">
        <v>178</v>
      </c>
      <c r="F256" s="36" t="s">
        <v>37</v>
      </c>
      <c r="G256" s="3" t="s">
        <v>8730</v>
      </c>
      <c r="H256" s="3" t="s">
        <v>8731</v>
      </c>
      <c r="I256" s="3" t="s">
        <v>8732</v>
      </c>
      <c r="J256" s="34">
        <v>0.49099999999999999</v>
      </c>
      <c r="K256" s="35">
        <v>8.7316412830699996E-4</v>
      </c>
      <c r="L256" s="3"/>
      <c r="M256" s="3">
        <v>90786</v>
      </c>
      <c r="N256" s="3" t="s">
        <v>6552</v>
      </c>
      <c r="O256" s="3" t="s">
        <v>6553</v>
      </c>
      <c r="P256" s="3" t="s">
        <v>7</v>
      </c>
      <c r="Q256" s="3" t="s">
        <v>124</v>
      </c>
      <c r="R256" s="36" t="s">
        <v>37</v>
      </c>
      <c r="S256" s="3" t="s">
        <v>8733</v>
      </c>
      <c r="T256" s="3" t="s">
        <v>8734</v>
      </c>
      <c r="U256" s="3" t="s">
        <v>8735</v>
      </c>
      <c r="V256" s="34">
        <v>-0.11899999999999999</v>
      </c>
      <c r="W256" s="35">
        <v>2.4376205225800002E-2</v>
      </c>
    </row>
    <row r="257" spans="1:23" ht="13.2" x14ac:dyDescent="0.25">
      <c r="A257" s="3">
        <v>34510</v>
      </c>
      <c r="B257" s="3" t="s">
        <v>8712</v>
      </c>
      <c r="C257" s="3" t="s">
        <v>8713</v>
      </c>
      <c r="D257" s="3" t="s">
        <v>7</v>
      </c>
      <c r="E257" s="3" t="s">
        <v>48</v>
      </c>
      <c r="F257" s="33" t="s">
        <v>30</v>
      </c>
      <c r="G257" s="3" t="s">
        <v>8736</v>
      </c>
      <c r="H257" s="3" t="s">
        <v>8737</v>
      </c>
      <c r="I257" s="3" t="s">
        <v>50</v>
      </c>
      <c r="J257" s="34">
        <v>0.48899999999999999</v>
      </c>
      <c r="K257" s="35">
        <v>0</v>
      </c>
      <c r="L257" s="3"/>
      <c r="M257" s="3">
        <v>94934</v>
      </c>
      <c r="N257" s="3" t="s">
        <v>1563</v>
      </c>
      <c r="O257" s="3" t="s">
        <v>1564</v>
      </c>
      <c r="P257" s="3" t="s">
        <v>7</v>
      </c>
      <c r="Q257" s="3" t="s">
        <v>458</v>
      </c>
      <c r="R257" s="36" t="s">
        <v>37</v>
      </c>
      <c r="S257" s="3" t="s">
        <v>8738</v>
      </c>
      <c r="T257" s="3" t="s">
        <v>7526</v>
      </c>
      <c r="U257" s="3" t="s">
        <v>8739</v>
      </c>
      <c r="V257" s="34">
        <v>-0.11899999999999999</v>
      </c>
      <c r="W257" s="35">
        <v>2.9600074095300001E-2</v>
      </c>
    </row>
    <row r="258" spans="1:23" ht="13.2" x14ac:dyDescent="0.25">
      <c r="A258" s="3">
        <v>34758</v>
      </c>
      <c r="B258" s="3" t="s">
        <v>8740</v>
      </c>
      <c r="C258" s="3" t="s">
        <v>8741</v>
      </c>
      <c r="D258" s="3" t="s">
        <v>7</v>
      </c>
      <c r="E258" s="3" t="s">
        <v>60</v>
      </c>
      <c r="F258" s="33" t="s">
        <v>30</v>
      </c>
      <c r="G258" s="3" t="s">
        <v>8742</v>
      </c>
      <c r="H258" s="3" t="s">
        <v>8743</v>
      </c>
      <c r="I258" s="3" t="s">
        <v>8744</v>
      </c>
      <c r="J258" s="34">
        <v>0.48899999999999999</v>
      </c>
      <c r="K258" s="35">
        <v>6.8976158112500001E-4</v>
      </c>
      <c r="L258" s="3"/>
      <c r="M258" s="3">
        <v>4761</v>
      </c>
      <c r="N258" s="3" t="s">
        <v>8745</v>
      </c>
      <c r="O258" s="3" t="s">
        <v>8746</v>
      </c>
      <c r="P258" s="3" t="s">
        <v>7</v>
      </c>
      <c r="Q258" s="3" t="s">
        <v>365</v>
      </c>
      <c r="R258" s="36" t="s">
        <v>37</v>
      </c>
      <c r="S258" s="3" t="s">
        <v>8747</v>
      </c>
      <c r="T258" s="3" t="s">
        <v>8748</v>
      </c>
      <c r="U258" s="3" t="s">
        <v>8749</v>
      </c>
      <c r="V258" s="34">
        <v>-0.12</v>
      </c>
      <c r="W258" s="35">
        <v>1.45691367829E-2</v>
      </c>
    </row>
    <row r="259" spans="1:23" ht="13.2" x14ac:dyDescent="0.25">
      <c r="A259" s="3">
        <v>79830</v>
      </c>
      <c r="B259" s="3" t="s">
        <v>8750</v>
      </c>
      <c r="C259" s="3" t="s">
        <v>8751</v>
      </c>
      <c r="D259" s="3" t="s">
        <v>7</v>
      </c>
      <c r="E259" s="3" t="s">
        <v>124</v>
      </c>
      <c r="F259" s="33" t="s">
        <v>30</v>
      </c>
      <c r="G259" s="3" t="s">
        <v>8752</v>
      </c>
      <c r="H259" s="3" t="s">
        <v>8753</v>
      </c>
      <c r="I259" s="3" t="s">
        <v>8754</v>
      </c>
      <c r="J259" s="34">
        <v>0.48899999999999999</v>
      </c>
      <c r="K259" s="35">
        <v>1.3380689860900001E-6</v>
      </c>
      <c r="L259" s="3"/>
      <c r="M259" s="3">
        <v>6301</v>
      </c>
      <c r="N259" s="3" t="s">
        <v>8755</v>
      </c>
      <c r="O259" s="3" t="s">
        <v>8756</v>
      </c>
      <c r="P259" s="3" t="s">
        <v>7</v>
      </c>
      <c r="Q259" s="3" t="s">
        <v>133</v>
      </c>
      <c r="R259" s="36" t="s">
        <v>37</v>
      </c>
      <c r="S259" s="3" t="s">
        <v>8757</v>
      </c>
      <c r="T259" s="3" t="s">
        <v>8758</v>
      </c>
      <c r="U259" s="3" t="s">
        <v>8759</v>
      </c>
      <c r="V259" s="34">
        <v>-0.12</v>
      </c>
      <c r="W259" s="35">
        <v>6.8472517667700003E-4</v>
      </c>
    </row>
    <row r="260" spans="1:23" ht="13.2" x14ac:dyDescent="0.25">
      <c r="A260" s="3">
        <v>38845</v>
      </c>
      <c r="B260" s="3" t="s">
        <v>8760</v>
      </c>
      <c r="C260" s="3" t="s">
        <v>8761</v>
      </c>
      <c r="D260" s="3" t="s">
        <v>7</v>
      </c>
      <c r="E260" s="3" t="s">
        <v>73</v>
      </c>
      <c r="F260" s="36" t="s">
        <v>37</v>
      </c>
      <c r="G260" s="3" t="s">
        <v>8762</v>
      </c>
      <c r="H260" s="3" t="s">
        <v>8763</v>
      </c>
      <c r="I260" s="3" t="s">
        <v>50</v>
      </c>
      <c r="J260" s="34">
        <v>0.48799999999999999</v>
      </c>
      <c r="K260" s="35">
        <v>1.6416088414300001E-7</v>
      </c>
      <c r="L260" s="3"/>
      <c r="M260" s="3">
        <v>11501</v>
      </c>
      <c r="N260" s="3" t="s">
        <v>8764</v>
      </c>
      <c r="O260" s="3" t="s">
        <v>8765</v>
      </c>
      <c r="P260" s="3" t="s">
        <v>7</v>
      </c>
      <c r="Q260" s="3" t="s">
        <v>48</v>
      </c>
      <c r="R260" s="33" t="s">
        <v>30</v>
      </c>
      <c r="S260" s="3" t="s">
        <v>8766</v>
      </c>
      <c r="T260" s="3" t="s">
        <v>8767</v>
      </c>
      <c r="U260" s="3" t="s">
        <v>8768</v>
      </c>
      <c r="V260" s="34">
        <v>-0.12</v>
      </c>
      <c r="W260" s="35">
        <v>3.56331992052E-4</v>
      </c>
    </row>
    <row r="261" spans="1:23" ht="13.2" x14ac:dyDescent="0.25">
      <c r="A261" s="3">
        <v>55859</v>
      </c>
      <c r="B261" s="3" t="s">
        <v>1943</v>
      </c>
      <c r="C261" s="3" t="s">
        <v>1944</v>
      </c>
      <c r="D261" s="3" t="s">
        <v>7</v>
      </c>
      <c r="E261" s="3" t="s">
        <v>48</v>
      </c>
      <c r="F261" s="33" t="s">
        <v>30</v>
      </c>
      <c r="G261" s="3" t="s">
        <v>8769</v>
      </c>
      <c r="H261" s="3" t="s">
        <v>8770</v>
      </c>
      <c r="I261" s="3" t="s">
        <v>8771</v>
      </c>
      <c r="J261" s="34">
        <v>0.48799999999999999</v>
      </c>
      <c r="K261" s="35">
        <v>1.6636761947299999E-3</v>
      </c>
      <c r="L261" s="3"/>
      <c r="M261" s="3">
        <v>21318</v>
      </c>
      <c r="N261" s="3" t="s">
        <v>8772</v>
      </c>
      <c r="O261" s="3" t="s">
        <v>8773</v>
      </c>
      <c r="P261" s="3" t="s">
        <v>7</v>
      </c>
      <c r="Q261" s="3" t="s">
        <v>105</v>
      </c>
      <c r="R261" s="36" t="s">
        <v>37</v>
      </c>
      <c r="S261" s="3" t="s">
        <v>8774</v>
      </c>
      <c r="T261" s="3" t="s">
        <v>8775</v>
      </c>
      <c r="U261" s="3" t="s">
        <v>8776</v>
      </c>
      <c r="V261" s="34">
        <v>-0.12</v>
      </c>
      <c r="W261" s="35">
        <v>1.7097651571099999E-2</v>
      </c>
    </row>
    <row r="262" spans="1:23" ht="13.2" x14ac:dyDescent="0.25">
      <c r="A262" s="3">
        <v>23908</v>
      </c>
      <c r="B262" s="3" t="s">
        <v>8777</v>
      </c>
      <c r="C262" s="3" t="s">
        <v>8778</v>
      </c>
      <c r="D262" s="3" t="s">
        <v>7</v>
      </c>
      <c r="E262" s="3" t="s">
        <v>54</v>
      </c>
      <c r="F262" s="33" t="s">
        <v>30</v>
      </c>
      <c r="G262" s="3" t="s">
        <v>8779</v>
      </c>
      <c r="H262" s="3" t="s">
        <v>8780</v>
      </c>
      <c r="I262" s="3" t="s">
        <v>8781</v>
      </c>
      <c r="J262" s="34">
        <v>0.48699999999999999</v>
      </c>
      <c r="K262" s="35">
        <v>8.5490077110200003E-5</v>
      </c>
      <c r="L262" s="3"/>
      <c r="M262" s="3">
        <v>32878</v>
      </c>
      <c r="N262" s="3" t="s">
        <v>8782</v>
      </c>
      <c r="O262" s="3" t="s">
        <v>8783</v>
      </c>
      <c r="P262" s="3" t="s">
        <v>7</v>
      </c>
      <c r="Q262" s="3" t="s">
        <v>54</v>
      </c>
      <c r="R262" s="36" t="s">
        <v>37</v>
      </c>
      <c r="S262" s="3" t="s">
        <v>8784</v>
      </c>
      <c r="T262" s="3" t="s">
        <v>8785</v>
      </c>
      <c r="U262" s="3" t="s">
        <v>8786</v>
      </c>
      <c r="V262" s="34">
        <v>-0.12</v>
      </c>
      <c r="W262" s="35">
        <v>1.23684574924E-3</v>
      </c>
    </row>
    <row r="263" spans="1:23" ht="13.2" x14ac:dyDescent="0.25">
      <c r="A263" s="3">
        <v>86721</v>
      </c>
      <c r="B263" s="3" t="s">
        <v>6980</v>
      </c>
      <c r="C263" s="3" t="s">
        <v>6981</v>
      </c>
      <c r="D263" s="3" t="s">
        <v>7</v>
      </c>
      <c r="E263" s="3" t="s">
        <v>118</v>
      </c>
      <c r="F263" s="33" t="s">
        <v>30</v>
      </c>
      <c r="G263" s="3" t="s">
        <v>8787</v>
      </c>
      <c r="H263" s="3" t="s">
        <v>8788</v>
      </c>
      <c r="I263" s="3" t="s">
        <v>50</v>
      </c>
      <c r="J263" s="34">
        <v>0.48699999999999999</v>
      </c>
      <c r="K263" s="35">
        <v>1.38312796013E-7</v>
      </c>
      <c r="L263" s="3"/>
      <c r="M263" s="3">
        <v>49054</v>
      </c>
      <c r="N263" s="3" t="s">
        <v>576</v>
      </c>
      <c r="O263" s="3" t="s">
        <v>577</v>
      </c>
      <c r="P263" s="3" t="s">
        <v>7</v>
      </c>
      <c r="Q263" s="3" t="s">
        <v>48</v>
      </c>
      <c r="R263" s="36" t="s">
        <v>37</v>
      </c>
      <c r="S263" s="3" t="s">
        <v>8789</v>
      </c>
      <c r="T263" s="3" t="s">
        <v>8790</v>
      </c>
      <c r="U263" s="3" t="s">
        <v>8791</v>
      </c>
      <c r="V263" s="34">
        <v>-0.12</v>
      </c>
      <c r="W263" s="35">
        <v>0</v>
      </c>
    </row>
    <row r="264" spans="1:23" ht="13.2" x14ac:dyDescent="0.25">
      <c r="A264" s="3">
        <v>28912</v>
      </c>
      <c r="B264" s="3" t="s">
        <v>8792</v>
      </c>
      <c r="C264" s="3" t="s">
        <v>8793</v>
      </c>
      <c r="D264" s="3" t="s">
        <v>7</v>
      </c>
      <c r="E264" s="3" t="s">
        <v>73</v>
      </c>
      <c r="F264" s="36" t="s">
        <v>37</v>
      </c>
      <c r="G264" s="3" t="s">
        <v>8794</v>
      </c>
      <c r="H264" s="3" t="s">
        <v>8795</v>
      </c>
      <c r="I264" s="3" t="s">
        <v>8796</v>
      </c>
      <c r="J264" s="34">
        <v>0.48599999999999999</v>
      </c>
      <c r="K264" s="35">
        <v>1.93229780653E-3</v>
      </c>
      <c r="L264" s="3"/>
      <c r="M264" s="3">
        <v>51962</v>
      </c>
      <c r="N264" s="3" t="s">
        <v>8797</v>
      </c>
      <c r="O264" s="3" t="s">
        <v>8798</v>
      </c>
      <c r="P264" s="3" t="s">
        <v>7</v>
      </c>
      <c r="Q264" s="3" t="s">
        <v>54</v>
      </c>
      <c r="R264" s="33" t="s">
        <v>30</v>
      </c>
      <c r="S264" s="3" t="s">
        <v>8799</v>
      </c>
      <c r="T264" s="3" t="s">
        <v>8800</v>
      </c>
      <c r="U264" s="3" t="s">
        <v>8801</v>
      </c>
      <c r="V264" s="34">
        <v>-0.12</v>
      </c>
      <c r="W264" s="35">
        <v>4.2867636605199998E-4</v>
      </c>
    </row>
    <row r="265" spans="1:23" ht="13.2" x14ac:dyDescent="0.25">
      <c r="A265" s="3">
        <v>59227</v>
      </c>
      <c r="B265" s="3" t="s">
        <v>8802</v>
      </c>
      <c r="C265" s="3" t="s">
        <v>8803</v>
      </c>
      <c r="D265" s="3" t="s">
        <v>7</v>
      </c>
      <c r="E265" s="3" t="s">
        <v>29</v>
      </c>
      <c r="F265" s="36" t="s">
        <v>37</v>
      </c>
      <c r="G265" s="3" t="s">
        <v>8804</v>
      </c>
      <c r="H265" s="3" t="s">
        <v>8805</v>
      </c>
      <c r="I265" s="3" t="s">
        <v>8806</v>
      </c>
      <c r="J265" s="34">
        <v>0.48499999999999999</v>
      </c>
      <c r="K265" s="35">
        <v>1.8894768937599999E-4</v>
      </c>
      <c r="L265" s="3"/>
      <c r="M265" s="3">
        <v>70122</v>
      </c>
      <c r="N265" s="3" t="s">
        <v>8807</v>
      </c>
      <c r="O265" s="3" t="s">
        <v>8808</v>
      </c>
      <c r="P265" s="3" t="s">
        <v>7</v>
      </c>
      <c r="Q265" s="3" t="s">
        <v>105</v>
      </c>
      <c r="R265" s="33" t="s">
        <v>30</v>
      </c>
      <c r="S265" s="3" t="s">
        <v>8809</v>
      </c>
      <c r="T265" s="3" t="s">
        <v>8810</v>
      </c>
      <c r="U265" s="3" t="s">
        <v>8811</v>
      </c>
      <c r="V265" s="34">
        <v>-0.12</v>
      </c>
      <c r="W265" s="35">
        <v>2.3446887979200002E-3</v>
      </c>
    </row>
    <row r="266" spans="1:23" ht="13.2" x14ac:dyDescent="0.25">
      <c r="A266" s="3">
        <v>1534</v>
      </c>
      <c r="B266" s="3" t="s">
        <v>7671</v>
      </c>
      <c r="C266" s="3" t="s">
        <v>7672</v>
      </c>
      <c r="D266" s="3" t="s">
        <v>7</v>
      </c>
      <c r="E266" s="3" t="s">
        <v>365</v>
      </c>
      <c r="F266" s="33" t="s">
        <v>30</v>
      </c>
      <c r="G266" s="3" t="s">
        <v>8812</v>
      </c>
      <c r="H266" s="3" t="s">
        <v>8813</v>
      </c>
      <c r="I266" s="3" t="s">
        <v>8814</v>
      </c>
      <c r="J266" s="34">
        <v>0.48399999999999999</v>
      </c>
      <c r="K266" s="35">
        <v>5.8367302412699997E-6</v>
      </c>
      <c r="L266" s="3"/>
      <c r="M266" s="3">
        <v>73867</v>
      </c>
      <c r="N266" s="3" t="s">
        <v>4613</v>
      </c>
      <c r="O266" s="3" t="s">
        <v>4614</v>
      </c>
      <c r="P266" s="3" t="s">
        <v>7</v>
      </c>
      <c r="Q266" s="3" t="s">
        <v>241</v>
      </c>
      <c r="R266" s="36" t="s">
        <v>37</v>
      </c>
      <c r="S266" s="3" t="s">
        <v>8815</v>
      </c>
      <c r="T266" s="3" t="s">
        <v>50</v>
      </c>
      <c r="U266" s="3" t="s">
        <v>8816</v>
      </c>
      <c r="V266" s="34">
        <v>-0.12</v>
      </c>
      <c r="W266" s="35">
        <v>3.9882731474800001E-3</v>
      </c>
    </row>
    <row r="267" spans="1:23" ht="13.2" x14ac:dyDescent="0.25">
      <c r="A267" s="3">
        <v>5078</v>
      </c>
      <c r="B267" s="3" t="s">
        <v>2378</v>
      </c>
      <c r="C267" s="3" t="s">
        <v>2379</v>
      </c>
      <c r="D267" s="3" t="s">
        <v>7</v>
      </c>
      <c r="E267" s="3" t="s">
        <v>133</v>
      </c>
      <c r="F267" s="36" t="s">
        <v>37</v>
      </c>
      <c r="G267" s="3" t="s">
        <v>8817</v>
      </c>
      <c r="H267" s="3" t="s">
        <v>8818</v>
      </c>
      <c r="I267" s="3" t="s">
        <v>8819</v>
      </c>
      <c r="J267" s="34">
        <v>0.48399999999999999</v>
      </c>
      <c r="K267" s="35">
        <v>1.5079004020700001E-3</v>
      </c>
      <c r="L267" s="3"/>
      <c r="M267" s="3">
        <v>74260</v>
      </c>
      <c r="N267" s="3" t="s">
        <v>77</v>
      </c>
      <c r="O267" s="3" t="s">
        <v>78</v>
      </c>
      <c r="P267" s="3" t="s">
        <v>7</v>
      </c>
      <c r="Q267" s="3" t="s">
        <v>54</v>
      </c>
      <c r="R267" s="33" t="s">
        <v>30</v>
      </c>
      <c r="S267" s="3" t="s">
        <v>79</v>
      </c>
      <c r="T267" s="3" t="s">
        <v>50</v>
      </c>
      <c r="U267" s="3" t="s">
        <v>81</v>
      </c>
      <c r="V267" s="34">
        <v>-0.12</v>
      </c>
      <c r="W267" s="35">
        <v>1.9016506019999999E-3</v>
      </c>
    </row>
    <row r="268" spans="1:23" ht="13.2" x14ac:dyDescent="0.25">
      <c r="A268" s="3">
        <v>37762</v>
      </c>
      <c r="B268" s="3" t="s">
        <v>8820</v>
      </c>
      <c r="C268" s="3" t="s">
        <v>8821</v>
      </c>
      <c r="D268" s="3" t="s">
        <v>7</v>
      </c>
      <c r="E268" s="3" t="s">
        <v>54</v>
      </c>
      <c r="F268" s="33" t="s">
        <v>30</v>
      </c>
      <c r="G268" s="3" t="s">
        <v>8822</v>
      </c>
      <c r="H268" s="3" t="s">
        <v>8823</v>
      </c>
      <c r="I268" s="3" t="s">
        <v>8824</v>
      </c>
      <c r="J268" s="34">
        <v>0.48399999999999999</v>
      </c>
      <c r="K268" s="35">
        <v>1.6337595683899999E-2</v>
      </c>
      <c r="L268" s="3"/>
      <c r="M268" s="3">
        <v>74754</v>
      </c>
      <c r="N268" s="3" t="s">
        <v>8459</v>
      </c>
      <c r="O268" s="3" t="s">
        <v>8460</v>
      </c>
      <c r="P268" s="3" t="s">
        <v>7</v>
      </c>
      <c r="Q268" s="3" t="s">
        <v>241</v>
      </c>
      <c r="R268" s="33" t="s">
        <v>30</v>
      </c>
      <c r="S268" s="3" t="s">
        <v>8825</v>
      </c>
      <c r="T268" s="3" t="s">
        <v>8826</v>
      </c>
      <c r="U268" s="3" t="s">
        <v>8827</v>
      </c>
      <c r="V268" s="34">
        <v>-0.12</v>
      </c>
      <c r="W268" s="35">
        <v>2.5147357873599998E-3</v>
      </c>
    </row>
    <row r="269" spans="1:23" ht="13.2" x14ac:dyDescent="0.25">
      <c r="A269" s="3">
        <v>52298</v>
      </c>
      <c r="B269" s="3" t="s">
        <v>8828</v>
      </c>
      <c r="C269" s="3" t="s">
        <v>8829</v>
      </c>
      <c r="D269" s="3" t="s">
        <v>7</v>
      </c>
      <c r="E269" s="3" t="s">
        <v>124</v>
      </c>
      <c r="F269" s="36" t="s">
        <v>37</v>
      </c>
      <c r="G269" s="3" t="s">
        <v>8830</v>
      </c>
      <c r="H269" s="3" t="s">
        <v>8831</v>
      </c>
      <c r="I269" s="3" t="s">
        <v>50</v>
      </c>
      <c r="J269" s="34">
        <v>0.48399999999999999</v>
      </c>
      <c r="K269" s="35">
        <v>4.0361964386499998E-7</v>
      </c>
      <c r="L269" s="3"/>
      <c r="M269" s="3">
        <v>90146</v>
      </c>
      <c r="N269" s="3" t="s">
        <v>8832</v>
      </c>
      <c r="O269" s="3" t="s">
        <v>8833</v>
      </c>
      <c r="P269" s="3" t="s">
        <v>7</v>
      </c>
      <c r="Q269" s="3" t="s">
        <v>124</v>
      </c>
      <c r="R269" s="36" t="s">
        <v>37</v>
      </c>
      <c r="S269" s="3" t="s">
        <v>8834</v>
      </c>
      <c r="T269" s="3" t="s">
        <v>8835</v>
      </c>
      <c r="U269" s="3" t="s">
        <v>8836</v>
      </c>
      <c r="V269" s="34">
        <v>-0.12</v>
      </c>
      <c r="W269" s="35">
        <v>0</v>
      </c>
    </row>
    <row r="270" spans="1:23" ht="13.2" x14ac:dyDescent="0.25">
      <c r="A270" s="3">
        <v>96926</v>
      </c>
      <c r="B270" s="3" t="s">
        <v>41</v>
      </c>
      <c r="C270" s="3" t="s">
        <v>42</v>
      </c>
      <c r="D270" s="3" t="s">
        <v>7</v>
      </c>
      <c r="E270" s="3" t="s">
        <v>43</v>
      </c>
      <c r="F270" s="36" t="s">
        <v>37</v>
      </c>
      <c r="G270" s="3" t="s">
        <v>64</v>
      </c>
      <c r="H270" s="3" t="s">
        <v>8837</v>
      </c>
      <c r="I270" s="3" t="s">
        <v>65</v>
      </c>
      <c r="J270" s="34">
        <v>0.48399999999999999</v>
      </c>
      <c r="K270" s="35">
        <v>2.8593730217499998E-2</v>
      </c>
      <c r="L270" s="3"/>
      <c r="M270" s="3">
        <v>96190</v>
      </c>
      <c r="N270" s="3" t="s">
        <v>7004</v>
      </c>
      <c r="O270" s="3" t="s">
        <v>7005</v>
      </c>
      <c r="P270" s="3" t="s">
        <v>7</v>
      </c>
      <c r="Q270" s="3" t="s">
        <v>43</v>
      </c>
      <c r="R270" s="36" t="s">
        <v>37</v>
      </c>
      <c r="S270" s="3" t="s">
        <v>8838</v>
      </c>
      <c r="T270" s="3" t="s">
        <v>8839</v>
      </c>
      <c r="U270" s="3" t="s">
        <v>8840</v>
      </c>
      <c r="V270" s="34">
        <v>-0.12</v>
      </c>
      <c r="W270" s="35">
        <v>1.06225829011E-2</v>
      </c>
    </row>
    <row r="271" spans="1:23" ht="13.2" x14ac:dyDescent="0.25">
      <c r="A271" s="3">
        <v>51743</v>
      </c>
      <c r="B271" s="3" t="s">
        <v>8841</v>
      </c>
      <c r="C271" s="3" t="s">
        <v>8842</v>
      </c>
      <c r="D271" s="3" t="s">
        <v>7</v>
      </c>
      <c r="E271" s="3" t="s">
        <v>124</v>
      </c>
      <c r="F271" s="33" t="s">
        <v>30</v>
      </c>
      <c r="G271" s="3" t="s">
        <v>8843</v>
      </c>
      <c r="H271" s="3" t="s">
        <v>8844</v>
      </c>
      <c r="I271" s="3" t="s">
        <v>8845</v>
      </c>
      <c r="J271" s="34">
        <v>0.48299999999999998</v>
      </c>
      <c r="K271" s="35">
        <v>1.7785055015200001E-8</v>
      </c>
      <c r="L271" s="3"/>
      <c r="M271" s="3">
        <v>98624</v>
      </c>
      <c r="N271" s="3" t="s">
        <v>8846</v>
      </c>
      <c r="O271" s="3" t="s">
        <v>8847</v>
      </c>
      <c r="P271" s="3" t="s">
        <v>7</v>
      </c>
      <c r="Q271" s="3" t="s">
        <v>43</v>
      </c>
      <c r="R271" s="36" t="s">
        <v>37</v>
      </c>
      <c r="S271" s="3" t="s">
        <v>8848</v>
      </c>
      <c r="T271" s="3" t="s">
        <v>8849</v>
      </c>
      <c r="U271" s="3" t="s">
        <v>8850</v>
      </c>
      <c r="V271" s="34">
        <v>-0.12</v>
      </c>
      <c r="W271" s="35">
        <v>2.6628920285000001E-3</v>
      </c>
    </row>
    <row r="272" spans="1:23" ht="13.2" x14ac:dyDescent="0.25">
      <c r="A272" s="3">
        <v>72327</v>
      </c>
      <c r="B272" s="3" t="s">
        <v>8851</v>
      </c>
      <c r="C272" s="3" t="s">
        <v>8852</v>
      </c>
      <c r="D272" s="3" t="s">
        <v>7</v>
      </c>
      <c r="E272" s="3" t="s">
        <v>162</v>
      </c>
      <c r="F272" s="33" t="s">
        <v>30</v>
      </c>
      <c r="G272" s="3" t="s">
        <v>8853</v>
      </c>
      <c r="H272" s="3" t="s">
        <v>8854</v>
      </c>
      <c r="I272" s="3" t="s">
        <v>8855</v>
      </c>
      <c r="J272" s="34">
        <v>0.48099999999999998</v>
      </c>
      <c r="K272" s="35">
        <v>3.4859752413400003E-5</v>
      </c>
      <c r="L272" s="3"/>
      <c r="M272" s="3">
        <v>100841</v>
      </c>
      <c r="N272" s="3" t="s">
        <v>5419</v>
      </c>
      <c r="O272" s="3" t="s">
        <v>5420</v>
      </c>
      <c r="P272" s="3" t="s">
        <v>7</v>
      </c>
      <c r="Q272" s="3" t="s">
        <v>167</v>
      </c>
      <c r="R272" s="33" t="s">
        <v>30</v>
      </c>
      <c r="S272" s="3" t="s">
        <v>8856</v>
      </c>
      <c r="T272" s="3" t="s">
        <v>8857</v>
      </c>
      <c r="U272" s="3" t="s">
        <v>8858</v>
      </c>
      <c r="V272" s="34">
        <v>-0.12</v>
      </c>
      <c r="W272" s="35">
        <v>3.1464679472900003E-4</v>
      </c>
    </row>
    <row r="273" spans="1:23" ht="13.2" x14ac:dyDescent="0.25">
      <c r="A273" s="3">
        <v>88332</v>
      </c>
      <c r="B273" s="3" t="s">
        <v>8859</v>
      </c>
      <c r="C273" s="3" t="s">
        <v>8860</v>
      </c>
      <c r="D273" s="3" t="s">
        <v>7</v>
      </c>
      <c r="E273" s="3" t="s">
        <v>118</v>
      </c>
      <c r="F273" s="36" t="s">
        <v>37</v>
      </c>
      <c r="G273" s="3" t="s">
        <v>8861</v>
      </c>
      <c r="H273" s="3" t="s">
        <v>8862</v>
      </c>
      <c r="I273" s="3" t="s">
        <v>8863</v>
      </c>
      <c r="J273" s="34">
        <v>0.47899999999999998</v>
      </c>
      <c r="K273" s="35">
        <v>2.17041740792E-5</v>
      </c>
      <c r="L273" s="3"/>
      <c r="M273" s="3">
        <v>105845</v>
      </c>
      <c r="N273" s="3" t="s">
        <v>586</v>
      </c>
      <c r="O273" s="3" t="s">
        <v>587</v>
      </c>
      <c r="P273" s="3" t="s">
        <v>7</v>
      </c>
      <c r="Q273" s="3" t="s">
        <v>60</v>
      </c>
      <c r="R273" s="36" t="s">
        <v>37</v>
      </c>
      <c r="S273" s="3" t="s">
        <v>588</v>
      </c>
      <c r="T273" s="3" t="s">
        <v>8864</v>
      </c>
      <c r="U273" s="3" t="s">
        <v>590</v>
      </c>
      <c r="V273" s="34">
        <v>-0.12</v>
      </c>
      <c r="W273" s="35">
        <v>2.7259518734900002E-4</v>
      </c>
    </row>
    <row r="274" spans="1:23" ht="13.2" x14ac:dyDescent="0.25">
      <c r="A274" s="3">
        <v>94465</v>
      </c>
      <c r="B274" s="3" t="s">
        <v>8865</v>
      </c>
      <c r="C274" s="3" t="s">
        <v>8866</v>
      </c>
      <c r="D274" s="3" t="s">
        <v>7</v>
      </c>
      <c r="E274" s="3" t="s">
        <v>60</v>
      </c>
      <c r="F274" s="33" t="s">
        <v>30</v>
      </c>
      <c r="G274" s="3" t="s">
        <v>8867</v>
      </c>
      <c r="H274" s="3" t="s">
        <v>8868</v>
      </c>
      <c r="I274" s="3" t="s">
        <v>8869</v>
      </c>
      <c r="J274" s="34">
        <v>0.47899999999999998</v>
      </c>
      <c r="K274" s="35">
        <v>2.0763894831299999E-6</v>
      </c>
      <c r="L274" s="3"/>
      <c r="M274" s="3">
        <v>29</v>
      </c>
      <c r="N274" s="3" t="s">
        <v>8870</v>
      </c>
      <c r="O274" s="3" t="s">
        <v>8871</v>
      </c>
      <c r="P274" s="3" t="s">
        <v>7</v>
      </c>
      <c r="Q274" s="3" t="s">
        <v>4235</v>
      </c>
      <c r="R274" s="33" t="s">
        <v>30</v>
      </c>
      <c r="S274" s="3" t="s">
        <v>8872</v>
      </c>
      <c r="T274" s="3" t="s">
        <v>8873</v>
      </c>
      <c r="U274" s="3" t="s">
        <v>8874</v>
      </c>
      <c r="V274" s="34">
        <v>-0.121</v>
      </c>
      <c r="W274" s="35">
        <v>1.3318777013200001E-3</v>
      </c>
    </row>
    <row r="275" spans="1:23" ht="13.2" x14ac:dyDescent="0.25">
      <c r="A275" s="3">
        <v>105280</v>
      </c>
      <c r="B275" s="3" t="s">
        <v>296</v>
      </c>
      <c r="C275" s="3" t="s">
        <v>297</v>
      </c>
      <c r="D275" s="3" t="s">
        <v>7</v>
      </c>
      <c r="E275" s="3" t="s">
        <v>162</v>
      </c>
      <c r="F275" s="36" t="s">
        <v>37</v>
      </c>
      <c r="G275" s="3" t="s">
        <v>298</v>
      </c>
      <c r="H275" s="3" t="s">
        <v>8875</v>
      </c>
      <c r="I275" s="3" t="s">
        <v>300</v>
      </c>
      <c r="J275" s="34">
        <v>0.47899999999999998</v>
      </c>
      <c r="K275" s="35">
        <v>4.1375018989200002E-4</v>
      </c>
      <c r="L275" s="3"/>
      <c r="M275" s="3">
        <v>34614</v>
      </c>
      <c r="N275" s="3" t="s">
        <v>804</v>
      </c>
      <c r="O275" s="3" t="s">
        <v>805</v>
      </c>
      <c r="P275" s="3" t="s">
        <v>7</v>
      </c>
      <c r="Q275" s="3" t="s">
        <v>89</v>
      </c>
      <c r="R275" s="36" t="s">
        <v>37</v>
      </c>
      <c r="S275" s="3" t="s">
        <v>8876</v>
      </c>
      <c r="T275" s="3" t="s">
        <v>5978</v>
      </c>
      <c r="U275" s="3" t="s">
        <v>8877</v>
      </c>
      <c r="V275" s="34">
        <v>-0.121</v>
      </c>
      <c r="W275" s="35">
        <v>2.70716773102E-5</v>
      </c>
    </row>
    <row r="276" spans="1:23" ht="13.2" x14ac:dyDescent="0.25">
      <c r="A276" s="3">
        <v>1698</v>
      </c>
      <c r="B276" s="3" t="s">
        <v>8878</v>
      </c>
      <c r="C276" s="3" t="s">
        <v>8879</v>
      </c>
      <c r="D276" s="3" t="s">
        <v>7</v>
      </c>
      <c r="E276" s="3" t="s">
        <v>365</v>
      </c>
      <c r="F276" s="33" t="s">
        <v>30</v>
      </c>
      <c r="G276" s="3" t="s">
        <v>8880</v>
      </c>
      <c r="H276" s="3" t="s">
        <v>8881</v>
      </c>
      <c r="I276" s="3" t="s">
        <v>8882</v>
      </c>
      <c r="J276" s="34">
        <v>0.47799999999999998</v>
      </c>
      <c r="K276" s="35">
        <v>0</v>
      </c>
      <c r="L276" s="3"/>
      <c r="M276" s="3">
        <v>42442</v>
      </c>
      <c r="N276" s="3" t="s">
        <v>8883</v>
      </c>
      <c r="O276" s="3" t="s">
        <v>8884</v>
      </c>
      <c r="P276" s="3" t="s">
        <v>7</v>
      </c>
      <c r="Q276" s="3" t="s">
        <v>54</v>
      </c>
      <c r="R276" s="36" t="s">
        <v>37</v>
      </c>
      <c r="S276" s="3" t="s">
        <v>8885</v>
      </c>
      <c r="T276" s="3" t="s">
        <v>8886</v>
      </c>
      <c r="U276" s="3" t="s">
        <v>8887</v>
      </c>
      <c r="V276" s="34">
        <v>-0.121</v>
      </c>
      <c r="W276" s="35">
        <v>1.5092694304599999E-5</v>
      </c>
    </row>
    <row r="277" spans="1:23" ht="13.2" x14ac:dyDescent="0.25">
      <c r="A277" s="3">
        <v>28791</v>
      </c>
      <c r="B277" s="3" t="s">
        <v>8888</v>
      </c>
      <c r="C277" s="3" t="s">
        <v>8889</v>
      </c>
      <c r="D277" s="3" t="s">
        <v>7</v>
      </c>
      <c r="E277" s="3" t="s">
        <v>29</v>
      </c>
      <c r="F277" s="33" t="s">
        <v>30</v>
      </c>
      <c r="G277" s="3" t="s">
        <v>8890</v>
      </c>
      <c r="H277" s="3" t="s">
        <v>8891</v>
      </c>
      <c r="I277" s="3" t="s">
        <v>8892</v>
      </c>
      <c r="J277" s="34">
        <v>0.47799999999999998</v>
      </c>
      <c r="K277" s="35">
        <v>1.5810988856200001E-5</v>
      </c>
      <c r="L277" s="3"/>
      <c r="M277" s="3">
        <v>47641</v>
      </c>
      <c r="N277" s="3" t="s">
        <v>8893</v>
      </c>
      <c r="O277" s="3" t="s">
        <v>8894</v>
      </c>
      <c r="P277" s="3" t="s">
        <v>7</v>
      </c>
      <c r="Q277" s="3" t="s">
        <v>118</v>
      </c>
      <c r="R277" s="33" t="s">
        <v>30</v>
      </c>
      <c r="S277" s="3" t="s">
        <v>8895</v>
      </c>
      <c r="T277" s="3" t="s">
        <v>8896</v>
      </c>
      <c r="U277" s="3" t="s">
        <v>8897</v>
      </c>
      <c r="V277" s="34">
        <v>-0.121</v>
      </c>
      <c r="W277" s="35">
        <v>5.0321005868600004E-10</v>
      </c>
    </row>
    <row r="278" spans="1:23" ht="13.2" x14ac:dyDescent="0.25">
      <c r="A278" s="3">
        <v>116287</v>
      </c>
      <c r="B278" s="3" t="s">
        <v>8547</v>
      </c>
      <c r="C278" s="3" t="s">
        <v>8548</v>
      </c>
      <c r="D278" s="3" t="s">
        <v>7</v>
      </c>
      <c r="E278" s="3" t="s">
        <v>89</v>
      </c>
      <c r="F278" s="36" t="s">
        <v>37</v>
      </c>
      <c r="G278" s="3" t="s">
        <v>8898</v>
      </c>
      <c r="H278" s="3" t="s">
        <v>8899</v>
      </c>
      <c r="I278" s="3" t="s">
        <v>8900</v>
      </c>
      <c r="J278" s="34">
        <v>0.47799999999999998</v>
      </c>
      <c r="K278" s="35">
        <v>4.7141499178100003E-2</v>
      </c>
      <c r="L278" s="3"/>
      <c r="M278" s="3">
        <v>63239</v>
      </c>
      <c r="N278" s="3" t="s">
        <v>8901</v>
      </c>
      <c r="O278" s="3" t="s">
        <v>8902</v>
      </c>
      <c r="P278" s="3" t="s">
        <v>7</v>
      </c>
      <c r="Q278" s="3" t="s">
        <v>73</v>
      </c>
      <c r="R278" s="36" t="s">
        <v>37</v>
      </c>
      <c r="S278" s="3" t="s">
        <v>8903</v>
      </c>
      <c r="T278" s="3" t="s">
        <v>8904</v>
      </c>
      <c r="U278" s="3" t="s">
        <v>8905</v>
      </c>
      <c r="V278" s="34">
        <v>-0.121</v>
      </c>
      <c r="W278" s="35">
        <v>1.1885438279599999E-2</v>
      </c>
    </row>
    <row r="279" spans="1:23" ht="13.2" x14ac:dyDescent="0.25">
      <c r="A279" s="3">
        <v>5074</v>
      </c>
      <c r="B279" s="3" t="s">
        <v>2378</v>
      </c>
      <c r="C279" s="3" t="s">
        <v>2379</v>
      </c>
      <c r="D279" s="3" t="s">
        <v>7</v>
      </c>
      <c r="E279" s="3" t="s">
        <v>133</v>
      </c>
      <c r="F279" s="36" t="s">
        <v>37</v>
      </c>
      <c r="G279" s="3" t="s">
        <v>8906</v>
      </c>
      <c r="H279" s="3" t="s">
        <v>8907</v>
      </c>
      <c r="I279" s="3" t="s">
        <v>8908</v>
      </c>
      <c r="J279" s="34">
        <v>0.47699999999999998</v>
      </c>
      <c r="K279" s="35">
        <v>0</v>
      </c>
      <c r="L279" s="3"/>
      <c r="M279" s="3">
        <v>78122</v>
      </c>
      <c r="N279" s="3" t="s">
        <v>8168</v>
      </c>
      <c r="O279" s="3" t="s">
        <v>8169</v>
      </c>
      <c r="P279" s="3" t="s">
        <v>7</v>
      </c>
      <c r="Q279" s="3" t="s">
        <v>167</v>
      </c>
      <c r="R279" s="36" t="s">
        <v>37</v>
      </c>
      <c r="S279" s="3" t="s">
        <v>8909</v>
      </c>
      <c r="T279" s="3" t="s">
        <v>8910</v>
      </c>
      <c r="U279" s="3" t="s">
        <v>8911</v>
      </c>
      <c r="V279" s="34">
        <v>-0.121</v>
      </c>
      <c r="W279" s="35">
        <v>5.90424781028E-6</v>
      </c>
    </row>
    <row r="280" spans="1:23" ht="13.2" x14ac:dyDescent="0.25">
      <c r="A280" s="3">
        <v>17013</v>
      </c>
      <c r="B280" s="3" t="s">
        <v>1765</v>
      </c>
      <c r="C280" s="3" t="s">
        <v>1766</v>
      </c>
      <c r="D280" s="3" t="s">
        <v>7</v>
      </c>
      <c r="E280" s="3" t="s">
        <v>54</v>
      </c>
      <c r="F280" s="33" t="s">
        <v>30</v>
      </c>
      <c r="G280" s="3" t="s">
        <v>8912</v>
      </c>
      <c r="H280" s="3" t="s">
        <v>8913</v>
      </c>
      <c r="I280" s="3" t="s">
        <v>8914</v>
      </c>
      <c r="J280" s="34">
        <v>0.47699999999999998</v>
      </c>
      <c r="K280" s="35">
        <v>8.9547773454700004E-3</v>
      </c>
      <c r="L280" s="3"/>
      <c r="M280" s="3">
        <v>83102</v>
      </c>
      <c r="N280" s="3" t="s">
        <v>8915</v>
      </c>
      <c r="O280" s="3" t="s">
        <v>8916</v>
      </c>
      <c r="P280" s="3" t="s">
        <v>7</v>
      </c>
      <c r="Q280" s="3" t="s">
        <v>118</v>
      </c>
      <c r="R280" s="33" t="s">
        <v>30</v>
      </c>
      <c r="S280" s="3" t="s">
        <v>8917</v>
      </c>
      <c r="T280" s="3" t="s">
        <v>8918</v>
      </c>
      <c r="U280" s="3" t="s">
        <v>8919</v>
      </c>
      <c r="V280" s="34">
        <v>-0.121</v>
      </c>
      <c r="W280" s="35">
        <v>9.3981519035799997E-5</v>
      </c>
    </row>
    <row r="281" spans="1:23" ht="13.2" x14ac:dyDescent="0.25">
      <c r="A281" s="3">
        <v>64618</v>
      </c>
      <c r="B281" s="3" t="s">
        <v>3535</v>
      </c>
      <c r="C281" s="3" t="s">
        <v>3536</v>
      </c>
      <c r="D281" s="3" t="s">
        <v>7</v>
      </c>
      <c r="E281" s="3" t="s">
        <v>178</v>
      </c>
      <c r="F281" s="36" t="s">
        <v>37</v>
      </c>
      <c r="G281" s="3" t="s">
        <v>8920</v>
      </c>
      <c r="H281" s="3" t="s">
        <v>8921</v>
      </c>
      <c r="I281" s="3" t="s">
        <v>4994</v>
      </c>
      <c r="J281" s="34">
        <v>0.47699999999999998</v>
      </c>
      <c r="K281" s="35">
        <v>2.8466602414699998E-6</v>
      </c>
      <c r="L281" s="3"/>
      <c r="M281" s="3">
        <v>84076</v>
      </c>
      <c r="N281" s="3" t="s">
        <v>8922</v>
      </c>
      <c r="O281" s="3" t="s">
        <v>8923</v>
      </c>
      <c r="P281" s="3" t="s">
        <v>7</v>
      </c>
      <c r="Q281" s="3" t="s">
        <v>118</v>
      </c>
      <c r="R281" s="36" t="s">
        <v>37</v>
      </c>
      <c r="S281" s="3" t="s">
        <v>8924</v>
      </c>
      <c r="T281" s="3" t="s">
        <v>8925</v>
      </c>
      <c r="U281" s="3" t="s">
        <v>8926</v>
      </c>
      <c r="V281" s="34">
        <v>-0.121</v>
      </c>
      <c r="W281" s="35">
        <v>1.8476618108000001E-4</v>
      </c>
    </row>
    <row r="282" spans="1:23" ht="13.2" x14ac:dyDescent="0.25">
      <c r="A282" s="3">
        <v>71687</v>
      </c>
      <c r="B282" s="3" t="s">
        <v>2192</v>
      </c>
      <c r="C282" s="3" t="s">
        <v>2193</v>
      </c>
      <c r="D282" s="3" t="s">
        <v>7</v>
      </c>
      <c r="E282" s="3" t="s">
        <v>60</v>
      </c>
      <c r="F282" s="36" t="s">
        <v>37</v>
      </c>
      <c r="G282" s="3" t="s">
        <v>8927</v>
      </c>
      <c r="H282" s="3" t="s">
        <v>8928</v>
      </c>
      <c r="I282" s="3" t="s">
        <v>8929</v>
      </c>
      <c r="J282" s="34">
        <v>0.47599999999999998</v>
      </c>
      <c r="K282" s="35">
        <v>1.3033279583E-4</v>
      </c>
      <c r="L282" s="3"/>
      <c r="M282" s="3">
        <v>86193</v>
      </c>
      <c r="N282" s="3" t="s">
        <v>1307</v>
      </c>
      <c r="O282" s="3" t="s">
        <v>1308</v>
      </c>
      <c r="P282" s="3" t="s">
        <v>7</v>
      </c>
      <c r="Q282" s="3" t="s">
        <v>29</v>
      </c>
      <c r="R282" s="33" t="s">
        <v>30</v>
      </c>
      <c r="S282" s="3" t="s">
        <v>8930</v>
      </c>
      <c r="T282" s="3" t="s">
        <v>8931</v>
      </c>
      <c r="U282" s="3" t="s">
        <v>8932</v>
      </c>
      <c r="V282" s="34">
        <v>-0.121</v>
      </c>
      <c r="W282" s="35">
        <v>3.6927445167000001E-4</v>
      </c>
    </row>
    <row r="283" spans="1:23" ht="13.2" x14ac:dyDescent="0.25">
      <c r="A283" s="3">
        <v>79511</v>
      </c>
      <c r="B283" s="3" t="s">
        <v>8933</v>
      </c>
      <c r="C283" s="3" t="s">
        <v>8934</v>
      </c>
      <c r="D283" s="3" t="s">
        <v>7</v>
      </c>
      <c r="E283" s="3" t="s">
        <v>178</v>
      </c>
      <c r="F283" s="36" t="s">
        <v>37</v>
      </c>
      <c r="G283" s="3" t="s">
        <v>8935</v>
      </c>
      <c r="H283" s="3" t="s">
        <v>8936</v>
      </c>
      <c r="I283" s="3" t="s">
        <v>8937</v>
      </c>
      <c r="J283" s="34">
        <v>0.47599999999999998</v>
      </c>
      <c r="K283" s="35">
        <v>0</v>
      </c>
      <c r="L283" s="3"/>
      <c r="M283" s="3">
        <v>86801</v>
      </c>
      <c r="N283" s="3" t="s">
        <v>5199</v>
      </c>
      <c r="O283" s="3" t="s">
        <v>5200</v>
      </c>
      <c r="P283" s="3" t="s">
        <v>7</v>
      </c>
      <c r="Q283" s="3" t="s">
        <v>124</v>
      </c>
      <c r="R283" s="33" t="s">
        <v>30</v>
      </c>
      <c r="S283" s="3" t="s">
        <v>8938</v>
      </c>
      <c r="T283" s="3" t="s">
        <v>8939</v>
      </c>
      <c r="U283" s="3" t="s">
        <v>8940</v>
      </c>
      <c r="V283" s="34">
        <v>-0.121</v>
      </c>
      <c r="W283" s="35">
        <v>1.1390605539600001E-5</v>
      </c>
    </row>
    <row r="284" spans="1:23" ht="13.2" x14ac:dyDescent="0.25">
      <c r="A284" s="3">
        <v>72315</v>
      </c>
      <c r="B284" s="3" t="s">
        <v>8941</v>
      </c>
      <c r="C284" s="3" t="s">
        <v>8942</v>
      </c>
      <c r="D284" s="3" t="s">
        <v>7</v>
      </c>
      <c r="E284" s="3" t="s">
        <v>29</v>
      </c>
      <c r="F284" s="36" t="s">
        <v>37</v>
      </c>
      <c r="G284" s="3" t="s">
        <v>8943</v>
      </c>
      <c r="H284" s="3" t="s">
        <v>8944</v>
      </c>
      <c r="I284" s="3" t="s">
        <v>8945</v>
      </c>
      <c r="J284" s="34">
        <v>0.47499999999999998</v>
      </c>
      <c r="K284" s="35">
        <v>2.2727671912999998E-5</v>
      </c>
      <c r="L284" s="3"/>
      <c r="M284" s="3">
        <v>91641</v>
      </c>
      <c r="N284" s="3" t="s">
        <v>1725</v>
      </c>
      <c r="O284" s="3" t="s">
        <v>1726</v>
      </c>
      <c r="P284" s="3" t="s">
        <v>7</v>
      </c>
      <c r="Q284" s="3" t="s">
        <v>124</v>
      </c>
      <c r="R284" s="36" t="s">
        <v>37</v>
      </c>
      <c r="S284" s="3" t="s">
        <v>1727</v>
      </c>
      <c r="T284" s="3" t="s">
        <v>8946</v>
      </c>
      <c r="U284" s="3" t="s">
        <v>1728</v>
      </c>
      <c r="V284" s="34">
        <v>-0.121</v>
      </c>
      <c r="W284" s="35">
        <v>4.1742421226500001E-2</v>
      </c>
    </row>
    <row r="285" spans="1:23" ht="13.2" x14ac:dyDescent="0.25">
      <c r="A285" s="3">
        <v>7674</v>
      </c>
      <c r="B285" s="3" t="s">
        <v>3691</v>
      </c>
      <c r="C285" s="3" t="s">
        <v>3692</v>
      </c>
      <c r="D285" s="3" t="s">
        <v>7</v>
      </c>
      <c r="E285" s="3" t="s">
        <v>109</v>
      </c>
      <c r="F285" s="36" t="s">
        <v>37</v>
      </c>
      <c r="G285" s="3" t="s">
        <v>3693</v>
      </c>
      <c r="H285" s="3" t="s">
        <v>8947</v>
      </c>
      <c r="I285" s="3" t="s">
        <v>3695</v>
      </c>
      <c r="J285" s="34">
        <v>0.47299999999999998</v>
      </c>
      <c r="K285" s="35">
        <v>0</v>
      </c>
      <c r="L285" s="3"/>
      <c r="M285" s="3">
        <v>93543</v>
      </c>
      <c r="N285" s="3" t="s">
        <v>8948</v>
      </c>
      <c r="O285" s="3" t="s">
        <v>8949</v>
      </c>
      <c r="P285" s="3" t="s">
        <v>7</v>
      </c>
      <c r="Q285" s="3" t="s">
        <v>29</v>
      </c>
      <c r="R285" s="33" t="s">
        <v>30</v>
      </c>
      <c r="S285" s="3" t="s">
        <v>8950</v>
      </c>
      <c r="T285" s="3" t="s">
        <v>8951</v>
      </c>
      <c r="U285" s="3" t="s">
        <v>8952</v>
      </c>
      <c r="V285" s="34">
        <v>-0.121</v>
      </c>
      <c r="W285" s="35">
        <v>2.5711469365199999E-3</v>
      </c>
    </row>
    <row r="286" spans="1:23" ht="13.2" x14ac:dyDescent="0.25">
      <c r="A286" s="3">
        <v>12014</v>
      </c>
      <c r="B286" s="3" t="s">
        <v>8953</v>
      </c>
      <c r="C286" s="3" t="s">
        <v>8954</v>
      </c>
      <c r="D286" s="3" t="s">
        <v>7</v>
      </c>
      <c r="E286" s="3" t="s">
        <v>162</v>
      </c>
      <c r="F286" s="36" t="s">
        <v>37</v>
      </c>
      <c r="G286" s="3" t="s">
        <v>8955</v>
      </c>
      <c r="H286" s="3" t="s">
        <v>8956</v>
      </c>
      <c r="I286" s="3" t="s">
        <v>8957</v>
      </c>
      <c r="J286" s="34">
        <v>0.47299999999999998</v>
      </c>
      <c r="K286" s="35">
        <v>0</v>
      </c>
      <c r="L286" s="3"/>
      <c r="M286" s="3">
        <v>117010</v>
      </c>
      <c r="N286" s="3" t="s">
        <v>8958</v>
      </c>
      <c r="O286" s="3" t="s">
        <v>8959</v>
      </c>
      <c r="P286" s="3" t="s">
        <v>7</v>
      </c>
      <c r="Q286" s="3" t="s">
        <v>109</v>
      </c>
      <c r="R286" s="36" t="s">
        <v>37</v>
      </c>
      <c r="S286" s="3" t="s">
        <v>8960</v>
      </c>
      <c r="T286" s="3" t="s">
        <v>8961</v>
      </c>
      <c r="U286" s="3" t="s">
        <v>8962</v>
      </c>
      <c r="V286" s="34">
        <v>-0.121</v>
      </c>
      <c r="W286" s="35">
        <v>5.7333897051699998E-3</v>
      </c>
    </row>
    <row r="287" spans="1:23" ht="13.2" x14ac:dyDescent="0.25">
      <c r="A287" s="3">
        <v>26172</v>
      </c>
      <c r="B287" s="3" t="s">
        <v>8963</v>
      </c>
      <c r="C287" s="3" t="s">
        <v>8964</v>
      </c>
      <c r="D287" s="3" t="s">
        <v>7</v>
      </c>
      <c r="E287" s="3" t="s">
        <v>95</v>
      </c>
      <c r="F287" s="36" t="s">
        <v>37</v>
      </c>
      <c r="G287" s="3" t="s">
        <v>8965</v>
      </c>
      <c r="H287" s="3" t="s">
        <v>8966</v>
      </c>
      <c r="I287" s="3" t="s">
        <v>8967</v>
      </c>
      <c r="J287" s="34">
        <v>0.47299999999999998</v>
      </c>
      <c r="K287" s="35">
        <v>2.00544506528E-3</v>
      </c>
      <c r="L287" s="3"/>
      <c r="M287" s="3">
        <v>30073</v>
      </c>
      <c r="N287" s="3" t="s">
        <v>8968</v>
      </c>
      <c r="O287" s="3" t="s">
        <v>8969</v>
      </c>
      <c r="P287" s="3" t="s">
        <v>7</v>
      </c>
      <c r="Q287" s="3" t="s">
        <v>241</v>
      </c>
      <c r="R287" s="33" t="s">
        <v>30</v>
      </c>
      <c r="S287" s="3" t="s">
        <v>8970</v>
      </c>
      <c r="T287" s="3" t="s">
        <v>50</v>
      </c>
      <c r="U287" s="3" t="s">
        <v>8971</v>
      </c>
      <c r="V287" s="34">
        <v>-0.122</v>
      </c>
      <c r="W287" s="35">
        <v>4.9371723503400002E-3</v>
      </c>
    </row>
    <row r="288" spans="1:23" ht="13.2" x14ac:dyDescent="0.25">
      <c r="A288" s="3">
        <v>51056</v>
      </c>
      <c r="B288" s="3" t="s">
        <v>8972</v>
      </c>
      <c r="C288" s="3" t="s">
        <v>8973</v>
      </c>
      <c r="D288" s="3" t="s">
        <v>7</v>
      </c>
      <c r="E288" s="3" t="s">
        <v>54</v>
      </c>
      <c r="F288" s="33" t="s">
        <v>30</v>
      </c>
      <c r="G288" s="3" t="s">
        <v>8974</v>
      </c>
      <c r="H288" s="3" t="s">
        <v>8975</v>
      </c>
      <c r="I288" s="3" t="s">
        <v>50</v>
      </c>
      <c r="J288" s="34">
        <v>0.47299999999999998</v>
      </c>
      <c r="K288" s="35">
        <v>5.8773505618899995E-7</v>
      </c>
      <c r="L288" s="3"/>
      <c r="M288" s="3">
        <v>38862</v>
      </c>
      <c r="N288" s="3" t="s">
        <v>8976</v>
      </c>
      <c r="O288" s="3" t="s">
        <v>8977</v>
      </c>
      <c r="P288" s="3" t="s">
        <v>7</v>
      </c>
      <c r="Q288" s="3" t="s">
        <v>60</v>
      </c>
      <c r="R288" s="33" t="s">
        <v>30</v>
      </c>
      <c r="S288" s="3" t="s">
        <v>8978</v>
      </c>
      <c r="T288" s="3" t="s">
        <v>940</v>
      </c>
      <c r="U288" s="3" t="s">
        <v>8979</v>
      </c>
      <c r="V288" s="34">
        <v>-0.122</v>
      </c>
      <c r="W288" s="35">
        <v>4.0306768987299999E-4</v>
      </c>
    </row>
    <row r="289" spans="1:23" ht="13.2" x14ac:dyDescent="0.25">
      <c r="A289" s="3">
        <v>53429</v>
      </c>
      <c r="B289" s="3" t="s">
        <v>8980</v>
      </c>
      <c r="C289" s="3" t="s">
        <v>8981</v>
      </c>
      <c r="D289" s="3" t="s">
        <v>7</v>
      </c>
      <c r="E289" s="3" t="s">
        <v>105</v>
      </c>
      <c r="F289" s="36" t="s">
        <v>37</v>
      </c>
      <c r="G289" s="3" t="s">
        <v>8982</v>
      </c>
      <c r="H289" s="3" t="s">
        <v>8983</v>
      </c>
      <c r="I289" s="3" t="s">
        <v>50</v>
      </c>
      <c r="J289" s="34">
        <v>0.47299999999999998</v>
      </c>
      <c r="K289" s="35">
        <v>1.1223806897899999E-3</v>
      </c>
      <c r="L289" s="3"/>
      <c r="M289" s="3">
        <v>47987</v>
      </c>
      <c r="N289" s="3" t="s">
        <v>8984</v>
      </c>
      <c r="O289" s="3" t="s">
        <v>8985</v>
      </c>
      <c r="P289" s="3" t="s">
        <v>7</v>
      </c>
      <c r="Q289" s="3" t="s">
        <v>54</v>
      </c>
      <c r="R289" s="36" t="s">
        <v>37</v>
      </c>
      <c r="S289" s="3" t="s">
        <v>8986</v>
      </c>
      <c r="T289" s="3" t="s">
        <v>1252</v>
      </c>
      <c r="U289" s="3" t="s">
        <v>8987</v>
      </c>
      <c r="V289" s="34">
        <v>-0.122</v>
      </c>
      <c r="W289" s="35">
        <v>3.8665215075300001E-4</v>
      </c>
    </row>
    <row r="290" spans="1:23" ht="13.2" x14ac:dyDescent="0.25">
      <c r="A290" s="3">
        <v>20154</v>
      </c>
      <c r="B290" s="3" t="s">
        <v>5208</v>
      </c>
      <c r="C290" s="3" t="s">
        <v>5209</v>
      </c>
      <c r="D290" s="3" t="s">
        <v>7</v>
      </c>
      <c r="E290" s="3" t="s">
        <v>48</v>
      </c>
      <c r="F290" s="33" t="s">
        <v>30</v>
      </c>
      <c r="G290" s="3" t="s">
        <v>8988</v>
      </c>
      <c r="H290" s="3" t="s">
        <v>8989</v>
      </c>
      <c r="I290" s="3" t="s">
        <v>8990</v>
      </c>
      <c r="J290" s="34">
        <v>0.47099999999999997</v>
      </c>
      <c r="K290" s="35">
        <v>7.7986315212800004E-3</v>
      </c>
      <c r="L290" s="3"/>
      <c r="M290" s="3">
        <v>55648</v>
      </c>
      <c r="N290" s="3" t="s">
        <v>1689</v>
      </c>
      <c r="O290" s="3" t="s">
        <v>1690</v>
      </c>
      <c r="P290" s="3" t="s">
        <v>7</v>
      </c>
      <c r="Q290" s="3" t="s">
        <v>29</v>
      </c>
      <c r="R290" s="33" t="s">
        <v>30</v>
      </c>
      <c r="S290" s="3" t="s">
        <v>1691</v>
      </c>
      <c r="T290" s="3" t="s">
        <v>8991</v>
      </c>
      <c r="U290" s="3" t="s">
        <v>1693</v>
      </c>
      <c r="V290" s="34">
        <v>-0.122</v>
      </c>
      <c r="W290" s="35">
        <v>5.12162114391E-3</v>
      </c>
    </row>
    <row r="291" spans="1:23" ht="13.2" x14ac:dyDescent="0.25">
      <c r="A291" s="3">
        <v>89461</v>
      </c>
      <c r="B291" s="3" t="s">
        <v>799</v>
      </c>
      <c r="C291" s="3" t="s">
        <v>800</v>
      </c>
      <c r="D291" s="3" t="s">
        <v>7</v>
      </c>
      <c r="E291" s="3" t="s">
        <v>54</v>
      </c>
      <c r="F291" s="33" t="s">
        <v>30</v>
      </c>
      <c r="G291" s="3" t="s">
        <v>8992</v>
      </c>
      <c r="H291" s="3" t="s">
        <v>8993</v>
      </c>
      <c r="I291" s="3" t="s">
        <v>4171</v>
      </c>
      <c r="J291" s="34">
        <v>0.47099999999999997</v>
      </c>
      <c r="K291" s="35">
        <v>6.1541781487400001E-3</v>
      </c>
      <c r="L291" s="3"/>
      <c r="M291" s="3">
        <v>64542</v>
      </c>
      <c r="N291" s="3" t="s">
        <v>8994</v>
      </c>
      <c r="O291" s="3" t="s">
        <v>8995</v>
      </c>
      <c r="P291" s="3" t="s">
        <v>7</v>
      </c>
      <c r="Q291" s="3" t="s">
        <v>124</v>
      </c>
      <c r="R291" s="36" t="s">
        <v>37</v>
      </c>
      <c r="S291" s="3" t="s">
        <v>8996</v>
      </c>
      <c r="T291" s="3" t="s">
        <v>8997</v>
      </c>
      <c r="U291" s="3" t="s">
        <v>8998</v>
      </c>
      <c r="V291" s="34">
        <v>-0.122</v>
      </c>
      <c r="W291" s="35">
        <v>1.03485202077E-2</v>
      </c>
    </row>
    <row r="292" spans="1:23" ht="13.2" x14ac:dyDescent="0.25">
      <c r="A292" s="3">
        <v>97604</v>
      </c>
      <c r="B292" s="3" t="s">
        <v>8999</v>
      </c>
      <c r="C292" s="3" t="s">
        <v>9000</v>
      </c>
      <c r="D292" s="3" t="s">
        <v>7</v>
      </c>
      <c r="E292" s="3" t="s">
        <v>43</v>
      </c>
      <c r="F292" s="33" t="s">
        <v>30</v>
      </c>
      <c r="G292" s="3" t="s">
        <v>9001</v>
      </c>
      <c r="H292" s="3" t="s">
        <v>9002</v>
      </c>
      <c r="I292" s="3" t="s">
        <v>9003</v>
      </c>
      <c r="J292" s="34">
        <v>0.47</v>
      </c>
      <c r="K292" s="35">
        <v>3.0918683889499999E-4</v>
      </c>
      <c r="L292" s="3"/>
      <c r="M292" s="3">
        <v>65666</v>
      </c>
      <c r="N292" s="3" t="s">
        <v>9004</v>
      </c>
      <c r="O292" s="3" t="s">
        <v>9005</v>
      </c>
      <c r="P292" s="3" t="s">
        <v>7</v>
      </c>
      <c r="Q292" s="3" t="s">
        <v>118</v>
      </c>
      <c r="R292" s="36" t="s">
        <v>37</v>
      </c>
      <c r="S292" s="3" t="s">
        <v>9006</v>
      </c>
      <c r="T292" s="3" t="s">
        <v>9007</v>
      </c>
      <c r="U292" s="3" t="s">
        <v>9008</v>
      </c>
      <c r="V292" s="34">
        <v>-0.122</v>
      </c>
      <c r="W292" s="35">
        <v>5.2005276158799997E-3</v>
      </c>
    </row>
    <row r="293" spans="1:23" ht="13.2" x14ac:dyDescent="0.25">
      <c r="A293" s="3">
        <v>113905</v>
      </c>
      <c r="B293" s="3" t="s">
        <v>9009</v>
      </c>
      <c r="C293" s="3" t="s">
        <v>9010</v>
      </c>
      <c r="D293" s="3" t="s">
        <v>7</v>
      </c>
      <c r="E293" s="3" t="s">
        <v>89</v>
      </c>
      <c r="F293" s="33" t="s">
        <v>30</v>
      </c>
      <c r="G293" s="3" t="s">
        <v>9011</v>
      </c>
      <c r="H293" s="3" t="s">
        <v>9012</v>
      </c>
      <c r="I293" s="3" t="s">
        <v>9013</v>
      </c>
      <c r="J293" s="34">
        <v>0.47</v>
      </c>
      <c r="K293" s="35">
        <v>1.2435213581900001E-7</v>
      </c>
      <c r="L293" s="3"/>
      <c r="M293" s="3">
        <v>75851</v>
      </c>
      <c r="N293" s="3" t="s">
        <v>1297</v>
      </c>
      <c r="O293" s="3" t="s">
        <v>1298</v>
      </c>
      <c r="P293" s="3" t="s">
        <v>7</v>
      </c>
      <c r="Q293" s="3" t="s">
        <v>95</v>
      </c>
      <c r="R293" s="33" t="s">
        <v>30</v>
      </c>
      <c r="S293" s="3" t="s">
        <v>9014</v>
      </c>
      <c r="T293" s="3" t="s">
        <v>9015</v>
      </c>
      <c r="U293" s="3" t="s">
        <v>9016</v>
      </c>
      <c r="V293" s="34">
        <v>-0.122</v>
      </c>
      <c r="W293" s="35">
        <v>4.8739199741600001E-2</v>
      </c>
    </row>
    <row r="294" spans="1:23" ht="13.2" x14ac:dyDescent="0.25">
      <c r="A294" s="3">
        <v>67976</v>
      </c>
      <c r="B294" s="3" t="s">
        <v>6300</v>
      </c>
      <c r="C294" s="3" t="s">
        <v>6301</v>
      </c>
      <c r="D294" s="3" t="s">
        <v>7</v>
      </c>
      <c r="E294" s="3" t="s">
        <v>43</v>
      </c>
      <c r="F294" s="36" t="s">
        <v>37</v>
      </c>
      <c r="G294" s="3" t="s">
        <v>9017</v>
      </c>
      <c r="H294" s="3" t="s">
        <v>9018</v>
      </c>
      <c r="I294" s="3" t="s">
        <v>50</v>
      </c>
      <c r="J294" s="34">
        <v>0.46899999999999997</v>
      </c>
      <c r="K294" s="35">
        <v>2.2113625771299999E-6</v>
      </c>
      <c r="L294" s="3"/>
      <c r="M294" s="3">
        <v>77395</v>
      </c>
      <c r="N294" s="3" t="s">
        <v>7240</v>
      </c>
      <c r="O294" s="3" t="s">
        <v>7241</v>
      </c>
      <c r="P294" s="3" t="s">
        <v>7</v>
      </c>
      <c r="Q294" s="3" t="s">
        <v>43</v>
      </c>
      <c r="R294" s="33" t="s">
        <v>30</v>
      </c>
      <c r="S294" s="3" t="s">
        <v>9019</v>
      </c>
      <c r="T294" s="3" t="s">
        <v>9020</v>
      </c>
      <c r="U294" s="3" t="s">
        <v>9021</v>
      </c>
      <c r="V294" s="34">
        <v>-0.122</v>
      </c>
      <c r="W294" s="35">
        <v>5.3643175961799997E-7</v>
      </c>
    </row>
    <row r="295" spans="1:23" ht="13.2" x14ac:dyDescent="0.25">
      <c r="A295" s="3">
        <v>20604</v>
      </c>
      <c r="B295" s="3" t="s">
        <v>9022</v>
      </c>
      <c r="C295" s="3" t="s">
        <v>9023</v>
      </c>
      <c r="D295" s="3" t="s">
        <v>7</v>
      </c>
      <c r="E295" s="3" t="s">
        <v>178</v>
      </c>
      <c r="F295" s="33" t="s">
        <v>30</v>
      </c>
      <c r="G295" s="3" t="s">
        <v>9024</v>
      </c>
      <c r="H295" s="3" t="s">
        <v>9025</v>
      </c>
      <c r="I295" s="3" t="s">
        <v>9026</v>
      </c>
      <c r="J295" s="34">
        <v>0.46800000000000003</v>
      </c>
      <c r="K295" s="35">
        <v>3.2001050407600002E-9</v>
      </c>
      <c r="L295" s="3"/>
      <c r="M295" s="3">
        <v>35814</v>
      </c>
      <c r="N295" s="3" t="s">
        <v>9027</v>
      </c>
      <c r="O295" s="3" t="s">
        <v>9028</v>
      </c>
      <c r="P295" s="3" t="s">
        <v>7</v>
      </c>
      <c r="Q295" s="3" t="s">
        <v>124</v>
      </c>
      <c r="R295" s="36" t="s">
        <v>37</v>
      </c>
      <c r="S295" s="3" t="s">
        <v>9029</v>
      </c>
      <c r="T295" s="3" t="s">
        <v>9030</v>
      </c>
      <c r="U295" s="3" t="s">
        <v>9031</v>
      </c>
      <c r="V295" s="34">
        <v>-0.123</v>
      </c>
      <c r="W295" s="35">
        <v>3.8457683677600003E-2</v>
      </c>
    </row>
    <row r="296" spans="1:23" ht="13.2" x14ac:dyDescent="0.25">
      <c r="A296" s="3">
        <v>73974</v>
      </c>
      <c r="B296" s="3" t="s">
        <v>776</v>
      </c>
      <c r="C296" s="3" t="s">
        <v>777</v>
      </c>
      <c r="D296" s="3" t="s">
        <v>7</v>
      </c>
      <c r="E296" s="3" t="s">
        <v>89</v>
      </c>
      <c r="F296" s="33" t="s">
        <v>30</v>
      </c>
      <c r="G296" s="3" t="s">
        <v>9032</v>
      </c>
      <c r="H296" s="3" t="s">
        <v>9033</v>
      </c>
      <c r="I296" s="3" t="s">
        <v>9034</v>
      </c>
      <c r="J296" s="34">
        <v>0.46600000000000003</v>
      </c>
      <c r="K296" s="35">
        <v>1.7243555231800001E-5</v>
      </c>
      <c r="L296" s="3"/>
      <c r="M296" s="3">
        <v>37649</v>
      </c>
      <c r="N296" s="3" t="s">
        <v>9035</v>
      </c>
      <c r="O296" s="3" t="s">
        <v>9036</v>
      </c>
      <c r="P296" s="3" t="s">
        <v>7</v>
      </c>
      <c r="Q296" s="3" t="s">
        <v>54</v>
      </c>
      <c r="R296" s="36" t="s">
        <v>37</v>
      </c>
      <c r="S296" s="3" t="s">
        <v>9037</v>
      </c>
      <c r="T296" s="3" t="s">
        <v>9038</v>
      </c>
      <c r="U296" s="3" t="s">
        <v>9039</v>
      </c>
      <c r="V296" s="34">
        <v>-0.123</v>
      </c>
      <c r="W296" s="35">
        <v>4.2572772117299998E-2</v>
      </c>
    </row>
    <row r="297" spans="1:23" ht="13.2" x14ac:dyDescent="0.25">
      <c r="A297" s="3">
        <v>110471</v>
      </c>
      <c r="B297" s="3" t="s">
        <v>9040</v>
      </c>
      <c r="C297" s="3" t="s">
        <v>9041</v>
      </c>
      <c r="D297" s="3" t="s">
        <v>7</v>
      </c>
      <c r="E297" s="3" t="s">
        <v>60</v>
      </c>
      <c r="F297" s="33" t="s">
        <v>30</v>
      </c>
      <c r="G297" s="3" t="s">
        <v>9042</v>
      </c>
      <c r="H297" s="3" t="s">
        <v>9043</v>
      </c>
      <c r="I297" s="3" t="s">
        <v>9044</v>
      </c>
      <c r="J297" s="34">
        <v>0.46600000000000003</v>
      </c>
      <c r="K297" s="35">
        <v>4.4169226190200001E-7</v>
      </c>
      <c r="L297" s="3"/>
      <c r="M297" s="3">
        <v>40346</v>
      </c>
      <c r="N297" s="3" t="s">
        <v>9045</v>
      </c>
      <c r="O297" s="3" t="s">
        <v>9046</v>
      </c>
      <c r="P297" s="3" t="s">
        <v>7</v>
      </c>
      <c r="Q297" s="3" t="s">
        <v>105</v>
      </c>
      <c r="R297" s="36" t="s">
        <v>37</v>
      </c>
      <c r="S297" s="3" t="s">
        <v>9047</v>
      </c>
      <c r="T297" s="3" t="s">
        <v>9048</v>
      </c>
      <c r="U297" s="3" t="s">
        <v>9049</v>
      </c>
      <c r="V297" s="34">
        <v>-0.123</v>
      </c>
      <c r="W297" s="35">
        <v>2.3334396346299999E-2</v>
      </c>
    </row>
    <row r="298" spans="1:23" ht="13.2" x14ac:dyDescent="0.25">
      <c r="A298" s="3">
        <v>110551</v>
      </c>
      <c r="B298" s="3" t="s">
        <v>9050</v>
      </c>
      <c r="C298" s="3" t="s">
        <v>9051</v>
      </c>
      <c r="D298" s="3" t="s">
        <v>7</v>
      </c>
      <c r="E298" s="3" t="s">
        <v>60</v>
      </c>
      <c r="F298" s="33" t="s">
        <v>30</v>
      </c>
      <c r="G298" s="3" t="s">
        <v>9052</v>
      </c>
      <c r="H298" s="3" t="s">
        <v>9053</v>
      </c>
      <c r="I298" s="3" t="s">
        <v>9054</v>
      </c>
      <c r="J298" s="34">
        <v>0.46600000000000003</v>
      </c>
      <c r="K298" s="35">
        <v>0</v>
      </c>
      <c r="L298" s="3"/>
      <c r="M298" s="3">
        <v>48235</v>
      </c>
      <c r="N298" s="3" t="s">
        <v>9055</v>
      </c>
      <c r="O298" s="3" t="s">
        <v>9056</v>
      </c>
      <c r="P298" s="3" t="s">
        <v>7</v>
      </c>
      <c r="Q298" s="3" t="s">
        <v>54</v>
      </c>
      <c r="R298" s="33" t="s">
        <v>30</v>
      </c>
      <c r="S298" s="3" t="s">
        <v>9057</v>
      </c>
      <c r="T298" s="3" t="s">
        <v>9058</v>
      </c>
      <c r="U298" s="3" t="s">
        <v>9059</v>
      </c>
      <c r="V298" s="34">
        <v>-0.123</v>
      </c>
      <c r="W298" s="35">
        <v>2.6244555153700001E-11</v>
      </c>
    </row>
    <row r="299" spans="1:23" ht="13.2" x14ac:dyDescent="0.25">
      <c r="A299" s="3">
        <v>26174</v>
      </c>
      <c r="B299" s="3" t="s">
        <v>9060</v>
      </c>
      <c r="C299" s="3" t="s">
        <v>9061</v>
      </c>
      <c r="D299" s="3" t="s">
        <v>7</v>
      </c>
      <c r="E299" s="3" t="s">
        <v>167</v>
      </c>
      <c r="F299" s="33" t="s">
        <v>30</v>
      </c>
      <c r="G299" s="3" t="s">
        <v>9062</v>
      </c>
      <c r="H299" s="3" t="s">
        <v>9063</v>
      </c>
      <c r="I299" s="3" t="s">
        <v>9064</v>
      </c>
      <c r="J299" s="34">
        <v>0.46400000000000002</v>
      </c>
      <c r="K299" s="35">
        <v>2.3941803291800002E-3</v>
      </c>
      <c r="L299" s="3"/>
      <c r="M299" s="3">
        <v>49669</v>
      </c>
      <c r="N299" s="3" t="s">
        <v>9065</v>
      </c>
      <c r="O299" s="3" t="s">
        <v>9066</v>
      </c>
      <c r="P299" s="3" t="s">
        <v>7</v>
      </c>
      <c r="Q299" s="3" t="s">
        <v>54</v>
      </c>
      <c r="R299" s="36" t="s">
        <v>37</v>
      </c>
      <c r="S299" s="3" t="s">
        <v>9067</v>
      </c>
      <c r="T299" s="3" t="s">
        <v>9068</v>
      </c>
      <c r="U299" s="3" t="s">
        <v>9069</v>
      </c>
      <c r="V299" s="34">
        <v>-0.123</v>
      </c>
      <c r="W299" s="35">
        <v>1.05108839637E-2</v>
      </c>
    </row>
    <row r="300" spans="1:23" ht="13.2" x14ac:dyDescent="0.25">
      <c r="A300" s="3">
        <v>29959</v>
      </c>
      <c r="B300" s="3" t="s">
        <v>9070</v>
      </c>
      <c r="C300" s="3" t="s">
        <v>9071</v>
      </c>
      <c r="D300" s="3" t="s">
        <v>7</v>
      </c>
      <c r="E300" s="3" t="s">
        <v>162</v>
      </c>
      <c r="F300" s="36" t="s">
        <v>37</v>
      </c>
      <c r="G300" s="3" t="s">
        <v>9072</v>
      </c>
      <c r="H300" s="3" t="s">
        <v>9073</v>
      </c>
      <c r="I300" s="3" t="s">
        <v>9074</v>
      </c>
      <c r="J300" s="34">
        <v>0.46400000000000002</v>
      </c>
      <c r="K300" s="35">
        <v>5.2621974544400001E-4</v>
      </c>
      <c r="L300" s="3"/>
      <c r="M300" s="3">
        <v>71100</v>
      </c>
      <c r="N300" s="3" t="s">
        <v>1136</v>
      </c>
      <c r="O300" s="3" t="s">
        <v>1137</v>
      </c>
      <c r="P300" s="3" t="s">
        <v>7</v>
      </c>
      <c r="Q300" s="3" t="s">
        <v>48</v>
      </c>
      <c r="R300" s="36" t="s">
        <v>37</v>
      </c>
      <c r="S300" s="3" t="s">
        <v>9075</v>
      </c>
      <c r="T300" s="3" t="s">
        <v>9076</v>
      </c>
      <c r="U300" s="3" t="s">
        <v>9077</v>
      </c>
      <c r="V300" s="34">
        <v>-0.123</v>
      </c>
      <c r="W300" s="35">
        <v>5.1101015459799999E-9</v>
      </c>
    </row>
    <row r="301" spans="1:23" ht="13.2" x14ac:dyDescent="0.25">
      <c r="A301" s="3">
        <v>35325</v>
      </c>
      <c r="B301" s="3" t="s">
        <v>9078</v>
      </c>
      <c r="C301" s="3" t="s">
        <v>9079</v>
      </c>
      <c r="D301" s="3" t="s">
        <v>7</v>
      </c>
      <c r="E301" s="3" t="s">
        <v>48</v>
      </c>
      <c r="F301" s="33" t="s">
        <v>30</v>
      </c>
      <c r="G301" s="3" t="s">
        <v>9080</v>
      </c>
      <c r="H301" s="3" t="s">
        <v>9081</v>
      </c>
      <c r="I301" s="3" t="s">
        <v>50</v>
      </c>
      <c r="J301" s="34">
        <v>0.46400000000000002</v>
      </c>
      <c r="K301" s="35">
        <v>1.64221850789E-3</v>
      </c>
      <c r="L301" s="3"/>
      <c r="M301" s="3">
        <v>80414</v>
      </c>
      <c r="N301" s="3" t="s">
        <v>2716</v>
      </c>
      <c r="O301" s="3" t="s">
        <v>2717</v>
      </c>
      <c r="P301" s="3" t="s">
        <v>7</v>
      </c>
      <c r="Q301" s="3" t="s">
        <v>118</v>
      </c>
      <c r="R301" s="36" t="s">
        <v>37</v>
      </c>
      <c r="S301" s="3" t="s">
        <v>9082</v>
      </c>
      <c r="T301" s="3" t="s">
        <v>50</v>
      </c>
      <c r="U301" s="3" t="s">
        <v>9083</v>
      </c>
      <c r="V301" s="34">
        <v>-0.123</v>
      </c>
      <c r="W301" s="35">
        <v>1.3637143311300001E-4</v>
      </c>
    </row>
    <row r="302" spans="1:23" ht="13.2" x14ac:dyDescent="0.25">
      <c r="A302" s="3">
        <v>96547</v>
      </c>
      <c r="B302" s="3" t="s">
        <v>9084</v>
      </c>
      <c r="C302" s="3" t="s">
        <v>9085</v>
      </c>
      <c r="D302" s="3" t="s">
        <v>7</v>
      </c>
      <c r="E302" s="3" t="s">
        <v>43</v>
      </c>
      <c r="F302" s="36" t="s">
        <v>37</v>
      </c>
      <c r="G302" s="3" t="s">
        <v>9086</v>
      </c>
      <c r="H302" s="3" t="s">
        <v>9087</v>
      </c>
      <c r="I302" s="3" t="s">
        <v>50</v>
      </c>
      <c r="J302" s="34">
        <v>0.46400000000000002</v>
      </c>
      <c r="K302" s="35">
        <v>1.0243645531800001E-7</v>
      </c>
      <c r="L302" s="3"/>
      <c r="M302" s="3">
        <v>80496</v>
      </c>
      <c r="N302" s="3" t="s">
        <v>3376</v>
      </c>
      <c r="O302" s="3" t="s">
        <v>3377</v>
      </c>
      <c r="P302" s="3" t="s">
        <v>7</v>
      </c>
      <c r="Q302" s="3" t="s">
        <v>241</v>
      </c>
      <c r="R302" s="33" t="s">
        <v>30</v>
      </c>
      <c r="S302" s="3" t="s">
        <v>9088</v>
      </c>
      <c r="T302" s="3" t="s">
        <v>9089</v>
      </c>
      <c r="U302" s="3" t="s">
        <v>9090</v>
      </c>
      <c r="V302" s="34">
        <v>-0.123</v>
      </c>
      <c r="W302" s="35">
        <v>1.15981641515E-3</v>
      </c>
    </row>
    <row r="303" spans="1:23" ht="13.2" x14ac:dyDescent="0.25">
      <c r="A303" s="3">
        <v>109844</v>
      </c>
      <c r="B303" s="3" t="s">
        <v>9091</v>
      </c>
      <c r="C303" s="3" t="s">
        <v>9092</v>
      </c>
      <c r="D303" s="3" t="s">
        <v>7</v>
      </c>
      <c r="E303" s="3" t="s">
        <v>60</v>
      </c>
      <c r="F303" s="36" t="s">
        <v>37</v>
      </c>
      <c r="G303" s="3" t="s">
        <v>9093</v>
      </c>
      <c r="H303" s="3" t="s">
        <v>9094</v>
      </c>
      <c r="I303" s="3" t="s">
        <v>9095</v>
      </c>
      <c r="J303" s="34">
        <v>0.46400000000000002</v>
      </c>
      <c r="K303" s="35">
        <v>0</v>
      </c>
      <c r="L303" s="3"/>
      <c r="M303" s="3">
        <v>94470</v>
      </c>
      <c r="N303" s="3" t="s">
        <v>8865</v>
      </c>
      <c r="O303" s="3" t="s">
        <v>8866</v>
      </c>
      <c r="P303" s="3" t="s">
        <v>7</v>
      </c>
      <c r="Q303" s="3" t="s">
        <v>60</v>
      </c>
      <c r="R303" s="33" t="s">
        <v>30</v>
      </c>
      <c r="S303" s="3" t="s">
        <v>9096</v>
      </c>
      <c r="T303" s="3" t="s">
        <v>50</v>
      </c>
      <c r="U303" s="3" t="s">
        <v>9097</v>
      </c>
      <c r="V303" s="34">
        <v>-0.123</v>
      </c>
      <c r="W303" s="35">
        <v>4.7154455124299999E-2</v>
      </c>
    </row>
    <row r="304" spans="1:23" ht="13.2" x14ac:dyDescent="0.25">
      <c r="A304" s="3">
        <v>115934</v>
      </c>
      <c r="B304" s="3" t="s">
        <v>2182</v>
      </c>
      <c r="C304" s="3" t="s">
        <v>2183</v>
      </c>
      <c r="D304" s="3" t="s">
        <v>7</v>
      </c>
      <c r="E304" s="3" t="s">
        <v>89</v>
      </c>
      <c r="F304" s="33" t="s">
        <v>30</v>
      </c>
      <c r="G304" s="3" t="s">
        <v>9098</v>
      </c>
      <c r="H304" s="3" t="s">
        <v>9099</v>
      </c>
      <c r="I304" s="3" t="s">
        <v>9100</v>
      </c>
      <c r="J304" s="34">
        <v>0.46400000000000002</v>
      </c>
      <c r="K304" s="35">
        <v>1.6932265379000001E-5</v>
      </c>
      <c r="L304" s="3"/>
      <c r="M304" s="3">
        <v>104985</v>
      </c>
      <c r="N304" s="3" t="s">
        <v>7534</v>
      </c>
      <c r="O304" s="3" t="s">
        <v>7535</v>
      </c>
      <c r="P304" s="3" t="s">
        <v>7</v>
      </c>
      <c r="Q304" s="3" t="s">
        <v>162</v>
      </c>
      <c r="R304" s="36" t="s">
        <v>37</v>
      </c>
      <c r="S304" s="3" t="s">
        <v>9101</v>
      </c>
      <c r="T304" s="3" t="s">
        <v>9102</v>
      </c>
      <c r="U304" s="3" t="s">
        <v>9103</v>
      </c>
      <c r="V304" s="34">
        <v>-0.123</v>
      </c>
      <c r="W304" s="35">
        <v>7.9624052725099995E-3</v>
      </c>
    </row>
    <row r="305" spans="1:23" ht="13.2" x14ac:dyDescent="0.25">
      <c r="A305" s="3">
        <v>35791</v>
      </c>
      <c r="B305" s="3" t="s">
        <v>9104</v>
      </c>
      <c r="C305" s="3" t="s">
        <v>9105</v>
      </c>
      <c r="D305" s="3" t="s">
        <v>7</v>
      </c>
      <c r="E305" s="3" t="s">
        <v>54</v>
      </c>
      <c r="F305" s="33" t="s">
        <v>30</v>
      </c>
      <c r="G305" s="3" t="s">
        <v>9106</v>
      </c>
      <c r="H305" s="3" t="s">
        <v>9107</v>
      </c>
      <c r="I305" s="3" t="s">
        <v>50</v>
      </c>
      <c r="J305" s="34">
        <v>0.46300000000000002</v>
      </c>
      <c r="K305" s="35">
        <v>1.68035273548E-6</v>
      </c>
      <c r="L305" s="3"/>
      <c r="M305" s="3">
        <v>113082</v>
      </c>
      <c r="N305" s="3" t="s">
        <v>1806</v>
      </c>
      <c r="O305" s="3" t="s">
        <v>1807</v>
      </c>
      <c r="P305" s="3" t="s">
        <v>7</v>
      </c>
      <c r="Q305" s="3" t="s">
        <v>89</v>
      </c>
      <c r="R305" s="33" t="s">
        <v>30</v>
      </c>
      <c r="S305" s="3" t="s">
        <v>3341</v>
      </c>
      <c r="T305" s="3" t="s">
        <v>9108</v>
      </c>
      <c r="U305" s="3" t="s">
        <v>3343</v>
      </c>
      <c r="V305" s="34">
        <v>-0.123</v>
      </c>
      <c r="W305" s="35">
        <v>5.29232850458E-3</v>
      </c>
    </row>
    <row r="306" spans="1:23" ht="13.2" x14ac:dyDescent="0.25">
      <c r="A306" s="3">
        <v>68735</v>
      </c>
      <c r="B306" s="3" t="s">
        <v>9109</v>
      </c>
      <c r="C306" s="3" t="s">
        <v>9110</v>
      </c>
      <c r="D306" s="3" t="s">
        <v>7</v>
      </c>
      <c r="E306" s="3" t="s">
        <v>178</v>
      </c>
      <c r="F306" s="36" t="s">
        <v>37</v>
      </c>
      <c r="G306" s="3" t="s">
        <v>9111</v>
      </c>
      <c r="H306" s="3" t="s">
        <v>9112</v>
      </c>
      <c r="I306" s="3" t="s">
        <v>9113</v>
      </c>
      <c r="J306" s="34">
        <v>0.46200000000000002</v>
      </c>
      <c r="K306" s="35">
        <v>6.3726518335200004E-3</v>
      </c>
      <c r="L306" s="3"/>
      <c r="M306" s="3">
        <v>11429</v>
      </c>
      <c r="N306" s="3" t="s">
        <v>9114</v>
      </c>
      <c r="O306" s="3" t="s">
        <v>9115</v>
      </c>
      <c r="P306" s="3" t="s">
        <v>7</v>
      </c>
      <c r="Q306" s="3" t="s">
        <v>95</v>
      </c>
      <c r="R306" s="36" t="s">
        <v>37</v>
      </c>
      <c r="S306" s="3" t="s">
        <v>9116</v>
      </c>
      <c r="T306" s="3" t="s">
        <v>9117</v>
      </c>
      <c r="U306" s="3" t="s">
        <v>9118</v>
      </c>
      <c r="V306" s="34">
        <v>-0.124</v>
      </c>
      <c r="W306" s="35">
        <v>2.9298094642499998E-4</v>
      </c>
    </row>
    <row r="307" spans="1:23" ht="13.2" x14ac:dyDescent="0.25">
      <c r="A307" s="3">
        <v>29962</v>
      </c>
      <c r="B307" s="3" t="s">
        <v>9070</v>
      </c>
      <c r="C307" s="3" t="s">
        <v>9071</v>
      </c>
      <c r="D307" s="3" t="s">
        <v>7</v>
      </c>
      <c r="E307" s="3" t="s">
        <v>162</v>
      </c>
      <c r="F307" s="36" t="s">
        <v>37</v>
      </c>
      <c r="G307" s="3" t="s">
        <v>9119</v>
      </c>
      <c r="H307" s="3" t="s">
        <v>9120</v>
      </c>
      <c r="I307" s="3" t="s">
        <v>9121</v>
      </c>
      <c r="J307" s="34">
        <v>0.46100000000000002</v>
      </c>
      <c r="K307" s="35">
        <v>1.78174498341E-7</v>
      </c>
      <c r="L307" s="3"/>
      <c r="M307" s="3">
        <v>17913</v>
      </c>
      <c r="N307" s="3" t="s">
        <v>9122</v>
      </c>
      <c r="O307" s="3" t="s">
        <v>9123</v>
      </c>
      <c r="P307" s="3" t="s">
        <v>7</v>
      </c>
      <c r="Q307" s="3" t="s">
        <v>54</v>
      </c>
      <c r="R307" s="33" t="s">
        <v>30</v>
      </c>
      <c r="S307" s="3" t="s">
        <v>9124</v>
      </c>
      <c r="T307" s="3" t="s">
        <v>9125</v>
      </c>
      <c r="U307" s="3" t="s">
        <v>9126</v>
      </c>
      <c r="V307" s="34">
        <v>-0.124</v>
      </c>
      <c r="W307" s="35">
        <v>0</v>
      </c>
    </row>
    <row r="308" spans="1:23" ht="13.2" x14ac:dyDescent="0.25">
      <c r="A308" s="3">
        <v>84283</v>
      </c>
      <c r="B308" s="3" t="s">
        <v>9127</v>
      </c>
      <c r="C308" s="3" t="s">
        <v>9128</v>
      </c>
      <c r="D308" s="3" t="s">
        <v>7</v>
      </c>
      <c r="E308" s="3" t="s">
        <v>189</v>
      </c>
      <c r="F308" s="36" t="s">
        <v>37</v>
      </c>
      <c r="G308" s="3" t="s">
        <v>9129</v>
      </c>
      <c r="H308" s="3" t="s">
        <v>9130</v>
      </c>
      <c r="I308" s="3" t="s">
        <v>9131</v>
      </c>
      <c r="J308" s="34">
        <v>0.46</v>
      </c>
      <c r="K308" s="35">
        <v>3.6530456299200001E-2</v>
      </c>
      <c r="L308" s="3"/>
      <c r="M308" s="3">
        <v>53229</v>
      </c>
      <c r="N308" s="3" t="s">
        <v>3696</v>
      </c>
      <c r="O308" s="3" t="s">
        <v>3697</v>
      </c>
      <c r="P308" s="3" t="s">
        <v>7</v>
      </c>
      <c r="Q308" s="3" t="s">
        <v>54</v>
      </c>
      <c r="R308" s="36" t="s">
        <v>37</v>
      </c>
      <c r="S308" s="3" t="s">
        <v>9132</v>
      </c>
      <c r="T308" s="3" t="s">
        <v>9133</v>
      </c>
      <c r="U308" s="3" t="s">
        <v>9134</v>
      </c>
      <c r="V308" s="34">
        <v>-0.124</v>
      </c>
      <c r="W308" s="35">
        <v>6.7315759779899994E-5</v>
      </c>
    </row>
    <row r="309" spans="1:23" ht="13.2" x14ac:dyDescent="0.25">
      <c r="A309" s="3">
        <v>1275</v>
      </c>
      <c r="B309" s="3" t="s">
        <v>9135</v>
      </c>
      <c r="C309" s="3" t="s">
        <v>9136</v>
      </c>
      <c r="D309" s="3" t="s">
        <v>7</v>
      </c>
      <c r="E309" s="3" t="s">
        <v>365</v>
      </c>
      <c r="F309" s="33" t="s">
        <v>30</v>
      </c>
      <c r="G309" s="3" t="s">
        <v>9137</v>
      </c>
      <c r="H309" s="3" t="s">
        <v>9138</v>
      </c>
      <c r="I309" s="3" t="s">
        <v>9139</v>
      </c>
      <c r="J309" s="34">
        <v>0.45900000000000002</v>
      </c>
      <c r="K309" s="35">
        <v>7.1720017817300002E-7</v>
      </c>
      <c r="L309" s="3"/>
      <c r="M309" s="3">
        <v>55428</v>
      </c>
      <c r="N309" s="3" t="s">
        <v>155</v>
      </c>
      <c r="O309" s="3" t="s">
        <v>156</v>
      </c>
      <c r="P309" s="3" t="s">
        <v>7</v>
      </c>
      <c r="Q309" s="3" t="s">
        <v>48</v>
      </c>
      <c r="R309" s="33" t="s">
        <v>30</v>
      </c>
      <c r="S309" s="3" t="s">
        <v>157</v>
      </c>
      <c r="T309" s="3" t="s">
        <v>50</v>
      </c>
      <c r="U309" s="3" t="s">
        <v>159</v>
      </c>
      <c r="V309" s="34">
        <v>-0.124</v>
      </c>
      <c r="W309" s="35">
        <v>1.3000697195499999E-3</v>
      </c>
    </row>
    <row r="310" spans="1:23" ht="13.2" x14ac:dyDescent="0.25">
      <c r="A310" s="3">
        <v>19932</v>
      </c>
      <c r="B310" s="3" t="s">
        <v>1760</v>
      </c>
      <c r="C310" s="3" t="s">
        <v>1761</v>
      </c>
      <c r="D310" s="3" t="s">
        <v>7</v>
      </c>
      <c r="E310" s="3" t="s">
        <v>189</v>
      </c>
      <c r="F310" s="36" t="s">
        <v>37</v>
      </c>
      <c r="G310" s="3" t="s">
        <v>9140</v>
      </c>
      <c r="H310" s="3" t="s">
        <v>9141</v>
      </c>
      <c r="I310" s="3" t="s">
        <v>57</v>
      </c>
      <c r="J310" s="34">
        <v>0.45900000000000002</v>
      </c>
      <c r="K310" s="35">
        <v>2.5944604842899997E-7</v>
      </c>
      <c r="L310" s="3"/>
      <c r="M310" s="3">
        <v>61020</v>
      </c>
      <c r="N310" s="3" t="s">
        <v>9142</v>
      </c>
      <c r="O310" s="3" t="s">
        <v>9143</v>
      </c>
      <c r="P310" s="3" t="s">
        <v>7</v>
      </c>
      <c r="Q310" s="3" t="s">
        <v>105</v>
      </c>
      <c r="R310" s="36" t="s">
        <v>37</v>
      </c>
      <c r="S310" s="3" t="s">
        <v>9144</v>
      </c>
      <c r="T310" s="3" t="s">
        <v>9145</v>
      </c>
      <c r="U310" s="3" t="s">
        <v>9146</v>
      </c>
      <c r="V310" s="34">
        <v>-0.124</v>
      </c>
      <c r="W310" s="35">
        <v>0</v>
      </c>
    </row>
    <row r="311" spans="1:23" ht="13.2" x14ac:dyDescent="0.25">
      <c r="A311" s="3">
        <v>42492</v>
      </c>
      <c r="B311" s="3" t="s">
        <v>9147</v>
      </c>
      <c r="C311" s="3" t="s">
        <v>9148</v>
      </c>
      <c r="D311" s="3" t="s">
        <v>7</v>
      </c>
      <c r="E311" s="3" t="s">
        <v>365</v>
      </c>
      <c r="F311" s="36" t="s">
        <v>37</v>
      </c>
      <c r="G311" s="3" t="s">
        <v>9149</v>
      </c>
      <c r="H311" s="3" t="s">
        <v>9150</v>
      </c>
      <c r="I311" s="3" t="s">
        <v>9151</v>
      </c>
      <c r="J311" s="34">
        <v>0.45900000000000002</v>
      </c>
      <c r="K311" s="35">
        <v>8.7553237256199996E-4</v>
      </c>
      <c r="L311" s="3"/>
      <c r="M311" s="3">
        <v>91327</v>
      </c>
      <c r="N311" s="3" t="s">
        <v>2387</v>
      </c>
      <c r="O311" s="3" t="s">
        <v>2388</v>
      </c>
      <c r="P311" s="3" t="s">
        <v>7</v>
      </c>
      <c r="Q311" s="3" t="s">
        <v>443</v>
      </c>
      <c r="R311" s="33" t="s">
        <v>30</v>
      </c>
      <c r="S311" s="3" t="s">
        <v>9152</v>
      </c>
      <c r="T311" s="3" t="s">
        <v>9153</v>
      </c>
      <c r="U311" s="3" t="s">
        <v>9154</v>
      </c>
      <c r="V311" s="34">
        <v>-0.124</v>
      </c>
      <c r="W311" s="35">
        <v>3.4627552370800001E-2</v>
      </c>
    </row>
    <row r="312" spans="1:23" ht="13.2" x14ac:dyDescent="0.25">
      <c r="A312" s="3">
        <v>64168</v>
      </c>
      <c r="B312" s="3" t="s">
        <v>9155</v>
      </c>
      <c r="C312" s="3" t="s">
        <v>9156</v>
      </c>
      <c r="D312" s="3" t="s">
        <v>7</v>
      </c>
      <c r="E312" s="3" t="s">
        <v>105</v>
      </c>
      <c r="F312" s="36" t="s">
        <v>37</v>
      </c>
      <c r="G312" s="3" t="s">
        <v>9157</v>
      </c>
      <c r="H312" s="3" t="s">
        <v>9158</v>
      </c>
      <c r="I312" s="3" t="s">
        <v>9159</v>
      </c>
      <c r="J312" s="34">
        <v>0.45900000000000002</v>
      </c>
      <c r="K312" s="35">
        <v>5.7325639905000002E-14</v>
      </c>
      <c r="L312" s="3"/>
      <c r="M312" s="3">
        <v>94144</v>
      </c>
      <c r="N312" s="3" t="s">
        <v>9160</v>
      </c>
      <c r="O312" s="3" t="s">
        <v>9161</v>
      </c>
      <c r="P312" s="3" t="s">
        <v>7</v>
      </c>
      <c r="Q312" s="3" t="s">
        <v>124</v>
      </c>
      <c r="R312" s="33" t="s">
        <v>30</v>
      </c>
      <c r="S312" s="3" t="s">
        <v>9162</v>
      </c>
      <c r="T312" s="3" t="s">
        <v>9163</v>
      </c>
      <c r="U312" s="3" t="s">
        <v>9164</v>
      </c>
      <c r="V312" s="34">
        <v>-0.124</v>
      </c>
      <c r="W312" s="35">
        <v>1.7087698718200001E-2</v>
      </c>
    </row>
    <row r="313" spans="1:23" ht="13.2" x14ac:dyDescent="0.25">
      <c r="A313" s="3">
        <v>11127</v>
      </c>
      <c r="B313" s="3" t="s">
        <v>1731</v>
      </c>
      <c r="C313" s="3" t="s">
        <v>1732</v>
      </c>
      <c r="D313" s="3" t="s">
        <v>7</v>
      </c>
      <c r="E313" s="3" t="s">
        <v>95</v>
      </c>
      <c r="F313" s="36" t="s">
        <v>37</v>
      </c>
      <c r="G313" s="3" t="s">
        <v>9165</v>
      </c>
      <c r="H313" s="3" t="s">
        <v>9166</v>
      </c>
      <c r="I313" s="3" t="s">
        <v>9167</v>
      </c>
      <c r="J313" s="34">
        <v>0.45800000000000002</v>
      </c>
      <c r="K313" s="35">
        <v>0</v>
      </c>
      <c r="L313" s="3"/>
      <c r="M313" s="3">
        <v>96210</v>
      </c>
      <c r="N313" s="3" t="s">
        <v>9168</v>
      </c>
      <c r="O313" s="3" t="s">
        <v>9169</v>
      </c>
      <c r="P313" s="3" t="s">
        <v>7</v>
      </c>
      <c r="Q313" s="3" t="s">
        <v>133</v>
      </c>
      <c r="R313" s="36" t="s">
        <v>37</v>
      </c>
      <c r="S313" s="3" t="s">
        <v>9170</v>
      </c>
      <c r="T313" s="3" t="s">
        <v>9171</v>
      </c>
      <c r="U313" s="3" t="s">
        <v>9172</v>
      </c>
      <c r="V313" s="34">
        <v>-0.124</v>
      </c>
      <c r="W313" s="35">
        <v>4.0153558975000003E-2</v>
      </c>
    </row>
    <row r="314" spans="1:23" ht="13.2" x14ac:dyDescent="0.25">
      <c r="A314" s="3">
        <v>51943</v>
      </c>
      <c r="B314" s="3" t="s">
        <v>3577</v>
      </c>
      <c r="C314" s="3" t="s">
        <v>3578</v>
      </c>
      <c r="D314" s="3" t="s">
        <v>7</v>
      </c>
      <c r="E314" s="3" t="s">
        <v>29</v>
      </c>
      <c r="F314" s="36" t="s">
        <v>37</v>
      </c>
      <c r="G314" s="3" t="s">
        <v>9173</v>
      </c>
      <c r="H314" s="3" t="s">
        <v>9174</v>
      </c>
      <c r="I314" s="3" t="s">
        <v>50</v>
      </c>
      <c r="J314" s="34">
        <v>0.45800000000000002</v>
      </c>
      <c r="K314" s="35">
        <v>4.2371699206899998E-3</v>
      </c>
      <c r="L314" s="3"/>
      <c r="M314" s="3">
        <v>103792</v>
      </c>
      <c r="N314" s="3" t="s">
        <v>9175</v>
      </c>
      <c r="O314" s="3" t="s">
        <v>9176</v>
      </c>
      <c r="P314" s="3" t="s">
        <v>7</v>
      </c>
      <c r="Q314" s="3" t="s">
        <v>60</v>
      </c>
      <c r="R314" s="33" t="s">
        <v>30</v>
      </c>
      <c r="S314" s="3" t="s">
        <v>9177</v>
      </c>
      <c r="T314" s="3" t="s">
        <v>50</v>
      </c>
      <c r="U314" s="3" t="s">
        <v>9178</v>
      </c>
      <c r="V314" s="34">
        <v>-0.124</v>
      </c>
      <c r="W314" s="35">
        <v>2.3742757266700001E-3</v>
      </c>
    </row>
    <row r="315" spans="1:23" ht="13.2" x14ac:dyDescent="0.25">
      <c r="A315" s="3">
        <v>72442</v>
      </c>
      <c r="B315" s="3" t="s">
        <v>9179</v>
      </c>
      <c r="C315" s="3" t="s">
        <v>9180</v>
      </c>
      <c r="D315" s="3" t="s">
        <v>7</v>
      </c>
      <c r="E315" s="3" t="s">
        <v>105</v>
      </c>
      <c r="F315" s="33" t="s">
        <v>30</v>
      </c>
      <c r="G315" s="3" t="s">
        <v>9181</v>
      </c>
      <c r="H315" s="3" t="s">
        <v>9182</v>
      </c>
      <c r="I315" s="3" t="s">
        <v>9183</v>
      </c>
      <c r="J315" s="34">
        <v>0.45800000000000002</v>
      </c>
      <c r="K315" s="35">
        <v>2.18014778208E-10</v>
      </c>
      <c r="L315" s="3"/>
      <c r="M315" s="3">
        <v>112531</v>
      </c>
      <c r="N315" s="3" t="s">
        <v>8008</v>
      </c>
      <c r="O315" s="3" t="s">
        <v>8009</v>
      </c>
      <c r="P315" s="3" t="s">
        <v>7</v>
      </c>
      <c r="Q315" s="3" t="s">
        <v>443</v>
      </c>
      <c r="R315" s="33" t="s">
        <v>30</v>
      </c>
      <c r="S315" s="3" t="s">
        <v>9184</v>
      </c>
      <c r="T315" s="3" t="s">
        <v>9185</v>
      </c>
      <c r="U315" s="3" t="s">
        <v>9186</v>
      </c>
      <c r="V315" s="34">
        <v>-0.124</v>
      </c>
      <c r="W315" s="35">
        <v>1.28505777338E-2</v>
      </c>
    </row>
    <row r="316" spans="1:23" ht="13.2" x14ac:dyDescent="0.25">
      <c r="A316" s="3">
        <v>89092</v>
      </c>
      <c r="B316" s="3" t="s">
        <v>9187</v>
      </c>
      <c r="C316" s="3" t="s">
        <v>9188</v>
      </c>
      <c r="D316" s="3" t="s">
        <v>7</v>
      </c>
      <c r="E316" s="3" t="s">
        <v>118</v>
      </c>
      <c r="F316" s="36" t="s">
        <v>37</v>
      </c>
      <c r="G316" s="3" t="s">
        <v>9189</v>
      </c>
      <c r="H316" s="3" t="s">
        <v>9190</v>
      </c>
      <c r="I316" s="3" t="s">
        <v>9191</v>
      </c>
      <c r="J316" s="34">
        <v>0.45800000000000002</v>
      </c>
      <c r="K316" s="35">
        <v>1.5301660581199999E-14</v>
      </c>
      <c r="L316" s="3"/>
      <c r="M316" s="3">
        <v>2042</v>
      </c>
      <c r="N316" s="3" t="s">
        <v>9192</v>
      </c>
      <c r="O316" s="3" t="s">
        <v>9193</v>
      </c>
      <c r="P316" s="3" t="s">
        <v>7</v>
      </c>
      <c r="Q316" s="3" t="s">
        <v>36</v>
      </c>
      <c r="R316" s="33" t="s">
        <v>30</v>
      </c>
      <c r="S316" s="3" t="s">
        <v>9194</v>
      </c>
      <c r="T316" s="3" t="s">
        <v>50</v>
      </c>
      <c r="U316" s="3" t="s">
        <v>9195</v>
      </c>
      <c r="V316" s="34">
        <v>-0.125</v>
      </c>
      <c r="W316" s="35">
        <v>1.62830362745E-2</v>
      </c>
    </row>
    <row r="317" spans="1:23" ht="13.2" x14ac:dyDescent="0.25">
      <c r="A317" s="3">
        <v>98898</v>
      </c>
      <c r="B317" s="3" t="s">
        <v>306</v>
      </c>
      <c r="C317" s="3" t="s">
        <v>307</v>
      </c>
      <c r="D317" s="3" t="s">
        <v>7</v>
      </c>
      <c r="E317" s="3" t="s">
        <v>43</v>
      </c>
      <c r="F317" s="36" t="s">
        <v>37</v>
      </c>
      <c r="G317" s="3" t="s">
        <v>308</v>
      </c>
      <c r="H317" s="3" t="s">
        <v>9196</v>
      </c>
      <c r="I317" s="3" t="s">
        <v>50</v>
      </c>
      <c r="J317" s="34">
        <v>0.45700000000000002</v>
      </c>
      <c r="K317" s="35">
        <v>5.09017293829E-7</v>
      </c>
      <c r="L317" s="3"/>
      <c r="M317" s="3">
        <v>10366</v>
      </c>
      <c r="N317" s="3" t="s">
        <v>9197</v>
      </c>
      <c r="O317" s="3" t="s">
        <v>9198</v>
      </c>
      <c r="P317" s="3" t="s">
        <v>7</v>
      </c>
      <c r="Q317" s="3" t="s">
        <v>95</v>
      </c>
      <c r="R317" s="33" t="s">
        <v>30</v>
      </c>
      <c r="S317" s="3" t="s">
        <v>9199</v>
      </c>
      <c r="T317" s="3" t="s">
        <v>9200</v>
      </c>
      <c r="U317" s="3" t="s">
        <v>9201</v>
      </c>
      <c r="V317" s="34">
        <v>-0.125</v>
      </c>
      <c r="W317" s="35">
        <v>1.36395905542E-2</v>
      </c>
    </row>
    <row r="318" spans="1:23" ht="13.2" x14ac:dyDescent="0.25">
      <c r="A318" s="3">
        <v>39156</v>
      </c>
      <c r="B318" s="3" t="s">
        <v>1915</v>
      </c>
      <c r="C318" s="3" t="s">
        <v>1916</v>
      </c>
      <c r="D318" s="3" t="s">
        <v>7</v>
      </c>
      <c r="E318" s="3" t="s">
        <v>29</v>
      </c>
      <c r="F318" s="36" t="s">
        <v>37</v>
      </c>
      <c r="G318" s="3" t="s">
        <v>9202</v>
      </c>
      <c r="H318" s="3" t="s">
        <v>9203</v>
      </c>
      <c r="I318" s="3" t="s">
        <v>9204</v>
      </c>
      <c r="J318" s="34">
        <v>0.45600000000000002</v>
      </c>
      <c r="K318" s="35">
        <v>1.56584947976E-6</v>
      </c>
      <c r="L318" s="3"/>
      <c r="M318" s="3">
        <v>11523</v>
      </c>
      <c r="N318" s="3" t="s">
        <v>9205</v>
      </c>
      <c r="O318" s="3" t="s">
        <v>9206</v>
      </c>
      <c r="P318" s="3" t="s">
        <v>7</v>
      </c>
      <c r="Q318" s="3" t="s">
        <v>178</v>
      </c>
      <c r="R318" s="33" t="s">
        <v>30</v>
      </c>
      <c r="S318" s="3" t="s">
        <v>9207</v>
      </c>
      <c r="T318" s="3" t="s">
        <v>9208</v>
      </c>
      <c r="U318" s="3" t="s">
        <v>9209</v>
      </c>
      <c r="V318" s="34">
        <v>-0.125</v>
      </c>
      <c r="W318" s="35">
        <v>9.9215397942500005E-4</v>
      </c>
    </row>
    <row r="319" spans="1:23" ht="13.2" x14ac:dyDescent="0.25">
      <c r="A319" s="3">
        <v>80067</v>
      </c>
      <c r="B319" s="3" t="s">
        <v>9210</v>
      </c>
      <c r="C319" s="3" t="s">
        <v>9211</v>
      </c>
      <c r="D319" s="3" t="s">
        <v>7</v>
      </c>
      <c r="E319" s="3" t="s">
        <v>109</v>
      </c>
      <c r="F319" s="33" t="s">
        <v>30</v>
      </c>
      <c r="G319" s="3" t="s">
        <v>9212</v>
      </c>
      <c r="H319" s="3" t="s">
        <v>9213</v>
      </c>
      <c r="I319" s="3" t="s">
        <v>9214</v>
      </c>
      <c r="J319" s="34">
        <v>0.45600000000000002</v>
      </c>
      <c r="K319" s="35">
        <v>7.5639866542200002E-3</v>
      </c>
      <c r="L319" s="3"/>
      <c r="M319" s="3">
        <v>18324</v>
      </c>
      <c r="N319" s="3" t="s">
        <v>9215</v>
      </c>
      <c r="O319" s="3" t="s">
        <v>9216</v>
      </c>
      <c r="P319" s="3" t="s">
        <v>7</v>
      </c>
      <c r="Q319" s="3" t="s">
        <v>189</v>
      </c>
      <c r="R319" s="33" t="s">
        <v>30</v>
      </c>
      <c r="S319" s="3" t="s">
        <v>9217</v>
      </c>
      <c r="T319" s="3" t="s">
        <v>9218</v>
      </c>
      <c r="U319" s="3" t="s">
        <v>9219</v>
      </c>
      <c r="V319" s="34">
        <v>-0.125</v>
      </c>
      <c r="W319" s="35">
        <v>2.5240140995300001E-4</v>
      </c>
    </row>
    <row r="320" spans="1:23" ht="13.2" x14ac:dyDescent="0.25">
      <c r="A320" s="3">
        <v>83214</v>
      </c>
      <c r="B320" s="3" t="s">
        <v>9220</v>
      </c>
      <c r="C320" s="3" t="s">
        <v>9221</v>
      </c>
      <c r="D320" s="3" t="s">
        <v>7</v>
      </c>
      <c r="E320" s="3" t="s">
        <v>443</v>
      </c>
      <c r="F320" s="36" t="s">
        <v>37</v>
      </c>
      <c r="G320" s="3" t="s">
        <v>9222</v>
      </c>
      <c r="H320" s="3" t="s">
        <v>9223</v>
      </c>
      <c r="I320" s="3" t="s">
        <v>9224</v>
      </c>
      <c r="J320" s="34">
        <v>0.45500000000000002</v>
      </c>
      <c r="K320" s="35">
        <v>4.5863017226899998E-11</v>
      </c>
      <c r="L320" s="3"/>
      <c r="M320" s="3">
        <v>20279</v>
      </c>
      <c r="N320" s="3" t="s">
        <v>1445</v>
      </c>
      <c r="O320" s="3" t="s">
        <v>1446</v>
      </c>
      <c r="P320" s="3" t="s">
        <v>7</v>
      </c>
      <c r="Q320" s="3" t="s">
        <v>48</v>
      </c>
      <c r="R320" s="36" t="s">
        <v>37</v>
      </c>
      <c r="S320" s="3" t="s">
        <v>9225</v>
      </c>
      <c r="T320" s="3" t="s">
        <v>9226</v>
      </c>
      <c r="U320" s="3" t="s">
        <v>9227</v>
      </c>
      <c r="V320" s="34">
        <v>-0.125</v>
      </c>
      <c r="W320" s="35">
        <v>1.64449702999E-3</v>
      </c>
    </row>
    <row r="321" spans="1:23" ht="13.2" x14ac:dyDescent="0.25">
      <c r="A321" s="3">
        <v>83238</v>
      </c>
      <c r="B321" s="3" t="s">
        <v>9228</v>
      </c>
      <c r="C321" s="3" t="s">
        <v>9229</v>
      </c>
      <c r="D321" s="3" t="s">
        <v>7</v>
      </c>
      <c r="E321" s="3" t="s">
        <v>118</v>
      </c>
      <c r="F321" s="33" t="s">
        <v>30</v>
      </c>
      <c r="G321" s="3" t="s">
        <v>9230</v>
      </c>
      <c r="H321" s="3" t="s">
        <v>9231</v>
      </c>
      <c r="I321" s="3" t="s">
        <v>50</v>
      </c>
      <c r="J321" s="34">
        <v>0.45500000000000002</v>
      </c>
      <c r="K321" s="35">
        <v>3.1672504023100002E-4</v>
      </c>
      <c r="L321" s="3"/>
      <c r="M321" s="3">
        <v>27628</v>
      </c>
      <c r="N321" s="3" t="s">
        <v>9232</v>
      </c>
      <c r="O321" s="3" t="s">
        <v>9233</v>
      </c>
      <c r="P321" s="3" t="s">
        <v>7</v>
      </c>
      <c r="Q321" s="3" t="s">
        <v>167</v>
      </c>
      <c r="R321" s="33" t="s">
        <v>30</v>
      </c>
      <c r="S321" s="3" t="s">
        <v>9234</v>
      </c>
      <c r="T321" s="3" t="s">
        <v>9235</v>
      </c>
      <c r="U321" s="3" t="s">
        <v>9236</v>
      </c>
      <c r="V321" s="34">
        <v>-0.125</v>
      </c>
      <c r="W321" s="35">
        <v>1.75794471022E-3</v>
      </c>
    </row>
    <row r="322" spans="1:23" ht="13.2" x14ac:dyDescent="0.25">
      <c r="A322" s="3">
        <v>26879</v>
      </c>
      <c r="B322" s="3" t="s">
        <v>9237</v>
      </c>
      <c r="C322" s="3" t="s">
        <v>9238</v>
      </c>
      <c r="D322" s="3" t="s">
        <v>7</v>
      </c>
      <c r="E322" s="3" t="s">
        <v>178</v>
      </c>
      <c r="F322" s="36" t="s">
        <v>37</v>
      </c>
      <c r="G322" s="3" t="s">
        <v>9239</v>
      </c>
      <c r="H322" s="3" t="s">
        <v>9240</v>
      </c>
      <c r="I322" s="3" t="s">
        <v>9241</v>
      </c>
      <c r="J322" s="34">
        <v>0.45400000000000001</v>
      </c>
      <c r="K322" s="35">
        <v>2.87124471421E-3</v>
      </c>
      <c r="L322" s="3"/>
      <c r="M322" s="3">
        <v>28413</v>
      </c>
      <c r="N322" s="3" t="s">
        <v>4646</v>
      </c>
      <c r="O322" s="3" t="s">
        <v>4647</v>
      </c>
      <c r="P322" s="3" t="s">
        <v>7</v>
      </c>
      <c r="Q322" s="3" t="s">
        <v>124</v>
      </c>
      <c r="R322" s="33" t="s">
        <v>30</v>
      </c>
      <c r="S322" s="3" t="s">
        <v>9242</v>
      </c>
      <c r="T322" s="3" t="s">
        <v>9243</v>
      </c>
      <c r="U322" s="3" t="s">
        <v>9244</v>
      </c>
      <c r="V322" s="34">
        <v>-0.125</v>
      </c>
      <c r="W322" s="35">
        <v>5.9649130454500001E-8</v>
      </c>
    </row>
    <row r="323" spans="1:23" ht="13.2" x14ac:dyDescent="0.25">
      <c r="A323" s="3">
        <v>50640</v>
      </c>
      <c r="B323" s="3" t="s">
        <v>4396</v>
      </c>
      <c r="C323" s="3" t="s">
        <v>4397</v>
      </c>
      <c r="D323" s="3" t="s">
        <v>7</v>
      </c>
      <c r="E323" s="3" t="s">
        <v>48</v>
      </c>
      <c r="F323" s="36" t="s">
        <v>37</v>
      </c>
      <c r="G323" s="3" t="s">
        <v>4398</v>
      </c>
      <c r="H323" s="3" t="s">
        <v>9245</v>
      </c>
      <c r="I323" s="3" t="s">
        <v>4400</v>
      </c>
      <c r="J323" s="34">
        <v>0.45300000000000001</v>
      </c>
      <c r="K323" s="35">
        <v>3.1668269947099999E-3</v>
      </c>
      <c r="L323" s="3"/>
      <c r="M323" s="3">
        <v>28859</v>
      </c>
      <c r="N323" s="3" t="s">
        <v>9246</v>
      </c>
      <c r="O323" s="37">
        <v>44988</v>
      </c>
      <c r="P323" s="3" t="s">
        <v>7</v>
      </c>
      <c r="Q323" s="3" t="s">
        <v>189</v>
      </c>
      <c r="R323" s="33" t="s">
        <v>30</v>
      </c>
      <c r="S323" s="3" t="s">
        <v>9247</v>
      </c>
      <c r="T323" s="3" t="s">
        <v>50</v>
      </c>
      <c r="U323" s="3" t="s">
        <v>9248</v>
      </c>
      <c r="V323" s="34">
        <v>-0.125</v>
      </c>
      <c r="W323" s="35">
        <v>5.2326475274199998E-4</v>
      </c>
    </row>
    <row r="324" spans="1:23" ht="13.2" x14ac:dyDescent="0.25">
      <c r="A324" s="3">
        <v>79469</v>
      </c>
      <c r="B324" s="3" t="s">
        <v>9249</v>
      </c>
      <c r="C324" s="3" t="s">
        <v>9250</v>
      </c>
      <c r="D324" s="3" t="s">
        <v>7</v>
      </c>
      <c r="E324" s="3" t="s">
        <v>109</v>
      </c>
      <c r="F324" s="36" t="s">
        <v>37</v>
      </c>
      <c r="G324" s="3" t="s">
        <v>9251</v>
      </c>
      <c r="H324" s="3" t="s">
        <v>9252</v>
      </c>
      <c r="I324" s="3" t="s">
        <v>50</v>
      </c>
      <c r="J324" s="34">
        <v>0.45300000000000001</v>
      </c>
      <c r="K324" s="35">
        <v>4.3879336585500002E-3</v>
      </c>
      <c r="L324" s="3"/>
      <c r="M324" s="3">
        <v>31721</v>
      </c>
      <c r="N324" s="3" t="s">
        <v>9253</v>
      </c>
      <c r="O324" s="3" t="s">
        <v>9254</v>
      </c>
      <c r="P324" s="3" t="s">
        <v>7</v>
      </c>
      <c r="Q324" s="3" t="s">
        <v>29</v>
      </c>
      <c r="R324" s="36" t="s">
        <v>37</v>
      </c>
      <c r="S324" s="3" t="s">
        <v>9255</v>
      </c>
      <c r="T324" s="3" t="s">
        <v>9256</v>
      </c>
      <c r="U324" s="3" t="s">
        <v>9257</v>
      </c>
      <c r="V324" s="34">
        <v>-0.125</v>
      </c>
      <c r="W324" s="35">
        <v>1.2937423496300001E-4</v>
      </c>
    </row>
    <row r="325" spans="1:23" ht="13.2" x14ac:dyDescent="0.25">
      <c r="A325" s="3">
        <v>83665</v>
      </c>
      <c r="B325" s="3" t="s">
        <v>9258</v>
      </c>
      <c r="C325" s="3" t="s">
        <v>9259</v>
      </c>
      <c r="D325" s="3" t="s">
        <v>7</v>
      </c>
      <c r="E325" s="3" t="s">
        <v>118</v>
      </c>
      <c r="F325" s="33" t="s">
        <v>30</v>
      </c>
      <c r="G325" s="3" t="s">
        <v>9260</v>
      </c>
      <c r="H325" s="3" t="s">
        <v>9261</v>
      </c>
      <c r="I325" s="3" t="s">
        <v>9262</v>
      </c>
      <c r="J325" s="34">
        <v>0.45300000000000001</v>
      </c>
      <c r="K325" s="35">
        <v>9.9149583055999991E-4</v>
      </c>
      <c r="L325" s="3"/>
      <c r="M325" s="3">
        <v>44718</v>
      </c>
      <c r="N325" s="3" t="s">
        <v>3054</v>
      </c>
      <c r="O325" s="3" t="s">
        <v>3055</v>
      </c>
      <c r="P325" s="3" t="s">
        <v>7</v>
      </c>
      <c r="Q325" s="3" t="s">
        <v>241</v>
      </c>
      <c r="R325" s="36" t="s">
        <v>37</v>
      </c>
      <c r="S325" s="3" t="s">
        <v>9263</v>
      </c>
      <c r="T325" s="3" t="s">
        <v>9264</v>
      </c>
      <c r="U325" s="3" t="s">
        <v>9265</v>
      </c>
      <c r="V325" s="34">
        <v>-0.125</v>
      </c>
      <c r="W325" s="35">
        <v>6.7872518963999996E-3</v>
      </c>
    </row>
    <row r="326" spans="1:23" ht="13.2" x14ac:dyDescent="0.25">
      <c r="A326" s="3">
        <v>110469</v>
      </c>
      <c r="B326" s="3" t="s">
        <v>9040</v>
      </c>
      <c r="C326" s="3" t="s">
        <v>9041</v>
      </c>
      <c r="D326" s="3" t="s">
        <v>7</v>
      </c>
      <c r="E326" s="3" t="s">
        <v>60</v>
      </c>
      <c r="F326" s="33" t="s">
        <v>30</v>
      </c>
      <c r="G326" s="3" t="s">
        <v>9266</v>
      </c>
      <c r="H326" s="3" t="s">
        <v>9267</v>
      </c>
      <c r="I326" s="3" t="s">
        <v>9268</v>
      </c>
      <c r="J326" s="34">
        <v>0.45300000000000001</v>
      </c>
      <c r="K326" s="35">
        <v>2.3989163526599998E-3</v>
      </c>
      <c r="L326" s="3"/>
      <c r="M326" s="3">
        <v>46916</v>
      </c>
      <c r="N326" s="3" t="s">
        <v>9269</v>
      </c>
      <c r="O326" s="3" t="s">
        <v>9270</v>
      </c>
      <c r="P326" s="3" t="s">
        <v>7</v>
      </c>
      <c r="Q326" s="3" t="s">
        <v>124</v>
      </c>
      <c r="R326" s="33" t="s">
        <v>30</v>
      </c>
      <c r="S326" s="3" t="s">
        <v>9271</v>
      </c>
      <c r="T326" s="3" t="s">
        <v>50</v>
      </c>
      <c r="U326" s="3" t="s">
        <v>9272</v>
      </c>
      <c r="V326" s="34">
        <v>-0.125</v>
      </c>
      <c r="W326" s="35">
        <v>1.84183460163E-4</v>
      </c>
    </row>
    <row r="327" spans="1:23" ht="13.2" x14ac:dyDescent="0.25">
      <c r="A327" s="3">
        <v>4321</v>
      </c>
      <c r="B327" s="3" t="s">
        <v>9273</v>
      </c>
      <c r="C327" s="3" t="s">
        <v>9274</v>
      </c>
      <c r="D327" s="3" t="s">
        <v>7</v>
      </c>
      <c r="E327" s="3" t="s">
        <v>109</v>
      </c>
      <c r="F327" s="36" t="s">
        <v>37</v>
      </c>
      <c r="G327" s="3" t="s">
        <v>9275</v>
      </c>
      <c r="H327" s="3" t="s">
        <v>9276</v>
      </c>
      <c r="I327" s="3" t="s">
        <v>9277</v>
      </c>
      <c r="J327" s="34">
        <v>0.45200000000000001</v>
      </c>
      <c r="K327" s="35">
        <v>9.8321456850100006E-3</v>
      </c>
      <c r="L327" s="3"/>
      <c r="M327" s="3">
        <v>88210</v>
      </c>
      <c r="N327" s="3" t="s">
        <v>9278</v>
      </c>
      <c r="O327" s="3" t="s">
        <v>9279</v>
      </c>
      <c r="P327" s="3" t="s">
        <v>7</v>
      </c>
      <c r="Q327" s="3" t="s">
        <v>60</v>
      </c>
      <c r="R327" s="33" t="s">
        <v>30</v>
      </c>
      <c r="S327" s="3" t="s">
        <v>9280</v>
      </c>
      <c r="T327" s="3" t="s">
        <v>2897</v>
      </c>
      <c r="U327" s="3" t="s">
        <v>9281</v>
      </c>
      <c r="V327" s="34">
        <v>-0.125</v>
      </c>
      <c r="W327" s="35">
        <v>2.8195904428100001E-4</v>
      </c>
    </row>
    <row r="328" spans="1:23" ht="13.2" x14ac:dyDescent="0.25">
      <c r="A328" s="3">
        <v>14794</v>
      </c>
      <c r="B328" s="3" t="s">
        <v>3654</v>
      </c>
      <c r="C328" s="3" t="s">
        <v>3655</v>
      </c>
      <c r="D328" s="3" t="s">
        <v>7</v>
      </c>
      <c r="E328" s="3" t="s">
        <v>178</v>
      </c>
      <c r="F328" s="33" t="s">
        <v>30</v>
      </c>
      <c r="G328" s="3" t="s">
        <v>9282</v>
      </c>
      <c r="H328" s="3" t="s">
        <v>9283</v>
      </c>
      <c r="I328" s="3" t="s">
        <v>9284</v>
      </c>
      <c r="J328" s="34">
        <v>0.45100000000000001</v>
      </c>
      <c r="K328" s="35">
        <v>7.7368443823400003E-7</v>
      </c>
      <c r="L328" s="3"/>
      <c r="M328" s="3">
        <v>110694</v>
      </c>
      <c r="N328" s="3" t="s">
        <v>5939</v>
      </c>
      <c r="O328" s="3" t="s">
        <v>5940</v>
      </c>
      <c r="P328" s="3" t="s">
        <v>7</v>
      </c>
      <c r="Q328" s="3" t="s">
        <v>60</v>
      </c>
      <c r="R328" s="36" t="s">
        <v>37</v>
      </c>
      <c r="S328" s="3" t="s">
        <v>9285</v>
      </c>
      <c r="T328" s="3" t="s">
        <v>9286</v>
      </c>
      <c r="U328" s="3" t="s">
        <v>9287</v>
      </c>
      <c r="V328" s="34">
        <v>-0.125</v>
      </c>
      <c r="W328" s="35">
        <v>2.7154101485899998E-6</v>
      </c>
    </row>
    <row r="329" spans="1:23" ht="13.2" x14ac:dyDescent="0.25">
      <c r="A329" s="3">
        <v>31554</v>
      </c>
      <c r="B329" s="3" t="s">
        <v>5591</v>
      </c>
      <c r="C329" s="3" t="s">
        <v>5592</v>
      </c>
      <c r="D329" s="3" t="s">
        <v>7</v>
      </c>
      <c r="E329" s="3" t="s">
        <v>95</v>
      </c>
      <c r="F329" s="36" t="s">
        <v>37</v>
      </c>
      <c r="G329" s="3" t="s">
        <v>9288</v>
      </c>
      <c r="H329" s="3" t="s">
        <v>9289</v>
      </c>
      <c r="I329" s="3" t="s">
        <v>1234</v>
      </c>
      <c r="J329" s="34">
        <v>0.45100000000000001</v>
      </c>
      <c r="K329" s="35">
        <v>1.3693823200300001E-9</v>
      </c>
      <c r="L329" s="3"/>
      <c r="M329" s="3">
        <v>3571</v>
      </c>
      <c r="N329" s="3" t="s">
        <v>9290</v>
      </c>
      <c r="O329" s="3" t="s">
        <v>9291</v>
      </c>
      <c r="P329" s="3" t="s">
        <v>7</v>
      </c>
      <c r="Q329" s="3" t="s">
        <v>84</v>
      </c>
      <c r="R329" s="33" t="s">
        <v>30</v>
      </c>
      <c r="S329" s="3" t="s">
        <v>9292</v>
      </c>
      <c r="T329" s="3" t="s">
        <v>50</v>
      </c>
      <c r="U329" s="3" t="s">
        <v>9293</v>
      </c>
      <c r="V329" s="34">
        <v>-0.126</v>
      </c>
      <c r="W329" s="35">
        <v>1.0439384551E-2</v>
      </c>
    </row>
    <row r="330" spans="1:23" ht="13.2" x14ac:dyDescent="0.25">
      <c r="A330" s="3">
        <v>87776</v>
      </c>
      <c r="B330" s="3" t="s">
        <v>9294</v>
      </c>
      <c r="C330" s="3" t="s">
        <v>9295</v>
      </c>
      <c r="D330" s="3" t="s">
        <v>7</v>
      </c>
      <c r="E330" s="3" t="s">
        <v>118</v>
      </c>
      <c r="F330" s="36" t="s">
        <v>37</v>
      </c>
      <c r="G330" s="3" t="s">
        <v>9296</v>
      </c>
      <c r="H330" s="3" t="s">
        <v>9297</v>
      </c>
      <c r="I330" s="3" t="s">
        <v>50</v>
      </c>
      <c r="J330" s="34">
        <v>0.45100000000000001</v>
      </c>
      <c r="K330" s="35">
        <v>1.8723644586600001E-5</v>
      </c>
      <c r="L330" s="3"/>
      <c r="M330" s="3">
        <v>12179</v>
      </c>
      <c r="N330" s="3" t="s">
        <v>9298</v>
      </c>
      <c r="O330" s="3" t="s">
        <v>9299</v>
      </c>
      <c r="P330" s="3" t="s">
        <v>7</v>
      </c>
      <c r="Q330" s="3" t="s">
        <v>178</v>
      </c>
      <c r="R330" s="33" t="s">
        <v>30</v>
      </c>
      <c r="S330" s="3" t="s">
        <v>9300</v>
      </c>
      <c r="T330" s="3" t="s">
        <v>9301</v>
      </c>
      <c r="U330" s="3" t="s">
        <v>9302</v>
      </c>
      <c r="V330" s="34">
        <v>-0.126</v>
      </c>
      <c r="W330" s="35">
        <v>8.2877515285999992E-6</v>
      </c>
    </row>
    <row r="331" spans="1:23" ht="13.2" x14ac:dyDescent="0.25">
      <c r="A331" s="3">
        <v>10151</v>
      </c>
      <c r="B331" s="3" t="s">
        <v>4003</v>
      </c>
      <c r="C331" s="3" t="s">
        <v>4004</v>
      </c>
      <c r="D331" s="3" t="s">
        <v>7</v>
      </c>
      <c r="E331" s="3" t="s">
        <v>162</v>
      </c>
      <c r="F331" s="36" t="s">
        <v>37</v>
      </c>
      <c r="G331" s="3" t="s">
        <v>9303</v>
      </c>
      <c r="H331" s="3" t="s">
        <v>9304</v>
      </c>
      <c r="I331" s="3" t="s">
        <v>9305</v>
      </c>
      <c r="J331" s="34">
        <v>0.45</v>
      </c>
      <c r="K331" s="35">
        <v>6.09292117202E-6</v>
      </c>
      <c r="L331" s="3"/>
      <c r="M331" s="3">
        <v>20323</v>
      </c>
      <c r="N331" s="3" t="s">
        <v>9306</v>
      </c>
      <c r="O331" s="3" t="s">
        <v>9307</v>
      </c>
      <c r="P331" s="3" t="s">
        <v>7</v>
      </c>
      <c r="Q331" s="3" t="s">
        <v>189</v>
      </c>
      <c r="R331" s="36" t="s">
        <v>37</v>
      </c>
      <c r="S331" s="3" t="s">
        <v>9308</v>
      </c>
      <c r="T331" s="3" t="s">
        <v>9309</v>
      </c>
      <c r="U331" s="3" t="s">
        <v>32</v>
      </c>
      <c r="V331" s="34">
        <v>-0.126</v>
      </c>
      <c r="W331" s="35">
        <v>6.8306017008999996E-5</v>
      </c>
    </row>
    <row r="332" spans="1:23" ht="13.2" x14ac:dyDescent="0.25">
      <c r="A332" s="3">
        <v>26875</v>
      </c>
      <c r="B332" s="3" t="s">
        <v>9237</v>
      </c>
      <c r="C332" s="3" t="s">
        <v>9238</v>
      </c>
      <c r="D332" s="3" t="s">
        <v>7</v>
      </c>
      <c r="E332" s="3" t="s">
        <v>178</v>
      </c>
      <c r="F332" s="36" t="s">
        <v>37</v>
      </c>
      <c r="G332" s="3" t="s">
        <v>9310</v>
      </c>
      <c r="H332" s="3" t="s">
        <v>9311</v>
      </c>
      <c r="I332" s="3" t="s">
        <v>9312</v>
      </c>
      <c r="J332" s="34">
        <v>0.45</v>
      </c>
      <c r="K332" s="35">
        <v>6.3832829286599997E-5</v>
      </c>
      <c r="L332" s="3"/>
      <c r="M332" s="3">
        <v>23705</v>
      </c>
      <c r="N332" s="3" t="s">
        <v>4108</v>
      </c>
      <c r="O332" s="3" t="s">
        <v>4109</v>
      </c>
      <c r="P332" s="3" t="s">
        <v>7</v>
      </c>
      <c r="Q332" s="3" t="s">
        <v>105</v>
      </c>
      <c r="R332" s="36" t="s">
        <v>37</v>
      </c>
      <c r="S332" s="3" t="s">
        <v>9313</v>
      </c>
      <c r="T332" s="3" t="s">
        <v>9314</v>
      </c>
      <c r="U332" s="3" t="s">
        <v>9315</v>
      </c>
      <c r="V332" s="34">
        <v>-0.126</v>
      </c>
      <c r="W332" s="35">
        <v>4.9201591569099999E-2</v>
      </c>
    </row>
    <row r="333" spans="1:23" ht="13.2" x14ac:dyDescent="0.25">
      <c r="A333" s="3">
        <v>38427</v>
      </c>
      <c r="B333" s="3" t="s">
        <v>8494</v>
      </c>
      <c r="C333" s="3" t="s">
        <v>8495</v>
      </c>
      <c r="D333" s="3" t="s">
        <v>7</v>
      </c>
      <c r="E333" s="3" t="s">
        <v>54</v>
      </c>
      <c r="F333" s="36" t="s">
        <v>37</v>
      </c>
      <c r="G333" s="3" t="s">
        <v>9316</v>
      </c>
      <c r="H333" s="3" t="s">
        <v>9317</v>
      </c>
      <c r="I333" s="3" t="s">
        <v>9318</v>
      </c>
      <c r="J333" s="34">
        <v>0.45</v>
      </c>
      <c r="K333" s="35">
        <v>0</v>
      </c>
      <c r="L333" s="3"/>
      <c r="M333" s="3">
        <v>26319</v>
      </c>
      <c r="N333" s="3" t="s">
        <v>9319</v>
      </c>
      <c r="O333" s="3" t="s">
        <v>9320</v>
      </c>
      <c r="P333" s="3" t="s">
        <v>7</v>
      </c>
      <c r="Q333" s="3" t="s">
        <v>167</v>
      </c>
      <c r="R333" s="36" t="s">
        <v>37</v>
      </c>
      <c r="S333" s="3" t="s">
        <v>9321</v>
      </c>
      <c r="T333" s="3" t="s">
        <v>50</v>
      </c>
      <c r="U333" s="3" t="s">
        <v>9322</v>
      </c>
      <c r="V333" s="34">
        <v>-0.126</v>
      </c>
      <c r="W333" s="35">
        <v>3.9489588613600001E-5</v>
      </c>
    </row>
    <row r="334" spans="1:23" ht="13.2" x14ac:dyDescent="0.25">
      <c r="A334" s="3">
        <v>61523</v>
      </c>
      <c r="B334" s="3" t="s">
        <v>9323</v>
      </c>
      <c r="C334" s="3" t="s">
        <v>9324</v>
      </c>
      <c r="D334" s="3" t="s">
        <v>7</v>
      </c>
      <c r="E334" s="3" t="s">
        <v>54</v>
      </c>
      <c r="F334" s="33" t="s">
        <v>30</v>
      </c>
      <c r="G334" s="3" t="s">
        <v>9325</v>
      </c>
      <c r="H334" s="3" t="s">
        <v>9326</v>
      </c>
      <c r="I334" s="3" t="s">
        <v>9327</v>
      </c>
      <c r="J334" s="34">
        <v>0.45</v>
      </c>
      <c r="K334" s="35">
        <v>4.1534404956200001E-4</v>
      </c>
      <c r="L334" s="3"/>
      <c r="M334" s="3">
        <v>27463</v>
      </c>
      <c r="N334" s="3" t="s">
        <v>9328</v>
      </c>
      <c r="O334" s="3" t="s">
        <v>9329</v>
      </c>
      <c r="P334" s="3" t="s">
        <v>7</v>
      </c>
      <c r="Q334" s="3" t="s">
        <v>162</v>
      </c>
      <c r="R334" s="33" t="s">
        <v>30</v>
      </c>
      <c r="S334" s="3" t="s">
        <v>9330</v>
      </c>
      <c r="T334" s="3" t="s">
        <v>9331</v>
      </c>
      <c r="U334" s="3" t="s">
        <v>9332</v>
      </c>
      <c r="V334" s="34">
        <v>-0.126</v>
      </c>
      <c r="W334" s="35">
        <v>4.1141444320100001E-2</v>
      </c>
    </row>
    <row r="335" spans="1:23" ht="13.2" x14ac:dyDescent="0.25">
      <c r="A335" s="3">
        <v>10144</v>
      </c>
      <c r="B335" s="3" t="s">
        <v>4723</v>
      </c>
      <c r="C335" s="3" t="s">
        <v>4724</v>
      </c>
      <c r="D335" s="3" t="s">
        <v>7</v>
      </c>
      <c r="E335" s="3" t="s">
        <v>109</v>
      </c>
      <c r="F335" s="36" t="s">
        <v>37</v>
      </c>
      <c r="G335" s="3" t="s">
        <v>9333</v>
      </c>
      <c r="H335" s="3" t="s">
        <v>9334</v>
      </c>
      <c r="I335" s="3" t="s">
        <v>9335</v>
      </c>
      <c r="J335" s="34">
        <v>0.44900000000000001</v>
      </c>
      <c r="K335" s="35">
        <v>8.0885160095500004E-4</v>
      </c>
      <c r="L335" s="3"/>
      <c r="M335" s="3">
        <v>29187</v>
      </c>
      <c r="N335" s="3" t="s">
        <v>9336</v>
      </c>
      <c r="O335" s="3" t="s">
        <v>9337</v>
      </c>
      <c r="P335" s="3" t="s">
        <v>7</v>
      </c>
      <c r="Q335" s="3" t="s">
        <v>29</v>
      </c>
      <c r="R335" s="33" t="s">
        <v>30</v>
      </c>
      <c r="S335" s="3" t="s">
        <v>9338</v>
      </c>
      <c r="T335" s="3" t="s">
        <v>9339</v>
      </c>
      <c r="U335" s="3" t="s">
        <v>9340</v>
      </c>
      <c r="V335" s="34">
        <v>-0.126</v>
      </c>
      <c r="W335" s="35">
        <v>3.99593512145E-7</v>
      </c>
    </row>
    <row r="336" spans="1:23" ht="13.2" x14ac:dyDescent="0.25">
      <c r="A336" s="3">
        <v>45611</v>
      </c>
      <c r="B336" s="3" t="s">
        <v>9341</v>
      </c>
      <c r="C336" s="3" t="s">
        <v>9342</v>
      </c>
      <c r="D336" s="3" t="s">
        <v>7</v>
      </c>
      <c r="E336" s="3" t="s">
        <v>458</v>
      </c>
      <c r="F336" s="36" t="s">
        <v>37</v>
      </c>
      <c r="G336" s="3" t="s">
        <v>9343</v>
      </c>
      <c r="H336" s="3" t="s">
        <v>9344</v>
      </c>
      <c r="I336" s="3" t="s">
        <v>50</v>
      </c>
      <c r="J336" s="34">
        <v>0.44900000000000001</v>
      </c>
      <c r="K336" s="35">
        <v>8.6970347368799998E-7</v>
      </c>
      <c r="L336" s="3"/>
      <c r="M336" s="3">
        <v>39936</v>
      </c>
      <c r="N336" s="3" t="s">
        <v>9345</v>
      </c>
      <c r="O336" s="3" t="s">
        <v>9346</v>
      </c>
      <c r="P336" s="3" t="s">
        <v>7</v>
      </c>
      <c r="Q336" s="3" t="s">
        <v>60</v>
      </c>
      <c r="R336" s="33" t="s">
        <v>30</v>
      </c>
      <c r="S336" s="3" t="s">
        <v>9347</v>
      </c>
      <c r="T336" s="3" t="s">
        <v>9348</v>
      </c>
      <c r="U336" s="3" t="s">
        <v>9349</v>
      </c>
      <c r="V336" s="34">
        <v>-0.126</v>
      </c>
      <c r="W336" s="35">
        <v>2.0054625987799999E-5</v>
      </c>
    </row>
    <row r="337" spans="1:23" ht="13.2" x14ac:dyDescent="0.25">
      <c r="A337" s="3">
        <v>40424</v>
      </c>
      <c r="B337" s="3" t="s">
        <v>9350</v>
      </c>
      <c r="C337" s="3" t="s">
        <v>9351</v>
      </c>
      <c r="D337" s="3" t="s">
        <v>7</v>
      </c>
      <c r="E337" s="3" t="s">
        <v>178</v>
      </c>
      <c r="F337" s="33" t="s">
        <v>30</v>
      </c>
      <c r="G337" s="3" t="s">
        <v>9352</v>
      </c>
      <c r="H337" s="3" t="s">
        <v>9353</v>
      </c>
      <c r="I337" s="3" t="s">
        <v>9354</v>
      </c>
      <c r="J337" s="34">
        <v>0.44800000000000001</v>
      </c>
      <c r="K337" s="35">
        <v>0</v>
      </c>
      <c r="L337" s="3"/>
      <c r="M337" s="3">
        <v>42150</v>
      </c>
      <c r="N337" s="3" t="s">
        <v>58</v>
      </c>
      <c r="O337" s="3" t="s">
        <v>59</v>
      </c>
      <c r="P337" s="3" t="s">
        <v>7</v>
      </c>
      <c r="Q337" s="3" t="s">
        <v>60</v>
      </c>
      <c r="R337" s="33" t="s">
        <v>30</v>
      </c>
      <c r="S337" s="3" t="s">
        <v>3018</v>
      </c>
      <c r="T337" s="3" t="s">
        <v>9355</v>
      </c>
      <c r="U337" s="3" t="s">
        <v>3020</v>
      </c>
      <c r="V337" s="34">
        <v>-0.126</v>
      </c>
      <c r="W337" s="35">
        <v>1.9257144862499999E-3</v>
      </c>
    </row>
    <row r="338" spans="1:23" ht="13.2" x14ac:dyDescent="0.25">
      <c r="A338" s="3">
        <v>52188</v>
      </c>
      <c r="B338" s="3" t="s">
        <v>9356</v>
      </c>
      <c r="C338" s="3" t="s">
        <v>9357</v>
      </c>
      <c r="D338" s="3" t="s">
        <v>7</v>
      </c>
      <c r="E338" s="3" t="s">
        <v>48</v>
      </c>
      <c r="F338" s="36" t="s">
        <v>37</v>
      </c>
      <c r="G338" s="3" t="s">
        <v>9358</v>
      </c>
      <c r="H338" s="3" t="s">
        <v>9359</v>
      </c>
      <c r="I338" s="3" t="s">
        <v>50</v>
      </c>
      <c r="J338" s="34">
        <v>0.44800000000000001</v>
      </c>
      <c r="K338" s="35">
        <v>5.38565499974E-6</v>
      </c>
      <c r="L338" s="3"/>
      <c r="M338" s="3">
        <v>49384</v>
      </c>
      <c r="N338" s="3" t="s">
        <v>9360</v>
      </c>
      <c r="O338" s="3" t="s">
        <v>9361</v>
      </c>
      <c r="P338" s="3" t="s">
        <v>7</v>
      </c>
      <c r="Q338" s="3" t="s">
        <v>54</v>
      </c>
      <c r="R338" s="33" t="s">
        <v>30</v>
      </c>
      <c r="S338" s="3" t="s">
        <v>9362</v>
      </c>
      <c r="T338" s="3" t="s">
        <v>9363</v>
      </c>
      <c r="U338" s="3" t="s">
        <v>9364</v>
      </c>
      <c r="V338" s="34">
        <v>-0.126</v>
      </c>
      <c r="W338" s="35">
        <v>1.18028938281E-2</v>
      </c>
    </row>
    <row r="339" spans="1:23" ht="13.2" x14ac:dyDescent="0.25">
      <c r="A339" s="3">
        <v>81670</v>
      </c>
      <c r="B339" s="3" t="s">
        <v>7192</v>
      </c>
      <c r="C339" s="3" t="s">
        <v>7193</v>
      </c>
      <c r="D339" s="3" t="s">
        <v>7</v>
      </c>
      <c r="E339" s="3" t="s">
        <v>60</v>
      </c>
      <c r="F339" s="36" t="s">
        <v>37</v>
      </c>
      <c r="G339" s="3" t="s">
        <v>9365</v>
      </c>
      <c r="H339" s="3" t="s">
        <v>9366</v>
      </c>
      <c r="I339" s="3" t="s">
        <v>9367</v>
      </c>
      <c r="J339" s="34">
        <v>0.44800000000000001</v>
      </c>
      <c r="K339" s="35">
        <v>8.7222447141800004E-3</v>
      </c>
      <c r="L339" s="3"/>
      <c r="M339" s="3">
        <v>54020</v>
      </c>
      <c r="N339" s="3" t="s">
        <v>1641</v>
      </c>
      <c r="O339" s="3" t="s">
        <v>1642</v>
      </c>
      <c r="P339" s="3" t="s">
        <v>7</v>
      </c>
      <c r="Q339" s="3" t="s">
        <v>54</v>
      </c>
      <c r="R339" s="33" t="s">
        <v>30</v>
      </c>
      <c r="S339" s="3" t="s">
        <v>9368</v>
      </c>
      <c r="T339" s="3" t="s">
        <v>9369</v>
      </c>
      <c r="U339" s="3" t="s">
        <v>9370</v>
      </c>
      <c r="V339" s="34">
        <v>-0.126</v>
      </c>
      <c r="W339" s="35">
        <v>7.7577102569200006E-5</v>
      </c>
    </row>
    <row r="340" spans="1:23" ht="13.2" x14ac:dyDescent="0.25">
      <c r="A340" s="3">
        <v>81849</v>
      </c>
      <c r="B340" s="3" t="s">
        <v>1170</v>
      </c>
      <c r="C340" s="3" t="s">
        <v>1171</v>
      </c>
      <c r="D340" s="3" t="s">
        <v>7</v>
      </c>
      <c r="E340" s="3" t="s">
        <v>109</v>
      </c>
      <c r="F340" s="36" t="s">
        <v>37</v>
      </c>
      <c r="G340" s="3" t="s">
        <v>9371</v>
      </c>
      <c r="H340" s="3" t="s">
        <v>9372</v>
      </c>
      <c r="I340" s="3" t="s">
        <v>9373</v>
      </c>
      <c r="J340" s="34">
        <v>0.44800000000000001</v>
      </c>
      <c r="K340" s="35">
        <v>8.9477983723599999E-4</v>
      </c>
      <c r="L340" s="3"/>
      <c r="M340" s="3">
        <v>60080</v>
      </c>
      <c r="N340" s="3" t="s">
        <v>6622</v>
      </c>
      <c r="O340" s="3" t="s">
        <v>6623</v>
      </c>
      <c r="P340" s="3" t="s">
        <v>7</v>
      </c>
      <c r="Q340" s="3" t="s">
        <v>124</v>
      </c>
      <c r="R340" s="36" t="s">
        <v>37</v>
      </c>
      <c r="S340" s="3" t="s">
        <v>9374</v>
      </c>
      <c r="T340" s="3" t="s">
        <v>50</v>
      </c>
      <c r="U340" s="3" t="s">
        <v>9375</v>
      </c>
      <c r="V340" s="34">
        <v>-0.126</v>
      </c>
      <c r="W340" s="35">
        <v>3.2140323379200003E-2</v>
      </c>
    </row>
    <row r="341" spans="1:23" ht="13.2" x14ac:dyDescent="0.25">
      <c r="A341" s="3">
        <v>100860</v>
      </c>
      <c r="B341" s="3" t="s">
        <v>5419</v>
      </c>
      <c r="C341" s="3" t="s">
        <v>5420</v>
      </c>
      <c r="D341" s="3" t="s">
        <v>7</v>
      </c>
      <c r="E341" s="3" t="s">
        <v>167</v>
      </c>
      <c r="F341" s="33" t="s">
        <v>30</v>
      </c>
      <c r="G341" s="3" t="s">
        <v>9376</v>
      </c>
      <c r="H341" s="3" t="s">
        <v>9377</v>
      </c>
      <c r="I341" s="3" t="s">
        <v>9378</v>
      </c>
      <c r="J341" s="34">
        <v>0.44800000000000001</v>
      </c>
      <c r="K341" s="35">
        <v>0</v>
      </c>
      <c r="L341" s="3"/>
      <c r="M341" s="3">
        <v>70586</v>
      </c>
      <c r="N341" s="3" t="s">
        <v>5624</v>
      </c>
      <c r="O341" s="3" t="s">
        <v>5625</v>
      </c>
      <c r="P341" s="3" t="s">
        <v>7</v>
      </c>
      <c r="Q341" s="3" t="s">
        <v>167</v>
      </c>
      <c r="R341" s="33" t="s">
        <v>30</v>
      </c>
      <c r="S341" s="3" t="s">
        <v>9379</v>
      </c>
      <c r="T341" s="3" t="s">
        <v>9380</v>
      </c>
      <c r="U341" s="3" t="s">
        <v>9381</v>
      </c>
      <c r="V341" s="34">
        <v>-0.126</v>
      </c>
      <c r="W341" s="35">
        <v>8.2003378888699996E-4</v>
      </c>
    </row>
    <row r="342" spans="1:23" ht="13.2" x14ac:dyDescent="0.25">
      <c r="A342" s="3">
        <v>111522</v>
      </c>
      <c r="B342" s="3" t="s">
        <v>1721</v>
      </c>
      <c r="C342" s="3" t="s">
        <v>1722</v>
      </c>
      <c r="D342" s="3" t="s">
        <v>7</v>
      </c>
      <c r="E342" s="3" t="s">
        <v>443</v>
      </c>
      <c r="F342" s="36" t="s">
        <v>37</v>
      </c>
      <c r="G342" s="3" t="s">
        <v>9382</v>
      </c>
      <c r="H342" s="3" t="s">
        <v>9383</v>
      </c>
      <c r="I342" s="3" t="s">
        <v>50</v>
      </c>
      <c r="J342" s="34">
        <v>0.44800000000000001</v>
      </c>
      <c r="K342" s="35">
        <v>6.7282276230499997E-6</v>
      </c>
      <c r="L342" s="3"/>
      <c r="M342" s="3">
        <v>89989</v>
      </c>
      <c r="N342" s="3" t="s">
        <v>3649</v>
      </c>
      <c r="O342" s="3" t="s">
        <v>3650</v>
      </c>
      <c r="P342" s="3" t="s">
        <v>7</v>
      </c>
      <c r="Q342" s="3" t="s">
        <v>124</v>
      </c>
      <c r="R342" s="36" t="s">
        <v>37</v>
      </c>
      <c r="S342" s="3" t="s">
        <v>3651</v>
      </c>
      <c r="T342" s="3" t="s">
        <v>9384</v>
      </c>
      <c r="U342" s="3" t="s">
        <v>3653</v>
      </c>
      <c r="V342" s="34">
        <v>-0.126</v>
      </c>
      <c r="W342" s="35">
        <v>3.2532520750400002E-5</v>
      </c>
    </row>
    <row r="343" spans="1:23" ht="13.2" x14ac:dyDescent="0.25">
      <c r="A343" s="3">
        <v>71376</v>
      </c>
      <c r="B343" s="3" t="s">
        <v>9385</v>
      </c>
      <c r="C343" s="3" t="s">
        <v>9386</v>
      </c>
      <c r="D343" s="3" t="s">
        <v>7</v>
      </c>
      <c r="E343" s="3" t="s">
        <v>178</v>
      </c>
      <c r="F343" s="33" t="s">
        <v>30</v>
      </c>
      <c r="G343" s="3" t="s">
        <v>9387</v>
      </c>
      <c r="H343" s="3" t="s">
        <v>9388</v>
      </c>
      <c r="I343" s="3" t="s">
        <v>9389</v>
      </c>
      <c r="J343" s="34">
        <v>0.44700000000000001</v>
      </c>
      <c r="K343" s="35">
        <v>3.05023652899E-2</v>
      </c>
      <c r="L343" s="3"/>
      <c r="M343" s="3">
        <v>90506</v>
      </c>
      <c r="N343" s="3" t="s">
        <v>997</v>
      </c>
      <c r="O343" s="3" t="s">
        <v>998</v>
      </c>
      <c r="P343" s="3" t="s">
        <v>7</v>
      </c>
      <c r="Q343" s="3" t="s">
        <v>124</v>
      </c>
      <c r="R343" s="36" t="s">
        <v>37</v>
      </c>
      <c r="S343" s="3" t="s">
        <v>999</v>
      </c>
      <c r="T343" s="3" t="s">
        <v>50</v>
      </c>
      <c r="U343" s="3" t="s">
        <v>1000</v>
      </c>
      <c r="V343" s="34">
        <v>-0.126</v>
      </c>
      <c r="W343" s="35">
        <v>4.0574382098400004E-3</v>
      </c>
    </row>
    <row r="344" spans="1:23" ht="13.2" x14ac:dyDescent="0.25">
      <c r="A344" s="3">
        <v>4320</v>
      </c>
      <c r="B344" s="3" t="s">
        <v>9273</v>
      </c>
      <c r="C344" s="3" t="s">
        <v>9274</v>
      </c>
      <c r="D344" s="3" t="s">
        <v>7</v>
      </c>
      <c r="E344" s="3" t="s">
        <v>109</v>
      </c>
      <c r="F344" s="36" t="s">
        <v>37</v>
      </c>
      <c r="G344" s="3" t="s">
        <v>9390</v>
      </c>
      <c r="H344" s="3" t="s">
        <v>9391</v>
      </c>
      <c r="I344" s="3" t="s">
        <v>9392</v>
      </c>
      <c r="J344" s="34">
        <v>0.44500000000000001</v>
      </c>
      <c r="K344" s="35">
        <v>1.1536059397900001E-2</v>
      </c>
      <c r="L344" s="3"/>
      <c r="M344" s="3">
        <v>103847</v>
      </c>
      <c r="N344" s="3" t="s">
        <v>1636</v>
      </c>
      <c r="O344" s="3" t="s">
        <v>1637</v>
      </c>
      <c r="P344" s="3" t="s">
        <v>7</v>
      </c>
      <c r="Q344" s="3" t="s">
        <v>124</v>
      </c>
      <c r="R344" s="36" t="s">
        <v>37</v>
      </c>
      <c r="S344" s="3" t="s">
        <v>9393</v>
      </c>
      <c r="T344" s="3" t="s">
        <v>9394</v>
      </c>
      <c r="U344" s="3" t="s">
        <v>32</v>
      </c>
      <c r="V344" s="34">
        <v>-0.126</v>
      </c>
      <c r="W344" s="35">
        <v>1.1371366652500001E-5</v>
      </c>
    </row>
    <row r="345" spans="1:23" ht="13.2" x14ac:dyDescent="0.25">
      <c r="A345" s="3">
        <v>88235</v>
      </c>
      <c r="B345" s="3" t="s">
        <v>9395</v>
      </c>
      <c r="C345" s="3" t="s">
        <v>9396</v>
      </c>
      <c r="D345" s="3" t="s">
        <v>7</v>
      </c>
      <c r="E345" s="3" t="s">
        <v>162</v>
      </c>
      <c r="F345" s="36" t="s">
        <v>37</v>
      </c>
      <c r="G345" s="3" t="s">
        <v>9397</v>
      </c>
      <c r="H345" s="3" t="s">
        <v>9398</v>
      </c>
      <c r="I345" s="3" t="s">
        <v>9399</v>
      </c>
      <c r="J345" s="34">
        <v>0.44400000000000001</v>
      </c>
      <c r="K345" s="35">
        <v>1.2615156409999999E-8</v>
      </c>
      <c r="L345" s="3"/>
      <c r="M345" s="3">
        <v>9813</v>
      </c>
      <c r="N345" s="3" t="s">
        <v>9400</v>
      </c>
      <c r="O345" s="3" t="s">
        <v>9401</v>
      </c>
      <c r="P345" s="3" t="s">
        <v>7</v>
      </c>
      <c r="Q345" s="3" t="s">
        <v>95</v>
      </c>
      <c r="R345" s="36" t="s">
        <v>37</v>
      </c>
      <c r="S345" s="3" t="s">
        <v>9402</v>
      </c>
      <c r="T345" s="3" t="s">
        <v>9403</v>
      </c>
      <c r="U345" s="3" t="s">
        <v>9404</v>
      </c>
      <c r="V345" s="34">
        <v>-0.127</v>
      </c>
      <c r="W345" s="35">
        <v>0</v>
      </c>
    </row>
    <row r="346" spans="1:23" ht="13.2" x14ac:dyDescent="0.25">
      <c r="A346" s="3">
        <v>44382</v>
      </c>
      <c r="B346" s="3" t="s">
        <v>9405</v>
      </c>
      <c r="C346" s="3" t="s">
        <v>9406</v>
      </c>
      <c r="D346" s="3" t="s">
        <v>7</v>
      </c>
      <c r="E346" s="3" t="s">
        <v>54</v>
      </c>
      <c r="F346" s="36" t="s">
        <v>37</v>
      </c>
      <c r="G346" s="3" t="s">
        <v>9407</v>
      </c>
      <c r="H346" s="3" t="s">
        <v>9408</v>
      </c>
      <c r="I346" s="3" t="s">
        <v>9409</v>
      </c>
      <c r="J346" s="34">
        <v>0.443</v>
      </c>
      <c r="K346" s="35">
        <v>0</v>
      </c>
      <c r="L346" s="3"/>
      <c r="M346" s="3">
        <v>29257</v>
      </c>
      <c r="N346" s="3" t="s">
        <v>3188</v>
      </c>
      <c r="O346" s="3" t="s">
        <v>3189</v>
      </c>
      <c r="P346" s="3" t="s">
        <v>7</v>
      </c>
      <c r="Q346" s="3" t="s">
        <v>109</v>
      </c>
      <c r="R346" s="36" t="s">
        <v>37</v>
      </c>
      <c r="S346" s="3" t="s">
        <v>3190</v>
      </c>
      <c r="T346" s="3" t="s">
        <v>9410</v>
      </c>
      <c r="U346" s="3" t="s">
        <v>3192</v>
      </c>
      <c r="V346" s="34">
        <v>-0.127</v>
      </c>
      <c r="W346" s="35">
        <v>9.1856095530200004E-3</v>
      </c>
    </row>
    <row r="347" spans="1:23" ht="13.2" x14ac:dyDescent="0.25">
      <c r="A347" s="3">
        <v>887</v>
      </c>
      <c r="B347" s="3" t="s">
        <v>4789</v>
      </c>
      <c r="C347" s="3" t="s">
        <v>4790</v>
      </c>
      <c r="D347" s="3" t="s">
        <v>7</v>
      </c>
      <c r="E347" s="3" t="s">
        <v>365</v>
      </c>
      <c r="F347" s="33" t="s">
        <v>30</v>
      </c>
      <c r="G347" s="3" t="s">
        <v>9411</v>
      </c>
      <c r="H347" s="3" t="s">
        <v>9412</v>
      </c>
      <c r="I347" s="3" t="s">
        <v>9413</v>
      </c>
      <c r="J347" s="34">
        <v>0.442</v>
      </c>
      <c r="K347" s="35">
        <v>3.6084059516200001E-3</v>
      </c>
      <c r="L347" s="3"/>
      <c r="M347" s="3">
        <v>39610</v>
      </c>
      <c r="N347" s="3" t="s">
        <v>1493</v>
      </c>
      <c r="O347" s="3" t="s">
        <v>1494</v>
      </c>
      <c r="P347" s="3" t="s">
        <v>7</v>
      </c>
      <c r="Q347" s="3" t="s">
        <v>105</v>
      </c>
      <c r="R347" s="33" t="s">
        <v>30</v>
      </c>
      <c r="S347" s="3" t="s">
        <v>1495</v>
      </c>
      <c r="T347" s="3" t="s">
        <v>9414</v>
      </c>
      <c r="U347" s="3" t="s">
        <v>1496</v>
      </c>
      <c r="V347" s="34">
        <v>-0.127</v>
      </c>
      <c r="W347" s="35">
        <v>3.5451353673900002E-4</v>
      </c>
    </row>
    <row r="348" spans="1:23" ht="13.2" x14ac:dyDescent="0.25">
      <c r="A348" s="3">
        <v>48365</v>
      </c>
      <c r="B348" s="3" t="s">
        <v>4374</v>
      </c>
      <c r="C348" s="3" t="s">
        <v>4375</v>
      </c>
      <c r="D348" s="3" t="s">
        <v>7</v>
      </c>
      <c r="E348" s="3" t="s">
        <v>54</v>
      </c>
      <c r="F348" s="36" t="s">
        <v>37</v>
      </c>
      <c r="G348" s="3" t="s">
        <v>9415</v>
      </c>
      <c r="H348" s="3" t="s">
        <v>9416</v>
      </c>
      <c r="I348" s="3" t="s">
        <v>50</v>
      </c>
      <c r="J348" s="34">
        <v>0.442</v>
      </c>
      <c r="K348" s="35">
        <v>4.4688023458700002E-7</v>
      </c>
      <c r="L348" s="3"/>
      <c r="M348" s="3">
        <v>50204</v>
      </c>
      <c r="N348" s="3" t="s">
        <v>9417</v>
      </c>
      <c r="O348" s="3" t="s">
        <v>9418</v>
      </c>
      <c r="P348" s="3" t="s">
        <v>7</v>
      </c>
      <c r="Q348" s="3" t="s">
        <v>133</v>
      </c>
      <c r="R348" s="36" t="s">
        <v>37</v>
      </c>
      <c r="S348" s="3" t="s">
        <v>9419</v>
      </c>
      <c r="T348" s="3" t="s">
        <v>9420</v>
      </c>
      <c r="U348" s="3" t="s">
        <v>9421</v>
      </c>
      <c r="V348" s="34">
        <v>-0.127</v>
      </c>
      <c r="W348" s="35">
        <v>2.71176462568E-2</v>
      </c>
    </row>
    <row r="349" spans="1:23" ht="13.2" x14ac:dyDescent="0.25">
      <c r="A349" s="3">
        <v>66004</v>
      </c>
      <c r="B349" s="3" t="s">
        <v>5063</v>
      </c>
      <c r="C349" s="3" t="s">
        <v>5064</v>
      </c>
      <c r="D349" s="3" t="s">
        <v>7</v>
      </c>
      <c r="E349" s="3" t="s">
        <v>29</v>
      </c>
      <c r="F349" s="36" t="s">
        <v>37</v>
      </c>
      <c r="G349" s="3" t="s">
        <v>9422</v>
      </c>
      <c r="H349" s="3" t="s">
        <v>9423</v>
      </c>
      <c r="I349" s="3" t="s">
        <v>9424</v>
      </c>
      <c r="J349" s="34">
        <v>0.442</v>
      </c>
      <c r="K349" s="35">
        <v>6.6763721322499999E-3</v>
      </c>
      <c r="L349" s="3"/>
      <c r="M349" s="3">
        <v>51462</v>
      </c>
      <c r="N349" s="3" t="s">
        <v>5235</v>
      </c>
      <c r="O349" s="3" t="s">
        <v>5236</v>
      </c>
      <c r="P349" s="3" t="s">
        <v>7</v>
      </c>
      <c r="Q349" s="3" t="s">
        <v>133</v>
      </c>
      <c r="R349" s="33" t="s">
        <v>30</v>
      </c>
      <c r="S349" s="3" t="s">
        <v>9425</v>
      </c>
      <c r="T349" s="3" t="s">
        <v>9426</v>
      </c>
      <c r="U349" s="3" t="s">
        <v>9427</v>
      </c>
      <c r="V349" s="34">
        <v>-0.127</v>
      </c>
      <c r="W349" s="35">
        <v>1.1703378275000001E-2</v>
      </c>
    </row>
    <row r="350" spans="1:23" ht="13.2" x14ac:dyDescent="0.25">
      <c r="A350" s="3">
        <v>94463</v>
      </c>
      <c r="B350" s="3" t="s">
        <v>8865</v>
      </c>
      <c r="C350" s="3" t="s">
        <v>8866</v>
      </c>
      <c r="D350" s="3" t="s">
        <v>7</v>
      </c>
      <c r="E350" s="3" t="s">
        <v>60</v>
      </c>
      <c r="F350" s="33" t="s">
        <v>30</v>
      </c>
      <c r="G350" s="3" t="s">
        <v>9428</v>
      </c>
      <c r="H350" s="3" t="s">
        <v>9429</v>
      </c>
      <c r="I350" s="3" t="s">
        <v>9430</v>
      </c>
      <c r="J350" s="34">
        <v>0.442</v>
      </c>
      <c r="K350" s="35">
        <v>1.28678225192E-6</v>
      </c>
      <c r="L350" s="3"/>
      <c r="M350" s="3">
        <v>66114</v>
      </c>
      <c r="N350" s="3" t="s">
        <v>9431</v>
      </c>
      <c r="O350" s="3" t="s">
        <v>9432</v>
      </c>
      <c r="P350" s="3" t="s">
        <v>7</v>
      </c>
      <c r="Q350" s="3" t="s">
        <v>167</v>
      </c>
      <c r="R350" s="36" t="s">
        <v>37</v>
      </c>
      <c r="S350" s="3" t="s">
        <v>9433</v>
      </c>
      <c r="T350" s="3" t="s">
        <v>9434</v>
      </c>
      <c r="U350" s="3" t="s">
        <v>9435</v>
      </c>
      <c r="V350" s="34">
        <v>-0.127</v>
      </c>
      <c r="W350" s="35">
        <v>1.0275581659200001E-2</v>
      </c>
    </row>
    <row r="351" spans="1:23" ht="13.2" x14ac:dyDescent="0.25">
      <c r="A351" s="3">
        <v>29977</v>
      </c>
      <c r="B351" s="3" t="s">
        <v>8720</v>
      </c>
      <c r="C351" s="3" t="s">
        <v>8721</v>
      </c>
      <c r="D351" s="3" t="s">
        <v>7</v>
      </c>
      <c r="E351" s="3" t="s">
        <v>458</v>
      </c>
      <c r="F351" s="36" t="s">
        <v>37</v>
      </c>
      <c r="G351" s="3" t="s">
        <v>9436</v>
      </c>
      <c r="H351" s="3" t="s">
        <v>9437</v>
      </c>
      <c r="I351" s="3" t="s">
        <v>9438</v>
      </c>
      <c r="J351" s="34">
        <v>0.441</v>
      </c>
      <c r="K351" s="35">
        <v>6.6931324528299999E-5</v>
      </c>
      <c r="L351" s="3"/>
      <c r="M351" s="3">
        <v>66190</v>
      </c>
      <c r="N351" s="3" t="s">
        <v>9439</v>
      </c>
      <c r="O351" s="3" t="s">
        <v>9440</v>
      </c>
      <c r="P351" s="3" t="s">
        <v>7</v>
      </c>
      <c r="Q351" s="3" t="s">
        <v>48</v>
      </c>
      <c r="R351" s="33" t="s">
        <v>30</v>
      </c>
      <c r="S351" s="3" t="s">
        <v>9441</v>
      </c>
      <c r="T351" s="3" t="s">
        <v>9442</v>
      </c>
      <c r="U351" s="3" t="s">
        <v>9443</v>
      </c>
      <c r="V351" s="34">
        <v>-0.127</v>
      </c>
      <c r="W351" s="35">
        <v>2.7874248919300001E-3</v>
      </c>
    </row>
    <row r="352" spans="1:23" ht="13.2" x14ac:dyDescent="0.25">
      <c r="A352" s="3">
        <v>42142</v>
      </c>
      <c r="B352" s="3" t="s">
        <v>58</v>
      </c>
      <c r="C352" s="3" t="s">
        <v>59</v>
      </c>
      <c r="D352" s="3" t="s">
        <v>7</v>
      </c>
      <c r="E352" s="3" t="s">
        <v>60</v>
      </c>
      <c r="F352" s="33" t="s">
        <v>30</v>
      </c>
      <c r="G352" s="3" t="s">
        <v>9444</v>
      </c>
      <c r="H352" s="3" t="s">
        <v>7087</v>
      </c>
      <c r="I352" s="3" t="s">
        <v>9445</v>
      </c>
      <c r="J352" s="34">
        <v>0.441</v>
      </c>
      <c r="K352" s="35">
        <v>3.2017463402900001E-2</v>
      </c>
      <c r="L352" s="3"/>
      <c r="M352" s="3">
        <v>75048</v>
      </c>
      <c r="N352" s="3" t="s">
        <v>9446</v>
      </c>
      <c r="O352" s="3" t="s">
        <v>9447</v>
      </c>
      <c r="P352" s="3" t="s">
        <v>7</v>
      </c>
      <c r="Q352" s="3" t="s">
        <v>73</v>
      </c>
      <c r="R352" s="33" t="s">
        <v>30</v>
      </c>
      <c r="S352" s="3" t="s">
        <v>9448</v>
      </c>
      <c r="T352" s="3" t="s">
        <v>9449</v>
      </c>
      <c r="U352" s="3" t="s">
        <v>9450</v>
      </c>
      <c r="V352" s="34">
        <v>-0.127</v>
      </c>
      <c r="W352" s="35">
        <v>1.5575721132699999E-2</v>
      </c>
    </row>
    <row r="353" spans="1:23" ht="13.2" x14ac:dyDescent="0.25">
      <c r="A353" s="3">
        <v>44516</v>
      </c>
      <c r="B353" s="3" t="s">
        <v>9451</v>
      </c>
      <c r="C353" s="3" t="s">
        <v>9452</v>
      </c>
      <c r="D353" s="3" t="s">
        <v>7</v>
      </c>
      <c r="E353" s="3" t="s">
        <v>124</v>
      </c>
      <c r="F353" s="36" t="s">
        <v>37</v>
      </c>
      <c r="G353" s="3" t="s">
        <v>9453</v>
      </c>
      <c r="H353" s="3" t="s">
        <v>9454</v>
      </c>
      <c r="I353" s="3" t="s">
        <v>50</v>
      </c>
      <c r="J353" s="34">
        <v>0.441</v>
      </c>
      <c r="K353" s="35">
        <v>8.2666144386600005E-5</v>
      </c>
      <c r="L353" s="3"/>
      <c r="M353" s="3">
        <v>79898</v>
      </c>
      <c r="N353" s="3" t="s">
        <v>9455</v>
      </c>
      <c r="O353" s="3" t="s">
        <v>9456</v>
      </c>
      <c r="P353" s="3" t="s">
        <v>7</v>
      </c>
      <c r="Q353" s="3" t="s">
        <v>167</v>
      </c>
      <c r="R353" s="33" t="s">
        <v>30</v>
      </c>
      <c r="S353" s="3" t="s">
        <v>9457</v>
      </c>
      <c r="T353" s="3" t="s">
        <v>9458</v>
      </c>
      <c r="U353" s="3" t="s">
        <v>9459</v>
      </c>
      <c r="V353" s="34">
        <v>-0.127</v>
      </c>
      <c r="W353" s="35">
        <v>3.8971556340499998E-3</v>
      </c>
    </row>
    <row r="354" spans="1:23" ht="13.2" x14ac:dyDescent="0.25">
      <c r="A354" s="3">
        <v>62434</v>
      </c>
      <c r="B354" s="3" t="s">
        <v>629</v>
      </c>
      <c r="C354" s="3" t="s">
        <v>630</v>
      </c>
      <c r="D354" s="3" t="s">
        <v>7</v>
      </c>
      <c r="E354" s="3" t="s">
        <v>48</v>
      </c>
      <c r="F354" s="36" t="s">
        <v>37</v>
      </c>
      <c r="G354" s="3" t="s">
        <v>9460</v>
      </c>
      <c r="H354" s="3" t="s">
        <v>9461</v>
      </c>
      <c r="I354" s="3" t="s">
        <v>1351</v>
      </c>
      <c r="J354" s="34">
        <v>0.441</v>
      </c>
      <c r="K354" s="35">
        <v>1.2787672091499999E-3</v>
      </c>
      <c r="L354" s="3"/>
      <c r="M354" s="3">
        <v>86699</v>
      </c>
      <c r="N354" s="3" t="s">
        <v>9462</v>
      </c>
      <c r="O354" s="3" t="s">
        <v>9463</v>
      </c>
      <c r="P354" s="3" t="s">
        <v>7</v>
      </c>
      <c r="Q354" s="3" t="s">
        <v>29</v>
      </c>
      <c r="R354" s="33" t="s">
        <v>30</v>
      </c>
      <c r="S354" s="3" t="s">
        <v>9464</v>
      </c>
      <c r="T354" s="3" t="s">
        <v>9465</v>
      </c>
      <c r="U354" s="3" t="s">
        <v>32</v>
      </c>
      <c r="V354" s="34">
        <v>-0.127</v>
      </c>
      <c r="W354" s="35">
        <v>1.19298516961E-3</v>
      </c>
    </row>
    <row r="355" spans="1:23" ht="13.2" x14ac:dyDescent="0.25">
      <c r="A355" s="3">
        <v>17819</v>
      </c>
      <c r="B355" s="3" t="s">
        <v>9466</v>
      </c>
      <c r="C355" s="3" t="s">
        <v>9467</v>
      </c>
      <c r="D355" s="3" t="s">
        <v>7</v>
      </c>
      <c r="E355" s="3" t="s">
        <v>189</v>
      </c>
      <c r="F355" s="33" t="s">
        <v>30</v>
      </c>
      <c r="G355" s="3" t="s">
        <v>9468</v>
      </c>
      <c r="H355" s="3" t="s">
        <v>9469</v>
      </c>
      <c r="I355" s="3" t="s">
        <v>9470</v>
      </c>
      <c r="J355" s="34">
        <v>0.44</v>
      </c>
      <c r="K355" s="35">
        <v>3.1410289046800002E-2</v>
      </c>
      <c r="L355" s="3"/>
      <c r="M355" s="3">
        <v>96352</v>
      </c>
      <c r="N355" s="3" t="s">
        <v>9471</v>
      </c>
      <c r="O355" s="3" t="s">
        <v>9472</v>
      </c>
      <c r="P355" s="3" t="s">
        <v>7</v>
      </c>
      <c r="Q355" s="3" t="s">
        <v>167</v>
      </c>
      <c r="R355" s="36" t="s">
        <v>37</v>
      </c>
      <c r="S355" s="3" t="s">
        <v>9473</v>
      </c>
      <c r="T355" s="3" t="s">
        <v>9474</v>
      </c>
      <c r="U355" s="3" t="s">
        <v>9475</v>
      </c>
      <c r="V355" s="34">
        <v>-0.127</v>
      </c>
      <c r="W355" s="35">
        <v>1.8866157731499999E-5</v>
      </c>
    </row>
    <row r="356" spans="1:23" ht="13.2" x14ac:dyDescent="0.25">
      <c r="A356" s="3">
        <v>18519</v>
      </c>
      <c r="B356" s="3" t="s">
        <v>2050</v>
      </c>
      <c r="C356" s="3" t="s">
        <v>2051</v>
      </c>
      <c r="D356" s="3" t="s">
        <v>7</v>
      </c>
      <c r="E356" s="3" t="s">
        <v>95</v>
      </c>
      <c r="F356" s="33" t="s">
        <v>30</v>
      </c>
      <c r="G356" s="3" t="s">
        <v>9476</v>
      </c>
      <c r="H356" s="3" t="s">
        <v>9477</v>
      </c>
      <c r="I356" s="3" t="s">
        <v>9478</v>
      </c>
      <c r="J356" s="34">
        <v>0.439</v>
      </c>
      <c r="K356" s="35">
        <v>1.8247222759300001E-4</v>
      </c>
      <c r="L356" s="3"/>
      <c r="M356" s="3">
        <v>100818</v>
      </c>
      <c r="N356" s="3" t="s">
        <v>5419</v>
      </c>
      <c r="O356" s="3" t="s">
        <v>5420</v>
      </c>
      <c r="P356" s="3" t="s">
        <v>7</v>
      </c>
      <c r="Q356" s="3" t="s">
        <v>167</v>
      </c>
      <c r="R356" s="33" t="s">
        <v>30</v>
      </c>
      <c r="S356" s="3" t="s">
        <v>9479</v>
      </c>
      <c r="T356" s="3" t="s">
        <v>9480</v>
      </c>
      <c r="U356" s="3" t="s">
        <v>9481</v>
      </c>
      <c r="V356" s="34">
        <v>-0.127</v>
      </c>
      <c r="W356" s="35">
        <v>4.2812100478799998E-7</v>
      </c>
    </row>
    <row r="357" spans="1:23" ht="13.2" x14ac:dyDescent="0.25">
      <c r="A357" s="3">
        <v>26062</v>
      </c>
      <c r="B357" s="3" t="s">
        <v>8433</v>
      </c>
      <c r="C357" s="3" t="s">
        <v>8434</v>
      </c>
      <c r="D357" s="3" t="s">
        <v>7</v>
      </c>
      <c r="E357" s="3" t="s">
        <v>36</v>
      </c>
      <c r="F357" s="36" t="s">
        <v>37</v>
      </c>
      <c r="G357" s="3" t="s">
        <v>9482</v>
      </c>
      <c r="H357" s="3" t="s">
        <v>9483</v>
      </c>
      <c r="I357" s="3" t="s">
        <v>9484</v>
      </c>
      <c r="J357" s="34">
        <v>0.439</v>
      </c>
      <c r="K357" s="35">
        <v>0</v>
      </c>
      <c r="L357" s="3"/>
      <c r="M357" s="3">
        <v>25657</v>
      </c>
      <c r="N357" s="3" t="s">
        <v>9485</v>
      </c>
      <c r="O357" s="3" t="s">
        <v>9486</v>
      </c>
      <c r="P357" s="3" t="s">
        <v>7</v>
      </c>
      <c r="Q357" s="3" t="s">
        <v>189</v>
      </c>
      <c r="R357" s="33" t="s">
        <v>30</v>
      </c>
      <c r="S357" s="3" t="s">
        <v>9487</v>
      </c>
      <c r="T357" s="3" t="s">
        <v>9488</v>
      </c>
      <c r="U357" s="3" t="s">
        <v>9489</v>
      </c>
      <c r="V357" s="34">
        <v>-0.128</v>
      </c>
      <c r="W357" s="35">
        <v>8.4264518320400006E-5</v>
      </c>
    </row>
    <row r="358" spans="1:23" ht="13.2" x14ac:dyDescent="0.25">
      <c r="A358" s="3">
        <v>60681</v>
      </c>
      <c r="B358" s="3" t="s">
        <v>8181</v>
      </c>
      <c r="C358" s="3" t="s">
        <v>8182</v>
      </c>
      <c r="D358" s="3" t="s">
        <v>7</v>
      </c>
      <c r="E358" s="3" t="s">
        <v>167</v>
      </c>
      <c r="F358" s="33" t="s">
        <v>30</v>
      </c>
      <c r="G358" s="3" t="s">
        <v>9490</v>
      </c>
      <c r="H358" s="3" t="s">
        <v>9491</v>
      </c>
      <c r="I358" s="3" t="s">
        <v>50</v>
      </c>
      <c r="J358" s="34">
        <v>0.439</v>
      </c>
      <c r="K358" s="35">
        <v>6.6358079222600002E-7</v>
      </c>
      <c r="L358" s="3"/>
      <c r="M358" s="3">
        <v>34393</v>
      </c>
      <c r="N358" s="3" t="s">
        <v>1480</v>
      </c>
      <c r="O358" s="3" t="s">
        <v>1481</v>
      </c>
      <c r="P358" s="3" t="s">
        <v>7</v>
      </c>
      <c r="Q358" s="3" t="s">
        <v>241</v>
      </c>
      <c r="R358" s="33" t="s">
        <v>30</v>
      </c>
      <c r="S358" s="3" t="s">
        <v>9492</v>
      </c>
      <c r="T358" s="3" t="s">
        <v>9493</v>
      </c>
      <c r="U358" s="3" t="s">
        <v>9494</v>
      </c>
      <c r="V358" s="34">
        <v>-0.128</v>
      </c>
      <c r="W358" s="35">
        <v>2.0656394056400001E-2</v>
      </c>
    </row>
    <row r="359" spans="1:23" ht="13.2" x14ac:dyDescent="0.25">
      <c r="A359" s="3">
        <v>8167</v>
      </c>
      <c r="B359" s="3" t="s">
        <v>116</v>
      </c>
      <c r="C359" s="3" t="s">
        <v>117</v>
      </c>
      <c r="D359" s="3" t="s">
        <v>7</v>
      </c>
      <c r="E359" s="3" t="s">
        <v>118</v>
      </c>
      <c r="F359" s="33" t="s">
        <v>30</v>
      </c>
      <c r="G359" s="3" t="s">
        <v>9495</v>
      </c>
      <c r="H359" s="3" t="s">
        <v>9496</v>
      </c>
      <c r="I359" s="3" t="s">
        <v>9497</v>
      </c>
      <c r="J359" s="34">
        <v>0.438</v>
      </c>
      <c r="K359" s="35">
        <v>0</v>
      </c>
      <c r="L359" s="3"/>
      <c r="M359" s="3">
        <v>37736</v>
      </c>
      <c r="N359" s="3" t="s">
        <v>9498</v>
      </c>
      <c r="O359" s="3" t="s">
        <v>9499</v>
      </c>
      <c r="P359" s="3" t="s">
        <v>7</v>
      </c>
      <c r="Q359" s="3" t="s">
        <v>95</v>
      </c>
      <c r="R359" s="33" t="s">
        <v>30</v>
      </c>
      <c r="S359" s="3" t="s">
        <v>9500</v>
      </c>
      <c r="T359" s="3" t="s">
        <v>9501</v>
      </c>
      <c r="U359" s="3" t="s">
        <v>9502</v>
      </c>
      <c r="V359" s="34">
        <v>-0.128</v>
      </c>
      <c r="W359" s="35">
        <v>1.0383272466399999E-4</v>
      </c>
    </row>
    <row r="360" spans="1:23" ht="13.2" x14ac:dyDescent="0.25">
      <c r="A360" s="3">
        <v>105017</v>
      </c>
      <c r="B360" s="3" t="s">
        <v>9503</v>
      </c>
      <c r="C360" s="3" t="s">
        <v>9504</v>
      </c>
      <c r="D360" s="3" t="s">
        <v>7</v>
      </c>
      <c r="E360" s="3" t="s">
        <v>162</v>
      </c>
      <c r="F360" s="33" t="s">
        <v>30</v>
      </c>
      <c r="G360" s="3" t="s">
        <v>9505</v>
      </c>
      <c r="H360" s="3" t="s">
        <v>9506</v>
      </c>
      <c r="I360" s="3" t="s">
        <v>9507</v>
      </c>
      <c r="J360" s="34">
        <v>0.438</v>
      </c>
      <c r="K360" s="35">
        <v>1.0526232373199999E-6</v>
      </c>
      <c r="L360" s="3"/>
      <c r="M360" s="3">
        <v>46205</v>
      </c>
      <c r="N360" s="3" t="s">
        <v>9508</v>
      </c>
      <c r="O360" s="3" t="s">
        <v>9509</v>
      </c>
      <c r="P360" s="3" t="s">
        <v>7</v>
      </c>
      <c r="Q360" s="3" t="s">
        <v>105</v>
      </c>
      <c r="R360" s="36" t="s">
        <v>37</v>
      </c>
      <c r="S360" s="3" t="s">
        <v>9510</v>
      </c>
      <c r="T360" s="3" t="s">
        <v>9511</v>
      </c>
      <c r="U360" s="3" t="s">
        <v>9512</v>
      </c>
      <c r="V360" s="34">
        <v>-0.128</v>
      </c>
      <c r="W360" s="35">
        <v>4.0236828631300001E-7</v>
      </c>
    </row>
    <row r="361" spans="1:23" ht="13.2" x14ac:dyDescent="0.25">
      <c r="A361" s="3">
        <v>105447</v>
      </c>
      <c r="B361" s="3" t="s">
        <v>9513</v>
      </c>
      <c r="C361" s="3" t="s">
        <v>9514</v>
      </c>
      <c r="D361" s="3" t="s">
        <v>7</v>
      </c>
      <c r="E361" s="3" t="s">
        <v>162</v>
      </c>
      <c r="F361" s="33" t="s">
        <v>30</v>
      </c>
      <c r="G361" s="3" t="s">
        <v>9515</v>
      </c>
      <c r="H361" s="3" t="s">
        <v>9516</v>
      </c>
      <c r="I361" s="3" t="s">
        <v>9517</v>
      </c>
      <c r="J361" s="34">
        <v>0.438</v>
      </c>
      <c r="K361" s="35">
        <v>5.6317725665199997E-8</v>
      </c>
      <c r="L361" s="3"/>
      <c r="M361" s="3">
        <v>61247</v>
      </c>
      <c r="N361" s="3" t="s">
        <v>9518</v>
      </c>
      <c r="O361" s="3" t="s">
        <v>9519</v>
      </c>
      <c r="P361" s="3" t="s">
        <v>7</v>
      </c>
      <c r="Q361" s="3" t="s">
        <v>29</v>
      </c>
      <c r="R361" s="36" t="s">
        <v>37</v>
      </c>
      <c r="S361" s="3" t="s">
        <v>9520</v>
      </c>
      <c r="T361" s="3" t="s">
        <v>9521</v>
      </c>
      <c r="U361" s="3" t="s">
        <v>9522</v>
      </c>
      <c r="V361" s="34">
        <v>-0.128</v>
      </c>
      <c r="W361" s="35">
        <v>4.63932339856E-3</v>
      </c>
    </row>
    <row r="362" spans="1:23" ht="13.2" x14ac:dyDescent="0.25">
      <c r="A362" s="3">
        <v>20178</v>
      </c>
      <c r="B362" s="3" t="s">
        <v>9523</v>
      </c>
      <c r="C362" s="3" t="s">
        <v>9524</v>
      </c>
      <c r="D362" s="3" t="s">
        <v>7</v>
      </c>
      <c r="E362" s="3" t="s">
        <v>54</v>
      </c>
      <c r="F362" s="33" t="s">
        <v>30</v>
      </c>
      <c r="G362" s="3" t="s">
        <v>9525</v>
      </c>
      <c r="H362" s="3" t="s">
        <v>9526</v>
      </c>
      <c r="I362" s="3" t="s">
        <v>9527</v>
      </c>
      <c r="J362" s="34">
        <v>0.437</v>
      </c>
      <c r="K362" s="35">
        <v>2.2428597192999998E-6</v>
      </c>
      <c r="L362" s="3"/>
      <c r="M362" s="3">
        <v>63649</v>
      </c>
      <c r="N362" s="3" t="s">
        <v>9528</v>
      </c>
      <c r="O362" s="3" t="s">
        <v>9529</v>
      </c>
      <c r="P362" s="3" t="s">
        <v>7</v>
      </c>
      <c r="Q362" s="3" t="s">
        <v>29</v>
      </c>
      <c r="R362" s="33" t="s">
        <v>30</v>
      </c>
      <c r="S362" s="3" t="s">
        <v>9530</v>
      </c>
      <c r="T362" s="3" t="s">
        <v>9531</v>
      </c>
      <c r="U362" s="3" t="s">
        <v>9532</v>
      </c>
      <c r="V362" s="34">
        <v>-0.128</v>
      </c>
      <c r="W362" s="35">
        <v>1.5301660581199999E-14</v>
      </c>
    </row>
    <row r="363" spans="1:23" ht="13.2" x14ac:dyDescent="0.25">
      <c r="A363" s="3">
        <v>62494</v>
      </c>
      <c r="B363" s="3" t="s">
        <v>9533</v>
      </c>
      <c r="C363" s="3" t="s">
        <v>9534</v>
      </c>
      <c r="D363" s="3" t="s">
        <v>7</v>
      </c>
      <c r="E363" s="3" t="s">
        <v>29</v>
      </c>
      <c r="F363" s="36" t="s">
        <v>37</v>
      </c>
      <c r="G363" s="3" t="s">
        <v>9535</v>
      </c>
      <c r="H363" s="3" t="s">
        <v>9536</v>
      </c>
      <c r="I363" s="3" t="s">
        <v>9537</v>
      </c>
      <c r="J363" s="34">
        <v>0.437</v>
      </c>
      <c r="K363" s="35">
        <v>2.3356588232200002E-9</v>
      </c>
      <c r="L363" s="3"/>
      <c r="M363" s="3">
        <v>87789</v>
      </c>
      <c r="N363" s="3" t="s">
        <v>9538</v>
      </c>
      <c r="O363" s="3" t="s">
        <v>9539</v>
      </c>
      <c r="P363" s="3" t="s">
        <v>7</v>
      </c>
      <c r="Q363" s="3" t="s">
        <v>167</v>
      </c>
      <c r="R363" s="36" t="s">
        <v>37</v>
      </c>
      <c r="S363" s="3" t="s">
        <v>9540</v>
      </c>
      <c r="T363" s="3" t="s">
        <v>50</v>
      </c>
      <c r="U363" s="3" t="s">
        <v>9541</v>
      </c>
      <c r="V363" s="34">
        <v>-0.128</v>
      </c>
      <c r="W363" s="35">
        <v>3.31766882188E-4</v>
      </c>
    </row>
    <row r="364" spans="1:23" ht="13.2" x14ac:dyDescent="0.25">
      <c r="A364" s="3">
        <v>77339</v>
      </c>
      <c r="B364" s="3" t="s">
        <v>9542</v>
      </c>
      <c r="C364" s="3" t="s">
        <v>9543</v>
      </c>
      <c r="D364" s="3" t="s">
        <v>7</v>
      </c>
      <c r="E364" s="3" t="s">
        <v>365</v>
      </c>
      <c r="F364" s="33" t="s">
        <v>30</v>
      </c>
      <c r="G364" s="3" t="s">
        <v>9544</v>
      </c>
      <c r="H364" s="3" t="s">
        <v>9545</v>
      </c>
      <c r="I364" s="3" t="s">
        <v>2811</v>
      </c>
      <c r="J364" s="34">
        <v>0.437</v>
      </c>
      <c r="K364" s="35">
        <v>1.4242808571300001E-6</v>
      </c>
      <c r="L364" s="3"/>
      <c r="M364" s="3">
        <v>112128</v>
      </c>
      <c r="N364" s="3" t="s">
        <v>9546</v>
      </c>
      <c r="O364" s="3" t="s">
        <v>9547</v>
      </c>
      <c r="P364" s="3" t="s">
        <v>7</v>
      </c>
      <c r="Q364" s="3" t="s">
        <v>443</v>
      </c>
      <c r="R364" s="33" t="s">
        <v>30</v>
      </c>
      <c r="S364" s="3" t="s">
        <v>9548</v>
      </c>
      <c r="T364" s="3" t="s">
        <v>9549</v>
      </c>
      <c r="U364" s="3" t="s">
        <v>9550</v>
      </c>
      <c r="V364" s="34">
        <v>-0.128</v>
      </c>
      <c r="W364" s="35">
        <v>0</v>
      </c>
    </row>
    <row r="365" spans="1:23" ht="13.2" x14ac:dyDescent="0.25">
      <c r="A365" s="3">
        <v>86571</v>
      </c>
      <c r="B365" s="3" t="s">
        <v>9551</v>
      </c>
      <c r="C365" s="3" t="s">
        <v>9552</v>
      </c>
      <c r="D365" s="3" t="s">
        <v>7</v>
      </c>
      <c r="E365" s="3" t="s">
        <v>73</v>
      </c>
      <c r="F365" s="36" t="s">
        <v>37</v>
      </c>
      <c r="G365" s="3" t="s">
        <v>9553</v>
      </c>
      <c r="H365" s="3" t="s">
        <v>9554</v>
      </c>
      <c r="I365" s="3" t="s">
        <v>9555</v>
      </c>
      <c r="J365" s="34">
        <v>0.437</v>
      </c>
      <c r="K365" s="35">
        <v>1.4166091973099999E-4</v>
      </c>
      <c r="L365" s="3"/>
      <c r="M365" s="3">
        <v>116380</v>
      </c>
      <c r="N365" s="3" t="s">
        <v>9556</v>
      </c>
      <c r="O365" s="3" t="s">
        <v>9557</v>
      </c>
      <c r="P365" s="3" t="s">
        <v>7</v>
      </c>
      <c r="Q365" s="3" t="s">
        <v>109</v>
      </c>
      <c r="R365" s="33" t="s">
        <v>30</v>
      </c>
      <c r="S365" s="3" t="s">
        <v>9558</v>
      </c>
      <c r="T365" s="3" t="s">
        <v>9559</v>
      </c>
      <c r="U365" s="3" t="s">
        <v>9560</v>
      </c>
      <c r="V365" s="34">
        <v>-0.128</v>
      </c>
      <c r="W365" s="35">
        <v>5.3923414057499998E-13</v>
      </c>
    </row>
    <row r="366" spans="1:23" ht="13.2" x14ac:dyDescent="0.25">
      <c r="A366" s="3">
        <v>35501</v>
      </c>
      <c r="B366" s="3" t="s">
        <v>9561</v>
      </c>
      <c r="C366" s="3" t="s">
        <v>9562</v>
      </c>
      <c r="D366" s="3" t="s">
        <v>7</v>
      </c>
      <c r="E366" s="3" t="s">
        <v>54</v>
      </c>
      <c r="F366" s="33" t="s">
        <v>30</v>
      </c>
      <c r="G366" s="3" t="s">
        <v>9563</v>
      </c>
      <c r="H366" s="3" t="s">
        <v>9564</v>
      </c>
      <c r="I366" s="3" t="s">
        <v>50</v>
      </c>
      <c r="J366" s="34">
        <v>0.436</v>
      </c>
      <c r="K366" s="35">
        <v>2.5573102193599998E-4</v>
      </c>
      <c r="L366" s="3"/>
      <c r="M366" s="3">
        <v>1311</v>
      </c>
      <c r="N366" s="3" t="s">
        <v>9565</v>
      </c>
      <c r="O366" s="3" t="s">
        <v>9566</v>
      </c>
      <c r="P366" s="3" t="s">
        <v>7</v>
      </c>
      <c r="Q366" s="3" t="s">
        <v>365</v>
      </c>
      <c r="R366" s="36" t="s">
        <v>37</v>
      </c>
      <c r="S366" s="3" t="s">
        <v>9567</v>
      </c>
      <c r="T366" s="3" t="s">
        <v>9568</v>
      </c>
      <c r="U366" s="3" t="s">
        <v>9569</v>
      </c>
      <c r="V366" s="34">
        <v>-0.129</v>
      </c>
      <c r="W366" s="35">
        <v>1.3836772729400001E-3</v>
      </c>
    </row>
    <row r="367" spans="1:23" ht="13.2" x14ac:dyDescent="0.25">
      <c r="A367" s="3">
        <v>35985</v>
      </c>
      <c r="B367" s="3" t="s">
        <v>1324</v>
      </c>
      <c r="C367" s="3" t="s">
        <v>1325</v>
      </c>
      <c r="D367" s="3" t="s">
        <v>7</v>
      </c>
      <c r="E367" s="3" t="s">
        <v>48</v>
      </c>
      <c r="F367" s="33" t="s">
        <v>30</v>
      </c>
      <c r="G367" s="3" t="s">
        <v>9570</v>
      </c>
      <c r="H367" s="3" t="s">
        <v>9571</v>
      </c>
      <c r="I367" s="3" t="s">
        <v>9572</v>
      </c>
      <c r="J367" s="34">
        <v>0.436</v>
      </c>
      <c r="K367" s="35">
        <v>0</v>
      </c>
      <c r="L367" s="3"/>
      <c r="M367" s="3">
        <v>6795</v>
      </c>
      <c r="N367" s="3" t="s">
        <v>1709</v>
      </c>
      <c r="O367" s="3" t="s">
        <v>1710</v>
      </c>
      <c r="P367" s="3" t="s">
        <v>7</v>
      </c>
      <c r="Q367" s="3" t="s">
        <v>124</v>
      </c>
      <c r="R367" s="36" t="s">
        <v>37</v>
      </c>
      <c r="S367" s="3" t="s">
        <v>1711</v>
      </c>
      <c r="T367" s="3" t="s">
        <v>9573</v>
      </c>
      <c r="U367" s="3" t="s">
        <v>1713</v>
      </c>
      <c r="V367" s="34">
        <v>-0.129</v>
      </c>
      <c r="W367" s="35">
        <v>1.9406160554500001E-3</v>
      </c>
    </row>
    <row r="368" spans="1:23" ht="13.2" x14ac:dyDescent="0.25">
      <c r="A368" s="3">
        <v>21735</v>
      </c>
      <c r="B368" s="3" t="s">
        <v>8369</v>
      </c>
      <c r="C368" s="3" t="s">
        <v>8370</v>
      </c>
      <c r="D368" s="3" t="s">
        <v>7</v>
      </c>
      <c r="E368" s="3" t="s">
        <v>105</v>
      </c>
      <c r="F368" s="33" t="s">
        <v>30</v>
      </c>
      <c r="G368" s="3" t="s">
        <v>9574</v>
      </c>
      <c r="H368" s="3" t="s">
        <v>9575</v>
      </c>
      <c r="I368" s="3" t="s">
        <v>9576</v>
      </c>
      <c r="J368" s="34">
        <v>0.435</v>
      </c>
      <c r="K368" s="35">
        <v>2.1087599495400001E-2</v>
      </c>
      <c r="L368" s="3"/>
      <c r="M368" s="3">
        <v>11988</v>
      </c>
      <c r="N368" s="3" t="s">
        <v>1080</v>
      </c>
      <c r="O368" s="3" t="s">
        <v>1081</v>
      </c>
      <c r="P368" s="3" t="s">
        <v>7</v>
      </c>
      <c r="Q368" s="3" t="s">
        <v>162</v>
      </c>
      <c r="R368" s="33" t="s">
        <v>30</v>
      </c>
      <c r="S368" s="3" t="s">
        <v>1082</v>
      </c>
      <c r="T368" s="3" t="s">
        <v>50</v>
      </c>
      <c r="U368" s="3" t="s">
        <v>1083</v>
      </c>
      <c r="V368" s="34">
        <v>-0.129</v>
      </c>
      <c r="W368" s="35">
        <v>1.04161601096E-2</v>
      </c>
    </row>
    <row r="369" spans="1:23" ht="13.2" x14ac:dyDescent="0.25">
      <c r="A369" s="3">
        <v>62924</v>
      </c>
      <c r="B369" s="3" t="s">
        <v>9577</v>
      </c>
      <c r="C369" s="3" t="s">
        <v>9578</v>
      </c>
      <c r="D369" s="3" t="s">
        <v>7</v>
      </c>
      <c r="E369" s="3" t="s">
        <v>95</v>
      </c>
      <c r="F369" s="36" t="s">
        <v>37</v>
      </c>
      <c r="G369" s="3" t="s">
        <v>9579</v>
      </c>
      <c r="H369" s="3" t="s">
        <v>9580</v>
      </c>
      <c r="I369" s="3" t="s">
        <v>50</v>
      </c>
      <c r="J369" s="34">
        <v>0.435</v>
      </c>
      <c r="K369" s="35">
        <v>7.1466851057500004E-4</v>
      </c>
      <c r="L369" s="3"/>
      <c r="M369" s="3">
        <v>25186</v>
      </c>
      <c r="N369" s="3" t="s">
        <v>9581</v>
      </c>
      <c r="O369" s="3" t="s">
        <v>9582</v>
      </c>
      <c r="P369" s="3" t="s">
        <v>7</v>
      </c>
      <c r="Q369" s="3" t="s">
        <v>105</v>
      </c>
      <c r="R369" s="36" t="s">
        <v>37</v>
      </c>
      <c r="S369" s="3" t="s">
        <v>9583</v>
      </c>
      <c r="T369" s="3" t="s">
        <v>9584</v>
      </c>
      <c r="U369" s="3" t="s">
        <v>9585</v>
      </c>
      <c r="V369" s="34">
        <v>-0.129</v>
      </c>
      <c r="W369" s="35">
        <v>7.4495287453900003E-4</v>
      </c>
    </row>
    <row r="370" spans="1:23" ht="13.2" x14ac:dyDescent="0.25">
      <c r="A370" s="3">
        <v>43</v>
      </c>
      <c r="B370" s="3" t="s">
        <v>9586</v>
      </c>
      <c r="C370" s="3" t="s">
        <v>9587</v>
      </c>
      <c r="D370" s="3" t="s">
        <v>7</v>
      </c>
      <c r="E370" s="3" t="s">
        <v>4235</v>
      </c>
      <c r="F370" s="36" t="s">
        <v>37</v>
      </c>
      <c r="G370" s="3" t="s">
        <v>9588</v>
      </c>
      <c r="H370" s="3" t="s">
        <v>9589</v>
      </c>
      <c r="I370" s="3" t="s">
        <v>1351</v>
      </c>
      <c r="J370" s="34">
        <v>0.434</v>
      </c>
      <c r="K370" s="35">
        <v>1.29341606925E-2</v>
      </c>
      <c r="L370" s="3"/>
      <c r="M370" s="3">
        <v>38537</v>
      </c>
      <c r="N370" s="3" t="s">
        <v>9590</v>
      </c>
      <c r="O370" s="3" t="s">
        <v>9591</v>
      </c>
      <c r="P370" s="3" t="s">
        <v>7</v>
      </c>
      <c r="Q370" s="3" t="s">
        <v>48</v>
      </c>
      <c r="R370" s="36" t="s">
        <v>37</v>
      </c>
      <c r="S370" s="3" t="s">
        <v>9592</v>
      </c>
      <c r="T370" s="3" t="s">
        <v>9593</v>
      </c>
      <c r="U370" s="3" t="s">
        <v>9594</v>
      </c>
      <c r="V370" s="34">
        <v>-0.129</v>
      </c>
      <c r="W370" s="35">
        <v>1.8744179005699999E-2</v>
      </c>
    </row>
    <row r="371" spans="1:23" ht="13.2" x14ac:dyDescent="0.25">
      <c r="A371" s="3">
        <v>13567</v>
      </c>
      <c r="B371" s="3" t="s">
        <v>9595</v>
      </c>
      <c r="C371" s="3" t="s">
        <v>9596</v>
      </c>
      <c r="D371" s="3" t="s">
        <v>7</v>
      </c>
      <c r="E371" s="3" t="s">
        <v>178</v>
      </c>
      <c r="F371" s="36" t="s">
        <v>37</v>
      </c>
      <c r="G371" s="3" t="s">
        <v>9597</v>
      </c>
      <c r="H371" s="3" t="s">
        <v>9598</v>
      </c>
      <c r="I371" s="3" t="s">
        <v>9599</v>
      </c>
      <c r="J371" s="34">
        <v>0.434</v>
      </c>
      <c r="K371" s="35">
        <v>4.8056416945599999E-2</v>
      </c>
      <c r="L371" s="3"/>
      <c r="M371" s="3">
        <v>40172</v>
      </c>
      <c r="N371" s="3" t="s">
        <v>4706</v>
      </c>
      <c r="O371" s="3" t="s">
        <v>4707</v>
      </c>
      <c r="P371" s="3" t="s">
        <v>7</v>
      </c>
      <c r="Q371" s="3" t="s">
        <v>29</v>
      </c>
      <c r="R371" s="33" t="s">
        <v>30</v>
      </c>
      <c r="S371" s="3" t="s">
        <v>9600</v>
      </c>
      <c r="T371" s="3" t="s">
        <v>9601</v>
      </c>
      <c r="U371" s="3" t="s">
        <v>9602</v>
      </c>
      <c r="V371" s="34">
        <v>-0.129</v>
      </c>
      <c r="W371" s="35">
        <v>3.3051108290400002E-5</v>
      </c>
    </row>
    <row r="372" spans="1:23" ht="13.2" x14ac:dyDescent="0.25">
      <c r="A372" s="3">
        <v>1250</v>
      </c>
      <c r="B372" s="3" t="s">
        <v>9603</v>
      </c>
      <c r="C372" s="3" t="s">
        <v>9604</v>
      </c>
      <c r="D372" s="3" t="s">
        <v>7</v>
      </c>
      <c r="E372" s="3" t="s">
        <v>365</v>
      </c>
      <c r="F372" s="36" t="s">
        <v>37</v>
      </c>
      <c r="G372" s="3" t="s">
        <v>9605</v>
      </c>
      <c r="H372" s="3" t="s">
        <v>9606</v>
      </c>
      <c r="I372" s="3" t="s">
        <v>9607</v>
      </c>
      <c r="J372" s="34">
        <v>0.433</v>
      </c>
      <c r="K372" s="35">
        <v>9.0529181637699998E-5</v>
      </c>
      <c r="L372" s="3"/>
      <c r="M372" s="3">
        <v>54742</v>
      </c>
      <c r="N372" s="3" t="s">
        <v>4076</v>
      </c>
      <c r="O372" s="3" t="s">
        <v>4077</v>
      </c>
      <c r="P372" s="3" t="s">
        <v>7</v>
      </c>
      <c r="Q372" s="3" t="s">
        <v>48</v>
      </c>
      <c r="R372" s="33" t="s">
        <v>30</v>
      </c>
      <c r="S372" s="3" t="s">
        <v>9608</v>
      </c>
      <c r="T372" s="3" t="s">
        <v>9609</v>
      </c>
      <c r="U372" s="3" t="s">
        <v>9610</v>
      </c>
      <c r="V372" s="34">
        <v>-0.129</v>
      </c>
      <c r="W372" s="35">
        <v>5.3376490640600002E-3</v>
      </c>
    </row>
    <row r="373" spans="1:23" ht="13.2" x14ac:dyDescent="0.25">
      <c r="A373" s="3">
        <v>8318</v>
      </c>
      <c r="B373" s="3" t="s">
        <v>3754</v>
      </c>
      <c r="C373" s="3" t="s">
        <v>3755</v>
      </c>
      <c r="D373" s="3" t="s">
        <v>7</v>
      </c>
      <c r="E373" s="3" t="s">
        <v>29</v>
      </c>
      <c r="F373" s="36" t="s">
        <v>37</v>
      </c>
      <c r="G373" s="3" t="s">
        <v>9611</v>
      </c>
      <c r="H373" s="3" t="s">
        <v>32</v>
      </c>
      <c r="I373" s="3" t="s">
        <v>9612</v>
      </c>
      <c r="J373" s="34">
        <v>0.433</v>
      </c>
      <c r="K373" s="35">
        <v>1.12803673087E-3</v>
      </c>
      <c r="L373" s="3"/>
      <c r="M373" s="3">
        <v>64519</v>
      </c>
      <c r="N373" s="3" t="s">
        <v>9613</v>
      </c>
      <c r="O373" s="3" t="s">
        <v>9614</v>
      </c>
      <c r="P373" s="3" t="s">
        <v>7</v>
      </c>
      <c r="Q373" s="3" t="s">
        <v>48</v>
      </c>
      <c r="R373" s="33" t="s">
        <v>30</v>
      </c>
      <c r="S373" s="3" t="s">
        <v>9615</v>
      </c>
      <c r="T373" s="3" t="s">
        <v>9616</v>
      </c>
      <c r="U373" s="3" t="s">
        <v>9617</v>
      </c>
      <c r="V373" s="34">
        <v>-0.129</v>
      </c>
      <c r="W373" s="35">
        <v>1.37604585565E-6</v>
      </c>
    </row>
    <row r="374" spans="1:23" ht="13.2" x14ac:dyDescent="0.25">
      <c r="A374" s="3">
        <v>21739</v>
      </c>
      <c r="B374" s="3" t="s">
        <v>8369</v>
      </c>
      <c r="C374" s="3" t="s">
        <v>8370</v>
      </c>
      <c r="D374" s="3" t="s">
        <v>7</v>
      </c>
      <c r="E374" s="3" t="s">
        <v>105</v>
      </c>
      <c r="F374" s="33" t="s">
        <v>30</v>
      </c>
      <c r="G374" s="3" t="s">
        <v>9618</v>
      </c>
      <c r="H374" s="3" t="s">
        <v>9619</v>
      </c>
      <c r="I374" s="3" t="s">
        <v>9620</v>
      </c>
      <c r="J374" s="34">
        <v>0.433</v>
      </c>
      <c r="K374" s="35">
        <v>1.11024005718E-2</v>
      </c>
      <c r="L374" s="3"/>
      <c r="M374" s="3">
        <v>81171</v>
      </c>
      <c r="N374" s="3" t="s">
        <v>2032</v>
      </c>
      <c r="O374" s="3" t="s">
        <v>2033</v>
      </c>
      <c r="P374" s="3" t="s">
        <v>7</v>
      </c>
      <c r="Q374" s="3" t="s">
        <v>48</v>
      </c>
      <c r="R374" s="33" t="s">
        <v>30</v>
      </c>
      <c r="S374" s="3" t="s">
        <v>9621</v>
      </c>
      <c r="T374" s="3" t="s">
        <v>9622</v>
      </c>
      <c r="U374" s="3" t="s">
        <v>32</v>
      </c>
      <c r="V374" s="34">
        <v>-0.129</v>
      </c>
      <c r="W374" s="35">
        <v>2.58358188424E-3</v>
      </c>
    </row>
    <row r="375" spans="1:23" ht="13.2" x14ac:dyDescent="0.25">
      <c r="A375" s="3">
        <v>75122</v>
      </c>
      <c r="B375" s="3" t="s">
        <v>9623</v>
      </c>
      <c r="C375" s="3" t="s">
        <v>9624</v>
      </c>
      <c r="D375" s="3" t="s">
        <v>7</v>
      </c>
      <c r="E375" s="3" t="s">
        <v>73</v>
      </c>
      <c r="F375" s="36" t="s">
        <v>37</v>
      </c>
      <c r="G375" s="3" t="s">
        <v>9625</v>
      </c>
      <c r="H375" s="3" t="s">
        <v>9626</v>
      </c>
      <c r="I375" s="3" t="s">
        <v>9627</v>
      </c>
      <c r="J375" s="34">
        <v>0.433</v>
      </c>
      <c r="K375" s="35">
        <v>1.03083404553E-4</v>
      </c>
      <c r="L375" s="3"/>
      <c r="M375" s="3">
        <v>98545</v>
      </c>
      <c r="N375" s="3" t="s">
        <v>6017</v>
      </c>
      <c r="O375" s="3" t="s">
        <v>6018</v>
      </c>
      <c r="P375" s="3" t="s">
        <v>7</v>
      </c>
      <c r="Q375" s="3" t="s">
        <v>43</v>
      </c>
      <c r="R375" s="36" t="s">
        <v>37</v>
      </c>
      <c r="S375" s="3" t="s">
        <v>9628</v>
      </c>
      <c r="T375" s="3" t="s">
        <v>9629</v>
      </c>
      <c r="U375" s="3" t="s">
        <v>9630</v>
      </c>
      <c r="V375" s="34">
        <v>-0.129</v>
      </c>
      <c r="W375" s="35">
        <v>4.5118535141299997E-5</v>
      </c>
    </row>
    <row r="376" spans="1:23" ht="13.2" x14ac:dyDescent="0.25">
      <c r="A376" s="3">
        <v>42369</v>
      </c>
      <c r="B376" s="3" t="s">
        <v>9631</v>
      </c>
      <c r="C376" s="3" t="s">
        <v>9632</v>
      </c>
      <c r="D376" s="3" t="s">
        <v>7</v>
      </c>
      <c r="E376" s="3" t="s">
        <v>60</v>
      </c>
      <c r="F376" s="33" t="s">
        <v>30</v>
      </c>
      <c r="G376" s="3" t="s">
        <v>9633</v>
      </c>
      <c r="H376" s="3" t="s">
        <v>9634</v>
      </c>
      <c r="I376" s="3" t="s">
        <v>9635</v>
      </c>
      <c r="J376" s="34">
        <v>0.432</v>
      </c>
      <c r="K376" s="35">
        <v>1.06712889843E-3</v>
      </c>
      <c r="L376" s="3"/>
      <c r="M376" s="3">
        <v>100800</v>
      </c>
      <c r="N376" s="3" t="s">
        <v>5419</v>
      </c>
      <c r="O376" s="3" t="s">
        <v>5420</v>
      </c>
      <c r="P376" s="3" t="s">
        <v>7</v>
      </c>
      <c r="Q376" s="3" t="s">
        <v>167</v>
      </c>
      <c r="R376" s="33" t="s">
        <v>30</v>
      </c>
      <c r="S376" s="3" t="s">
        <v>9636</v>
      </c>
      <c r="T376" s="3" t="s">
        <v>9637</v>
      </c>
      <c r="U376" s="3" t="s">
        <v>9638</v>
      </c>
      <c r="V376" s="34">
        <v>-0.129</v>
      </c>
      <c r="W376" s="35">
        <v>1.8877324476000001E-3</v>
      </c>
    </row>
    <row r="377" spans="1:23" ht="13.2" x14ac:dyDescent="0.25">
      <c r="A377" s="3">
        <v>58743</v>
      </c>
      <c r="B377" s="3" t="s">
        <v>6282</v>
      </c>
      <c r="C377" s="3" t="s">
        <v>6283</v>
      </c>
      <c r="D377" s="3" t="s">
        <v>7</v>
      </c>
      <c r="E377" s="3" t="s">
        <v>48</v>
      </c>
      <c r="F377" s="33" t="s">
        <v>30</v>
      </c>
      <c r="G377" s="3" t="s">
        <v>9639</v>
      </c>
      <c r="H377" s="3" t="s">
        <v>9640</v>
      </c>
      <c r="I377" s="3" t="s">
        <v>9641</v>
      </c>
      <c r="J377" s="34">
        <v>0.432</v>
      </c>
      <c r="K377" s="35">
        <v>2.2042415204299998E-5</v>
      </c>
      <c r="L377" s="3"/>
      <c r="M377" s="3">
        <v>59</v>
      </c>
      <c r="N377" s="3" t="s">
        <v>4233</v>
      </c>
      <c r="O377" s="3" t="s">
        <v>4234</v>
      </c>
      <c r="P377" s="3" t="s">
        <v>7</v>
      </c>
      <c r="Q377" s="3" t="s">
        <v>4235</v>
      </c>
      <c r="R377" s="33" t="s">
        <v>30</v>
      </c>
      <c r="S377" s="3" t="s">
        <v>9642</v>
      </c>
      <c r="T377" s="3" t="s">
        <v>5917</v>
      </c>
      <c r="U377" s="3" t="s">
        <v>9643</v>
      </c>
      <c r="V377" s="34">
        <v>-0.13</v>
      </c>
      <c r="W377" s="35">
        <v>4.1077319106600001E-2</v>
      </c>
    </row>
    <row r="378" spans="1:23" ht="13.2" x14ac:dyDescent="0.25">
      <c r="A378" s="3">
        <v>4492</v>
      </c>
      <c r="B378" s="3" t="s">
        <v>9644</v>
      </c>
      <c r="C378" s="3" t="s">
        <v>9645</v>
      </c>
      <c r="D378" s="3" t="s">
        <v>7</v>
      </c>
      <c r="E378" s="3" t="s">
        <v>109</v>
      </c>
      <c r="F378" s="33" t="s">
        <v>30</v>
      </c>
      <c r="G378" s="3" t="s">
        <v>9646</v>
      </c>
      <c r="H378" s="3" t="s">
        <v>9647</v>
      </c>
      <c r="I378" s="3" t="s">
        <v>50</v>
      </c>
      <c r="J378" s="34">
        <v>0.43099999999999999</v>
      </c>
      <c r="K378" s="35">
        <v>1.1558882583299999E-5</v>
      </c>
      <c r="L378" s="3"/>
      <c r="M378" s="3">
        <v>14917</v>
      </c>
      <c r="N378" s="3" t="s">
        <v>9648</v>
      </c>
      <c r="O378" s="3" t="s">
        <v>9649</v>
      </c>
      <c r="P378" s="3" t="s">
        <v>7</v>
      </c>
      <c r="Q378" s="3" t="s">
        <v>178</v>
      </c>
      <c r="R378" s="33" t="s">
        <v>30</v>
      </c>
      <c r="S378" s="3" t="s">
        <v>9650</v>
      </c>
      <c r="T378" s="3" t="s">
        <v>9651</v>
      </c>
      <c r="U378" s="3" t="s">
        <v>9652</v>
      </c>
      <c r="V378" s="34">
        <v>-0.13</v>
      </c>
      <c r="W378" s="35">
        <v>1.9066846617300001E-5</v>
      </c>
    </row>
    <row r="379" spans="1:23" ht="13.2" x14ac:dyDescent="0.25">
      <c r="A379" s="3">
        <v>13131</v>
      </c>
      <c r="B379" s="3" t="s">
        <v>9653</v>
      </c>
      <c r="C379" s="3" t="s">
        <v>9654</v>
      </c>
      <c r="D379" s="3" t="s">
        <v>7</v>
      </c>
      <c r="E379" s="3" t="s">
        <v>178</v>
      </c>
      <c r="F379" s="36" t="s">
        <v>37</v>
      </c>
      <c r="G379" s="3" t="s">
        <v>9655</v>
      </c>
      <c r="H379" s="3" t="s">
        <v>9656</v>
      </c>
      <c r="I379" s="3" t="s">
        <v>9657</v>
      </c>
      <c r="J379" s="34">
        <v>0.43099999999999999</v>
      </c>
      <c r="K379" s="35">
        <v>2.6050907885700001E-3</v>
      </c>
      <c r="L379" s="3"/>
      <c r="M379" s="3">
        <v>26539</v>
      </c>
      <c r="N379" s="3" t="s">
        <v>3371</v>
      </c>
      <c r="O379" s="3" t="s">
        <v>3372</v>
      </c>
      <c r="P379" s="3" t="s">
        <v>7</v>
      </c>
      <c r="Q379" s="3" t="s">
        <v>29</v>
      </c>
      <c r="R379" s="36" t="s">
        <v>37</v>
      </c>
      <c r="S379" s="3" t="s">
        <v>9658</v>
      </c>
      <c r="T379" s="3" t="s">
        <v>9659</v>
      </c>
      <c r="U379" s="3" t="s">
        <v>9660</v>
      </c>
      <c r="V379" s="34">
        <v>-0.13</v>
      </c>
      <c r="W379" s="35">
        <v>9.7715176058799997E-8</v>
      </c>
    </row>
    <row r="380" spans="1:23" ht="13.2" x14ac:dyDescent="0.25">
      <c r="A380" s="3">
        <v>20155</v>
      </c>
      <c r="B380" s="3" t="s">
        <v>5208</v>
      </c>
      <c r="C380" s="3" t="s">
        <v>5209</v>
      </c>
      <c r="D380" s="3" t="s">
        <v>7</v>
      </c>
      <c r="E380" s="3" t="s">
        <v>48</v>
      </c>
      <c r="F380" s="33" t="s">
        <v>30</v>
      </c>
      <c r="G380" s="3" t="s">
        <v>9661</v>
      </c>
      <c r="H380" s="3" t="s">
        <v>9662</v>
      </c>
      <c r="I380" s="3" t="s">
        <v>9663</v>
      </c>
      <c r="J380" s="34">
        <v>0.43099999999999999</v>
      </c>
      <c r="K380" s="35">
        <v>5.1970957691999998E-4</v>
      </c>
      <c r="L380" s="3"/>
      <c r="M380" s="3">
        <v>58828</v>
      </c>
      <c r="N380" s="3" t="s">
        <v>4578</v>
      </c>
      <c r="O380" s="3" t="s">
        <v>4579</v>
      </c>
      <c r="P380" s="3" t="s">
        <v>7</v>
      </c>
      <c r="Q380" s="3" t="s">
        <v>124</v>
      </c>
      <c r="R380" s="33" t="s">
        <v>30</v>
      </c>
      <c r="S380" s="3" t="s">
        <v>9664</v>
      </c>
      <c r="T380" s="3" t="s">
        <v>9665</v>
      </c>
      <c r="U380" s="3" t="s">
        <v>9666</v>
      </c>
      <c r="V380" s="34">
        <v>-0.13</v>
      </c>
      <c r="W380" s="35">
        <v>2.3025308781499999E-3</v>
      </c>
    </row>
    <row r="381" spans="1:23" ht="13.2" x14ac:dyDescent="0.25">
      <c r="A381" s="3">
        <v>38430</v>
      </c>
      <c r="B381" s="3" t="s">
        <v>8494</v>
      </c>
      <c r="C381" s="3" t="s">
        <v>8495</v>
      </c>
      <c r="D381" s="3" t="s">
        <v>7</v>
      </c>
      <c r="E381" s="3" t="s">
        <v>54</v>
      </c>
      <c r="F381" s="36" t="s">
        <v>37</v>
      </c>
      <c r="G381" s="3" t="s">
        <v>9667</v>
      </c>
      <c r="H381" s="3" t="s">
        <v>9668</v>
      </c>
      <c r="I381" s="3" t="s">
        <v>9669</v>
      </c>
      <c r="J381" s="34">
        <v>0.43099999999999999</v>
      </c>
      <c r="K381" s="35">
        <v>0</v>
      </c>
      <c r="L381" s="3"/>
      <c r="M381" s="3">
        <v>65590</v>
      </c>
      <c r="N381" s="3" t="s">
        <v>9670</v>
      </c>
      <c r="O381" s="3" t="s">
        <v>9671</v>
      </c>
      <c r="P381" s="3" t="s">
        <v>7</v>
      </c>
      <c r="Q381" s="3" t="s">
        <v>48</v>
      </c>
      <c r="R381" s="33" t="s">
        <v>30</v>
      </c>
      <c r="S381" s="3" t="s">
        <v>9672</v>
      </c>
      <c r="T381" s="3" t="s">
        <v>9673</v>
      </c>
      <c r="U381" s="3" t="s">
        <v>9674</v>
      </c>
      <c r="V381" s="34">
        <v>-0.13</v>
      </c>
      <c r="W381" s="35">
        <v>6.0357636219599995E-4</v>
      </c>
    </row>
    <row r="382" spans="1:23" ht="13.2" x14ac:dyDescent="0.25">
      <c r="A382" s="3">
        <v>83718</v>
      </c>
      <c r="B382" s="3" t="s">
        <v>9675</v>
      </c>
      <c r="C382" s="3" t="s">
        <v>9676</v>
      </c>
      <c r="D382" s="3" t="s">
        <v>7</v>
      </c>
      <c r="E382" s="3" t="s">
        <v>118</v>
      </c>
      <c r="F382" s="36" t="s">
        <v>37</v>
      </c>
      <c r="G382" s="3" t="s">
        <v>9677</v>
      </c>
      <c r="H382" s="3" t="s">
        <v>9678</v>
      </c>
      <c r="I382" s="3" t="s">
        <v>9679</v>
      </c>
      <c r="J382" s="34">
        <v>0.43099999999999999</v>
      </c>
      <c r="K382" s="35">
        <v>3.31766882188E-4</v>
      </c>
      <c r="L382" s="3"/>
      <c r="M382" s="3">
        <v>70037</v>
      </c>
      <c r="N382" s="3" t="s">
        <v>3586</v>
      </c>
      <c r="O382" s="3" t="s">
        <v>3587</v>
      </c>
      <c r="P382" s="3" t="s">
        <v>7</v>
      </c>
      <c r="Q382" s="3" t="s">
        <v>48</v>
      </c>
      <c r="R382" s="33" t="s">
        <v>30</v>
      </c>
      <c r="S382" s="3" t="s">
        <v>9680</v>
      </c>
      <c r="T382" s="3" t="s">
        <v>9681</v>
      </c>
      <c r="U382" s="3" t="s">
        <v>9682</v>
      </c>
      <c r="V382" s="34">
        <v>-0.13</v>
      </c>
      <c r="W382" s="35">
        <v>6.9711514068100005E-4</v>
      </c>
    </row>
    <row r="383" spans="1:23" ht="13.2" x14ac:dyDescent="0.25">
      <c r="A383" s="3">
        <v>11227</v>
      </c>
      <c r="B383" s="3" t="s">
        <v>2428</v>
      </c>
      <c r="C383" s="3" t="s">
        <v>2429</v>
      </c>
      <c r="D383" s="3" t="s">
        <v>7</v>
      </c>
      <c r="E383" s="3" t="s">
        <v>48</v>
      </c>
      <c r="F383" s="36" t="s">
        <v>37</v>
      </c>
      <c r="G383" s="3" t="s">
        <v>9683</v>
      </c>
      <c r="H383" s="3" t="s">
        <v>9684</v>
      </c>
      <c r="I383" s="3" t="s">
        <v>50</v>
      </c>
      <c r="J383" s="34">
        <v>0.43</v>
      </c>
      <c r="K383" s="35">
        <v>4.4992119906000001E-7</v>
      </c>
      <c r="L383" s="3"/>
      <c r="M383" s="3">
        <v>77099</v>
      </c>
      <c r="N383" s="3" t="s">
        <v>9685</v>
      </c>
      <c r="O383" s="3" t="s">
        <v>9686</v>
      </c>
      <c r="P383" s="3" t="s">
        <v>7</v>
      </c>
      <c r="Q383" s="3" t="s">
        <v>43</v>
      </c>
      <c r="R383" s="36" t="s">
        <v>37</v>
      </c>
      <c r="S383" s="3" t="s">
        <v>9687</v>
      </c>
      <c r="T383" s="3" t="s">
        <v>9688</v>
      </c>
      <c r="U383" s="3" t="s">
        <v>32</v>
      </c>
      <c r="V383" s="34">
        <v>-0.13</v>
      </c>
      <c r="W383" s="35">
        <v>3.4613992048800001E-3</v>
      </c>
    </row>
    <row r="384" spans="1:23" ht="13.2" x14ac:dyDescent="0.25">
      <c r="A384" s="3">
        <v>28076</v>
      </c>
      <c r="B384" s="3" t="s">
        <v>9689</v>
      </c>
      <c r="C384" s="3" t="s">
        <v>9690</v>
      </c>
      <c r="D384" s="3" t="s">
        <v>7</v>
      </c>
      <c r="E384" s="3" t="s">
        <v>84</v>
      </c>
      <c r="F384" s="36" t="s">
        <v>37</v>
      </c>
      <c r="G384" s="3" t="s">
        <v>9691</v>
      </c>
      <c r="H384" s="3" t="s">
        <v>9692</v>
      </c>
      <c r="I384" s="3" t="s">
        <v>9693</v>
      </c>
      <c r="J384" s="34">
        <v>0.43</v>
      </c>
      <c r="K384" s="35">
        <v>2.6464598563999999E-4</v>
      </c>
      <c r="L384" s="3"/>
      <c r="M384" s="3">
        <v>117176</v>
      </c>
      <c r="N384" s="3" t="s">
        <v>2526</v>
      </c>
      <c r="O384" s="3" t="s">
        <v>2527</v>
      </c>
      <c r="P384" s="3" t="s">
        <v>7</v>
      </c>
      <c r="Q384" s="3" t="s">
        <v>109</v>
      </c>
      <c r="R384" s="33" t="s">
        <v>30</v>
      </c>
      <c r="S384" s="3" t="s">
        <v>9694</v>
      </c>
      <c r="T384" s="3" t="s">
        <v>9695</v>
      </c>
      <c r="U384" s="3" t="s">
        <v>9696</v>
      </c>
      <c r="V384" s="34">
        <v>-0.13</v>
      </c>
      <c r="W384" s="35">
        <v>4.6107801726299998E-3</v>
      </c>
    </row>
    <row r="385" spans="1:23" ht="13.2" x14ac:dyDescent="0.25">
      <c r="A385" s="3">
        <v>70829</v>
      </c>
      <c r="B385" s="3" t="s">
        <v>9697</v>
      </c>
      <c r="C385" s="3" t="s">
        <v>9698</v>
      </c>
      <c r="D385" s="3" t="s">
        <v>7</v>
      </c>
      <c r="E385" s="3" t="s">
        <v>36</v>
      </c>
      <c r="F385" s="36" t="s">
        <v>37</v>
      </c>
      <c r="G385" s="3" t="s">
        <v>9699</v>
      </c>
      <c r="H385" s="3" t="s">
        <v>9700</v>
      </c>
      <c r="I385" s="3" t="s">
        <v>9701</v>
      </c>
      <c r="J385" s="34">
        <v>0.43</v>
      </c>
      <c r="K385" s="35">
        <v>7.3833244910699999E-3</v>
      </c>
      <c r="L385" s="3"/>
      <c r="M385" s="3">
        <v>6770</v>
      </c>
      <c r="N385" s="3" t="s">
        <v>9702</v>
      </c>
      <c r="O385" s="3" t="s">
        <v>9703</v>
      </c>
      <c r="P385" s="3" t="s">
        <v>7</v>
      </c>
      <c r="Q385" s="3" t="s">
        <v>133</v>
      </c>
      <c r="R385" s="36" t="s">
        <v>37</v>
      </c>
      <c r="S385" s="3" t="s">
        <v>9704</v>
      </c>
      <c r="T385" s="3" t="s">
        <v>9705</v>
      </c>
      <c r="U385" s="3" t="s">
        <v>9706</v>
      </c>
      <c r="V385" s="34">
        <v>-0.13100000000000001</v>
      </c>
      <c r="W385" s="35">
        <v>3.6021930430300001E-6</v>
      </c>
    </row>
    <row r="386" spans="1:23" ht="13.2" x14ac:dyDescent="0.25">
      <c r="A386" s="3">
        <v>104105</v>
      </c>
      <c r="B386" s="3" t="s">
        <v>9707</v>
      </c>
      <c r="C386" s="3" t="s">
        <v>9708</v>
      </c>
      <c r="D386" s="3" t="s">
        <v>7</v>
      </c>
      <c r="E386" s="3" t="s">
        <v>162</v>
      </c>
      <c r="F386" s="36" t="s">
        <v>37</v>
      </c>
      <c r="G386" s="3" t="s">
        <v>9709</v>
      </c>
      <c r="H386" s="3" t="s">
        <v>9710</v>
      </c>
      <c r="I386" s="3" t="s">
        <v>9711</v>
      </c>
      <c r="J386" s="34">
        <v>0.43</v>
      </c>
      <c r="K386" s="35">
        <v>5.7586608227700002E-3</v>
      </c>
      <c r="L386" s="3"/>
      <c r="M386" s="3">
        <v>13703</v>
      </c>
      <c r="N386" s="3" t="s">
        <v>6538</v>
      </c>
      <c r="O386" s="3" t="s">
        <v>6539</v>
      </c>
      <c r="P386" s="3" t="s">
        <v>7</v>
      </c>
      <c r="Q386" s="3" t="s">
        <v>178</v>
      </c>
      <c r="R386" s="36" t="s">
        <v>37</v>
      </c>
      <c r="S386" s="3" t="s">
        <v>9712</v>
      </c>
      <c r="T386" s="3" t="s">
        <v>9713</v>
      </c>
      <c r="U386" s="3" t="s">
        <v>9714</v>
      </c>
      <c r="V386" s="34">
        <v>-0.13100000000000001</v>
      </c>
      <c r="W386" s="35">
        <v>7.3749487408700002E-8</v>
      </c>
    </row>
    <row r="387" spans="1:23" ht="13.2" x14ac:dyDescent="0.25">
      <c r="A387" s="3">
        <v>15332</v>
      </c>
      <c r="B387" s="3" t="s">
        <v>1045</v>
      </c>
      <c r="C387" s="3" t="s">
        <v>1046</v>
      </c>
      <c r="D387" s="3" t="s">
        <v>7</v>
      </c>
      <c r="E387" s="3" t="s">
        <v>48</v>
      </c>
      <c r="F387" s="33" t="s">
        <v>30</v>
      </c>
      <c r="G387" s="3" t="s">
        <v>9715</v>
      </c>
      <c r="H387" s="3" t="s">
        <v>9716</v>
      </c>
      <c r="I387" s="3" t="s">
        <v>9717</v>
      </c>
      <c r="J387" s="34">
        <v>0.42899999999999999</v>
      </c>
      <c r="K387" s="35">
        <v>4.1034050912199999E-2</v>
      </c>
      <c r="L387" s="3"/>
      <c r="M387" s="3">
        <v>69435</v>
      </c>
      <c r="N387" s="3" t="s">
        <v>9718</v>
      </c>
      <c r="O387" s="3" t="s">
        <v>9719</v>
      </c>
      <c r="P387" s="3" t="s">
        <v>7</v>
      </c>
      <c r="Q387" s="3" t="s">
        <v>109</v>
      </c>
      <c r="R387" s="33" t="s">
        <v>30</v>
      </c>
      <c r="S387" s="3" t="s">
        <v>9720</v>
      </c>
      <c r="T387" s="3" t="s">
        <v>9721</v>
      </c>
      <c r="U387" s="3" t="s">
        <v>9722</v>
      </c>
      <c r="V387" s="34">
        <v>-0.13100000000000001</v>
      </c>
      <c r="W387" s="35">
        <v>1.4245556354199999E-7</v>
      </c>
    </row>
    <row r="388" spans="1:23" ht="13.2" x14ac:dyDescent="0.25">
      <c r="A388" s="3">
        <v>55695</v>
      </c>
      <c r="B388" s="3" t="s">
        <v>9723</v>
      </c>
      <c r="C388" s="3" t="s">
        <v>9724</v>
      </c>
      <c r="D388" s="3" t="s">
        <v>7</v>
      </c>
      <c r="E388" s="3" t="s">
        <v>124</v>
      </c>
      <c r="F388" s="36" t="s">
        <v>37</v>
      </c>
      <c r="G388" s="3" t="s">
        <v>9725</v>
      </c>
      <c r="H388" s="3" t="s">
        <v>9726</v>
      </c>
      <c r="I388" s="3" t="s">
        <v>9727</v>
      </c>
      <c r="J388" s="34">
        <v>0.42899999999999999</v>
      </c>
      <c r="K388" s="35">
        <v>2.0932233038600001E-12</v>
      </c>
      <c r="L388" s="3"/>
      <c r="M388" s="3">
        <v>71202</v>
      </c>
      <c r="N388" s="3" t="s">
        <v>9728</v>
      </c>
      <c r="O388" s="3" t="s">
        <v>9729</v>
      </c>
      <c r="P388" s="3" t="s">
        <v>7</v>
      </c>
      <c r="Q388" s="3" t="s">
        <v>48</v>
      </c>
      <c r="R388" s="33" t="s">
        <v>30</v>
      </c>
      <c r="S388" s="3" t="s">
        <v>9730</v>
      </c>
      <c r="T388" s="3" t="s">
        <v>9731</v>
      </c>
      <c r="U388" s="3" t="s">
        <v>9732</v>
      </c>
      <c r="V388" s="34">
        <v>-0.13100000000000001</v>
      </c>
      <c r="W388" s="35">
        <v>0</v>
      </c>
    </row>
    <row r="389" spans="1:23" ht="13.2" x14ac:dyDescent="0.25">
      <c r="A389" s="3">
        <v>71992</v>
      </c>
      <c r="B389" s="3" t="s">
        <v>9733</v>
      </c>
      <c r="C389" s="3" t="s">
        <v>9734</v>
      </c>
      <c r="D389" s="3" t="s">
        <v>7</v>
      </c>
      <c r="E389" s="3" t="s">
        <v>365</v>
      </c>
      <c r="F389" s="36" t="s">
        <v>37</v>
      </c>
      <c r="G389" s="3" t="s">
        <v>9735</v>
      </c>
      <c r="H389" s="3" t="s">
        <v>9736</v>
      </c>
      <c r="I389" s="3" t="s">
        <v>9737</v>
      </c>
      <c r="J389" s="34">
        <v>0.42899999999999999</v>
      </c>
      <c r="K389" s="35">
        <v>0</v>
      </c>
      <c r="L389" s="3"/>
      <c r="M389" s="3">
        <v>71609</v>
      </c>
      <c r="N389" s="3" t="s">
        <v>9738</v>
      </c>
      <c r="O389" s="3" t="s">
        <v>9739</v>
      </c>
      <c r="P389" s="3" t="s">
        <v>7</v>
      </c>
      <c r="Q389" s="3" t="s">
        <v>29</v>
      </c>
      <c r="R389" s="33" t="s">
        <v>30</v>
      </c>
      <c r="S389" s="3" t="s">
        <v>9740</v>
      </c>
      <c r="T389" s="3" t="s">
        <v>9741</v>
      </c>
      <c r="U389" s="3" t="s">
        <v>9742</v>
      </c>
      <c r="V389" s="34">
        <v>-0.13100000000000001</v>
      </c>
      <c r="W389" s="35">
        <v>3.9775432106600001E-4</v>
      </c>
    </row>
    <row r="390" spans="1:23" ht="13.2" x14ac:dyDescent="0.25">
      <c r="A390" s="3">
        <v>77234</v>
      </c>
      <c r="B390" s="3" t="s">
        <v>9743</v>
      </c>
      <c r="C390" s="3" t="s">
        <v>9744</v>
      </c>
      <c r="D390" s="3" t="s">
        <v>7</v>
      </c>
      <c r="E390" s="3" t="s">
        <v>178</v>
      </c>
      <c r="F390" s="36" t="s">
        <v>37</v>
      </c>
      <c r="G390" s="3" t="s">
        <v>9745</v>
      </c>
      <c r="H390" s="3" t="s">
        <v>9746</v>
      </c>
      <c r="I390" s="3" t="s">
        <v>3831</v>
      </c>
      <c r="J390" s="34">
        <v>0.42899999999999999</v>
      </c>
      <c r="K390" s="35">
        <v>1.6214141716700001E-4</v>
      </c>
      <c r="L390" s="3"/>
      <c r="M390" s="3">
        <v>95380</v>
      </c>
      <c r="N390" s="3" t="s">
        <v>9747</v>
      </c>
      <c r="O390" s="3" t="s">
        <v>9748</v>
      </c>
      <c r="P390" s="3" t="s">
        <v>7</v>
      </c>
      <c r="Q390" s="3" t="s">
        <v>89</v>
      </c>
      <c r="R390" s="33" t="s">
        <v>30</v>
      </c>
      <c r="S390" s="3" t="s">
        <v>9749</v>
      </c>
      <c r="T390" s="3" t="s">
        <v>9750</v>
      </c>
      <c r="U390" s="3" t="s">
        <v>9751</v>
      </c>
      <c r="V390" s="34">
        <v>-0.13100000000000001</v>
      </c>
      <c r="W390" s="35">
        <v>1.4258213307E-11</v>
      </c>
    </row>
    <row r="391" spans="1:23" ht="13.2" x14ac:dyDescent="0.25">
      <c r="A391" s="3">
        <v>79525</v>
      </c>
      <c r="B391" s="3" t="s">
        <v>9752</v>
      </c>
      <c r="C391" s="3" t="s">
        <v>9753</v>
      </c>
      <c r="D391" s="3" t="s">
        <v>7</v>
      </c>
      <c r="E391" s="3" t="s">
        <v>54</v>
      </c>
      <c r="F391" s="33" t="s">
        <v>30</v>
      </c>
      <c r="G391" s="3" t="s">
        <v>9754</v>
      </c>
      <c r="H391" s="3" t="s">
        <v>9755</v>
      </c>
      <c r="I391" s="3" t="s">
        <v>9756</v>
      </c>
      <c r="J391" s="34">
        <v>0.42899999999999999</v>
      </c>
      <c r="K391" s="35">
        <v>2.7331222162100001E-3</v>
      </c>
      <c r="L391" s="3"/>
      <c r="M391" s="3">
        <v>100832</v>
      </c>
      <c r="N391" s="3" t="s">
        <v>5419</v>
      </c>
      <c r="O391" s="3" t="s">
        <v>5420</v>
      </c>
      <c r="P391" s="3" t="s">
        <v>7</v>
      </c>
      <c r="Q391" s="3" t="s">
        <v>167</v>
      </c>
      <c r="R391" s="33" t="s">
        <v>30</v>
      </c>
      <c r="S391" s="3" t="s">
        <v>9757</v>
      </c>
      <c r="T391" s="3" t="s">
        <v>9758</v>
      </c>
      <c r="U391" s="3" t="s">
        <v>9759</v>
      </c>
      <c r="V391" s="34">
        <v>-0.13100000000000001</v>
      </c>
      <c r="W391" s="35">
        <v>1.0713558484599999E-3</v>
      </c>
    </row>
    <row r="392" spans="1:23" ht="13.2" x14ac:dyDescent="0.25">
      <c r="A392" s="3">
        <v>111337</v>
      </c>
      <c r="B392" s="3" t="s">
        <v>9760</v>
      </c>
      <c r="C392" s="3" t="s">
        <v>9761</v>
      </c>
      <c r="D392" s="3" t="s">
        <v>7</v>
      </c>
      <c r="E392" s="3" t="s">
        <v>443</v>
      </c>
      <c r="F392" s="36" t="s">
        <v>37</v>
      </c>
      <c r="G392" s="3" t="s">
        <v>9762</v>
      </c>
      <c r="H392" s="3" t="s">
        <v>9763</v>
      </c>
      <c r="I392" s="3" t="s">
        <v>9764</v>
      </c>
      <c r="J392" s="34">
        <v>0.42799999999999999</v>
      </c>
      <c r="K392" s="35">
        <v>0</v>
      </c>
      <c r="L392" s="3"/>
      <c r="M392" s="3">
        <v>110447</v>
      </c>
      <c r="N392" s="3" t="s">
        <v>9765</v>
      </c>
      <c r="O392" s="3" t="s">
        <v>9766</v>
      </c>
      <c r="P392" s="3" t="s">
        <v>7</v>
      </c>
      <c r="Q392" s="3" t="s">
        <v>60</v>
      </c>
      <c r="R392" s="36" t="s">
        <v>37</v>
      </c>
      <c r="S392" s="3" t="s">
        <v>9767</v>
      </c>
      <c r="T392" s="3" t="s">
        <v>50</v>
      </c>
      <c r="U392" s="3" t="s">
        <v>9768</v>
      </c>
      <c r="V392" s="34">
        <v>-0.13100000000000001</v>
      </c>
      <c r="W392" s="35">
        <v>1.37183021556E-2</v>
      </c>
    </row>
    <row r="393" spans="1:23" ht="13.2" x14ac:dyDescent="0.25">
      <c r="A393" s="3">
        <v>17027</v>
      </c>
      <c r="B393" s="3" t="s">
        <v>1765</v>
      </c>
      <c r="C393" s="3" t="s">
        <v>1766</v>
      </c>
      <c r="D393" s="3" t="s">
        <v>7</v>
      </c>
      <c r="E393" s="3" t="s">
        <v>54</v>
      </c>
      <c r="F393" s="33" t="s">
        <v>30</v>
      </c>
      <c r="G393" s="3" t="s">
        <v>9769</v>
      </c>
      <c r="H393" s="3" t="s">
        <v>9770</v>
      </c>
      <c r="I393" s="3" t="s">
        <v>9771</v>
      </c>
      <c r="J393" s="34">
        <v>0.42699999999999999</v>
      </c>
      <c r="K393" s="35">
        <v>0</v>
      </c>
      <c r="L393" s="3"/>
      <c r="M393" s="3">
        <v>13030</v>
      </c>
      <c r="N393" s="3" t="s">
        <v>9772</v>
      </c>
      <c r="O393" s="3" t="s">
        <v>9773</v>
      </c>
      <c r="P393" s="3" t="s">
        <v>7</v>
      </c>
      <c r="Q393" s="3" t="s">
        <v>178</v>
      </c>
      <c r="R393" s="33" t="s">
        <v>30</v>
      </c>
      <c r="S393" s="3" t="s">
        <v>9774</v>
      </c>
      <c r="T393" s="3" t="s">
        <v>9775</v>
      </c>
      <c r="U393" s="3" t="s">
        <v>9776</v>
      </c>
      <c r="V393" s="34">
        <v>-0.13200000000000001</v>
      </c>
      <c r="W393" s="35">
        <v>5.6971084097099996E-3</v>
      </c>
    </row>
    <row r="394" spans="1:23" ht="13.2" x14ac:dyDescent="0.25">
      <c r="A394" s="3">
        <v>50573</v>
      </c>
      <c r="B394" s="3" t="s">
        <v>7928</v>
      </c>
      <c r="C394" s="3" t="s">
        <v>7929</v>
      </c>
      <c r="D394" s="3" t="s">
        <v>7</v>
      </c>
      <c r="E394" s="3" t="s">
        <v>29</v>
      </c>
      <c r="F394" s="33" t="s">
        <v>30</v>
      </c>
      <c r="G394" s="3" t="s">
        <v>9777</v>
      </c>
      <c r="H394" s="3" t="s">
        <v>9778</v>
      </c>
      <c r="I394" s="3" t="s">
        <v>9779</v>
      </c>
      <c r="J394" s="34">
        <v>0.42699999999999999</v>
      </c>
      <c r="K394" s="35">
        <v>1.6575363377800001E-7</v>
      </c>
      <c r="L394" s="3"/>
      <c r="M394" s="3">
        <v>48335</v>
      </c>
      <c r="N394" s="3" t="s">
        <v>9780</v>
      </c>
      <c r="O394" s="3" t="s">
        <v>9781</v>
      </c>
      <c r="P394" s="3" t="s">
        <v>7</v>
      </c>
      <c r="Q394" s="3" t="s">
        <v>54</v>
      </c>
      <c r="R394" s="33" t="s">
        <v>30</v>
      </c>
      <c r="S394" s="3" t="s">
        <v>9782</v>
      </c>
      <c r="T394" s="3" t="s">
        <v>9783</v>
      </c>
      <c r="U394" s="3" t="s">
        <v>9784</v>
      </c>
      <c r="V394" s="34">
        <v>-0.13200000000000001</v>
      </c>
      <c r="W394" s="35">
        <v>3.7688420848400003E-2</v>
      </c>
    </row>
    <row r="395" spans="1:23" ht="13.2" x14ac:dyDescent="0.25">
      <c r="A395" s="3">
        <v>116452</v>
      </c>
      <c r="B395" s="3" t="s">
        <v>9785</v>
      </c>
      <c r="C395" s="3" t="s">
        <v>9786</v>
      </c>
      <c r="D395" s="3" t="s">
        <v>7</v>
      </c>
      <c r="E395" s="3" t="s">
        <v>109</v>
      </c>
      <c r="F395" s="36" t="s">
        <v>37</v>
      </c>
      <c r="G395" s="3" t="s">
        <v>9787</v>
      </c>
      <c r="H395" s="3" t="s">
        <v>9788</v>
      </c>
      <c r="I395" s="3" t="s">
        <v>9789</v>
      </c>
      <c r="J395" s="34">
        <v>0.42699999999999999</v>
      </c>
      <c r="K395" s="35">
        <v>0</v>
      </c>
      <c r="L395" s="3"/>
      <c r="M395" s="3">
        <v>62138</v>
      </c>
      <c r="N395" s="3" t="s">
        <v>9790</v>
      </c>
      <c r="O395" s="3" t="s">
        <v>9791</v>
      </c>
      <c r="P395" s="3" t="s">
        <v>7</v>
      </c>
      <c r="Q395" s="3" t="s">
        <v>105</v>
      </c>
      <c r="R395" s="36" t="s">
        <v>37</v>
      </c>
      <c r="S395" s="3" t="s">
        <v>9792</v>
      </c>
      <c r="T395" s="3" t="s">
        <v>9793</v>
      </c>
      <c r="U395" s="3" t="s">
        <v>9794</v>
      </c>
      <c r="V395" s="34">
        <v>-0.13200000000000001</v>
      </c>
      <c r="W395" s="35">
        <v>1.9300778685299998E-2</v>
      </c>
    </row>
    <row r="396" spans="1:23" ht="13.2" x14ac:dyDescent="0.25">
      <c r="A396" s="3">
        <v>32717</v>
      </c>
      <c r="B396" s="3" t="s">
        <v>897</v>
      </c>
      <c r="C396" s="3" t="s">
        <v>898</v>
      </c>
      <c r="D396" s="3" t="s">
        <v>7</v>
      </c>
      <c r="E396" s="3" t="s">
        <v>133</v>
      </c>
      <c r="F396" s="36" t="s">
        <v>37</v>
      </c>
      <c r="G396" s="3" t="s">
        <v>899</v>
      </c>
      <c r="H396" s="3" t="s">
        <v>9795</v>
      </c>
      <c r="I396" s="3" t="s">
        <v>901</v>
      </c>
      <c r="J396" s="34">
        <v>0.42599999999999999</v>
      </c>
      <c r="K396" s="35">
        <v>2.33465771064E-4</v>
      </c>
      <c r="L396" s="3"/>
      <c r="M396" s="3">
        <v>74651</v>
      </c>
      <c r="N396" s="3" t="s">
        <v>9796</v>
      </c>
      <c r="O396" s="3" t="s">
        <v>9797</v>
      </c>
      <c r="P396" s="3" t="s">
        <v>7</v>
      </c>
      <c r="Q396" s="3" t="s">
        <v>73</v>
      </c>
      <c r="R396" s="36" t="s">
        <v>37</v>
      </c>
      <c r="S396" s="3" t="s">
        <v>9798</v>
      </c>
      <c r="T396" s="3" t="s">
        <v>9799</v>
      </c>
      <c r="U396" s="3" t="s">
        <v>9800</v>
      </c>
      <c r="V396" s="34">
        <v>-0.13200000000000001</v>
      </c>
      <c r="W396" s="35">
        <v>2.9925425622900001E-3</v>
      </c>
    </row>
    <row r="397" spans="1:23" ht="13.2" x14ac:dyDescent="0.25">
      <c r="A397" s="3">
        <v>41813</v>
      </c>
      <c r="B397" s="3" t="s">
        <v>3884</v>
      </c>
      <c r="C397" s="3" t="s">
        <v>3885</v>
      </c>
      <c r="D397" s="3" t="s">
        <v>7</v>
      </c>
      <c r="E397" s="3" t="s">
        <v>124</v>
      </c>
      <c r="F397" s="36" t="s">
        <v>37</v>
      </c>
      <c r="G397" s="3" t="s">
        <v>9801</v>
      </c>
      <c r="H397" s="3" t="s">
        <v>9802</v>
      </c>
      <c r="I397" s="3" t="s">
        <v>3829</v>
      </c>
      <c r="J397" s="34">
        <v>0.42599999999999999</v>
      </c>
      <c r="K397" s="35">
        <v>6.2958435412500003E-3</v>
      </c>
      <c r="L397" s="3"/>
      <c r="M397" s="3">
        <v>97030</v>
      </c>
      <c r="N397" s="3" t="s">
        <v>9803</v>
      </c>
      <c r="O397" s="3" t="s">
        <v>9804</v>
      </c>
      <c r="P397" s="3" t="s">
        <v>7</v>
      </c>
      <c r="Q397" s="3" t="s">
        <v>43</v>
      </c>
      <c r="R397" s="33" t="s">
        <v>30</v>
      </c>
      <c r="S397" s="3" t="s">
        <v>9805</v>
      </c>
      <c r="T397" s="3" t="s">
        <v>9806</v>
      </c>
      <c r="U397" s="3" t="s">
        <v>9807</v>
      </c>
      <c r="V397" s="34">
        <v>-0.13200000000000001</v>
      </c>
      <c r="W397" s="35">
        <v>3.2447720923600001E-2</v>
      </c>
    </row>
    <row r="398" spans="1:23" ht="13.2" x14ac:dyDescent="0.25">
      <c r="A398" s="3">
        <v>91358</v>
      </c>
      <c r="B398" s="3" t="s">
        <v>9808</v>
      </c>
      <c r="C398" s="3" t="s">
        <v>9809</v>
      </c>
      <c r="D398" s="3" t="s">
        <v>7</v>
      </c>
      <c r="E398" s="3" t="s">
        <v>124</v>
      </c>
      <c r="F398" s="33" t="s">
        <v>30</v>
      </c>
      <c r="G398" s="3" t="s">
        <v>9810</v>
      </c>
      <c r="H398" s="3" t="s">
        <v>9811</v>
      </c>
      <c r="I398" s="3" t="s">
        <v>9812</v>
      </c>
      <c r="J398" s="34">
        <v>0.42599999999999999</v>
      </c>
      <c r="K398" s="35">
        <v>1.27956221852E-6</v>
      </c>
      <c r="L398" s="3"/>
      <c r="M398" s="3">
        <v>113571</v>
      </c>
      <c r="N398" s="3" t="s">
        <v>1240</v>
      </c>
      <c r="O398" s="3" t="s">
        <v>1241</v>
      </c>
      <c r="P398" s="3" t="s">
        <v>7</v>
      </c>
      <c r="Q398" s="3" t="s">
        <v>89</v>
      </c>
      <c r="R398" s="36" t="s">
        <v>37</v>
      </c>
      <c r="S398" s="3" t="s">
        <v>9813</v>
      </c>
      <c r="T398" s="3" t="s">
        <v>9814</v>
      </c>
      <c r="U398" s="3" t="s">
        <v>9815</v>
      </c>
      <c r="V398" s="34">
        <v>-0.13200000000000001</v>
      </c>
      <c r="W398" s="35">
        <v>1.77128967892E-10</v>
      </c>
    </row>
    <row r="399" spans="1:23" ht="13.2" x14ac:dyDescent="0.25">
      <c r="A399" s="3">
        <v>33589</v>
      </c>
      <c r="B399" s="3" t="s">
        <v>9816</v>
      </c>
      <c r="C399" s="3" t="s">
        <v>9817</v>
      </c>
      <c r="D399" s="3" t="s">
        <v>7</v>
      </c>
      <c r="E399" s="3" t="s">
        <v>29</v>
      </c>
      <c r="F399" s="36" t="s">
        <v>37</v>
      </c>
      <c r="G399" s="3" t="s">
        <v>9818</v>
      </c>
      <c r="H399" s="3" t="s">
        <v>9819</v>
      </c>
      <c r="I399" s="3" t="s">
        <v>9820</v>
      </c>
      <c r="J399" s="34">
        <v>0.42499999999999999</v>
      </c>
      <c r="K399" s="35">
        <v>1.39423086909E-3</v>
      </c>
      <c r="L399" s="3"/>
      <c r="M399" s="3">
        <v>2845</v>
      </c>
      <c r="N399" s="3" t="s">
        <v>34</v>
      </c>
      <c r="O399" s="3" t="s">
        <v>35</v>
      </c>
      <c r="P399" s="3" t="s">
        <v>7</v>
      </c>
      <c r="Q399" s="3" t="s">
        <v>36</v>
      </c>
      <c r="R399" s="36" t="s">
        <v>37</v>
      </c>
      <c r="S399" s="3" t="s">
        <v>9821</v>
      </c>
      <c r="T399" s="3" t="s">
        <v>9822</v>
      </c>
      <c r="U399" s="3" t="s">
        <v>9823</v>
      </c>
      <c r="V399" s="34">
        <v>-0.13300000000000001</v>
      </c>
      <c r="W399" s="35">
        <v>4.13859176523E-2</v>
      </c>
    </row>
    <row r="400" spans="1:23" ht="13.2" x14ac:dyDescent="0.25">
      <c r="A400" s="3">
        <v>87288</v>
      </c>
      <c r="B400" s="3" t="s">
        <v>7770</v>
      </c>
      <c r="C400" s="3" t="s">
        <v>7771</v>
      </c>
      <c r="D400" s="3" t="s">
        <v>7</v>
      </c>
      <c r="E400" s="3" t="s">
        <v>118</v>
      </c>
      <c r="F400" s="36" t="s">
        <v>37</v>
      </c>
      <c r="G400" s="3" t="s">
        <v>9824</v>
      </c>
      <c r="H400" s="3" t="s">
        <v>9825</v>
      </c>
      <c r="I400" s="3" t="s">
        <v>9826</v>
      </c>
      <c r="J400" s="34">
        <v>0.42499999999999999</v>
      </c>
      <c r="K400" s="35">
        <v>1.06595029092E-2</v>
      </c>
      <c r="L400" s="3"/>
      <c r="M400" s="3">
        <v>3722</v>
      </c>
      <c r="N400" s="3" t="s">
        <v>9827</v>
      </c>
      <c r="O400" s="3" t="s">
        <v>9828</v>
      </c>
      <c r="P400" s="3" t="s">
        <v>7</v>
      </c>
      <c r="Q400" s="3" t="s">
        <v>84</v>
      </c>
      <c r="R400" s="36" t="s">
        <v>37</v>
      </c>
      <c r="S400" s="3" t="s">
        <v>9829</v>
      </c>
      <c r="T400" s="3" t="s">
        <v>50</v>
      </c>
      <c r="U400" s="3" t="s">
        <v>9830</v>
      </c>
      <c r="V400" s="34">
        <v>-0.13300000000000001</v>
      </c>
      <c r="W400" s="35">
        <v>1.5521294372099999E-3</v>
      </c>
    </row>
    <row r="401" spans="1:23" ht="13.2" x14ac:dyDescent="0.25">
      <c r="A401" s="3">
        <v>90680</v>
      </c>
      <c r="B401" s="3" t="s">
        <v>6573</v>
      </c>
      <c r="C401" s="3" t="s">
        <v>6574</v>
      </c>
      <c r="D401" s="3" t="s">
        <v>7</v>
      </c>
      <c r="E401" s="3" t="s">
        <v>124</v>
      </c>
      <c r="F401" s="33" t="s">
        <v>30</v>
      </c>
      <c r="G401" s="3" t="s">
        <v>9831</v>
      </c>
      <c r="H401" s="3" t="s">
        <v>9832</v>
      </c>
      <c r="I401" s="3" t="s">
        <v>9833</v>
      </c>
      <c r="J401" s="34">
        <v>0.42499999999999999</v>
      </c>
      <c r="K401" s="35">
        <v>1.2468809038399999E-5</v>
      </c>
      <c r="L401" s="3"/>
      <c r="M401" s="3">
        <v>15523</v>
      </c>
      <c r="N401" s="3" t="s">
        <v>9834</v>
      </c>
      <c r="O401" s="3" t="s">
        <v>9835</v>
      </c>
      <c r="P401" s="3" t="s">
        <v>7</v>
      </c>
      <c r="Q401" s="3" t="s">
        <v>178</v>
      </c>
      <c r="R401" s="36" t="s">
        <v>37</v>
      </c>
      <c r="S401" s="3" t="s">
        <v>9836</v>
      </c>
      <c r="T401" s="3" t="s">
        <v>6484</v>
      </c>
      <c r="U401" s="3" t="s">
        <v>9837</v>
      </c>
      <c r="V401" s="34">
        <v>-0.13300000000000001</v>
      </c>
      <c r="W401" s="35">
        <v>1.0210604631100001E-3</v>
      </c>
    </row>
    <row r="402" spans="1:23" ht="13.2" x14ac:dyDescent="0.25">
      <c r="A402" s="3">
        <v>109782</v>
      </c>
      <c r="B402" s="3" t="s">
        <v>2726</v>
      </c>
      <c r="C402" s="3" t="s">
        <v>2727</v>
      </c>
      <c r="D402" s="3" t="s">
        <v>7</v>
      </c>
      <c r="E402" s="3" t="s">
        <v>60</v>
      </c>
      <c r="F402" s="33" t="s">
        <v>30</v>
      </c>
      <c r="G402" s="3" t="s">
        <v>9838</v>
      </c>
      <c r="H402" s="3" t="s">
        <v>9839</v>
      </c>
      <c r="I402" s="3" t="s">
        <v>9840</v>
      </c>
      <c r="J402" s="34">
        <v>0.42499999999999999</v>
      </c>
      <c r="K402" s="35">
        <v>1.41499708673E-3</v>
      </c>
      <c r="L402" s="3"/>
      <c r="M402" s="3">
        <v>30997</v>
      </c>
      <c r="N402" s="3" t="s">
        <v>7744</v>
      </c>
      <c r="O402" s="3" t="s">
        <v>7745</v>
      </c>
      <c r="P402" s="3" t="s">
        <v>7</v>
      </c>
      <c r="Q402" s="3" t="s">
        <v>167</v>
      </c>
      <c r="R402" s="36" t="s">
        <v>37</v>
      </c>
      <c r="S402" s="3" t="s">
        <v>9841</v>
      </c>
      <c r="T402" s="3" t="s">
        <v>9842</v>
      </c>
      <c r="U402" s="3" t="s">
        <v>9843</v>
      </c>
      <c r="V402" s="34">
        <v>-0.13300000000000001</v>
      </c>
      <c r="W402" s="35">
        <v>9.1405489250399995E-3</v>
      </c>
    </row>
    <row r="403" spans="1:23" ht="13.2" x14ac:dyDescent="0.25">
      <c r="A403" s="3">
        <v>111775</v>
      </c>
      <c r="B403" s="3" t="s">
        <v>543</v>
      </c>
      <c r="C403" s="3" t="s">
        <v>544</v>
      </c>
      <c r="D403" s="3" t="s">
        <v>7</v>
      </c>
      <c r="E403" s="3" t="s">
        <v>124</v>
      </c>
      <c r="F403" s="36" t="s">
        <v>37</v>
      </c>
      <c r="G403" s="3" t="s">
        <v>545</v>
      </c>
      <c r="H403" s="3" t="s">
        <v>9844</v>
      </c>
      <c r="I403" s="3" t="s">
        <v>50</v>
      </c>
      <c r="J403" s="34">
        <v>0.42499999999999999</v>
      </c>
      <c r="K403" s="35">
        <v>4.7014710729799999E-4</v>
      </c>
      <c r="L403" s="3"/>
      <c r="M403" s="3">
        <v>47186</v>
      </c>
      <c r="N403" s="3" t="s">
        <v>3623</v>
      </c>
      <c r="O403" s="3" t="s">
        <v>3624</v>
      </c>
      <c r="P403" s="3" t="s">
        <v>7</v>
      </c>
      <c r="Q403" s="3" t="s">
        <v>105</v>
      </c>
      <c r="R403" s="33" t="s">
        <v>30</v>
      </c>
      <c r="S403" s="3" t="s">
        <v>9845</v>
      </c>
      <c r="T403" s="3" t="s">
        <v>50</v>
      </c>
      <c r="U403" s="3" t="s">
        <v>9846</v>
      </c>
      <c r="V403" s="34">
        <v>-0.13300000000000001</v>
      </c>
      <c r="W403" s="35">
        <v>1.18030044885E-2</v>
      </c>
    </row>
    <row r="404" spans="1:23" ht="13.2" x14ac:dyDescent="0.25">
      <c r="A404" s="3">
        <v>111771</v>
      </c>
      <c r="B404" s="3" t="s">
        <v>543</v>
      </c>
      <c r="C404" s="3" t="s">
        <v>544</v>
      </c>
      <c r="D404" s="3" t="s">
        <v>7</v>
      </c>
      <c r="E404" s="3" t="s">
        <v>124</v>
      </c>
      <c r="F404" s="36" t="s">
        <v>37</v>
      </c>
      <c r="G404" s="3" t="s">
        <v>9847</v>
      </c>
      <c r="H404" s="3" t="s">
        <v>9848</v>
      </c>
      <c r="I404" s="3" t="s">
        <v>9849</v>
      </c>
      <c r="J404" s="34">
        <v>0.42299999999999999</v>
      </c>
      <c r="K404" s="35">
        <v>3.1849776011800002E-2</v>
      </c>
      <c r="L404" s="3"/>
      <c r="M404" s="3">
        <v>50003</v>
      </c>
      <c r="N404" s="3" t="s">
        <v>9850</v>
      </c>
      <c r="O404" s="3" t="s">
        <v>9851</v>
      </c>
      <c r="P404" s="3" t="s">
        <v>7</v>
      </c>
      <c r="Q404" s="3" t="s">
        <v>54</v>
      </c>
      <c r="R404" s="36" t="s">
        <v>37</v>
      </c>
      <c r="S404" s="3" t="s">
        <v>9852</v>
      </c>
      <c r="T404" s="3" t="s">
        <v>9853</v>
      </c>
      <c r="U404" s="3" t="s">
        <v>9854</v>
      </c>
      <c r="V404" s="34">
        <v>-0.13300000000000001</v>
      </c>
      <c r="W404" s="35">
        <v>6.32990993849E-3</v>
      </c>
    </row>
    <row r="405" spans="1:23" ht="13.2" x14ac:dyDescent="0.25">
      <c r="A405" s="3">
        <v>61233</v>
      </c>
      <c r="B405" s="3" t="s">
        <v>9855</v>
      </c>
      <c r="C405" s="3" t="s">
        <v>9856</v>
      </c>
      <c r="D405" s="3" t="s">
        <v>7</v>
      </c>
      <c r="E405" s="3" t="s">
        <v>124</v>
      </c>
      <c r="F405" s="33" t="s">
        <v>30</v>
      </c>
      <c r="G405" s="3" t="s">
        <v>9857</v>
      </c>
      <c r="H405" s="3" t="s">
        <v>97</v>
      </c>
      <c r="I405" s="3" t="s">
        <v>9858</v>
      </c>
      <c r="J405" s="34">
        <v>0.42199999999999999</v>
      </c>
      <c r="K405" s="35">
        <v>2.0709306794400001E-2</v>
      </c>
      <c r="L405" s="3"/>
      <c r="M405" s="3">
        <v>59216</v>
      </c>
      <c r="N405" s="3" t="s">
        <v>9859</v>
      </c>
      <c r="O405" s="3" t="s">
        <v>9860</v>
      </c>
      <c r="P405" s="3" t="s">
        <v>7</v>
      </c>
      <c r="Q405" s="3" t="s">
        <v>105</v>
      </c>
      <c r="R405" s="36" t="s">
        <v>37</v>
      </c>
      <c r="S405" s="3" t="s">
        <v>9861</v>
      </c>
      <c r="T405" s="3" t="s">
        <v>9862</v>
      </c>
      <c r="U405" s="3" t="s">
        <v>9863</v>
      </c>
      <c r="V405" s="34">
        <v>-0.13300000000000001</v>
      </c>
      <c r="W405" s="35">
        <v>4.6777442080200003E-4</v>
      </c>
    </row>
    <row r="406" spans="1:23" ht="13.2" x14ac:dyDescent="0.25">
      <c r="A406" s="3">
        <v>77340</v>
      </c>
      <c r="B406" s="3" t="s">
        <v>9542</v>
      </c>
      <c r="C406" s="3" t="s">
        <v>9543</v>
      </c>
      <c r="D406" s="3" t="s">
        <v>7</v>
      </c>
      <c r="E406" s="3" t="s">
        <v>365</v>
      </c>
      <c r="F406" s="33" t="s">
        <v>30</v>
      </c>
      <c r="G406" s="3" t="s">
        <v>9864</v>
      </c>
      <c r="H406" s="3" t="s">
        <v>9865</v>
      </c>
      <c r="I406" s="3" t="s">
        <v>9866</v>
      </c>
      <c r="J406" s="34">
        <v>0.42199999999999999</v>
      </c>
      <c r="K406" s="35">
        <v>2.6522966026800001E-10</v>
      </c>
      <c r="L406" s="3"/>
      <c r="M406" s="3">
        <v>61712</v>
      </c>
      <c r="N406" s="3" t="s">
        <v>1631</v>
      </c>
      <c r="O406" s="3" t="s">
        <v>1632</v>
      </c>
      <c r="P406" s="3" t="s">
        <v>7</v>
      </c>
      <c r="Q406" s="3" t="s">
        <v>241</v>
      </c>
      <c r="R406" s="33" t="s">
        <v>30</v>
      </c>
      <c r="S406" s="3" t="s">
        <v>9867</v>
      </c>
      <c r="T406" s="3" t="s">
        <v>9868</v>
      </c>
      <c r="U406" s="3" t="s">
        <v>9869</v>
      </c>
      <c r="V406" s="34">
        <v>-0.13300000000000001</v>
      </c>
      <c r="W406" s="35">
        <v>1.8603803504199999E-3</v>
      </c>
    </row>
    <row r="407" spans="1:23" ht="13.2" x14ac:dyDescent="0.25">
      <c r="A407" s="3">
        <v>79219</v>
      </c>
      <c r="B407" s="3" t="s">
        <v>763</v>
      </c>
      <c r="C407" s="3" t="s">
        <v>764</v>
      </c>
      <c r="D407" s="3" t="s">
        <v>7</v>
      </c>
      <c r="E407" s="3" t="s">
        <v>95</v>
      </c>
      <c r="F407" s="33" t="s">
        <v>30</v>
      </c>
      <c r="G407" s="3" t="s">
        <v>9870</v>
      </c>
      <c r="H407" s="3" t="s">
        <v>9871</v>
      </c>
      <c r="I407" s="3" t="s">
        <v>9872</v>
      </c>
      <c r="J407" s="34">
        <v>0.42199999999999999</v>
      </c>
      <c r="K407" s="35">
        <v>1.64079840293E-2</v>
      </c>
      <c r="L407" s="3"/>
      <c r="M407" s="3">
        <v>72449</v>
      </c>
      <c r="N407" s="3" t="s">
        <v>2147</v>
      </c>
      <c r="O407" s="3" t="s">
        <v>2148</v>
      </c>
      <c r="P407" s="3" t="s">
        <v>7</v>
      </c>
      <c r="Q407" s="3" t="s">
        <v>105</v>
      </c>
      <c r="R407" s="36" t="s">
        <v>37</v>
      </c>
      <c r="S407" s="3" t="s">
        <v>9873</v>
      </c>
      <c r="T407" s="3" t="s">
        <v>9874</v>
      </c>
      <c r="U407" s="3" t="s">
        <v>32</v>
      </c>
      <c r="V407" s="34">
        <v>-0.13300000000000001</v>
      </c>
      <c r="W407" s="35">
        <v>9.5034290185200005E-4</v>
      </c>
    </row>
    <row r="408" spans="1:23" ht="13.2" x14ac:dyDescent="0.25">
      <c r="A408" s="3">
        <v>82310</v>
      </c>
      <c r="B408" s="3" t="s">
        <v>4182</v>
      </c>
      <c r="C408" s="3" t="s">
        <v>4183</v>
      </c>
      <c r="D408" s="3" t="s">
        <v>7</v>
      </c>
      <c r="E408" s="3" t="s">
        <v>95</v>
      </c>
      <c r="F408" s="33" t="s">
        <v>30</v>
      </c>
      <c r="G408" s="3" t="s">
        <v>9875</v>
      </c>
      <c r="H408" s="3" t="s">
        <v>9876</v>
      </c>
      <c r="I408" s="3" t="s">
        <v>50</v>
      </c>
      <c r="J408" s="34">
        <v>0.42199999999999999</v>
      </c>
      <c r="K408" s="35">
        <v>1.51288317957E-4</v>
      </c>
      <c r="L408" s="3"/>
      <c r="M408" s="3">
        <v>83402</v>
      </c>
      <c r="N408" s="3" t="s">
        <v>9877</v>
      </c>
      <c r="O408" s="3" t="s">
        <v>9878</v>
      </c>
      <c r="P408" s="3" t="s">
        <v>7</v>
      </c>
      <c r="Q408" s="3" t="s">
        <v>89</v>
      </c>
      <c r="R408" s="33" t="s">
        <v>30</v>
      </c>
      <c r="S408" s="3" t="s">
        <v>9879</v>
      </c>
      <c r="T408" s="3" t="s">
        <v>9880</v>
      </c>
      <c r="U408" s="3" t="s">
        <v>9881</v>
      </c>
      <c r="V408" s="34">
        <v>-0.13300000000000001</v>
      </c>
      <c r="W408" s="35">
        <v>4.6175853089500001E-2</v>
      </c>
    </row>
    <row r="409" spans="1:23" ht="13.2" x14ac:dyDescent="0.25">
      <c r="A409" s="3">
        <v>86722</v>
      </c>
      <c r="B409" s="3" t="s">
        <v>6980</v>
      </c>
      <c r="C409" s="3" t="s">
        <v>6981</v>
      </c>
      <c r="D409" s="3" t="s">
        <v>7</v>
      </c>
      <c r="E409" s="3" t="s">
        <v>118</v>
      </c>
      <c r="F409" s="33" t="s">
        <v>30</v>
      </c>
      <c r="G409" s="3" t="s">
        <v>9882</v>
      </c>
      <c r="H409" s="3" t="s">
        <v>9883</v>
      </c>
      <c r="I409" s="3" t="s">
        <v>50</v>
      </c>
      <c r="J409" s="34">
        <v>0.42199999999999999</v>
      </c>
      <c r="K409" s="35">
        <v>4.5125730912900001E-7</v>
      </c>
      <c r="L409" s="3"/>
      <c r="M409" s="3">
        <v>84135</v>
      </c>
      <c r="N409" s="3" t="s">
        <v>1396</v>
      </c>
      <c r="O409" s="3" t="s">
        <v>1397</v>
      </c>
      <c r="P409" s="3" t="s">
        <v>7</v>
      </c>
      <c r="Q409" s="3" t="s">
        <v>118</v>
      </c>
      <c r="R409" s="33" t="s">
        <v>30</v>
      </c>
      <c r="S409" s="3" t="s">
        <v>1940</v>
      </c>
      <c r="T409" s="3" t="s">
        <v>9884</v>
      </c>
      <c r="U409" s="3" t="s">
        <v>1942</v>
      </c>
      <c r="V409" s="34">
        <v>-0.13300000000000001</v>
      </c>
      <c r="W409" s="35">
        <v>4.56470628761E-2</v>
      </c>
    </row>
    <row r="410" spans="1:23" ht="13.2" x14ac:dyDescent="0.25">
      <c r="A410" s="3">
        <v>116456</v>
      </c>
      <c r="B410" s="3" t="s">
        <v>9785</v>
      </c>
      <c r="C410" s="3" t="s">
        <v>9786</v>
      </c>
      <c r="D410" s="3" t="s">
        <v>7</v>
      </c>
      <c r="E410" s="3" t="s">
        <v>109</v>
      </c>
      <c r="F410" s="36" t="s">
        <v>37</v>
      </c>
      <c r="G410" s="3" t="s">
        <v>9885</v>
      </c>
      <c r="H410" s="3" t="s">
        <v>9886</v>
      </c>
      <c r="I410" s="3" t="s">
        <v>9887</v>
      </c>
      <c r="J410" s="34">
        <v>0.42199999999999999</v>
      </c>
      <c r="K410" s="35">
        <v>0</v>
      </c>
      <c r="L410" s="3"/>
      <c r="M410" s="3">
        <v>116180</v>
      </c>
      <c r="N410" s="3" t="s">
        <v>9888</v>
      </c>
      <c r="O410" s="3" t="s">
        <v>9889</v>
      </c>
      <c r="P410" s="3" t="s">
        <v>7</v>
      </c>
      <c r="Q410" s="3" t="s">
        <v>54</v>
      </c>
      <c r="R410" s="36" t="s">
        <v>37</v>
      </c>
      <c r="S410" s="3" t="s">
        <v>9890</v>
      </c>
      <c r="T410" s="3" t="s">
        <v>9891</v>
      </c>
      <c r="U410" s="3" t="s">
        <v>9892</v>
      </c>
      <c r="V410" s="34">
        <v>-0.13300000000000001</v>
      </c>
      <c r="W410" s="35">
        <v>1.47319306017E-7</v>
      </c>
    </row>
    <row r="411" spans="1:23" ht="13.2" x14ac:dyDescent="0.25">
      <c r="A411" s="3">
        <v>31027</v>
      </c>
      <c r="B411" s="3" t="s">
        <v>9893</v>
      </c>
      <c r="C411" s="3" t="s">
        <v>9894</v>
      </c>
      <c r="D411" s="3" t="s">
        <v>7</v>
      </c>
      <c r="E411" s="3" t="s">
        <v>105</v>
      </c>
      <c r="F411" s="33" t="s">
        <v>30</v>
      </c>
      <c r="G411" s="3" t="s">
        <v>9895</v>
      </c>
      <c r="H411" s="3" t="s">
        <v>9896</v>
      </c>
      <c r="I411" s="3" t="s">
        <v>9897</v>
      </c>
      <c r="J411" s="34">
        <v>0.42099999999999999</v>
      </c>
      <c r="K411" s="35">
        <v>2.0309083812600001E-4</v>
      </c>
      <c r="L411" s="3"/>
      <c r="M411" s="3">
        <v>2210</v>
      </c>
      <c r="N411" s="3" t="s">
        <v>9898</v>
      </c>
      <c r="O411" s="3" t="s">
        <v>9899</v>
      </c>
      <c r="P411" s="3" t="s">
        <v>7</v>
      </c>
      <c r="Q411" s="3" t="s">
        <v>36</v>
      </c>
      <c r="R411" s="36" t="s">
        <v>37</v>
      </c>
      <c r="S411" s="3" t="s">
        <v>9900</v>
      </c>
      <c r="T411" s="3" t="s">
        <v>9901</v>
      </c>
      <c r="U411" s="3" t="s">
        <v>9902</v>
      </c>
      <c r="V411" s="34">
        <v>-0.13400000000000001</v>
      </c>
      <c r="W411" s="35">
        <v>4.9204456751599998E-3</v>
      </c>
    </row>
    <row r="412" spans="1:23" ht="13.2" x14ac:dyDescent="0.25">
      <c r="A412" s="3">
        <v>52538</v>
      </c>
      <c r="B412" s="3" t="s">
        <v>4165</v>
      </c>
      <c r="C412" s="3" t="s">
        <v>4166</v>
      </c>
      <c r="D412" s="3" t="s">
        <v>7</v>
      </c>
      <c r="E412" s="3" t="s">
        <v>48</v>
      </c>
      <c r="F412" s="36" t="s">
        <v>37</v>
      </c>
      <c r="G412" s="3" t="s">
        <v>9903</v>
      </c>
      <c r="H412" s="3" t="s">
        <v>9904</v>
      </c>
      <c r="I412" s="3" t="s">
        <v>9905</v>
      </c>
      <c r="J412" s="34">
        <v>0.42099999999999999</v>
      </c>
      <c r="K412" s="35">
        <v>4.53820050706E-5</v>
      </c>
      <c r="L412" s="3"/>
      <c r="M412" s="3">
        <v>27664</v>
      </c>
      <c r="N412" s="3" t="s">
        <v>2497</v>
      </c>
      <c r="O412" s="3" t="s">
        <v>2498</v>
      </c>
      <c r="P412" s="3" t="s">
        <v>7</v>
      </c>
      <c r="Q412" s="3" t="s">
        <v>178</v>
      </c>
      <c r="R412" s="36" t="s">
        <v>37</v>
      </c>
      <c r="S412" s="3" t="s">
        <v>2499</v>
      </c>
      <c r="T412" s="3" t="s">
        <v>9906</v>
      </c>
      <c r="U412" s="3" t="s">
        <v>32</v>
      </c>
      <c r="V412" s="34">
        <v>-0.13400000000000001</v>
      </c>
      <c r="W412" s="35">
        <v>5.7667621378500004E-4</v>
      </c>
    </row>
    <row r="413" spans="1:23" ht="13.2" x14ac:dyDescent="0.25">
      <c r="A413" s="3">
        <v>16699</v>
      </c>
      <c r="B413" s="3" t="s">
        <v>9907</v>
      </c>
      <c r="C413" s="3" t="s">
        <v>9908</v>
      </c>
      <c r="D413" s="3" t="s">
        <v>7</v>
      </c>
      <c r="E413" s="3" t="s">
        <v>189</v>
      </c>
      <c r="F413" s="36" t="s">
        <v>37</v>
      </c>
      <c r="G413" s="3" t="s">
        <v>9909</v>
      </c>
      <c r="H413" s="3" t="s">
        <v>9910</v>
      </c>
      <c r="I413" s="3" t="s">
        <v>9911</v>
      </c>
      <c r="J413" s="34">
        <v>0.42</v>
      </c>
      <c r="K413" s="35">
        <v>6.0758812707599995E-4</v>
      </c>
      <c r="L413" s="3"/>
      <c r="M413" s="3">
        <v>34369</v>
      </c>
      <c r="N413" s="3" t="s">
        <v>1480</v>
      </c>
      <c r="O413" s="3" t="s">
        <v>1481</v>
      </c>
      <c r="P413" s="3" t="s">
        <v>7</v>
      </c>
      <c r="Q413" s="3" t="s">
        <v>241</v>
      </c>
      <c r="R413" s="33" t="s">
        <v>30</v>
      </c>
      <c r="S413" s="3" t="s">
        <v>9912</v>
      </c>
      <c r="T413" s="3" t="s">
        <v>9913</v>
      </c>
      <c r="U413" s="3" t="s">
        <v>9914</v>
      </c>
      <c r="V413" s="34">
        <v>-0.13400000000000001</v>
      </c>
      <c r="W413" s="35">
        <v>7.9527113355399998E-3</v>
      </c>
    </row>
    <row r="414" spans="1:23" ht="13.2" x14ac:dyDescent="0.25">
      <c r="A414" s="3">
        <v>47838</v>
      </c>
      <c r="B414" s="3" t="s">
        <v>9915</v>
      </c>
      <c r="C414" s="3" t="s">
        <v>9916</v>
      </c>
      <c r="D414" s="3" t="s">
        <v>7</v>
      </c>
      <c r="E414" s="3" t="s">
        <v>118</v>
      </c>
      <c r="F414" s="36" t="s">
        <v>37</v>
      </c>
      <c r="G414" s="3" t="s">
        <v>9917</v>
      </c>
      <c r="H414" s="3" t="s">
        <v>9918</v>
      </c>
      <c r="I414" s="3" t="s">
        <v>9919</v>
      </c>
      <c r="J414" s="34">
        <v>0.42</v>
      </c>
      <c r="K414" s="35">
        <v>2.83729308621E-9</v>
      </c>
      <c r="L414" s="3"/>
      <c r="M414" s="3">
        <v>80741</v>
      </c>
      <c r="N414" s="3" t="s">
        <v>4555</v>
      </c>
      <c r="O414" s="3" t="s">
        <v>4556</v>
      </c>
      <c r="P414" s="3" t="s">
        <v>7</v>
      </c>
      <c r="Q414" s="3" t="s">
        <v>241</v>
      </c>
      <c r="R414" s="33" t="s">
        <v>30</v>
      </c>
      <c r="S414" s="3" t="s">
        <v>9920</v>
      </c>
      <c r="T414" s="3" t="s">
        <v>1488</v>
      </c>
      <c r="U414" s="3" t="s">
        <v>9921</v>
      </c>
      <c r="V414" s="34">
        <v>-0.13400000000000001</v>
      </c>
      <c r="W414" s="35">
        <v>4.4825641773699999E-2</v>
      </c>
    </row>
    <row r="415" spans="1:23" ht="13.2" x14ac:dyDescent="0.25">
      <c r="A415" s="3">
        <v>67899</v>
      </c>
      <c r="B415" s="3" t="s">
        <v>9922</v>
      </c>
      <c r="C415" s="3" t="s">
        <v>9923</v>
      </c>
      <c r="D415" s="3" t="s">
        <v>7</v>
      </c>
      <c r="E415" s="3" t="s">
        <v>48</v>
      </c>
      <c r="F415" s="33" t="s">
        <v>30</v>
      </c>
      <c r="G415" s="3" t="s">
        <v>9924</v>
      </c>
      <c r="H415" s="3" t="s">
        <v>9925</v>
      </c>
      <c r="I415" s="3" t="s">
        <v>50</v>
      </c>
      <c r="J415" s="34">
        <v>0.42</v>
      </c>
      <c r="K415" s="35">
        <v>2.5883433088800001E-6</v>
      </c>
      <c r="L415" s="3"/>
      <c r="M415" s="3">
        <v>98803</v>
      </c>
      <c r="N415" s="3" t="s">
        <v>9926</v>
      </c>
      <c r="O415" s="3" t="s">
        <v>9927</v>
      </c>
      <c r="P415" s="3" t="s">
        <v>7</v>
      </c>
      <c r="Q415" s="3" t="s">
        <v>43</v>
      </c>
      <c r="R415" s="33" t="s">
        <v>30</v>
      </c>
      <c r="S415" s="3" t="s">
        <v>9928</v>
      </c>
      <c r="T415" s="3" t="s">
        <v>9929</v>
      </c>
      <c r="U415" s="3" t="s">
        <v>9930</v>
      </c>
      <c r="V415" s="34">
        <v>-0.13400000000000001</v>
      </c>
      <c r="W415" s="35">
        <v>1.2125292611800001E-2</v>
      </c>
    </row>
    <row r="416" spans="1:23" ht="13.2" x14ac:dyDescent="0.25">
      <c r="A416" s="3">
        <v>13874</v>
      </c>
      <c r="B416" s="3" t="s">
        <v>9931</v>
      </c>
      <c r="C416" s="3" t="s">
        <v>9932</v>
      </c>
      <c r="D416" s="3" t="s">
        <v>7</v>
      </c>
      <c r="E416" s="3" t="s">
        <v>178</v>
      </c>
      <c r="F416" s="33" t="s">
        <v>30</v>
      </c>
      <c r="G416" s="3" t="s">
        <v>9933</v>
      </c>
      <c r="H416" s="3" t="s">
        <v>9934</v>
      </c>
      <c r="I416" s="3" t="s">
        <v>9935</v>
      </c>
      <c r="J416" s="34">
        <v>0.41899999999999998</v>
      </c>
      <c r="K416" s="35">
        <v>1.92956647155E-2</v>
      </c>
      <c r="L416" s="3"/>
      <c r="M416" s="3">
        <v>100299</v>
      </c>
      <c r="N416" s="3" t="s">
        <v>7800</v>
      </c>
      <c r="O416" s="3" t="s">
        <v>7801</v>
      </c>
      <c r="P416" s="3" t="s">
        <v>7</v>
      </c>
      <c r="Q416" s="3" t="s">
        <v>167</v>
      </c>
      <c r="R416" s="36" t="s">
        <v>37</v>
      </c>
      <c r="S416" s="3" t="s">
        <v>9936</v>
      </c>
      <c r="T416" s="3" t="s">
        <v>9937</v>
      </c>
      <c r="U416" s="3" t="s">
        <v>9938</v>
      </c>
      <c r="V416" s="34">
        <v>-0.13400000000000001</v>
      </c>
      <c r="W416" s="35">
        <v>5.9196081867999996E-6</v>
      </c>
    </row>
    <row r="417" spans="1:23" ht="13.2" x14ac:dyDescent="0.25">
      <c r="A417" s="3">
        <v>63959</v>
      </c>
      <c r="B417" s="3" t="s">
        <v>4819</v>
      </c>
      <c r="C417" s="3" t="s">
        <v>4820</v>
      </c>
      <c r="D417" s="3" t="s">
        <v>7</v>
      </c>
      <c r="E417" s="3" t="s">
        <v>29</v>
      </c>
      <c r="F417" s="36" t="s">
        <v>37</v>
      </c>
      <c r="G417" s="3" t="s">
        <v>9939</v>
      </c>
      <c r="H417" s="3" t="s">
        <v>9940</v>
      </c>
      <c r="I417" s="3" t="s">
        <v>9941</v>
      </c>
      <c r="J417" s="34">
        <v>0.41899999999999998</v>
      </c>
      <c r="K417" s="35">
        <v>1.3231551172500001E-6</v>
      </c>
      <c r="L417" s="3"/>
      <c r="M417" s="3">
        <v>105028</v>
      </c>
      <c r="N417" s="3" t="s">
        <v>9503</v>
      </c>
      <c r="O417" s="3" t="s">
        <v>9504</v>
      </c>
      <c r="P417" s="3" t="s">
        <v>7</v>
      </c>
      <c r="Q417" s="3" t="s">
        <v>162</v>
      </c>
      <c r="R417" s="33" t="s">
        <v>30</v>
      </c>
      <c r="S417" s="3" t="s">
        <v>9942</v>
      </c>
      <c r="T417" s="3" t="s">
        <v>9943</v>
      </c>
      <c r="U417" s="3" t="s">
        <v>9944</v>
      </c>
      <c r="V417" s="34">
        <v>-0.13400000000000001</v>
      </c>
      <c r="W417" s="35">
        <v>1.2876573048699999E-2</v>
      </c>
    </row>
    <row r="418" spans="1:23" ht="13.2" x14ac:dyDescent="0.25">
      <c r="A418" s="3">
        <v>82263</v>
      </c>
      <c r="B418" s="3" t="s">
        <v>9945</v>
      </c>
      <c r="C418" s="3" t="s">
        <v>9946</v>
      </c>
      <c r="D418" s="3" t="s">
        <v>7</v>
      </c>
      <c r="E418" s="3" t="s">
        <v>124</v>
      </c>
      <c r="F418" s="33" t="s">
        <v>30</v>
      </c>
      <c r="G418" s="3" t="s">
        <v>9947</v>
      </c>
      <c r="H418" s="3" t="s">
        <v>9948</v>
      </c>
      <c r="I418" s="3" t="s">
        <v>9949</v>
      </c>
      <c r="J418" s="34">
        <v>0.41899999999999998</v>
      </c>
      <c r="K418" s="35">
        <v>1.2769568953100001E-3</v>
      </c>
      <c r="L418" s="3"/>
      <c r="M418" s="3">
        <v>112698</v>
      </c>
      <c r="N418" s="3" t="s">
        <v>9950</v>
      </c>
      <c r="O418" s="3" t="s">
        <v>9951</v>
      </c>
      <c r="P418" s="3" t="s">
        <v>7</v>
      </c>
      <c r="Q418" s="3" t="s">
        <v>365</v>
      </c>
      <c r="R418" s="33" t="s">
        <v>30</v>
      </c>
      <c r="S418" s="3" t="s">
        <v>9952</v>
      </c>
      <c r="T418" s="3" t="s">
        <v>9953</v>
      </c>
      <c r="U418" s="3" t="s">
        <v>9954</v>
      </c>
      <c r="V418" s="34">
        <v>-0.13400000000000001</v>
      </c>
      <c r="W418" s="35">
        <v>2.9127192945400001E-2</v>
      </c>
    </row>
    <row r="419" spans="1:23" ht="13.2" x14ac:dyDescent="0.25">
      <c r="A419" s="3">
        <v>47748</v>
      </c>
      <c r="B419" s="3" t="s">
        <v>9955</v>
      </c>
      <c r="C419" s="3" t="s">
        <v>9956</v>
      </c>
      <c r="D419" s="3" t="s">
        <v>7</v>
      </c>
      <c r="E419" s="3" t="s">
        <v>118</v>
      </c>
      <c r="F419" s="33" t="s">
        <v>30</v>
      </c>
      <c r="G419" s="3" t="s">
        <v>9957</v>
      </c>
      <c r="H419" s="3" t="s">
        <v>32</v>
      </c>
      <c r="I419" s="3" t="s">
        <v>9958</v>
      </c>
      <c r="J419" s="34">
        <v>0.41799999999999998</v>
      </c>
      <c r="K419" s="35">
        <v>8.9547525458700001E-3</v>
      </c>
      <c r="L419" s="3"/>
      <c r="M419" s="3">
        <v>1958</v>
      </c>
      <c r="N419" s="3" t="s">
        <v>9959</v>
      </c>
      <c r="O419" s="3" t="s">
        <v>9960</v>
      </c>
      <c r="P419" s="3" t="s">
        <v>7</v>
      </c>
      <c r="Q419" s="3" t="s">
        <v>36</v>
      </c>
      <c r="R419" s="36" t="s">
        <v>37</v>
      </c>
      <c r="S419" s="3" t="s">
        <v>9961</v>
      </c>
      <c r="T419" s="3" t="s">
        <v>9962</v>
      </c>
      <c r="U419" s="3" t="s">
        <v>9963</v>
      </c>
      <c r="V419" s="34">
        <v>-0.13500000000000001</v>
      </c>
      <c r="W419" s="35">
        <v>3.8295483198699998E-8</v>
      </c>
    </row>
    <row r="420" spans="1:23" ht="13.2" x14ac:dyDescent="0.25">
      <c r="A420" s="3">
        <v>53118</v>
      </c>
      <c r="B420" s="3" t="s">
        <v>9964</v>
      </c>
      <c r="C420" s="3" t="s">
        <v>9965</v>
      </c>
      <c r="D420" s="3" t="s">
        <v>7</v>
      </c>
      <c r="E420" s="3" t="s">
        <v>48</v>
      </c>
      <c r="F420" s="33" t="s">
        <v>30</v>
      </c>
      <c r="G420" s="3" t="s">
        <v>9966</v>
      </c>
      <c r="H420" s="3" t="s">
        <v>9967</v>
      </c>
      <c r="I420" s="3" t="s">
        <v>50</v>
      </c>
      <c r="J420" s="34">
        <v>0.41799999999999998</v>
      </c>
      <c r="K420" s="35">
        <v>6.73445486587E-5</v>
      </c>
      <c r="L420" s="3"/>
      <c r="M420" s="3">
        <v>3899</v>
      </c>
      <c r="N420" s="3" t="s">
        <v>9968</v>
      </c>
      <c r="O420" s="3" t="s">
        <v>9969</v>
      </c>
      <c r="P420" s="3" t="s">
        <v>7</v>
      </c>
      <c r="Q420" s="3" t="s">
        <v>84</v>
      </c>
      <c r="R420" s="33" t="s">
        <v>30</v>
      </c>
      <c r="S420" s="3" t="s">
        <v>9970</v>
      </c>
      <c r="T420" s="3" t="s">
        <v>9971</v>
      </c>
      <c r="U420" s="3" t="s">
        <v>9972</v>
      </c>
      <c r="V420" s="34">
        <v>-0.13500000000000001</v>
      </c>
      <c r="W420" s="35">
        <v>1.08012237665E-3</v>
      </c>
    </row>
    <row r="421" spans="1:23" ht="13.2" x14ac:dyDescent="0.25">
      <c r="A421" s="3">
        <v>74562</v>
      </c>
      <c r="B421" s="3" t="s">
        <v>9973</v>
      </c>
      <c r="C421" s="3" t="s">
        <v>9974</v>
      </c>
      <c r="D421" s="3" t="s">
        <v>7</v>
      </c>
      <c r="E421" s="3" t="s">
        <v>43</v>
      </c>
      <c r="F421" s="36" t="s">
        <v>37</v>
      </c>
      <c r="G421" s="3" t="s">
        <v>9975</v>
      </c>
      <c r="H421" s="3" t="s">
        <v>9976</v>
      </c>
      <c r="I421" s="3" t="s">
        <v>9977</v>
      </c>
      <c r="J421" s="34">
        <v>0.41799999999999998</v>
      </c>
      <c r="K421" s="35">
        <v>6.9646087652499997E-8</v>
      </c>
      <c r="L421" s="3"/>
      <c r="M421" s="3">
        <v>6568</v>
      </c>
      <c r="N421" s="3" t="s">
        <v>9978</v>
      </c>
      <c r="O421" s="3" t="s">
        <v>9979</v>
      </c>
      <c r="P421" s="3" t="s">
        <v>7</v>
      </c>
      <c r="Q421" s="3" t="s">
        <v>133</v>
      </c>
      <c r="R421" s="36" t="s">
        <v>37</v>
      </c>
      <c r="S421" s="3" t="s">
        <v>9980</v>
      </c>
      <c r="T421" s="3" t="s">
        <v>9981</v>
      </c>
      <c r="U421" s="3" t="s">
        <v>9982</v>
      </c>
      <c r="V421" s="34">
        <v>-0.13500000000000001</v>
      </c>
      <c r="W421" s="35">
        <v>2.16036792345E-2</v>
      </c>
    </row>
    <row r="422" spans="1:23" ht="13.2" x14ac:dyDescent="0.25">
      <c r="A422" s="3">
        <v>116000</v>
      </c>
      <c r="B422" s="3" t="s">
        <v>9983</v>
      </c>
      <c r="C422" s="3" t="s">
        <v>9984</v>
      </c>
      <c r="D422" s="3" t="s">
        <v>7</v>
      </c>
      <c r="E422" s="3" t="s">
        <v>89</v>
      </c>
      <c r="F422" s="36" t="s">
        <v>37</v>
      </c>
      <c r="G422" s="3" t="s">
        <v>9985</v>
      </c>
      <c r="H422" s="3" t="s">
        <v>9986</v>
      </c>
      <c r="I422" s="3" t="s">
        <v>9987</v>
      </c>
      <c r="J422" s="34">
        <v>0.41799999999999998</v>
      </c>
      <c r="K422" s="35">
        <v>1.03674289893E-6</v>
      </c>
      <c r="L422" s="3"/>
      <c r="M422" s="3">
        <v>24155</v>
      </c>
      <c r="N422" s="3" t="s">
        <v>1529</v>
      </c>
      <c r="O422" s="3" t="s">
        <v>1530</v>
      </c>
      <c r="P422" s="3" t="s">
        <v>7</v>
      </c>
      <c r="Q422" s="3" t="s">
        <v>105</v>
      </c>
      <c r="R422" s="33" t="s">
        <v>30</v>
      </c>
      <c r="S422" s="3" t="s">
        <v>1531</v>
      </c>
      <c r="T422" s="3" t="s">
        <v>9988</v>
      </c>
      <c r="U422" s="3" t="s">
        <v>1532</v>
      </c>
      <c r="V422" s="34">
        <v>-0.13500000000000001</v>
      </c>
      <c r="W422" s="35">
        <v>3.6558042119700001E-3</v>
      </c>
    </row>
    <row r="423" spans="1:23" ht="13.2" x14ac:dyDescent="0.25">
      <c r="A423" s="3">
        <v>116289</v>
      </c>
      <c r="B423" s="3" t="s">
        <v>8547</v>
      </c>
      <c r="C423" s="3" t="s">
        <v>8548</v>
      </c>
      <c r="D423" s="3" t="s">
        <v>7</v>
      </c>
      <c r="E423" s="3" t="s">
        <v>89</v>
      </c>
      <c r="F423" s="36" t="s">
        <v>37</v>
      </c>
      <c r="G423" s="3" t="s">
        <v>9989</v>
      </c>
      <c r="H423" s="3" t="s">
        <v>9990</v>
      </c>
      <c r="I423" s="3" t="s">
        <v>9991</v>
      </c>
      <c r="J423" s="34">
        <v>0.41799999999999998</v>
      </c>
      <c r="K423" s="35">
        <v>7.8679193388099999E-4</v>
      </c>
      <c r="L423" s="3"/>
      <c r="M423" s="3">
        <v>50325</v>
      </c>
      <c r="N423" s="3" t="s">
        <v>9992</v>
      </c>
      <c r="O423" s="3" t="s">
        <v>9993</v>
      </c>
      <c r="P423" s="3" t="s">
        <v>7</v>
      </c>
      <c r="Q423" s="3" t="s">
        <v>54</v>
      </c>
      <c r="R423" s="33" t="s">
        <v>30</v>
      </c>
      <c r="S423" s="3" t="s">
        <v>9994</v>
      </c>
      <c r="T423" s="3" t="s">
        <v>9995</v>
      </c>
      <c r="U423" s="3" t="s">
        <v>9996</v>
      </c>
      <c r="V423" s="34">
        <v>-0.13500000000000001</v>
      </c>
      <c r="W423" s="35">
        <v>1.77363235359E-5</v>
      </c>
    </row>
    <row r="424" spans="1:23" ht="13.2" x14ac:dyDescent="0.25">
      <c r="A424" s="3">
        <v>8163</v>
      </c>
      <c r="B424" s="3" t="s">
        <v>116</v>
      </c>
      <c r="C424" s="3" t="s">
        <v>117</v>
      </c>
      <c r="D424" s="3" t="s">
        <v>7</v>
      </c>
      <c r="E424" s="3" t="s">
        <v>118</v>
      </c>
      <c r="F424" s="33" t="s">
        <v>30</v>
      </c>
      <c r="G424" s="3" t="s">
        <v>9997</v>
      </c>
      <c r="H424" s="3" t="s">
        <v>9998</v>
      </c>
      <c r="I424" s="3" t="s">
        <v>9999</v>
      </c>
      <c r="J424" s="34">
        <v>0.41699999999999998</v>
      </c>
      <c r="K424" s="35">
        <v>0</v>
      </c>
      <c r="L424" s="3"/>
      <c r="M424" s="3">
        <v>51804</v>
      </c>
      <c r="N424" s="3" t="s">
        <v>10000</v>
      </c>
      <c r="O424" s="3" t="s">
        <v>10001</v>
      </c>
      <c r="P424" s="3" t="s">
        <v>7</v>
      </c>
      <c r="Q424" s="3" t="s">
        <v>48</v>
      </c>
      <c r="R424" s="36" t="s">
        <v>37</v>
      </c>
      <c r="S424" s="3" t="s">
        <v>10002</v>
      </c>
      <c r="T424" s="3" t="s">
        <v>10003</v>
      </c>
      <c r="U424" s="3" t="s">
        <v>10004</v>
      </c>
      <c r="V424" s="34">
        <v>-0.13500000000000001</v>
      </c>
      <c r="W424" s="35">
        <v>1.41177191475E-3</v>
      </c>
    </row>
    <row r="425" spans="1:23" ht="13.2" x14ac:dyDescent="0.25">
      <c r="A425" s="3">
        <v>10288</v>
      </c>
      <c r="B425" s="3" t="s">
        <v>10005</v>
      </c>
      <c r="C425" s="3" t="s">
        <v>10006</v>
      </c>
      <c r="D425" s="3" t="s">
        <v>7</v>
      </c>
      <c r="E425" s="3" t="s">
        <v>95</v>
      </c>
      <c r="F425" s="33" t="s">
        <v>30</v>
      </c>
      <c r="G425" s="3" t="s">
        <v>10007</v>
      </c>
      <c r="H425" s="3" t="s">
        <v>10008</v>
      </c>
      <c r="I425" s="3" t="s">
        <v>4704</v>
      </c>
      <c r="J425" s="34">
        <v>0.41699999999999998</v>
      </c>
      <c r="K425" s="35">
        <v>2.0904218992800001E-5</v>
      </c>
      <c r="L425" s="3"/>
      <c r="M425" s="3">
        <v>90343</v>
      </c>
      <c r="N425" s="3" t="s">
        <v>401</v>
      </c>
      <c r="O425" s="3" t="s">
        <v>402</v>
      </c>
      <c r="P425" s="3" t="s">
        <v>7</v>
      </c>
      <c r="Q425" s="3" t="s">
        <v>124</v>
      </c>
      <c r="R425" s="33" t="s">
        <v>30</v>
      </c>
      <c r="S425" s="3" t="s">
        <v>403</v>
      </c>
      <c r="T425" s="3" t="s">
        <v>10009</v>
      </c>
      <c r="U425" s="3" t="s">
        <v>405</v>
      </c>
      <c r="V425" s="34">
        <v>-0.13500000000000001</v>
      </c>
      <c r="W425" s="35">
        <v>2.5937875309700001E-4</v>
      </c>
    </row>
    <row r="426" spans="1:23" ht="13.2" x14ac:dyDescent="0.25">
      <c r="A426" s="3">
        <v>102809</v>
      </c>
      <c r="B426" s="3" t="s">
        <v>10010</v>
      </c>
      <c r="C426" s="3" t="s">
        <v>10011</v>
      </c>
      <c r="D426" s="3" t="s">
        <v>7</v>
      </c>
      <c r="E426" s="3" t="s">
        <v>54</v>
      </c>
      <c r="F426" s="36" t="s">
        <v>37</v>
      </c>
      <c r="G426" s="3" t="s">
        <v>10012</v>
      </c>
      <c r="H426" s="3" t="s">
        <v>10013</v>
      </c>
      <c r="I426" s="3" t="s">
        <v>10014</v>
      </c>
      <c r="J426" s="34">
        <v>0.41699999999999998</v>
      </c>
      <c r="K426" s="35">
        <v>0</v>
      </c>
      <c r="L426" s="3"/>
      <c r="M426" s="3">
        <v>100821</v>
      </c>
      <c r="N426" s="3" t="s">
        <v>5419</v>
      </c>
      <c r="O426" s="3" t="s">
        <v>5420</v>
      </c>
      <c r="P426" s="3" t="s">
        <v>7</v>
      </c>
      <c r="Q426" s="3" t="s">
        <v>167</v>
      </c>
      <c r="R426" s="33" t="s">
        <v>30</v>
      </c>
      <c r="S426" s="3" t="s">
        <v>10015</v>
      </c>
      <c r="T426" s="3" t="s">
        <v>10016</v>
      </c>
      <c r="U426" s="3" t="s">
        <v>10017</v>
      </c>
      <c r="V426" s="34">
        <v>-0.13500000000000001</v>
      </c>
      <c r="W426" s="35">
        <v>0</v>
      </c>
    </row>
    <row r="427" spans="1:23" ht="13.2" x14ac:dyDescent="0.25">
      <c r="A427" s="3">
        <v>30225</v>
      </c>
      <c r="B427" s="3" t="s">
        <v>10018</v>
      </c>
      <c r="C427" s="3" t="s">
        <v>10019</v>
      </c>
      <c r="D427" s="3" t="s">
        <v>7</v>
      </c>
      <c r="E427" s="3" t="s">
        <v>60</v>
      </c>
      <c r="F427" s="36" t="s">
        <v>37</v>
      </c>
      <c r="G427" s="3" t="s">
        <v>10020</v>
      </c>
      <c r="H427" s="3" t="s">
        <v>10021</v>
      </c>
      <c r="I427" s="3" t="s">
        <v>10022</v>
      </c>
      <c r="J427" s="34">
        <v>0.41599999999999998</v>
      </c>
      <c r="K427" s="35">
        <v>1.2246737261699999E-12</v>
      </c>
      <c r="L427" s="3"/>
      <c r="M427" s="3">
        <v>106671</v>
      </c>
      <c r="N427" s="3" t="s">
        <v>10023</v>
      </c>
      <c r="O427" s="3" t="s">
        <v>10024</v>
      </c>
      <c r="P427" s="3" t="s">
        <v>7</v>
      </c>
      <c r="Q427" s="3" t="s">
        <v>36</v>
      </c>
      <c r="R427" s="33" t="s">
        <v>30</v>
      </c>
      <c r="S427" s="3" t="s">
        <v>10025</v>
      </c>
      <c r="T427" s="3" t="s">
        <v>10026</v>
      </c>
      <c r="U427" s="3" t="s">
        <v>10027</v>
      </c>
      <c r="V427" s="34">
        <v>-0.13500000000000001</v>
      </c>
      <c r="W427" s="35">
        <v>0</v>
      </c>
    </row>
    <row r="428" spans="1:23" ht="13.2" x14ac:dyDescent="0.25">
      <c r="A428" s="3">
        <v>101391</v>
      </c>
      <c r="B428" s="3" t="s">
        <v>292</v>
      </c>
      <c r="C428" s="3" t="s">
        <v>293</v>
      </c>
      <c r="D428" s="3" t="s">
        <v>7</v>
      </c>
      <c r="E428" s="3" t="s">
        <v>167</v>
      </c>
      <c r="F428" s="36" t="s">
        <v>37</v>
      </c>
      <c r="G428" s="3" t="s">
        <v>601</v>
      </c>
      <c r="H428" s="3" t="s">
        <v>10028</v>
      </c>
      <c r="I428" s="3" t="s">
        <v>603</v>
      </c>
      <c r="J428" s="34">
        <v>0.41599999999999998</v>
      </c>
      <c r="K428" s="35">
        <v>4.96145961459E-6</v>
      </c>
      <c r="L428" s="3"/>
      <c r="M428" s="3">
        <v>107004</v>
      </c>
      <c r="N428" s="3" t="s">
        <v>1033</v>
      </c>
      <c r="O428" s="3" t="s">
        <v>1034</v>
      </c>
      <c r="P428" s="3" t="s">
        <v>7</v>
      </c>
      <c r="Q428" s="3" t="s">
        <v>118</v>
      </c>
      <c r="R428" s="33" t="s">
        <v>30</v>
      </c>
      <c r="S428" s="3" t="s">
        <v>10029</v>
      </c>
      <c r="T428" s="3" t="s">
        <v>50</v>
      </c>
      <c r="U428" s="3" t="s">
        <v>10030</v>
      </c>
      <c r="V428" s="34">
        <v>-0.13500000000000001</v>
      </c>
      <c r="W428" s="35">
        <v>2.1496571410799998E-3</v>
      </c>
    </row>
    <row r="429" spans="1:23" ht="13.2" x14ac:dyDescent="0.25">
      <c r="A429" s="3">
        <v>16824</v>
      </c>
      <c r="B429" s="3" t="s">
        <v>413</v>
      </c>
      <c r="C429" s="3" t="s">
        <v>414</v>
      </c>
      <c r="D429" s="3" t="s">
        <v>7</v>
      </c>
      <c r="E429" s="3" t="s">
        <v>189</v>
      </c>
      <c r="F429" s="33" t="s">
        <v>30</v>
      </c>
      <c r="G429" s="3" t="s">
        <v>10031</v>
      </c>
      <c r="H429" s="3" t="s">
        <v>10032</v>
      </c>
      <c r="I429" s="3" t="s">
        <v>50</v>
      </c>
      <c r="J429" s="34">
        <v>0.41499999999999998</v>
      </c>
      <c r="K429" s="35">
        <v>7.0808223696699999E-6</v>
      </c>
      <c r="L429" s="3"/>
      <c r="M429" s="3">
        <v>110618</v>
      </c>
      <c r="N429" s="3" t="s">
        <v>10033</v>
      </c>
      <c r="O429" s="3" t="s">
        <v>10034</v>
      </c>
      <c r="P429" s="3" t="s">
        <v>7</v>
      </c>
      <c r="Q429" s="3" t="s">
        <v>60</v>
      </c>
      <c r="R429" s="36" t="s">
        <v>37</v>
      </c>
      <c r="S429" s="3" t="s">
        <v>10035</v>
      </c>
      <c r="T429" s="3" t="s">
        <v>50</v>
      </c>
      <c r="U429" s="3" t="s">
        <v>10036</v>
      </c>
      <c r="V429" s="34">
        <v>-0.13500000000000001</v>
      </c>
      <c r="W429" s="35">
        <v>2.2962980430700001E-4</v>
      </c>
    </row>
    <row r="430" spans="1:23" ht="13.2" x14ac:dyDescent="0.25">
      <c r="A430" s="3">
        <v>88879</v>
      </c>
      <c r="B430" s="3" t="s">
        <v>10037</v>
      </c>
      <c r="C430" s="3" t="s">
        <v>10038</v>
      </c>
      <c r="D430" s="3" t="s">
        <v>7</v>
      </c>
      <c r="E430" s="3" t="s">
        <v>124</v>
      </c>
      <c r="F430" s="36" t="s">
        <v>37</v>
      </c>
      <c r="G430" s="3" t="s">
        <v>10039</v>
      </c>
      <c r="H430" s="3" t="s">
        <v>10040</v>
      </c>
      <c r="I430" s="3" t="s">
        <v>10041</v>
      </c>
      <c r="J430" s="34">
        <v>0.41499999999999998</v>
      </c>
      <c r="K430" s="35">
        <v>3.0570391230300001E-4</v>
      </c>
      <c r="L430" s="3"/>
      <c r="M430" s="3">
        <v>112199</v>
      </c>
      <c r="N430" s="3" t="s">
        <v>1920</v>
      </c>
      <c r="O430" s="3" t="s">
        <v>1921</v>
      </c>
      <c r="P430" s="3" t="s">
        <v>7</v>
      </c>
      <c r="Q430" s="3" t="s">
        <v>29</v>
      </c>
      <c r="R430" s="36" t="s">
        <v>37</v>
      </c>
      <c r="S430" s="3" t="s">
        <v>1922</v>
      </c>
      <c r="T430" s="3" t="s">
        <v>10042</v>
      </c>
      <c r="U430" s="3" t="s">
        <v>1924</v>
      </c>
      <c r="V430" s="34">
        <v>-0.13500000000000001</v>
      </c>
      <c r="W430" s="35">
        <v>3.11193030568E-2</v>
      </c>
    </row>
    <row r="431" spans="1:23" ht="13.2" x14ac:dyDescent="0.25">
      <c r="A431" s="3">
        <v>115071</v>
      </c>
      <c r="B431" s="3" t="s">
        <v>10043</v>
      </c>
      <c r="C431" s="3" t="s">
        <v>10044</v>
      </c>
      <c r="D431" s="3" t="s">
        <v>7</v>
      </c>
      <c r="E431" s="3" t="s">
        <v>60</v>
      </c>
      <c r="F431" s="33" t="s">
        <v>30</v>
      </c>
      <c r="G431" s="3" t="s">
        <v>10045</v>
      </c>
      <c r="H431" s="3" t="s">
        <v>10046</v>
      </c>
      <c r="I431" s="3" t="s">
        <v>10047</v>
      </c>
      <c r="J431" s="34">
        <v>0.41499999999999998</v>
      </c>
      <c r="K431" s="35">
        <v>7.2984817688400002E-3</v>
      </c>
      <c r="L431" s="3"/>
      <c r="M431" s="3">
        <v>1310</v>
      </c>
      <c r="N431" s="3" t="s">
        <v>9565</v>
      </c>
      <c r="O431" s="3" t="s">
        <v>9566</v>
      </c>
      <c r="P431" s="3" t="s">
        <v>7</v>
      </c>
      <c r="Q431" s="3" t="s">
        <v>365</v>
      </c>
      <c r="R431" s="36" t="s">
        <v>37</v>
      </c>
      <c r="S431" s="3" t="s">
        <v>10048</v>
      </c>
      <c r="T431" s="3" t="s">
        <v>10049</v>
      </c>
      <c r="U431" s="3" t="s">
        <v>10050</v>
      </c>
      <c r="V431" s="34">
        <v>-0.13600000000000001</v>
      </c>
      <c r="W431" s="35">
        <v>5.09057635836E-3</v>
      </c>
    </row>
    <row r="432" spans="1:23" ht="13.2" x14ac:dyDescent="0.25">
      <c r="A432" s="3">
        <v>108167</v>
      </c>
      <c r="B432" s="3" t="s">
        <v>213</v>
      </c>
      <c r="C432" s="3" t="s">
        <v>214</v>
      </c>
      <c r="D432" s="3" t="s">
        <v>7</v>
      </c>
      <c r="E432" s="3" t="s">
        <v>60</v>
      </c>
      <c r="F432" s="33" t="s">
        <v>30</v>
      </c>
      <c r="G432" s="3" t="s">
        <v>2593</v>
      </c>
      <c r="H432" s="3" t="s">
        <v>10051</v>
      </c>
      <c r="I432" s="3" t="s">
        <v>2595</v>
      </c>
      <c r="J432" s="34">
        <v>0.41399999999999998</v>
      </c>
      <c r="K432" s="35">
        <v>0</v>
      </c>
      <c r="L432" s="3"/>
      <c r="M432" s="3">
        <v>18506</v>
      </c>
      <c r="N432" s="3" t="s">
        <v>2050</v>
      </c>
      <c r="O432" s="3" t="s">
        <v>2051</v>
      </c>
      <c r="P432" s="3" t="s">
        <v>7</v>
      </c>
      <c r="Q432" s="3" t="s">
        <v>95</v>
      </c>
      <c r="R432" s="33" t="s">
        <v>30</v>
      </c>
      <c r="S432" s="3" t="s">
        <v>10052</v>
      </c>
      <c r="T432" s="3" t="s">
        <v>10053</v>
      </c>
      <c r="U432" s="3" t="s">
        <v>10054</v>
      </c>
      <c r="V432" s="34">
        <v>-0.13600000000000001</v>
      </c>
      <c r="W432" s="35">
        <v>2.3339003743600001E-6</v>
      </c>
    </row>
    <row r="433" spans="1:23" ht="13.2" x14ac:dyDescent="0.25">
      <c r="A433" s="3">
        <v>116275</v>
      </c>
      <c r="B433" s="3" t="s">
        <v>8420</v>
      </c>
      <c r="C433" s="3" t="s">
        <v>8421</v>
      </c>
      <c r="D433" s="3" t="s">
        <v>7</v>
      </c>
      <c r="E433" s="3" t="s">
        <v>89</v>
      </c>
      <c r="F433" s="36" t="s">
        <v>37</v>
      </c>
      <c r="G433" s="3" t="s">
        <v>10055</v>
      </c>
      <c r="H433" s="3" t="s">
        <v>10056</v>
      </c>
      <c r="I433" s="3" t="s">
        <v>10057</v>
      </c>
      <c r="J433" s="34">
        <v>0.41399999999999998</v>
      </c>
      <c r="K433" s="35">
        <v>2.9838973034700001E-2</v>
      </c>
      <c r="L433" s="3"/>
      <c r="M433" s="3">
        <v>65343</v>
      </c>
      <c r="N433" s="3" t="s">
        <v>10058</v>
      </c>
      <c r="O433" s="3" t="s">
        <v>10059</v>
      </c>
      <c r="P433" s="3" t="s">
        <v>7</v>
      </c>
      <c r="Q433" s="3" t="s">
        <v>48</v>
      </c>
      <c r="R433" s="33" t="s">
        <v>30</v>
      </c>
      <c r="S433" s="3" t="s">
        <v>10060</v>
      </c>
      <c r="T433" s="3" t="s">
        <v>10061</v>
      </c>
      <c r="U433" s="3" t="s">
        <v>10062</v>
      </c>
      <c r="V433" s="34">
        <v>-0.13600000000000001</v>
      </c>
      <c r="W433" s="35">
        <v>1.13492086191E-6</v>
      </c>
    </row>
    <row r="434" spans="1:23" ht="13.2" x14ac:dyDescent="0.25">
      <c r="A434" s="3">
        <v>59824</v>
      </c>
      <c r="B434" s="3" t="s">
        <v>581</v>
      </c>
      <c r="C434" s="3" t="s">
        <v>582</v>
      </c>
      <c r="D434" s="3" t="s">
        <v>7</v>
      </c>
      <c r="E434" s="3" t="s">
        <v>124</v>
      </c>
      <c r="F434" s="36" t="s">
        <v>37</v>
      </c>
      <c r="G434" s="3" t="s">
        <v>583</v>
      </c>
      <c r="H434" s="3" t="s">
        <v>10063</v>
      </c>
      <c r="I434" s="3" t="s">
        <v>585</v>
      </c>
      <c r="J434" s="34">
        <v>0.41299999999999998</v>
      </c>
      <c r="K434" s="35">
        <v>3.65227204361E-3</v>
      </c>
      <c r="L434" s="3"/>
      <c r="M434" s="3">
        <v>66124</v>
      </c>
      <c r="N434" s="3" t="s">
        <v>9431</v>
      </c>
      <c r="O434" s="3" t="s">
        <v>9432</v>
      </c>
      <c r="P434" s="3" t="s">
        <v>7</v>
      </c>
      <c r="Q434" s="3" t="s">
        <v>167</v>
      </c>
      <c r="R434" s="36" t="s">
        <v>37</v>
      </c>
      <c r="S434" s="3" t="s">
        <v>10064</v>
      </c>
      <c r="T434" s="3" t="s">
        <v>10065</v>
      </c>
      <c r="U434" s="3" t="s">
        <v>10066</v>
      </c>
      <c r="V434" s="34">
        <v>-0.13600000000000001</v>
      </c>
      <c r="W434" s="35">
        <v>8.9788515919400005E-7</v>
      </c>
    </row>
    <row r="435" spans="1:23" ht="13.2" x14ac:dyDescent="0.25">
      <c r="A435" s="3">
        <v>61764</v>
      </c>
      <c r="B435" s="3" t="s">
        <v>10067</v>
      </c>
      <c r="C435" s="3" t="s">
        <v>10068</v>
      </c>
      <c r="D435" s="3" t="s">
        <v>7</v>
      </c>
      <c r="E435" s="3" t="s">
        <v>29</v>
      </c>
      <c r="F435" s="36" t="s">
        <v>37</v>
      </c>
      <c r="G435" s="3" t="s">
        <v>10069</v>
      </c>
      <c r="H435" s="3" t="s">
        <v>10070</v>
      </c>
      <c r="I435" s="3" t="s">
        <v>10071</v>
      </c>
      <c r="J435" s="34">
        <v>0.41299999999999998</v>
      </c>
      <c r="K435" s="35">
        <v>3.3065627008899999E-2</v>
      </c>
      <c r="L435" s="3"/>
      <c r="M435" s="3">
        <v>100592</v>
      </c>
      <c r="N435" s="3" t="s">
        <v>5754</v>
      </c>
      <c r="O435" s="3" t="s">
        <v>5755</v>
      </c>
      <c r="P435" s="3" t="s">
        <v>7</v>
      </c>
      <c r="Q435" s="3" t="s">
        <v>167</v>
      </c>
      <c r="R435" s="33" t="s">
        <v>30</v>
      </c>
      <c r="S435" s="3" t="s">
        <v>5756</v>
      </c>
      <c r="T435" s="3" t="s">
        <v>10072</v>
      </c>
      <c r="U435" s="3" t="s">
        <v>32</v>
      </c>
      <c r="V435" s="34">
        <v>-0.13600000000000001</v>
      </c>
      <c r="W435" s="35">
        <v>3.57266535153E-3</v>
      </c>
    </row>
    <row r="436" spans="1:23" ht="13.2" x14ac:dyDescent="0.25">
      <c r="A436" s="3">
        <v>42907</v>
      </c>
      <c r="B436" s="3" t="s">
        <v>10073</v>
      </c>
      <c r="C436" s="3" t="s">
        <v>10074</v>
      </c>
      <c r="D436" s="3" t="s">
        <v>7</v>
      </c>
      <c r="E436" s="3" t="s">
        <v>241</v>
      </c>
      <c r="F436" s="33" t="s">
        <v>30</v>
      </c>
      <c r="G436" s="3" t="s">
        <v>10075</v>
      </c>
      <c r="H436" s="3" t="s">
        <v>10076</v>
      </c>
      <c r="I436" s="3" t="s">
        <v>4593</v>
      </c>
      <c r="J436" s="34">
        <v>0.41199999999999998</v>
      </c>
      <c r="K436" s="35">
        <v>4.63716357421E-4</v>
      </c>
      <c r="L436" s="3"/>
      <c r="M436" s="3">
        <v>102231</v>
      </c>
      <c r="N436" s="3" t="s">
        <v>10077</v>
      </c>
      <c r="O436" s="3" t="s">
        <v>10078</v>
      </c>
      <c r="P436" s="3" t="s">
        <v>7</v>
      </c>
      <c r="Q436" s="3" t="s">
        <v>54</v>
      </c>
      <c r="R436" s="36" t="s">
        <v>37</v>
      </c>
      <c r="S436" s="3" t="s">
        <v>10079</v>
      </c>
      <c r="T436" s="3" t="s">
        <v>50</v>
      </c>
      <c r="U436" s="3" t="s">
        <v>10080</v>
      </c>
      <c r="V436" s="34">
        <v>-0.13600000000000001</v>
      </c>
      <c r="W436" s="35">
        <v>1.40135603024E-2</v>
      </c>
    </row>
    <row r="437" spans="1:23" ht="13.2" x14ac:dyDescent="0.25">
      <c r="A437" s="3">
        <v>50343</v>
      </c>
      <c r="B437" s="3" t="s">
        <v>10081</v>
      </c>
      <c r="C437" s="3" t="s">
        <v>10082</v>
      </c>
      <c r="D437" s="3" t="s">
        <v>7</v>
      </c>
      <c r="E437" s="3" t="s">
        <v>48</v>
      </c>
      <c r="F437" s="33" t="s">
        <v>30</v>
      </c>
      <c r="G437" s="3" t="s">
        <v>10083</v>
      </c>
      <c r="H437" s="3" t="s">
        <v>10084</v>
      </c>
      <c r="I437" s="3" t="s">
        <v>50</v>
      </c>
      <c r="J437" s="34">
        <v>0.41199999999999998</v>
      </c>
      <c r="K437" s="35">
        <v>3.9804944166899999E-7</v>
      </c>
      <c r="L437" s="3"/>
      <c r="M437" s="3">
        <v>116977</v>
      </c>
      <c r="N437" s="3" t="s">
        <v>4794</v>
      </c>
      <c r="O437" s="3" t="s">
        <v>4795</v>
      </c>
      <c r="P437" s="3" t="s">
        <v>7</v>
      </c>
      <c r="Q437" s="3" t="s">
        <v>109</v>
      </c>
      <c r="R437" s="36" t="s">
        <v>37</v>
      </c>
      <c r="S437" s="3" t="s">
        <v>10085</v>
      </c>
      <c r="T437" s="3" t="s">
        <v>5917</v>
      </c>
      <c r="U437" s="3" t="s">
        <v>10086</v>
      </c>
      <c r="V437" s="34">
        <v>-0.13600000000000001</v>
      </c>
      <c r="W437" s="35">
        <v>5.0569085457299999E-6</v>
      </c>
    </row>
    <row r="438" spans="1:23" ht="13.2" x14ac:dyDescent="0.25">
      <c r="A438" s="3">
        <v>79086</v>
      </c>
      <c r="B438" s="3" t="s">
        <v>1964</v>
      </c>
      <c r="C438" s="3" t="s">
        <v>1965</v>
      </c>
      <c r="D438" s="3" t="s">
        <v>7</v>
      </c>
      <c r="E438" s="3" t="s">
        <v>89</v>
      </c>
      <c r="F438" s="33" t="s">
        <v>30</v>
      </c>
      <c r="G438" s="3" t="s">
        <v>10087</v>
      </c>
      <c r="H438" s="3" t="s">
        <v>10088</v>
      </c>
      <c r="I438" s="3" t="s">
        <v>10089</v>
      </c>
      <c r="J438" s="34">
        <v>0.41199999999999998</v>
      </c>
      <c r="K438" s="35">
        <v>6.4804946155999996E-3</v>
      </c>
      <c r="L438" s="3"/>
      <c r="M438" s="3">
        <v>117214</v>
      </c>
      <c r="N438" s="3" t="s">
        <v>1344</v>
      </c>
      <c r="O438" s="3" t="s">
        <v>1345</v>
      </c>
      <c r="P438" s="3" t="s">
        <v>7</v>
      </c>
      <c r="Q438" s="3" t="s">
        <v>109</v>
      </c>
      <c r="R438" s="33" t="s">
        <v>30</v>
      </c>
      <c r="S438" s="3" t="s">
        <v>1346</v>
      </c>
      <c r="T438" s="3" t="s">
        <v>50</v>
      </c>
      <c r="U438" s="3" t="s">
        <v>1347</v>
      </c>
      <c r="V438" s="34">
        <v>-0.13600000000000001</v>
      </c>
      <c r="W438" s="35">
        <v>8.2152891534999998E-3</v>
      </c>
    </row>
    <row r="439" spans="1:23" ht="13.2" x14ac:dyDescent="0.25">
      <c r="A439" s="3">
        <v>102567</v>
      </c>
      <c r="B439" s="3" t="s">
        <v>1558</v>
      </c>
      <c r="C439" s="3" t="s">
        <v>1559</v>
      </c>
      <c r="D439" s="3" t="s">
        <v>7</v>
      </c>
      <c r="E439" s="3" t="s">
        <v>89</v>
      </c>
      <c r="F439" s="36" t="s">
        <v>37</v>
      </c>
      <c r="G439" s="3" t="s">
        <v>10090</v>
      </c>
      <c r="H439" s="3" t="s">
        <v>10091</v>
      </c>
      <c r="I439" s="3" t="s">
        <v>10092</v>
      </c>
      <c r="J439" s="34">
        <v>0.41199999999999998</v>
      </c>
      <c r="K439" s="35">
        <v>5.8150589369400001E-5</v>
      </c>
      <c r="L439" s="3"/>
      <c r="M439" s="3">
        <v>1867</v>
      </c>
      <c r="N439" s="3" t="s">
        <v>10093</v>
      </c>
      <c r="O439" s="3" t="s">
        <v>10094</v>
      </c>
      <c r="P439" s="3" t="s">
        <v>7</v>
      </c>
      <c r="Q439" s="3" t="s">
        <v>365</v>
      </c>
      <c r="R439" s="33" t="s">
        <v>30</v>
      </c>
      <c r="S439" s="3" t="s">
        <v>10095</v>
      </c>
      <c r="T439" s="3" t="s">
        <v>10096</v>
      </c>
      <c r="U439" s="3" t="s">
        <v>10097</v>
      </c>
      <c r="V439" s="34">
        <v>-0.13700000000000001</v>
      </c>
      <c r="W439" s="35">
        <v>2.1178970691800001E-2</v>
      </c>
    </row>
    <row r="440" spans="1:23" ht="13.2" x14ac:dyDescent="0.25">
      <c r="A440" s="3">
        <v>894</v>
      </c>
      <c r="B440" s="3" t="s">
        <v>4789</v>
      </c>
      <c r="C440" s="3" t="s">
        <v>4790</v>
      </c>
      <c r="D440" s="3" t="s">
        <v>7</v>
      </c>
      <c r="E440" s="3" t="s">
        <v>365</v>
      </c>
      <c r="F440" s="33" t="s">
        <v>30</v>
      </c>
      <c r="G440" s="3" t="s">
        <v>10098</v>
      </c>
      <c r="H440" s="3" t="s">
        <v>10099</v>
      </c>
      <c r="I440" s="3" t="s">
        <v>10100</v>
      </c>
      <c r="J440" s="34">
        <v>0.41099999999999998</v>
      </c>
      <c r="K440" s="35">
        <v>5.2937934867000002E-6</v>
      </c>
      <c r="L440" s="3"/>
      <c r="M440" s="3">
        <v>5610</v>
      </c>
      <c r="N440" s="3" t="s">
        <v>10101</v>
      </c>
      <c r="O440" s="3" t="s">
        <v>10102</v>
      </c>
      <c r="P440" s="3" t="s">
        <v>7</v>
      </c>
      <c r="Q440" s="3" t="s">
        <v>133</v>
      </c>
      <c r="R440" s="33" t="s">
        <v>30</v>
      </c>
      <c r="S440" s="3" t="s">
        <v>10103</v>
      </c>
      <c r="T440" s="3" t="s">
        <v>10104</v>
      </c>
      <c r="U440" s="3" t="s">
        <v>10105</v>
      </c>
      <c r="V440" s="34">
        <v>-0.13700000000000001</v>
      </c>
      <c r="W440" s="35">
        <v>3.71036023269E-2</v>
      </c>
    </row>
    <row r="441" spans="1:23" ht="13.2" x14ac:dyDescent="0.25">
      <c r="A441" s="3">
        <v>16817</v>
      </c>
      <c r="B441" s="3" t="s">
        <v>413</v>
      </c>
      <c r="C441" s="3" t="s">
        <v>414</v>
      </c>
      <c r="D441" s="3" t="s">
        <v>7</v>
      </c>
      <c r="E441" s="3" t="s">
        <v>189</v>
      </c>
      <c r="F441" s="33" t="s">
        <v>30</v>
      </c>
      <c r="G441" s="3" t="s">
        <v>415</v>
      </c>
      <c r="H441" s="3" t="s">
        <v>10106</v>
      </c>
      <c r="I441" s="3" t="s">
        <v>416</v>
      </c>
      <c r="J441" s="34">
        <v>0.41099999999999998</v>
      </c>
      <c r="K441" s="35">
        <v>1.9367771779600002E-2</v>
      </c>
      <c r="L441" s="3"/>
      <c r="M441" s="3">
        <v>9804</v>
      </c>
      <c r="N441" s="3" t="s">
        <v>9400</v>
      </c>
      <c r="O441" s="3" t="s">
        <v>9401</v>
      </c>
      <c r="P441" s="3" t="s">
        <v>7</v>
      </c>
      <c r="Q441" s="3" t="s">
        <v>95</v>
      </c>
      <c r="R441" s="36" t="s">
        <v>37</v>
      </c>
      <c r="S441" s="3" t="s">
        <v>10107</v>
      </c>
      <c r="T441" s="3" t="s">
        <v>10108</v>
      </c>
      <c r="U441" s="3" t="s">
        <v>10109</v>
      </c>
      <c r="V441" s="34">
        <v>-0.13700000000000001</v>
      </c>
      <c r="W441" s="35">
        <v>3.70743641679E-7</v>
      </c>
    </row>
    <row r="442" spans="1:23" ht="13.2" x14ac:dyDescent="0.25">
      <c r="A442" s="3">
        <v>81332</v>
      </c>
      <c r="B442" s="3" t="s">
        <v>10110</v>
      </c>
      <c r="C442" s="3" t="s">
        <v>10111</v>
      </c>
      <c r="D442" s="3" t="s">
        <v>7</v>
      </c>
      <c r="E442" s="3" t="s">
        <v>43</v>
      </c>
      <c r="F442" s="33" t="s">
        <v>30</v>
      </c>
      <c r="G442" s="3" t="s">
        <v>10112</v>
      </c>
      <c r="H442" s="3" t="s">
        <v>10113</v>
      </c>
      <c r="I442" s="3" t="s">
        <v>10114</v>
      </c>
      <c r="J442" s="34">
        <v>0.41099999999999998</v>
      </c>
      <c r="K442" s="35">
        <v>4.3994128107900002E-2</v>
      </c>
      <c r="L442" s="3"/>
      <c r="M442" s="3">
        <v>13041</v>
      </c>
      <c r="N442" s="3" t="s">
        <v>10115</v>
      </c>
      <c r="O442" s="3" t="s">
        <v>10116</v>
      </c>
      <c r="P442" s="3" t="s">
        <v>7</v>
      </c>
      <c r="Q442" s="3" t="s">
        <v>95</v>
      </c>
      <c r="R442" s="36" t="s">
        <v>37</v>
      </c>
      <c r="S442" s="3" t="s">
        <v>10117</v>
      </c>
      <c r="T442" s="3" t="s">
        <v>10118</v>
      </c>
      <c r="U442" s="3" t="s">
        <v>10119</v>
      </c>
      <c r="V442" s="34">
        <v>-0.13700000000000001</v>
      </c>
      <c r="W442" s="35">
        <v>4.14374765702E-5</v>
      </c>
    </row>
    <row r="443" spans="1:23" ht="13.2" x14ac:dyDescent="0.25">
      <c r="A443" s="3">
        <v>95859</v>
      </c>
      <c r="B443" s="3" t="s">
        <v>10120</v>
      </c>
      <c r="C443" s="3" t="s">
        <v>10121</v>
      </c>
      <c r="D443" s="3" t="s">
        <v>7</v>
      </c>
      <c r="E443" s="3" t="s">
        <v>133</v>
      </c>
      <c r="F443" s="33" t="s">
        <v>30</v>
      </c>
      <c r="G443" s="3" t="s">
        <v>10122</v>
      </c>
      <c r="H443" s="3" t="s">
        <v>10123</v>
      </c>
      <c r="I443" s="3" t="s">
        <v>10124</v>
      </c>
      <c r="J443" s="34">
        <v>0.41099999999999998</v>
      </c>
      <c r="K443" s="35">
        <v>1.0029707975600001E-8</v>
      </c>
      <c r="L443" s="3"/>
      <c r="M443" s="3">
        <v>57382</v>
      </c>
      <c r="N443" s="3" t="s">
        <v>1337</v>
      </c>
      <c r="O443" s="3" t="s">
        <v>1338</v>
      </c>
      <c r="P443" s="3" t="s">
        <v>7</v>
      </c>
      <c r="Q443" s="3" t="s">
        <v>48</v>
      </c>
      <c r="R443" s="33" t="s">
        <v>30</v>
      </c>
      <c r="S443" s="3" t="s">
        <v>1339</v>
      </c>
      <c r="T443" s="3" t="s">
        <v>5978</v>
      </c>
      <c r="U443" s="3" t="s">
        <v>1340</v>
      </c>
      <c r="V443" s="34">
        <v>-0.13700000000000001</v>
      </c>
      <c r="W443" s="35">
        <v>3.6372839111299998E-3</v>
      </c>
    </row>
    <row r="444" spans="1:23" ht="13.2" x14ac:dyDescent="0.25">
      <c r="A444" s="3">
        <v>7798</v>
      </c>
      <c r="B444" s="3" t="s">
        <v>10125</v>
      </c>
      <c r="C444" s="3" t="s">
        <v>10126</v>
      </c>
      <c r="D444" s="3" t="s">
        <v>7</v>
      </c>
      <c r="E444" s="3" t="s">
        <v>43</v>
      </c>
      <c r="F444" s="33" t="s">
        <v>30</v>
      </c>
      <c r="G444" s="3" t="s">
        <v>10127</v>
      </c>
      <c r="H444" s="3" t="s">
        <v>10128</v>
      </c>
      <c r="I444" s="3" t="s">
        <v>50</v>
      </c>
      <c r="J444" s="34">
        <v>0.41</v>
      </c>
      <c r="K444" s="35">
        <v>2.8612439872899999E-2</v>
      </c>
      <c r="L444" s="3"/>
      <c r="M444" s="3">
        <v>65281</v>
      </c>
      <c r="N444" s="3" t="s">
        <v>10129</v>
      </c>
      <c r="O444" s="3" t="s">
        <v>10130</v>
      </c>
      <c r="P444" s="3" t="s">
        <v>7</v>
      </c>
      <c r="Q444" s="3" t="s">
        <v>48</v>
      </c>
      <c r="R444" s="33" t="s">
        <v>30</v>
      </c>
      <c r="S444" s="3" t="s">
        <v>10131</v>
      </c>
      <c r="T444" s="3" t="s">
        <v>10132</v>
      </c>
      <c r="U444" s="3" t="s">
        <v>10133</v>
      </c>
      <c r="V444" s="34">
        <v>-0.13700000000000001</v>
      </c>
      <c r="W444" s="35">
        <v>1.5523683087300001E-7</v>
      </c>
    </row>
    <row r="445" spans="1:23" ht="13.2" x14ac:dyDescent="0.25">
      <c r="A445" s="3">
        <v>17383</v>
      </c>
      <c r="B445" s="3" t="s">
        <v>10134</v>
      </c>
      <c r="C445" s="3" t="s">
        <v>10135</v>
      </c>
      <c r="D445" s="3" t="s">
        <v>7</v>
      </c>
      <c r="E445" s="3" t="s">
        <v>189</v>
      </c>
      <c r="F445" s="36" t="s">
        <v>37</v>
      </c>
      <c r="G445" s="3" t="s">
        <v>10136</v>
      </c>
      <c r="H445" s="3" t="s">
        <v>10137</v>
      </c>
      <c r="I445" s="3" t="s">
        <v>10138</v>
      </c>
      <c r="J445" s="34">
        <v>0.41</v>
      </c>
      <c r="K445" s="35">
        <v>7.1917128278300004E-4</v>
      </c>
      <c r="L445" s="3"/>
      <c r="M445" s="3">
        <v>72028</v>
      </c>
      <c r="N445" s="3" t="s">
        <v>10139</v>
      </c>
      <c r="O445" s="3" t="s">
        <v>10140</v>
      </c>
      <c r="P445" s="3" t="s">
        <v>7</v>
      </c>
      <c r="Q445" s="3" t="s">
        <v>105</v>
      </c>
      <c r="R445" s="36" t="s">
        <v>37</v>
      </c>
      <c r="S445" s="3" t="s">
        <v>10141</v>
      </c>
      <c r="T445" s="3" t="s">
        <v>8684</v>
      </c>
      <c r="U445" s="3" t="s">
        <v>10142</v>
      </c>
      <c r="V445" s="34">
        <v>-0.13700000000000001</v>
      </c>
      <c r="W445" s="35">
        <v>1.47151834315E-3</v>
      </c>
    </row>
    <row r="446" spans="1:23" ht="13.2" x14ac:dyDescent="0.25">
      <c r="A446" s="3">
        <v>88236</v>
      </c>
      <c r="B446" s="3" t="s">
        <v>9395</v>
      </c>
      <c r="C446" s="3" t="s">
        <v>9396</v>
      </c>
      <c r="D446" s="3" t="s">
        <v>7</v>
      </c>
      <c r="E446" s="3" t="s">
        <v>162</v>
      </c>
      <c r="F446" s="36" t="s">
        <v>37</v>
      </c>
      <c r="G446" s="3" t="s">
        <v>10143</v>
      </c>
      <c r="H446" s="3" t="s">
        <v>10144</v>
      </c>
      <c r="I446" s="3" t="s">
        <v>10145</v>
      </c>
      <c r="J446" s="34">
        <v>0.41</v>
      </c>
      <c r="K446" s="35">
        <v>3.1035345658800002E-13</v>
      </c>
      <c r="L446" s="3"/>
      <c r="M446" s="3">
        <v>115216</v>
      </c>
      <c r="N446" s="3" t="s">
        <v>10146</v>
      </c>
      <c r="O446" s="3" t="s">
        <v>10147</v>
      </c>
      <c r="P446" s="3" t="s">
        <v>7</v>
      </c>
      <c r="Q446" s="3" t="s">
        <v>29</v>
      </c>
      <c r="R446" s="33" t="s">
        <v>30</v>
      </c>
      <c r="S446" s="3" t="s">
        <v>10148</v>
      </c>
      <c r="T446" s="3" t="s">
        <v>10149</v>
      </c>
      <c r="U446" s="3" t="s">
        <v>32</v>
      </c>
      <c r="V446" s="34">
        <v>-0.13700000000000001</v>
      </c>
      <c r="W446" s="35">
        <v>4.4376883279099999E-2</v>
      </c>
    </row>
    <row r="447" spans="1:23" ht="13.2" x14ac:dyDescent="0.25">
      <c r="A447" s="3">
        <v>100593</v>
      </c>
      <c r="B447" s="3" t="s">
        <v>5754</v>
      </c>
      <c r="C447" s="3" t="s">
        <v>5755</v>
      </c>
      <c r="D447" s="3" t="s">
        <v>7</v>
      </c>
      <c r="E447" s="3" t="s">
        <v>167</v>
      </c>
      <c r="F447" s="33" t="s">
        <v>30</v>
      </c>
      <c r="G447" s="3" t="s">
        <v>10150</v>
      </c>
      <c r="H447" s="3" t="s">
        <v>10151</v>
      </c>
      <c r="I447" s="3" t="s">
        <v>10152</v>
      </c>
      <c r="J447" s="34">
        <v>0.41</v>
      </c>
      <c r="K447" s="35">
        <v>2.1690716614000002E-3</v>
      </c>
      <c r="L447" s="3"/>
      <c r="M447" s="3">
        <v>115423</v>
      </c>
      <c r="N447" s="3" t="s">
        <v>10153</v>
      </c>
      <c r="O447" s="3" t="s">
        <v>10154</v>
      </c>
      <c r="P447" s="3" t="s">
        <v>7</v>
      </c>
      <c r="Q447" s="3" t="s">
        <v>89</v>
      </c>
      <c r="R447" s="33" t="s">
        <v>30</v>
      </c>
      <c r="S447" s="3" t="s">
        <v>10155</v>
      </c>
      <c r="T447" s="3" t="s">
        <v>10156</v>
      </c>
      <c r="U447" s="3" t="s">
        <v>10157</v>
      </c>
      <c r="V447" s="34">
        <v>-0.13700000000000001</v>
      </c>
      <c r="W447" s="35">
        <v>0</v>
      </c>
    </row>
    <row r="448" spans="1:23" ht="13.2" x14ac:dyDescent="0.25">
      <c r="A448" s="3">
        <v>104701</v>
      </c>
      <c r="B448" s="3" t="s">
        <v>10158</v>
      </c>
      <c r="C448" s="3" t="s">
        <v>10159</v>
      </c>
      <c r="D448" s="3" t="s">
        <v>7</v>
      </c>
      <c r="E448" s="3" t="s">
        <v>54</v>
      </c>
      <c r="F448" s="33" t="s">
        <v>30</v>
      </c>
      <c r="G448" s="3" t="s">
        <v>10160</v>
      </c>
      <c r="H448" s="3" t="s">
        <v>10161</v>
      </c>
      <c r="I448" s="3" t="s">
        <v>608</v>
      </c>
      <c r="J448" s="34">
        <v>0.41</v>
      </c>
      <c r="K448" s="35">
        <v>1.1136806574999999E-3</v>
      </c>
      <c r="L448" s="3"/>
      <c r="M448" s="3">
        <v>116905</v>
      </c>
      <c r="N448" s="3" t="s">
        <v>1040</v>
      </c>
      <c r="O448" s="3" t="s">
        <v>1041</v>
      </c>
      <c r="P448" s="3" t="s">
        <v>7</v>
      </c>
      <c r="Q448" s="3" t="s">
        <v>109</v>
      </c>
      <c r="R448" s="36" t="s">
        <v>37</v>
      </c>
      <c r="S448" s="3" t="s">
        <v>10162</v>
      </c>
      <c r="T448" s="3" t="s">
        <v>10163</v>
      </c>
      <c r="U448" s="3" t="s">
        <v>10164</v>
      </c>
      <c r="V448" s="34">
        <v>-0.13700000000000001</v>
      </c>
      <c r="W448" s="35">
        <v>2.7214649676499998E-4</v>
      </c>
    </row>
    <row r="449" spans="1:23" ht="13.2" x14ac:dyDescent="0.25">
      <c r="A449" s="3">
        <v>111419</v>
      </c>
      <c r="B449" s="3" t="s">
        <v>10165</v>
      </c>
      <c r="C449" s="3" t="s">
        <v>10166</v>
      </c>
      <c r="D449" s="3" t="s">
        <v>7</v>
      </c>
      <c r="E449" s="3" t="s">
        <v>189</v>
      </c>
      <c r="F449" s="33" t="s">
        <v>30</v>
      </c>
      <c r="G449" s="3" t="s">
        <v>10167</v>
      </c>
      <c r="H449" s="3" t="s">
        <v>10168</v>
      </c>
      <c r="I449" s="3" t="s">
        <v>10169</v>
      </c>
      <c r="J449" s="34">
        <v>0.41</v>
      </c>
      <c r="K449" s="35">
        <v>0</v>
      </c>
      <c r="L449" s="3"/>
      <c r="M449" s="3">
        <v>367</v>
      </c>
      <c r="N449" s="3" t="s">
        <v>10170</v>
      </c>
      <c r="O449" s="3" t="s">
        <v>10171</v>
      </c>
      <c r="P449" s="3" t="s">
        <v>7</v>
      </c>
      <c r="Q449" s="3" t="s">
        <v>365</v>
      </c>
      <c r="R449" s="33" t="s">
        <v>30</v>
      </c>
      <c r="S449" s="3" t="s">
        <v>10172</v>
      </c>
      <c r="T449" s="3" t="s">
        <v>10173</v>
      </c>
      <c r="U449" s="3" t="s">
        <v>10174</v>
      </c>
      <c r="V449" s="34">
        <v>-0.13800000000000001</v>
      </c>
      <c r="W449" s="35">
        <v>6.2387901755300004E-3</v>
      </c>
    </row>
    <row r="450" spans="1:23" ht="13.2" x14ac:dyDescent="0.25">
      <c r="A450" s="3">
        <v>80732</v>
      </c>
      <c r="B450" s="3" t="s">
        <v>4555</v>
      </c>
      <c r="C450" s="3" t="s">
        <v>4556</v>
      </c>
      <c r="D450" s="3" t="s">
        <v>7</v>
      </c>
      <c r="E450" s="3" t="s">
        <v>241</v>
      </c>
      <c r="F450" s="33" t="s">
        <v>30</v>
      </c>
      <c r="G450" s="3" t="s">
        <v>10175</v>
      </c>
      <c r="H450" s="3" t="s">
        <v>10176</v>
      </c>
      <c r="I450" s="3" t="s">
        <v>10177</v>
      </c>
      <c r="J450" s="34">
        <v>0.40899999999999997</v>
      </c>
      <c r="K450" s="35">
        <v>2.5584445834999999E-5</v>
      </c>
      <c r="L450" s="3"/>
      <c r="M450" s="3">
        <v>2316</v>
      </c>
      <c r="N450" s="3" t="s">
        <v>10178</v>
      </c>
      <c r="O450" s="3" t="s">
        <v>10179</v>
      </c>
      <c r="P450" s="3" t="s">
        <v>7</v>
      </c>
      <c r="Q450" s="3" t="s">
        <v>36</v>
      </c>
      <c r="R450" s="36" t="s">
        <v>37</v>
      </c>
      <c r="S450" s="3" t="s">
        <v>10180</v>
      </c>
      <c r="T450" s="3" t="s">
        <v>50</v>
      </c>
      <c r="U450" s="3" t="s">
        <v>10181</v>
      </c>
      <c r="V450" s="34">
        <v>-0.13800000000000001</v>
      </c>
      <c r="W450" s="35">
        <v>2.4509319580199999E-6</v>
      </c>
    </row>
    <row r="451" spans="1:23" ht="13.2" x14ac:dyDescent="0.25">
      <c r="A451" s="3">
        <v>84282</v>
      </c>
      <c r="B451" s="3" t="s">
        <v>9127</v>
      </c>
      <c r="C451" s="3" t="s">
        <v>9128</v>
      </c>
      <c r="D451" s="3" t="s">
        <v>7</v>
      </c>
      <c r="E451" s="3" t="s">
        <v>189</v>
      </c>
      <c r="F451" s="36" t="s">
        <v>37</v>
      </c>
      <c r="G451" s="3" t="s">
        <v>10182</v>
      </c>
      <c r="H451" s="3" t="s">
        <v>10183</v>
      </c>
      <c r="I451" s="3" t="s">
        <v>10184</v>
      </c>
      <c r="J451" s="34">
        <v>0.40899999999999997</v>
      </c>
      <c r="K451" s="35">
        <v>7.2284385178000002E-3</v>
      </c>
      <c r="L451" s="3"/>
      <c r="M451" s="3">
        <v>10707</v>
      </c>
      <c r="N451" s="3" t="s">
        <v>10185</v>
      </c>
      <c r="O451" s="3" t="s">
        <v>10186</v>
      </c>
      <c r="P451" s="3" t="s">
        <v>7</v>
      </c>
      <c r="Q451" s="3" t="s">
        <v>189</v>
      </c>
      <c r="R451" s="36" t="s">
        <v>37</v>
      </c>
      <c r="S451" s="3" t="s">
        <v>10187</v>
      </c>
      <c r="T451" s="3" t="s">
        <v>10188</v>
      </c>
      <c r="U451" s="3" t="s">
        <v>10189</v>
      </c>
      <c r="V451" s="34">
        <v>-0.13800000000000001</v>
      </c>
      <c r="W451" s="35">
        <v>1.4180918491599999E-3</v>
      </c>
    </row>
    <row r="452" spans="1:23" ht="13.2" x14ac:dyDescent="0.25">
      <c r="A452" s="3">
        <v>96520</v>
      </c>
      <c r="B452" s="3" t="s">
        <v>10190</v>
      </c>
      <c r="C452" s="3" t="s">
        <v>10191</v>
      </c>
      <c r="D452" s="3" t="s">
        <v>7</v>
      </c>
      <c r="E452" s="3" t="s">
        <v>167</v>
      </c>
      <c r="F452" s="36" t="s">
        <v>37</v>
      </c>
      <c r="G452" s="3" t="s">
        <v>10192</v>
      </c>
      <c r="H452" s="3" t="s">
        <v>10193</v>
      </c>
      <c r="I452" s="3" t="s">
        <v>50</v>
      </c>
      <c r="J452" s="34">
        <v>0.40899999999999997</v>
      </c>
      <c r="K452" s="35">
        <v>7.6790001301199999E-3</v>
      </c>
      <c r="L452" s="3"/>
      <c r="M452" s="3">
        <v>15263</v>
      </c>
      <c r="N452" s="3" t="s">
        <v>10194</v>
      </c>
      <c r="O452" s="3" t="s">
        <v>10195</v>
      </c>
      <c r="P452" s="3" t="s">
        <v>7</v>
      </c>
      <c r="Q452" s="3" t="s">
        <v>29</v>
      </c>
      <c r="R452" s="36" t="s">
        <v>37</v>
      </c>
      <c r="S452" s="3" t="s">
        <v>10196</v>
      </c>
      <c r="T452" s="3" t="s">
        <v>10197</v>
      </c>
      <c r="U452" s="3" t="s">
        <v>10198</v>
      </c>
      <c r="V452" s="34">
        <v>-0.13800000000000001</v>
      </c>
      <c r="W452" s="35">
        <v>1.0387263979600001E-2</v>
      </c>
    </row>
    <row r="453" spans="1:23" ht="13.2" x14ac:dyDescent="0.25">
      <c r="A453" s="3">
        <v>53955</v>
      </c>
      <c r="B453" s="3" t="s">
        <v>4467</v>
      </c>
      <c r="C453" s="3" t="s">
        <v>4468</v>
      </c>
      <c r="D453" s="3" t="s">
        <v>7</v>
      </c>
      <c r="E453" s="3" t="s">
        <v>48</v>
      </c>
      <c r="F453" s="36" t="s">
        <v>37</v>
      </c>
      <c r="G453" s="3" t="s">
        <v>10199</v>
      </c>
      <c r="H453" s="3" t="s">
        <v>10200</v>
      </c>
      <c r="I453" s="3" t="s">
        <v>10201</v>
      </c>
      <c r="J453" s="34">
        <v>0.40799999999999997</v>
      </c>
      <c r="K453" s="35">
        <v>1.92992787548E-3</v>
      </c>
      <c r="L453" s="3"/>
      <c r="M453" s="3">
        <v>26521</v>
      </c>
      <c r="N453" s="3" t="s">
        <v>10202</v>
      </c>
      <c r="O453" s="3" t="s">
        <v>10203</v>
      </c>
      <c r="P453" s="3" t="s">
        <v>7</v>
      </c>
      <c r="Q453" s="3" t="s">
        <v>60</v>
      </c>
      <c r="R453" s="33" t="s">
        <v>30</v>
      </c>
      <c r="S453" s="3" t="s">
        <v>10204</v>
      </c>
      <c r="T453" s="3" t="s">
        <v>10205</v>
      </c>
      <c r="U453" s="3" t="s">
        <v>10206</v>
      </c>
      <c r="V453" s="34">
        <v>-0.13800000000000001</v>
      </c>
      <c r="W453" s="35">
        <v>2.42248234558E-8</v>
      </c>
    </row>
    <row r="454" spans="1:23" ht="13.2" x14ac:dyDescent="0.25">
      <c r="A454" s="3">
        <v>65311</v>
      </c>
      <c r="B454" s="3" t="s">
        <v>5054</v>
      </c>
      <c r="C454" s="3" t="s">
        <v>5055</v>
      </c>
      <c r="D454" s="3" t="s">
        <v>7</v>
      </c>
      <c r="E454" s="3" t="s">
        <v>29</v>
      </c>
      <c r="F454" s="36" t="s">
        <v>37</v>
      </c>
      <c r="G454" s="3" t="s">
        <v>10207</v>
      </c>
      <c r="H454" s="3" t="s">
        <v>10208</v>
      </c>
      <c r="I454" s="3" t="s">
        <v>50</v>
      </c>
      <c r="J454" s="34">
        <v>0.40799999999999997</v>
      </c>
      <c r="K454" s="35">
        <v>2.19076762186E-7</v>
      </c>
      <c r="L454" s="3"/>
      <c r="M454" s="3">
        <v>27362</v>
      </c>
      <c r="N454" s="3" t="s">
        <v>10209</v>
      </c>
      <c r="O454" s="3" t="s">
        <v>10210</v>
      </c>
      <c r="P454" s="3" t="s">
        <v>7</v>
      </c>
      <c r="Q454" s="3" t="s">
        <v>95</v>
      </c>
      <c r="R454" s="36" t="s">
        <v>37</v>
      </c>
      <c r="S454" s="3" t="s">
        <v>10211</v>
      </c>
      <c r="T454" s="3" t="s">
        <v>10212</v>
      </c>
      <c r="U454" s="3" t="s">
        <v>10213</v>
      </c>
      <c r="V454" s="34">
        <v>-0.13800000000000001</v>
      </c>
      <c r="W454" s="35">
        <v>4.22340724167E-13</v>
      </c>
    </row>
    <row r="455" spans="1:23" ht="13.2" x14ac:dyDescent="0.25">
      <c r="A455" s="3">
        <v>79091</v>
      </c>
      <c r="B455" s="3" t="s">
        <v>1964</v>
      </c>
      <c r="C455" s="3" t="s">
        <v>1965</v>
      </c>
      <c r="D455" s="3" t="s">
        <v>7</v>
      </c>
      <c r="E455" s="3" t="s">
        <v>89</v>
      </c>
      <c r="F455" s="33" t="s">
        <v>30</v>
      </c>
      <c r="G455" s="3" t="s">
        <v>10214</v>
      </c>
      <c r="H455" s="3" t="s">
        <v>10215</v>
      </c>
      <c r="I455" s="3" t="s">
        <v>10216</v>
      </c>
      <c r="J455" s="34">
        <v>0.40799999999999997</v>
      </c>
      <c r="K455" s="35">
        <v>3.8321675304599997E-2</v>
      </c>
      <c r="L455" s="3"/>
      <c r="M455" s="3">
        <v>38409</v>
      </c>
      <c r="N455" s="3" t="s">
        <v>10217</v>
      </c>
      <c r="O455" s="3" t="s">
        <v>10218</v>
      </c>
      <c r="P455" s="3" t="s">
        <v>7</v>
      </c>
      <c r="Q455" s="3" t="s">
        <v>105</v>
      </c>
      <c r="R455" s="33" t="s">
        <v>30</v>
      </c>
      <c r="S455" s="3" t="s">
        <v>10219</v>
      </c>
      <c r="T455" s="3" t="s">
        <v>10220</v>
      </c>
      <c r="U455" s="3" t="s">
        <v>10221</v>
      </c>
      <c r="V455" s="34">
        <v>-0.13800000000000001</v>
      </c>
      <c r="W455" s="35">
        <v>1.4947342129500001E-9</v>
      </c>
    </row>
    <row r="456" spans="1:23" ht="13.2" x14ac:dyDescent="0.25">
      <c r="A456" s="3">
        <v>79464</v>
      </c>
      <c r="B456" s="3" t="s">
        <v>9249</v>
      </c>
      <c r="C456" s="3" t="s">
        <v>9250</v>
      </c>
      <c r="D456" s="3" t="s">
        <v>7</v>
      </c>
      <c r="E456" s="3" t="s">
        <v>109</v>
      </c>
      <c r="F456" s="36" t="s">
        <v>37</v>
      </c>
      <c r="G456" s="3" t="s">
        <v>10222</v>
      </c>
      <c r="H456" s="3" t="s">
        <v>10223</v>
      </c>
      <c r="I456" s="3" t="s">
        <v>50</v>
      </c>
      <c r="J456" s="34">
        <v>0.40799999999999997</v>
      </c>
      <c r="K456" s="35">
        <v>9.0248228344000005E-3</v>
      </c>
      <c r="L456" s="3"/>
      <c r="M456" s="3">
        <v>39603</v>
      </c>
      <c r="N456" s="3" t="s">
        <v>10224</v>
      </c>
      <c r="O456" s="3" t="s">
        <v>10225</v>
      </c>
      <c r="P456" s="3" t="s">
        <v>7</v>
      </c>
      <c r="Q456" s="3" t="s">
        <v>241</v>
      </c>
      <c r="R456" s="33" t="s">
        <v>30</v>
      </c>
      <c r="S456" s="3" t="s">
        <v>10226</v>
      </c>
      <c r="T456" s="3" t="s">
        <v>50</v>
      </c>
      <c r="U456" s="3" t="s">
        <v>10227</v>
      </c>
      <c r="V456" s="34">
        <v>-0.13800000000000001</v>
      </c>
      <c r="W456" s="35">
        <v>1.3955864994599999E-3</v>
      </c>
    </row>
    <row r="457" spans="1:23" ht="13.2" x14ac:dyDescent="0.25">
      <c r="A457" s="3">
        <v>100801</v>
      </c>
      <c r="B457" s="3" t="s">
        <v>5419</v>
      </c>
      <c r="C457" s="3" t="s">
        <v>5420</v>
      </c>
      <c r="D457" s="3" t="s">
        <v>7</v>
      </c>
      <c r="E457" s="3" t="s">
        <v>167</v>
      </c>
      <c r="F457" s="33" t="s">
        <v>30</v>
      </c>
      <c r="G457" s="3" t="s">
        <v>10228</v>
      </c>
      <c r="H457" s="3" t="s">
        <v>10229</v>
      </c>
      <c r="I457" s="3" t="s">
        <v>10230</v>
      </c>
      <c r="J457" s="34">
        <v>0.40799999999999997</v>
      </c>
      <c r="K457" s="35">
        <v>0</v>
      </c>
      <c r="L457" s="3"/>
      <c r="M457" s="3">
        <v>40674</v>
      </c>
      <c r="N457" s="3" t="s">
        <v>2907</v>
      </c>
      <c r="O457" s="3" t="s">
        <v>2908</v>
      </c>
      <c r="P457" s="3" t="s">
        <v>7</v>
      </c>
      <c r="Q457" s="3" t="s">
        <v>84</v>
      </c>
      <c r="R457" s="36" t="s">
        <v>37</v>
      </c>
      <c r="S457" s="3" t="s">
        <v>10231</v>
      </c>
      <c r="T457" s="3" t="s">
        <v>50</v>
      </c>
      <c r="U457" s="3" t="s">
        <v>10232</v>
      </c>
      <c r="V457" s="34">
        <v>-0.13800000000000001</v>
      </c>
      <c r="W457" s="35">
        <v>8.2266316663800001E-4</v>
      </c>
    </row>
    <row r="458" spans="1:23" ht="13.2" x14ac:dyDescent="0.25">
      <c r="A458" s="3">
        <v>28689</v>
      </c>
      <c r="B458" s="3" t="s">
        <v>7919</v>
      </c>
      <c r="C458" s="3" t="s">
        <v>7920</v>
      </c>
      <c r="D458" s="3" t="s">
        <v>7</v>
      </c>
      <c r="E458" s="3" t="s">
        <v>48</v>
      </c>
      <c r="F458" s="36" t="s">
        <v>37</v>
      </c>
      <c r="G458" s="3" t="s">
        <v>10233</v>
      </c>
      <c r="H458" s="3" t="s">
        <v>10234</v>
      </c>
      <c r="I458" s="3" t="s">
        <v>10235</v>
      </c>
      <c r="J458" s="34">
        <v>0.40699999999999997</v>
      </c>
      <c r="K458" s="35">
        <v>2.0846584388100001E-3</v>
      </c>
      <c r="L458" s="3"/>
      <c r="M458" s="3">
        <v>41778</v>
      </c>
      <c r="N458" s="3" t="s">
        <v>10236</v>
      </c>
      <c r="O458" s="3" t="s">
        <v>10237</v>
      </c>
      <c r="P458" s="3" t="s">
        <v>7</v>
      </c>
      <c r="Q458" s="3" t="s">
        <v>54</v>
      </c>
      <c r="R458" s="33" t="s">
        <v>30</v>
      </c>
      <c r="S458" s="3" t="s">
        <v>10238</v>
      </c>
      <c r="T458" s="3" t="s">
        <v>10239</v>
      </c>
      <c r="U458" s="3" t="s">
        <v>10240</v>
      </c>
      <c r="V458" s="34">
        <v>-0.13800000000000001</v>
      </c>
      <c r="W458" s="35">
        <v>8.4425974903399998E-5</v>
      </c>
    </row>
    <row r="459" spans="1:23" ht="13.2" x14ac:dyDescent="0.25">
      <c r="A459" s="3">
        <v>90335</v>
      </c>
      <c r="B459" s="3" t="s">
        <v>10241</v>
      </c>
      <c r="C459" s="3" t="s">
        <v>10242</v>
      </c>
      <c r="D459" s="3" t="s">
        <v>7</v>
      </c>
      <c r="E459" s="3" t="s">
        <v>124</v>
      </c>
      <c r="F459" s="36" t="s">
        <v>37</v>
      </c>
      <c r="G459" s="3" t="s">
        <v>10243</v>
      </c>
      <c r="H459" s="3" t="s">
        <v>10244</v>
      </c>
      <c r="I459" s="3" t="s">
        <v>10245</v>
      </c>
      <c r="J459" s="34">
        <v>0.40699999999999997</v>
      </c>
      <c r="K459" s="35">
        <v>2.4011491049000001E-2</v>
      </c>
      <c r="L459" s="3"/>
      <c r="M459" s="3">
        <v>49169</v>
      </c>
      <c r="N459" s="3" t="s">
        <v>10246</v>
      </c>
      <c r="O459" s="3" t="s">
        <v>10247</v>
      </c>
      <c r="P459" s="3" t="s">
        <v>7</v>
      </c>
      <c r="Q459" s="3" t="s">
        <v>29</v>
      </c>
      <c r="R459" s="36" t="s">
        <v>37</v>
      </c>
      <c r="S459" s="3" t="s">
        <v>10248</v>
      </c>
      <c r="T459" s="3" t="s">
        <v>10249</v>
      </c>
      <c r="U459" s="3" t="s">
        <v>10250</v>
      </c>
      <c r="V459" s="34">
        <v>-0.13800000000000001</v>
      </c>
      <c r="W459" s="35">
        <v>8.1212841514600002E-6</v>
      </c>
    </row>
    <row r="460" spans="1:23" ht="13.2" x14ac:dyDescent="0.25">
      <c r="A460" s="3">
        <v>47189</v>
      </c>
      <c r="B460" s="3" t="s">
        <v>3623</v>
      </c>
      <c r="C460" s="3" t="s">
        <v>3624</v>
      </c>
      <c r="D460" s="3" t="s">
        <v>7</v>
      </c>
      <c r="E460" s="3" t="s">
        <v>105</v>
      </c>
      <c r="F460" s="33" t="s">
        <v>30</v>
      </c>
      <c r="G460" s="3" t="s">
        <v>10251</v>
      </c>
      <c r="H460" s="3" t="s">
        <v>10252</v>
      </c>
      <c r="I460" s="3" t="s">
        <v>10253</v>
      </c>
      <c r="J460" s="34">
        <v>0.40600000000000003</v>
      </c>
      <c r="K460" s="35">
        <v>4.40122012407E-4</v>
      </c>
      <c r="L460" s="3"/>
      <c r="M460" s="3">
        <v>70520</v>
      </c>
      <c r="N460" s="3" t="s">
        <v>234</v>
      </c>
      <c r="O460" s="3" t="s">
        <v>235</v>
      </c>
      <c r="P460" s="3" t="s">
        <v>7</v>
      </c>
      <c r="Q460" s="3" t="s">
        <v>54</v>
      </c>
      <c r="R460" s="33" t="s">
        <v>30</v>
      </c>
      <c r="S460" s="3" t="s">
        <v>236</v>
      </c>
      <c r="T460" s="3" t="s">
        <v>10254</v>
      </c>
      <c r="U460" s="3" t="s">
        <v>238</v>
      </c>
      <c r="V460" s="34">
        <v>-0.13800000000000001</v>
      </c>
      <c r="W460" s="35">
        <v>1.0682077409299999E-3</v>
      </c>
    </row>
    <row r="461" spans="1:23" ht="13.2" x14ac:dyDescent="0.25">
      <c r="A461" s="3">
        <v>80552</v>
      </c>
      <c r="B461" s="3" t="s">
        <v>1818</v>
      </c>
      <c r="C461" s="3" t="s">
        <v>1819</v>
      </c>
      <c r="D461" s="3" t="s">
        <v>7</v>
      </c>
      <c r="E461" s="3" t="s">
        <v>118</v>
      </c>
      <c r="F461" s="36" t="s">
        <v>37</v>
      </c>
      <c r="G461" s="3" t="s">
        <v>10255</v>
      </c>
      <c r="H461" s="3" t="s">
        <v>10256</v>
      </c>
      <c r="I461" s="3" t="s">
        <v>1351</v>
      </c>
      <c r="J461" s="34">
        <v>0.40600000000000003</v>
      </c>
      <c r="K461" s="35">
        <v>4.82756401341E-3</v>
      </c>
      <c r="L461" s="3"/>
      <c r="M461" s="3">
        <v>112346</v>
      </c>
      <c r="N461" s="3" t="s">
        <v>10257</v>
      </c>
      <c r="O461" s="3" t="s">
        <v>10258</v>
      </c>
      <c r="P461" s="3" t="s">
        <v>7</v>
      </c>
      <c r="Q461" s="3" t="s">
        <v>443</v>
      </c>
      <c r="R461" s="33" t="s">
        <v>30</v>
      </c>
      <c r="S461" s="3" t="s">
        <v>10259</v>
      </c>
      <c r="T461" s="3" t="s">
        <v>10260</v>
      </c>
      <c r="U461" s="3" t="s">
        <v>10261</v>
      </c>
      <c r="V461" s="34">
        <v>-0.13800000000000001</v>
      </c>
      <c r="W461" s="35">
        <v>1.7832412610400001E-9</v>
      </c>
    </row>
    <row r="462" spans="1:23" ht="13.2" x14ac:dyDescent="0.25">
      <c r="A462" s="3">
        <v>81093</v>
      </c>
      <c r="B462" s="3" t="s">
        <v>10262</v>
      </c>
      <c r="C462" s="3" t="s">
        <v>10263</v>
      </c>
      <c r="D462" s="3" t="s">
        <v>7</v>
      </c>
      <c r="E462" s="3" t="s">
        <v>241</v>
      </c>
      <c r="F462" s="33" t="s">
        <v>30</v>
      </c>
      <c r="G462" s="3" t="s">
        <v>10264</v>
      </c>
      <c r="H462" s="3" t="s">
        <v>10265</v>
      </c>
      <c r="I462" s="3" t="s">
        <v>10266</v>
      </c>
      <c r="J462" s="34">
        <v>0.40600000000000003</v>
      </c>
      <c r="K462" s="35">
        <v>1.93933189194E-2</v>
      </c>
      <c r="L462" s="3"/>
      <c r="M462" s="3">
        <v>114569</v>
      </c>
      <c r="N462" s="3" t="s">
        <v>10267</v>
      </c>
      <c r="O462" s="3" t="s">
        <v>10268</v>
      </c>
      <c r="P462" s="3" t="s">
        <v>7</v>
      </c>
      <c r="Q462" s="3" t="s">
        <v>29</v>
      </c>
      <c r="R462" s="36" t="s">
        <v>37</v>
      </c>
      <c r="S462" s="3" t="s">
        <v>10269</v>
      </c>
      <c r="T462" s="3" t="s">
        <v>10270</v>
      </c>
      <c r="U462" s="3" t="s">
        <v>10271</v>
      </c>
      <c r="V462" s="34">
        <v>-0.13800000000000001</v>
      </c>
      <c r="W462" s="35">
        <v>5.6734734705099999E-6</v>
      </c>
    </row>
    <row r="463" spans="1:23" ht="13.2" x14ac:dyDescent="0.25">
      <c r="A463" s="3">
        <v>105368</v>
      </c>
      <c r="B463" s="3" t="s">
        <v>5099</v>
      </c>
      <c r="C463" s="3" t="s">
        <v>5100</v>
      </c>
      <c r="D463" s="3" t="s">
        <v>7</v>
      </c>
      <c r="E463" s="3" t="s">
        <v>162</v>
      </c>
      <c r="F463" s="36" t="s">
        <v>37</v>
      </c>
      <c r="G463" s="3" t="s">
        <v>10272</v>
      </c>
      <c r="H463" s="3" t="s">
        <v>10273</v>
      </c>
      <c r="I463" s="3" t="s">
        <v>10274</v>
      </c>
      <c r="J463" s="34">
        <v>0.40600000000000003</v>
      </c>
      <c r="K463" s="35">
        <v>7.4091918791299999E-7</v>
      </c>
      <c r="L463" s="3"/>
      <c r="M463" s="3">
        <v>117062</v>
      </c>
      <c r="N463" s="3" t="s">
        <v>10275</v>
      </c>
      <c r="O463" s="3" t="s">
        <v>10276</v>
      </c>
      <c r="P463" s="3" t="s">
        <v>7</v>
      </c>
      <c r="Q463" s="3" t="s">
        <v>109</v>
      </c>
      <c r="R463" s="33" t="s">
        <v>30</v>
      </c>
      <c r="S463" s="3" t="s">
        <v>10277</v>
      </c>
      <c r="T463" s="3" t="s">
        <v>10278</v>
      </c>
      <c r="U463" s="3" t="s">
        <v>10279</v>
      </c>
      <c r="V463" s="34">
        <v>-0.13800000000000001</v>
      </c>
      <c r="W463" s="35">
        <v>1.40544234794E-3</v>
      </c>
    </row>
    <row r="464" spans="1:23" ht="13.2" x14ac:dyDescent="0.25">
      <c r="A464" s="3">
        <v>16752</v>
      </c>
      <c r="B464" s="3" t="s">
        <v>10280</v>
      </c>
      <c r="C464" s="3" t="s">
        <v>10281</v>
      </c>
      <c r="D464" s="3" t="s">
        <v>7</v>
      </c>
      <c r="E464" s="3" t="s">
        <v>124</v>
      </c>
      <c r="F464" s="36" t="s">
        <v>37</v>
      </c>
      <c r="G464" s="3" t="s">
        <v>10282</v>
      </c>
      <c r="H464" s="3" t="s">
        <v>10283</v>
      </c>
      <c r="I464" s="3" t="s">
        <v>10284</v>
      </c>
      <c r="J464" s="34">
        <v>0.40500000000000003</v>
      </c>
      <c r="K464" s="35">
        <v>0</v>
      </c>
      <c r="L464" s="3"/>
      <c r="M464" s="3">
        <v>45749</v>
      </c>
      <c r="N464" s="3" t="s">
        <v>1680</v>
      </c>
      <c r="O464" s="3" t="s">
        <v>1681</v>
      </c>
      <c r="P464" s="3" t="s">
        <v>7</v>
      </c>
      <c r="Q464" s="3" t="s">
        <v>118</v>
      </c>
      <c r="R464" s="36" t="s">
        <v>37</v>
      </c>
      <c r="S464" s="3" t="s">
        <v>10285</v>
      </c>
      <c r="T464" s="3" t="s">
        <v>10286</v>
      </c>
      <c r="U464" s="3" t="s">
        <v>32</v>
      </c>
      <c r="V464" s="34">
        <v>-0.13900000000000001</v>
      </c>
      <c r="W464" s="35">
        <v>1.23502927268E-3</v>
      </c>
    </row>
    <row r="465" spans="1:23" ht="13.2" x14ac:dyDescent="0.25">
      <c r="A465" s="3">
        <v>69228</v>
      </c>
      <c r="B465" s="3" t="s">
        <v>10287</v>
      </c>
      <c r="C465" s="3" t="s">
        <v>10288</v>
      </c>
      <c r="D465" s="3" t="s">
        <v>7</v>
      </c>
      <c r="E465" s="3" t="s">
        <v>54</v>
      </c>
      <c r="F465" s="33" t="s">
        <v>30</v>
      </c>
      <c r="G465" s="3" t="s">
        <v>10289</v>
      </c>
      <c r="H465" s="3" t="s">
        <v>10290</v>
      </c>
      <c r="I465" s="3" t="s">
        <v>10291</v>
      </c>
      <c r="J465" s="34">
        <v>0.40500000000000003</v>
      </c>
      <c r="K465" s="35">
        <v>2.7549939529800001E-2</v>
      </c>
      <c r="L465" s="3"/>
      <c r="M465" s="3">
        <v>59027</v>
      </c>
      <c r="N465" s="3" t="s">
        <v>10292</v>
      </c>
      <c r="O465" s="3" t="s">
        <v>10293</v>
      </c>
      <c r="P465" s="3" t="s">
        <v>7</v>
      </c>
      <c r="Q465" s="3" t="s">
        <v>29</v>
      </c>
      <c r="R465" s="36" t="s">
        <v>37</v>
      </c>
      <c r="S465" s="3" t="s">
        <v>10294</v>
      </c>
      <c r="T465" s="3" t="s">
        <v>10295</v>
      </c>
      <c r="U465" s="3" t="s">
        <v>10296</v>
      </c>
      <c r="V465" s="34">
        <v>-0.13900000000000001</v>
      </c>
      <c r="W465" s="35">
        <v>6.8126100222900003E-4</v>
      </c>
    </row>
    <row r="466" spans="1:23" ht="13.2" x14ac:dyDescent="0.25">
      <c r="A466" s="3">
        <v>76951</v>
      </c>
      <c r="B466" s="3" t="s">
        <v>10297</v>
      </c>
      <c r="C466" s="3" t="s">
        <v>10298</v>
      </c>
      <c r="D466" s="3" t="s">
        <v>7</v>
      </c>
      <c r="E466" s="3" t="s">
        <v>36</v>
      </c>
      <c r="F466" s="36" t="s">
        <v>37</v>
      </c>
      <c r="G466" s="3" t="s">
        <v>10299</v>
      </c>
      <c r="H466" s="3" t="s">
        <v>10300</v>
      </c>
      <c r="I466" s="3" t="s">
        <v>10301</v>
      </c>
      <c r="J466" s="34">
        <v>0.40500000000000003</v>
      </c>
      <c r="K466" s="35">
        <v>4.1835884061699998E-3</v>
      </c>
      <c r="L466" s="3"/>
      <c r="M466" s="3">
        <v>77898</v>
      </c>
      <c r="N466" s="3" t="s">
        <v>1822</v>
      </c>
      <c r="O466" s="3" t="s">
        <v>1823</v>
      </c>
      <c r="P466" s="3" t="s">
        <v>7</v>
      </c>
      <c r="Q466" s="3" t="s">
        <v>241</v>
      </c>
      <c r="R466" s="36" t="s">
        <v>37</v>
      </c>
      <c r="S466" s="3" t="s">
        <v>1824</v>
      </c>
      <c r="T466" s="3" t="s">
        <v>10302</v>
      </c>
      <c r="U466" s="3" t="s">
        <v>1826</v>
      </c>
      <c r="V466" s="34">
        <v>-0.13900000000000001</v>
      </c>
      <c r="W466" s="35">
        <v>5.34999461821E-3</v>
      </c>
    </row>
    <row r="467" spans="1:23" ht="13.2" x14ac:dyDescent="0.25">
      <c r="A467" s="3">
        <v>79093</v>
      </c>
      <c r="B467" s="3" t="s">
        <v>1964</v>
      </c>
      <c r="C467" s="3" t="s">
        <v>1965</v>
      </c>
      <c r="D467" s="3" t="s">
        <v>7</v>
      </c>
      <c r="E467" s="3" t="s">
        <v>89</v>
      </c>
      <c r="F467" s="33" t="s">
        <v>30</v>
      </c>
      <c r="G467" s="3" t="s">
        <v>10303</v>
      </c>
      <c r="H467" s="3" t="s">
        <v>10304</v>
      </c>
      <c r="I467" s="3" t="s">
        <v>10305</v>
      </c>
      <c r="J467" s="34">
        <v>0.40500000000000003</v>
      </c>
      <c r="K467" s="35">
        <v>1.3299203697800001E-3</v>
      </c>
      <c r="L467" s="3"/>
      <c r="M467" s="3">
        <v>78732</v>
      </c>
      <c r="N467" s="3" t="s">
        <v>10306</v>
      </c>
      <c r="O467" s="3" t="s">
        <v>10307</v>
      </c>
      <c r="P467" s="3" t="s">
        <v>7</v>
      </c>
      <c r="Q467" s="3" t="s">
        <v>241</v>
      </c>
      <c r="R467" s="33" t="s">
        <v>30</v>
      </c>
      <c r="S467" s="3" t="s">
        <v>10308</v>
      </c>
      <c r="T467" s="3" t="s">
        <v>10309</v>
      </c>
      <c r="U467" s="3" t="s">
        <v>10310</v>
      </c>
      <c r="V467" s="34">
        <v>-0.13900000000000001</v>
      </c>
      <c r="W467" s="35">
        <v>5.5651212725699997E-10</v>
      </c>
    </row>
    <row r="468" spans="1:23" ht="13.2" x14ac:dyDescent="0.25">
      <c r="A468" s="3">
        <v>112515</v>
      </c>
      <c r="B468" s="3" t="s">
        <v>10311</v>
      </c>
      <c r="C468" s="3" t="s">
        <v>10312</v>
      </c>
      <c r="D468" s="3" t="s">
        <v>7</v>
      </c>
      <c r="E468" s="3" t="s">
        <v>162</v>
      </c>
      <c r="F468" s="33" t="s">
        <v>30</v>
      </c>
      <c r="G468" s="3" t="s">
        <v>10313</v>
      </c>
      <c r="H468" s="3" t="s">
        <v>10314</v>
      </c>
      <c r="I468" s="3" t="s">
        <v>10315</v>
      </c>
      <c r="J468" s="34">
        <v>0.40500000000000003</v>
      </c>
      <c r="K468" s="35">
        <v>0</v>
      </c>
      <c r="L468" s="3"/>
      <c r="M468" s="3">
        <v>114256</v>
      </c>
      <c r="N468" s="3" t="s">
        <v>6708</v>
      </c>
      <c r="O468" s="3" t="s">
        <v>6709</v>
      </c>
      <c r="P468" s="3" t="s">
        <v>7</v>
      </c>
      <c r="Q468" s="3" t="s">
        <v>89</v>
      </c>
      <c r="R468" s="36" t="s">
        <v>37</v>
      </c>
      <c r="S468" s="3" t="s">
        <v>10316</v>
      </c>
      <c r="T468" s="3" t="s">
        <v>10317</v>
      </c>
      <c r="U468" s="3" t="s">
        <v>10318</v>
      </c>
      <c r="V468" s="34">
        <v>-0.13900000000000001</v>
      </c>
      <c r="W468" s="35">
        <v>3.1379322630599997E-2</v>
      </c>
    </row>
    <row r="469" spans="1:23" ht="13.2" x14ac:dyDescent="0.25">
      <c r="A469" s="3">
        <v>114289</v>
      </c>
      <c r="B469" s="3" t="s">
        <v>10319</v>
      </c>
      <c r="C469" s="3" t="s">
        <v>10320</v>
      </c>
      <c r="D469" s="3" t="s">
        <v>7</v>
      </c>
      <c r="E469" s="3" t="s">
        <v>29</v>
      </c>
      <c r="F469" s="33" t="s">
        <v>30</v>
      </c>
      <c r="G469" s="3" t="s">
        <v>10321</v>
      </c>
      <c r="H469" s="3" t="s">
        <v>10322</v>
      </c>
      <c r="I469" s="3" t="s">
        <v>3208</v>
      </c>
      <c r="J469" s="34">
        <v>0.40500000000000003</v>
      </c>
      <c r="K469" s="35">
        <v>1.70782960039E-4</v>
      </c>
      <c r="L469" s="3"/>
      <c r="M469" s="3">
        <v>115040</v>
      </c>
      <c r="N469" s="3" t="s">
        <v>10323</v>
      </c>
      <c r="O469" s="3" t="s">
        <v>10324</v>
      </c>
      <c r="P469" s="3" t="s">
        <v>7</v>
      </c>
      <c r="Q469" s="3" t="s">
        <v>178</v>
      </c>
      <c r="R469" s="33" t="s">
        <v>30</v>
      </c>
      <c r="S469" s="3" t="s">
        <v>10325</v>
      </c>
      <c r="T469" s="3" t="s">
        <v>50</v>
      </c>
      <c r="U469" s="3" t="s">
        <v>10326</v>
      </c>
      <c r="V469" s="34">
        <v>-0.13900000000000001</v>
      </c>
      <c r="W469" s="35">
        <v>1.41656826002E-2</v>
      </c>
    </row>
    <row r="470" spans="1:23" ht="13.2" x14ac:dyDescent="0.25">
      <c r="A470" s="3">
        <v>39999</v>
      </c>
      <c r="B470" s="3" t="s">
        <v>5527</v>
      </c>
      <c r="C470" s="3" t="s">
        <v>5528</v>
      </c>
      <c r="D470" s="3" t="s">
        <v>7</v>
      </c>
      <c r="E470" s="3" t="s">
        <v>178</v>
      </c>
      <c r="F470" s="36" t="s">
        <v>37</v>
      </c>
      <c r="G470" s="3" t="s">
        <v>10327</v>
      </c>
      <c r="H470" s="3" t="s">
        <v>10328</v>
      </c>
      <c r="I470" s="3" t="s">
        <v>10329</v>
      </c>
      <c r="J470" s="34">
        <v>0.40400000000000003</v>
      </c>
      <c r="K470" s="35">
        <v>1.40135603024E-2</v>
      </c>
      <c r="L470" s="3"/>
      <c r="M470" s="3">
        <v>116844</v>
      </c>
      <c r="N470" s="3" t="s">
        <v>10330</v>
      </c>
      <c r="O470" s="3" t="s">
        <v>10331</v>
      </c>
      <c r="P470" s="3" t="s">
        <v>7</v>
      </c>
      <c r="Q470" s="3" t="s">
        <v>36</v>
      </c>
      <c r="R470" s="33" t="s">
        <v>30</v>
      </c>
      <c r="S470" s="3" t="s">
        <v>10332</v>
      </c>
      <c r="T470" s="3" t="s">
        <v>50</v>
      </c>
      <c r="U470" s="3" t="s">
        <v>10333</v>
      </c>
      <c r="V470" s="34">
        <v>-0.13900000000000001</v>
      </c>
      <c r="W470" s="35">
        <v>3.9822756391800003E-2</v>
      </c>
    </row>
    <row r="471" spans="1:23" ht="13.2" x14ac:dyDescent="0.25">
      <c r="A471" s="3">
        <v>44712</v>
      </c>
      <c r="B471" s="3" t="s">
        <v>3054</v>
      </c>
      <c r="C471" s="3" t="s">
        <v>3055</v>
      </c>
      <c r="D471" s="3" t="s">
        <v>7</v>
      </c>
      <c r="E471" s="3" t="s">
        <v>241</v>
      </c>
      <c r="F471" s="36" t="s">
        <v>37</v>
      </c>
      <c r="G471" s="3" t="s">
        <v>10334</v>
      </c>
      <c r="H471" s="3" t="s">
        <v>10335</v>
      </c>
      <c r="I471" s="3" t="s">
        <v>10336</v>
      </c>
      <c r="J471" s="34">
        <v>0.40400000000000003</v>
      </c>
      <c r="K471" s="35">
        <v>1.2079660849500001E-4</v>
      </c>
      <c r="L471" s="3"/>
      <c r="M471" s="3">
        <v>117613</v>
      </c>
      <c r="N471" s="3" t="s">
        <v>107</v>
      </c>
      <c r="O471" s="3" t="s">
        <v>108</v>
      </c>
      <c r="P471" s="3" t="s">
        <v>7</v>
      </c>
      <c r="Q471" s="3" t="s">
        <v>109</v>
      </c>
      <c r="R471" s="36" t="s">
        <v>37</v>
      </c>
      <c r="S471" s="3" t="s">
        <v>1167</v>
      </c>
      <c r="T471" s="3" t="s">
        <v>50</v>
      </c>
      <c r="U471" s="3" t="s">
        <v>1169</v>
      </c>
      <c r="V471" s="34">
        <v>-0.13900000000000001</v>
      </c>
      <c r="W471" s="35">
        <v>2.0745769119399999E-8</v>
      </c>
    </row>
    <row r="472" spans="1:23" ht="13.2" x14ac:dyDescent="0.25">
      <c r="A472" s="3">
        <v>71514</v>
      </c>
      <c r="B472" s="3" t="s">
        <v>10337</v>
      </c>
      <c r="C472" s="3" t="s">
        <v>10338</v>
      </c>
      <c r="D472" s="3" t="s">
        <v>7</v>
      </c>
      <c r="E472" s="3" t="s">
        <v>178</v>
      </c>
      <c r="F472" s="36" t="s">
        <v>37</v>
      </c>
      <c r="G472" s="3" t="s">
        <v>10339</v>
      </c>
      <c r="H472" s="3" t="s">
        <v>10340</v>
      </c>
      <c r="I472" s="3" t="s">
        <v>10341</v>
      </c>
      <c r="J472" s="34">
        <v>0.40400000000000003</v>
      </c>
      <c r="K472" s="35">
        <v>0</v>
      </c>
      <c r="L472" s="3"/>
      <c r="M472" s="3">
        <v>722</v>
      </c>
      <c r="N472" s="3" t="s">
        <v>10342</v>
      </c>
      <c r="O472" s="3" t="s">
        <v>10343</v>
      </c>
      <c r="P472" s="3" t="s">
        <v>7</v>
      </c>
      <c r="Q472" s="3" t="s">
        <v>365</v>
      </c>
      <c r="R472" s="33" t="s">
        <v>30</v>
      </c>
      <c r="S472" s="3" t="s">
        <v>10344</v>
      </c>
      <c r="T472" s="3" t="s">
        <v>10345</v>
      </c>
      <c r="U472" s="3" t="s">
        <v>10346</v>
      </c>
      <c r="V472" s="34">
        <v>-0.14000000000000001</v>
      </c>
      <c r="W472" s="35">
        <v>1.20797291165E-4</v>
      </c>
    </row>
    <row r="473" spans="1:23" ht="13.2" x14ac:dyDescent="0.25">
      <c r="A473" s="3">
        <v>49573</v>
      </c>
      <c r="B473" s="3" t="s">
        <v>10347</v>
      </c>
      <c r="C473" s="3" t="s">
        <v>10348</v>
      </c>
      <c r="D473" s="3" t="s">
        <v>7</v>
      </c>
      <c r="E473" s="3" t="s">
        <v>60</v>
      </c>
      <c r="F473" s="36" t="s">
        <v>37</v>
      </c>
      <c r="G473" s="3" t="s">
        <v>10349</v>
      </c>
      <c r="H473" s="3" t="s">
        <v>10350</v>
      </c>
      <c r="I473" s="3" t="s">
        <v>50</v>
      </c>
      <c r="J473" s="34">
        <v>0.40300000000000002</v>
      </c>
      <c r="K473" s="35">
        <v>1.55100238981E-2</v>
      </c>
      <c r="L473" s="3"/>
      <c r="M473" s="3">
        <v>27193</v>
      </c>
      <c r="N473" s="3" t="s">
        <v>10351</v>
      </c>
      <c r="O473" s="3" t="s">
        <v>10352</v>
      </c>
      <c r="P473" s="3" t="s">
        <v>7</v>
      </c>
      <c r="Q473" s="3" t="s">
        <v>189</v>
      </c>
      <c r="R473" s="33" t="s">
        <v>30</v>
      </c>
      <c r="S473" s="3" t="s">
        <v>10353</v>
      </c>
      <c r="T473" s="3" t="s">
        <v>10354</v>
      </c>
      <c r="U473" s="3" t="s">
        <v>10355</v>
      </c>
      <c r="V473" s="34">
        <v>-0.14000000000000001</v>
      </c>
      <c r="W473" s="35">
        <v>1.0523387994999999E-3</v>
      </c>
    </row>
    <row r="474" spans="1:23" ht="13.2" x14ac:dyDescent="0.25">
      <c r="A474" s="3">
        <v>52334</v>
      </c>
      <c r="B474" s="3" t="s">
        <v>10356</v>
      </c>
      <c r="C474" s="3" t="s">
        <v>10357</v>
      </c>
      <c r="D474" s="3" t="s">
        <v>7</v>
      </c>
      <c r="E474" s="3" t="s">
        <v>95</v>
      </c>
      <c r="F474" s="36" t="s">
        <v>37</v>
      </c>
      <c r="G474" s="3" t="s">
        <v>10358</v>
      </c>
      <c r="H474" s="3" t="s">
        <v>10359</v>
      </c>
      <c r="I474" s="3" t="s">
        <v>10360</v>
      </c>
      <c r="J474" s="34">
        <v>0.40300000000000002</v>
      </c>
      <c r="K474" s="35">
        <v>1.2261258719099999E-3</v>
      </c>
      <c r="L474" s="3"/>
      <c r="M474" s="3">
        <v>37295</v>
      </c>
      <c r="N474" s="3" t="s">
        <v>10361</v>
      </c>
      <c r="O474" s="3" t="s">
        <v>10362</v>
      </c>
      <c r="P474" s="3" t="s">
        <v>7</v>
      </c>
      <c r="Q474" s="3" t="s">
        <v>29</v>
      </c>
      <c r="R474" s="36" t="s">
        <v>37</v>
      </c>
      <c r="S474" s="3" t="s">
        <v>10363</v>
      </c>
      <c r="T474" s="3" t="s">
        <v>10364</v>
      </c>
      <c r="U474" s="3" t="s">
        <v>10365</v>
      </c>
      <c r="V474" s="34">
        <v>-0.14000000000000001</v>
      </c>
      <c r="W474" s="35">
        <v>1.47002967338E-2</v>
      </c>
    </row>
    <row r="475" spans="1:23" ht="13.2" x14ac:dyDescent="0.25">
      <c r="A475" s="3">
        <v>75584</v>
      </c>
      <c r="B475" s="3" t="s">
        <v>10366</v>
      </c>
      <c r="C475" s="3" t="s">
        <v>10367</v>
      </c>
      <c r="D475" s="3" t="s">
        <v>7</v>
      </c>
      <c r="E475" s="3" t="s">
        <v>73</v>
      </c>
      <c r="F475" s="33" t="s">
        <v>30</v>
      </c>
      <c r="G475" s="3" t="s">
        <v>10368</v>
      </c>
      <c r="H475" s="3" t="s">
        <v>10369</v>
      </c>
      <c r="I475" s="3" t="s">
        <v>10370</v>
      </c>
      <c r="J475" s="34">
        <v>0.40300000000000002</v>
      </c>
      <c r="K475" s="35">
        <v>0</v>
      </c>
      <c r="L475" s="3"/>
      <c r="M475" s="3">
        <v>39447</v>
      </c>
      <c r="N475" s="3" t="s">
        <v>7335</v>
      </c>
      <c r="O475" s="3" t="s">
        <v>7336</v>
      </c>
      <c r="P475" s="3" t="s">
        <v>7</v>
      </c>
      <c r="Q475" s="3" t="s">
        <v>54</v>
      </c>
      <c r="R475" s="36" t="s">
        <v>37</v>
      </c>
      <c r="S475" s="3" t="s">
        <v>10371</v>
      </c>
      <c r="T475" s="3" t="s">
        <v>10372</v>
      </c>
      <c r="U475" s="3" t="s">
        <v>10373</v>
      </c>
      <c r="V475" s="34">
        <v>-0.14000000000000001</v>
      </c>
      <c r="W475" s="35">
        <v>2.2075045784499999E-5</v>
      </c>
    </row>
    <row r="476" spans="1:23" ht="13.2" x14ac:dyDescent="0.25">
      <c r="A476" s="3">
        <v>113542</v>
      </c>
      <c r="B476" s="3" t="s">
        <v>7326</v>
      </c>
      <c r="C476" s="3" t="s">
        <v>7327</v>
      </c>
      <c r="D476" s="3" t="s">
        <v>7</v>
      </c>
      <c r="E476" s="3" t="s">
        <v>89</v>
      </c>
      <c r="F476" s="33" t="s">
        <v>30</v>
      </c>
      <c r="G476" s="3" t="s">
        <v>10374</v>
      </c>
      <c r="H476" s="3" t="s">
        <v>10375</v>
      </c>
      <c r="I476" s="3" t="s">
        <v>10376</v>
      </c>
      <c r="J476" s="34">
        <v>0.40300000000000002</v>
      </c>
      <c r="K476" s="35">
        <v>0</v>
      </c>
      <c r="L476" s="3"/>
      <c r="M476" s="3">
        <v>40075</v>
      </c>
      <c r="N476" s="3" t="s">
        <v>46</v>
      </c>
      <c r="O476" s="3" t="s">
        <v>47</v>
      </c>
      <c r="P476" s="3" t="s">
        <v>7</v>
      </c>
      <c r="Q476" s="3" t="s">
        <v>48</v>
      </c>
      <c r="R476" s="36" t="s">
        <v>37</v>
      </c>
      <c r="S476" s="3" t="s">
        <v>10377</v>
      </c>
      <c r="T476" s="3" t="s">
        <v>10378</v>
      </c>
      <c r="U476" s="3" t="s">
        <v>10379</v>
      </c>
      <c r="V476" s="34">
        <v>-0.14000000000000001</v>
      </c>
      <c r="W476" s="35">
        <v>4.3372261340200002E-2</v>
      </c>
    </row>
    <row r="477" spans="1:23" ht="13.2" x14ac:dyDescent="0.25">
      <c r="A477" s="3">
        <v>115985</v>
      </c>
      <c r="B477" s="3" t="s">
        <v>10380</v>
      </c>
      <c r="C477" s="3" t="s">
        <v>10381</v>
      </c>
      <c r="D477" s="3" t="s">
        <v>7</v>
      </c>
      <c r="E477" s="3" t="s">
        <v>89</v>
      </c>
      <c r="F477" s="33" t="s">
        <v>30</v>
      </c>
      <c r="G477" s="3" t="s">
        <v>10382</v>
      </c>
      <c r="H477" s="3" t="s">
        <v>10383</v>
      </c>
      <c r="I477" s="3" t="s">
        <v>10384</v>
      </c>
      <c r="J477" s="34">
        <v>0.40300000000000002</v>
      </c>
      <c r="K477" s="35">
        <v>1.6951660366600001E-2</v>
      </c>
      <c r="L477" s="3"/>
      <c r="M477" s="3">
        <v>54830</v>
      </c>
      <c r="N477" s="3" t="s">
        <v>10385</v>
      </c>
      <c r="O477" s="3" t="s">
        <v>10386</v>
      </c>
      <c r="P477" s="3" t="s">
        <v>7</v>
      </c>
      <c r="Q477" s="3" t="s">
        <v>29</v>
      </c>
      <c r="R477" s="33" t="s">
        <v>30</v>
      </c>
      <c r="S477" s="3" t="s">
        <v>10387</v>
      </c>
      <c r="T477" s="3" t="s">
        <v>10388</v>
      </c>
      <c r="U477" s="3" t="s">
        <v>10389</v>
      </c>
      <c r="V477" s="34">
        <v>-0.14000000000000001</v>
      </c>
      <c r="W477" s="35">
        <v>2.0796809872099999E-10</v>
      </c>
    </row>
    <row r="478" spans="1:23" ht="13.2" x14ac:dyDescent="0.25">
      <c r="A478" s="3">
        <v>26408</v>
      </c>
      <c r="B478" s="3" t="s">
        <v>6089</v>
      </c>
      <c r="C478" s="3" t="s">
        <v>6090</v>
      </c>
      <c r="D478" s="3" t="s">
        <v>7</v>
      </c>
      <c r="E478" s="3" t="s">
        <v>29</v>
      </c>
      <c r="F478" s="33" t="s">
        <v>30</v>
      </c>
      <c r="G478" s="3" t="s">
        <v>10390</v>
      </c>
      <c r="H478" s="3" t="s">
        <v>10391</v>
      </c>
      <c r="I478" s="3" t="s">
        <v>10392</v>
      </c>
      <c r="J478" s="34">
        <v>0.40200000000000002</v>
      </c>
      <c r="K478" s="35">
        <v>0</v>
      </c>
      <c r="L478" s="3"/>
      <c r="M478" s="3">
        <v>59324</v>
      </c>
      <c r="N478" s="3" t="s">
        <v>10393</v>
      </c>
      <c r="O478" s="3" t="s">
        <v>10394</v>
      </c>
      <c r="P478" s="3" t="s">
        <v>7</v>
      </c>
      <c r="Q478" s="3" t="s">
        <v>189</v>
      </c>
      <c r="R478" s="33" t="s">
        <v>30</v>
      </c>
      <c r="S478" s="3" t="s">
        <v>10395</v>
      </c>
      <c r="T478" s="3" t="s">
        <v>10396</v>
      </c>
      <c r="U478" s="3" t="s">
        <v>10397</v>
      </c>
      <c r="V478" s="34">
        <v>-0.14000000000000001</v>
      </c>
      <c r="W478" s="35">
        <v>3.34836752055E-11</v>
      </c>
    </row>
    <row r="479" spans="1:23" ht="13.2" x14ac:dyDescent="0.25">
      <c r="A479" s="3">
        <v>32428</v>
      </c>
      <c r="B479" s="3" t="s">
        <v>10398</v>
      </c>
      <c r="C479" s="3" t="s">
        <v>10399</v>
      </c>
      <c r="D479" s="3" t="s">
        <v>7</v>
      </c>
      <c r="E479" s="3" t="s">
        <v>95</v>
      </c>
      <c r="F479" s="33" t="s">
        <v>30</v>
      </c>
      <c r="G479" s="3" t="s">
        <v>10400</v>
      </c>
      <c r="H479" s="3" t="s">
        <v>10401</v>
      </c>
      <c r="I479" s="3" t="s">
        <v>10402</v>
      </c>
      <c r="J479" s="34">
        <v>0.40200000000000002</v>
      </c>
      <c r="K479" s="35">
        <v>0</v>
      </c>
      <c r="L479" s="3"/>
      <c r="M479" s="3">
        <v>75576</v>
      </c>
      <c r="N479" s="3" t="s">
        <v>10366</v>
      </c>
      <c r="O479" s="3" t="s">
        <v>10367</v>
      </c>
      <c r="P479" s="3" t="s">
        <v>7</v>
      </c>
      <c r="Q479" s="3" t="s">
        <v>73</v>
      </c>
      <c r="R479" s="33" t="s">
        <v>30</v>
      </c>
      <c r="S479" s="3" t="s">
        <v>10403</v>
      </c>
      <c r="T479" s="3" t="s">
        <v>10404</v>
      </c>
      <c r="U479" s="3" t="s">
        <v>10405</v>
      </c>
      <c r="V479" s="34">
        <v>-0.14000000000000001</v>
      </c>
      <c r="W479" s="35">
        <v>3.3861674779799998E-4</v>
      </c>
    </row>
    <row r="480" spans="1:23" ht="13.2" x14ac:dyDescent="0.25">
      <c r="A480" s="3">
        <v>53644</v>
      </c>
      <c r="B480" s="3" t="s">
        <v>10406</v>
      </c>
      <c r="C480" s="3" t="s">
        <v>10407</v>
      </c>
      <c r="D480" s="3" t="s">
        <v>7</v>
      </c>
      <c r="E480" s="3" t="s">
        <v>105</v>
      </c>
      <c r="F480" s="36" t="s">
        <v>37</v>
      </c>
      <c r="G480" s="3" t="s">
        <v>10408</v>
      </c>
      <c r="H480" s="3" t="s">
        <v>10409</v>
      </c>
      <c r="I480" s="3" t="s">
        <v>50</v>
      </c>
      <c r="J480" s="34">
        <v>0.40200000000000002</v>
      </c>
      <c r="K480" s="35">
        <v>1.5281449082899999E-5</v>
      </c>
      <c r="L480" s="3"/>
      <c r="M480" s="3">
        <v>90519</v>
      </c>
      <c r="N480" s="3" t="s">
        <v>997</v>
      </c>
      <c r="O480" s="3" t="s">
        <v>998</v>
      </c>
      <c r="P480" s="3" t="s">
        <v>7</v>
      </c>
      <c r="Q480" s="3" t="s">
        <v>124</v>
      </c>
      <c r="R480" s="36" t="s">
        <v>37</v>
      </c>
      <c r="S480" s="3" t="s">
        <v>10410</v>
      </c>
      <c r="T480" s="3" t="s">
        <v>10411</v>
      </c>
      <c r="U480" s="3" t="s">
        <v>10412</v>
      </c>
      <c r="V480" s="34">
        <v>-0.14000000000000001</v>
      </c>
      <c r="W480" s="35">
        <v>1.72030889619E-6</v>
      </c>
    </row>
    <row r="481" spans="1:23" ht="13.2" x14ac:dyDescent="0.25">
      <c r="A481" s="3">
        <v>67718</v>
      </c>
      <c r="B481" s="3" t="s">
        <v>835</v>
      </c>
      <c r="C481" s="3" t="s">
        <v>836</v>
      </c>
      <c r="D481" s="3" t="s">
        <v>7</v>
      </c>
      <c r="E481" s="3" t="s">
        <v>109</v>
      </c>
      <c r="F481" s="33" t="s">
        <v>30</v>
      </c>
      <c r="G481" s="3" t="s">
        <v>10413</v>
      </c>
      <c r="H481" s="3" t="s">
        <v>10414</v>
      </c>
      <c r="I481" s="3" t="s">
        <v>50</v>
      </c>
      <c r="J481" s="34">
        <v>0.40200000000000002</v>
      </c>
      <c r="K481" s="35">
        <v>4.2589515362500001E-4</v>
      </c>
      <c r="L481" s="3"/>
      <c r="M481" s="3">
        <v>100458</v>
      </c>
      <c r="N481" s="3" t="s">
        <v>10415</v>
      </c>
      <c r="O481" s="3" t="s">
        <v>10416</v>
      </c>
      <c r="P481" s="3" t="s">
        <v>7</v>
      </c>
      <c r="Q481" s="3" t="s">
        <v>54</v>
      </c>
      <c r="R481" s="36" t="s">
        <v>37</v>
      </c>
      <c r="S481" s="3" t="s">
        <v>10417</v>
      </c>
      <c r="T481" s="3" t="s">
        <v>10418</v>
      </c>
      <c r="U481" s="3" t="s">
        <v>10419</v>
      </c>
      <c r="V481" s="34">
        <v>-0.14000000000000001</v>
      </c>
      <c r="W481" s="35">
        <v>0</v>
      </c>
    </row>
    <row r="482" spans="1:23" ht="13.2" x14ac:dyDescent="0.25">
      <c r="A482" s="3">
        <v>101283</v>
      </c>
      <c r="B482" s="3" t="s">
        <v>1381</v>
      </c>
      <c r="C482" s="3" t="s">
        <v>1382</v>
      </c>
      <c r="D482" s="3" t="s">
        <v>7</v>
      </c>
      <c r="E482" s="3" t="s">
        <v>167</v>
      </c>
      <c r="F482" s="36" t="s">
        <v>37</v>
      </c>
      <c r="G482" s="3" t="s">
        <v>1383</v>
      </c>
      <c r="H482" s="3" t="s">
        <v>10420</v>
      </c>
      <c r="I482" s="3" t="s">
        <v>1385</v>
      </c>
      <c r="J482" s="34">
        <v>0.40200000000000002</v>
      </c>
      <c r="K482" s="35">
        <v>5.8549656861799998E-11</v>
      </c>
      <c r="L482" s="3"/>
      <c r="M482" s="3">
        <v>16061</v>
      </c>
      <c r="N482" s="3" t="s">
        <v>2999</v>
      </c>
      <c r="O482" s="3" t="s">
        <v>3000</v>
      </c>
      <c r="P482" s="3" t="s">
        <v>7</v>
      </c>
      <c r="Q482" s="3" t="s">
        <v>189</v>
      </c>
      <c r="R482" s="33" t="s">
        <v>30</v>
      </c>
      <c r="S482" s="3" t="s">
        <v>10421</v>
      </c>
      <c r="T482" s="3" t="s">
        <v>10422</v>
      </c>
      <c r="U482" s="3" t="s">
        <v>10423</v>
      </c>
      <c r="V482" s="34">
        <v>-0.14099999999999999</v>
      </c>
      <c r="W482" s="35">
        <v>3.8708042541700002E-2</v>
      </c>
    </row>
    <row r="483" spans="1:23" ht="13.2" x14ac:dyDescent="0.25">
      <c r="A483" s="3">
        <v>102981</v>
      </c>
      <c r="B483" s="3" t="s">
        <v>510</v>
      </c>
      <c r="C483" s="3" t="s">
        <v>511</v>
      </c>
      <c r="D483" s="3" t="s">
        <v>7</v>
      </c>
      <c r="E483" s="3" t="s">
        <v>73</v>
      </c>
      <c r="F483" s="33" t="s">
        <v>30</v>
      </c>
      <c r="G483" s="3" t="s">
        <v>512</v>
      </c>
      <c r="H483" s="3" t="s">
        <v>10424</v>
      </c>
      <c r="I483" s="3" t="s">
        <v>514</v>
      </c>
      <c r="J483" s="34">
        <v>0.40200000000000002</v>
      </c>
      <c r="K483" s="35">
        <v>5.7703517649799997E-4</v>
      </c>
      <c r="L483" s="3"/>
      <c r="M483" s="3">
        <v>28642</v>
      </c>
      <c r="N483" s="3" t="s">
        <v>10425</v>
      </c>
      <c r="O483" s="3" t="s">
        <v>10426</v>
      </c>
      <c r="P483" s="3" t="s">
        <v>7</v>
      </c>
      <c r="Q483" s="3" t="s">
        <v>48</v>
      </c>
      <c r="R483" s="36" t="s">
        <v>37</v>
      </c>
      <c r="S483" s="3" t="s">
        <v>10427</v>
      </c>
      <c r="T483" s="3" t="s">
        <v>10428</v>
      </c>
      <c r="U483" s="3" t="s">
        <v>10429</v>
      </c>
      <c r="V483" s="34">
        <v>-0.14099999999999999</v>
      </c>
      <c r="W483" s="35">
        <v>5.50119960068E-13</v>
      </c>
    </row>
    <row r="484" spans="1:23" ht="13.2" x14ac:dyDescent="0.25">
      <c r="A484" s="3">
        <v>79089</v>
      </c>
      <c r="B484" s="3" t="s">
        <v>1964</v>
      </c>
      <c r="C484" s="3" t="s">
        <v>1965</v>
      </c>
      <c r="D484" s="3" t="s">
        <v>7</v>
      </c>
      <c r="E484" s="3" t="s">
        <v>89</v>
      </c>
      <c r="F484" s="33" t="s">
        <v>30</v>
      </c>
      <c r="G484" s="3" t="s">
        <v>10430</v>
      </c>
      <c r="H484" s="3" t="s">
        <v>10431</v>
      </c>
      <c r="I484" s="3" t="s">
        <v>10432</v>
      </c>
      <c r="J484" s="34">
        <v>0.40100000000000002</v>
      </c>
      <c r="K484" s="35">
        <v>6.3118386435700004E-3</v>
      </c>
      <c r="L484" s="3"/>
      <c r="M484" s="3">
        <v>55311</v>
      </c>
      <c r="N484" s="3" t="s">
        <v>8536</v>
      </c>
      <c r="O484" s="3" t="s">
        <v>8537</v>
      </c>
      <c r="P484" s="3" t="s">
        <v>7</v>
      </c>
      <c r="Q484" s="3" t="s">
        <v>54</v>
      </c>
      <c r="R484" s="33" t="s">
        <v>30</v>
      </c>
      <c r="S484" s="3" t="s">
        <v>10433</v>
      </c>
      <c r="T484" s="3" t="s">
        <v>10434</v>
      </c>
      <c r="U484" s="3" t="s">
        <v>10435</v>
      </c>
      <c r="V484" s="34">
        <v>-0.14099999999999999</v>
      </c>
      <c r="W484" s="35">
        <v>1.2807998782699999E-3</v>
      </c>
    </row>
    <row r="485" spans="1:23" ht="13.2" x14ac:dyDescent="0.25">
      <c r="A485" s="3">
        <v>80971</v>
      </c>
      <c r="B485" s="3" t="s">
        <v>6891</v>
      </c>
      <c r="C485" s="3" t="s">
        <v>6892</v>
      </c>
      <c r="D485" s="3" t="s">
        <v>7</v>
      </c>
      <c r="E485" s="3" t="s">
        <v>60</v>
      </c>
      <c r="F485" s="33" t="s">
        <v>30</v>
      </c>
      <c r="G485" s="3" t="s">
        <v>10436</v>
      </c>
      <c r="H485" s="3" t="s">
        <v>10437</v>
      </c>
      <c r="I485" s="3" t="s">
        <v>10438</v>
      </c>
      <c r="J485" s="34">
        <v>0.40100000000000002</v>
      </c>
      <c r="K485" s="35">
        <v>2.93632699731E-8</v>
      </c>
      <c r="L485" s="3"/>
      <c r="M485" s="3">
        <v>56985</v>
      </c>
      <c r="N485" s="3" t="s">
        <v>10439</v>
      </c>
      <c r="O485" s="3" t="s">
        <v>10440</v>
      </c>
      <c r="P485" s="3" t="s">
        <v>7</v>
      </c>
      <c r="Q485" s="3" t="s">
        <v>29</v>
      </c>
      <c r="R485" s="36" t="s">
        <v>37</v>
      </c>
      <c r="S485" s="3" t="s">
        <v>10441</v>
      </c>
      <c r="T485" s="3" t="s">
        <v>50</v>
      </c>
      <c r="U485" s="3" t="s">
        <v>10442</v>
      </c>
      <c r="V485" s="34">
        <v>-0.14099999999999999</v>
      </c>
      <c r="W485" s="35">
        <v>8.1322161737599997E-4</v>
      </c>
    </row>
    <row r="486" spans="1:23" ht="13.2" x14ac:dyDescent="0.25">
      <c r="A486" s="3">
        <v>111760</v>
      </c>
      <c r="B486" s="3" t="s">
        <v>10443</v>
      </c>
      <c r="C486" s="3" t="s">
        <v>10444</v>
      </c>
      <c r="D486" s="3" t="s">
        <v>7</v>
      </c>
      <c r="E486" s="3" t="s">
        <v>105</v>
      </c>
      <c r="F486" s="33" t="s">
        <v>30</v>
      </c>
      <c r="G486" s="3" t="s">
        <v>10445</v>
      </c>
      <c r="H486" s="3" t="s">
        <v>10446</v>
      </c>
      <c r="I486" s="3" t="s">
        <v>10447</v>
      </c>
      <c r="J486" s="34">
        <v>0.40100000000000002</v>
      </c>
      <c r="K486" s="35">
        <v>1.80995748362E-5</v>
      </c>
      <c r="L486" s="3"/>
      <c r="M486" s="3">
        <v>65027</v>
      </c>
      <c r="N486" s="3" t="s">
        <v>5559</v>
      </c>
      <c r="O486" s="3" t="s">
        <v>5560</v>
      </c>
      <c r="P486" s="3" t="s">
        <v>7</v>
      </c>
      <c r="Q486" s="3" t="s">
        <v>118</v>
      </c>
      <c r="R486" s="36" t="s">
        <v>37</v>
      </c>
      <c r="S486" s="3" t="s">
        <v>10448</v>
      </c>
      <c r="T486" s="3" t="s">
        <v>10449</v>
      </c>
      <c r="U486" s="3" t="s">
        <v>10450</v>
      </c>
      <c r="V486" s="34">
        <v>-0.14099999999999999</v>
      </c>
      <c r="W486" s="35">
        <v>3.4141798645599999E-9</v>
      </c>
    </row>
    <row r="487" spans="1:23" ht="13.2" x14ac:dyDescent="0.25">
      <c r="A487" s="3">
        <v>18780</v>
      </c>
      <c r="B487" s="3" t="s">
        <v>10451</v>
      </c>
      <c r="C487" s="3" t="s">
        <v>10452</v>
      </c>
      <c r="D487" s="3" t="s">
        <v>7</v>
      </c>
      <c r="E487" s="3" t="s">
        <v>105</v>
      </c>
      <c r="F487" s="36" t="s">
        <v>37</v>
      </c>
      <c r="G487" s="3" t="s">
        <v>10453</v>
      </c>
      <c r="H487" s="3" t="s">
        <v>10454</v>
      </c>
      <c r="I487" s="3" t="s">
        <v>50</v>
      </c>
      <c r="J487" s="34">
        <v>0.4</v>
      </c>
      <c r="K487" s="35">
        <v>1.30560230803E-5</v>
      </c>
      <c r="L487" s="3"/>
      <c r="M487" s="3">
        <v>87366</v>
      </c>
      <c r="N487" s="3" t="s">
        <v>8694</v>
      </c>
      <c r="O487" s="3" t="s">
        <v>8695</v>
      </c>
      <c r="P487" s="3" t="s">
        <v>7</v>
      </c>
      <c r="Q487" s="3" t="s">
        <v>241</v>
      </c>
      <c r="R487" s="36" t="s">
        <v>37</v>
      </c>
      <c r="S487" s="3" t="s">
        <v>10455</v>
      </c>
      <c r="T487" s="3" t="s">
        <v>10456</v>
      </c>
      <c r="U487" s="3" t="s">
        <v>10457</v>
      </c>
      <c r="V487" s="34">
        <v>-0.14099999999999999</v>
      </c>
      <c r="W487" s="35">
        <v>7.9031161071999999E-4</v>
      </c>
    </row>
    <row r="488" spans="1:23" ht="13.2" x14ac:dyDescent="0.25">
      <c r="A488" s="3">
        <v>37091</v>
      </c>
      <c r="B488" s="3" t="s">
        <v>10458</v>
      </c>
      <c r="C488" s="3" t="s">
        <v>10459</v>
      </c>
      <c r="D488" s="3" t="s">
        <v>7</v>
      </c>
      <c r="E488" s="3" t="s">
        <v>54</v>
      </c>
      <c r="F488" s="33" t="s">
        <v>30</v>
      </c>
      <c r="G488" s="3" t="s">
        <v>10460</v>
      </c>
      <c r="H488" s="3" t="s">
        <v>10461</v>
      </c>
      <c r="I488" s="3" t="s">
        <v>10462</v>
      </c>
      <c r="J488" s="34">
        <v>0.4</v>
      </c>
      <c r="K488" s="35">
        <v>6.0560196556799997E-8</v>
      </c>
      <c r="L488" s="3"/>
      <c r="M488" s="3">
        <v>99814</v>
      </c>
      <c r="N488" s="3" t="s">
        <v>10463</v>
      </c>
      <c r="O488" s="3" t="s">
        <v>10464</v>
      </c>
      <c r="P488" s="3" t="s">
        <v>7</v>
      </c>
      <c r="Q488" s="3" t="s">
        <v>167</v>
      </c>
      <c r="R488" s="36" t="s">
        <v>37</v>
      </c>
      <c r="S488" s="3" t="s">
        <v>10465</v>
      </c>
      <c r="T488" s="3" t="s">
        <v>10466</v>
      </c>
      <c r="U488" s="3" t="s">
        <v>10467</v>
      </c>
      <c r="V488" s="34">
        <v>-0.14099999999999999</v>
      </c>
      <c r="W488" s="35">
        <v>9.7863584361200006E-14</v>
      </c>
    </row>
    <row r="489" spans="1:23" ht="13.2" x14ac:dyDescent="0.25">
      <c r="A489" s="3">
        <v>48403</v>
      </c>
      <c r="B489" s="3" t="s">
        <v>10468</v>
      </c>
      <c r="C489" s="3" t="s">
        <v>10469</v>
      </c>
      <c r="D489" s="3" t="s">
        <v>7</v>
      </c>
      <c r="E489" s="3" t="s">
        <v>95</v>
      </c>
      <c r="F489" s="36" t="s">
        <v>37</v>
      </c>
      <c r="G489" s="3" t="s">
        <v>10470</v>
      </c>
      <c r="H489" s="3" t="s">
        <v>10471</v>
      </c>
      <c r="I489" s="3" t="s">
        <v>10472</v>
      </c>
      <c r="J489" s="34">
        <v>0.4</v>
      </c>
      <c r="K489" s="35">
        <v>2.1814482909799999E-2</v>
      </c>
      <c r="L489" s="3"/>
      <c r="M489" s="3">
        <v>106435</v>
      </c>
      <c r="N489" s="3" t="s">
        <v>10473</v>
      </c>
      <c r="O489" s="3" t="s">
        <v>10474</v>
      </c>
      <c r="P489" s="3" t="s">
        <v>7</v>
      </c>
      <c r="Q489" s="3" t="s">
        <v>162</v>
      </c>
      <c r="R489" s="36" t="s">
        <v>37</v>
      </c>
      <c r="S489" s="3" t="s">
        <v>10475</v>
      </c>
      <c r="T489" s="3" t="s">
        <v>10476</v>
      </c>
      <c r="U489" s="3" t="s">
        <v>10477</v>
      </c>
      <c r="V489" s="34">
        <v>-0.14099999999999999</v>
      </c>
      <c r="W489" s="35">
        <v>4.6458925077000002E-2</v>
      </c>
    </row>
    <row r="490" spans="1:23" ht="13.2" x14ac:dyDescent="0.25">
      <c r="A490" s="3">
        <v>54353</v>
      </c>
      <c r="B490" s="3" t="s">
        <v>10478</v>
      </c>
      <c r="C490" s="3" t="s">
        <v>10479</v>
      </c>
      <c r="D490" s="3" t="s">
        <v>7</v>
      </c>
      <c r="E490" s="3" t="s">
        <v>189</v>
      </c>
      <c r="F490" s="36" t="s">
        <v>37</v>
      </c>
      <c r="G490" s="3" t="s">
        <v>10480</v>
      </c>
      <c r="H490" s="3" t="s">
        <v>10481</v>
      </c>
      <c r="I490" s="3" t="s">
        <v>50</v>
      </c>
      <c r="J490" s="34">
        <v>0.4</v>
      </c>
      <c r="K490" s="35">
        <v>1.5273467289E-3</v>
      </c>
      <c r="L490" s="3"/>
      <c r="M490" s="3">
        <v>113572</v>
      </c>
      <c r="N490" s="3" t="s">
        <v>1240</v>
      </c>
      <c r="O490" s="3" t="s">
        <v>1241</v>
      </c>
      <c r="P490" s="3" t="s">
        <v>7</v>
      </c>
      <c r="Q490" s="3" t="s">
        <v>89</v>
      </c>
      <c r="R490" s="36" t="s">
        <v>37</v>
      </c>
      <c r="S490" s="3" t="s">
        <v>10482</v>
      </c>
      <c r="T490" s="3" t="s">
        <v>10483</v>
      </c>
      <c r="U490" s="3" t="s">
        <v>10484</v>
      </c>
      <c r="V490" s="34">
        <v>-0.14099999999999999</v>
      </c>
      <c r="W490" s="35">
        <v>0</v>
      </c>
    </row>
    <row r="491" spans="1:23" ht="13.2" x14ac:dyDescent="0.25">
      <c r="A491" s="3">
        <v>1192</v>
      </c>
      <c r="B491" s="3" t="s">
        <v>3471</v>
      </c>
      <c r="C491" s="3" t="s">
        <v>3472</v>
      </c>
      <c r="D491" s="3" t="s">
        <v>7</v>
      </c>
      <c r="E491" s="3" t="s">
        <v>365</v>
      </c>
      <c r="F491" s="36" t="s">
        <v>37</v>
      </c>
      <c r="G491" s="3" t="s">
        <v>10485</v>
      </c>
      <c r="H491" s="3" t="s">
        <v>10486</v>
      </c>
      <c r="I491" s="3" t="s">
        <v>10487</v>
      </c>
      <c r="J491" s="34">
        <v>0.39900000000000002</v>
      </c>
      <c r="K491" s="35">
        <v>1.52158070609E-2</v>
      </c>
      <c r="L491" s="3"/>
      <c r="M491" s="3">
        <v>13444</v>
      </c>
      <c r="N491" s="3" t="s">
        <v>10488</v>
      </c>
      <c r="O491" s="3" t="s">
        <v>10489</v>
      </c>
      <c r="P491" s="3" t="s">
        <v>7</v>
      </c>
      <c r="Q491" s="3" t="s">
        <v>133</v>
      </c>
      <c r="R491" s="36" t="s">
        <v>37</v>
      </c>
      <c r="S491" s="3" t="s">
        <v>10490</v>
      </c>
      <c r="T491" s="3" t="s">
        <v>10491</v>
      </c>
      <c r="U491" s="3" t="s">
        <v>10492</v>
      </c>
      <c r="V491" s="34">
        <v>-0.14199999999999999</v>
      </c>
      <c r="W491" s="35">
        <v>7.5189232633500003E-4</v>
      </c>
    </row>
    <row r="492" spans="1:23" ht="13.2" x14ac:dyDescent="0.25">
      <c r="A492" s="3">
        <v>16730</v>
      </c>
      <c r="B492" s="3" t="s">
        <v>408</v>
      </c>
      <c r="C492" s="3" t="s">
        <v>409</v>
      </c>
      <c r="D492" s="3" t="s">
        <v>7</v>
      </c>
      <c r="E492" s="3" t="s">
        <v>189</v>
      </c>
      <c r="F492" s="36" t="s">
        <v>37</v>
      </c>
      <c r="G492" s="3" t="s">
        <v>10493</v>
      </c>
      <c r="H492" s="3" t="s">
        <v>10494</v>
      </c>
      <c r="I492" s="3" t="s">
        <v>10495</v>
      </c>
      <c r="J492" s="34">
        <v>0.39900000000000002</v>
      </c>
      <c r="K492" s="35">
        <v>4.30640070328E-2</v>
      </c>
      <c r="L492" s="3"/>
      <c r="M492" s="3">
        <v>25393</v>
      </c>
      <c r="N492" s="3" t="s">
        <v>6443</v>
      </c>
      <c r="O492" s="3" t="s">
        <v>6444</v>
      </c>
      <c r="P492" s="3" t="s">
        <v>7</v>
      </c>
      <c r="Q492" s="3" t="s">
        <v>54</v>
      </c>
      <c r="R492" s="33" t="s">
        <v>30</v>
      </c>
      <c r="S492" s="3" t="s">
        <v>10496</v>
      </c>
      <c r="T492" s="3" t="s">
        <v>10497</v>
      </c>
      <c r="U492" s="3" t="s">
        <v>10498</v>
      </c>
      <c r="V492" s="34">
        <v>-0.14199999999999999</v>
      </c>
      <c r="W492" s="35">
        <v>3.03758474395E-2</v>
      </c>
    </row>
    <row r="493" spans="1:23" ht="13.2" x14ac:dyDescent="0.25">
      <c r="A493" s="3">
        <v>60682</v>
      </c>
      <c r="B493" s="3" t="s">
        <v>8181</v>
      </c>
      <c r="C493" s="3" t="s">
        <v>8182</v>
      </c>
      <c r="D493" s="3" t="s">
        <v>7</v>
      </c>
      <c r="E493" s="3" t="s">
        <v>167</v>
      </c>
      <c r="F493" s="33" t="s">
        <v>30</v>
      </c>
      <c r="G493" s="3" t="s">
        <v>10499</v>
      </c>
      <c r="H493" s="3" t="s">
        <v>10500</v>
      </c>
      <c r="I493" s="3" t="s">
        <v>50</v>
      </c>
      <c r="J493" s="34">
        <v>0.39900000000000002</v>
      </c>
      <c r="K493" s="35">
        <v>1.27904203305E-6</v>
      </c>
      <c r="L493" s="3"/>
      <c r="M493" s="3">
        <v>35858</v>
      </c>
      <c r="N493" s="3" t="s">
        <v>7400</v>
      </c>
      <c r="O493" s="3" t="s">
        <v>7401</v>
      </c>
      <c r="P493" s="3" t="s">
        <v>7</v>
      </c>
      <c r="Q493" s="3" t="s">
        <v>43</v>
      </c>
      <c r="R493" s="33" t="s">
        <v>30</v>
      </c>
      <c r="S493" s="3" t="s">
        <v>10501</v>
      </c>
      <c r="T493" s="3" t="s">
        <v>10502</v>
      </c>
      <c r="U493" s="3" t="s">
        <v>10503</v>
      </c>
      <c r="V493" s="34">
        <v>-0.14199999999999999</v>
      </c>
      <c r="W493" s="35">
        <v>2.6074418968499999E-3</v>
      </c>
    </row>
    <row r="494" spans="1:23" ht="13.2" x14ac:dyDescent="0.25">
      <c r="A494" s="3">
        <v>69332</v>
      </c>
      <c r="B494" s="3" t="s">
        <v>5172</v>
      </c>
      <c r="C494" s="3" t="s">
        <v>5173</v>
      </c>
      <c r="D494" s="3" t="s">
        <v>7</v>
      </c>
      <c r="E494" s="3" t="s">
        <v>73</v>
      </c>
      <c r="F494" s="33" t="s">
        <v>30</v>
      </c>
      <c r="G494" s="3" t="s">
        <v>10504</v>
      </c>
      <c r="H494" s="3" t="s">
        <v>10505</v>
      </c>
      <c r="I494" s="3" t="s">
        <v>50</v>
      </c>
      <c r="J494" s="34">
        <v>0.39900000000000002</v>
      </c>
      <c r="K494" s="35">
        <v>1.65011534284E-4</v>
      </c>
      <c r="L494" s="3"/>
      <c r="M494" s="3">
        <v>40171</v>
      </c>
      <c r="N494" s="3" t="s">
        <v>4706</v>
      </c>
      <c r="O494" s="3" t="s">
        <v>4707</v>
      </c>
      <c r="P494" s="3" t="s">
        <v>7</v>
      </c>
      <c r="Q494" s="3" t="s">
        <v>29</v>
      </c>
      <c r="R494" s="33" t="s">
        <v>30</v>
      </c>
      <c r="S494" s="3" t="s">
        <v>10506</v>
      </c>
      <c r="T494" s="3" t="s">
        <v>10507</v>
      </c>
      <c r="U494" s="3" t="s">
        <v>10508</v>
      </c>
      <c r="V494" s="34">
        <v>-0.14199999999999999</v>
      </c>
      <c r="W494" s="35">
        <v>1.00675862836E-7</v>
      </c>
    </row>
    <row r="495" spans="1:23" ht="13.2" x14ac:dyDescent="0.25">
      <c r="A495" s="3">
        <v>96184</v>
      </c>
      <c r="B495" s="3" t="s">
        <v>10509</v>
      </c>
      <c r="C495" s="3" t="s">
        <v>10510</v>
      </c>
      <c r="D495" s="3" t="s">
        <v>7</v>
      </c>
      <c r="E495" s="3" t="s">
        <v>43</v>
      </c>
      <c r="F495" s="33" t="s">
        <v>30</v>
      </c>
      <c r="G495" s="3" t="s">
        <v>10511</v>
      </c>
      <c r="H495" s="3" t="s">
        <v>10512</v>
      </c>
      <c r="I495" s="3" t="s">
        <v>10513</v>
      </c>
      <c r="J495" s="34">
        <v>0.39900000000000002</v>
      </c>
      <c r="K495" s="35">
        <v>8.7019841104800001E-6</v>
      </c>
      <c r="L495" s="3"/>
      <c r="M495" s="3">
        <v>48895</v>
      </c>
      <c r="N495" s="3" t="s">
        <v>10514</v>
      </c>
      <c r="O495" s="3" t="s">
        <v>10515</v>
      </c>
      <c r="P495" s="3" t="s">
        <v>7</v>
      </c>
      <c r="Q495" s="3" t="s">
        <v>54</v>
      </c>
      <c r="R495" s="33" t="s">
        <v>30</v>
      </c>
      <c r="S495" s="3" t="s">
        <v>10516</v>
      </c>
      <c r="T495" s="3" t="s">
        <v>50</v>
      </c>
      <c r="U495" s="3" t="s">
        <v>10517</v>
      </c>
      <c r="V495" s="34">
        <v>-0.14199999999999999</v>
      </c>
      <c r="W495" s="35">
        <v>3.3848956663000001E-4</v>
      </c>
    </row>
    <row r="496" spans="1:23" ht="13.2" x14ac:dyDescent="0.25">
      <c r="A496" s="3">
        <v>34447</v>
      </c>
      <c r="B496" s="3" t="s">
        <v>7727</v>
      </c>
      <c r="C496" s="3" t="s">
        <v>7728</v>
      </c>
      <c r="D496" s="3" t="s">
        <v>7</v>
      </c>
      <c r="E496" s="3" t="s">
        <v>54</v>
      </c>
      <c r="F496" s="36" t="s">
        <v>37</v>
      </c>
      <c r="G496" s="3" t="s">
        <v>10518</v>
      </c>
      <c r="H496" s="3" t="s">
        <v>10519</v>
      </c>
      <c r="I496" s="3" t="s">
        <v>10520</v>
      </c>
      <c r="J496" s="34">
        <v>0.39800000000000002</v>
      </c>
      <c r="K496" s="35">
        <v>0</v>
      </c>
      <c r="L496" s="3"/>
      <c r="M496" s="3">
        <v>55301</v>
      </c>
      <c r="N496" s="3" t="s">
        <v>10521</v>
      </c>
      <c r="O496" s="3" t="s">
        <v>10522</v>
      </c>
      <c r="P496" s="3" t="s">
        <v>7</v>
      </c>
      <c r="Q496" s="3" t="s">
        <v>48</v>
      </c>
      <c r="R496" s="33" t="s">
        <v>30</v>
      </c>
      <c r="S496" s="3" t="s">
        <v>10523</v>
      </c>
      <c r="T496" s="3" t="s">
        <v>10524</v>
      </c>
      <c r="U496" s="3" t="s">
        <v>10525</v>
      </c>
      <c r="V496" s="34">
        <v>-0.14199999999999999</v>
      </c>
      <c r="W496" s="35">
        <v>5.61670543077E-3</v>
      </c>
    </row>
    <row r="497" spans="1:23" ht="13.2" x14ac:dyDescent="0.25">
      <c r="A497" s="3">
        <v>35193</v>
      </c>
      <c r="B497" s="3" t="s">
        <v>10526</v>
      </c>
      <c r="C497" s="3" t="s">
        <v>10527</v>
      </c>
      <c r="D497" s="3" t="s">
        <v>7</v>
      </c>
      <c r="E497" s="3" t="s">
        <v>54</v>
      </c>
      <c r="F497" s="33" t="s">
        <v>30</v>
      </c>
      <c r="G497" s="3" t="s">
        <v>10528</v>
      </c>
      <c r="H497" s="3" t="s">
        <v>10529</v>
      </c>
      <c r="I497" s="3" t="s">
        <v>10530</v>
      </c>
      <c r="J497" s="34">
        <v>0.39800000000000002</v>
      </c>
      <c r="K497" s="35">
        <v>0</v>
      </c>
      <c r="L497" s="3"/>
      <c r="M497" s="3">
        <v>56159</v>
      </c>
      <c r="N497" s="3" t="s">
        <v>10531</v>
      </c>
      <c r="O497" s="3" t="s">
        <v>10532</v>
      </c>
      <c r="P497" s="3" t="s">
        <v>7</v>
      </c>
      <c r="Q497" s="3" t="s">
        <v>54</v>
      </c>
      <c r="R497" s="33" t="s">
        <v>30</v>
      </c>
      <c r="S497" s="3" t="s">
        <v>10533</v>
      </c>
      <c r="T497" s="3" t="s">
        <v>10534</v>
      </c>
      <c r="U497" s="3" t="s">
        <v>10535</v>
      </c>
      <c r="V497" s="34">
        <v>-0.14199999999999999</v>
      </c>
      <c r="W497" s="35">
        <v>3.4758305618200001E-2</v>
      </c>
    </row>
    <row r="498" spans="1:23" ht="13.2" x14ac:dyDescent="0.25">
      <c r="A498" s="3">
        <v>39709</v>
      </c>
      <c r="B498" s="3" t="s">
        <v>10536</v>
      </c>
      <c r="C498" s="3" t="s">
        <v>10537</v>
      </c>
      <c r="D498" s="3" t="s">
        <v>7</v>
      </c>
      <c r="E498" s="3" t="s">
        <v>124</v>
      </c>
      <c r="F498" s="33" t="s">
        <v>30</v>
      </c>
      <c r="G498" s="3" t="s">
        <v>10538</v>
      </c>
      <c r="H498" s="3" t="s">
        <v>10539</v>
      </c>
      <c r="I498" s="3" t="s">
        <v>10540</v>
      </c>
      <c r="J498" s="34">
        <v>0.39800000000000002</v>
      </c>
      <c r="K498" s="35">
        <v>0</v>
      </c>
      <c r="L498" s="3"/>
      <c r="M498" s="3">
        <v>56221</v>
      </c>
      <c r="N498" s="3" t="s">
        <v>10541</v>
      </c>
      <c r="O498" s="3" t="s">
        <v>10542</v>
      </c>
      <c r="P498" s="3" t="s">
        <v>7</v>
      </c>
      <c r="Q498" s="3" t="s">
        <v>54</v>
      </c>
      <c r="R498" s="33" t="s">
        <v>30</v>
      </c>
      <c r="S498" s="3" t="s">
        <v>10543</v>
      </c>
      <c r="T498" s="3" t="s">
        <v>10544</v>
      </c>
      <c r="U498" s="3" t="s">
        <v>10545</v>
      </c>
      <c r="V498" s="34">
        <v>-0.14199999999999999</v>
      </c>
      <c r="W498" s="35">
        <v>1.3034192851099999E-7</v>
      </c>
    </row>
    <row r="499" spans="1:23" ht="13.2" x14ac:dyDescent="0.25">
      <c r="A499" s="3">
        <v>65088</v>
      </c>
      <c r="B499" s="3" t="s">
        <v>614</v>
      </c>
      <c r="C499" s="3" t="s">
        <v>615</v>
      </c>
      <c r="D499" s="3" t="s">
        <v>7</v>
      </c>
      <c r="E499" s="3" t="s">
        <v>54</v>
      </c>
      <c r="F499" s="33" t="s">
        <v>30</v>
      </c>
      <c r="G499" s="3" t="s">
        <v>616</v>
      </c>
      <c r="H499" s="3" t="s">
        <v>10546</v>
      </c>
      <c r="I499" s="3" t="s">
        <v>618</v>
      </c>
      <c r="J499" s="34">
        <v>0.39700000000000002</v>
      </c>
      <c r="K499" s="35">
        <v>7.6602497758099996E-3</v>
      </c>
      <c r="L499" s="3"/>
      <c r="M499" s="3">
        <v>76282</v>
      </c>
      <c r="N499" s="3" t="s">
        <v>2140</v>
      </c>
      <c r="O499" s="3" t="s">
        <v>2141</v>
      </c>
      <c r="P499" s="3" t="s">
        <v>7</v>
      </c>
      <c r="Q499" s="3" t="s">
        <v>73</v>
      </c>
      <c r="R499" s="33" t="s">
        <v>30</v>
      </c>
      <c r="S499" s="3" t="s">
        <v>10547</v>
      </c>
      <c r="T499" s="3" t="s">
        <v>10548</v>
      </c>
      <c r="U499" s="3" t="s">
        <v>10549</v>
      </c>
      <c r="V499" s="34">
        <v>-0.14199999999999999</v>
      </c>
      <c r="W499" s="35">
        <v>5.8665090822400002E-3</v>
      </c>
    </row>
    <row r="500" spans="1:23" ht="13.2" x14ac:dyDescent="0.25">
      <c r="A500" s="3">
        <v>106805</v>
      </c>
      <c r="B500" s="3" t="s">
        <v>10550</v>
      </c>
      <c r="C500" s="3" t="s">
        <v>10551</v>
      </c>
      <c r="D500" s="3" t="s">
        <v>7</v>
      </c>
      <c r="E500" s="3" t="s">
        <v>60</v>
      </c>
      <c r="F500" s="36" t="s">
        <v>37</v>
      </c>
      <c r="G500" s="3" t="s">
        <v>10552</v>
      </c>
      <c r="H500" s="3" t="s">
        <v>10553</v>
      </c>
      <c r="I500" s="3" t="s">
        <v>10554</v>
      </c>
      <c r="J500" s="34">
        <v>0.39700000000000002</v>
      </c>
      <c r="K500" s="35">
        <v>9.7863584361200006E-14</v>
      </c>
      <c r="L500" s="3"/>
      <c r="M500" s="3">
        <v>94471</v>
      </c>
      <c r="N500" s="3" t="s">
        <v>8865</v>
      </c>
      <c r="O500" s="3" t="s">
        <v>8866</v>
      </c>
      <c r="P500" s="3" t="s">
        <v>7</v>
      </c>
      <c r="Q500" s="3" t="s">
        <v>60</v>
      </c>
      <c r="R500" s="33" t="s">
        <v>30</v>
      </c>
      <c r="S500" s="3" t="s">
        <v>10555</v>
      </c>
      <c r="T500" s="3" t="s">
        <v>10556</v>
      </c>
      <c r="U500" s="3" t="s">
        <v>10557</v>
      </c>
      <c r="V500" s="34">
        <v>-0.14199999999999999</v>
      </c>
      <c r="W500" s="35">
        <v>1.9541439668699999E-2</v>
      </c>
    </row>
    <row r="501" spans="1:23" ht="13.2" x14ac:dyDescent="0.25">
      <c r="A501" s="3">
        <v>23473</v>
      </c>
      <c r="B501" s="3" t="s">
        <v>6877</v>
      </c>
      <c r="C501" s="3" t="s">
        <v>6878</v>
      </c>
      <c r="D501" s="3" t="s">
        <v>7</v>
      </c>
      <c r="E501" s="3" t="s">
        <v>105</v>
      </c>
      <c r="F501" s="33" t="s">
        <v>30</v>
      </c>
      <c r="G501" s="3" t="s">
        <v>10558</v>
      </c>
      <c r="H501" s="3" t="s">
        <v>10559</v>
      </c>
      <c r="I501" s="3" t="s">
        <v>10560</v>
      </c>
      <c r="J501" s="34">
        <v>0.39600000000000002</v>
      </c>
      <c r="K501" s="35">
        <v>4.71266512328E-2</v>
      </c>
      <c r="L501" s="3"/>
      <c r="M501" s="3">
        <v>106629</v>
      </c>
      <c r="N501" s="3" t="s">
        <v>10561</v>
      </c>
      <c r="O501" s="3" t="s">
        <v>10562</v>
      </c>
      <c r="P501" s="3" t="s">
        <v>7</v>
      </c>
      <c r="Q501" s="3" t="s">
        <v>118</v>
      </c>
      <c r="R501" s="33" t="s">
        <v>30</v>
      </c>
      <c r="S501" s="3" t="s">
        <v>10563</v>
      </c>
      <c r="T501" s="3" t="s">
        <v>10564</v>
      </c>
      <c r="U501" s="3" t="s">
        <v>10565</v>
      </c>
      <c r="V501" s="34">
        <v>-0.14199999999999999</v>
      </c>
      <c r="W501" s="35">
        <v>2.0453214792699999E-5</v>
      </c>
    </row>
    <row r="502" spans="1:23" ht="13.2" x14ac:dyDescent="0.25">
      <c r="A502" s="3">
        <v>111084</v>
      </c>
      <c r="B502" s="3" t="s">
        <v>10566</v>
      </c>
      <c r="C502" s="3" t="s">
        <v>10567</v>
      </c>
      <c r="D502" s="3" t="s">
        <v>7</v>
      </c>
      <c r="E502" s="3" t="s">
        <v>118</v>
      </c>
      <c r="F502" s="36" t="s">
        <v>37</v>
      </c>
      <c r="G502" s="3" t="s">
        <v>10568</v>
      </c>
      <c r="H502" s="3" t="s">
        <v>10569</v>
      </c>
      <c r="I502" s="3" t="s">
        <v>10570</v>
      </c>
      <c r="J502" s="34">
        <v>0.39600000000000002</v>
      </c>
      <c r="K502" s="35">
        <v>8.8225107924999995E-5</v>
      </c>
      <c r="L502" s="3"/>
      <c r="M502" s="3">
        <v>3590</v>
      </c>
      <c r="N502" s="3" t="s">
        <v>10571</v>
      </c>
      <c r="O502" s="3" t="s">
        <v>10572</v>
      </c>
      <c r="P502" s="3" t="s">
        <v>7</v>
      </c>
      <c r="Q502" s="3" t="s">
        <v>84</v>
      </c>
      <c r="R502" s="36" t="s">
        <v>37</v>
      </c>
      <c r="S502" s="3" t="s">
        <v>10573</v>
      </c>
      <c r="T502" s="3" t="s">
        <v>10574</v>
      </c>
      <c r="U502" s="3" t="s">
        <v>10575</v>
      </c>
      <c r="V502" s="34">
        <v>-0.14299999999999999</v>
      </c>
      <c r="W502" s="35">
        <v>0</v>
      </c>
    </row>
    <row r="503" spans="1:23" ht="13.2" x14ac:dyDescent="0.25">
      <c r="A503" s="3">
        <v>115461</v>
      </c>
      <c r="B503" s="3" t="s">
        <v>10576</v>
      </c>
      <c r="C503" s="3" t="s">
        <v>10577</v>
      </c>
      <c r="D503" s="3" t="s">
        <v>7</v>
      </c>
      <c r="E503" s="3" t="s">
        <v>89</v>
      </c>
      <c r="F503" s="36" t="s">
        <v>37</v>
      </c>
      <c r="G503" s="3" t="s">
        <v>10578</v>
      </c>
      <c r="H503" s="3" t="s">
        <v>10579</v>
      </c>
      <c r="I503" s="3" t="s">
        <v>10580</v>
      </c>
      <c r="J503" s="34">
        <v>0.39600000000000002</v>
      </c>
      <c r="K503" s="35">
        <v>1.5707878895899999E-3</v>
      </c>
      <c r="L503" s="3"/>
      <c r="M503" s="3">
        <v>7679</v>
      </c>
      <c r="N503" s="3" t="s">
        <v>566</v>
      </c>
      <c r="O503" s="3" t="s">
        <v>567</v>
      </c>
      <c r="P503" s="3" t="s">
        <v>7</v>
      </c>
      <c r="Q503" s="3" t="s">
        <v>189</v>
      </c>
      <c r="R503" s="33" t="s">
        <v>30</v>
      </c>
      <c r="S503" s="3" t="s">
        <v>568</v>
      </c>
      <c r="T503" s="3" t="s">
        <v>10581</v>
      </c>
      <c r="U503" s="3" t="s">
        <v>570</v>
      </c>
      <c r="V503" s="34">
        <v>-0.14299999999999999</v>
      </c>
      <c r="W503" s="35">
        <v>2.0510747145999998E-3</v>
      </c>
    </row>
    <row r="504" spans="1:23" ht="13.2" x14ac:dyDescent="0.25">
      <c r="A504" s="3">
        <v>17449</v>
      </c>
      <c r="B504" s="3" t="s">
        <v>1694</v>
      </c>
      <c r="C504" s="3" t="s">
        <v>1695</v>
      </c>
      <c r="D504" s="3" t="s">
        <v>7</v>
      </c>
      <c r="E504" s="3" t="s">
        <v>89</v>
      </c>
      <c r="F504" s="36" t="s">
        <v>37</v>
      </c>
      <c r="G504" s="3" t="s">
        <v>10582</v>
      </c>
      <c r="H504" s="3" t="s">
        <v>10583</v>
      </c>
      <c r="I504" s="3" t="s">
        <v>10584</v>
      </c>
      <c r="J504" s="34">
        <v>0.39500000000000002</v>
      </c>
      <c r="K504" s="35">
        <v>1.27609768099E-2</v>
      </c>
      <c r="L504" s="3"/>
      <c r="M504" s="3">
        <v>16920</v>
      </c>
      <c r="N504" s="3" t="s">
        <v>10585</v>
      </c>
      <c r="O504" s="3" t="s">
        <v>10586</v>
      </c>
      <c r="P504" s="3" t="s">
        <v>7</v>
      </c>
      <c r="Q504" s="3" t="s">
        <v>189</v>
      </c>
      <c r="R504" s="36" t="s">
        <v>37</v>
      </c>
      <c r="S504" s="3" t="s">
        <v>10587</v>
      </c>
      <c r="T504" s="3" t="s">
        <v>10588</v>
      </c>
      <c r="U504" s="3" t="s">
        <v>10589</v>
      </c>
      <c r="V504" s="34">
        <v>-0.14299999999999999</v>
      </c>
      <c r="W504" s="35">
        <v>8.8250664526000003E-6</v>
      </c>
    </row>
    <row r="505" spans="1:23" ht="13.2" x14ac:dyDescent="0.25">
      <c r="A505" s="3">
        <v>34543</v>
      </c>
      <c r="B505" s="3" t="s">
        <v>8712</v>
      </c>
      <c r="C505" s="3" t="s">
        <v>8713</v>
      </c>
      <c r="D505" s="3" t="s">
        <v>7</v>
      </c>
      <c r="E505" s="3" t="s">
        <v>48</v>
      </c>
      <c r="F505" s="33" t="s">
        <v>30</v>
      </c>
      <c r="G505" s="3" t="s">
        <v>10590</v>
      </c>
      <c r="H505" s="3" t="s">
        <v>10591</v>
      </c>
      <c r="I505" s="3" t="s">
        <v>373</v>
      </c>
      <c r="J505" s="34">
        <v>0.39500000000000002</v>
      </c>
      <c r="K505" s="35">
        <v>1.17128870772E-2</v>
      </c>
      <c r="L505" s="3"/>
      <c r="M505" s="3">
        <v>17675</v>
      </c>
      <c r="N505" s="3" t="s">
        <v>10592</v>
      </c>
      <c r="O505" s="3" t="s">
        <v>10593</v>
      </c>
      <c r="P505" s="3" t="s">
        <v>7</v>
      </c>
      <c r="Q505" s="3" t="s">
        <v>95</v>
      </c>
      <c r="R505" s="36" t="s">
        <v>37</v>
      </c>
      <c r="S505" s="3" t="s">
        <v>10594</v>
      </c>
      <c r="T505" s="3" t="s">
        <v>10595</v>
      </c>
      <c r="U505" s="3" t="s">
        <v>10596</v>
      </c>
      <c r="V505" s="34">
        <v>-0.14299999999999999</v>
      </c>
      <c r="W505" s="35">
        <v>1.2548716551600001E-3</v>
      </c>
    </row>
    <row r="506" spans="1:23" ht="13.2" x14ac:dyDescent="0.25">
      <c r="A506" s="3">
        <v>88686</v>
      </c>
      <c r="B506" s="3" t="s">
        <v>10597</v>
      </c>
      <c r="C506" s="3" t="s">
        <v>10598</v>
      </c>
      <c r="D506" s="3" t="s">
        <v>7</v>
      </c>
      <c r="E506" s="3" t="s">
        <v>124</v>
      </c>
      <c r="F506" s="33" t="s">
        <v>30</v>
      </c>
      <c r="G506" s="3" t="s">
        <v>10599</v>
      </c>
      <c r="H506" s="3" t="s">
        <v>10600</v>
      </c>
      <c r="I506" s="3" t="s">
        <v>50</v>
      </c>
      <c r="J506" s="34">
        <v>0.39500000000000002</v>
      </c>
      <c r="K506" s="35">
        <v>3.5002861408400001E-9</v>
      </c>
      <c r="L506" s="3"/>
      <c r="M506" s="3">
        <v>21837</v>
      </c>
      <c r="N506" s="3" t="s">
        <v>10601</v>
      </c>
      <c r="O506" s="3" t="s">
        <v>10602</v>
      </c>
      <c r="P506" s="3" t="s">
        <v>7</v>
      </c>
      <c r="Q506" s="3" t="s">
        <v>36</v>
      </c>
      <c r="R506" s="36" t="s">
        <v>37</v>
      </c>
      <c r="S506" s="3" t="s">
        <v>10603</v>
      </c>
      <c r="T506" s="3" t="s">
        <v>10604</v>
      </c>
      <c r="U506" s="3" t="s">
        <v>10605</v>
      </c>
      <c r="V506" s="34">
        <v>-0.14299999999999999</v>
      </c>
      <c r="W506" s="35">
        <v>0</v>
      </c>
    </row>
    <row r="507" spans="1:23" ht="13.2" x14ac:dyDescent="0.25">
      <c r="A507" s="3">
        <v>4361</v>
      </c>
      <c r="B507" s="3" t="s">
        <v>10606</v>
      </c>
      <c r="C507" s="3" t="s">
        <v>10607</v>
      </c>
      <c r="D507" s="3" t="s">
        <v>7</v>
      </c>
      <c r="E507" s="3" t="s">
        <v>109</v>
      </c>
      <c r="F507" s="36" t="s">
        <v>37</v>
      </c>
      <c r="G507" s="3" t="s">
        <v>10608</v>
      </c>
      <c r="H507" s="3" t="s">
        <v>10609</v>
      </c>
      <c r="I507" s="3" t="s">
        <v>50</v>
      </c>
      <c r="J507" s="34">
        <v>0.39400000000000002</v>
      </c>
      <c r="K507" s="35">
        <v>1.65089687886E-6</v>
      </c>
      <c r="L507" s="3"/>
      <c r="M507" s="3">
        <v>37598</v>
      </c>
      <c r="N507" s="3" t="s">
        <v>10610</v>
      </c>
      <c r="O507" s="3" t="s">
        <v>10611</v>
      </c>
      <c r="P507" s="3" t="s">
        <v>7</v>
      </c>
      <c r="Q507" s="3" t="s">
        <v>60</v>
      </c>
      <c r="R507" s="36" t="s">
        <v>37</v>
      </c>
      <c r="S507" s="3" t="s">
        <v>10612</v>
      </c>
      <c r="T507" s="3" t="s">
        <v>10613</v>
      </c>
      <c r="U507" s="3" t="s">
        <v>10614</v>
      </c>
      <c r="V507" s="34">
        <v>-0.14299999999999999</v>
      </c>
      <c r="W507" s="35">
        <v>2.3739767793100001E-2</v>
      </c>
    </row>
    <row r="508" spans="1:23" ht="13.2" x14ac:dyDescent="0.25">
      <c r="A508" s="3">
        <v>20747</v>
      </c>
      <c r="B508" s="3" t="s">
        <v>10615</v>
      </c>
      <c r="C508" s="3" t="s">
        <v>10616</v>
      </c>
      <c r="D508" s="3" t="s">
        <v>7</v>
      </c>
      <c r="E508" s="3" t="s">
        <v>48</v>
      </c>
      <c r="F508" s="33" t="s">
        <v>30</v>
      </c>
      <c r="G508" s="3" t="s">
        <v>10617</v>
      </c>
      <c r="H508" s="3" t="s">
        <v>10618</v>
      </c>
      <c r="I508" s="3" t="s">
        <v>50</v>
      </c>
      <c r="J508" s="34">
        <v>0.39400000000000002</v>
      </c>
      <c r="K508" s="35">
        <v>1.60855952587E-5</v>
      </c>
      <c r="L508" s="3"/>
      <c r="M508" s="3">
        <v>40676</v>
      </c>
      <c r="N508" s="3" t="s">
        <v>2907</v>
      </c>
      <c r="O508" s="3" t="s">
        <v>2908</v>
      </c>
      <c r="P508" s="3" t="s">
        <v>7</v>
      </c>
      <c r="Q508" s="3" t="s">
        <v>84</v>
      </c>
      <c r="R508" s="36" t="s">
        <v>37</v>
      </c>
      <c r="S508" s="3" t="s">
        <v>10619</v>
      </c>
      <c r="T508" s="3" t="s">
        <v>50</v>
      </c>
      <c r="U508" s="3" t="s">
        <v>10620</v>
      </c>
      <c r="V508" s="34">
        <v>-0.14299999999999999</v>
      </c>
      <c r="W508" s="35">
        <v>8.0737246507100004E-4</v>
      </c>
    </row>
    <row r="509" spans="1:23" ht="13.2" x14ac:dyDescent="0.25">
      <c r="A509" s="3">
        <v>56318</v>
      </c>
      <c r="B509" s="3" t="s">
        <v>10621</v>
      </c>
      <c r="C509" s="3" t="s">
        <v>10622</v>
      </c>
      <c r="D509" s="3" t="s">
        <v>7</v>
      </c>
      <c r="E509" s="3" t="s">
        <v>124</v>
      </c>
      <c r="F509" s="33" t="s">
        <v>30</v>
      </c>
      <c r="G509" s="3" t="s">
        <v>10623</v>
      </c>
      <c r="H509" s="3" t="s">
        <v>10624</v>
      </c>
      <c r="I509" s="3" t="s">
        <v>10625</v>
      </c>
      <c r="J509" s="34">
        <v>0.39400000000000002</v>
      </c>
      <c r="K509" s="35">
        <v>3.7459723360700001E-9</v>
      </c>
      <c r="L509" s="3"/>
      <c r="M509" s="3">
        <v>54626</v>
      </c>
      <c r="N509" s="3" t="s">
        <v>10626</v>
      </c>
      <c r="O509" s="3" t="s">
        <v>10627</v>
      </c>
      <c r="P509" s="3" t="s">
        <v>7</v>
      </c>
      <c r="Q509" s="3" t="s">
        <v>29</v>
      </c>
      <c r="R509" s="36" t="s">
        <v>37</v>
      </c>
      <c r="S509" s="3" t="s">
        <v>10628</v>
      </c>
      <c r="T509" s="3" t="s">
        <v>10629</v>
      </c>
      <c r="U509" s="3" t="s">
        <v>10630</v>
      </c>
      <c r="V509" s="34">
        <v>-0.14299999999999999</v>
      </c>
      <c r="W509" s="35">
        <v>6.6844901501300001E-5</v>
      </c>
    </row>
    <row r="510" spans="1:23" ht="13.2" x14ac:dyDescent="0.25">
      <c r="A510" s="3">
        <v>56649</v>
      </c>
      <c r="B510" s="3" t="s">
        <v>1837</v>
      </c>
      <c r="C510" s="3" t="s">
        <v>1838</v>
      </c>
      <c r="D510" s="3" t="s">
        <v>7</v>
      </c>
      <c r="E510" s="3" t="s">
        <v>29</v>
      </c>
      <c r="F510" s="36" t="s">
        <v>37</v>
      </c>
      <c r="G510" s="3" t="s">
        <v>10631</v>
      </c>
      <c r="H510" s="3" t="s">
        <v>10632</v>
      </c>
      <c r="I510" s="3" t="s">
        <v>10633</v>
      </c>
      <c r="J510" s="34">
        <v>0.39300000000000002</v>
      </c>
      <c r="K510" s="35">
        <v>2.0785438245900002E-2</v>
      </c>
      <c r="L510" s="3"/>
      <c r="M510" s="3">
        <v>63843</v>
      </c>
      <c r="N510" s="3" t="s">
        <v>10634</v>
      </c>
      <c r="O510" s="3" t="s">
        <v>10635</v>
      </c>
      <c r="P510" s="3" t="s">
        <v>7</v>
      </c>
      <c r="Q510" s="3" t="s">
        <v>105</v>
      </c>
      <c r="R510" s="33" t="s">
        <v>30</v>
      </c>
      <c r="S510" s="3" t="s">
        <v>10636</v>
      </c>
      <c r="T510" s="3" t="s">
        <v>10637</v>
      </c>
      <c r="U510" s="3" t="s">
        <v>10638</v>
      </c>
      <c r="V510" s="34">
        <v>-0.14299999999999999</v>
      </c>
      <c r="W510" s="35">
        <v>0</v>
      </c>
    </row>
    <row r="511" spans="1:23" ht="13.2" x14ac:dyDescent="0.25">
      <c r="A511" s="3">
        <v>57117</v>
      </c>
      <c r="B511" s="3" t="s">
        <v>10639</v>
      </c>
      <c r="C511" s="3" t="s">
        <v>10640</v>
      </c>
      <c r="D511" s="3" t="s">
        <v>7</v>
      </c>
      <c r="E511" s="3" t="s">
        <v>48</v>
      </c>
      <c r="F511" s="36" t="s">
        <v>37</v>
      </c>
      <c r="G511" s="3" t="s">
        <v>10641</v>
      </c>
      <c r="H511" s="3" t="s">
        <v>10642</v>
      </c>
      <c r="I511" s="3" t="s">
        <v>10643</v>
      </c>
      <c r="J511" s="34">
        <v>0.39300000000000002</v>
      </c>
      <c r="K511" s="35">
        <v>6.1244983957900001E-4</v>
      </c>
      <c r="L511" s="3"/>
      <c r="M511" s="3">
        <v>86713</v>
      </c>
      <c r="N511" s="3" t="s">
        <v>10644</v>
      </c>
      <c r="O511" s="3" t="s">
        <v>10645</v>
      </c>
      <c r="P511" s="3" t="s">
        <v>7</v>
      </c>
      <c r="Q511" s="3" t="s">
        <v>118</v>
      </c>
      <c r="R511" s="33" t="s">
        <v>30</v>
      </c>
      <c r="S511" s="3" t="s">
        <v>10646</v>
      </c>
      <c r="T511" s="3" t="s">
        <v>10647</v>
      </c>
      <c r="U511" s="3" t="s">
        <v>10648</v>
      </c>
      <c r="V511" s="34">
        <v>-0.14299999999999999</v>
      </c>
      <c r="W511" s="35">
        <v>3.09932389084E-2</v>
      </c>
    </row>
    <row r="512" spans="1:23" ht="13.2" x14ac:dyDescent="0.25">
      <c r="A512" s="3">
        <v>103850</v>
      </c>
      <c r="B512" s="3" t="s">
        <v>1636</v>
      </c>
      <c r="C512" s="3" t="s">
        <v>1637</v>
      </c>
      <c r="D512" s="3" t="s">
        <v>7</v>
      </c>
      <c r="E512" s="3" t="s">
        <v>124</v>
      </c>
      <c r="F512" s="36" t="s">
        <v>37</v>
      </c>
      <c r="G512" s="3" t="s">
        <v>10649</v>
      </c>
      <c r="H512" s="3" t="s">
        <v>10650</v>
      </c>
      <c r="I512" s="3" t="s">
        <v>50</v>
      </c>
      <c r="J512" s="34">
        <v>0.39300000000000002</v>
      </c>
      <c r="K512" s="35">
        <v>6.8239733494900003E-7</v>
      </c>
      <c r="L512" s="3"/>
      <c r="M512" s="3">
        <v>96129</v>
      </c>
      <c r="N512" s="3" t="s">
        <v>10651</v>
      </c>
      <c r="O512" s="3" t="s">
        <v>10652</v>
      </c>
      <c r="P512" s="3" t="s">
        <v>7</v>
      </c>
      <c r="Q512" s="3" t="s">
        <v>241</v>
      </c>
      <c r="R512" s="36" t="s">
        <v>37</v>
      </c>
      <c r="S512" s="3" t="s">
        <v>10653</v>
      </c>
      <c r="T512" s="3" t="s">
        <v>10654</v>
      </c>
      <c r="U512" s="3" t="s">
        <v>10655</v>
      </c>
      <c r="V512" s="34">
        <v>-0.14299999999999999</v>
      </c>
      <c r="W512" s="35">
        <v>1.8223267482699999E-2</v>
      </c>
    </row>
    <row r="513" spans="1:23" ht="13.2" x14ac:dyDescent="0.25">
      <c r="A513" s="3">
        <v>16064</v>
      </c>
      <c r="B513" s="3" t="s">
        <v>2999</v>
      </c>
      <c r="C513" s="3" t="s">
        <v>3000</v>
      </c>
      <c r="D513" s="3" t="s">
        <v>7</v>
      </c>
      <c r="E513" s="3" t="s">
        <v>189</v>
      </c>
      <c r="F513" s="33" t="s">
        <v>30</v>
      </c>
      <c r="G513" s="3" t="s">
        <v>10656</v>
      </c>
      <c r="H513" s="3" t="s">
        <v>10657</v>
      </c>
      <c r="I513" s="3" t="s">
        <v>10658</v>
      </c>
      <c r="J513" s="34">
        <v>0.39200000000000002</v>
      </c>
      <c r="K513" s="35">
        <v>1.15106042604E-4</v>
      </c>
      <c r="L513" s="3"/>
      <c r="M513" s="3">
        <v>101982</v>
      </c>
      <c r="N513" s="3" t="s">
        <v>740</v>
      </c>
      <c r="O513" s="3" t="s">
        <v>741</v>
      </c>
      <c r="P513" s="3" t="s">
        <v>7</v>
      </c>
      <c r="Q513" s="3" t="s">
        <v>89</v>
      </c>
      <c r="R513" s="33" t="s">
        <v>30</v>
      </c>
      <c r="S513" s="3" t="s">
        <v>742</v>
      </c>
      <c r="T513" s="3" t="s">
        <v>50</v>
      </c>
      <c r="U513" s="3" t="s">
        <v>744</v>
      </c>
      <c r="V513" s="34">
        <v>-0.14299999999999999</v>
      </c>
      <c r="W513" s="35">
        <v>2.42813138362E-3</v>
      </c>
    </row>
    <row r="514" spans="1:23" ht="13.2" x14ac:dyDescent="0.25">
      <c r="A514" s="3">
        <v>27100</v>
      </c>
      <c r="B514" s="3" t="s">
        <v>6787</v>
      </c>
      <c r="C514" s="3" t="s">
        <v>6788</v>
      </c>
      <c r="D514" s="3" t="s">
        <v>7</v>
      </c>
      <c r="E514" s="3" t="s">
        <v>95</v>
      </c>
      <c r="F514" s="33" t="s">
        <v>30</v>
      </c>
      <c r="G514" s="3" t="s">
        <v>10659</v>
      </c>
      <c r="H514" s="3" t="s">
        <v>10660</v>
      </c>
      <c r="I514" s="3" t="s">
        <v>10661</v>
      </c>
      <c r="J514" s="34">
        <v>0.39200000000000002</v>
      </c>
      <c r="K514" s="35">
        <v>3.4893987783E-6</v>
      </c>
      <c r="L514" s="3"/>
      <c r="M514" s="3">
        <v>102605</v>
      </c>
      <c r="N514" s="3" t="s">
        <v>2208</v>
      </c>
      <c r="O514" s="3" t="s">
        <v>2209</v>
      </c>
      <c r="P514" s="3" t="s">
        <v>7</v>
      </c>
      <c r="Q514" s="3" t="s">
        <v>167</v>
      </c>
      <c r="R514" s="33" t="s">
        <v>30</v>
      </c>
      <c r="S514" s="3" t="s">
        <v>10662</v>
      </c>
      <c r="T514" s="3" t="s">
        <v>10663</v>
      </c>
      <c r="U514" s="3" t="s">
        <v>10664</v>
      </c>
      <c r="V514" s="34">
        <v>-0.14299999999999999</v>
      </c>
      <c r="W514" s="35">
        <v>8.4007652508000003E-4</v>
      </c>
    </row>
    <row r="515" spans="1:23" ht="13.2" x14ac:dyDescent="0.25">
      <c r="A515" s="3">
        <v>39151</v>
      </c>
      <c r="B515" s="3" t="s">
        <v>1915</v>
      </c>
      <c r="C515" s="3" t="s">
        <v>1916</v>
      </c>
      <c r="D515" s="3" t="s">
        <v>7</v>
      </c>
      <c r="E515" s="3" t="s">
        <v>29</v>
      </c>
      <c r="F515" s="36" t="s">
        <v>37</v>
      </c>
      <c r="G515" s="3" t="s">
        <v>10665</v>
      </c>
      <c r="H515" s="3" t="s">
        <v>10666</v>
      </c>
      <c r="I515" s="3" t="s">
        <v>10667</v>
      </c>
      <c r="J515" s="34">
        <v>0.39200000000000002</v>
      </c>
      <c r="K515" s="35">
        <v>2.2322189949199999E-3</v>
      </c>
      <c r="L515" s="3"/>
      <c r="M515" s="3">
        <v>549</v>
      </c>
      <c r="N515" s="3" t="s">
        <v>5153</v>
      </c>
      <c r="O515" s="3" t="s">
        <v>5154</v>
      </c>
      <c r="P515" s="3" t="s">
        <v>7</v>
      </c>
      <c r="Q515" s="3" t="s">
        <v>365</v>
      </c>
      <c r="R515" s="36" t="s">
        <v>37</v>
      </c>
      <c r="S515" s="3" t="s">
        <v>10668</v>
      </c>
      <c r="T515" s="3" t="s">
        <v>10669</v>
      </c>
      <c r="U515" s="3" t="s">
        <v>10670</v>
      </c>
      <c r="V515" s="34">
        <v>-0.14399999999999999</v>
      </c>
      <c r="W515" s="35">
        <v>8.5633877170600003E-3</v>
      </c>
    </row>
    <row r="516" spans="1:23" ht="13.2" x14ac:dyDescent="0.25">
      <c r="A516" s="3">
        <v>37647</v>
      </c>
      <c r="B516" s="3" t="s">
        <v>9035</v>
      </c>
      <c r="C516" s="3" t="s">
        <v>9036</v>
      </c>
      <c r="D516" s="3" t="s">
        <v>7</v>
      </c>
      <c r="E516" s="3" t="s">
        <v>54</v>
      </c>
      <c r="F516" s="36" t="s">
        <v>37</v>
      </c>
      <c r="G516" s="3" t="s">
        <v>10671</v>
      </c>
      <c r="H516" s="3" t="s">
        <v>10672</v>
      </c>
      <c r="I516" s="3" t="s">
        <v>10673</v>
      </c>
      <c r="J516" s="34">
        <v>0.39100000000000001</v>
      </c>
      <c r="K516" s="35">
        <v>2.8046865110400001E-4</v>
      </c>
      <c r="L516" s="3"/>
      <c r="M516" s="3">
        <v>3454</v>
      </c>
      <c r="N516" s="3" t="s">
        <v>10674</v>
      </c>
      <c r="O516" s="3" t="s">
        <v>10675</v>
      </c>
      <c r="P516" s="3" t="s">
        <v>7</v>
      </c>
      <c r="Q516" s="3" t="s">
        <v>36</v>
      </c>
      <c r="R516" s="36" t="s">
        <v>37</v>
      </c>
      <c r="S516" s="3" t="s">
        <v>10676</v>
      </c>
      <c r="T516" s="3" t="s">
        <v>10677</v>
      </c>
      <c r="U516" s="3" t="s">
        <v>10678</v>
      </c>
      <c r="V516" s="34">
        <v>-0.14399999999999999</v>
      </c>
      <c r="W516" s="35">
        <v>4.6964091538700001E-2</v>
      </c>
    </row>
    <row r="517" spans="1:23" ht="13.2" x14ac:dyDescent="0.25">
      <c r="A517" s="3">
        <v>101570</v>
      </c>
      <c r="B517" s="3" t="s">
        <v>10679</v>
      </c>
      <c r="C517" s="3" t="s">
        <v>10680</v>
      </c>
      <c r="D517" s="3" t="s">
        <v>7</v>
      </c>
      <c r="E517" s="3" t="s">
        <v>95</v>
      </c>
      <c r="F517" s="36" t="s">
        <v>37</v>
      </c>
      <c r="G517" s="3" t="s">
        <v>10681</v>
      </c>
      <c r="H517" s="3" t="s">
        <v>10682</v>
      </c>
      <c r="I517" s="3" t="s">
        <v>50</v>
      </c>
      <c r="J517" s="34">
        <v>0.39100000000000001</v>
      </c>
      <c r="K517" s="35">
        <v>3.3874811305500003E-5</v>
      </c>
      <c r="L517" s="3"/>
      <c r="M517" s="3">
        <v>9331</v>
      </c>
      <c r="N517" s="3" t="s">
        <v>10683</v>
      </c>
      <c r="O517" s="3" t="s">
        <v>10684</v>
      </c>
      <c r="P517" s="3" t="s">
        <v>7</v>
      </c>
      <c r="Q517" s="3" t="s">
        <v>95</v>
      </c>
      <c r="R517" s="36" t="s">
        <v>37</v>
      </c>
      <c r="S517" s="3" t="s">
        <v>10685</v>
      </c>
      <c r="T517" s="3" t="s">
        <v>10686</v>
      </c>
      <c r="U517" s="3" t="s">
        <v>10687</v>
      </c>
      <c r="V517" s="34">
        <v>-0.14399999999999999</v>
      </c>
      <c r="W517" s="35">
        <v>1.05003876076E-3</v>
      </c>
    </row>
    <row r="518" spans="1:23" ht="13.2" x14ac:dyDescent="0.25">
      <c r="A518" s="3">
        <v>39383</v>
      </c>
      <c r="B518" s="3" t="s">
        <v>10688</v>
      </c>
      <c r="C518" s="3" t="s">
        <v>10689</v>
      </c>
      <c r="D518" s="3" t="s">
        <v>7</v>
      </c>
      <c r="E518" s="3" t="s">
        <v>118</v>
      </c>
      <c r="F518" s="36" t="s">
        <v>37</v>
      </c>
      <c r="G518" s="3" t="s">
        <v>10690</v>
      </c>
      <c r="H518" s="3" t="s">
        <v>10691</v>
      </c>
      <c r="I518" s="3" t="s">
        <v>10692</v>
      </c>
      <c r="J518" s="34">
        <v>0.39</v>
      </c>
      <c r="K518" s="35">
        <v>0</v>
      </c>
      <c r="L518" s="3"/>
      <c r="M518" s="3">
        <v>16769</v>
      </c>
      <c r="N518" s="3" t="s">
        <v>10693</v>
      </c>
      <c r="O518" s="3" t="s">
        <v>10694</v>
      </c>
      <c r="P518" s="3" t="s">
        <v>7</v>
      </c>
      <c r="Q518" s="3" t="s">
        <v>109</v>
      </c>
      <c r="R518" s="33" t="s">
        <v>30</v>
      </c>
      <c r="S518" s="3" t="s">
        <v>10695</v>
      </c>
      <c r="T518" s="3" t="s">
        <v>10696</v>
      </c>
      <c r="U518" s="3" t="s">
        <v>10697</v>
      </c>
      <c r="V518" s="34">
        <v>-0.14399999999999999</v>
      </c>
      <c r="W518" s="35">
        <v>2.1005237374999998E-3</v>
      </c>
    </row>
    <row r="519" spans="1:23" ht="13.2" x14ac:dyDescent="0.25">
      <c r="A519" s="3">
        <v>99133</v>
      </c>
      <c r="B519" s="3" t="s">
        <v>10698</v>
      </c>
      <c r="C519" s="3" t="s">
        <v>10699</v>
      </c>
      <c r="D519" s="3" t="s">
        <v>7</v>
      </c>
      <c r="E519" s="3" t="s">
        <v>43</v>
      </c>
      <c r="F519" s="33" t="s">
        <v>30</v>
      </c>
      <c r="G519" s="3" t="s">
        <v>10700</v>
      </c>
      <c r="H519" s="3" t="s">
        <v>10701</v>
      </c>
      <c r="I519" s="3" t="s">
        <v>10702</v>
      </c>
      <c r="J519" s="34">
        <v>0.38900000000000001</v>
      </c>
      <c r="K519" s="35">
        <v>0</v>
      </c>
      <c r="L519" s="3"/>
      <c r="M519" s="3">
        <v>59413</v>
      </c>
      <c r="N519" s="3" t="s">
        <v>10703</v>
      </c>
      <c r="O519" s="3" t="s">
        <v>10704</v>
      </c>
      <c r="P519" s="3" t="s">
        <v>7</v>
      </c>
      <c r="Q519" s="3" t="s">
        <v>48</v>
      </c>
      <c r="R519" s="33" t="s">
        <v>30</v>
      </c>
      <c r="S519" s="3" t="s">
        <v>10705</v>
      </c>
      <c r="T519" s="3" t="s">
        <v>10706</v>
      </c>
      <c r="U519" s="3" t="s">
        <v>10707</v>
      </c>
      <c r="V519" s="34">
        <v>-0.14399999999999999</v>
      </c>
      <c r="W519" s="35">
        <v>0</v>
      </c>
    </row>
    <row r="520" spans="1:23" ht="13.2" x14ac:dyDescent="0.25">
      <c r="A520" s="3">
        <v>399</v>
      </c>
      <c r="B520" s="3" t="s">
        <v>10708</v>
      </c>
      <c r="C520" s="3" t="s">
        <v>10709</v>
      </c>
      <c r="D520" s="3" t="s">
        <v>7</v>
      </c>
      <c r="E520" s="3" t="s">
        <v>365</v>
      </c>
      <c r="F520" s="33" t="s">
        <v>30</v>
      </c>
      <c r="G520" s="3" t="s">
        <v>10710</v>
      </c>
      <c r="H520" s="3" t="s">
        <v>32</v>
      </c>
      <c r="I520" s="3" t="s">
        <v>10711</v>
      </c>
      <c r="J520" s="34">
        <v>0.38800000000000001</v>
      </c>
      <c r="K520" s="35">
        <v>3.2124653264700001E-2</v>
      </c>
      <c r="L520" s="3"/>
      <c r="M520" s="3">
        <v>61281</v>
      </c>
      <c r="N520" s="3" t="s">
        <v>538</v>
      </c>
      <c r="O520" s="3" t="s">
        <v>539</v>
      </c>
      <c r="P520" s="3" t="s">
        <v>7</v>
      </c>
      <c r="Q520" s="3" t="s">
        <v>167</v>
      </c>
      <c r="R520" s="33" t="s">
        <v>30</v>
      </c>
      <c r="S520" s="3" t="s">
        <v>10712</v>
      </c>
      <c r="T520" s="3" t="s">
        <v>10713</v>
      </c>
      <c r="U520" s="3" t="s">
        <v>10714</v>
      </c>
      <c r="V520" s="34">
        <v>-0.14399999999999999</v>
      </c>
      <c r="W520" s="35">
        <v>0</v>
      </c>
    </row>
    <row r="521" spans="1:23" ht="13.2" x14ac:dyDescent="0.25">
      <c r="A521" s="3">
        <v>8160</v>
      </c>
      <c r="B521" s="3" t="s">
        <v>116</v>
      </c>
      <c r="C521" s="3" t="s">
        <v>117</v>
      </c>
      <c r="D521" s="3" t="s">
        <v>7</v>
      </c>
      <c r="E521" s="3" t="s">
        <v>118</v>
      </c>
      <c r="F521" s="33" t="s">
        <v>30</v>
      </c>
      <c r="G521" s="3" t="s">
        <v>119</v>
      </c>
      <c r="H521" s="3" t="s">
        <v>10715</v>
      </c>
      <c r="I521" s="3" t="s">
        <v>121</v>
      </c>
      <c r="J521" s="34">
        <v>0.38800000000000001</v>
      </c>
      <c r="K521" s="35">
        <v>2.0302630441500001E-10</v>
      </c>
      <c r="L521" s="3"/>
      <c r="M521" s="3">
        <v>72386</v>
      </c>
      <c r="N521" s="3" t="s">
        <v>8580</v>
      </c>
      <c r="O521" s="3" t="s">
        <v>8581</v>
      </c>
      <c r="P521" s="3" t="s">
        <v>7</v>
      </c>
      <c r="Q521" s="3" t="s">
        <v>60</v>
      </c>
      <c r="R521" s="36" t="s">
        <v>37</v>
      </c>
      <c r="S521" s="3" t="s">
        <v>10716</v>
      </c>
      <c r="T521" s="3" t="s">
        <v>10717</v>
      </c>
      <c r="U521" s="3" t="s">
        <v>10718</v>
      </c>
      <c r="V521" s="34">
        <v>-0.14399999999999999</v>
      </c>
      <c r="W521" s="35">
        <v>2.17143271955E-2</v>
      </c>
    </row>
    <row r="522" spans="1:23" ht="13.2" x14ac:dyDescent="0.25">
      <c r="A522" s="3">
        <v>92637</v>
      </c>
      <c r="B522" s="3" t="s">
        <v>10719</v>
      </c>
      <c r="C522" s="3" t="s">
        <v>10720</v>
      </c>
      <c r="D522" s="3" t="s">
        <v>7</v>
      </c>
      <c r="E522" s="3" t="s">
        <v>124</v>
      </c>
      <c r="F522" s="33" t="s">
        <v>30</v>
      </c>
      <c r="G522" s="3" t="s">
        <v>10721</v>
      </c>
      <c r="H522" s="3" t="s">
        <v>32</v>
      </c>
      <c r="I522" s="3" t="s">
        <v>10722</v>
      </c>
      <c r="J522" s="34">
        <v>0.38800000000000001</v>
      </c>
      <c r="K522" s="35">
        <v>1.0906062171500001E-5</v>
      </c>
      <c r="L522" s="3"/>
      <c r="M522" s="3">
        <v>87792</v>
      </c>
      <c r="N522" s="3" t="s">
        <v>10723</v>
      </c>
      <c r="O522" s="3" t="s">
        <v>10724</v>
      </c>
      <c r="P522" s="3" t="s">
        <v>7</v>
      </c>
      <c r="Q522" s="3" t="s">
        <v>118</v>
      </c>
      <c r="R522" s="36" t="s">
        <v>37</v>
      </c>
      <c r="S522" s="3" t="s">
        <v>10725</v>
      </c>
      <c r="T522" s="3" t="s">
        <v>10726</v>
      </c>
      <c r="U522" s="3" t="s">
        <v>10727</v>
      </c>
      <c r="V522" s="34">
        <v>-0.14399999999999999</v>
      </c>
      <c r="W522" s="35">
        <v>8.2665187091200004E-6</v>
      </c>
    </row>
    <row r="523" spans="1:23" ht="13.2" x14ac:dyDescent="0.25">
      <c r="A523" s="3">
        <v>96551</v>
      </c>
      <c r="B523" s="3" t="s">
        <v>9084</v>
      </c>
      <c r="C523" s="3" t="s">
        <v>9085</v>
      </c>
      <c r="D523" s="3" t="s">
        <v>7</v>
      </c>
      <c r="E523" s="3" t="s">
        <v>43</v>
      </c>
      <c r="F523" s="36" t="s">
        <v>37</v>
      </c>
      <c r="G523" s="3" t="s">
        <v>10728</v>
      </c>
      <c r="H523" s="3" t="s">
        <v>10729</v>
      </c>
      <c r="I523" s="3" t="s">
        <v>50</v>
      </c>
      <c r="J523" s="34">
        <v>0.38800000000000001</v>
      </c>
      <c r="K523" s="35">
        <v>1.64627909696E-6</v>
      </c>
      <c r="L523" s="3"/>
      <c r="M523" s="3">
        <v>88107</v>
      </c>
      <c r="N523" s="3" t="s">
        <v>8106</v>
      </c>
      <c r="O523" s="3" t="s">
        <v>8107</v>
      </c>
      <c r="P523" s="3" t="s">
        <v>7</v>
      </c>
      <c r="Q523" s="3" t="s">
        <v>118</v>
      </c>
      <c r="R523" s="36" t="s">
        <v>37</v>
      </c>
      <c r="S523" s="3" t="s">
        <v>10730</v>
      </c>
      <c r="T523" s="3" t="s">
        <v>50</v>
      </c>
      <c r="U523" s="3" t="s">
        <v>10731</v>
      </c>
      <c r="V523" s="34">
        <v>-0.14399999999999999</v>
      </c>
      <c r="W523" s="35">
        <v>2.43708237362E-2</v>
      </c>
    </row>
    <row r="524" spans="1:23" ht="13.2" x14ac:dyDescent="0.25">
      <c r="A524" s="3">
        <v>621</v>
      </c>
      <c r="B524" s="3" t="s">
        <v>10732</v>
      </c>
      <c r="C524" s="3" t="s">
        <v>10733</v>
      </c>
      <c r="D524" s="3" t="s">
        <v>7</v>
      </c>
      <c r="E524" s="3" t="s">
        <v>365</v>
      </c>
      <c r="F524" s="33" t="s">
        <v>30</v>
      </c>
      <c r="G524" s="3" t="s">
        <v>10734</v>
      </c>
      <c r="H524" s="3" t="s">
        <v>10735</v>
      </c>
      <c r="I524" s="3" t="s">
        <v>10736</v>
      </c>
      <c r="J524" s="34">
        <v>0.38700000000000001</v>
      </c>
      <c r="K524" s="35">
        <v>5.5231275072499997E-8</v>
      </c>
      <c r="L524" s="3"/>
      <c r="M524" s="3">
        <v>103339</v>
      </c>
      <c r="N524" s="3" t="s">
        <v>10737</v>
      </c>
      <c r="O524" s="3" t="s">
        <v>10738</v>
      </c>
      <c r="P524" s="3" t="s">
        <v>7</v>
      </c>
      <c r="Q524" s="3" t="s">
        <v>48</v>
      </c>
      <c r="R524" s="36" t="s">
        <v>37</v>
      </c>
      <c r="S524" s="3" t="s">
        <v>10739</v>
      </c>
      <c r="T524" s="3" t="s">
        <v>10740</v>
      </c>
      <c r="U524" s="3" t="s">
        <v>10741</v>
      </c>
      <c r="V524" s="34">
        <v>-0.14399999999999999</v>
      </c>
      <c r="W524" s="35">
        <v>1.7723084039399999E-3</v>
      </c>
    </row>
    <row r="525" spans="1:23" ht="13.2" x14ac:dyDescent="0.25">
      <c r="A525" s="3">
        <v>10830</v>
      </c>
      <c r="B525" s="3" t="s">
        <v>10742</v>
      </c>
      <c r="C525" s="3" t="s">
        <v>10743</v>
      </c>
      <c r="D525" s="3" t="s">
        <v>7</v>
      </c>
      <c r="E525" s="3" t="s">
        <v>54</v>
      </c>
      <c r="F525" s="33" t="s">
        <v>30</v>
      </c>
      <c r="G525" s="3" t="s">
        <v>10744</v>
      </c>
      <c r="H525" s="3" t="s">
        <v>10745</v>
      </c>
      <c r="I525" s="3" t="s">
        <v>10746</v>
      </c>
      <c r="J525" s="34">
        <v>0.38600000000000001</v>
      </c>
      <c r="K525" s="35">
        <v>1.91690626382E-3</v>
      </c>
      <c r="L525" s="3"/>
      <c r="M525" s="3">
        <v>104823</v>
      </c>
      <c r="N525" s="3" t="s">
        <v>1122</v>
      </c>
      <c r="O525" s="3" t="s">
        <v>1123</v>
      </c>
      <c r="P525" s="3" t="s">
        <v>7</v>
      </c>
      <c r="Q525" s="3" t="s">
        <v>241</v>
      </c>
      <c r="R525" s="36" t="s">
        <v>37</v>
      </c>
      <c r="S525" s="3" t="s">
        <v>1124</v>
      </c>
      <c r="T525" s="3" t="s">
        <v>50</v>
      </c>
      <c r="U525" s="3" t="s">
        <v>1126</v>
      </c>
      <c r="V525" s="34">
        <v>-0.14399999999999999</v>
      </c>
      <c r="W525" s="35">
        <v>5.1207407196499999E-4</v>
      </c>
    </row>
    <row r="526" spans="1:23" ht="13.2" x14ac:dyDescent="0.25">
      <c r="A526" s="3">
        <v>34444</v>
      </c>
      <c r="B526" s="3" t="s">
        <v>7727</v>
      </c>
      <c r="C526" s="3" t="s">
        <v>7728</v>
      </c>
      <c r="D526" s="3" t="s">
        <v>7</v>
      </c>
      <c r="E526" s="3" t="s">
        <v>54</v>
      </c>
      <c r="F526" s="36" t="s">
        <v>37</v>
      </c>
      <c r="G526" s="3" t="s">
        <v>10747</v>
      </c>
      <c r="H526" s="3" t="s">
        <v>10748</v>
      </c>
      <c r="I526" s="3" t="s">
        <v>10749</v>
      </c>
      <c r="J526" s="34">
        <v>0.38600000000000001</v>
      </c>
      <c r="K526" s="35">
        <v>0</v>
      </c>
      <c r="L526" s="3"/>
      <c r="M526" s="3">
        <v>18453</v>
      </c>
      <c r="N526" s="3" t="s">
        <v>10750</v>
      </c>
      <c r="O526" s="3" t="s">
        <v>10751</v>
      </c>
      <c r="P526" s="3" t="s">
        <v>7</v>
      </c>
      <c r="Q526" s="3" t="s">
        <v>189</v>
      </c>
      <c r="R526" s="36" t="s">
        <v>37</v>
      </c>
      <c r="S526" s="3" t="s">
        <v>10752</v>
      </c>
      <c r="T526" s="3" t="s">
        <v>10753</v>
      </c>
      <c r="U526" s="3" t="s">
        <v>10754</v>
      </c>
      <c r="V526" s="34">
        <v>-0.14499999999999999</v>
      </c>
      <c r="W526" s="35">
        <v>6.7841425064900002E-5</v>
      </c>
    </row>
    <row r="527" spans="1:23" ht="13.2" x14ac:dyDescent="0.25">
      <c r="A527" s="3">
        <v>51711</v>
      </c>
      <c r="B527" s="3" t="s">
        <v>10755</v>
      </c>
      <c r="C527" s="3" t="s">
        <v>10756</v>
      </c>
      <c r="D527" s="3" t="s">
        <v>7</v>
      </c>
      <c r="E527" s="3" t="s">
        <v>43</v>
      </c>
      <c r="F527" s="36" t="s">
        <v>37</v>
      </c>
      <c r="G527" s="3" t="s">
        <v>10757</v>
      </c>
      <c r="H527" s="3" t="s">
        <v>10758</v>
      </c>
      <c r="I527" s="3" t="s">
        <v>10759</v>
      </c>
      <c r="J527" s="34">
        <v>0.38600000000000001</v>
      </c>
      <c r="K527" s="35">
        <v>0</v>
      </c>
      <c r="L527" s="3"/>
      <c r="M527" s="3">
        <v>33459</v>
      </c>
      <c r="N527" s="3" t="s">
        <v>2758</v>
      </c>
      <c r="O527" s="3" t="s">
        <v>2759</v>
      </c>
      <c r="P527" s="3" t="s">
        <v>7</v>
      </c>
      <c r="Q527" s="3" t="s">
        <v>189</v>
      </c>
      <c r="R527" s="36" t="s">
        <v>37</v>
      </c>
      <c r="S527" s="3" t="s">
        <v>10760</v>
      </c>
      <c r="T527" s="3" t="s">
        <v>10761</v>
      </c>
      <c r="U527" s="3" t="s">
        <v>32</v>
      </c>
      <c r="V527" s="34">
        <v>-0.14499999999999999</v>
      </c>
      <c r="W527" s="35">
        <v>5.4016669395300001E-4</v>
      </c>
    </row>
    <row r="528" spans="1:23" ht="13.2" x14ac:dyDescent="0.25">
      <c r="A528" s="3">
        <v>52062</v>
      </c>
      <c r="B528" s="3" t="s">
        <v>10762</v>
      </c>
      <c r="C528" s="3" t="s">
        <v>10763</v>
      </c>
      <c r="D528" s="3" t="s">
        <v>7</v>
      </c>
      <c r="E528" s="3" t="s">
        <v>48</v>
      </c>
      <c r="F528" s="33" t="s">
        <v>30</v>
      </c>
      <c r="G528" s="3" t="s">
        <v>10764</v>
      </c>
      <c r="H528" s="3" t="s">
        <v>10765</v>
      </c>
      <c r="I528" s="3" t="s">
        <v>10766</v>
      </c>
      <c r="J528" s="34">
        <v>0.38600000000000001</v>
      </c>
      <c r="K528" s="35">
        <v>2.0510747145999998E-3</v>
      </c>
      <c r="L528" s="3"/>
      <c r="M528" s="3">
        <v>39682</v>
      </c>
      <c r="N528" s="3" t="s">
        <v>10767</v>
      </c>
      <c r="O528" s="3" t="s">
        <v>10768</v>
      </c>
      <c r="P528" s="3" t="s">
        <v>7</v>
      </c>
      <c r="Q528" s="3" t="s">
        <v>54</v>
      </c>
      <c r="R528" s="36" t="s">
        <v>37</v>
      </c>
      <c r="S528" s="3" t="s">
        <v>10769</v>
      </c>
      <c r="T528" s="3" t="s">
        <v>50</v>
      </c>
      <c r="U528" s="3" t="s">
        <v>10770</v>
      </c>
      <c r="V528" s="34">
        <v>-0.14499999999999999</v>
      </c>
      <c r="W528" s="35">
        <v>1.16608775117E-4</v>
      </c>
    </row>
    <row r="529" spans="1:23" ht="13.2" x14ac:dyDescent="0.25">
      <c r="A529" s="3">
        <v>71189</v>
      </c>
      <c r="B529" s="3" t="s">
        <v>781</v>
      </c>
      <c r="C529" s="3" t="s">
        <v>782</v>
      </c>
      <c r="D529" s="3" t="s">
        <v>7</v>
      </c>
      <c r="E529" s="3" t="s">
        <v>48</v>
      </c>
      <c r="F529" s="36" t="s">
        <v>37</v>
      </c>
      <c r="G529" s="3" t="s">
        <v>783</v>
      </c>
      <c r="H529" s="3" t="s">
        <v>10771</v>
      </c>
      <c r="I529" s="3" t="s">
        <v>785</v>
      </c>
      <c r="J529" s="34">
        <v>0.38600000000000001</v>
      </c>
      <c r="K529" s="35">
        <v>1.82268046271E-2</v>
      </c>
      <c r="L529" s="3"/>
      <c r="M529" s="3">
        <v>44378</v>
      </c>
      <c r="N529" s="3" t="s">
        <v>2218</v>
      </c>
      <c r="O529" s="3" t="s">
        <v>2219</v>
      </c>
      <c r="P529" s="3" t="s">
        <v>7</v>
      </c>
      <c r="Q529" s="3" t="s">
        <v>54</v>
      </c>
      <c r="R529" s="36" t="s">
        <v>37</v>
      </c>
      <c r="S529" s="3" t="s">
        <v>10772</v>
      </c>
      <c r="T529" s="3" t="s">
        <v>10773</v>
      </c>
      <c r="U529" s="3" t="s">
        <v>10774</v>
      </c>
      <c r="V529" s="34">
        <v>-0.14499999999999999</v>
      </c>
      <c r="W529" s="35">
        <v>5.1409241893800002E-3</v>
      </c>
    </row>
    <row r="530" spans="1:23" ht="13.2" x14ac:dyDescent="0.25">
      <c r="A530" s="3">
        <v>15976</v>
      </c>
      <c r="B530" s="3" t="s">
        <v>379</v>
      </c>
      <c r="C530" s="3" t="s">
        <v>380</v>
      </c>
      <c r="D530" s="3" t="s">
        <v>7</v>
      </c>
      <c r="E530" s="3" t="s">
        <v>178</v>
      </c>
      <c r="F530" s="36" t="s">
        <v>37</v>
      </c>
      <c r="G530" s="3" t="s">
        <v>10775</v>
      </c>
      <c r="H530" s="3" t="s">
        <v>10776</v>
      </c>
      <c r="I530" s="3" t="s">
        <v>10777</v>
      </c>
      <c r="J530" s="34">
        <v>0.38500000000000001</v>
      </c>
      <c r="K530" s="35">
        <v>1.5082184888699999E-2</v>
      </c>
      <c r="L530" s="3"/>
      <c r="M530" s="3">
        <v>54501</v>
      </c>
      <c r="N530" s="3" t="s">
        <v>1502</v>
      </c>
      <c r="O530" s="3" t="s">
        <v>1503</v>
      </c>
      <c r="P530" s="3" t="s">
        <v>7</v>
      </c>
      <c r="Q530" s="3" t="s">
        <v>95</v>
      </c>
      <c r="R530" s="36" t="s">
        <v>37</v>
      </c>
      <c r="S530" s="3" t="s">
        <v>1504</v>
      </c>
      <c r="T530" s="3" t="s">
        <v>10778</v>
      </c>
      <c r="U530" s="3" t="s">
        <v>1506</v>
      </c>
      <c r="V530" s="34">
        <v>-0.14499999999999999</v>
      </c>
      <c r="W530" s="35">
        <v>4.1948250312899999E-4</v>
      </c>
    </row>
    <row r="531" spans="1:23" ht="13.2" x14ac:dyDescent="0.25">
      <c r="A531" s="3">
        <v>20785</v>
      </c>
      <c r="B531" s="3" t="s">
        <v>10779</v>
      </c>
      <c r="C531" s="3" t="s">
        <v>10780</v>
      </c>
      <c r="D531" s="3" t="s">
        <v>7</v>
      </c>
      <c r="E531" s="3" t="s">
        <v>178</v>
      </c>
      <c r="F531" s="33" t="s">
        <v>30</v>
      </c>
      <c r="G531" s="3" t="s">
        <v>10781</v>
      </c>
      <c r="H531" s="3" t="s">
        <v>10782</v>
      </c>
      <c r="I531" s="3" t="s">
        <v>10783</v>
      </c>
      <c r="J531" s="34">
        <v>0.38500000000000001</v>
      </c>
      <c r="K531" s="35">
        <v>1.13639337299E-4</v>
      </c>
      <c r="L531" s="3"/>
      <c r="M531" s="3">
        <v>72483</v>
      </c>
      <c r="N531" s="3" t="s">
        <v>2147</v>
      </c>
      <c r="O531" s="3" t="s">
        <v>2148</v>
      </c>
      <c r="P531" s="3" t="s">
        <v>7</v>
      </c>
      <c r="Q531" s="3" t="s">
        <v>105</v>
      </c>
      <c r="R531" s="36" t="s">
        <v>37</v>
      </c>
      <c r="S531" s="3" t="s">
        <v>10784</v>
      </c>
      <c r="T531" s="3" t="s">
        <v>10785</v>
      </c>
      <c r="U531" s="3" t="s">
        <v>10786</v>
      </c>
      <c r="V531" s="34">
        <v>-0.14499999999999999</v>
      </c>
      <c r="W531" s="35">
        <v>1.88277314255E-2</v>
      </c>
    </row>
    <row r="532" spans="1:23" ht="13.2" x14ac:dyDescent="0.25">
      <c r="A532" s="3">
        <v>60462</v>
      </c>
      <c r="B532" s="3" t="s">
        <v>10787</v>
      </c>
      <c r="C532" s="3" t="s">
        <v>10788</v>
      </c>
      <c r="D532" s="3" t="s">
        <v>7</v>
      </c>
      <c r="E532" s="3" t="s">
        <v>54</v>
      </c>
      <c r="F532" s="36" t="s">
        <v>37</v>
      </c>
      <c r="G532" s="3" t="s">
        <v>10789</v>
      </c>
      <c r="H532" s="3" t="s">
        <v>10790</v>
      </c>
      <c r="I532" s="3" t="s">
        <v>10791</v>
      </c>
      <c r="J532" s="34">
        <v>0.38500000000000001</v>
      </c>
      <c r="K532" s="35">
        <v>3.04850416065E-2</v>
      </c>
      <c r="L532" s="3"/>
      <c r="M532" s="3">
        <v>73532</v>
      </c>
      <c r="N532" s="3" t="s">
        <v>5629</v>
      </c>
      <c r="O532" s="3" t="s">
        <v>5630</v>
      </c>
      <c r="P532" s="3" t="s">
        <v>7</v>
      </c>
      <c r="Q532" s="3" t="s">
        <v>118</v>
      </c>
      <c r="R532" s="36" t="s">
        <v>37</v>
      </c>
      <c r="S532" s="3" t="s">
        <v>10792</v>
      </c>
      <c r="T532" s="3" t="s">
        <v>10793</v>
      </c>
      <c r="U532" s="3" t="s">
        <v>10794</v>
      </c>
      <c r="V532" s="34">
        <v>-0.14499999999999999</v>
      </c>
      <c r="W532" s="35">
        <v>4.1534404956200001E-4</v>
      </c>
    </row>
    <row r="533" spans="1:23" ht="13.2" x14ac:dyDescent="0.25">
      <c r="A533" s="3">
        <v>82510</v>
      </c>
      <c r="B533" s="3" t="s">
        <v>2866</v>
      </c>
      <c r="C533" s="3" t="s">
        <v>2867</v>
      </c>
      <c r="D533" s="3" t="s">
        <v>7</v>
      </c>
      <c r="E533" s="3" t="s">
        <v>118</v>
      </c>
      <c r="F533" s="33" t="s">
        <v>30</v>
      </c>
      <c r="G533" s="3" t="s">
        <v>10795</v>
      </c>
      <c r="H533" s="3" t="s">
        <v>10796</v>
      </c>
      <c r="I533" s="3" t="s">
        <v>4507</v>
      </c>
      <c r="J533" s="34">
        <v>0.38500000000000001</v>
      </c>
      <c r="K533" s="35">
        <v>2.7458867416899999E-7</v>
      </c>
      <c r="L533" s="3"/>
      <c r="M533" s="3">
        <v>73533</v>
      </c>
      <c r="N533" s="3" t="s">
        <v>5629</v>
      </c>
      <c r="O533" s="3" t="s">
        <v>5630</v>
      </c>
      <c r="P533" s="3" t="s">
        <v>7</v>
      </c>
      <c r="Q533" s="3" t="s">
        <v>118</v>
      </c>
      <c r="R533" s="36" t="s">
        <v>37</v>
      </c>
      <c r="S533" s="3" t="s">
        <v>10797</v>
      </c>
      <c r="T533" s="3" t="s">
        <v>10798</v>
      </c>
      <c r="U533" s="3" t="s">
        <v>10799</v>
      </c>
      <c r="V533" s="34">
        <v>-0.14499999999999999</v>
      </c>
      <c r="W533" s="35">
        <v>4.13899761968E-4</v>
      </c>
    </row>
    <row r="534" spans="1:23" ht="13.2" x14ac:dyDescent="0.25">
      <c r="A534" s="3">
        <v>16022</v>
      </c>
      <c r="B534" s="3" t="s">
        <v>8403</v>
      </c>
      <c r="C534" s="3" t="s">
        <v>8404</v>
      </c>
      <c r="D534" s="3" t="s">
        <v>7</v>
      </c>
      <c r="E534" s="3" t="s">
        <v>109</v>
      </c>
      <c r="F534" s="33" t="s">
        <v>30</v>
      </c>
      <c r="G534" s="3" t="s">
        <v>10800</v>
      </c>
      <c r="H534" s="3" t="s">
        <v>10801</v>
      </c>
      <c r="I534" s="3" t="s">
        <v>10802</v>
      </c>
      <c r="J534" s="34">
        <v>0.38400000000000001</v>
      </c>
      <c r="K534" s="35">
        <v>1.86402399649E-6</v>
      </c>
      <c r="L534" s="3"/>
      <c r="M534" s="3">
        <v>101707</v>
      </c>
      <c r="N534" s="3" t="s">
        <v>2535</v>
      </c>
      <c r="O534" s="3" t="s">
        <v>2536</v>
      </c>
      <c r="P534" s="3" t="s">
        <v>7</v>
      </c>
      <c r="Q534" s="3" t="s">
        <v>167</v>
      </c>
      <c r="R534" s="33" t="s">
        <v>30</v>
      </c>
      <c r="S534" s="3" t="s">
        <v>10803</v>
      </c>
      <c r="T534" s="3" t="s">
        <v>10804</v>
      </c>
      <c r="U534" s="3" t="s">
        <v>10805</v>
      </c>
      <c r="V534" s="34">
        <v>-0.14499999999999999</v>
      </c>
      <c r="W534" s="35">
        <v>2.8313367902600001E-2</v>
      </c>
    </row>
    <row r="535" spans="1:23" ht="13.2" x14ac:dyDescent="0.25">
      <c r="A535" s="3">
        <v>18862</v>
      </c>
      <c r="B535" s="3" t="s">
        <v>10806</v>
      </c>
      <c r="C535" s="3" t="s">
        <v>10807</v>
      </c>
      <c r="D535" s="3" t="s">
        <v>7</v>
      </c>
      <c r="E535" s="3" t="s">
        <v>443</v>
      </c>
      <c r="F535" s="33" t="s">
        <v>30</v>
      </c>
      <c r="G535" s="3" t="s">
        <v>10808</v>
      </c>
      <c r="H535" s="3" t="s">
        <v>10809</v>
      </c>
      <c r="I535" s="3" t="s">
        <v>10810</v>
      </c>
      <c r="J535" s="34">
        <v>0.38400000000000001</v>
      </c>
      <c r="K535" s="35">
        <v>1.8895467676600002E-9</v>
      </c>
      <c r="L535" s="3"/>
      <c r="M535" s="3">
        <v>105334</v>
      </c>
      <c r="N535" s="3" t="s">
        <v>786</v>
      </c>
      <c r="O535" s="3" t="s">
        <v>787</v>
      </c>
      <c r="P535" s="3" t="s">
        <v>7</v>
      </c>
      <c r="Q535" s="3" t="s">
        <v>162</v>
      </c>
      <c r="R535" s="33" t="s">
        <v>30</v>
      </c>
      <c r="S535" s="3" t="s">
        <v>788</v>
      </c>
      <c r="T535" s="3" t="s">
        <v>50</v>
      </c>
      <c r="U535" s="3" t="s">
        <v>790</v>
      </c>
      <c r="V535" s="34">
        <v>-0.14499999999999999</v>
      </c>
      <c r="W535" s="35">
        <v>3.7866885688600001E-4</v>
      </c>
    </row>
    <row r="536" spans="1:23" ht="13.2" x14ac:dyDescent="0.25">
      <c r="A536" s="3">
        <v>60152</v>
      </c>
      <c r="B536" s="3" t="s">
        <v>1222</v>
      </c>
      <c r="C536" s="3" t="s">
        <v>1223</v>
      </c>
      <c r="D536" s="3" t="s">
        <v>7</v>
      </c>
      <c r="E536" s="3" t="s">
        <v>48</v>
      </c>
      <c r="F536" s="36" t="s">
        <v>37</v>
      </c>
      <c r="G536" s="3" t="s">
        <v>10811</v>
      </c>
      <c r="H536" s="3" t="s">
        <v>10812</v>
      </c>
      <c r="I536" s="3" t="s">
        <v>10813</v>
      </c>
      <c r="J536" s="34">
        <v>0.38400000000000001</v>
      </c>
      <c r="K536" s="35">
        <v>2.2824770300500001E-2</v>
      </c>
      <c r="L536" s="3"/>
      <c r="M536" s="3">
        <v>33464</v>
      </c>
      <c r="N536" s="3" t="s">
        <v>10814</v>
      </c>
      <c r="O536" s="3" t="s">
        <v>10815</v>
      </c>
      <c r="P536" s="3" t="s">
        <v>7</v>
      </c>
      <c r="Q536" s="3" t="s">
        <v>54</v>
      </c>
      <c r="R536" s="33" t="s">
        <v>30</v>
      </c>
      <c r="S536" s="3" t="s">
        <v>10816</v>
      </c>
      <c r="T536" s="3" t="s">
        <v>50</v>
      </c>
      <c r="U536" s="3" t="s">
        <v>10817</v>
      </c>
      <c r="V536" s="34">
        <v>-0.14599999999999999</v>
      </c>
      <c r="W536" s="35">
        <v>7.4568255323099997E-4</v>
      </c>
    </row>
    <row r="537" spans="1:23" ht="13.2" x14ac:dyDescent="0.25">
      <c r="A537" s="3">
        <v>76989</v>
      </c>
      <c r="B537" s="3" t="s">
        <v>1897</v>
      </c>
      <c r="C537" s="3" t="s">
        <v>1898</v>
      </c>
      <c r="D537" s="3" t="s">
        <v>7</v>
      </c>
      <c r="E537" s="3" t="s">
        <v>73</v>
      </c>
      <c r="F537" s="33" t="s">
        <v>30</v>
      </c>
      <c r="G537" s="3" t="s">
        <v>1899</v>
      </c>
      <c r="H537" s="3" t="s">
        <v>10818</v>
      </c>
      <c r="I537" s="3" t="s">
        <v>1901</v>
      </c>
      <c r="J537" s="34">
        <v>0.38400000000000001</v>
      </c>
      <c r="K537" s="35">
        <v>1.95462922536E-3</v>
      </c>
      <c r="L537" s="3"/>
      <c r="M537" s="3">
        <v>34361</v>
      </c>
      <c r="N537" s="3" t="s">
        <v>1480</v>
      </c>
      <c r="O537" s="3" t="s">
        <v>1481</v>
      </c>
      <c r="P537" s="3" t="s">
        <v>7</v>
      </c>
      <c r="Q537" s="3" t="s">
        <v>241</v>
      </c>
      <c r="R537" s="33" t="s">
        <v>30</v>
      </c>
      <c r="S537" s="3" t="s">
        <v>10819</v>
      </c>
      <c r="T537" s="3" t="s">
        <v>50</v>
      </c>
      <c r="U537" s="3" t="s">
        <v>10820</v>
      </c>
      <c r="V537" s="34">
        <v>-0.14599999999999999</v>
      </c>
      <c r="W537" s="35">
        <v>1.06274519967E-2</v>
      </c>
    </row>
    <row r="538" spans="1:23" ht="13.2" x14ac:dyDescent="0.25">
      <c r="A538" s="3">
        <v>103377</v>
      </c>
      <c r="B538" s="3" t="s">
        <v>1292</v>
      </c>
      <c r="C538" s="3" t="s">
        <v>1293</v>
      </c>
      <c r="D538" s="3" t="s">
        <v>7</v>
      </c>
      <c r="E538" s="3" t="s">
        <v>162</v>
      </c>
      <c r="F538" s="33" t="s">
        <v>30</v>
      </c>
      <c r="G538" s="3" t="s">
        <v>10821</v>
      </c>
      <c r="H538" s="3" t="s">
        <v>10822</v>
      </c>
      <c r="I538" s="3" t="s">
        <v>10823</v>
      </c>
      <c r="J538" s="34">
        <v>0.38400000000000001</v>
      </c>
      <c r="K538" s="35">
        <v>1.74487258515E-3</v>
      </c>
      <c r="L538" s="3"/>
      <c r="M538" s="3">
        <v>54183</v>
      </c>
      <c r="N538" s="3" t="s">
        <v>839</v>
      </c>
      <c r="O538" s="3" t="s">
        <v>840</v>
      </c>
      <c r="P538" s="3" t="s">
        <v>7</v>
      </c>
      <c r="Q538" s="3" t="s">
        <v>48</v>
      </c>
      <c r="R538" s="36" t="s">
        <v>37</v>
      </c>
      <c r="S538" s="3" t="s">
        <v>10824</v>
      </c>
      <c r="T538" s="3" t="s">
        <v>10825</v>
      </c>
      <c r="U538" s="3" t="s">
        <v>32</v>
      </c>
      <c r="V538" s="34">
        <v>-0.14599999999999999</v>
      </c>
      <c r="W538" s="35">
        <v>1.38282580096E-3</v>
      </c>
    </row>
    <row r="539" spans="1:23" ht="13.2" x14ac:dyDescent="0.25">
      <c r="A539" s="3">
        <v>104997</v>
      </c>
      <c r="B539" s="3" t="s">
        <v>7534</v>
      </c>
      <c r="C539" s="3" t="s">
        <v>7535</v>
      </c>
      <c r="D539" s="3" t="s">
        <v>7</v>
      </c>
      <c r="E539" s="3" t="s">
        <v>162</v>
      </c>
      <c r="F539" s="36" t="s">
        <v>37</v>
      </c>
      <c r="G539" s="3" t="s">
        <v>10826</v>
      </c>
      <c r="H539" s="3" t="s">
        <v>10827</v>
      </c>
      <c r="I539" s="3" t="s">
        <v>10828</v>
      </c>
      <c r="J539" s="34">
        <v>0.38400000000000001</v>
      </c>
      <c r="K539" s="35">
        <v>2.2844642388499999E-5</v>
      </c>
      <c r="L539" s="3"/>
      <c r="M539" s="3">
        <v>56218</v>
      </c>
      <c r="N539" s="3" t="s">
        <v>10541</v>
      </c>
      <c r="O539" s="3" t="s">
        <v>10542</v>
      </c>
      <c r="P539" s="3" t="s">
        <v>7</v>
      </c>
      <c r="Q539" s="3" t="s">
        <v>54</v>
      </c>
      <c r="R539" s="33" t="s">
        <v>30</v>
      </c>
      <c r="S539" s="3" t="s">
        <v>10829</v>
      </c>
      <c r="T539" s="3" t="s">
        <v>10830</v>
      </c>
      <c r="U539" s="3" t="s">
        <v>10831</v>
      </c>
      <c r="V539" s="34">
        <v>-0.14599999999999999</v>
      </c>
      <c r="W539" s="35">
        <v>1.12469214626E-3</v>
      </c>
    </row>
    <row r="540" spans="1:23" ht="13.2" x14ac:dyDescent="0.25">
      <c r="A540" s="3">
        <v>114404</v>
      </c>
      <c r="B540" s="3" t="s">
        <v>10832</v>
      </c>
      <c r="C540" s="3" t="s">
        <v>10833</v>
      </c>
      <c r="D540" s="3" t="s">
        <v>7</v>
      </c>
      <c r="E540" s="3" t="s">
        <v>89</v>
      </c>
      <c r="F540" s="36" t="s">
        <v>37</v>
      </c>
      <c r="G540" s="3" t="s">
        <v>10834</v>
      </c>
      <c r="H540" s="3" t="s">
        <v>10835</v>
      </c>
      <c r="I540" s="3" t="s">
        <v>10836</v>
      </c>
      <c r="J540" s="34">
        <v>0.38400000000000001</v>
      </c>
      <c r="K540" s="35">
        <v>1.58148611088E-2</v>
      </c>
      <c r="L540" s="3"/>
      <c r="M540" s="3">
        <v>57102</v>
      </c>
      <c r="N540" s="3" t="s">
        <v>10639</v>
      </c>
      <c r="O540" s="3" t="s">
        <v>10640</v>
      </c>
      <c r="P540" s="3" t="s">
        <v>7</v>
      </c>
      <c r="Q540" s="3" t="s">
        <v>48</v>
      </c>
      <c r="R540" s="36" t="s">
        <v>37</v>
      </c>
      <c r="S540" s="3" t="s">
        <v>10837</v>
      </c>
      <c r="T540" s="3" t="s">
        <v>10838</v>
      </c>
      <c r="U540" s="3" t="s">
        <v>10839</v>
      </c>
      <c r="V540" s="34">
        <v>-0.14599999999999999</v>
      </c>
      <c r="W540" s="35">
        <v>1.0960905595600001E-4</v>
      </c>
    </row>
    <row r="541" spans="1:23" ht="13.2" x14ac:dyDescent="0.25">
      <c r="A541" s="3">
        <v>116142</v>
      </c>
      <c r="B541" s="3" t="s">
        <v>10840</v>
      </c>
      <c r="C541" s="3" t="s">
        <v>10841</v>
      </c>
      <c r="D541" s="3" t="s">
        <v>7</v>
      </c>
      <c r="E541" s="3" t="s">
        <v>167</v>
      </c>
      <c r="F541" s="36" t="s">
        <v>37</v>
      </c>
      <c r="G541" s="3" t="s">
        <v>10842</v>
      </c>
      <c r="H541" s="3" t="s">
        <v>10843</v>
      </c>
      <c r="I541" s="3" t="s">
        <v>10844</v>
      </c>
      <c r="J541" s="34">
        <v>0.38400000000000001</v>
      </c>
      <c r="K541" s="35">
        <v>1.8809113264500001E-2</v>
      </c>
      <c r="L541" s="3"/>
      <c r="M541" s="3">
        <v>65507</v>
      </c>
      <c r="N541" s="3" t="s">
        <v>1770</v>
      </c>
      <c r="O541" s="3" t="s">
        <v>1771</v>
      </c>
      <c r="P541" s="3" t="s">
        <v>7</v>
      </c>
      <c r="Q541" s="3" t="s">
        <v>124</v>
      </c>
      <c r="R541" s="36" t="s">
        <v>37</v>
      </c>
      <c r="S541" s="3" t="s">
        <v>1772</v>
      </c>
      <c r="T541" s="3" t="s">
        <v>10845</v>
      </c>
      <c r="U541" s="3" t="s">
        <v>1774</v>
      </c>
      <c r="V541" s="34">
        <v>-0.14599999999999999</v>
      </c>
      <c r="W541" s="35">
        <v>4.9949024627200002E-3</v>
      </c>
    </row>
    <row r="542" spans="1:23" ht="13.2" x14ac:dyDescent="0.25">
      <c r="A542" s="3">
        <v>3294</v>
      </c>
      <c r="B542" s="3" t="s">
        <v>10846</v>
      </c>
      <c r="C542" s="3" t="s">
        <v>10847</v>
      </c>
      <c r="D542" s="3" t="s">
        <v>7</v>
      </c>
      <c r="E542" s="3" t="s">
        <v>36</v>
      </c>
      <c r="F542" s="33" t="s">
        <v>30</v>
      </c>
      <c r="G542" s="3" t="s">
        <v>10848</v>
      </c>
      <c r="H542" s="3" t="s">
        <v>10849</v>
      </c>
      <c r="I542" s="3" t="s">
        <v>50</v>
      </c>
      <c r="J542" s="34">
        <v>0.38300000000000001</v>
      </c>
      <c r="K542" s="35">
        <v>1.47974706432E-7</v>
      </c>
      <c r="L542" s="3"/>
      <c r="M542" s="3">
        <v>110600</v>
      </c>
      <c r="N542" s="3" t="s">
        <v>10850</v>
      </c>
      <c r="O542" s="3" t="s">
        <v>10851</v>
      </c>
      <c r="P542" s="3" t="s">
        <v>7</v>
      </c>
      <c r="Q542" s="3" t="s">
        <v>60</v>
      </c>
      <c r="R542" s="33" t="s">
        <v>30</v>
      </c>
      <c r="S542" s="3" t="s">
        <v>10852</v>
      </c>
      <c r="T542" s="3" t="s">
        <v>50</v>
      </c>
      <c r="U542" s="3" t="s">
        <v>10853</v>
      </c>
      <c r="V542" s="34">
        <v>-0.14599999999999999</v>
      </c>
      <c r="W542" s="35">
        <v>7.7506566804400002E-4</v>
      </c>
    </row>
    <row r="543" spans="1:23" ht="13.2" x14ac:dyDescent="0.25">
      <c r="A543" s="3">
        <v>7604</v>
      </c>
      <c r="B543" s="3" t="s">
        <v>10854</v>
      </c>
      <c r="C543" s="3" t="s">
        <v>10855</v>
      </c>
      <c r="D543" s="3" t="s">
        <v>7</v>
      </c>
      <c r="E543" s="3" t="s">
        <v>95</v>
      </c>
      <c r="F543" s="36" t="s">
        <v>37</v>
      </c>
      <c r="G543" s="3" t="s">
        <v>10856</v>
      </c>
      <c r="H543" s="3" t="s">
        <v>10857</v>
      </c>
      <c r="I543" s="3" t="s">
        <v>10858</v>
      </c>
      <c r="J543" s="34">
        <v>0.38300000000000001</v>
      </c>
      <c r="K543" s="35">
        <v>1.13491322403E-5</v>
      </c>
      <c r="L543" s="3"/>
      <c r="M543" s="3">
        <v>115419</v>
      </c>
      <c r="N543" s="3" t="s">
        <v>10153</v>
      </c>
      <c r="O543" s="3" t="s">
        <v>10154</v>
      </c>
      <c r="P543" s="3" t="s">
        <v>7</v>
      </c>
      <c r="Q543" s="3" t="s">
        <v>89</v>
      </c>
      <c r="R543" s="33" t="s">
        <v>30</v>
      </c>
      <c r="S543" s="3" t="s">
        <v>10859</v>
      </c>
      <c r="T543" s="3" t="s">
        <v>10860</v>
      </c>
      <c r="U543" s="3" t="s">
        <v>10861</v>
      </c>
      <c r="V543" s="34">
        <v>-0.14599999999999999</v>
      </c>
      <c r="W543" s="35">
        <v>0</v>
      </c>
    </row>
    <row r="544" spans="1:23" ht="13.2" x14ac:dyDescent="0.25">
      <c r="A544" s="3">
        <v>66002</v>
      </c>
      <c r="B544" s="3" t="s">
        <v>5063</v>
      </c>
      <c r="C544" s="3" t="s">
        <v>5064</v>
      </c>
      <c r="D544" s="3" t="s">
        <v>7</v>
      </c>
      <c r="E544" s="3" t="s">
        <v>29</v>
      </c>
      <c r="F544" s="36" t="s">
        <v>37</v>
      </c>
      <c r="G544" s="3" t="s">
        <v>10862</v>
      </c>
      <c r="H544" s="3" t="s">
        <v>10863</v>
      </c>
      <c r="I544" s="3" t="s">
        <v>10864</v>
      </c>
      <c r="J544" s="34">
        <v>0.38300000000000001</v>
      </c>
      <c r="K544" s="35">
        <v>5.2366498279300002E-6</v>
      </c>
      <c r="L544" s="3"/>
      <c r="M544" s="3">
        <v>115506</v>
      </c>
      <c r="N544" s="3" t="s">
        <v>10865</v>
      </c>
      <c r="O544" s="3" t="s">
        <v>10866</v>
      </c>
      <c r="P544" s="3" t="s">
        <v>7</v>
      </c>
      <c r="Q544" s="3" t="s">
        <v>89</v>
      </c>
      <c r="R544" s="36" t="s">
        <v>37</v>
      </c>
      <c r="S544" s="3" t="s">
        <v>10867</v>
      </c>
      <c r="T544" s="3" t="s">
        <v>10868</v>
      </c>
      <c r="U544" s="3" t="s">
        <v>10869</v>
      </c>
      <c r="V544" s="34">
        <v>-0.14599999999999999</v>
      </c>
      <c r="W544" s="35">
        <v>8.5456494503399996E-5</v>
      </c>
    </row>
    <row r="545" spans="1:23" ht="13.2" x14ac:dyDescent="0.25">
      <c r="A545" s="3">
        <v>86130</v>
      </c>
      <c r="B545" s="3" t="s">
        <v>3984</v>
      </c>
      <c r="C545" s="3" t="s">
        <v>3985</v>
      </c>
      <c r="D545" s="3" t="s">
        <v>7</v>
      </c>
      <c r="E545" s="3" t="s">
        <v>118</v>
      </c>
      <c r="F545" s="36" t="s">
        <v>37</v>
      </c>
      <c r="G545" s="3" t="s">
        <v>10870</v>
      </c>
      <c r="H545" s="3" t="s">
        <v>10871</v>
      </c>
      <c r="I545" s="3" t="s">
        <v>10872</v>
      </c>
      <c r="J545" s="34">
        <v>0.38300000000000001</v>
      </c>
      <c r="K545" s="35">
        <v>1.6917450956800001E-3</v>
      </c>
      <c r="L545" s="3"/>
      <c r="M545" s="3">
        <v>5807</v>
      </c>
      <c r="N545" s="3" t="s">
        <v>1856</v>
      </c>
      <c r="O545" s="3" t="s">
        <v>1857</v>
      </c>
      <c r="P545" s="3" t="s">
        <v>7</v>
      </c>
      <c r="Q545" s="3" t="s">
        <v>133</v>
      </c>
      <c r="R545" s="36" t="s">
        <v>37</v>
      </c>
      <c r="S545" s="3" t="s">
        <v>1858</v>
      </c>
      <c r="T545" s="3" t="s">
        <v>10873</v>
      </c>
      <c r="U545" s="3" t="s">
        <v>1859</v>
      </c>
      <c r="V545" s="34">
        <v>-0.14699999999999999</v>
      </c>
      <c r="W545" s="35">
        <v>9.9779657347000006E-3</v>
      </c>
    </row>
    <row r="546" spans="1:23" ht="13.2" x14ac:dyDescent="0.25">
      <c r="A546" s="3">
        <v>102677</v>
      </c>
      <c r="B546" s="3" t="s">
        <v>10874</v>
      </c>
      <c r="C546" s="3" t="s">
        <v>10875</v>
      </c>
      <c r="D546" s="3" t="s">
        <v>7</v>
      </c>
      <c r="E546" s="3" t="s">
        <v>167</v>
      </c>
      <c r="F546" s="33" t="s">
        <v>30</v>
      </c>
      <c r="G546" s="3" t="s">
        <v>10876</v>
      </c>
      <c r="H546" s="3" t="s">
        <v>10877</v>
      </c>
      <c r="I546" s="3" t="s">
        <v>10878</v>
      </c>
      <c r="J546" s="34">
        <v>0.38300000000000001</v>
      </c>
      <c r="K546" s="35">
        <v>1.28536672147E-2</v>
      </c>
      <c r="L546" s="3"/>
      <c r="M546" s="3">
        <v>8420</v>
      </c>
      <c r="N546" s="3" t="s">
        <v>10879</v>
      </c>
      <c r="O546" s="3" t="s">
        <v>10880</v>
      </c>
      <c r="P546" s="3" t="s">
        <v>7</v>
      </c>
      <c r="Q546" s="3" t="s">
        <v>54</v>
      </c>
      <c r="R546" s="33" t="s">
        <v>30</v>
      </c>
      <c r="S546" s="3" t="s">
        <v>10881</v>
      </c>
      <c r="T546" s="3" t="s">
        <v>10882</v>
      </c>
      <c r="U546" s="3" t="s">
        <v>10883</v>
      </c>
      <c r="V546" s="34">
        <v>-0.14699999999999999</v>
      </c>
      <c r="W546" s="35">
        <v>2.5376632013300002E-7</v>
      </c>
    </row>
    <row r="547" spans="1:23" ht="13.2" x14ac:dyDescent="0.25">
      <c r="A547" s="3">
        <v>36855</v>
      </c>
      <c r="B547" s="3" t="s">
        <v>10884</v>
      </c>
      <c r="C547" s="3" t="s">
        <v>10885</v>
      </c>
      <c r="D547" s="3" t="s">
        <v>7</v>
      </c>
      <c r="E547" s="3" t="s">
        <v>43</v>
      </c>
      <c r="F547" s="36" t="s">
        <v>37</v>
      </c>
      <c r="G547" s="3" t="s">
        <v>10886</v>
      </c>
      <c r="H547" s="3" t="s">
        <v>10887</v>
      </c>
      <c r="I547" s="3" t="s">
        <v>10888</v>
      </c>
      <c r="J547" s="34">
        <v>0.38200000000000001</v>
      </c>
      <c r="K547" s="35">
        <v>6.4440936117099999E-10</v>
      </c>
      <c r="L547" s="3"/>
      <c r="M547" s="3">
        <v>21255</v>
      </c>
      <c r="N547" s="3" t="s">
        <v>10889</v>
      </c>
      <c r="O547" s="3" t="s">
        <v>10890</v>
      </c>
      <c r="P547" s="3" t="s">
        <v>7</v>
      </c>
      <c r="Q547" s="3" t="s">
        <v>189</v>
      </c>
      <c r="R547" s="33" t="s">
        <v>30</v>
      </c>
      <c r="S547" s="3" t="s">
        <v>10891</v>
      </c>
      <c r="T547" s="3" t="s">
        <v>10892</v>
      </c>
      <c r="U547" s="3" t="s">
        <v>10893</v>
      </c>
      <c r="V547" s="34">
        <v>-0.14699999999999999</v>
      </c>
      <c r="W547" s="35">
        <v>8.9796923744699993E-3</v>
      </c>
    </row>
    <row r="548" spans="1:23" ht="13.2" x14ac:dyDescent="0.25">
      <c r="A548" s="3">
        <v>41516</v>
      </c>
      <c r="B548" s="3" t="s">
        <v>10894</v>
      </c>
      <c r="C548" s="3" t="s">
        <v>10895</v>
      </c>
      <c r="D548" s="3" t="s">
        <v>7</v>
      </c>
      <c r="E548" s="3" t="s">
        <v>54</v>
      </c>
      <c r="F548" s="36" t="s">
        <v>37</v>
      </c>
      <c r="G548" s="3" t="s">
        <v>10896</v>
      </c>
      <c r="H548" s="3" t="s">
        <v>10897</v>
      </c>
      <c r="I548" s="3" t="s">
        <v>10898</v>
      </c>
      <c r="J548" s="34">
        <v>0.38200000000000001</v>
      </c>
      <c r="K548" s="35">
        <v>9.3796298811700003E-3</v>
      </c>
      <c r="L548" s="3"/>
      <c r="M548" s="3">
        <v>61202</v>
      </c>
      <c r="N548" s="3" t="s">
        <v>10899</v>
      </c>
      <c r="O548" s="3" t="s">
        <v>10900</v>
      </c>
      <c r="P548" s="3" t="s">
        <v>7</v>
      </c>
      <c r="Q548" s="3" t="s">
        <v>95</v>
      </c>
      <c r="R548" s="33" t="s">
        <v>30</v>
      </c>
      <c r="S548" s="3" t="s">
        <v>10901</v>
      </c>
      <c r="T548" s="3" t="s">
        <v>10902</v>
      </c>
      <c r="U548" s="3" t="s">
        <v>10903</v>
      </c>
      <c r="V548" s="34">
        <v>-0.14699999999999999</v>
      </c>
      <c r="W548" s="35">
        <v>1.77488772468E-3</v>
      </c>
    </row>
    <row r="549" spans="1:23" ht="13.2" x14ac:dyDescent="0.25">
      <c r="A549" s="3">
        <v>81145</v>
      </c>
      <c r="B549" s="3" t="s">
        <v>10904</v>
      </c>
      <c r="C549" s="3" t="s">
        <v>10905</v>
      </c>
      <c r="D549" s="3" t="s">
        <v>7</v>
      </c>
      <c r="E549" s="3" t="s">
        <v>36</v>
      </c>
      <c r="F549" s="33" t="s">
        <v>30</v>
      </c>
      <c r="G549" s="3" t="s">
        <v>10906</v>
      </c>
      <c r="H549" s="3" t="s">
        <v>10907</v>
      </c>
      <c r="I549" s="3" t="s">
        <v>10908</v>
      </c>
      <c r="J549" s="34">
        <v>0.38200000000000001</v>
      </c>
      <c r="K549" s="35">
        <v>6.0534013029500001E-3</v>
      </c>
      <c r="L549" s="3"/>
      <c r="M549" s="3">
        <v>1763</v>
      </c>
      <c r="N549" s="3" t="s">
        <v>10909</v>
      </c>
      <c r="O549" s="3" t="s">
        <v>10910</v>
      </c>
      <c r="P549" s="3" t="s">
        <v>7</v>
      </c>
      <c r="Q549" s="3" t="s">
        <v>365</v>
      </c>
      <c r="R549" s="36" t="s">
        <v>37</v>
      </c>
      <c r="S549" s="3" t="s">
        <v>10911</v>
      </c>
      <c r="T549" s="3" t="s">
        <v>10912</v>
      </c>
      <c r="U549" s="3" t="s">
        <v>10913</v>
      </c>
      <c r="V549" s="34">
        <v>-0.14799999999999999</v>
      </c>
      <c r="W549" s="35">
        <v>6.45609471627E-6</v>
      </c>
    </row>
    <row r="550" spans="1:23" ht="13.2" x14ac:dyDescent="0.25">
      <c r="A550" s="3">
        <v>82735</v>
      </c>
      <c r="B550" s="3" t="s">
        <v>10914</v>
      </c>
      <c r="C550" s="3" t="s">
        <v>10915</v>
      </c>
      <c r="D550" s="3" t="s">
        <v>7</v>
      </c>
      <c r="E550" s="3" t="s">
        <v>60</v>
      </c>
      <c r="F550" s="33" t="s">
        <v>30</v>
      </c>
      <c r="G550" s="3" t="s">
        <v>10916</v>
      </c>
      <c r="H550" s="3" t="s">
        <v>10917</v>
      </c>
      <c r="I550" s="3" t="s">
        <v>10918</v>
      </c>
      <c r="J550" s="34">
        <v>0.38200000000000001</v>
      </c>
      <c r="K550" s="35">
        <v>1.25387665764E-8</v>
      </c>
      <c r="L550" s="3"/>
      <c r="M550" s="3">
        <v>29749</v>
      </c>
      <c r="N550" s="3" t="s">
        <v>10919</v>
      </c>
      <c r="O550" s="3" t="s">
        <v>10920</v>
      </c>
      <c r="P550" s="3" t="s">
        <v>7</v>
      </c>
      <c r="Q550" s="3" t="s">
        <v>29</v>
      </c>
      <c r="R550" s="33" t="s">
        <v>30</v>
      </c>
      <c r="S550" s="3" t="s">
        <v>10921</v>
      </c>
      <c r="T550" s="3" t="s">
        <v>10922</v>
      </c>
      <c r="U550" s="3" t="s">
        <v>10923</v>
      </c>
      <c r="V550" s="34">
        <v>-0.14799999999999999</v>
      </c>
      <c r="W550" s="35">
        <v>0</v>
      </c>
    </row>
    <row r="551" spans="1:23" ht="13.2" x14ac:dyDescent="0.25">
      <c r="A551" s="3">
        <v>108574</v>
      </c>
      <c r="B551" s="3" t="s">
        <v>902</v>
      </c>
      <c r="C551" s="3" t="s">
        <v>903</v>
      </c>
      <c r="D551" s="3" t="s">
        <v>7</v>
      </c>
      <c r="E551" s="3" t="s">
        <v>241</v>
      </c>
      <c r="F551" s="36" t="s">
        <v>37</v>
      </c>
      <c r="G551" s="3" t="s">
        <v>10924</v>
      </c>
      <c r="H551" s="3" t="s">
        <v>10925</v>
      </c>
      <c r="I551" s="3" t="s">
        <v>10926</v>
      </c>
      <c r="J551" s="34">
        <v>0.38200000000000001</v>
      </c>
      <c r="K551" s="35">
        <v>1.35025025332E-4</v>
      </c>
      <c r="L551" s="3"/>
      <c r="M551" s="3">
        <v>29866</v>
      </c>
      <c r="N551" s="3" t="s">
        <v>10927</v>
      </c>
      <c r="O551" s="3" t="s">
        <v>10928</v>
      </c>
      <c r="P551" s="3" t="s">
        <v>7</v>
      </c>
      <c r="Q551" s="3" t="s">
        <v>54</v>
      </c>
      <c r="R551" s="36" t="s">
        <v>37</v>
      </c>
      <c r="S551" s="3" t="s">
        <v>10929</v>
      </c>
      <c r="T551" s="3" t="s">
        <v>10930</v>
      </c>
      <c r="U551" s="3" t="s">
        <v>10931</v>
      </c>
      <c r="V551" s="34">
        <v>-0.14799999999999999</v>
      </c>
      <c r="W551" s="35">
        <v>3.8016544758799999E-4</v>
      </c>
    </row>
    <row r="552" spans="1:23" ht="13.2" x14ac:dyDescent="0.25">
      <c r="A552" s="3">
        <v>23268</v>
      </c>
      <c r="B552" s="3" t="s">
        <v>4736</v>
      </c>
      <c r="C552" s="3" t="s">
        <v>4737</v>
      </c>
      <c r="D552" s="3" t="s">
        <v>7</v>
      </c>
      <c r="E552" s="3" t="s">
        <v>178</v>
      </c>
      <c r="F552" s="36" t="s">
        <v>37</v>
      </c>
      <c r="G552" s="3" t="s">
        <v>10932</v>
      </c>
      <c r="H552" s="3" t="s">
        <v>10933</v>
      </c>
      <c r="I552" s="3" t="s">
        <v>50</v>
      </c>
      <c r="J552" s="34">
        <v>0.38100000000000001</v>
      </c>
      <c r="K552" s="35">
        <v>1.6437087211399999E-3</v>
      </c>
      <c r="L552" s="3"/>
      <c r="M552" s="3">
        <v>37733</v>
      </c>
      <c r="N552" s="3" t="s">
        <v>9498</v>
      </c>
      <c r="O552" s="3" t="s">
        <v>9499</v>
      </c>
      <c r="P552" s="3" t="s">
        <v>7</v>
      </c>
      <c r="Q552" s="3" t="s">
        <v>95</v>
      </c>
      <c r="R552" s="33" t="s">
        <v>30</v>
      </c>
      <c r="S552" s="3" t="s">
        <v>10934</v>
      </c>
      <c r="T552" s="3" t="s">
        <v>3796</v>
      </c>
      <c r="U552" s="3" t="s">
        <v>10935</v>
      </c>
      <c r="V552" s="34">
        <v>-0.14799999999999999</v>
      </c>
      <c r="W552" s="35">
        <v>4.8581115385499998E-5</v>
      </c>
    </row>
    <row r="553" spans="1:23" ht="13.2" x14ac:dyDescent="0.25">
      <c r="A553" s="3">
        <v>28621</v>
      </c>
      <c r="B553" s="3" t="s">
        <v>10936</v>
      </c>
      <c r="C553" s="3" t="s">
        <v>10937</v>
      </c>
      <c r="D553" s="3" t="s">
        <v>7</v>
      </c>
      <c r="E553" s="3" t="s">
        <v>458</v>
      </c>
      <c r="F553" s="33" t="s">
        <v>30</v>
      </c>
      <c r="G553" s="3" t="s">
        <v>10938</v>
      </c>
      <c r="H553" s="3" t="s">
        <v>10939</v>
      </c>
      <c r="I553" s="3" t="s">
        <v>50</v>
      </c>
      <c r="J553" s="34">
        <v>0.38100000000000001</v>
      </c>
      <c r="K553" s="35">
        <v>1.4887377456E-2</v>
      </c>
      <c r="L553" s="3"/>
      <c r="M553" s="3">
        <v>41064</v>
      </c>
      <c r="N553" s="3" t="s">
        <v>10940</v>
      </c>
      <c r="O553" s="3" t="s">
        <v>10941</v>
      </c>
      <c r="P553" s="3" t="s">
        <v>7</v>
      </c>
      <c r="Q553" s="3" t="s">
        <v>54</v>
      </c>
      <c r="R553" s="33" t="s">
        <v>30</v>
      </c>
      <c r="S553" s="3" t="s">
        <v>10942</v>
      </c>
      <c r="T553" s="3" t="s">
        <v>10943</v>
      </c>
      <c r="U553" s="3" t="s">
        <v>10944</v>
      </c>
      <c r="V553" s="34">
        <v>-0.14799999999999999</v>
      </c>
      <c r="W553" s="35">
        <v>6.4498103930499999E-3</v>
      </c>
    </row>
    <row r="554" spans="1:23" ht="13.2" x14ac:dyDescent="0.25">
      <c r="A554" s="3">
        <v>56356</v>
      </c>
      <c r="B554" s="3" t="s">
        <v>10945</v>
      </c>
      <c r="C554" s="3" t="s">
        <v>10946</v>
      </c>
      <c r="D554" s="3" t="s">
        <v>7</v>
      </c>
      <c r="E554" s="3" t="s">
        <v>89</v>
      </c>
      <c r="F554" s="33" t="s">
        <v>30</v>
      </c>
      <c r="G554" s="3" t="s">
        <v>10947</v>
      </c>
      <c r="H554" s="3" t="s">
        <v>10948</v>
      </c>
      <c r="I554" s="3" t="s">
        <v>50</v>
      </c>
      <c r="J554" s="34">
        <v>0.38100000000000001</v>
      </c>
      <c r="K554" s="35">
        <v>3.6964488771100003E-5</v>
      </c>
      <c r="L554" s="3"/>
      <c r="M554" s="3">
        <v>44752</v>
      </c>
      <c r="N554" s="3" t="s">
        <v>10949</v>
      </c>
      <c r="O554" s="3" t="s">
        <v>10950</v>
      </c>
      <c r="P554" s="3" t="s">
        <v>7</v>
      </c>
      <c r="Q554" s="3" t="s">
        <v>178</v>
      </c>
      <c r="R554" s="36" t="s">
        <v>37</v>
      </c>
      <c r="S554" s="3" t="s">
        <v>10951</v>
      </c>
      <c r="T554" s="3" t="s">
        <v>10952</v>
      </c>
      <c r="U554" s="3" t="s">
        <v>10953</v>
      </c>
      <c r="V554" s="34">
        <v>-0.14799999999999999</v>
      </c>
      <c r="W554" s="35">
        <v>4.7786505737200002E-2</v>
      </c>
    </row>
    <row r="555" spans="1:23" ht="13.2" x14ac:dyDescent="0.25">
      <c r="A555" s="3">
        <v>64958</v>
      </c>
      <c r="B555" s="3" t="s">
        <v>3084</v>
      </c>
      <c r="C555" s="3" t="s">
        <v>3085</v>
      </c>
      <c r="D555" s="3" t="s">
        <v>7</v>
      </c>
      <c r="E555" s="3" t="s">
        <v>48</v>
      </c>
      <c r="F555" s="33" t="s">
        <v>30</v>
      </c>
      <c r="G555" s="3" t="s">
        <v>10954</v>
      </c>
      <c r="H555" s="3" t="s">
        <v>10955</v>
      </c>
      <c r="I555" s="3" t="s">
        <v>10956</v>
      </c>
      <c r="J555" s="34">
        <v>0.38100000000000001</v>
      </c>
      <c r="K555" s="35">
        <v>3.1770353190600002E-2</v>
      </c>
      <c r="L555" s="3"/>
      <c r="M555" s="3">
        <v>45751</v>
      </c>
      <c r="N555" s="3" t="s">
        <v>1680</v>
      </c>
      <c r="O555" s="3" t="s">
        <v>1681</v>
      </c>
      <c r="P555" s="3" t="s">
        <v>7</v>
      </c>
      <c r="Q555" s="3" t="s">
        <v>118</v>
      </c>
      <c r="R555" s="36" t="s">
        <v>37</v>
      </c>
      <c r="S555" s="3" t="s">
        <v>1682</v>
      </c>
      <c r="T555" s="3" t="s">
        <v>10957</v>
      </c>
      <c r="U555" s="3" t="s">
        <v>1684</v>
      </c>
      <c r="V555" s="34">
        <v>-0.14799999999999999</v>
      </c>
      <c r="W555" s="35">
        <v>1.48110066196E-2</v>
      </c>
    </row>
    <row r="556" spans="1:23" ht="13.2" x14ac:dyDescent="0.25">
      <c r="A556" s="3">
        <v>115151</v>
      </c>
      <c r="B556" s="3" t="s">
        <v>10958</v>
      </c>
      <c r="C556" s="3" t="s">
        <v>10959</v>
      </c>
      <c r="D556" s="3" t="s">
        <v>7</v>
      </c>
      <c r="E556" s="3" t="s">
        <v>89</v>
      </c>
      <c r="F556" s="33" t="s">
        <v>30</v>
      </c>
      <c r="G556" s="3" t="s">
        <v>10960</v>
      </c>
      <c r="H556" s="3" t="s">
        <v>10961</v>
      </c>
      <c r="I556" s="3" t="s">
        <v>50</v>
      </c>
      <c r="J556" s="34">
        <v>0.38100000000000001</v>
      </c>
      <c r="K556" s="35">
        <v>1.2054576998400001E-2</v>
      </c>
      <c r="L556" s="3"/>
      <c r="M556" s="3">
        <v>61895</v>
      </c>
      <c r="N556" s="3" t="s">
        <v>10962</v>
      </c>
      <c r="O556" s="3" t="s">
        <v>10963</v>
      </c>
      <c r="P556" s="3" t="s">
        <v>7</v>
      </c>
      <c r="Q556" s="3" t="s">
        <v>178</v>
      </c>
      <c r="R556" s="33" t="s">
        <v>30</v>
      </c>
      <c r="S556" s="3" t="s">
        <v>10964</v>
      </c>
      <c r="T556" s="3" t="s">
        <v>10965</v>
      </c>
      <c r="U556" s="3" t="s">
        <v>10966</v>
      </c>
      <c r="V556" s="34">
        <v>-0.14799999999999999</v>
      </c>
      <c r="W556" s="35">
        <v>0</v>
      </c>
    </row>
    <row r="557" spans="1:23" ht="13.2" x14ac:dyDescent="0.25">
      <c r="A557" s="3">
        <v>31024</v>
      </c>
      <c r="B557" s="3" t="s">
        <v>9893</v>
      </c>
      <c r="C557" s="3" t="s">
        <v>9894</v>
      </c>
      <c r="D557" s="3" t="s">
        <v>7</v>
      </c>
      <c r="E557" s="3" t="s">
        <v>105</v>
      </c>
      <c r="F557" s="33" t="s">
        <v>30</v>
      </c>
      <c r="G557" s="3" t="s">
        <v>10967</v>
      </c>
      <c r="H557" s="3" t="s">
        <v>10968</v>
      </c>
      <c r="I557" s="3" t="s">
        <v>10969</v>
      </c>
      <c r="J557" s="34">
        <v>0.38</v>
      </c>
      <c r="K557" s="35">
        <v>7.1669194439500004E-5</v>
      </c>
      <c r="L557" s="3"/>
      <c r="M557" s="3">
        <v>63838</v>
      </c>
      <c r="N557" s="3" t="s">
        <v>1741</v>
      </c>
      <c r="O557" s="3" t="s">
        <v>1742</v>
      </c>
      <c r="P557" s="3" t="s">
        <v>7</v>
      </c>
      <c r="Q557" s="3" t="s">
        <v>36</v>
      </c>
      <c r="R557" s="33" t="s">
        <v>30</v>
      </c>
      <c r="S557" s="3" t="s">
        <v>1743</v>
      </c>
      <c r="T557" s="3" t="s">
        <v>10970</v>
      </c>
      <c r="U557" s="3" t="s">
        <v>1744</v>
      </c>
      <c r="V557" s="34">
        <v>-0.14799999999999999</v>
      </c>
      <c r="W557" s="35">
        <v>1.02135757788E-4</v>
      </c>
    </row>
    <row r="558" spans="1:23" ht="13.2" x14ac:dyDescent="0.25">
      <c r="A558" s="3">
        <v>55334</v>
      </c>
      <c r="B558" s="3" t="s">
        <v>10971</v>
      </c>
      <c r="C558" s="3" t="s">
        <v>10972</v>
      </c>
      <c r="D558" s="3" t="s">
        <v>7</v>
      </c>
      <c r="E558" s="3" t="s">
        <v>118</v>
      </c>
      <c r="F558" s="36" t="s">
        <v>37</v>
      </c>
      <c r="G558" s="3" t="s">
        <v>10973</v>
      </c>
      <c r="H558" s="3" t="s">
        <v>10974</v>
      </c>
      <c r="I558" s="3" t="s">
        <v>10975</v>
      </c>
      <c r="J558" s="34">
        <v>0.38</v>
      </c>
      <c r="K558" s="35">
        <v>5.8735214449399996E-4</v>
      </c>
      <c r="L558" s="3"/>
      <c r="M558" s="3">
        <v>69390</v>
      </c>
      <c r="N558" s="3" t="s">
        <v>1627</v>
      </c>
      <c r="O558" s="3" t="s">
        <v>1628</v>
      </c>
      <c r="P558" s="3" t="s">
        <v>7</v>
      </c>
      <c r="Q558" s="3" t="s">
        <v>48</v>
      </c>
      <c r="R558" s="36" t="s">
        <v>37</v>
      </c>
      <c r="S558" s="3" t="s">
        <v>1629</v>
      </c>
      <c r="T558" s="3" t="s">
        <v>50</v>
      </c>
      <c r="U558" s="3" t="s">
        <v>1630</v>
      </c>
      <c r="V558" s="34">
        <v>-0.14799999999999999</v>
      </c>
      <c r="W558" s="35">
        <v>6.8106862284099999E-3</v>
      </c>
    </row>
    <row r="559" spans="1:23" ht="13.2" x14ac:dyDescent="0.25">
      <c r="A559" s="3">
        <v>24563</v>
      </c>
      <c r="B559" s="3" t="s">
        <v>5149</v>
      </c>
      <c r="C559" s="3" t="s">
        <v>5150</v>
      </c>
      <c r="D559" s="3" t="s">
        <v>7</v>
      </c>
      <c r="E559" s="3" t="s">
        <v>124</v>
      </c>
      <c r="F559" s="36" t="s">
        <v>37</v>
      </c>
      <c r="G559" s="3" t="s">
        <v>5151</v>
      </c>
      <c r="H559" s="3" t="s">
        <v>10976</v>
      </c>
      <c r="I559" s="3" t="s">
        <v>5152</v>
      </c>
      <c r="J559" s="34">
        <v>0.379</v>
      </c>
      <c r="K559" s="35">
        <v>3.6175252644100001E-2</v>
      </c>
      <c r="L559" s="3"/>
      <c r="M559" s="3">
        <v>90523</v>
      </c>
      <c r="N559" s="3" t="s">
        <v>997</v>
      </c>
      <c r="O559" s="3" t="s">
        <v>998</v>
      </c>
      <c r="P559" s="3" t="s">
        <v>7</v>
      </c>
      <c r="Q559" s="3" t="s">
        <v>124</v>
      </c>
      <c r="R559" s="36" t="s">
        <v>37</v>
      </c>
      <c r="S559" s="3" t="s">
        <v>10977</v>
      </c>
      <c r="T559" s="3" t="s">
        <v>10978</v>
      </c>
      <c r="U559" s="3" t="s">
        <v>10979</v>
      </c>
      <c r="V559" s="34">
        <v>-0.14799999999999999</v>
      </c>
      <c r="W559" s="35">
        <v>1.15180841681E-6</v>
      </c>
    </row>
    <row r="560" spans="1:23" ht="13.2" x14ac:dyDescent="0.25">
      <c r="A560" s="3">
        <v>64954</v>
      </c>
      <c r="B560" s="3" t="s">
        <v>3084</v>
      </c>
      <c r="C560" s="3" t="s">
        <v>3085</v>
      </c>
      <c r="D560" s="3" t="s">
        <v>7</v>
      </c>
      <c r="E560" s="3" t="s">
        <v>48</v>
      </c>
      <c r="F560" s="33" t="s">
        <v>30</v>
      </c>
      <c r="G560" s="3" t="s">
        <v>10980</v>
      </c>
      <c r="H560" s="3" t="s">
        <v>10981</v>
      </c>
      <c r="I560" s="3" t="s">
        <v>50</v>
      </c>
      <c r="J560" s="34">
        <v>0.379</v>
      </c>
      <c r="K560" s="35">
        <v>1.22914491244E-2</v>
      </c>
      <c r="L560" s="3"/>
      <c r="M560" s="3">
        <v>98371</v>
      </c>
      <c r="N560" s="3" t="s">
        <v>2923</v>
      </c>
      <c r="O560" s="3" t="s">
        <v>2924</v>
      </c>
      <c r="P560" s="3" t="s">
        <v>7</v>
      </c>
      <c r="Q560" s="3" t="s">
        <v>43</v>
      </c>
      <c r="R560" s="36" t="s">
        <v>37</v>
      </c>
      <c r="S560" s="3" t="s">
        <v>10982</v>
      </c>
      <c r="T560" s="3" t="s">
        <v>10983</v>
      </c>
      <c r="U560" s="3" t="s">
        <v>10984</v>
      </c>
      <c r="V560" s="34">
        <v>-0.14799999999999999</v>
      </c>
      <c r="W560" s="35">
        <v>7.0676744399299999E-3</v>
      </c>
    </row>
    <row r="561" spans="1:23" ht="13.2" x14ac:dyDescent="0.25">
      <c r="A561" s="3">
        <v>67444</v>
      </c>
      <c r="B561" s="3" t="s">
        <v>10985</v>
      </c>
      <c r="C561" s="3" t="s">
        <v>10986</v>
      </c>
      <c r="D561" s="3" t="s">
        <v>7</v>
      </c>
      <c r="E561" s="3" t="s">
        <v>48</v>
      </c>
      <c r="F561" s="36" t="s">
        <v>37</v>
      </c>
      <c r="G561" s="3" t="s">
        <v>10987</v>
      </c>
      <c r="H561" s="3" t="s">
        <v>10988</v>
      </c>
      <c r="I561" s="3" t="s">
        <v>10989</v>
      </c>
      <c r="J561" s="34">
        <v>0.379</v>
      </c>
      <c r="K561" s="35">
        <v>0</v>
      </c>
      <c r="L561" s="3"/>
      <c r="M561" s="3">
        <v>105045</v>
      </c>
      <c r="N561" s="3" t="s">
        <v>9503</v>
      </c>
      <c r="O561" s="3" t="s">
        <v>9504</v>
      </c>
      <c r="P561" s="3" t="s">
        <v>7</v>
      </c>
      <c r="Q561" s="3" t="s">
        <v>162</v>
      </c>
      <c r="R561" s="33" t="s">
        <v>30</v>
      </c>
      <c r="S561" s="3" t="s">
        <v>10990</v>
      </c>
      <c r="T561" s="3" t="s">
        <v>10991</v>
      </c>
      <c r="U561" s="3" t="s">
        <v>10992</v>
      </c>
      <c r="V561" s="34">
        <v>-0.14799999999999999</v>
      </c>
      <c r="W561" s="35">
        <v>2.6743762147200001E-8</v>
      </c>
    </row>
    <row r="562" spans="1:23" ht="13.2" x14ac:dyDescent="0.25">
      <c r="A562" s="3">
        <v>25834</v>
      </c>
      <c r="B562" s="3" t="s">
        <v>10993</v>
      </c>
      <c r="C562" s="3" t="s">
        <v>10994</v>
      </c>
      <c r="D562" s="3" t="s">
        <v>7</v>
      </c>
      <c r="E562" s="3" t="s">
        <v>29</v>
      </c>
      <c r="F562" s="36" t="s">
        <v>37</v>
      </c>
      <c r="G562" s="3" t="s">
        <v>10995</v>
      </c>
      <c r="H562" s="3" t="s">
        <v>10996</v>
      </c>
      <c r="I562" s="3" t="s">
        <v>10997</v>
      </c>
      <c r="J562" s="34">
        <v>0.378</v>
      </c>
      <c r="K562" s="35">
        <v>1.77394800135E-3</v>
      </c>
      <c r="L562" s="3"/>
      <c r="M562" s="3">
        <v>105366</v>
      </c>
      <c r="N562" s="3" t="s">
        <v>5099</v>
      </c>
      <c r="O562" s="3" t="s">
        <v>5100</v>
      </c>
      <c r="P562" s="3" t="s">
        <v>7</v>
      </c>
      <c r="Q562" s="3" t="s">
        <v>162</v>
      </c>
      <c r="R562" s="36" t="s">
        <v>37</v>
      </c>
      <c r="S562" s="3" t="s">
        <v>10998</v>
      </c>
      <c r="T562" s="3" t="s">
        <v>10999</v>
      </c>
      <c r="U562" s="3" t="s">
        <v>11000</v>
      </c>
      <c r="V562" s="34">
        <v>-0.14799999999999999</v>
      </c>
      <c r="W562" s="35">
        <v>1.6906624403600001E-4</v>
      </c>
    </row>
    <row r="563" spans="1:23" ht="13.2" x14ac:dyDescent="0.25">
      <c r="A563" s="3">
        <v>28184</v>
      </c>
      <c r="B563" s="3" t="s">
        <v>11001</v>
      </c>
      <c r="C563" s="3" t="s">
        <v>11002</v>
      </c>
      <c r="D563" s="3" t="s">
        <v>7</v>
      </c>
      <c r="E563" s="3" t="s">
        <v>54</v>
      </c>
      <c r="F563" s="33" t="s">
        <v>30</v>
      </c>
      <c r="G563" s="3" t="s">
        <v>11003</v>
      </c>
      <c r="H563" s="3" t="s">
        <v>11004</v>
      </c>
      <c r="I563" s="3" t="s">
        <v>11005</v>
      </c>
      <c r="J563" s="34">
        <v>0.378</v>
      </c>
      <c r="K563" s="35">
        <v>4.7171305217600003E-4</v>
      </c>
      <c r="L563" s="3"/>
      <c r="M563" s="3">
        <v>109109</v>
      </c>
      <c r="N563" s="3" t="s">
        <v>11006</v>
      </c>
      <c r="O563" s="3" t="s">
        <v>11007</v>
      </c>
      <c r="P563" s="3" t="s">
        <v>7</v>
      </c>
      <c r="Q563" s="3" t="s">
        <v>60</v>
      </c>
      <c r="R563" s="33" t="s">
        <v>30</v>
      </c>
      <c r="S563" s="3" t="s">
        <v>11008</v>
      </c>
      <c r="T563" s="3" t="s">
        <v>50</v>
      </c>
      <c r="U563" s="3" t="s">
        <v>11009</v>
      </c>
      <c r="V563" s="34">
        <v>-0.14799999999999999</v>
      </c>
      <c r="W563" s="35">
        <v>3.7732004701000001E-2</v>
      </c>
    </row>
    <row r="564" spans="1:23" ht="13.2" x14ac:dyDescent="0.25">
      <c r="A564" s="3">
        <v>69846</v>
      </c>
      <c r="B564" s="3" t="s">
        <v>11010</v>
      </c>
      <c r="C564" s="3" t="s">
        <v>11011</v>
      </c>
      <c r="D564" s="3" t="s">
        <v>7</v>
      </c>
      <c r="E564" s="3" t="s">
        <v>241</v>
      </c>
      <c r="F564" s="36" t="s">
        <v>37</v>
      </c>
      <c r="G564" s="3" t="s">
        <v>11012</v>
      </c>
      <c r="H564" s="3" t="s">
        <v>11013</v>
      </c>
      <c r="I564" s="3" t="s">
        <v>50</v>
      </c>
      <c r="J564" s="34">
        <v>0.378</v>
      </c>
      <c r="K564" s="35">
        <v>7.6532623656300003E-7</v>
      </c>
      <c r="L564" s="3"/>
      <c r="M564" s="3">
        <v>116902</v>
      </c>
      <c r="N564" s="3" t="s">
        <v>1040</v>
      </c>
      <c r="O564" s="3" t="s">
        <v>1041</v>
      </c>
      <c r="P564" s="3" t="s">
        <v>7</v>
      </c>
      <c r="Q564" s="3" t="s">
        <v>109</v>
      </c>
      <c r="R564" s="36" t="s">
        <v>37</v>
      </c>
      <c r="S564" s="3" t="s">
        <v>11014</v>
      </c>
      <c r="T564" s="3" t="s">
        <v>11015</v>
      </c>
      <c r="U564" s="3" t="s">
        <v>11016</v>
      </c>
      <c r="V564" s="34">
        <v>-0.14799999999999999</v>
      </c>
      <c r="W564" s="35">
        <v>7.7686496022499998E-7</v>
      </c>
    </row>
    <row r="565" spans="1:23" ht="13.2" x14ac:dyDescent="0.25">
      <c r="A565" s="3">
        <v>95713</v>
      </c>
      <c r="B565" s="3" t="s">
        <v>11017</v>
      </c>
      <c r="C565" s="3" t="s">
        <v>11018</v>
      </c>
      <c r="D565" s="3" t="s">
        <v>7</v>
      </c>
      <c r="E565" s="3" t="s">
        <v>162</v>
      </c>
      <c r="F565" s="36" t="s">
        <v>37</v>
      </c>
      <c r="G565" s="3" t="s">
        <v>11019</v>
      </c>
      <c r="H565" s="3" t="s">
        <v>11020</v>
      </c>
      <c r="I565" s="3" t="s">
        <v>11021</v>
      </c>
      <c r="J565" s="34">
        <v>0.378</v>
      </c>
      <c r="K565" s="35">
        <v>0</v>
      </c>
      <c r="L565" s="3"/>
      <c r="M565" s="3">
        <v>3301</v>
      </c>
      <c r="N565" s="3" t="s">
        <v>11022</v>
      </c>
      <c r="O565" s="3" t="s">
        <v>11023</v>
      </c>
      <c r="P565" s="3" t="s">
        <v>7</v>
      </c>
      <c r="Q565" s="3" t="s">
        <v>36</v>
      </c>
      <c r="R565" s="33" t="s">
        <v>30</v>
      </c>
      <c r="S565" s="3" t="s">
        <v>11024</v>
      </c>
      <c r="T565" s="3" t="s">
        <v>50</v>
      </c>
      <c r="U565" s="3" t="s">
        <v>11025</v>
      </c>
      <c r="V565" s="34">
        <v>-0.14899999999999999</v>
      </c>
      <c r="W565" s="35">
        <v>1.7907952844399999E-2</v>
      </c>
    </row>
    <row r="566" spans="1:23" ht="13.2" x14ac:dyDescent="0.25">
      <c r="A566" s="3">
        <v>100249</v>
      </c>
      <c r="B566" s="3" t="s">
        <v>11026</v>
      </c>
      <c r="C566" s="3" t="s">
        <v>11027</v>
      </c>
      <c r="D566" s="3" t="s">
        <v>7</v>
      </c>
      <c r="E566" s="3" t="s">
        <v>167</v>
      </c>
      <c r="F566" s="36" t="s">
        <v>37</v>
      </c>
      <c r="G566" s="3" t="s">
        <v>11028</v>
      </c>
      <c r="H566" s="3" t="s">
        <v>11029</v>
      </c>
      <c r="I566" s="3" t="s">
        <v>11030</v>
      </c>
      <c r="J566" s="34">
        <v>0.378</v>
      </c>
      <c r="K566" s="35">
        <v>6.4670750900700005E-8</v>
      </c>
      <c r="L566" s="3"/>
      <c r="M566" s="3">
        <v>10417</v>
      </c>
      <c r="N566" s="3" t="s">
        <v>11031</v>
      </c>
      <c r="O566" s="3" t="s">
        <v>11032</v>
      </c>
      <c r="P566" s="3" t="s">
        <v>7</v>
      </c>
      <c r="Q566" s="3" t="s">
        <v>95</v>
      </c>
      <c r="R566" s="36" t="s">
        <v>37</v>
      </c>
      <c r="S566" s="3" t="s">
        <v>11033</v>
      </c>
      <c r="T566" s="3" t="s">
        <v>11034</v>
      </c>
      <c r="U566" s="3" t="s">
        <v>11035</v>
      </c>
      <c r="V566" s="34">
        <v>-0.14899999999999999</v>
      </c>
      <c r="W566" s="35">
        <v>1.43457172566E-4</v>
      </c>
    </row>
    <row r="567" spans="1:23" ht="13.2" x14ac:dyDescent="0.25">
      <c r="A567" s="3">
        <v>113920</v>
      </c>
      <c r="B567" s="3" t="s">
        <v>11036</v>
      </c>
      <c r="C567" s="3" t="s">
        <v>11037</v>
      </c>
      <c r="D567" s="3" t="s">
        <v>7</v>
      </c>
      <c r="E567" s="3" t="s">
        <v>162</v>
      </c>
      <c r="F567" s="36" t="s">
        <v>37</v>
      </c>
      <c r="G567" s="3" t="s">
        <v>11038</v>
      </c>
      <c r="H567" s="3" t="s">
        <v>11039</v>
      </c>
      <c r="I567" s="3" t="s">
        <v>11040</v>
      </c>
      <c r="J567" s="34">
        <v>0.378</v>
      </c>
      <c r="K567" s="35">
        <v>0</v>
      </c>
      <c r="L567" s="3"/>
      <c r="M567" s="3">
        <v>17373</v>
      </c>
      <c r="N567" s="3" t="s">
        <v>2873</v>
      </c>
      <c r="O567" s="3" t="s">
        <v>2874</v>
      </c>
      <c r="P567" s="3" t="s">
        <v>7</v>
      </c>
      <c r="Q567" s="3" t="s">
        <v>178</v>
      </c>
      <c r="R567" s="36" t="s">
        <v>37</v>
      </c>
      <c r="S567" s="3" t="s">
        <v>11041</v>
      </c>
      <c r="T567" s="3" t="s">
        <v>50</v>
      </c>
      <c r="U567" s="3" t="s">
        <v>11042</v>
      </c>
      <c r="V567" s="34">
        <v>-0.14899999999999999</v>
      </c>
      <c r="W567" s="35">
        <v>1.07788149511E-2</v>
      </c>
    </row>
    <row r="568" spans="1:23" ht="13.2" x14ac:dyDescent="0.25">
      <c r="A568" s="3">
        <v>20345</v>
      </c>
      <c r="B568" s="3" t="s">
        <v>11043</v>
      </c>
      <c r="C568" s="3" t="s">
        <v>11044</v>
      </c>
      <c r="D568" s="3" t="s">
        <v>7</v>
      </c>
      <c r="E568" s="3" t="s">
        <v>189</v>
      </c>
      <c r="F568" s="36" t="s">
        <v>37</v>
      </c>
      <c r="G568" s="3" t="s">
        <v>11045</v>
      </c>
      <c r="H568" s="3" t="s">
        <v>11046</v>
      </c>
      <c r="I568" s="3" t="s">
        <v>11047</v>
      </c>
      <c r="J568" s="34">
        <v>0.377</v>
      </c>
      <c r="K568" s="35">
        <v>0</v>
      </c>
      <c r="L568" s="3"/>
      <c r="M568" s="3">
        <v>30609</v>
      </c>
      <c r="N568" s="3" t="s">
        <v>3124</v>
      </c>
      <c r="O568" s="3" t="s">
        <v>3125</v>
      </c>
      <c r="P568" s="3" t="s">
        <v>7</v>
      </c>
      <c r="Q568" s="3" t="s">
        <v>118</v>
      </c>
      <c r="R568" s="33" t="s">
        <v>30</v>
      </c>
      <c r="S568" s="3" t="s">
        <v>11048</v>
      </c>
      <c r="T568" s="3" t="s">
        <v>11049</v>
      </c>
      <c r="U568" s="3" t="s">
        <v>11050</v>
      </c>
      <c r="V568" s="34">
        <v>-0.14899999999999999</v>
      </c>
      <c r="W568" s="35">
        <v>1.13387566502E-2</v>
      </c>
    </row>
    <row r="569" spans="1:23" ht="13.2" x14ac:dyDescent="0.25">
      <c r="A569" s="3">
        <v>27474</v>
      </c>
      <c r="B569" s="3" t="s">
        <v>11051</v>
      </c>
      <c r="C569" s="3" t="s">
        <v>11052</v>
      </c>
      <c r="D569" s="3" t="s">
        <v>7</v>
      </c>
      <c r="E569" s="3" t="s">
        <v>105</v>
      </c>
      <c r="F569" s="33" t="s">
        <v>30</v>
      </c>
      <c r="G569" s="3" t="s">
        <v>11053</v>
      </c>
      <c r="H569" s="3" t="s">
        <v>11054</v>
      </c>
      <c r="I569" s="3" t="s">
        <v>11055</v>
      </c>
      <c r="J569" s="34">
        <v>0.377</v>
      </c>
      <c r="K569" s="35">
        <v>2.3762658445500001E-5</v>
      </c>
      <c r="L569" s="3"/>
      <c r="M569" s="3">
        <v>41653</v>
      </c>
      <c r="N569" s="3" t="s">
        <v>11056</v>
      </c>
      <c r="O569" s="3" t="s">
        <v>11057</v>
      </c>
      <c r="P569" s="3" t="s">
        <v>7</v>
      </c>
      <c r="Q569" s="3" t="s">
        <v>73</v>
      </c>
      <c r="R569" s="36" t="s">
        <v>37</v>
      </c>
      <c r="S569" s="3" t="s">
        <v>11058</v>
      </c>
      <c r="T569" s="3" t="s">
        <v>11059</v>
      </c>
      <c r="U569" s="3" t="s">
        <v>11060</v>
      </c>
      <c r="V569" s="34">
        <v>-0.14899999999999999</v>
      </c>
      <c r="W569" s="35">
        <v>1.2806385229200001E-4</v>
      </c>
    </row>
    <row r="570" spans="1:23" ht="13.2" x14ac:dyDescent="0.25">
      <c r="A570" s="3">
        <v>31431</v>
      </c>
      <c r="B570" s="3" t="s">
        <v>11061</v>
      </c>
      <c r="C570" s="3" t="s">
        <v>11062</v>
      </c>
      <c r="D570" s="3" t="s">
        <v>7</v>
      </c>
      <c r="E570" s="3" t="s">
        <v>60</v>
      </c>
      <c r="F570" s="33" t="s">
        <v>30</v>
      </c>
      <c r="G570" s="3" t="s">
        <v>11063</v>
      </c>
      <c r="H570" s="3" t="s">
        <v>11064</v>
      </c>
      <c r="I570" s="3" t="s">
        <v>11065</v>
      </c>
      <c r="J570" s="34">
        <v>0.377</v>
      </c>
      <c r="K570" s="35">
        <v>1.5301660581199999E-14</v>
      </c>
      <c r="L570" s="3"/>
      <c r="M570" s="3">
        <v>48573</v>
      </c>
      <c r="N570" s="3" t="s">
        <v>11066</v>
      </c>
      <c r="O570" s="3" t="s">
        <v>11067</v>
      </c>
      <c r="P570" s="3" t="s">
        <v>7</v>
      </c>
      <c r="Q570" s="3" t="s">
        <v>54</v>
      </c>
      <c r="R570" s="36" t="s">
        <v>37</v>
      </c>
      <c r="S570" s="3" t="s">
        <v>11068</v>
      </c>
      <c r="T570" s="3" t="s">
        <v>50</v>
      </c>
      <c r="U570" s="3" t="s">
        <v>11069</v>
      </c>
      <c r="V570" s="34">
        <v>-0.14899999999999999</v>
      </c>
      <c r="W570" s="35">
        <v>3.2122567420700002E-3</v>
      </c>
    </row>
    <row r="571" spans="1:23" ht="13.2" x14ac:dyDescent="0.25">
      <c r="A571" s="3">
        <v>58942</v>
      </c>
      <c r="B571" s="3" t="s">
        <v>11070</v>
      </c>
      <c r="C571" s="3" t="s">
        <v>11071</v>
      </c>
      <c r="D571" s="3" t="s">
        <v>7</v>
      </c>
      <c r="E571" s="3" t="s">
        <v>84</v>
      </c>
      <c r="F571" s="36" t="s">
        <v>37</v>
      </c>
      <c r="G571" s="3" t="s">
        <v>11072</v>
      </c>
      <c r="H571" s="3" t="s">
        <v>11073</v>
      </c>
      <c r="I571" s="3" t="s">
        <v>11074</v>
      </c>
      <c r="J571" s="34">
        <v>0.377</v>
      </c>
      <c r="K571" s="35">
        <v>6.5933491731599999E-4</v>
      </c>
      <c r="L571" s="3"/>
      <c r="M571" s="3">
        <v>74261</v>
      </c>
      <c r="N571" s="3" t="s">
        <v>77</v>
      </c>
      <c r="O571" s="3" t="s">
        <v>78</v>
      </c>
      <c r="P571" s="3" t="s">
        <v>7</v>
      </c>
      <c r="Q571" s="3" t="s">
        <v>54</v>
      </c>
      <c r="R571" s="33" t="s">
        <v>30</v>
      </c>
      <c r="S571" s="3" t="s">
        <v>2375</v>
      </c>
      <c r="T571" s="3" t="s">
        <v>11075</v>
      </c>
      <c r="U571" s="3" t="s">
        <v>2377</v>
      </c>
      <c r="V571" s="34">
        <v>-0.14899999999999999</v>
      </c>
      <c r="W571" s="35">
        <v>5.4410565327000001E-3</v>
      </c>
    </row>
    <row r="572" spans="1:23" ht="13.2" x14ac:dyDescent="0.25">
      <c r="A572" s="3">
        <v>85707</v>
      </c>
      <c r="B572" s="3" t="s">
        <v>11076</v>
      </c>
      <c r="C572" s="3" t="s">
        <v>11077</v>
      </c>
      <c r="D572" s="3" t="s">
        <v>7</v>
      </c>
      <c r="E572" s="3" t="s">
        <v>118</v>
      </c>
      <c r="F572" s="33" t="s">
        <v>30</v>
      </c>
      <c r="G572" s="3" t="s">
        <v>11078</v>
      </c>
      <c r="H572" s="3" t="s">
        <v>11079</v>
      </c>
      <c r="I572" s="3" t="s">
        <v>11080</v>
      </c>
      <c r="J572" s="34">
        <v>0.377</v>
      </c>
      <c r="K572" s="35">
        <v>1.4425217095299999E-2</v>
      </c>
      <c r="L572" s="3"/>
      <c r="M572" s="3">
        <v>104732</v>
      </c>
      <c r="N572" s="3" t="s">
        <v>1646</v>
      </c>
      <c r="O572" s="3" t="s">
        <v>1647</v>
      </c>
      <c r="P572" s="3" t="s">
        <v>7</v>
      </c>
      <c r="Q572" s="3" t="s">
        <v>89</v>
      </c>
      <c r="R572" s="33" t="s">
        <v>30</v>
      </c>
      <c r="S572" s="3" t="s">
        <v>1648</v>
      </c>
      <c r="T572" s="3" t="s">
        <v>50</v>
      </c>
      <c r="U572" s="3" t="s">
        <v>1649</v>
      </c>
      <c r="V572" s="34">
        <v>-0.14899999999999999</v>
      </c>
      <c r="W572" s="35">
        <v>5.0707257615500002E-4</v>
      </c>
    </row>
    <row r="573" spans="1:23" ht="13.2" x14ac:dyDescent="0.25">
      <c r="A573" s="3">
        <v>95673</v>
      </c>
      <c r="B573" s="3" t="s">
        <v>4032</v>
      </c>
      <c r="C573" s="3" t="s">
        <v>4033</v>
      </c>
      <c r="D573" s="3" t="s">
        <v>7</v>
      </c>
      <c r="E573" s="3" t="s">
        <v>458</v>
      </c>
      <c r="F573" s="33" t="s">
        <v>30</v>
      </c>
      <c r="G573" s="3" t="s">
        <v>11081</v>
      </c>
      <c r="H573" s="3" t="s">
        <v>11082</v>
      </c>
      <c r="I573" s="3" t="s">
        <v>50</v>
      </c>
      <c r="J573" s="34">
        <v>0.377</v>
      </c>
      <c r="K573" s="35">
        <v>8.2665187091200004E-6</v>
      </c>
      <c r="L573" s="3"/>
      <c r="M573" s="3">
        <v>16296</v>
      </c>
      <c r="N573" s="3" t="s">
        <v>7566</v>
      </c>
      <c r="O573" s="3" t="s">
        <v>7567</v>
      </c>
      <c r="P573" s="3" t="s">
        <v>7</v>
      </c>
      <c r="Q573" s="3" t="s">
        <v>189</v>
      </c>
      <c r="R573" s="33" t="s">
        <v>30</v>
      </c>
      <c r="S573" s="3" t="s">
        <v>11083</v>
      </c>
      <c r="T573" s="3" t="s">
        <v>50</v>
      </c>
      <c r="U573" s="3" t="s">
        <v>11084</v>
      </c>
      <c r="V573" s="34">
        <v>-0.15</v>
      </c>
      <c r="W573" s="35">
        <v>2.1428316687E-4</v>
      </c>
    </row>
    <row r="574" spans="1:23" ht="13.2" x14ac:dyDescent="0.25">
      <c r="A574" s="3">
        <v>100604</v>
      </c>
      <c r="B574" s="3" t="s">
        <v>2165</v>
      </c>
      <c r="C574" s="3" t="s">
        <v>2166</v>
      </c>
      <c r="D574" s="3" t="s">
        <v>7</v>
      </c>
      <c r="E574" s="3" t="s">
        <v>36</v>
      </c>
      <c r="F574" s="36" t="s">
        <v>37</v>
      </c>
      <c r="G574" s="3" t="s">
        <v>2167</v>
      </c>
      <c r="H574" s="3" t="s">
        <v>11085</v>
      </c>
      <c r="I574" s="3" t="s">
        <v>2169</v>
      </c>
      <c r="J574" s="34">
        <v>0.377</v>
      </c>
      <c r="K574" s="35">
        <v>8.3266287584600003E-6</v>
      </c>
      <c r="L574" s="3"/>
      <c r="M574" s="3">
        <v>29363</v>
      </c>
      <c r="N574" s="3" t="s">
        <v>11086</v>
      </c>
      <c r="O574" s="3" t="s">
        <v>11087</v>
      </c>
      <c r="P574" s="3" t="s">
        <v>7</v>
      </c>
      <c r="Q574" s="3" t="s">
        <v>54</v>
      </c>
      <c r="R574" s="36" t="s">
        <v>37</v>
      </c>
      <c r="S574" s="3" t="s">
        <v>11088</v>
      </c>
      <c r="T574" s="3" t="s">
        <v>11089</v>
      </c>
      <c r="U574" s="3" t="s">
        <v>32</v>
      </c>
      <c r="V574" s="34">
        <v>-0.15</v>
      </c>
      <c r="W574" s="35">
        <v>1.9836894424800001E-2</v>
      </c>
    </row>
    <row r="575" spans="1:23" ht="13.2" x14ac:dyDescent="0.25">
      <c r="A575" s="3">
        <v>104932</v>
      </c>
      <c r="B575" s="3" t="s">
        <v>3237</v>
      </c>
      <c r="C575" s="3" t="s">
        <v>3238</v>
      </c>
      <c r="D575" s="3" t="s">
        <v>7</v>
      </c>
      <c r="E575" s="3" t="s">
        <v>89</v>
      </c>
      <c r="F575" s="36" t="s">
        <v>37</v>
      </c>
      <c r="G575" s="3" t="s">
        <v>3239</v>
      </c>
      <c r="H575" s="3" t="s">
        <v>11090</v>
      </c>
      <c r="I575" s="3" t="s">
        <v>3241</v>
      </c>
      <c r="J575" s="34">
        <v>0.377</v>
      </c>
      <c r="K575" s="35">
        <v>7.9735566844099997E-7</v>
      </c>
      <c r="L575" s="3"/>
      <c r="M575" s="3">
        <v>29810</v>
      </c>
      <c r="N575" s="3" t="s">
        <v>11091</v>
      </c>
      <c r="O575" s="3" t="s">
        <v>11092</v>
      </c>
      <c r="P575" s="3" t="s">
        <v>7</v>
      </c>
      <c r="Q575" s="3" t="s">
        <v>60</v>
      </c>
      <c r="R575" s="33" t="s">
        <v>30</v>
      </c>
      <c r="S575" s="3" t="s">
        <v>11093</v>
      </c>
      <c r="T575" s="3" t="s">
        <v>11094</v>
      </c>
      <c r="U575" s="3" t="s">
        <v>11095</v>
      </c>
      <c r="V575" s="34">
        <v>-0.15</v>
      </c>
      <c r="W575" s="35">
        <v>1.21773195512E-8</v>
      </c>
    </row>
    <row r="576" spans="1:23" ht="13.2" x14ac:dyDescent="0.25">
      <c r="A576" s="3">
        <v>1663</v>
      </c>
      <c r="B576" s="3" t="s">
        <v>1801</v>
      </c>
      <c r="C576" s="3" t="s">
        <v>1802</v>
      </c>
      <c r="D576" s="3" t="s">
        <v>7</v>
      </c>
      <c r="E576" s="3" t="s">
        <v>365</v>
      </c>
      <c r="F576" s="33" t="s">
        <v>30</v>
      </c>
      <c r="G576" s="3" t="s">
        <v>11096</v>
      </c>
      <c r="H576" s="3" t="s">
        <v>11097</v>
      </c>
      <c r="I576" s="3" t="s">
        <v>11098</v>
      </c>
      <c r="J576" s="34">
        <v>0.376</v>
      </c>
      <c r="K576" s="35">
        <v>4.2416522418299999E-3</v>
      </c>
      <c r="L576" s="3"/>
      <c r="M576" s="3">
        <v>58946</v>
      </c>
      <c r="N576" s="3" t="s">
        <v>11070</v>
      </c>
      <c r="O576" s="3" t="s">
        <v>11071</v>
      </c>
      <c r="P576" s="3" t="s">
        <v>7</v>
      </c>
      <c r="Q576" s="3" t="s">
        <v>84</v>
      </c>
      <c r="R576" s="36" t="s">
        <v>37</v>
      </c>
      <c r="S576" s="3" t="s">
        <v>11099</v>
      </c>
      <c r="T576" s="3" t="s">
        <v>11100</v>
      </c>
      <c r="U576" s="3" t="s">
        <v>11101</v>
      </c>
      <c r="V576" s="34">
        <v>-0.15</v>
      </c>
      <c r="W576" s="35">
        <v>1.7012932068999999E-3</v>
      </c>
    </row>
    <row r="577" spans="1:23" ht="13.2" x14ac:dyDescent="0.25">
      <c r="A577" s="3">
        <v>5073</v>
      </c>
      <c r="B577" s="3" t="s">
        <v>2378</v>
      </c>
      <c r="C577" s="3" t="s">
        <v>2379</v>
      </c>
      <c r="D577" s="3" t="s">
        <v>7</v>
      </c>
      <c r="E577" s="3" t="s">
        <v>133</v>
      </c>
      <c r="F577" s="36" t="s">
        <v>37</v>
      </c>
      <c r="G577" s="3" t="s">
        <v>2380</v>
      </c>
      <c r="H577" s="3" t="s">
        <v>11102</v>
      </c>
      <c r="I577" s="3" t="s">
        <v>2382</v>
      </c>
      <c r="J577" s="34">
        <v>0.376</v>
      </c>
      <c r="K577" s="35">
        <v>6.7870594880299997E-4</v>
      </c>
      <c r="L577" s="3"/>
      <c r="M577" s="3">
        <v>72469</v>
      </c>
      <c r="N577" s="3" t="s">
        <v>2147</v>
      </c>
      <c r="O577" s="3" t="s">
        <v>2148</v>
      </c>
      <c r="P577" s="3" t="s">
        <v>7</v>
      </c>
      <c r="Q577" s="3" t="s">
        <v>105</v>
      </c>
      <c r="R577" s="36" t="s">
        <v>37</v>
      </c>
      <c r="S577" s="3" t="s">
        <v>11103</v>
      </c>
      <c r="T577" s="3" t="s">
        <v>11104</v>
      </c>
      <c r="U577" s="3" t="s">
        <v>11105</v>
      </c>
      <c r="V577" s="34">
        <v>-0.15</v>
      </c>
      <c r="W577" s="35">
        <v>5.9303853982900002E-4</v>
      </c>
    </row>
    <row r="578" spans="1:23" ht="13.2" x14ac:dyDescent="0.25">
      <c r="A578" s="3">
        <v>25119</v>
      </c>
      <c r="B578" s="3" t="s">
        <v>11106</v>
      </c>
      <c r="C578" s="3" t="s">
        <v>11107</v>
      </c>
      <c r="D578" s="3" t="s">
        <v>7</v>
      </c>
      <c r="E578" s="3" t="s">
        <v>458</v>
      </c>
      <c r="F578" s="33" t="s">
        <v>30</v>
      </c>
      <c r="G578" s="3" t="s">
        <v>11108</v>
      </c>
      <c r="H578" s="3" t="s">
        <v>11109</v>
      </c>
      <c r="I578" s="3" t="s">
        <v>50</v>
      </c>
      <c r="J578" s="34">
        <v>0.376</v>
      </c>
      <c r="K578" s="35">
        <v>1.5346261126199999E-6</v>
      </c>
      <c r="L578" s="3"/>
      <c r="M578" s="3">
        <v>81154</v>
      </c>
      <c r="N578" s="3" t="s">
        <v>2032</v>
      </c>
      <c r="O578" s="3" t="s">
        <v>2033</v>
      </c>
      <c r="P578" s="3" t="s">
        <v>7</v>
      </c>
      <c r="Q578" s="3" t="s">
        <v>48</v>
      </c>
      <c r="R578" s="33" t="s">
        <v>30</v>
      </c>
      <c r="S578" s="3" t="s">
        <v>11110</v>
      </c>
      <c r="T578" s="3" t="s">
        <v>11111</v>
      </c>
      <c r="U578" s="3" t="s">
        <v>97</v>
      </c>
      <c r="V578" s="34">
        <v>-0.15</v>
      </c>
      <c r="W578" s="35">
        <v>7.1268908329500001E-3</v>
      </c>
    </row>
    <row r="579" spans="1:23" ht="13.2" x14ac:dyDescent="0.25">
      <c r="A579" s="3">
        <v>84343</v>
      </c>
      <c r="B579" s="3" t="s">
        <v>3595</v>
      </c>
      <c r="C579" s="3" t="s">
        <v>3596</v>
      </c>
      <c r="D579" s="3" t="s">
        <v>7</v>
      </c>
      <c r="E579" s="3" t="s">
        <v>89</v>
      </c>
      <c r="F579" s="36" t="s">
        <v>37</v>
      </c>
      <c r="G579" s="3" t="s">
        <v>11112</v>
      </c>
      <c r="H579" s="3" t="s">
        <v>11113</v>
      </c>
      <c r="I579" s="3" t="s">
        <v>11114</v>
      </c>
      <c r="J579" s="34">
        <v>0.376</v>
      </c>
      <c r="K579" s="35">
        <v>2.8764535799799998E-8</v>
      </c>
      <c r="L579" s="3"/>
      <c r="M579" s="3">
        <v>82699</v>
      </c>
      <c r="N579" s="3" t="s">
        <v>7009</v>
      </c>
      <c r="O579" s="3" t="s">
        <v>7010</v>
      </c>
      <c r="P579" s="3" t="s">
        <v>7</v>
      </c>
      <c r="Q579" s="3" t="s">
        <v>48</v>
      </c>
      <c r="R579" s="36" t="s">
        <v>37</v>
      </c>
      <c r="S579" s="3" t="s">
        <v>11115</v>
      </c>
      <c r="T579" s="3" t="s">
        <v>11116</v>
      </c>
      <c r="U579" s="3" t="s">
        <v>11117</v>
      </c>
      <c r="V579" s="34">
        <v>-0.15</v>
      </c>
      <c r="W579" s="35">
        <v>1.1178172043099999E-2</v>
      </c>
    </row>
    <row r="580" spans="1:23" ht="13.2" x14ac:dyDescent="0.25">
      <c r="A580" s="3">
        <v>935</v>
      </c>
      <c r="B580" s="3" t="s">
        <v>6850</v>
      </c>
      <c r="C580" s="3" t="s">
        <v>6851</v>
      </c>
      <c r="D580" s="3" t="s">
        <v>7</v>
      </c>
      <c r="E580" s="3" t="s">
        <v>365</v>
      </c>
      <c r="F580" s="33" t="s">
        <v>30</v>
      </c>
      <c r="G580" s="3" t="s">
        <v>11118</v>
      </c>
      <c r="H580" s="3" t="s">
        <v>11119</v>
      </c>
      <c r="I580" s="3" t="s">
        <v>50</v>
      </c>
      <c r="J580" s="34">
        <v>0.375</v>
      </c>
      <c r="K580" s="35">
        <v>1.03936941241E-5</v>
      </c>
      <c r="L580" s="3"/>
      <c r="M580" s="3">
        <v>98372</v>
      </c>
      <c r="N580" s="3" t="s">
        <v>2923</v>
      </c>
      <c r="O580" s="3" t="s">
        <v>2924</v>
      </c>
      <c r="P580" s="3" t="s">
        <v>7</v>
      </c>
      <c r="Q580" s="3" t="s">
        <v>43</v>
      </c>
      <c r="R580" s="36" t="s">
        <v>37</v>
      </c>
      <c r="S580" s="3" t="s">
        <v>11120</v>
      </c>
      <c r="T580" s="3" t="s">
        <v>11121</v>
      </c>
      <c r="U580" s="3" t="s">
        <v>11122</v>
      </c>
      <c r="V580" s="34">
        <v>-0.15</v>
      </c>
      <c r="W580" s="35">
        <v>3.2744414410499998E-3</v>
      </c>
    </row>
    <row r="581" spans="1:23" ht="13.2" x14ac:dyDescent="0.25">
      <c r="A581" s="3">
        <v>102612</v>
      </c>
      <c r="B581" s="3" t="s">
        <v>2208</v>
      </c>
      <c r="C581" s="3" t="s">
        <v>2209</v>
      </c>
      <c r="D581" s="3" t="s">
        <v>7</v>
      </c>
      <c r="E581" s="3" t="s">
        <v>167</v>
      </c>
      <c r="F581" s="33" t="s">
        <v>30</v>
      </c>
      <c r="G581" s="3" t="s">
        <v>11123</v>
      </c>
      <c r="H581" s="3" t="s">
        <v>11124</v>
      </c>
      <c r="I581" s="3" t="s">
        <v>11125</v>
      </c>
      <c r="J581" s="34">
        <v>0.375</v>
      </c>
      <c r="K581" s="35">
        <v>1.53490986902E-4</v>
      </c>
      <c r="L581" s="3"/>
      <c r="M581" s="3">
        <v>15612</v>
      </c>
      <c r="N581" s="3" t="s">
        <v>11126</v>
      </c>
      <c r="O581" s="3" t="s">
        <v>11127</v>
      </c>
      <c r="P581" s="3" t="s">
        <v>7</v>
      </c>
      <c r="Q581" s="3" t="s">
        <v>118</v>
      </c>
      <c r="R581" s="33" t="s">
        <v>30</v>
      </c>
      <c r="S581" s="3" t="s">
        <v>11128</v>
      </c>
      <c r="T581" s="3" t="s">
        <v>11129</v>
      </c>
      <c r="U581" s="3" t="s">
        <v>11130</v>
      </c>
      <c r="V581" s="34">
        <v>-0.151</v>
      </c>
      <c r="W581" s="35">
        <v>7.25892626156E-12</v>
      </c>
    </row>
    <row r="582" spans="1:23" ht="13.2" x14ac:dyDescent="0.25">
      <c r="A582" s="3">
        <v>32675</v>
      </c>
      <c r="B582" s="3" t="s">
        <v>11131</v>
      </c>
      <c r="C582" s="3" t="s">
        <v>11132</v>
      </c>
      <c r="D582" s="3" t="s">
        <v>7</v>
      </c>
      <c r="E582" s="3" t="s">
        <v>365</v>
      </c>
      <c r="F582" s="33" t="s">
        <v>30</v>
      </c>
      <c r="G582" s="3" t="s">
        <v>11133</v>
      </c>
      <c r="H582" s="3" t="s">
        <v>11134</v>
      </c>
      <c r="I582" s="3" t="s">
        <v>11135</v>
      </c>
      <c r="J582" s="34">
        <v>0.374</v>
      </c>
      <c r="K582" s="35">
        <v>2.5768483121999999E-7</v>
      </c>
      <c r="L582" s="3"/>
      <c r="M582" s="3">
        <v>30059</v>
      </c>
      <c r="N582" s="3" t="s">
        <v>11136</v>
      </c>
      <c r="O582" s="3" t="s">
        <v>11137</v>
      </c>
      <c r="P582" s="3" t="s">
        <v>7</v>
      </c>
      <c r="Q582" s="3" t="s">
        <v>54</v>
      </c>
      <c r="R582" s="33" t="s">
        <v>30</v>
      </c>
      <c r="S582" s="3" t="s">
        <v>11138</v>
      </c>
      <c r="T582" s="3" t="s">
        <v>11139</v>
      </c>
      <c r="U582" s="3" t="s">
        <v>11140</v>
      </c>
      <c r="V582" s="34">
        <v>-0.151</v>
      </c>
      <c r="W582" s="35">
        <v>1.6375246075800001E-2</v>
      </c>
    </row>
    <row r="583" spans="1:23" ht="13.2" x14ac:dyDescent="0.25">
      <c r="A583" s="3">
        <v>52061</v>
      </c>
      <c r="B583" s="3" t="s">
        <v>10762</v>
      </c>
      <c r="C583" s="3" t="s">
        <v>10763</v>
      </c>
      <c r="D583" s="3" t="s">
        <v>7</v>
      </c>
      <c r="E583" s="3" t="s">
        <v>48</v>
      </c>
      <c r="F583" s="33" t="s">
        <v>30</v>
      </c>
      <c r="G583" s="3" t="s">
        <v>11141</v>
      </c>
      <c r="H583" s="3" t="s">
        <v>11142</v>
      </c>
      <c r="I583" s="3" t="s">
        <v>11143</v>
      </c>
      <c r="J583" s="34">
        <v>0.373</v>
      </c>
      <c r="K583" s="35">
        <v>1.25407884036E-3</v>
      </c>
      <c r="L583" s="3"/>
      <c r="M583" s="3">
        <v>49222</v>
      </c>
      <c r="N583" s="3" t="s">
        <v>8230</v>
      </c>
      <c r="O583" s="3" t="s">
        <v>8231</v>
      </c>
      <c r="P583" s="3" t="s">
        <v>7</v>
      </c>
      <c r="Q583" s="3" t="s">
        <v>89</v>
      </c>
      <c r="R583" s="36" t="s">
        <v>37</v>
      </c>
      <c r="S583" s="3" t="s">
        <v>11144</v>
      </c>
      <c r="T583" s="3" t="s">
        <v>11145</v>
      </c>
      <c r="U583" s="3" t="s">
        <v>32</v>
      </c>
      <c r="V583" s="34">
        <v>-0.151</v>
      </c>
      <c r="W583" s="35">
        <v>3.4432831952100002E-4</v>
      </c>
    </row>
    <row r="584" spans="1:23" ht="13.2" x14ac:dyDescent="0.25">
      <c r="A584" s="3">
        <v>61205</v>
      </c>
      <c r="B584" s="3" t="s">
        <v>11146</v>
      </c>
      <c r="C584" s="3" t="s">
        <v>11147</v>
      </c>
      <c r="D584" s="3" t="s">
        <v>7</v>
      </c>
      <c r="E584" s="3" t="s">
        <v>162</v>
      </c>
      <c r="F584" s="36" t="s">
        <v>37</v>
      </c>
      <c r="G584" s="3" t="s">
        <v>11148</v>
      </c>
      <c r="H584" s="3" t="s">
        <v>11149</v>
      </c>
      <c r="I584" s="3" t="s">
        <v>11150</v>
      </c>
      <c r="J584" s="34">
        <v>0.373</v>
      </c>
      <c r="K584" s="35">
        <v>6.9340497408700002E-3</v>
      </c>
      <c r="L584" s="3"/>
      <c r="M584" s="3">
        <v>63692</v>
      </c>
      <c r="N584" s="3" t="s">
        <v>7696</v>
      </c>
      <c r="O584" s="3" t="s">
        <v>7697</v>
      </c>
      <c r="P584" s="3" t="s">
        <v>7</v>
      </c>
      <c r="Q584" s="3" t="s">
        <v>167</v>
      </c>
      <c r="R584" s="36" t="s">
        <v>37</v>
      </c>
      <c r="S584" s="3" t="s">
        <v>11151</v>
      </c>
      <c r="T584" s="3" t="s">
        <v>2320</v>
      </c>
      <c r="U584" s="3" t="s">
        <v>11152</v>
      </c>
      <c r="V584" s="34">
        <v>-0.151</v>
      </c>
      <c r="W584" s="35">
        <v>1.46291951734E-2</v>
      </c>
    </row>
    <row r="585" spans="1:23" ht="13.2" x14ac:dyDescent="0.25">
      <c r="A585" s="3">
        <v>98973</v>
      </c>
      <c r="B585" s="3" t="s">
        <v>11153</v>
      </c>
      <c r="C585" s="3" t="s">
        <v>11154</v>
      </c>
      <c r="D585" s="3" t="s">
        <v>7</v>
      </c>
      <c r="E585" s="3" t="s">
        <v>54</v>
      </c>
      <c r="F585" s="33" t="s">
        <v>30</v>
      </c>
      <c r="G585" s="3" t="s">
        <v>11155</v>
      </c>
      <c r="H585" s="3" t="s">
        <v>11156</v>
      </c>
      <c r="I585" s="3" t="s">
        <v>11157</v>
      </c>
      <c r="J585" s="34">
        <v>0.373</v>
      </c>
      <c r="K585" s="35">
        <v>3.5234650349800001E-2</v>
      </c>
      <c r="L585" s="3"/>
      <c r="M585" s="3">
        <v>65509</v>
      </c>
      <c r="N585" s="3" t="s">
        <v>1770</v>
      </c>
      <c r="O585" s="3" t="s">
        <v>1771</v>
      </c>
      <c r="P585" s="3" t="s">
        <v>7</v>
      </c>
      <c r="Q585" s="3" t="s">
        <v>124</v>
      </c>
      <c r="R585" s="36" t="s">
        <v>37</v>
      </c>
      <c r="S585" s="3" t="s">
        <v>11158</v>
      </c>
      <c r="T585" s="3" t="s">
        <v>11159</v>
      </c>
      <c r="U585" s="3" t="s">
        <v>11160</v>
      </c>
      <c r="V585" s="34">
        <v>-0.151</v>
      </c>
      <c r="W585" s="35">
        <v>4.6003088468300002E-3</v>
      </c>
    </row>
    <row r="586" spans="1:23" ht="13.2" x14ac:dyDescent="0.25">
      <c r="A586" s="3">
        <v>101827</v>
      </c>
      <c r="B586" s="3" t="s">
        <v>11161</v>
      </c>
      <c r="C586" s="3" t="s">
        <v>11162</v>
      </c>
      <c r="D586" s="3" t="s">
        <v>7</v>
      </c>
      <c r="E586" s="3" t="s">
        <v>241</v>
      </c>
      <c r="F586" s="36" t="s">
        <v>37</v>
      </c>
      <c r="G586" s="3" t="s">
        <v>11163</v>
      </c>
      <c r="H586" s="3" t="s">
        <v>11164</v>
      </c>
      <c r="I586" s="3" t="s">
        <v>11165</v>
      </c>
      <c r="J586" s="34">
        <v>0.372</v>
      </c>
      <c r="K586" s="35">
        <v>3.1475036456599999E-2</v>
      </c>
      <c r="L586" s="3"/>
      <c r="M586" s="3">
        <v>68082</v>
      </c>
      <c r="N586" s="3" t="s">
        <v>2335</v>
      </c>
      <c r="O586" s="3" t="s">
        <v>2336</v>
      </c>
      <c r="P586" s="3" t="s">
        <v>7</v>
      </c>
      <c r="Q586" s="3" t="s">
        <v>178</v>
      </c>
      <c r="R586" s="36" t="s">
        <v>37</v>
      </c>
      <c r="S586" s="3" t="s">
        <v>2337</v>
      </c>
      <c r="T586" s="3" t="s">
        <v>2735</v>
      </c>
      <c r="U586" s="3" t="s">
        <v>2338</v>
      </c>
      <c r="V586" s="34">
        <v>-0.151</v>
      </c>
      <c r="W586" s="35">
        <v>8.0737246507100004E-4</v>
      </c>
    </row>
    <row r="587" spans="1:23" ht="13.2" x14ac:dyDescent="0.25">
      <c r="A587" s="3">
        <v>104273</v>
      </c>
      <c r="B587" s="3" t="s">
        <v>11166</v>
      </c>
      <c r="C587" s="3" t="s">
        <v>11167</v>
      </c>
      <c r="D587" s="3" t="s">
        <v>7</v>
      </c>
      <c r="E587" s="3" t="s">
        <v>162</v>
      </c>
      <c r="F587" s="36" t="s">
        <v>37</v>
      </c>
      <c r="G587" s="3" t="s">
        <v>11168</v>
      </c>
      <c r="H587" s="3" t="s">
        <v>11169</v>
      </c>
      <c r="I587" s="3" t="s">
        <v>11170</v>
      </c>
      <c r="J587" s="34">
        <v>0.372</v>
      </c>
      <c r="K587" s="35">
        <v>0</v>
      </c>
      <c r="L587" s="3"/>
      <c r="M587" s="3">
        <v>68534</v>
      </c>
      <c r="N587" s="3" t="s">
        <v>5642</v>
      </c>
      <c r="O587" s="3" t="s">
        <v>5643</v>
      </c>
      <c r="P587" s="3" t="s">
        <v>7</v>
      </c>
      <c r="Q587" s="3" t="s">
        <v>178</v>
      </c>
      <c r="R587" s="36" t="s">
        <v>37</v>
      </c>
      <c r="S587" s="3" t="s">
        <v>11171</v>
      </c>
      <c r="T587" s="3" t="s">
        <v>11172</v>
      </c>
      <c r="U587" s="3" t="s">
        <v>11173</v>
      </c>
      <c r="V587" s="34">
        <v>-0.151</v>
      </c>
      <c r="W587" s="35">
        <v>3.5354235571400001E-3</v>
      </c>
    </row>
    <row r="588" spans="1:23" ht="13.2" x14ac:dyDescent="0.25">
      <c r="A588" s="3">
        <v>1251</v>
      </c>
      <c r="B588" s="3" t="s">
        <v>9603</v>
      </c>
      <c r="C588" s="3" t="s">
        <v>9604</v>
      </c>
      <c r="D588" s="3" t="s">
        <v>7</v>
      </c>
      <c r="E588" s="3" t="s">
        <v>365</v>
      </c>
      <c r="F588" s="36" t="s">
        <v>37</v>
      </c>
      <c r="G588" s="3" t="s">
        <v>11174</v>
      </c>
      <c r="H588" s="3" t="s">
        <v>11175</v>
      </c>
      <c r="I588" s="3" t="s">
        <v>11176</v>
      </c>
      <c r="J588" s="34">
        <v>0.371</v>
      </c>
      <c r="K588" s="35">
        <v>4.9238085442800004E-3</v>
      </c>
      <c r="L588" s="3"/>
      <c r="M588" s="3">
        <v>76604</v>
      </c>
      <c r="N588" s="3" t="s">
        <v>11177</v>
      </c>
      <c r="O588" s="3" t="s">
        <v>11178</v>
      </c>
      <c r="P588" s="3" t="s">
        <v>7</v>
      </c>
      <c r="Q588" s="3" t="s">
        <v>443</v>
      </c>
      <c r="R588" s="33" t="s">
        <v>30</v>
      </c>
      <c r="S588" s="3" t="s">
        <v>11179</v>
      </c>
      <c r="T588" s="3" t="s">
        <v>11180</v>
      </c>
      <c r="U588" s="3" t="s">
        <v>11181</v>
      </c>
      <c r="V588" s="34">
        <v>-0.151</v>
      </c>
      <c r="W588" s="35">
        <v>4.5945627285899999E-3</v>
      </c>
    </row>
    <row r="589" spans="1:23" ht="13.2" x14ac:dyDescent="0.25">
      <c r="A589" s="3">
        <v>21738</v>
      </c>
      <c r="B589" s="3" t="s">
        <v>8369</v>
      </c>
      <c r="C589" s="3" t="s">
        <v>8370</v>
      </c>
      <c r="D589" s="3" t="s">
        <v>7</v>
      </c>
      <c r="E589" s="3" t="s">
        <v>105</v>
      </c>
      <c r="F589" s="33" t="s">
        <v>30</v>
      </c>
      <c r="G589" s="3" t="s">
        <v>11182</v>
      </c>
      <c r="H589" s="3" t="s">
        <v>11183</v>
      </c>
      <c r="I589" s="3" t="s">
        <v>11184</v>
      </c>
      <c r="J589" s="34">
        <v>0.371</v>
      </c>
      <c r="K589" s="35">
        <v>5.1711846639100004E-4</v>
      </c>
      <c r="L589" s="3"/>
      <c r="M589" s="3">
        <v>81659</v>
      </c>
      <c r="N589" s="3" t="s">
        <v>7192</v>
      </c>
      <c r="O589" s="3" t="s">
        <v>7193</v>
      </c>
      <c r="P589" s="3" t="s">
        <v>7</v>
      </c>
      <c r="Q589" s="3" t="s">
        <v>60</v>
      </c>
      <c r="R589" s="36" t="s">
        <v>37</v>
      </c>
      <c r="S589" s="3" t="s">
        <v>11185</v>
      </c>
      <c r="T589" s="3" t="s">
        <v>8819</v>
      </c>
      <c r="U589" s="3" t="s">
        <v>11186</v>
      </c>
      <c r="V589" s="34">
        <v>-0.151</v>
      </c>
      <c r="W589" s="35">
        <v>3.3280971363499999E-4</v>
      </c>
    </row>
    <row r="590" spans="1:23" ht="13.2" x14ac:dyDescent="0.25">
      <c r="A590" s="3">
        <v>27586</v>
      </c>
      <c r="B590" s="3" t="s">
        <v>8129</v>
      </c>
      <c r="C590" s="3" t="s">
        <v>8130</v>
      </c>
      <c r="D590" s="3" t="s">
        <v>7</v>
      </c>
      <c r="E590" s="3" t="s">
        <v>189</v>
      </c>
      <c r="F590" s="33" t="s">
        <v>30</v>
      </c>
      <c r="G590" s="3" t="s">
        <v>11187</v>
      </c>
      <c r="H590" s="3" t="s">
        <v>11188</v>
      </c>
      <c r="I590" s="3" t="s">
        <v>11189</v>
      </c>
      <c r="J590" s="34">
        <v>0.371</v>
      </c>
      <c r="K590" s="35">
        <v>0</v>
      </c>
      <c r="L590" s="3"/>
      <c r="M590" s="3">
        <v>84495</v>
      </c>
      <c r="N590" s="3" t="s">
        <v>11190</v>
      </c>
      <c r="O590" s="3" t="s">
        <v>11191</v>
      </c>
      <c r="P590" s="3" t="s">
        <v>7</v>
      </c>
      <c r="Q590" s="3" t="s">
        <v>124</v>
      </c>
      <c r="R590" s="36" t="s">
        <v>37</v>
      </c>
      <c r="S590" s="3" t="s">
        <v>11192</v>
      </c>
      <c r="T590" s="3" t="s">
        <v>11193</v>
      </c>
      <c r="U590" s="3" t="s">
        <v>11194</v>
      </c>
      <c r="V590" s="34">
        <v>-0.151</v>
      </c>
      <c r="W590" s="35">
        <v>1.0562065048200001E-4</v>
      </c>
    </row>
    <row r="591" spans="1:23" ht="13.2" x14ac:dyDescent="0.25">
      <c r="A591" s="3">
        <v>44496</v>
      </c>
      <c r="B591" s="3" t="s">
        <v>11195</v>
      </c>
      <c r="C591" s="3" t="s">
        <v>11196</v>
      </c>
      <c r="D591" s="3" t="s">
        <v>7</v>
      </c>
      <c r="E591" s="3" t="s">
        <v>54</v>
      </c>
      <c r="F591" s="36" t="s">
        <v>37</v>
      </c>
      <c r="G591" s="3" t="s">
        <v>11197</v>
      </c>
      <c r="H591" s="3" t="s">
        <v>11198</v>
      </c>
      <c r="I591" s="3" t="s">
        <v>11199</v>
      </c>
      <c r="J591" s="34">
        <v>0.371</v>
      </c>
      <c r="K591" s="35">
        <v>0</v>
      </c>
      <c r="L591" s="3"/>
      <c r="M591" s="3">
        <v>102276</v>
      </c>
      <c r="N591" s="3" t="s">
        <v>11200</v>
      </c>
      <c r="O591" s="3" t="s">
        <v>11201</v>
      </c>
      <c r="P591" s="3" t="s">
        <v>7</v>
      </c>
      <c r="Q591" s="3" t="s">
        <v>167</v>
      </c>
      <c r="R591" s="33" t="s">
        <v>30</v>
      </c>
      <c r="S591" s="3" t="s">
        <v>11202</v>
      </c>
      <c r="T591" s="3" t="s">
        <v>11203</v>
      </c>
      <c r="U591" s="3" t="s">
        <v>11204</v>
      </c>
      <c r="V591" s="34">
        <v>-0.151</v>
      </c>
      <c r="W591" s="35">
        <v>2.05580312161E-11</v>
      </c>
    </row>
    <row r="592" spans="1:23" ht="13.2" x14ac:dyDescent="0.25">
      <c r="A592" s="3">
        <v>60142</v>
      </c>
      <c r="B592" s="3" t="s">
        <v>1222</v>
      </c>
      <c r="C592" s="3" t="s">
        <v>1223</v>
      </c>
      <c r="D592" s="3" t="s">
        <v>7</v>
      </c>
      <c r="E592" s="3" t="s">
        <v>48</v>
      </c>
      <c r="F592" s="36" t="s">
        <v>37</v>
      </c>
      <c r="G592" s="3" t="s">
        <v>11205</v>
      </c>
      <c r="H592" s="3" t="s">
        <v>11206</v>
      </c>
      <c r="I592" s="3" t="s">
        <v>11207</v>
      </c>
      <c r="J592" s="34">
        <v>0.371</v>
      </c>
      <c r="K592" s="35">
        <v>3.20836347419E-2</v>
      </c>
      <c r="L592" s="3"/>
      <c r="M592" s="3">
        <v>24360</v>
      </c>
      <c r="N592" s="3" t="s">
        <v>7933</v>
      </c>
      <c r="O592" s="3" t="s">
        <v>7934</v>
      </c>
      <c r="P592" s="3" t="s">
        <v>7</v>
      </c>
      <c r="Q592" s="3" t="s">
        <v>89</v>
      </c>
      <c r="R592" s="36" t="s">
        <v>37</v>
      </c>
      <c r="S592" s="3" t="s">
        <v>11208</v>
      </c>
      <c r="T592" s="3" t="s">
        <v>11209</v>
      </c>
      <c r="U592" s="3" t="s">
        <v>11210</v>
      </c>
      <c r="V592" s="34">
        <v>-0.152</v>
      </c>
      <c r="W592" s="35">
        <v>2.64555019607E-6</v>
      </c>
    </row>
    <row r="593" spans="1:23" ht="13.2" x14ac:dyDescent="0.25">
      <c r="A593" s="3">
        <v>60146</v>
      </c>
      <c r="B593" s="3" t="s">
        <v>1222</v>
      </c>
      <c r="C593" s="3" t="s">
        <v>1223</v>
      </c>
      <c r="D593" s="3" t="s">
        <v>7</v>
      </c>
      <c r="E593" s="3" t="s">
        <v>48</v>
      </c>
      <c r="F593" s="36" t="s">
        <v>37</v>
      </c>
      <c r="G593" s="3" t="s">
        <v>11211</v>
      </c>
      <c r="H593" s="3" t="s">
        <v>11212</v>
      </c>
      <c r="I593" s="3" t="s">
        <v>11213</v>
      </c>
      <c r="J593" s="34">
        <v>0.371</v>
      </c>
      <c r="K593" s="35">
        <v>1.3715012518600001E-5</v>
      </c>
      <c r="L593" s="3"/>
      <c r="M593" s="3">
        <v>36732</v>
      </c>
      <c r="N593" s="3" t="s">
        <v>7967</v>
      </c>
      <c r="O593" s="3" t="s">
        <v>7968</v>
      </c>
      <c r="P593" s="3" t="s">
        <v>7</v>
      </c>
      <c r="Q593" s="3" t="s">
        <v>162</v>
      </c>
      <c r="R593" s="33" t="s">
        <v>30</v>
      </c>
      <c r="S593" s="3" t="s">
        <v>11214</v>
      </c>
      <c r="T593" s="3" t="s">
        <v>11215</v>
      </c>
      <c r="U593" s="3" t="s">
        <v>11216</v>
      </c>
      <c r="V593" s="34">
        <v>-0.152</v>
      </c>
      <c r="W593" s="35">
        <v>4.0401616050199998E-3</v>
      </c>
    </row>
    <row r="594" spans="1:23" ht="13.2" x14ac:dyDescent="0.25">
      <c r="A594" s="3">
        <v>81959</v>
      </c>
      <c r="B594" s="3" t="s">
        <v>11217</v>
      </c>
      <c r="C594" s="3" t="s">
        <v>11218</v>
      </c>
      <c r="D594" s="3" t="s">
        <v>7</v>
      </c>
      <c r="E594" s="3" t="s">
        <v>241</v>
      </c>
      <c r="F594" s="36" t="s">
        <v>37</v>
      </c>
      <c r="G594" s="3" t="s">
        <v>11219</v>
      </c>
      <c r="H594" s="3" t="s">
        <v>11220</v>
      </c>
      <c r="I594" s="3" t="s">
        <v>11221</v>
      </c>
      <c r="J594" s="34">
        <v>0.371</v>
      </c>
      <c r="K594" s="35">
        <v>0</v>
      </c>
      <c r="L594" s="3"/>
      <c r="M594" s="3">
        <v>49244</v>
      </c>
      <c r="N594" s="3" t="s">
        <v>6921</v>
      </c>
      <c r="O594" s="3" t="s">
        <v>6922</v>
      </c>
      <c r="P594" s="3" t="s">
        <v>7</v>
      </c>
      <c r="Q594" s="3" t="s">
        <v>54</v>
      </c>
      <c r="R594" s="33" t="s">
        <v>30</v>
      </c>
      <c r="S594" s="3" t="s">
        <v>11222</v>
      </c>
      <c r="T594" s="3" t="s">
        <v>4748</v>
      </c>
      <c r="U594" s="3" t="s">
        <v>11223</v>
      </c>
      <c r="V594" s="34">
        <v>-0.152</v>
      </c>
      <c r="W594" s="35">
        <v>2.1814482909799999E-2</v>
      </c>
    </row>
    <row r="595" spans="1:23" ht="13.2" x14ac:dyDescent="0.25">
      <c r="A595" s="3">
        <v>91356</v>
      </c>
      <c r="B595" s="3" t="s">
        <v>9808</v>
      </c>
      <c r="C595" s="3" t="s">
        <v>9809</v>
      </c>
      <c r="D595" s="3" t="s">
        <v>7</v>
      </c>
      <c r="E595" s="3" t="s">
        <v>124</v>
      </c>
      <c r="F595" s="33" t="s">
        <v>30</v>
      </c>
      <c r="G595" s="3" t="s">
        <v>11224</v>
      </c>
      <c r="H595" s="3" t="s">
        <v>11225</v>
      </c>
      <c r="I595" s="3" t="s">
        <v>11226</v>
      </c>
      <c r="J595" s="34">
        <v>0.371</v>
      </c>
      <c r="K595" s="35">
        <v>1.4550415252100001E-7</v>
      </c>
      <c r="L595" s="3"/>
      <c r="M595" s="3">
        <v>55369</v>
      </c>
      <c r="N595" s="3" t="s">
        <v>11227</v>
      </c>
      <c r="O595" s="3" t="s">
        <v>11228</v>
      </c>
      <c r="P595" s="3" t="s">
        <v>7</v>
      </c>
      <c r="Q595" s="3" t="s">
        <v>54</v>
      </c>
      <c r="R595" s="33" t="s">
        <v>30</v>
      </c>
      <c r="S595" s="3" t="s">
        <v>11229</v>
      </c>
      <c r="T595" s="3" t="s">
        <v>11230</v>
      </c>
      <c r="U595" s="3" t="s">
        <v>11231</v>
      </c>
      <c r="V595" s="34">
        <v>-0.152</v>
      </c>
      <c r="W595" s="35">
        <v>2.96013024612E-14</v>
      </c>
    </row>
    <row r="596" spans="1:23" ht="13.2" x14ac:dyDescent="0.25">
      <c r="A596" s="3">
        <v>25305</v>
      </c>
      <c r="B596" s="3" t="s">
        <v>11232</v>
      </c>
      <c r="C596" s="3" t="s">
        <v>11233</v>
      </c>
      <c r="D596" s="3" t="s">
        <v>7</v>
      </c>
      <c r="E596" s="3" t="s">
        <v>162</v>
      </c>
      <c r="F596" s="36" t="s">
        <v>37</v>
      </c>
      <c r="G596" s="3" t="s">
        <v>11234</v>
      </c>
      <c r="H596" s="3" t="s">
        <v>11235</v>
      </c>
      <c r="I596" s="3" t="s">
        <v>11236</v>
      </c>
      <c r="J596" s="34">
        <v>0.37</v>
      </c>
      <c r="K596" s="35">
        <v>3.79519386554E-3</v>
      </c>
      <c r="L596" s="3"/>
      <c r="M596" s="3">
        <v>10573</v>
      </c>
      <c r="N596" s="3" t="s">
        <v>11237</v>
      </c>
      <c r="O596" s="3" t="s">
        <v>11238</v>
      </c>
      <c r="P596" s="3" t="s">
        <v>7</v>
      </c>
      <c r="Q596" s="3" t="s">
        <v>95</v>
      </c>
      <c r="R596" s="33" t="s">
        <v>30</v>
      </c>
      <c r="S596" s="3" t="s">
        <v>11239</v>
      </c>
      <c r="T596" s="3" t="s">
        <v>11240</v>
      </c>
      <c r="U596" s="3" t="s">
        <v>11241</v>
      </c>
      <c r="V596" s="34">
        <v>-0.153</v>
      </c>
      <c r="W596" s="35">
        <v>4.5341940651699997E-5</v>
      </c>
    </row>
    <row r="597" spans="1:23" ht="13.2" x14ac:dyDescent="0.25">
      <c r="A597" s="3">
        <v>85596</v>
      </c>
      <c r="B597" s="3" t="s">
        <v>11242</v>
      </c>
      <c r="C597" s="3" t="s">
        <v>11243</v>
      </c>
      <c r="D597" s="3" t="s">
        <v>7</v>
      </c>
      <c r="E597" s="3" t="s">
        <v>133</v>
      </c>
      <c r="F597" s="33" t="s">
        <v>30</v>
      </c>
      <c r="G597" s="3" t="s">
        <v>11244</v>
      </c>
      <c r="H597" s="3" t="s">
        <v>11245</v>
      </c>
      <c r="I597" s="3" t="s">
        <v>11246</v>
      </c>
      <c r="J597" s="34">
        <v>0.37</v>
      </c>
      <c r="K597" s="35">
        <v>3.4252283149100002E-4</v>
      </c>
      <c r="L597" s="3"/>
      <c r="M597" s="3">
        <v>32077</v>
      </c>
      <c r="N597" s="3" t="s">
        <v>11247</v>
      </c>
      <c r="O597" s="3" t="s">
        <v>11248</v>
      </c>
      <c r="P597" s="3" t="s">
        <v>7</v>
      </c>
      <c r="Q597" s="3" t="s">
        <v>95</v>
      </c>
      <c r="R597" s="36" t="s">
        <v>37</v>
      </c>
      <c r="S597" s="3" t="s">
        <v>11249</v>
      </c>
      <c r="T597" s="3" t="s">
        <v>11250</v>
      </c>
      <c r="U597" s="3" t="s">
        <v>32</v>
      </c>
      <c r="V597" s="34">
        <v>-0.153</v>
      </c>
      <c r="W597" s="35">
        <v>7.3063547359500001E-4</v>
      </c>
    </row>
    <row r="598" spans="1:23" ht="13.2" x14ac:dyDescent="0.25">
      <c r="A598" s="3">
        <v>101238</v>
      </c>
      <c r="B598" s="3" t="s">
        <v>11251</v>
      </c>
      <c r="C598" s="3" t="s">
        <v>11252</v>
      </c>
      <c r="D598" s="3" t="s">
        <v>7</v>
      </c>
      <c r="E598" s="3" t="s">
        <v>167</v>
      </c>
      <c r="F598" s="33" t="s">
        <v>30</v>
      </c>
      <c r="G598" s="3" t="s">
        <v>11253</v>
      </c>
      <c r="H598" s="3" t="s">
        <v>11254</v>
      </c>
      <c r="I598" s="3" t="s">
        <v>11255</v>
      </c>
      <c r="J598" s="34">
        <v>0.37</v>
      </c>
      <c r="K598" s="35">
        <v>0</v>
      </c>
      <c r="L598" s="3"/>
      <c r="M598" s="3">
        <v>44907</v>
      </c>
      <c r="N598" s="3" t="s">
        <v>6912</v>
      </c>
      <c r="O598" s="3" t="s">
        <v>6913</v>
      </c>
      <c r="P598" s="3" t="s">
        <v>7</v>
      </c>
      <c r="Q598" s="3" t="s">
        <v>162</v>
      </c>
      <c r="R598" s="33" t="s">
        <v>30</v>
      </c>
      <c r="S598" s="3" t="s">
        <v>11256</v>
      </c>
      <c r="T598" s="3" t="s">
        <v>11257</v>
      </c>
      <c r="U598" s="3" t="s">
        <v>11258</v>
      </c>
      <c r="V598" s="34">
        <v>-0.153</v>
      </c>
      <c r="W598" s="35">
        <v>3.0811853735500001E-3</v>
      </c>
    </row>
    <row r="599" spans="1:23" ht="13.2" x14ac:dyDescent="0.25">
      <c r="A599" s="3">
        <v>113327</v>
      </c>
      <c r="B599" s="3" t="s">
        <v>5439</v>
      </c>
      <c r="C599" s="3" t="s">
        <v>5440</v>
      </c>
      <c r="D599" s="3" t="s">
        <v>7</v>
      </c>
      <c r="E599" s="3" t="s">
        <v>89</v>
      </c>
      <c r="F599" s="33" t="s">
        <v>30</v>
      </c>
      <c r="G599" s="3" t="s">
        <v>11259</v>
      </c>
      <c r="H599" s="3" t="s">
        <v>11260</v>
      </c>
      <c r="I599" s="3" t="s">
        <v>11261</v>
      </c>
      <c r="J599" s="34">
        <v>0.37</v>
      </c>
      <c r="K599" s="35">
        <v>1.2602758083E-2</v>
      </c>
      <c r="L599" s="3"/>
      <c r="M599" s="3">
        <v>54828</v>
      </c>
      <c r="N599" s="3" t="s">
        <v>10385</v>
      </c>
      <c r="O599" s="3" t="s">
        <v>10386</v>
      </c>
      <c r="P599" s="3" t="s">
        <v>7</v>
      </c>
      <c r="Q599" s="3" t="s">
        <v>29</v>
      </c>
      <c r="R599" s="33" t="s">
        <v>30</v>
      </c>
      <c r="S599" s="3" t="s">
        <v>11262</v>
      </c>
      <c r="T599" s="3" t="s">
        <v>11263</v>
      </c>
      <c r="U599" s="3" t="s">
        <v>11264</v>
      </c>
      <c r="V599" s="34">
        <v>-0.153</v>
      </c>
      <c r="W599" s="35">
        <v>6.5590666699100004E-3</v>
      </c>
    </row>
    <row r="600" spans="1:23" ht="13.2" x14ac:dyDescent="0.25">
      <c r="A600" s="3">
        <v>116950</v>
      </c>
      <c r="B600" s="3" t="s">
        <v>11265</v>
      </c>
      <c r="C600" s="3" t="s">
        <v>11266</v>
      </c>
      <c r="D600" s="3" t="s">
        <v>7</v>
      </c>
      <c r="E600" s="3" t="s">
        <v>109</v>
      </c>
      <c r="F600" s="36" t="s">
        <v>37</v>
      </c>
      <c r="G600" s="3" t="s">
        <v>11267</v>
      </c>
      <c r="H600" s="3" t="s">
        <v>11268</v>
      </c>
      <c r="I600" s="3" t="s">
        <v>11269</v>
      </c>
      <c r="J600" s="34">
        <v>0.37</v>
      </c>
      <c r="K600" s="35">
        <v>1.24084871818E-9</v>
      </c>
      <c r="L600" s="3"/>
      <c r="M600" s="3">
        <v>81301</v>
      </c>
      <c r="N600" s="3" t="s">
        <v>3641</v>
      </c>
      <c r="O600" s="3" t="s">
        <v>3642</v>
      </c>
      <c r="P600" s="3" t="s">
        <v>7</v>
      </c>
      <c r="Q600" s="3" t="s">
        <v>241</v>
      </c>
      <c r="R600" s="33" t="s">
        <v>30</v>
      </c>
      <c r="S600" s="3" t="s">
        <v>3643</v>
      </c>
      <c r="T600" s="3" t="s">
        <v>11270</v>
      </c>
      <c r="U600" s="3" t="s">
        <v>3644</v>
      </c>
      <c r="V600" s="34">
        <v>-0.153</v>
      </c>
      <c r="W600" s="35">
        <v>1.6731358071199999E-2</v>
      </c>
    </row>
    <row r="601" spans="1:23" ht="13.2" x14ac:dyDescent="0.25">
      <c r="A601" s="3">
        <v>7422</v>
      </c>
      <c r="B601" s="3" t="s">
        <v>11271</v>
      </c>
      <c r="C601" s="3" t="s">
        <v>11272</v>
      </c>
      <c r="D601" s="3" t="s">
        <v>7</v>
      </c>
      <c r="E601" s="3" t="s">
        <v>48</v>
      </c>
      <c r="F601" s="33" t="s">
        <v>30</v>
      </c>
      <c r="G601" s="3" t="s">
        <v>11273</v>
      </c>
      <c r="H601" s="3" t="s">
        <v>11274</v>
      </c>
      <c r="I601" s="3" t="s">
        <v>4776</v>
      </c>
      <c r="J601" s="34">
        <v>0.36899999999999999</v>
      </c>
      <c r="K601" s="35">
        <v>1.96243867168E-4</v>
      </c>
      <c r="L601" s="3"/>
      <c r="M601" s="3">
        <v>91913</v>
      </c>
      <c r="N601" s="3" t="s">
        <v>11275</v>
      </c>
      <c r="O601" s="3" t="s">
        <v>11276</v>
      </c>
      <c r="P601" s="3" t="s">
        <v>7</v>
      </c>
      <c r="Q601" s="3" t="s">
        <v>73</v>
      </c>
      <c r="R601" s="36" t="s">
        <v>37</v>
      </c>
      <c r="S601" s="3" t="s">
        <v>11277</v>
      </c>
      <c r="T601" s="3" t="s">
        <v>2423</v>
      </c>
      <c r="U601" s="3" t="s">
        <v>11278</v>
      </c>
      <c r="V601" s="34">
        <v>-0.153</v>
      </c>
      <c r="W601" s="35">
        <v>3.0954984308500001E-3</v>
      </c>
    </row>
    <row r="602" spans="1:23" ht="13.2" x14ac:dyDescent="0.25">
      <c r="A602" s="3">
        <v>16754</v>
      </c>
      <c r="B602" s="3" t="s">
        <v>10280</v>
      </c>
      <c r="C602" s="3" t="s">
        <v>10281</v>
      </c>
      <c r="D602" s="3" t="s">
        <v>7</v>
      </c>
      <c r="E602" s="3" t="s">
        <v>124</v>
      </c>
      <c r="F602" s="36" t="s">
        <v>37</v>
      </c>
      <c r="G602" s="3" t="s">
        <v>11279</v>
      </c>
      <c r="H602" s="3" t="s">
        <v>11280</v>
      </c>
      <c r="I602" s="3" t="s">
        <v>11281</v>
      </c>
      <c r="J602" s="34">
        <v>0.36899999999999999</v>
      </c>
      <c r="K602" s="35">
        <v>0</v>
      </c>
      <c r="L602" s="3"/>
      <c r="M602" s="3">
        <v>97072</v>
      </c>
      <c r="N602" s="3" t="s">
        <v>11282</v>
      </c>
      <c r="O602" s="3" t="s">
        <v>11283</v>
      </c>
      <c r="P602" s="3" t="s">
        <v>7</v>
      </c>
      <c r="Q602" s="3" t="s">
        <v>458</v>
      </c>
      <c r="R602" s="36" t="s">
        <v>37</v>
      </c>
      <c r="S602" s="3" t="s">
        <v>11284</v>
      </c>
      <c r="T602" s="3" t="s">
        <v>11285</v>
      </c>
      <c r="U602" s="3" t="s">
        <v>11286</v>
      </c>
      <c r="V602" s="34">
        <v>-0.153</v>
      </c>
      <c r="W602" s="35">
        <v>1.4747160093199999E-3</v>
      </c>
    </row>
    <row r="603" spans="1:23" ht="13.2" x14ac:dyDescent="0.25">
      <c r="A603" s="3">
        <v>35685</v>
      </c>
      <c r="B603" s="3" t="s">
        <v>5325</v>
      </c>
      <c r="C603" s="3" t="s">
        <v>5326</v>
      </c>
      <c r="D603" s="3" t="s">
        <v>7</v>
      </c>
      <c r="E603" s="3" t="s">
        <v>54</v>
      </c>
      <c r="F603" s="33" t="s">
        <v>30</v>
      </c>
      <c r="G603" s="3" t="s">
        <v>11287</v>
      </c>
      <c r="H603" s="3" t="s">
        <v>11288</v>
      </c>
      <c r="I603" s="3" t="s">
        <v>11289</v>
      </c>
      <c r="J603" s="34">
        <v>0.36899999999999999</v>
      </c>
      <c r="K603" s="35">
        <v>4.2288721905699997E-3</v>
      </c>
      <c r="L603" s="3"/>
      <c r="M603" s="3">
        <v>111076</v>
      </c>
      <c r="N603" s="3" t="s">
        <v>11290</v>
      </c>
      <c r="O603" s="3" t="s">
        <v>11291</v>
      </c>
      <c r="P603" s="3" t="s">
        <v>7</v>
      </c>
      <c r="Q603" s="3" t="s">
        <v>60</v>
      </c>
      <c r="R603" s="36" t="s">
        <v>37</v>
      </c>
      <c r="S603" s="3" t="s">
        <v>11292</v>
      </c>
      <c r="T603" s="3" t="s">
        <v>11293</v>
      </c>
      <c r="U603" s="3" t="s">
        <v>11294</v>
      </c>
      <c r="V603" s="34">
        <v>-0.153</v>
      </c>
      <c r="W603" s="35">
        <v>5.8229176450400001E-5</v>
      </c>
    </row>
    <row r="604" spans="1:23" ht="13.2" x14ac:dyDescent="0.25">
      <c r="A604" s="3">
        <v>76209</v>
      </c>
      <c r="B604" s="3" t="s">
        <v>11295</v>
      </c>
      <c r="C604" s="3" t="s">
        <v>11296</v>
      </c>
      <c r="D604" s="3" t="s">
        <v>7</v>
      </c>
      <c r="E604" s="3" t="s">
        <v>73</v>
      </c>
      <c r="F604" s="36" t="s">
        <v>37</v>
      </c>
      <c r="G604" s="3" t="s">
        <v>11297</v>
      </c>
      <c r="H604" s="3" t="s">
        <v>11298</v>
      </c>
      <c r="I604" s="3" t="s">
        <v>11299</v>
      </c>
      <c r="J604" s="34">
        <v>0.36899999999999999</v>
      </c>
      <c r="K604" s="35">
        <v>0</v>
      </c>
      <c r="L604" s="3"/>
      <c r="M604" s="3">
        <v>112242</v>
      </c>
      <c r="N604" s="3" t="s">
        <v>11300</v>
      </c>
      <c r="O604" s="3" t="s">
        <v>11301</v>
      </c>
      <c r="P604" s="3" t="s">
        <v>7</v>
      </c>
      <c r="Q604" s="3" t="s">
        <v>443</v>
      </c>
      <c r="R604" s="36" t="s">
        <v>37</v>
      </c>
      <c r="S604" s="3" t="s">
        <v>11302</v>
      </c>
      <c r="T604" s="3" t="s">
        <v>11303</v>
      </c>
      <c r="U604" s="3" t="s">
        <v>11304</v>
      </c>
      <c r="V604" s="34">
        <v>-0.153</v>
      </c>
      <c r="W604" s="35">
        <v>9.89870612841E-9</v>
      </c>
    </row>
    <row r="605" spans="1:23" ht="13.2" x14ac:dyDescent="0.25">
      <c r="A605" s="3">
        <v>76387</v>
      </c>
      <c r="B605" s="3" t="s">
        <v>5379</v>
      </c>
      <c r="C605" s="3" t="s">
        <v>5380</v>
      </c>
      <c r="D605" s="3" t="s">
        <v>7</v>
      </c>
      <c r="E605" s="3" t="s">
        <v>95</v>
      </c>
      <c r="F605" s="33" t="s">
        <v>30</v>
      </c>
      <c r="G605" s="3" t="s">
        <v>11305</v>
      </c>
      <c r="H605" s="3" t="s">
        <v>11306</v>
      </c>
      <c r="I605" s="3" t="s">
        <v>50</v>
      </c>
      <c r="J605" s="34">
        <v>0.36899999999999999</v>
      </c>
      <c r="K605" s="35">
        <v>2.0469998300100001E-6</v>
      </c>
      <c r="L605" s="3"/>
      <c r="M605" s="3">
        <v>113031</v>
      </c>
      <c r="N605" s="3" t="s">
        <v>11307</v>
      </c>
      <c r="O605" s="3" t="s">
        <v>11308</v>
      </c>
      <c r="P605" s="3" t="s">
        <v>7</v>
      </c>
      <c r="Q605" s="3" t="s">
        <v>60</v>
      </c>
      <c r="R605" s="33" t="s">
        <v>30</v>
      </c>
      <c r="S605" s="3" t="s">
        <v>11309</v>
      </c>
      <c r="T605" s="3" t="s">
        <v>50</v>
      </c>
      <c r="U605" s="3" t="s">
        <v>11310</v>
      </c>
      <c r="V605" s="34">
        <v>-0.153</v>
      </c>
      <c r="W605" s="35">
        <v>5.5420953348500005E-4</v>
      </c>
    </row>
    <row r="606" spans="1:23" ht="13.2" x14ac:dyDescent="0.25">
      <c r="A606" s="3">
        <v>116679</v>
      </c>
      <c r="B606" s="3" t="s">
        <v>4925</v>
      </c>
      <c r="C606" s="3" t="s">
        <v>4926</v>
      </c>
      <c r="D606" s="3" t="s">
        <v>7</v>
      </c>
      <c r="E606" s="3" t="s">
        <v>109</v>
      </c>
      <c r="F606" s="36" t="s">
        <v>37</v>
      </c>
      <c r="G606" s="3" t="s">
        <v>11311</v>
      </c>
      <c r="H606" s="3" t="s">
        <v>11312</v>
      </c>
      <c r="I606" s="3" t="s">
        <v>11313</v>
      </c>
      <c r="J606" s="34">
        <v>0.36899999999999999</v>
      </c>
      <c r="K606" s="35">
        <v>4.3891276151600003E-2</v>
      </c>
      <c r="L606" s="3"/>
      <c r="M606" s="3">
        <v>18902</v>
      </c>
      <c r="N606" s="3" t="s">
        <v>11314</v>
      </c>
      <c r="O606" s="3" t="s">
        <v>11315</v>
      </c>
      <c r="P606" s="3" t="s">
        <v>7</v>
      </c>
      <c r="Q606" s="3" t="s">
        <v>189</v>
      </c>
      <c r="R606" s="36" t="s">
        <v>37</v>
      </c>
      <c r="S606" s="3" t="s">
        <v>11316</v>
      </c>
      <c r="T606" s="3" t="s">
        <v>11317</v>
      </c>
      <c r="U606" s="3" t="s">
        <v>11318</v>
      </c>
      <c r="V606" s="34">
        <v>-0.154</v>
      </c>
      <c r="W606" s="35">
        <v>3.0260625263599999E-2</v>
      </c>
    </row>
    <row r="607" spans="1:23" ht="13.2" x14ac:dyDescent="0.25">
      <c r="A607" s="3">
        <v>8168</v>
      </c>
      <c r="B607" s="3" t="s">
        <v>116</v>
      </c>
      <c r="C607" s="3" t="s">
        <v>117</v>
      </c>
      <c r="D607" s="3" t="s">
        <v>7</v>
      </c>
      <c r="E607" s="3" t="s">
        <v>118</v>
      </c>
      <c r="F607" s="33" t="s">
        <v>30</v>
      </c>
      <c r="G607" s="3" t="s">
        <v>11319</v>
      </c>
      <c r="H607" s="3" t="s">
        <v>11320</v>
      </c>
      <c r="I607" s="3" t="s">
        <v>11321</v>
      </c>
      <c r="J607" s="34">
        <v>0.36799999999999999</v>
      </c>
      <c r="K607" s="35">
        <v>1.2131055482299999E-9</v>
      </c>
      <c r="L607" s="3"/>
      <c r="M607" s="3">
        <v>38175</v>
      </c>
      <c r="N607" s="3" t="s">
        <v>11322</v>
      </c>
      <c r="O607" s="3" t="s">
        <v>11323</v>
      </c>
      <c r="P607" s="3" t="s">
        <v>7</v>
      </c>
      <c r="Q607" s="3" t="s">
        <v>54</v>
      </c>
      <c r="R607" s="36" t="s">
        <v>37</v>
      </c>
      <c r="S607" s="3" t="s">
        <v>11324</v>
      </c>
      <c r="T607" s="3" t="s">
        <v>11325</v>
      </c>
      <c r="U607" s="3" t="s">
        <v>11326</v>
      </c>
      <c r="V607" s="34">
        <v>-0.154</v>
      </c>
      <c r="W607" s="35">
        <v>5.4609342336000002E-3</v>
      </c>
    </row>
    <row r="608" spans="1:23" ht="13.2" x14ac:dyDescent="0.25">
      <c r="A608" s="3">
        <v>75642</v>
      </c>
      <c r="B608" s="3" t="s">
        <v>639</v>
      </c>
      <c r="C608" s="3" t="s">
        <v>640</v>
      </c>
      <c r="D608" s="3" t="s">
        <v>7</v>
      </c>
      <c r="E608" s="3" t="s">
        <v>89</v>
      </c>
      <c r="F608" s="36" t="s">
        <v>37</v>
      </c>
      <c r="G608" s="3" t="s">
        <v>11327</v>
      </c>
      <c r="H608" s="3" t="s">
        <v>11328</v>
      </c>
      <c r="I608" s="3" t="s">
        <v>11329</v>
      </c>
      <c r="J608" s="34">
        <v>0.36799999999999999</v>
      </c>
      <c r="K608" s="35">
        <v>8.6595744230799996E-3</v>
      </c>
      <c r="L608" s="3"/>
      <c r="M608" s="3">
        <v>48366</v>
      </c>
      <c r="N608" s="3" t="s">
        <v>4374</v>
      </c>
      <c r="O608" s="3" t="s">
        <v>4375</v>
      </c>
      <c r="P608" s="3" t="s">
        <v>7</v>
      </c>
      <c r="Q608" s="3" t="s">
        <v>54</v>
      </c>
      <c r="R608" s="36" t="s">
        <v>37</v>
      </c>
      <c r="S608" s="3" t="s">
        <v>11330</v>
      </c>
      <c r="T608" s="3" t="s">
        <v>11331</v>
      </c>
      <c r="U608" s="3" t="s">
        <v>11332</v>
      </c>
      <c r="V608" s="34">
        <v>-0.154</v>
      </c>
      <c r="W608" s="35">
        <v>4.6964091538700001E-2</v>
      </c>
    </row>
    <row r="609" spans="1:23" ht="13.2" x14ac:dyDescent="0.25">
      <c r="A609" s="3">
        <v>99395</v>
      </c>
      <c r="B609" s="3" t="s">
        <v>11333</v>
      </c>
      <c r="C609" s="3" t="s">
        <v>11334</v>
      </c>
      <c r="D609" s="3" t="s">
        <v>7</v>
      </c>
      <c r="E609" s="3" t="s">
        <v>167</v>
      </c>
      <c r="F609" s="33" t="s">
        <v>30</v>
      </c>
      <c r="G609" s="3" t="s">
        <v>11335</v>
      </c>
      <c r="H609" s="3" t="s">
        <v>11336</v>
      </c>
      <c r="I609" s="3" t="s">
        <v>11337</v>
      </c>
      <c r="J609" s="34">
        <v>0.36799999999999999</v>
      </c>
      <c r="K609" s="35">
        <v>9.5834224589000008E-3</v>
      </c>
      <c r="L609" s="3"/>
      <c r="M609" s="3">
        <v>49668</v>
      </c>
      <c r="N609" s="3" t="s">
        <v>9065</v>
      </c>
      <c r="O609" s="3" t="s">
        <v>9066</v>
      </c>
      <c r="P609" s="3" t="s">
        <v>7</v>
      </c>
      <c r="Q609" s="3" t="s">
        <v>54</v>
      </c>
      <c r="R609" s="36" t="s">
        <v>37</v>
      </c>
      <c r="S609" s="3" t="s">
        <v>11338</v>
      </c>
      <c r="T609" s="3" t="s">
        <v>11339</v>
      </c>
      <c r="U609" s="3" t="s">
        <v>11340</v>
      </c>
      <c r="V609" s="34">
        <v>-0.154</v>
      </c>
      <c r="W609" s="35">
        <v>3.51334736634E-2</v>
      </c>
    </row>
    <row r="610" spans="1:23" ht="13.2" x14ac:dyDescent="0.25">
      <c r="A610" s="3">
        <v>19931</v>
      </c>
      <c r="B610" s="3" t="s">
        <v>1760</v>
      </c>
      <c r="C610" s="3" t="s">
        <v>1761</v>
      </c>
      <c r="D610" s="3" t="s">
        <v>7</v>
      </c>
      <c r="E610" s="3" t="s">
        <v>189</v>
      </c>
      <c r="F610" s="36" t="s">
        <v>37</v>
      </c>
      <c r="G610" s="3" t="s">
        <v>2306</v>
      </c>
      <c r="H610" s="3" t="s">
        <v>11341</v>
      </c>
      <c r="I610" s="3" t="s">
        <v>2308</v>
      </c>
      <c r="J610" s="34">
        <v>0.36699999999999999</v>
      </c>
      <c r="K610" s="35">
        <v>2.5825800542299999E-5</v>
      </c>
      <c r="L610" s="3"/>
      <c r="M610" s="3">
        <v>73961</v>
      </c>
      <c r="N610" s="3" t="s">
        <v>11342</v>
      </c>
      <c r="O610" s="3" t="s">
        <v>11343</v>
      </c>
      <c r="P610" s="3" t="s">
        <v>7</v>
      </c>
      <c r="Q610" s="3" t="s">
        <v>124</v>
      </c>
      <c r="R610" s="33" t="s">
        <v>30</v>
      </c>
      <c r="S610" s="3" t="s">
        <v>11344</v>
      </c>
      <c r="T610" s="3" t="s">
        <v>50</v>
      </c>
      <c r="U610" s="3" t="s">
        <v>11345</v>
      </c>
      <c r="V610" s="34">
        <v>-0.154</v>
      </c>
      <c r="W610" s="35">
        <v>2.09208523644E-2</v>
      </c>
    </row>
    <row r="611" spans="1:23" ht="13.2" x14ac:dyDescent="0.25">
      <c r="A611" s="3">
        <v>31432</v>
      </c>
      <c r="B611" s="3" t="s">
        <v>11061</v>
      </c>
      <c r="C611" s="3" t="s">
        <v>11062</v>
      </c>
      <c r="D611" s="3" t="s">
        <v>7</v>
      </c>
      <c r="E611" s="3" t="s">
        <v>60</v>
      </c>
      <c r="F611" s="33" t="s">
        <v>30</v>
      </c>
      <c r="G611" s="3" t="s">
        <v>11346</v>
      </c>
      <c r="H611" s="3" t="s">
        <v>11347</v>
      </c>
      <c r="I611" s="3" t="s">
        <v>11348</v>
      </c>
      <c r="J611" s="34">
        <v>0.36699999999999999</v>
      </c>
      <c r="K611" s="35">
        <v>2.8899671470600003E-4</v>
      </c>
      <c r="L611" s="3"/>
      <c r="M611" s="3">
        <v>80148</v>
      </c>
      <c r="N611" s="3" t="s">
        <v>11349</v>
      </c>
      <c r="O611" s="3" t="s">
        <v>11350</v>
      </c>
      <c r="P611" s="3" t="s">
        <v>7</v>
      </c>
      <c r="Q611" s="3" t="s">
        <v>36</v>
      </c>
      <c r="R611" s="36" t="s">
        <v>37</v>
      </c>
      <c r="S611" s="3" t="s">
        <v>11351</v>
      </c>
      <c r="T611" s="3" t="s">
        <v>11352</v>
      </c>
      <c r="U611" s="3" t="s">
        <v>11353</v>
      </c>
      <c r="V611" s="34">
        <v>-0.154</v>
      </c>
      <c r="W611" s="35">
        <v>7.8756679590799995E-4</v>
      </c>
    </row>
    <row r="612" spans="1:23" ht="13.2" x14ac:dyDescent="0.25">
      <c r="A612" s="3">
        <v>57441</v>
      </c>
      <c r="B612" s="3" t="s">
        <v>11354</v>
      </c>
      <c r="C612" s="3" t="s">
        <v>11355</v>
      </c>
      <c r="D612" s="3" t="s">
        <v>7</v>
      </c>
      <c r="E612" s="3" t="s">
        <v>167</v>
      </c>
      <c r="F612" s="36" t="s">
        <v>37</v>
      </c>
      <c r="G612" s="3" t="s">
        <v>11356</v>
      </c>
      <c r="H612" s="3" t="s">
        <v>11357</v>
      </c>
      <c r="I612" s="3" t="s">
        <v>50</v>
      </c>
      <c r="J612" s="34">
        <v>0.36699999999999999</v>
      </c>
      <c r="K612" s="35">
        <v>2.91360583486E-5</v>
      </c>
      <c r="L612" s="3"/>
      <c r="M612" s="3">
        <v>100630</v>
      </c>
      <c r="N612" s="3" t="s">
        <v>495</v>
      </c>
      <c r="O612" s="3" t="s">
        <v>496</v>
      </c>
      <c r="P612" s="3" t="s">
        <v>7</v>
      </c>
      <c r="Q612" s="3" t="s">
        <v>167</v>
      </c>
      <c r="R612" s="36" t="s">
        <v>37</v>
      </c>
      <c r="S612" s="3" t="s">
        <v>11358</v>
      </c>
      <c r="T612" s="3" t="s">
        <v>11359</v>
      </c>
      <c r="U612" s="3" t="s">
        <v>11360</v>
      </c>
      <c r="V612" s="34">
        <v>-0.154</v>
      </c>
      <c r="W612" s="35">
        <v>4.2935144155200004E-3</v>
      </c>
    </row>
    <row r="613" spans="1:23" ht="13.2" x14ac:dyDescent="0.25">
      <c r="A613" s="3">
        <v>100560</v>
      </c>
      <c r="B613" s="3" t="s">
        <v>11361</v>
      </c>
      <c r="C613" s="3" t="s">
        <v>11362</v>
      </c>
      <c r="D613" s="3" t="s">
        <v>7</v>
      </c>
      <c r="E613" s="3" t="s">
        <v>167</v>
      </c>
      <c r="F613" s="33" t="s">
        <v>30</v>
      </c>
      <c r="G613" s="3" t="s">
        <v>11363</v>
      </c>
      <c r="H613" s="3" t="s">
        <v>11364</v>
      </c>
      <c r="I613" s="3" t="s">
        <v>11365</v>
      </c>
      <c r="J613" s="34">
        <v>0.36699999999999999</v>
      </c>
      <c r="K613" s="35">
        <v>3.2676518963299999E-6</v>
      </c>
      <c r="L613" s="3"/>
      <c r="M613" s="3">
        <v>115781</v>
      </c>
      <c r="N613" s="3" t="s">
        <v>674</v>
      </c>
      <c r="O613" s="3" t="s">
        <v>675</v>
      </c>
      <c r="P613" s="3" t="s">
        <v>7</v>
      </c>
      <c r="Q613" s="3" t="s">
        <v>89</v>
      </c>
      <c r="R613" s="36" t="s">
        <v>37</v>
      </c>
      <c r="S613" s="3" t="s">
        <v>676</v>
      </c>
      <c r="T613" s="3" t="s">
        <v>50</v>
      </c>
      <c r="U613" s="3" t="s">
        <v>678</v>
      </c>
      <c r="V613" s="34">
        <v>-0.154</v>
      </c>
      <c r="W613" s="35">
        <v>6.6814052748099997E-4</v>
      </c>
    </row>
    <row r="614" spans="1:23" ht="13.2" x14ac:dyDescent="0.25">
      <c r="A614" s="3">
        <v>37086</v>
      </c>
      <c r="B614" s="3" t="s">
        <v>10458</v>
      </c>
      <c r="C614" s="3" t="s">
        <v>10459</v>
      </c>
      <c r="D614" s="3" t="s">
        <v>7</v>
      </c>
      <c r="E614" s="3" t="s">
        <v>54</v>
      </c>
      <c r="F614" s="33" t="s">
        <v>30</v>
      </c>
      <c r="G614" s="3" t="s">
        <v>11366</v>
      </c>
      <c r="H614" s="3" t="s">
        <v>11367</v>
      </c>
      <c r="I614" s="3" t="s">
        <v>11368</v>
      </c>
      <c r="J614" s="34">
        <v>0.36599999999999999</v>
      </c>
      <c r="K614" s="35">
        <v>2.96013024612E-14</v>
      </c>
      <c r="L614" s="3"/>
      <c r="M614" s="3">
        <v>943</v>
      </c>
      <c r="N614" s="3" t="s">
        <v>1070</v>
      </c>
      <c r="O614" s="3" t="s">
        <v>1071</v>
      </c>
      <c r="P614" s="3" t="s">
        <v>7</v>
      </c>
      <c r="Q614" s="3" t="s">
        <v>365</v>
      </c>
      <c r="R614" s="36" t="s">
        <v>37</v>
      </c>
      <c r="S614" s="3" t="s">
        <v>1072</v>
      </c>
      <c r="T614" s="3" t="s">
        <v>11369</v>
      </c>
      <c r="U614" s="3" t="s">
        <v>1074</v>
      </c>
      <c r="V614" s="34">
        <v>-0.155</v>
      </c>
      <c r="W614" s="35">
        <v>1.03674289893E-6</v>
      </c>
    </row>
    <row r="615" spans="1:23" ht="13.2" x14ac:dyDescent="0.25">
      <c r="A615" s="3">
        <v>39382</v>
      </c>
      <c r="B615" s="3" t="s">
        <v>10688</v>
      </c>
      <c r="C615" s="3" t="s">
        <v>10689</v>
      </c>
      <c r="D615" s="3" t="s">
        <v>7</v>
      </c>
      <c r="E615" s="3" t="s">
        <v>118</v>
      </c>
      <c r="F615" s="36" t="s">
        <v>37</v>
      </c>
      <c r="G615" s="3" t="s">
        <v>11370</v>
      </c>
      <c r="H615" s="3" t="s">
        <v>11371</v>
      </c>
      <c r="I615" s="3" t="s">
        <v>11372</v>
      </c>
      <c r="J615" s="34">
        <v>0.36599999999999999</v>
      </c>
      <c r="K615" s="35">
        <v>0</v>
      </c>
      <c r="L615" s="3"/>
      <c r="M615" s="3">
        <v>15350</v>
      </c>
      <c r="N615" s="3" t="s">
        <v>11373</v>
      </c>
      <c r="O615" s="3" t="s">
        <v>11374</v>
      </c>
      <c r="P615" s="3" t="s">
        <v>7</v>
      </c>
      <c r="Q615" s="3" t="s">
        <v>178</v>
      </c>
      <c r="R615" s="36" t="s">
        <v>37</v>
      </c>
      <c r="S615" s="3" t="s">
        <v>11375</v>
      </c>
      <c r="T615" s="3" t="s">
        <v>11376</v>
      </c>
      <c r="U615" s="3" t="s">
        <v>11377</v>
      </c>
      <c r="V615" s="34">
        <v>-0.155</v>
      </c>
      <c r="W615" s="35">
        <v>6.7081275693499997E-6</v>
      </c>
    </row>
    <row r="616" spans="1:23" ht="13.2" x14ac:dyDescent="0.25">
      <c r="A616" s="3">
        <v>82492</v>
      </c>
      <c r="B616" s="3" t="s">
        <v>2866</v>
      </c>
      <c r="C616" s="3" t="s">
        <v>2867</v>
      </c>
      <c r="D616" s="3" t="s">
        <v>7</v>
      </c>
      <c r="E616" s="3" t="s">
        <v>118</v>
      </c>
      <c r="F616" s="33" t="s">
        <v>30</v>
      </c>
      <c r="G616" s="3" t="s">
        <v>11378</v>
      </c>
      <c r="H616" s="3" t="s">
        <v>11379</v>
      </c>
      <c r="I616" s="3" t="s">
        <v>11380</v>
      </c>
      <c r="J616" s="34">
        <v>0.36599999999999999</v>
      </c>
      <c r="K616" s="35">
        <v>1.28986550276E-5</v>
      </c>
      <c r="L616" s="3"/>
      <c r="M616" s="3">
        <v>18457</v>
      </c>
      <c r="N616" s="3" t="s">
        <v>10750</v>
      </c>
      <c r="O616" s="3" t="s">
        <v>10751</v>
      </c>
      <c r="P616" s="3" t="s">
        <v>7</v>
      </c>
      <c r="Q616" s="3" t="s">
        <v>189</v>
      </c>
      <c r="R616" s="36" t="s">
        <v>37</v>
      </c>
      <c r="S616" s="3" t="s">
        <v>11381</v>
      </c>
      <c r="T616" s="3" t="s">
        <v>11382</v>
      </c>
      <c r="U616" s="3" t="s">
        <v>11383</v>
      </c>
      <c r="V616" s="34">
        <v>-0.155</v>
      </c>
      <c r="W616" s="35">
        <v>1.9382155461199999E-4</v>
      </c>
    </row>
    <row r="617" spans="1:23" ht="13.2" x14ac:dyDescent="0.25">
      <c r="A617" s="3">
        <v>93742</v>
      </c>
      <c r="B617" s="3" t="s">
        <v>6778</v>
      </c>
      <c r="C617" s="3" t="s">
        <v>6779</v>
      </c>
      <c r="D617" s="3" t="s">
        <v>7</v>
      </c>
      <c r="E617" s="3" t="s">
        <v>124</v>
      </c>
      <c r="F617" s="33" t="s">
        <v>30</v>
      </c>
      <c r="G617" s="3" t="s">
        <v>11384</v>
      </c>
      <c r="H617" s="3" t="s">
        <v>11385</v>
      </c>
      <c r="I617" s="3" t="s">
        <v>50</v>
      </c>
      <c r="J617" s="34">
        <v>0.36599999999999999</v>
      </c>
      <c r="K617" s="35">
        <v>5.8026345612200003E-6</v>
      </c>
      <c r="L617" s="3"/>
      <c r="M617" s="3">
        <v>19818</v>
      </c>
      <c r="N617" s="3" t="s">
        <v>1320</v>
      </c>
      <c r="O617" s="3" t="s">
        <v>1321</v>
      </c>
      <c r="P617" s="3" t="s">
        <v>7</v>
      </c>
      <c r="Q617" s="3" t="s">
        <v>178</v>
      </c>
      <c r="R617" s="36" t="s">
        <v>37</v>
      </c>
      <c r="S617" s="3" t="s">
        <v>11386</v>
      </c>
      <c r="T617" s="3" t="s">
        <v>11387</v>
      </c>
      <c r="U617" s="3" t="s">
        <v>11388</v>
      </c>
      <c r="V617" s="34">
        <v>-0.155</v>
      </c>
      <c r="W617" s="35">
        <v>1.6882097249299999E-7</v>
      </c>
    </row>
    <row r="618" spans="1:23" ht="13.2" x14ac:dyDescent="0.25">
      <c r="A618" s="3">
        <v>96273</v>
      </c>
      <c r="B618" s="3" t="s">
        <v>8674</v>
      </c>
      <c r="C618" s="3" t="s">
        <v>8675</v>
      </c>
      <c r="D618" s="3" t="s">
        <v>7</v>
      </c>
      <c r="E618" s="3" t="s">
        <v>189</v>
      </c>
      <c r="F618" s="33" t="s">
        <v>30</v>
      </c>
      <c r="G618" s="3" t="s">
        <v>11389</v>
      </c>
      <c r="H618" s="3" t="s">
        <v>11390</v>
      </c>
      <c r="I618" s="3" t="s">
        <v>50</v>
      </c>
      <c r="J618" s="34">
        <v>0.36599999999999999</v>
      </c>
      <c r="K618" s="35">
        <v>1.8353004253700001E-6</v>
      </c>
      <c r="L618" s="3"/>
      <c r="M618" s="3">
        <v>19911</v>
      </c>
      <c r="N618" s="3" t="s">
        <v>1363</v>
      </c>
      <c r="O618" s="3" t="s">
        <v>1364</v>
      </c>
      <c r="P618" s="3" t="s">
        <v>7</v>
      </c>
      <c r="Q618" s="3" t="s">
        <v>60</v>
      </c>
      <c r="R618" s="36" t="s">
        <v>37</v>
      </c>
      <c r="S618" s="3" t="s">
        <v>11391</v>
      </c>
      <c r="T618" s="3" t="s">
        <v>11392</v>
      </c>
      <c r="U618" s="3" t="s">
        <v>11393</v>
      </c>
      <c r="V618" s="34">
        <v>-0.155</v>
      </c>
      <c r="W618" s="35">
        <v>3.5262217307700003E-2</v>
      </c>
    </row>
    <row r="619" spans="1:23" ht="13.2" x14ac:dyDescent="0.25">
      <c r="A619" s="3">
        <v>111525</v>
      </c>
      <c r="B619" s="3" t="s">
        <v>1721</v>
      </c>
      <c r="C619" s="3" t="s">
        <v>1722</v>
      </c>
      <c r="D619" s="3" t="s">
        <v>7</v>
      </c>
      <c r="E619" s="3" t="s">
        <v>443</v>
      </c>
      <c r="F619" s="36" t="s">
        <v>37</v>
      </c>
      <c r="G619" s="3" t="s">
        <v>11394</v>
      </c>
      <c r="H619" s="3" t="s">
        <v>11395</v>
      </c>
      <c r="I619" s="3" t="s">
        <v>11396</v>
      </c>
      <c r="J619" s="34">
        <v>0.36599999999999999</v>
      </c>
      <c r="K619" s="35">
        <v>3.9766378553800002E-4</v>
      </c>
      <c r="L619" s="3"/>
      <c r="M619" s="3">
        <v>25773</v>
      </c>
      <c r="N619" s="3" t="s">
        <v>3049</v>
      </c>
      <c r="O619" s="3" t="s">
        <v>3050</v>
      </c>
      <c r="P619" s="3" t="s">
        <v>7</v>
      </c>
      <c r="Q619" s="3" t="s">
        <v>54</v>
      </c>
      <c r="R619" s="33" t="s">
        <v>30</v>
      </c>
      <c r="S619" s="3" t="s">
        <v>11397</v>
      </c>
      <c r="T619" s="3" t="s">
        <v>11398</v>
      </c>
      <c r="U619" s="3" t="s">
        <v>11399</v>
      </c>
      <c r="V619" s="34">
        <v>-0.155</v>
      </c>
      <c r="W619" s="35">
        <v>0</v>
      </c>
    </row>
    <row r="620" spans="1:23" ht="13.2" x14ac:dyDescent="0.25">
      <c r="A620" s="3">
        <v>14249</v>
      </c>
      <c r="B620" s="3" t="s">
        <v>2343</v>
      </c>
      <c r="C620" s="3" t="s">
        <v>2344</v>
      </c>
      <c r="D620" s="3" t="s">
        <v>7</v>
      </c>
      <c r="E620" s="3" t="s">
        <v>105</v>
      </c>
      <c r="F620" s="36" t="s">
        <v>37</v>
      </c>
      <c r="G620" s="3" t="s">
        <v>11400</v>
      </c>
      <c r="H620" s="3" t="s">
        <v>11401</v>
      </c>
      <c r="I620" s="3" t="s">
        <v>8522</v>
      </c>
      <c r="J620" s="34">
        <v>0.36499999999999999</v>
      </c>
      <c r="K620" s="35">
        <v>7.0484343059799997E-6</v>
      </c>
      <c r="L620" s="3"/>
      <c r="M620" s="3">
        <v>37658</v>
      </c>
      <c r="N620" s="3" t="s">
        <v>9035</v>
      </c>
      <c r="O620" s="3" t="s">
        <v>9036</v>
      </c>
      <c r="P620" s="3" t="s">
        <v>7</v>
      </c>
      <c r="Q620" s="3" t="s">
        <v>54</v>
      </c>
      <c r="R620" s="36" t="s">
        <v>37</v>
      </c>
      <c r="S620" s="3" t="s">
        <v>11402</v>
      </c>
      <c r="T620" s="3" t="s">
        <v>11403</v>
      </c>
      <c r="U620" s="3" t="s">
        <v>11404</v>
      </c>
      <c r="V620" s="34">
        <v>-0.155</v>
      </c>
      <c r="W620" s="35">
        <v>1.0383884699000001E-3</v>
      </c>
    </row>
    <row r="621" spans="1:23" ht="13.2" x14ac:dyDescent="0.25">
      <c r="A621" s="3">
        <v>16822</v>
      </c>
      <c r="B621" s="3" t="s">
        <v>413</v>
      </c>
      <c r="C621" s="3" t="s">
        <v>414</v>
      </c>
      <c r="D621" s="3" t="s">
        <v>7</v>
      </c>
      <c r="E621" s="3" t="s">
        <v>189</v>
      </c>
      <c r="F621" s="33" t="s">
        <v>30</v>
      </c>
      <c r="G621" s="3" t="s">
        <v>11405</v>
      </c>
      <c r="H621" s="3" t="s">
        <v>11406</v>
      </c>
      <c r="I621" s="3" t="s">
        <v>11407</v>
      </c>
      <c r="J621" s="34">
        <v>0.36499999999999999</v>
      </c>
      <c r="K621" s="35">
        <v>8.5366382448700002E-3</v>
      </c>
      <c r="L621" s="3"/>
      <c r="M621" s="3">
        <v>38671</v>
      </c>
      <c r="N621" s="3" t="s">
        <v>7846</v>
      </c>
      <c r="O621" s="3" t="s">
        <v>7847</v>
      </c>
      <c r="P621" s="3" t="s">
        <v>7</v>
      </c>
      <c r="Q621" s="3" t="s">
        <v>133</v>
      </c>
      <c r="R621" s="36" t="s">
        <v>37</v>
      </c>
      <c r="S621" s="3" t="s">
        <v>11408</v>
      </c>
      <c r="T621" s="3" t="s">
        <v>11409</v>
      </c>
      <c r="U621" s="3" t="s">
        <v>11410</v>
      </c>
      <c r="V621" s="34">
        <v>-0.155</v>
      </c>
      <c r="W621" s="35">
        <v>1.47606023087E-5</v>
      </c>
    </row>
    <row r="622" spans="1:23" ht="13.2" x14ac:dyDescent="0.25">
      <c r="A622" s="3">
        <v>36663</v>
      </c>
      <c r="B622" s="3" t="s">
        <v>2241</v>
      </c>
      <c r="C622" s="3" t="s">
        <v>2242</v>
      </c>
      <c r="D622" s="3" t="s">
        <v>7</v>
      </c>
      <c r="E622" s="3" t="s">
        <v>89</v>
      </c>
      <c r="F622" s="36" t="s">
        <v>37</v>
      </c>
      <c r="G622" s="3" t="s">
        <v>11411</v>
      </c>
      <c r="H622" s="3" t="s">
        <v>11412</v>
      </c>
      <c r="I622" s="3" t="s">
        <v>11413</v>
      </c>
      <c r="J622" s="34">
        <v>0.36499999999999999</v>
      </c>
      <c r="K622" s="35">
        <v>1.30051268581E-8</v>
      </c>
      <c r="L622" s="3"/>
      <c r="M622" s="3">
        <v>50328</v>
      </c>
      <c r="N622" s="3" t="s">
        <v>2781</v>
      </c>
      <c r="O622" s="3" t="s">
        <v>2782</v>
      </c>
      <c r="P622" s="3" t="s">
        <v>7</v>
      </c>
      <c r="Q622" s="3" t="s">
        <v>54</v>
      </c>
      <c r="R622" s="36" t="s">
        <v>37</v>
      </c>
      <c r="S622" s="3" t="s">
        <v>2783</v>
      </c>
      <c r="T622" s="3" t="s">
        <v>6450</v>
      </c>
      <c r="U622" s="3" t="s">
        <v>2784</v>
      </c>
      <c r="V622" s="34">
        <v>-0.155</v>
      </c>
      <c r="W622" s="35">
        <v>6.4951326564699997E-3</v>
      </c>
    </row>
    <row r="623" spans="1:23" ht="13.2" x14ac:dyDescent="0.25">
      <c r="A623" s="3">
        <v>23940</v>
      </c>
      <c r="B623" s="3" t="s">
        <v>11414</v>
      </c>
      <c r="C623" s="3" t="s">
        <v>11415</v>
      </c>
      <c r="D623" s="3" t="s">
        <v>7</v>
      </c>
      <c r="E623" s="3" t="s">
        <v>60</v>
      </c>
      <c r="F623" s="36" t="s">
        <v>37</v>
      </c>
      <c r="G623" s="3" t="s">
        <v>11416</v>
      </c>
      <c r="H623" s="3" t="s">
        <v>11417</v>
      </c>
      <c r="I623" s="3" t="s">
        <v>11418</v>
      </c>
      <c r="J623" s="34">
        <v>0.36399999999999999</v>
      </c>
      <c r="K623" s="35">
        <v>9.3736155321299999E-3</v>
      </c>
      <c r="L623" s="3"/>
      <c r="M623" s="3">
        <v>55444</v>
      </c>
      <c r="N623" s="3" t="s">
        <v>6773</v>
      </c>
      <c r="O623" s="3" t="s">
        <v>6774</v>
      </c>
      <c r="P623" s="3" t="s">
        <v>7</v>
      </c>
      <c r="Q623" s="3" t="s">
        <v>189</v>
      </c>
      <c r="R623" s="33" t="s">
        <v>30</v>
      </c>
      <c r="S623" s="3" t="s">
        <v>11419</v>
      </c>
      <c r="T623" s="3" t="s">
        <v>11420</v>
      </c>
      <c r="U623" s="3" t="s">
        <v>11421</v>
      </c>
      <c r="V623" s="34">
        <v>-0.155</v>
      </c>
      <c r="W623" s="35">
        <v>0</v>
      </c>
    </row>
    <row r="624" spans="1:23" ht="13.2" x14ac:dyDescent="0.25">
      <c r="A624" s="3">
        <v>26232</v>
      </c>
      <c r="B624" s="3" t="s">
        <v>2447</v>
      </c>
      <c r="C624" s="3" t="s">
        <v>2448</v>
      </c>
      <c r="D624" s="3" t="s">
        <v>7</v>
      </c>
      <c r="E624" s="3" t="s">
        <v>48</v>
      </c>
      <c r="F624" s="33" t="s">
        <v>30</v>
      </c>
      <c r="G624" s="3" t="s">
        <v>11422</v>
      </c>
      <c r="H624" s="3" t="s">
        <v>11423</v>
      </c>
      <c r="I624" s="3" t="s">
        <v>50</v>
      </c>
      <c r="J624" s="34">
        <v>0.36399999999999999</v>
      </c>
      <c r="K624" s="35">
        <v>2.2711628276599999E-5</v>
      </c>
      <c r="L624" s="3"/>
      <c r="M624" s="3">
        <v>70129</v>
      </c>
      <c r="N624" s="3" t="s">
        <v>8807</v>
      </c>
      <c r="O624" s="3" t="s">
        <v>8808</v>
      </c>
      <c r="P624" s="3" t="s">
        <v>7</v>
      </c>
      <c r="Q624" s="3" t="s">
        <v>105</v>
      </c>
      <c r="R624" s="33" t="s">
        <v>30</v>
      </c>
      <c r="S624" s="3" t="s">
        <v>11424</v>
      </c>
      <c r="T624" s="3" t="s">
        <v>11425</v>
      </c>
      <c r="U624" s="3" t="s">
        <v>11426</v>
      </c>
      <c r="V624" s="34">
        <v>-0.155</v>
      </c>
      <c r="W624" s="35">
        <v>2.6062812070499998E-4</v>
      </c>
    </row>
    <row r="625" spans="1:23" ht="13.2" x14ac:dyDescent="0.25">
      <c r="A625" s="3">
        <v>63258</v>
      </c>
      <c r="B625" s="3" t="s">
        <v>1584</v>
      </c>
      <c r="C625" s="3" t="s">
        <v>1585</v>
      </c>
      <c r="D625" s="3" t="s">
        <v>7</v>
      </c>
      <c r="E625" s="3" t="s">
        <v>167</v>
      </c>
      <c r="F625" s="33" t="s">
        <v>30</v>
      </c>
      <c r="G625" s="3" t="s">
        <v>11427</v>
      </c>
      <c r="H625" s="3" t="s">
        <v>11428</v>
      </c>
      <c r="I625" s="3" t="s">
        <v>11429</v>
      </c>
      <c r="J625" s="34">
        <v>0.36399999999999999</v>
      </c>
      <c r="K625" s="35">
        <v>8.34530926099E-4</v>
      </c>
      <c r="L625" s="3"/>
      <c r="M625" s="3">
        <v>75059</v>
      </c>
      <c r="N625" s="3" t="s">
        <v>2415</v>
      </c>
      <c r="O625" s="3" t="s">
        <v>2416</v>
      </c>
      <c r="P625" s="3" t="s">
        <v>7</v>
      </c>
      <c r="Q625" s="3" t="s">
        <v>73</v>
      </c>
      <c r="R625" s="33" t="s">
        <v>30</v>
      </c>
      <c r="S625" s="3" t="s">
        <v>2417</v>
      </c>
      <c r="T625" s="3" t="s">
        <v>11430</v>
      </c>
      <c r="U625" s="3" t="s">
        <v>2418</v>
      </c>
      <c r="V625" s="34">
        <v>-0.155</v>
      </c>
      <c r="W625" s="35">
        <v>3.7248660344799999E-3</v>
      </c>
    </row>
    <row r="626" spans="1:23" ht="13.2" x14ac:dyDescent="0.25">
      <c r="A626" s="3">
        <v>96347</v>
      </c>
      <c r="B626" s="3" t="s">
        <v>9471</v>
      </c>
      <c r="C626" s="3" t="s">
        <v>9472</v>
      </c>
      <c r="D626" s="3" t="s">
        <v>7</v>
      </c>
      <c r="E626" s="3" t="s">
        <v>167</v>
      </c>
      <c r="F626" s="36" t="s">
        <v>37</v>
      </c>
      <c r="G626" s="3" t="s">
        <v>11431</v>
      </c>
      <c r="H626" s="3" t="s">
        <v>11432</v>
      </c>
      <c r="I626" s="3" t="s">
        <v>50</v>
      </c>
      <c r="J626" s="34">
        <v>0.36399999999999999</v>
      </c>
      <c r="K626" s="35">
        <v>3.0497846473299999E-4</v>
      </c>
      <c r="L626" s="3"/>
      <c r="M626" s="3">
        <v>75571</v>
      </c>
      <c r="N626" s="3" t="s">
        <v>11433</v>
      </c>
      <c r="O626" s="3" t="s">
        <v>11434</v>
      </c>
      <c r="P626" s="3" t="s">
        <v>7</v>
      </c>
      <c r="Q626" s="3" t="s">
        <v>73</v>
      </c>
      <c r="R626" s="36" t="s">
        <v>37</v>
      </c>
      <c r="S626" s="3" t="s">
        <v>11435</v>
      </c>
      <c r="T626" s="3" t="s">
        <v>11436</v>
      </c>
      <c r="U626" s="3" t="s">
        <v>11437</v>
      </c>
      <c r="V626" s="34">
        <v>-0.155</v>
      </c>
      <c r="W626" s="35">
        <v>3.5983496070499998E-2</v>
      </c>
    </row>
    <row r="627" spans="1:23" ht="13.2" x14ac:dyDescent="0.25">
      <c r="A627" s="3">
        <v>114419</v>
      </c>
      <c r="B627" s="3" t="s">
        <v>2071</v>
      </c>
      <c r="C627" s="3" t="s">
        <v>2072</v>
      </c>
      <c r="D627" s="3" t="s">
        <v>7</v>
      </c>
      <c r="E627" s="3" t="s">
        <v>89</v>
      </c>
      <c r="F627" s="36" t="s">
        <v>37</v>
      </c>
      <c r="G627" s="3" t="s">
        <v>2073</v>
      </c>
      <c r="H627" s="3" t="s">
        <v>11438</v>
      </c>
      <c r="I627" s="3" t="s">
        <v>50</v>
      </c>
      <c r="J627" s="34">
        <v>0.36399999999999999</v>
      </c>
      <c r="K627" s="35">
        <v>8.3097383526000001E-5</v>
      </c>
      <c r="L627" s="3"/>
      <c r="M627" s="3">
        <v>110019</v>
      </c>
      <c r="N627" s="3" t="s">
        <v>11439</v>
      </c>
      <c r="O627" s="3" t="s">
        <v>11440</v>
      </c>
      <c r="P627" s="3" t="s">
        <v>7</v>
      </c>
      <c r="Q627" s="3" t="s">
        <v>118</v>
      </c>
      <c r="R627" s="33" t="s">
        <v>30</v>
      </c>
      <c r="S627" s="3" t="s">
        <v>11441</v>
      </c>
      <c r="T627" s="3" t="s">
        <v>11442</v>
      </c>
      <c r="U627" s="3" t="s">
        <v>32</v>
      </c>
      <c r="V627" s="34">
        <v>-0.155</v>
      </c>
      <c r="W627" s="35">
        <v>4.4376883279099999E-2</v>
      </c>
    </row>
    <row r="628" spans="1:23" ht="13.2" x14ac:dyDescent="0.25">
      <c r="A628" s="3">
        <v>23579</v>
      </c>
      <c r="B628" s="3" t="s">
        <v>11443</v>
      </c>
      <c r="C628" s="3" t="s">
        <v>11444</v>
      </c>
      <c r="D628" s="3" t="s">
        <v>7</v>
      </c>
      <c r="E628" s="3" t="s">
        <v>178</v>
      </c>
      <c r="F628" s="36" t="s">
        <v>37</v>
      </c>
      <c r="G628" s="3" t="s">
        <v>11445</v>
      </c>
      <c r="H628" s="3" t="s">
        <v>11446</v>
      </c>
      <c r="I628" s="3" t="s">
        <v>11447</v>
      </c>
      <c r="J628" s="34">
        <v>0.36299999999999999</v>
      </c>
      <c r="K628" s="35">
        <v>8.4756854312700003E-14</v>
      </c>
      <c r="L628" s="3"/>
      <c r="M628" s="3">
        <v>113253</v>
      </c>
      <c r="N628" s="3" t="s">
        <v>11448</v>
      </c>
      <c r="O628" s="3" t="s">
        <v>11449</v>
      </c>
      <c r="P628" s="3" t="s">
        <v>7</v>
      </c>
      <c r="Q628" s="3" t="s">
        <v>89</v>
      </c>
      <c r="R628" s="36" t="s">
        <v>37</v>
      </c>
      <c r="S628" s="3" t="s">
        <v>11450</v>
      </c>
      <c r="T628" s="3" t="s">
        <v>11451</v>
      </c>
      <c r="U628" s="3" t="s">
        <v>11452</v>
      </c>
      <c r="V628" s="34">
        <v>-0.155</v>
      </c>
      <c r="W628" s="35">
        <v>4.7626677349999997E-6</v>
      </c>
    </row>
    <row r="629" spans="1:23" ht="13.2" x14ac:dyDescent="0.25">
      <c r="A629" s="3">
        <v>94097</v>
      </c>
      <c r="B629" s="3" t="s">
        <v>11453</v>
      </c>
      <c r="C629" s="3" t="s">
        <v>11454</v>
      </c>
      <c r="D629" s="3" t="s">
        <v>7</v>
      </c>
      <c r="E629" s="3" t="s">
        <v>60</v>
      </c>
      <c r="F629" s="33" t="s">
        <v>30</v>
      </c>
      <c r="G629" s="3" t="s">
        <v>11455</v>
      </c>
      <c r="H629" s="3" t="s">
        <v>11456</v>
      </c>
      <c r="I629" s="3" t="s">
        <v>50</v>
      </c>
      <c r="J629" s="34">
        <v>0.36299999999999999</v>
      </c>
      <c r="K629" s="35">
        <v>1.58097668769E-3</v>
      </c>
      <c r="L629" s="3"/>
      <c r="M629" s="3">
        <v>53095</v>
      </c>
      <c r="N629" s="3" t="s">
        <v>11457</v>
      </c>
      <c r="O629" s="3" t="s">
        <v>11458</v>
      </c>
      <c r="P629" s="3" t="s">
        <v>7</v>
      </c>
      <c r="Q629" s="3" t="s">
        <v>133</v>
      </c>
      <c r="R629" s="36" t="s">
        <v>37</v>
      </c>
      <c r="S629" s="3" t="s">
        <v>11459</v>
      </c>
      <c r="T629" s="3" t="s">
        <v>377</v>
      </c>
      <c r="U629" s="3" t="s">
        <v>11460</v>
      </c>
      <c r="V629" s="34">
        <v>-0.156</v>
      </c>
      <c r="W629" s="35">
        <v>8.4004151472699998E-4</v>
      </c>
    </row>
    <row r="630" spans="1:23" ht="13.2" x14ac:dyDescent="0.25">
      <c r="A630" s="3">
        <v>99696</v>
      </c>
      <c r="B630" s="3" t="s">
        <v>11461</v>
      </c>
      <c r="C630" s="3" t="s">
        <v>11462</v>
      </c>
      <c r="D630" s="3" t="s">
        <v>7</v>
      </c>
      <c r="E630" s="3" t="s">
        <v>109</v>
      </c>
      <c r="F630" s="33" t="s">
        <v>30</v>
      </c>
      <c r="G630" s="3" t="s">
        <v>11463</v>
      </c>
      <c r="H630" s="3" t="s">
        <v>11464</v>
      </c>
      <c r="I630" s="3" t="s">
        <v>11465</v>
      </c>
      <c r="J630" s="34">
        <v>0.36299999999999999</v>
      </c>
      <c r="K630" s="35">
        <v>0</v>
      </c>
      <c r="L630" s="3"/>
      <c r="M630" s="3">
        <v>87831</v>
      </c>
      <c r="N630" s="3" t="s">
        <v>754</v>
      </c>
      <c r="O630" s="3" t="s">
        <v>755</v>
      </c>
      <c r="P630" s="3" t="s">
        <v>7</v>
      </c>
      <c r="Q630" s="3" t="s">
        <v>43</v>
      </c>
      <c r="R630" s="36" t="s">
        <v>37</v>
      </c>
      <c r="S630" s="3" t="s">
        <v>11466</v>
      </c>
      <c r="T630" s="3" t="s">
        <v>50</v>
      </c>
      <c r="U630" s="3" t="s">
        <v>11467</v>
      </c>
      <c r="V630" s="34">
        <v>-0.156</v>
      </c>
      <c r="W630" s="35">
        <v>1.06506446903E-2</v>
      </c>
    </row>
    <row r="631" spans="1:23" ht="13.2" x14ac:dyDescent="0.25">
      <c r="A631" s="3">
        <v>114278</v>
      </c>
      <c r="B631" s="3" t="s">
        <v>11468</v>
      </c>
      <c r="C631" s="3" t="s">
        <v>11469</v>
      </c>
      <c r="D631" s="3" t="s">
        <v>7</v>
      </c>
      <c r="E631" s="3" t="s">
        <v>54</v>
      </c>
      <c r="F631" s="33" t="s">
        <v>30</v>
      </c>
      <c r="G631" s="3" t="s">
        <v>11470</v>
      </c>
      <c r="H631" s="3" t="s">
        <v>11471</v>
      </c>
      <c r="I631" s="3" t="s">
        <v>11472</v>
      </c>
      <c r="J631" s="34">
        <v>0.36299999999999999</v>
      </c>
      <c r="K631" s="35">
        <v>5.5367941587799996E-4</v>
      </c>
      <c r="L631" s="3"/>
      <c r="M631" s="3">
        <v>96532</v>
      </c>
      <c r="N631" s="3" t="s">
        <v>11473</v>
      </c>
      <c r="O631" s="3" t="s">
        <v>11474</v>
      </c>
      <c r="P631" s="3" t="s">
        <v>7</v>
      </c>
      <c r="Q631" s="3" t="s">
        <v>43</v>
      </c>
      <c r="R631" s="36" t="s">
        <v>37</v>
      </c>
      <c r="S631" s="3" t="s">
        <v>11475</v>
      </c>
      <c r="T631" s="3" t="s">
        <v>11476</v>
      </c>
      <c r="U631" s="3" t="s">
        <v>11477</v>
      </c>
      <c r="V631" s="34">
        <v>-0.156</v>
      </c>
      <c r="W631" s="35">
        <v>6.3875238453700001E-8</v>
      </c>
    </row>
    <row r="632" spans="1:23" ht="13.2" x14ac:dyDescent="0.25">
      <c r="A632" s="3">
        <v>1660</v>
      </c>
      <c r="B632" s="3" t="s">
        <v>1801</v>
      </c>
      <c r="C632" s="3" t="s">
        <v>1802</v>
      </c>
      <c r="D632" s="3" t="s">
        <v>7</v>
      </c>
      <c r="E632" s="3" t="s">
        <v>365</v>
      </c>
      <c r="F632" s="33" t="s">
        <v>30</v>
      </c>
      <c r="G632" s="3" t="s">
        <v>11478</v>
      </c>
      <c r="H632" s="3" t="s">
        <v>11479</v>
      </c>
      <c r="I632" s="3" t="s">
        <v>11480</v>
      </c>
      <c r="J632" s="34">
        <v>0.36199999999999999</v>
      </c>
      <c r="K632" s="35">
        <v>1.20616359325E-2</v>
      </c>
      <c r="L632" s="3"/>
      <c r="M632" s="3">
        <v>103583</v>
      </c>
      <c r="N632" s="3" t="s">
        <v>11481</v>
      </c>
      <c r="O632" s="3" t="s">
        <v>11482</v>
      </c>
      <c r="P632" s="3" t="s">
        <v>7</v>
      </c>
      <c r="Q632" s="3" t="s">
        <v>162</v>
      </c>
      <c r="R632" s="36" t="s">
        <v>37</v>
      </c>
      <c r="S632" s="3" t="s">
        <v>11483</v>
      </c>
      <c r="T632" s="3" t="s">
        <v>11484</v>
      </c>
      <c r="U632" s="3" t="s">
        <v>11485</v>
      </c>
      <c r="V632" s="34">
        <v>-0.156</v>
      </c>
      <c r="W632" s="35">
        <v>3.6543562957299997E-5</v>
      </c>
    </row>
    <row r="633" spans="1:23" ht="13.2" x14ac:dyDescent="0.25">
      <c r="A633" s="3">
        <v>7934</v>
      </c>
      <c r="B633" s="3" t="s">
        <v>11486</v>
      </c>
      <c r="C633" s="3" t="s">
        <v>11487</v>
      </c>
      <c r="D633" s="3" t="s">
        <v>7</v>
      </c>
      <c r="E633" s="3" t="s">
        <v>95</v>
      </c>
      <c r="F633" s="36" t="s">
        <v>37</v>
      </c>
      <c r="G633" s="3" t="s">
        <v>11488</v>
      </c>
      <c r="H633" s="3" t="s">
        <v>11489</v>
      </c>
      <c r="I633" s="3" t="s">
        <v>11490</v>
      </c>
      <c r="J633" s="34">
        <v>0.36199999999999999</v>
      </c>
      <c r="K633" s="35">
        <v>1.94868551131E-4</v>
      </c>
      <c r="L633" s="3"/>
      <c r="M633" s="3">
        <v>113083</v>
      </c>
      <c r="N633" s="3" t="s">
        <v>1806</v>
      </c>
      <c r="O633" s="3" t="s">
        <v>1807</v>
      </c>
      <c r="P633" s="3" t="s">
        <v>7</v>
      </c>
      <c r="Q633" s="3" t="s">
        <v>89</v>
      </c>
      <c r="R633" s="33" t="s">
        <v>30</v>
      </c>
      <c r="S633" s="3" t="s">
        <v>1808</v>
      </c>
      <c r="T633" s="3" t="s">
        <v>50</v>
      </c>
      <c r="U633" s="3" t="s">
        <v>1809</v>
      </c>
      <c r="V633" s="34">
        <v>-0.156</v>
      </c>
      <c r="W633" s="35">
        <v>5.6017637386600004E-3</v>
      </c>
    </row>
    <row r="634" spans="1:23" ht="13.2" x14ac:dyDescent="0.25">
      <c r="A634" s="3">
        <v>50421</v>
      </c>
      <c r="B634" s="3" t="s">
        <v>11491</v>
      </c>
      <c r="C634" s="3" t="s">
        <v>11492</v>
      </c>
      <c r="D634" s="3" t="s">
        <v>7</v>
      </c>
      <c r="E634" s="3" t="s">
        <v>54</v>
      </c>
      <c r="F634" s="36" t="s">
        <v>37</v>
      </c>
      <c r="G634" s="3" t="s">
        <v>11493</v>
      </c>
      <c r="H634" s="3" t="s">
        <v>11494</v>
      </c>
      <c r="I634" s="3" t="s">
        <v>11495</v>
      </c>
      <c r="J634" s="34">
        <v>0.36199999999999999</v>
      </c>
      <c r="K634" s="35">
        <v>4.6346380150199998E-2</v>
      </c>
      <c r="L634" s="3"/>
      <c r="M634" s="3">
        <v>21148</v>
      </c>
      <c r="N634" s="3" t="s">
        <v>11496</v>
      </c>
      <c r="O634" s="3" t="s">
        <v>11497</v>
      </c>
      <c r="P634" s="3" t="s">
        <v>7</v>
      </c>
      <c r="Q634" s="3" t="s">
        <v>178</v>
      </c>
      <c r="R634" s="33" t="s">
        <v>30</v>
      </c>
      <c r="S634" s="3" t="s">
        <v>11498</v>
      </c>
      <c r="T634" s="3" t="s">
        <v>11499</v>
      </c>
      <c r="U634" s="3" t="s">
        <v>11500</v>
      </c>
      <c r="V634" s="34">
        <v>-0.157</v>
      </c>
      <c r="W634" s="35">
        <v>5.13134468116E-7</v>
      </c>
    </row>
    <row r="635" spans="1:23" ht="13.2" x14ac:dyDescent="0.25">
      <c r="A635" s="3">
        <v>22570</v>
      </c>
      <c r="B635" s="3" t="s">
        <v>11501</v>
      </c>
      <c r="C635" s="3" t="s">
        <v>11502</v>
      </c>
      <c r="D635" s="3" t="s">
        <v>7</v>
      </c>
      <c r="E635" s="3" t="s">
        <v>29</v>
      </c>
      <c r="F635" s="36" t="s">
        <v>37</v>
      </c>
      <c r="G635" s="3" t="s">
        <v>11503</v>
      </c>
      <c r="H635" s="3" t="s">
        <v>11504</v>
      </c>
      <c r="I635" s="3" t="s">
        <v>11505</v>
      </c>
      <c r="J635" s="34">
        <v>0.36099999999999999</v>
      </c>
      <c r="K635" s="35">
        <v>6.6044204707100002E-3</v>
      </c>
      <c r="L635" s="3"/>
      <c r="M635" s="3">
        <v>27726</v>
      </c>
      <c r="N635" s="3" t="s">
        <v>11506</v>
      </c>
      <c r="O635" s="3" t="s">
        <v>11507</v>
      </c>
      <c r="P635" s="3" t="s">
        <v>7</v>
      </c>
      <c r="Q635" s="3" t="s">
        <v>105</v>
      </c>
      <c r="R635" s="36" t="s">
        <v>37</v>
      </c>
      <c r="S635" s="3" t="s">
        <v>11508</v>
      </c>
      <c r="T635" s="3" t="s">
        <v>11509</v>
      </c>
      <c r="U635" s="3" t="s">
        <v>11510</v>
      </c>
      <c r="V635" s="34">
        <v>-0.157</v>
      </c>
      <c r="W635" s="35">
        <v>5.7475529620599998E-4</v>
      </c>
    </row>
    <row r="636" spans="1:23" ht="13.2" x14ac:dyDescent="0.25">
      <c r="A636" s="3">
        <v>76979</v>
      </c>
      <c r="B636" s="3" t="s">
        <v>893</v>
      </c>
      <c r="C636" s="3" t="s">
        <v>894</v>
      </c>
      <c r="D636" s="3" t="s">
        <v>7</v>
      </c>
      <c r="E636" s="3" t="s">
        <v>73</v>
      </c>
      <c r="F636" s="36" t="s">
        <v>37</v>
      </c>
      <c r="G636" s="3" t="s">
        <v>895</v>
      </c>
      <c r="H636" s="3" t="s">
        <v>11511</v>
      </c>
      <c r="I636" s="3" t="s">
        <v>896</v>
      </c>
      <c r="J636" s="34">
        <v>0.36099999999999999</v>
      </c>
      <c r="K636" s="35">
        <v>2.4113294067799999E-2</v>
      </c>
      <c r="L636" s="3"/>
      <c r="M636" s="3">
        <v>32735</v>
      </c>
      <c r="N636" s="3" t="s">
        <v>8571</v>
      </c>
      <c r="O636" s="3" t="s">
        <v>8572</v>
      </c>
      <c r="P636" s="3" t="s">
        <v>7</v>
      </c>
      <c r="Q636" s="3" t="s">
        <v>54</v>
      </c>
      <c r="R636" s="36" t="s">
        <v>37</v>
      </c>
      <c r="S636" s="3" t="s">
        <v>11512</v>
      </c>
      <c r="T636" s="3" t="s">
        <v>11513</v>
      </c>
      <c r="U636" s="3" t="s">
        <v>11514</v>
      </c>
      <c r="V636" s="34">
        <v>-0.157</v>
      </c>
      <c r="W636" s="35">
        <v>1.68701589783E-2</v>
      </c>
    </row>
    <row r="637" spans="1:23" ht="13.2" x14ac:dyDescent="0.25">
      <c r="A637" s="3">
        <v>82734</v>
      </c>
      <c r="B637" s="3" t="s">
        <v>10914</v>
      </c>
      <c r="C637" s="3" t="s">
        <v>10915</v>
      </c>
      <c r="D637" s="3" t="s">
        <v>7</v>
      </c>
      <c r="E637" s="3" t="s">
        <v>60</v>
      </c>
      <c r="F637" s="33" t="s">
        <v>30</v>
      </c>
      <c r="G637" s="3" t="s">
        <v>11515</v>
      </c>
      <c r="H637" s="3" t="s">
        <v>11516</v>
      </c>
      <c r="I637" s="3" t="s">
        <v>11517</v>
      </c>
      <c r="J637" s="34">
        <v>0.36099999999999999</v>
      </c>
      <c r="K637" s="35">
        <v>6.5751981596299994E-11</v>
      </c>
      <c r="L637" s="3"/>
      <c r="M637" s="3">
        <v>60110</v>
      </c>
      <c r="N637" s="3" t="s">
        <v>11518</v>
      </c>
      <c r="O637" s="3" t="s">
        <v>11519</v>
      </c>
      <c r="P637" s="3" t="s">
        <v>7</v>
      </c>
      <c r="Q637" s="3" t="s">
        <v>89</v>
      </c>
      <c r="R637" s="33" t="s">
        <v>30</v>
      </c>
      <c r="S637" s="3" t="s">
        <v>11520</v>
      </c>
      <c r="T637" s="3" t="s">
        <v>11521</v>
      </c>
      <c r="U637" s="3" t="s">
        <v>11522</v>
      </c>
      <c r="V637" s="34">
        <v>-0.157</v>
      </c>
      <c r="W637" s="35">
        <v>1.5937336966400002E-2</v>
      </c>
    </row>
    <row r="638" spans="1:23" ht="13.2" x14ac:dyDescent="0.25">
      <c r="A638" s="3">
        <v>88080</v>
      </c>
      <c r="B638" s="3" t="s">
        <v>11523</v>
      </c>
      <c r="C638" s="3" t="s">
        <v>11524</v>
      </c>
      <c r="D638" s="3" t="s">
        <v>7</v>
      </c>
      <c r="E638" s="3" t="s">
        <v>118</v>
      </c>
      <c r="F638" s="36" t="s">
        <v>37</v>
      </c>
      <c r="G638" s="3" t="s">
        <v>11525</v>
      </c>
      <c r="H638" s="3" t="s">
        <v>11526</v>
      </c>
      <c r="I638" s="3" t="s">
        <v>11527</v>
      </c>
      <c r="J638" s="34">
        <v>0.36099999999999999</v>
      </c>
      <c r="K638" s="35">
        <v>2.7294344829E-5</v>
      </c>
      <c r="L638" s="3"/>
      <c r="M638" s="3">
        <v>72794</v>
      </c>
      <c r="N638" s="3" t="s">
        <v>7105</v>
      </c>
      <c r="O638" s="3" t="s">
        <v>7106</v>
      </c>
      <c r="P638" s="3" t="s">
        <v>7</v>
      </c>
      <c r="Q638" s="3" t="s">
        <v>124</v>
      </c>
      <c r="R638" s="36" t="s">
        <v>37</v>
      </c>
      <c r="S638" s="3" t="s">
        <v>11528</v>
      </c>
      <c r="T638" s="3" t="s">
        <v>11529</v>
      </c>
      <c r="U638" s="3" t="s">
        <v>11530</v>
      </c>
      <c r="V638" s="34">
        <v>-0.157</v>
      </c>
      <c r="W638" s="35">
        <v>0</v>
      </c>
    </row>
    <row r="639" spans="1:23" ht="13.2" x14ac:dyDescent="0.25">
      <c r="A639" s="3">
        <v>116143</v>
      </c>
      <c r="B639" s="3" t="s">
        <v>10840</v>
      </c>
      <c r="C639" s="3" t="s">
        <v>10841</v>
      </c>
      <c r="D639" s="3" t="s">
        <v>7</v>
      </c>
      <c r="E639" s="3" t="s">
        <v>167</v>
      </c>
      <c r="F639" s="36" t="s">
        <v>37</v>
      </c>
      <c r="G639" s="3" t="s">
        <v>11531</v>
      </c>
      <c r="H639" s="3" t="s">
        <v>11532</v>
      </c>
      <c r="I639" s="3" t="s">
        <v>11533</v>
      </c>
      <c r="J639" s="34">
        <v>0.36099999999999999</v>
      </c>
      <c r="K639" s="35">
        <v>8.9832380555400007E-3</v>
      </c>
      <c r="L639" s="3"/>
      <c r="M639" s="3">
        <v>73153</v>
      </c>
      <c r="N639" s="3" t="s">
        <v>11534</v>
      </c>
      <c r="O639" s="3" t="s">
        <v>11535</v>
      </c>
      <c r="P639" s="3" t="s">
        <v>7</v>
      </c>
      <c r="Q639" s="3" t="s">
        <v>118</v>
      </c>
      <c r="R639" s="33" t="s">
        <v>30</v>
      </c>
      <c r="S639" s="3" t="s">
        <v>11536</v>
      </c>
      <c r="T639" s="3" t="s">
        <v>11537</v>
      </c>
      <c r="U639" s="3" t="s">
        <v>11538</v>
      </c>
      <c r="V639" s="34">
        <v>-0.157</v>
      </c>
      <c r="W639" s="35">
        <v>8.5390667271799995E-10</v>
      </c>
    </row>
    <row r="640" spans="1:23" ht="13.2" x14ac:dyDescent="0.25">
      <c r="A640" s="3">
        <v>17012</v>
      </c>
      <c r="B640" s="3" t="s">
        <v>1765</v>
      </c>
      <c r="C640" s="3" t="s">
        <v>1766</v>
      </c>
      <c r="D640" s="3" t="s">
        <v>7</v>
      </c>
      <c r="E640" s="3" t="s">
        <v>54</v>
      </c>
      <c r="F640" s="33" t="s">
        <v>30</v>
      </c>
      <c r="G640" s="3" t="s">
        <v>1767</v>
      </c>
      <c r="H640" s="3" t="s">
        <v>11539</v>
      </c>
      <c r="I640" s="3" t="s">
        <v>1769</v>
      </c>
      <c r="J640" s="34">
        <v>0.36</v>
      </c>
      <c r="K640" s="35">
        <v>1.02579061766E-4</v>
      </c>
      <c r="L640" s="3"/>
      <c r="M640" s="3">
        <v>83491</v>
      </c>
      <c r="N640" s="3" t="s">
        <v>2947</v>
      </c>
      <c r="O640" s="3" t="s">
        <v>2948</v>
      </c>
      <c r="P640" s="3" t="s">
        <v>7</v>
      </c>
      <c r="Q640" s="3" t="s">
        <v>118</v>
      </c>
      <c r="R640" s="36" t="s">
        <v>37</v>
      </c>
      <c r="S640" s="3" t="s">
        <v>11540</v>
      </c>
      <c r="T640" s="3" t="s">
        <v>11541</v>
      </c>
      <c r="U640" s="3" t="s">
        <v>11542</v>
      </c>
      <c r="V640" s="34">
        <v>-0.157</v>
      </c>
      <c r="W640" s="35">
        <v>2.1404729843699999E-9</v>
      </c>
    </row>
    <row r="641" spans="1:23" ht="13.2" x14ac:dyDescent="0.25">
      <c r="A641" s="3">
        <v>68825</v>
      </c>
      <c r="B641" s="3" t="s">
        <v>11543</v>
      </c>
      <c r="C641" s="3" t="s">
        <v>11544</v>
      </c>
      <c r="D641" s="3" t="s">
        <v>7</v>
      </c>
      <c r="E641" s="3" t="s">
        <v>54</v>
      </c>
      <c r="F641" s="36" t="s">
        <v>37</v>
      </c>
      <c r="G641" s="3" t="s">
        <v>11545</v>
      </c>
      <c r="H641" s="3" t="s">
        <v>11546</v>
      </c>
      <c r="I641" s="3" t="s">
        <v>50</v>
      </c>
      <c r="J641" s="34">
        <v>0.36</v>
      </c>
      <c r="K641" s="35">
        <v>5.7179317141799997E-3</v>
      </c>
      <c r="L641" s="3"/>
      <c r="M641" s="3">
        <v>102774</v>
      </c>
      <c r="N641" s="3" t="s">
        <v>7527</v>
      </c>
      <c r="O641" s="3" t="s">
        <v>7528</v>
      </c>
      <c r="P641" s="3" t="s">
        <v>7</v>
      </c>
      <c r="Q641" s="3" t="s">
        <v>54</v>
      </c>
      <c r="R641" s="36" t="s">
        <v>37</v>
      </c>
      <c r="S641" s="3" t="s">
        <v>11547</v>
      </c>
      <c r="T641" s="3" t="s">
        <v>11548</v>
      </c>
      <c r="U641" s="3" t="s">
        <v>11549</v>
      </c>
      <c r="V641" s="34">
        <v>-0.157</v>
      </c>
      <c r="W641" s="35">
        <v>9.2499861673800003E-5</v>
      </c>
    </row>
    <row r="642" spans="1:23" ht="13.2" x14ac:dyDescent="0.25">
      <c r="A642" s="3">
        <v>85180</v>
      </c>
      <c r="B642" s="3" t="s">
        <v>7688</v>
      </c>
      <c r="C642" s="3" t="s">
        <v>7689</v>
      </c>
      <c r="D642" s="3" t="s">
        <v>7</v>
      </c>
      <c r="E642" s="3" t="s">
        <v>89</v>
      </c>
      <c r="F642" s="33" t="s">
        <v>30</v>
      </c>
      <c r="G642" s="3" t="s">
        <v>11550</v>
      </c>
      <c r="H642" s="3" t="s">
        <v>11551</v>
      </c>
      <c r="I642" s="3" t="s">
        <v>6240</v>
      </c>
      <c r="J642" s="34">
        <v>0.36</v>
      </c>
      <c r="K642" s="35">
        <v>1.7284778570600001E-6</v>
      </c>
      <c r="L642" s="3"/>
      <c r="M642" s="3">
        <v>107667</v>
      </c>
      <c r="N642" s="3" t="s">
        <v>2395</v>
      </c>
      <c r="O642" s="3" t="s">
        <v>2396</v>
      </c>
      <c r="P642" s="3" t="s">
        <v>7</v>
      </c>
      <c r="Q642" s="3" t="s">
        <v>60</v>
      </c>
      <c r="R642" s="33" t="s">
        <v>30</v>
      </c>
      <c r="S642" s="3" t="s">
        <v>11552</v>
      </c>
      <c r="T642" s="3" t="s">
        <v>50</v>
      </c>
      <c r="U642" s="3" t="s">
        <v>11553</v>
      </c>
      <c r="V642" s="34">
        <v>-0.157</v>
      </c>
      <c r="W642" s="35">
        <v>9.1917469929400002E-4</v>
      </c>
    </row>
    <row r="643" spans="1:23" ht="13.2" x14ac:dyDescent="0.25">
      <c r="A643" s="3">
        <v>1102</v>
      </c>
      <c r="B643" s="3" t="s">
        <v>11554</v>
      </c>
      <c r="C643" s="3" t="s">
        <v>11555</v>
      </c>
      <c r="D643" s="3" t="s">
        <v>7</v>
      </c>
      <c r="E643" s="3" t="s">
        <v>365</v>
      </c>
      <c r="F643" s="36" t="s">
        <v>37</v>
      </c>
      <c r="G643" s="3" t="s">
        <v>11556</v>
      </c>
      <c r="H643" s="3" t="s">
        <v>11557</v>
      </c>
      <c r="I643" s="3" t="s">
        <v>11558</v>
      </c>
      <c r="J643" s="34">
        <v>0.35899999999999999</v>
      </c>
      <c r="K643" s="35">
        <v>3.55627004783E-6</v>
      </c>
      <c r="L643" s="3"/>
      <c r="M643" s="3">
        <v>7563</v>
      </c>
      <c r="N643" s="3" t="s">
        <v>11559</v>
      </c>
      <c r="O643" s="3" t="s">
        <v>11560</v>
      </c>
      <c r="P643" s="3" t="s">
        <v>7</v>
      </c>
      <c r="Q643" s="3" t="s">
        <v>167</v>
      </c>
      <c r="R643" s="33" t="s">
        <v>30</v>
      </c>
      <c r="S643" s="3" t="s">
        <v>11561</v>
      </c>
      <c r="T643" s="3" t="s">
        <v>11562</v>
      </c>
      <c r="U643" s="3" t="s">
        <v>11563</v>
      </c>
      <c r="V643" s="34">
        <v>-0.158</v>
      </c>
      <c r="W643" s="35">
        <v>1.9755521861899998E-3</v>
      </c>
    </row>
    <row r="644" spans="1:23" ht="13.2" x14ac:dyDescent="0.25">
      <c r="A644" s="3">
        <v>24349</v>
      </c>
      <c r="B644" s="3" t="s">
        <v>11564</v>
      </c>
      <c r="C644" s="3" t="s">
        <v>11565</v>
      </c>
      <c r="D644" s="3" t="s">
        <v>7</v>
      </c>
      <c r="E644" s="3" t="s">
        <v>60</v>
      </c>
      <c r="F644" s="33" t="s">
        <v>30</v>
      </c>
      <c r="G644" s="3" t="s">
        <v>11566</v>
      </c>
      <c r="H644" s="3" t="s">
        <v>11567</v>
      </c>
      <c r="I644" s="3" t="s">
        <v>11568</v>
      </c>
      <c r="J644" s="34">
        <v>0.35899999999999999</v>
      </c>
      <c r="K644" s="35">
        <v>2.8754395968200001E-2</v>
      </c>
      <c r="L644" s="3"/>
      <c r="M644" s="3">
        <v>33727</v>
      </c>
      <c r="N644" s="3" t="s">
        <v>1025</v>
      </c>
      <c r="O644" s="3" t="s">
        <v>1026</v>
      </c>
      <c r="P644" s="3" t="s">
        <v>7</v>
      </c>
      <c r="Q644" s="3" t="s">
        <v>29</v>
      </c>
      <c r="R644" s="33" t="s">
        <v>30</v>
      </c>
      <c r="S644" s="3" t="s">
        <v>11569</v>
      </c>
      <c r="T644" s="3" t="s">
        <v>11570</v>
      </c>
      <c r="U644" s="3" t="s">
        <v>11571</v>
      </c>
      <c r="V644" s="34">
        <v>-0.158</v>
      </c>
      <c r="W644" s="35">
        <v>7.2915675435699994E-5</v>
      </c>
    </row>
    <row r="645" spans="1:23" ht="13.2" x14ac:dyDescent="0.25">
      <c r="A645" s="3">
        <v>37960</v>
      </c>
      <c r="B645" s="3" t="s">
        <v>6106</v>
      </c>
      <c r="C645" s="3" t="s">
        <v>6107</v>
      </c>
      <c r="D645" s="3" t="s">
        <v>7</v>
      </c>
      <c r="E645" s="3" t="s">
        <v>54</v>
      </c>
      <c r="F645" s="36" t="s">
        <v>37</v>
      </c>
      <c r="G645" s="3" t="s">
        <v>11572</v>
      </c>
      <c r="H645" s="3" t="s">
        <v>11573</v>
      </c>
      <c r="I645" s="3" t="s">
        <v>11574</v>
      </c>
      <c r="J645" s="34">
        <v>0.35899999999999999</v>
      </c>
      <c r="K645" s="35">
        <v>6.6980942064599996E-4</v>
      </c>
      <c r="L645" s="3"/>
      <c r="M645" s="3">
        <v>48934</v>
      </c>
      <c r="N645" s="3" t="s">
        <v>11575</v>
      </c>
      <c r="O645" s="3" t="s">
        <v>11576</v>
      </c>
      <c r="P645" s="3" t="s">
        <v>7</v>
      </c>
      <c r="Q645" s="3" t="s">
        <v>48</v>
      </c>
      <c r="R645" s="36" t="s">
        <v>37</v>
      </c>
      <c r="S645" s="3" t="s">
        <v>11577</v>
      </c>
      <c r="T645" s="3" t="s">
        <v>11578</v>
      </c>
      <c r="U645" s="3" t="s">
        <v>11579</v>
      </c>
      <c r="V645" s="34">
        <v>-0.158</v>
      </c>
      <c r="W645" s="35">
        <v>3.1895957908500002E-6</v>
      </c>
    </row>
    <row r="646" spans="1:23" ht="13.2" x14ac:dyDescent="0.25">
      <c r="A646" s="3">
        <v>69835</v>
      </c>
      <c r="B646" s="3" t="s">
        <v>11580</v>
      </c>
      <c r="C646" s="3" t="s">
        <v>11581</v>
      </c>
      <c r="D646" s="3" t="s">
        <v>7</v>
      </c>
      <c r="E646" s="3" t="s">
        <v>54</v>
      </c>
      <c r="F646" s="36" t="s">
        <v>37</v>
      </c>
      <c r="G646" s="3" t="s">
        <v>11582</v>
      </c>
      <c r="H646" s="3" t="s">
        <v>11583</v>
      </c>
      <c r="I646" s="3" t="s">
        <v>50</v>
      </c>
      <c r="J646" s="34">
        <v>0.35899999999999999</v>
      </c>
      <c r="K646" s="35">
        <v>9.1298545568299995E-6</v>
      </c>
      <c r="L646" s="3"/>
      <c r="M646" s="3">
        <v>50102</v>
      </c>
      <c r="N646" s="3" t="s">
        <v>11584</v>
      </c>
      <c r="O646" s="3" t="s">
        <v>11585</v>
      </c>
      <c r="P646" s="3" t="s">
        <v>7</v>
      </c>
      <c r="Q646" s="3" t="s">
        <v>178</v>
      </c>
      <c r="R646" s="36" t="s">
        <v>37</v>
      </c>
      <c r="S646" s="3" t="s">
        <v>11586</v>
      </c>
      <c r="T646" s="3" t="s">
        <v>11587</v>
      </c>
      <c r="U646" s="3" t="s">
        <v>170</v>
      </c>
      <c r="V646" s="34">
        <v>-0.158</v>
      </c>
      <c r="W646" s="35">
        <v>1.07804039783E-4</v>
      </c>
    </row>
    <row r="647" spans="1:23" ht="13.2" x14ac:dyDescent="0.25">
      <c r="A647" s="3">
        <v>105041</v>
      </c>
      <c r="B647" s="3" t="s">
        <v>9503</v>
      </c>
      <c r="C647" s="3" t="s">
        <v>9504</v>
      </c>
      <c r="D647" s="3" t="s">
        <v>7</v>
      </c>
      <c r="E647" s="3" t="s">
        <v>162</v>
      </c>
      <c r="F647" s="33" t="s">
        <v>30</v>
      </c>
      <c r="G647" s="3" t="s">
        <v>11588</v>
      </c>
      <c r="H647" s="3" t="s">
        <v>11589</v>
      </c>
      <c r="I647" s="3" t="s">
        <v>1336</v>
      </c>
      <c r="J647" s="34">
        <v>0.35899999999999999</v>
      </c>
      <c r="K647" s="35">
        <v>8.8757144740599994E-3</v>
      </c>
      <c r="L647" s="3"/>
      <c r="M647" s="3">
        <v>67015</v>
      </c>
      <c r="N647" s="3" t="s">
        <v>11590</v>
      </c>
      <c r="O647" s="3" t="s">
        <v>11591</v>
      </c>
      <c r="P647" s="3" t="s">
        <v>7</v>
      </c>
      <c r="Q647" s="3" t="s">
        <v>118</v>
      </c>
      <c r="R647" s="33" t="s">
        <v>30</v>
      </c>
      <c r="S647" s="3" t="s">
        <v>11592</v>
      </c>
      <c r="T647" s="3" t="s">
        <v>11593</v>
      </c>
      <c r="U647" s="3" t="s">
        <v>11594</v>
      </c>
      <c r="V647" s="34">
        <v>-0.158</v>
      </c>
      <c r="W647" s="35">
        <v>2.8075809727400002E-2</v>
      </c>
    </row>
    <row r="648" spans="1:23" ht="13.2" x14ac:dyDescent="0.25">
      <c r="A648" s="3">
        <v>12598</v>
      </c>
      <c r="B648" s="3" t="s">
        <v>984</v>
      </c>
      <c r="C648" s="3" t="s">
        <v>985</v>
      </c>
      <c r="D648" s="3" t="s">
        <v>7</v>
      </c>
      <c r="E648" s="3" t="s">
        <v>167</v>
      </c>
      <c r="F648" s="36" t="s">
        <v>37</v>
      </c>
      <c r="G648" s="3" t="s">
        <v>986</v>
      </c>
      <c r="H648" s="3" t="s">
        <v>11595</v>
      </c>
      <c r="I648" s="3" t="s">
        <v>50</v>
      </c>
      <c r="J648" s="34">
        <v>0.35799999999999998</v>
      </c>
      <c r="K648" s="35">
        <v>8.5070134197299998E-5</v>
      </c>
      <c r="L648" s="3"/>
      <c r="M648" s="3">
        <v>84825</v>
      </c>
      <c r="N648" s="3" t="s">
        <v>11596</v>
      </c>
      <c r="O648" s="3" t="s">
        <v>11597</v>
      </c>
      <c r="P648" s="3" t="s">
        <v>7</v>
      </c>
      <c r="Q648" s="3" t="s">
        <v>118</v>
      </c>
      <c r="R648" s="33" t="s">
        <v>30</v>
      </c>
      <c r="S648" s="3" t="s">
        <v>11598</v>
      </c>
      <c r="T648" s="3" t="s">
        <v>11599</v>
      </c>
      <c r="U648" s="3" t="s">
        <v>11600</v>
      </c>
      <c r="V648" s="34">
        <v>-0.158</v>
      </c>
      <c r="W648" s="35">
        <v>1.20802430929E-4</v>
      </c>
    </row>
    <row r="649" spans="1:23" ht="13.2" x14ac:dyDescent="0.25">
      <c r="A649" s="3">
        <v>40344</v>
      </c>
      <c r="B649" s="3" t="s">
        <v>2980</v>
      </c>
      <c r="C649" s="3" t="s">
        <v>2981</v>
      </c>
      <c r="D649" s="3" t="s">
        <v>7</v>
      </c>
      <c r="E649" s="3" t="s">
        <v>48</v>
      </c>
      <c r="F649" s="36" t="s">
        <v>37</v>
      </c>
      <c r="G649" s="3" t="s">
        <v>2982</v>
      </c>
      <c r="H649" s="3" t="s">
        <v>11601</v>
      </c>
      <c r="I649" s="3" t="s">
        <v>2984</v>
      </c>
      <c r="J649" s="34">
        <v>0.35799999999999998</v>
      </c>
      <c r="K649" s="35">
        <v>0</v>
      </c>
      <c r="L649" s="3"/>
      <c r="M649" s="3">
        <v>92826</v>
      </c>
      <c r="N649" s="3" t="s">
        <v>11602</v>
      </c>
      <c r="O649" s="3" t="s">
        <v>11603</v>
      </c>
      <c r="P649" s="3" t="s">
        <v>7</v>
      </c>
      <c r="Q649" s="3" t="s">
        <v>73</v>
      </c>
      <c r="R649" s="36" t="s">
        <v>37</v>
      </c>
      <c r="S649" s="3" t="s">
        <v>11604</v>
      </c>
      <c r="T649" s="3" t="s">
        <v>11605</v>
      </c>
      <c r="U649" s="3" t="s">
        <v>11606</v>
      </c>
      <c r="V649" s="34">
        <v>-0.158</v>
      </c>
      <c r="W649" s="35">
        <v>2.15756978067E-2</v>
      </c>
    </row>
    <row r="650" spans="1:23" ht="13.2" x14ac:dyDescent="0.25">
      <c r="A650" s="3">
        <v>55976</v>
      </c>
      <c r="B650" s="3" t="s">
        <v>11607</v>
      </c>
      <c r="C650" s="3" t="s">
        <v>11608</v>
      </c>
      <c r="D650" s="3" t="s">
        <v>7</v>
      </c>
      <c r="E650" s="3" t="s">
        <v>48</v>
      </c>
      <c r="F650" s="36" t="s">
        <v>37</v>
      </c>
      <c r="G650" s="3" t="s">
        <v>11609</v>
      </c>
      <c r="H650" s="3" t="s">
        <v>11610</v>
      </c>
      <c r="I650" s="3" t="s">
        <v>50</v>
      </c>
      <c r="J650" s="34">
        <v>0.35799999999999998</v>
      </c>
      <c r="K650" s="35">
        <v>7.8188709983300007E-5</v>
      </c>
      <c r="L650" s="3"/>
      <c r="M650" s="3">
        <v>97130</v>
      </c>
      <c r="N650" s="3" t="s">
        <v>11611</v>
      </c>
      <c r="O650" s="3" t="s">
        <v>11612</v>
      </c>
      <c r="P650" s="3" t="s">
        <v>7</v>
      </c>
      <c r="Q650" s="3" t="s">
        <v>43</v>
      </c>
      <c r="R650" s="36" t="s">
        <v>37</v>
      </c>
      <c r="S650" s="3" t="s">
        <v>11613</v>
      </c>
      <c r="T650" s="3" t="s">
        <v>11614</v>
      </c>
      <c r="U650" s="3" t="s">
        <v>11615</v>
      </c>
      <c r="V650" s="34">
        <v>-0.158</v>
      </c>
      <c r="W650" s="35">
        <v>1.59093268224E-8</v>
      </c>
    </row>
    <row r="651" spans="1:23" ht="13.2" x14ac:dyDescent="0.25">
      <c r="A651" s="3">
        <v>102881</v>
      </c>
      <c r="B651" s="3" t="s">
        <v>11616</v>
      </c>
      <c r="C651" s="3" t="s">
        <v>11617</v>
      </c>
      <c r="D651" s="3" t="s">
        <v>7</v>
      </c>
      <c r="E651" s="3" t="s">
        <v>162</v>
      </c>
      <c r="F651" s="33" t="s">
        <v>30</v>
      </c>
      <c r="G651" s="3" t="s">
        <v>11618</v>
      </c>
      <c r="H651" s="3" t="s">
        <v>11619</v>
      </c>
      <c r="I651" s="3" t="s">
        <v>11620</v>
      </c>
      <c r="J651" s="34">
        <v>0.35799999999999998</v>
      </c>
      <c r="K651" s="35">
        <v>0</v>
      </c>
      <c r="L651" s="3"/>
      <c r="M651" s="3">
        <v>101801</v>
      </c>
      <c r="N651" s="3" t="s">
        <v>11621</v>
      </c>
      <c r="O651" s="3" t="s">
        <v>11622</v>
      </c>
      <c r="P651" s="3" t="s">
        <v>7</v>
      </c>
      <c r="Q651" s="3" t="s">
        <v>43</v>
      </c>
      <c r="R651" s="33" t="s">
        <v>30</v>
      </c>
      <c r="S651" s="3" t="s">
        <v>11623</v>
      </c>
      <c r="T651" s="3" t="s">
        <v>11624</v>
      </c>
      <c r="U651" s="3" t="s">
        <v>11625</v>
      </c>
      <c r="V651" s="34">
        <v>-0.158</v>
      </c>
      <c r="W651" s="35">
        <v>2.0297043940700001E-2</v>
      </c>
    </row>
    <row r="652" spans="1:23" ht="13.2" x14ac:dyDescent="0.25">
      <c r="A652" s="3">
        <v>23128</v>
      </c>
      <c r="B652" s="3" t="s">
        <v>7861</v>
      </c>
      <c r="C652" s="3" t="s">
        <v>7862</v>
      </c>
      <c r="D652" s="3" t="s">
        <v>7</v>
      </c>
      <c r="E652" s="3" t="s">
        <v>162</v>
      </c>
      <c r="F652" s="36" t="s">
        <v>37</v>
      </c>
      <c r="G652" s="3" t="s">
        <v>11626</v>
      </c>
      <c r="H652" s="3" t="s">
        <v>11627</v>
      </c>
      <c r="I652" s="3" t="s">
        <v>11628</v>
      </c>
      <c r="J652" s="34">
        <v>0.35699999999999998</v>
      </c>
      <c r="K652" s="35">
        <v>3.9586723895300002E-3</v>
      </c>
      <c r="L652" s="3"/>
      <c r="M652" s="3">
        <v>7718</v>
      </c>
      <c r="N652" s="3" t="s">
        <v>11629</v>
      </c>
      <c r="O652" s="3" t="s">
        <v>11630</v>
      </c>
      <c r="P652" s="3" t="s">
        <v>7</v>
      </c>
      <c r="Q652" s="3" t="s">
        <v>29</v>
      </c>
      <c r="R652" s="36" t="s">
        <v>37</v>
      </c>
      <c r="S652" s="3" t="s">
        <v>11631</v>
      </c>
      <c r="T652" s="3" t="s">
        <v>11632</v>
      </c>
      <c r="U652" s="3" t="s">
        <v>32</v>
      </c>
      <c r="V652" s="34">
        <v>-0.159</v>
      </c>
      <c r="W652" s="35">
        <v>2.46736600583E-3</v>
      </c>
    </row>
    <row r="653" spans="1:23" ht="13.2" x14ac:dyDescent="0.25">
      <c r="A653" s="3">
        <v>56258</v>
      </c>
      <c r="B653" s="3" t="s">
        <v>3242</v>
      </c>
      <c r="C653" s="3" t="s">
        <v>3243</v>
      </c>
      <c r="D653" s="3" t="s">
        <v>7</v>
      </c>
      <c r="E653" s="3" t="s">
        <v>124</v>
      </c>
      <c r="F653" s="33" t="s">
        <v>30</v>
      </c>
      <c r="G653" s="3" t="s">
        <v>3244</v>
      </c>
      <c r="H653" s="3" t="s">
        <v>11633</v>
      </c>
      <c r="I653" s="3" t="s">
        <v>3246</v>
      </c>
      <c r="J653" s="34">
        <v>0.35699999999999998</v>
      </c>
      <c r="K653" s="35">
        <v>0</v>
      </c>
      <c r="L653" s="3"/>
      <c r="M653" s="3">
        <v>18637</v>
      </c>
      <c r="N653" s="3" t="s">
        <v>7851</v>
      </c>
      <c r="O653" s="3" t="s">
        <v>7852</v>
      </c>
      <c r="P653" s="3" t="s">
        <v>7</v>
      </c>
      <c r="Q653" s="3" t="s">
        <v>189</v>
      </c>
      <c r="R653" s="36" t="s">
        <v>37</v>
      </c>
      <c r="S653" s="3" t="s">
        <v>11634</v>
      </c>
      <c r="T653" s="3" t="s">
        <v>11635</v>
      </c>
      <c r="U653" s="3" t="s">
        <v>11636</v>
      </c>
      <c r="V653" s="34">
        <v>-0.159</v>
      </c>
      <c r="W653" s="35">
        <v>2.7296402200699998E-10</v>
      </c>
    </row>
    <row r="654" spans="1:23" ht="13.2" x14ac:dyDescent="0.25">
      <c r="A654" s="3">
        <v>68056</v>
      </c>
      <c r="B654" s="3" t="s">
        <v>11637</v>
      </c>
      <c r="C654" s="3" t="s">
        <v>11638</v>
      </c>
      <c r="D654" s="3" t="s">
        <v>7</v>
      </c>
      <c r="E654" s="3" t="s">
        <v>118</v>
      </c>
      <c r="F654" s="33" t="s">
        <v>30</v>
      </c>
      <c r="G654" s="3" t="s">
        <v>11639</v>
      </c>
      <c r="H654" s="3" t="s">
        <v>11640</v>
      </c>
      <c r="I654" s="3" t="s">
        <v>11641</v>
      </c>
      <c r="J654" s="34">
        <v>0.35699999999999998</v>
      </c>
      <c r="K654" s="35">
        <v>7.9566853687800001E-13</v>
      </c>
      <c r="L654" s="3"/>
      <c r="M654" s="3">
        <v>26604</v>
      </c>
      <c r="N654" s="3" t="s">
        <v>1519</v>
      </c>
      <c r="O654" s="3" t="s">
        <v>1520</v>
      </c>
      <c r="P654" s="3" t="s">
        <v>7</v>
      </c>
      <c r="Q654" s="3" t="s">
        <v>48</v>
      </c>
      <c r="R654" s="33" t="s">
        <v>30</v>
      </c>
      <c r="S654" s="3" t="s">
        <v>11642</v>
      </c>
      <c r="T654" s="3" t="s">
        <v>11643</v>
      </c>
      <c r="U654" s="3" t="s">
        <v>11644</v>
      </c>
      <c r="V654" s="34">
        <v>-0.159</v>
      </c>
      <c r="W654" s="35">
        <v>3.2190564240500001E-3</v>
      </c>
    </row>
    <row r="655" spans="1:23" ht="13.2" x14ac:dyDescent="0.25">
      <c r="A655" s="3">
        <v>70429</v>
      </c>
      <c r="B655" s="3" t="s">
        <v>2260</v>
      </c>
      <c r="C655" s="3" t="s">
        <v>2261</v>
      </c>
      <c r="D655" s="3" t="s">
        <v>7</v>
      </c>
      <c r="E655" s="3" t="s">
        <v>241</v>
      </c>
      <c r="F655" s="33" t="s">
        <v>30</v>
      </c>
      <c r="G655" s="3" t="s">
        <v>11645</v>
      </c>
      <c r="H655" s="3" t="s">
        <v>11646</v>
      </c>
      <c r="I655" s="3" t="s">
        <v>11647</v>
      </c>
      <c r="J655" s="34">
        <v>0.35699999999999998</v>
      </c>
      <c r="K655" s="35">
        <v>4.4098771722000003E-3</v>
      </c>
      <c r="L655" s="3"/>
      <c r="M655" s="3">
        <v>54569</v>
      </c>
      <c r="N655" s="3" t="s">
        <v>2466</v>
      </c>
      <c r="O655" s="3" t="s">
        <v>2467</v>
      </c>
      <c r="P655" s="3" t="s">
        <v>7</v>
      </c>
      <c r="Q655" s="3" t="s">
        <v>133</v>
      </c>
      <c r="R655" s="36" t="s">
        <v>37</v>
      </c>
      <c r="S655" s="3" t="s">
        <v>11648</v>
      </c>
      <c r="T655" s="3" t="s">
        <v>50</v>
      </c>
      <c r="U655" s="3" t="s">
        <v>11649</v>
      </c>
      <c r="V655" s="34">
        <v>-0.159</v>
      </c>
      <c r="W655" s="35">
        <v>2.40380317803E-2</v>
      </c>
    </row>
    <row r="656" spans="1:23" ht="13.2" x14ac:dyDescent="0.25">
      <c r="A656" s="3">
        <v>34511</v>
      </c>
      <c r="B656" s="3" t="s">
        <v>8712</v>
      </c>
      <c r="C656" s="3" t="s">
        <v>8713</v>
      </c>
      <c r="D656" s="3" t="s">
        <v>7</v>
      </c>
      <c r="E656" s="3" t="s">
        <v>48</v>
      </c>
      <c r="F656" s="33" t="s">
        <v>30</v>
      </c>
      <c r="G656" s="3" t="s">
        <v>11650</v>
      </c>
      <c r="H656" s="3" t="s">
        <v>11651</v>
      </c>
      <c r="I656" s="3" t="s">
        <v>11652</v>
      </c>
      <c r="J656" s="34">
        <v>0.35599999999999998</v>
      </c>
      <c r="K656" s="35">
        <v>2.0589921354599999E-8</v>
      </c>
      <c r="L656" s="3"/>
      <c r="M656" s="3">
        <v>54738</v>
      </c>
      <c r="N656" s="3" t="s">
        <v>4076</v>
      </c>
      <c r="O656" s="3" t="s">
        <v>4077</v>
      </c>
      <c r="P656" s="3" t="s">
        <v>7</v>
      </c>
      <c r="Q656" s="3" t="s">
        <v>48</v>
      </c>
      <c r="R656" s="33" t="s">
        <v>30</v>
      </c>
      <c r="S656" s="3" t="s">
        <v>11653</v>
      </c>
      <c r="T656" s="3" t="s">
        <v>11654</v>
      </c>
      <c r="U656" s="3" t="s">
        <v>11655</v>
      </c>
      <c r="V656" s="34">
        <v>-0.159</v>
      </c>
      <c r="W656" s="35">
        <v>1.5041693860199999E-3</v>
      </c>
    </row>
    <row r="657" spans="1:23" ht="13.2" x14ac:dyDescent="0.25">
      <c r="A657" s="3">
        <v>63350</v>
      </c>
      <c r="B657" s="3" t="s">
        <v>11656</v>
      </c>
      <c r="C657" s="3" t="s">
        <v>11657</v>
      </c>
      <c r="D657" s="3" t="s">
        <v>7</v>
      </c>
      <c r="E657" s="3" t="s">
        <v>29</v>
      </c>
      <c r="F657" s="33" t="s">
        <v>30</v>
      </c>
      <c r="G657" s="3" t="s">
        <v>11658</v>
      </c>
      <c r="H657" s="3" t="s">
        <v>11659</v>
      </c>
      <c r="I657" s="3" t="s">
        <v>11660</v>
      </c>
      <c r="J657" s="34">
        <v>0.35599999999999998</v>
      </c>
      <c r="K657" s="35">
        <v>1.0582410476E-4</v>
      </c>
      <c r="L657" s="3"/>
      <c r="M657" s="3">
        <v>66459</v>
      </c>
      <c r="N657" s="3" t="s">
        <v>11661</v>
      </c>
      <c r="O657" s="3" t="s">
        <v>11662</v>
      </c>
      <c r="P657" s="3" t="s">
        <v>7</v>
      </c>
      <c r="Q657" s="3" t="s">
        <v>48</v>
      </c>
      <c r="R657" s="36" t="s">
        <v>37</v>
      </c>
      <c r="S657" s="3" t="s">
        <v>11663</v>
      </c>
      <c r="T657" s="3" t="s">
        <v>50</v>
      </c>
      <c r="U657" s="3" t="s">
        <v>11664</v>
      </c>
      <c r="V657" s="34">
        <v>-0.159</v>
      </c>
      <c r="W657" s="35">
        <v>8.0885160095500004E-4</v>
      </c>
    </row>
    <row r="658" spans="1:23" ht="13.2" x14ac:dyDescent="0.25">
      <c r="A658" s="3">
        <v>67782</v>
      </c>
      <c r="B658" s="3" t="s">
        <v>11665</v>
      </c>
      <c r="C658" s="3" t="s">
        <v>11666</v>
      </c>
      <c r="D658" s="3" t="s">
        <v>7</v>
      </c>
      <c r="E658" s="3" t="s">
        <v>95</v>
      </c>
      <c r="F658" s="36" t="s">
        <v>37</v>
      </c>
      <c r="G658" s="3" t="s">
        <v>11667</v>
      </c>
      <c r="H658" s="3" t="s">
        <v>11668</v>
      </c>
      <c r="I658" s="3" t="s">
        <v>11669</v>
      </c>
      <c r="J658" s="34">
        <v>0.35599999999999998</v>
      </c>
      <c r="K658" s="35">
        <v>5.50119960068E-13</v>
      </c>
      <c r="L658" s="3"/>
      <c r="M658" s="3">
        <v>84079</v>
      </c>
      <c r="N658" s="3" t="s">
        <v>8922</v>
      </c>
      <c r="O658" s="3" t="s">
        <v>8923</v>
      </c>
      <c r="P658" s="3" t="s">
        <v>7</v>
      </c>
      <c r="Q658" s="3" t="s">
        <v>118</v>
      </c>
      <c r="R658" s="36" t="s">
        <v>37</v>
      </c>
      <c r="S658" s="3" t="s">
        <v>11670</v>
      </c>
      <c r="T658" s="3" t="s">
        <v>11671</v>
      </c>
      <c r="U658" s="3" t="s">
        <v>11672</v>
      </c>
      <c r="V658" s="34">
        <v>-0.159</v>
      </c>
      <c r="W658" s="35">
        <v>6.5768438822799997E-3</v>
      </c>
    </row>
    <row r="659" spans="1:23" ht="13.2" x14ac:dyDescent="0.25">
      <c r="A659" s="3">
        <v>108884</v>
      </c>
      <c r="B659" s="3" t="s">
        <v>1925</v>
      </c>
      <c r="C659" s="3" t="s">
        <v>1926</v>
      </c>
      <c r="D659" s="3" t="s">
        <v>7</v>
      </c>
      <c r="E659" s="3" t="s">
        <v>29</v>
      </c>
      <c r="F659" s="33" t="s">
        <v>30</v>
      </c>
      <c r="G659" s="3" t="s">
        <v>11673</v>
      </c>
      <c r="H659" s="3" t="s">
        <v>11674</v>
      </c>
      <c r="I659" s="3" t="s">
        <v>11675</v>
      </c>
      <c r="J659" s="34">
        <v>0.35599999999999998</v>
      </c>
      <c r="K659" s="35">
        <v>0</v>
      </c>
      <c r="L659" s="3"/>
      <c r="M659" s="3">
        <v>89981</v>
      </c>
      <c r="N659" s="3" t="s">
        <v>5737</v>
      </c>
      <c r="O659" s="3" t="s">
        <v>5738</v>
      </c>
      <c r="P659" s="3" t="s">
        <v>7</v>
      </c>
      <c r="Q659" s="3" t="s">
        <v>124</v>
      </c>
      <c r="R659" s="33" t="s">
        <v>30</v>
      </c>
      <c r="S659" s="3" t="s">
        <v>11676</v>
      </c>
      <c r="T659" s="3" t="s">
        <v>11677</v>
      </c>
      <c r="U659" s="3" t="s">
        <v>86</v>
      </c>
      <c r="V659" s="34">
        <v>-0.159</v>
      </c>
      <c r="W659" s="35">
        <v>1.1137921291899999E-2</v>
      </c>
    </row>
    <row r="660" spans="1:23" ht="13.2" x14ac:dyDescent="0.25">
      <c r="A660" s="3">
        <v>22534</v>
      </c>
      <c r="B660" s="3" t="s">
        <v>11678</v>
      </c>
      <c r="C660" s="3" t="s">
        <v>11679</v>
      </c>
      <c r="D660" s="3" t="s">
        <v>7</v>
      </c>
      <c r="E660" s="3" t="s">
        <v>241</v>
      </c>
      <c r="F660" s="33" t="s">
        <v>30</v>
      </c>
      <c r="G660" s="3" t="s">
        <v>11680</v>
      </c>
      <c r="H660" s="3" t="s">
        <v>11681</v>
      </c>
      <c r="I660" s="3" t="s">
        <v>11682</v>
      </c>
      <c r="J660" s="34">
        <v>0.35499999999999998</v>
      </c>
      <c r="K660" s="35">
        <v>1.13038578283E-2</v>
      </c>
      <c r="L660" s="3"/>
      <c r="M660" s="3">
        <v>106043</v>
      </c>
      <c r="N660" s="3" t="s">
        <v>11683</v>
      </c>
      <c r="O660" s="3" t="s">
        <v>11684</v>
      </c>
      <c r="P660" s="3" t="s">
        <v>7</v>
      </c>
      <c r="Q660" s="3" t="s">
        <v>241</v>
      </c>
      <c r="R660" s="36" t="s">
        <v>37</v>
      </c>
      <c r="S660" s="3" t="s">
        <v>11685</v>
      </c>
      <c r="T660" s="3" t="s">
        <v>11686</v>
      </c>
      <c r="U660" s="3" t="s">
        <v>11687</v>
      </c>
      <c r="V660" s="34">
        <v>-0.159</v>
      </c>
      <c r="W660" s="35">
        <v>1.3191835127699999E-8</v>
      </c>
    </row>
    <row r="661" spans="1:23" ht="13.2" x14ac:dyDescent="0.25">
      <c r="A661" s="3">
        <v>31584</v>
      </c>
      <c r="B661" s="3" t="s">
        <v>758</v>
      </c>
      <c r="C661" s="3" t="s">
        <v>759</v>
      </c>
      <c r="D661" s="3" t="s">
        <v>7</v>
      </c>
      <c r="E661" s="3" t="s">
        <v>365</v>
      </c>
      <c r="F661" s="36" t="s">
        <v>37</v>
      </c>
      <c r="G661" s="3" t="s">
        <v>11688</v>
      </c>
      <c r="H661" s="3" t="s">
        <v>11689</v>
      </c>
      <c r="I661" s="3" t="s">
        <v>50</v>
      </c>
      <c r="J661" s="34">
        <v>0.35499999999999998</v>
      </c>
      <c r="K661" s="35">
        <v>3.3516215336100001E-5</v>
      </c>
      <c r="L661" s="3"/>
      <c r="M661" s="3">
        <v>21501</v>
      </c>
      <c r="N661" s="3" t="s">
        <v>11690</v>
      </c>
      <c r="O661" s="3" t="s">
        <v>11691</v>
      </c>
      <c r="P661" s="3" t="s">
        <v>7</v>
      </c>
      <c r="Q661" s="3" t="s">
        <v>241</v>
      </c>
      <c r="R661" s="36" t="s">
        <v>37</v>
      </c>
      <c r="S661" s="3" t="s">
        <v>11692</v>
      </c>
      <c r="T661" s="3" t="s">
        <v>11693</v>
      </c>
      <c r="U661" s="3" t="s">
        <v>11694</v>
      </c>
      <c r="V661" s="34">
        <v>-0.16</v>
      </c>
      <c r="W661" s="35">
        <v>1.0555287545900001E-3</v>
      </c>
    </row>
    <row r="662" spans="1:23" ht="13.2" x14ac:dyDescent="0.25">
      <c r="A662" s="3">
        <v>62195</v>
      </c>
      <c r="B662" s="3" t="s">
        <v>853</v>
      </c>
      <c r="C662" s="3" t="s">
        <v>854</v>
      </c>
      <c r="D662" s="3" t="s">
        <v>7</v>
      </c>
      <c r="E662" s="3" t="s">
        <v>29</v>
      </c>
      <c r="F662" s="33" t="s">
        <v>30</v>
      </c>
      <c r="G662" s="3" t="s">
        <v>855</v>
      </c>
      <c r="H662" s="3" t="s">
        <v>11695</v>
      </c>
      <c r="I662" s="3" t="s">
        <v>857</v>
      </c>
      <c r="J662" s="34">
        <v>0.35499999999999998</v>
      </c>
      <c r="K662" s="35">
        <v>4.5702473899899999E-3</v>
      </c>
      <c r="L662" s="3"/>
      <c r="M662" s="3">
        <v>39029</v>
      </c>
      <c r="N662" s="3" t="s">
        <v>11696</v>
      </c>
      <c r="O662" s="3" t="s">
        <v>11697</v>
      </c>
      <c r="P662" s="3" t="s">
        <v>7</v>
      </c>
      <c r="Q662" s="3" t="s">
        <v>105</v>
      </c>
      <c r="R662" s="33" t="s">
        <v>30</v>
      </c>
      <c r="S662" s="3" t="s">
        <v>11698</v>
      </c>
      <c r="T662" s="3" t="s">
        <v>11699</v>
      </c>
      <c r="U662" s="3" t="s">
        <v>11700</v>
      </c>
      <c r="V662" s="34">
        <v>-0.16</v>
      </c>
      <c r="W662" s="35">
        <v>9.2233210479200005E-4</v>
      </c>
    </row>
    <row r="663" spans="1:23" ht="13.2" x14ac:dyDescent="0.25">
      <c r="A663" s="3">
        <v>83529</v>
      </c>
      <c r="B663" s="3" t="s">
        <v>2947</v>
      </c>
      <c r="C663" s="3" t="s">
        <v>2948</v>
      </c>
      <c r="D663" s="3" t="s">
        <v>7</v>
      </c>
      <c r="E663" s="3" t="s">
        <v>118</v>
      </c>
      <c r="F663" s="36" t="s">
        <v>37</v>
      </c>
      <c r="G663" s="3" t="s">
        <v>11701</v>
      </c>
      <c r="H663" s="3" t="s">
        <v>11702</v>
      </c>
      <c r="I663" s="3" t="s">
        <v>11703</v>
      </c>
      <c r="J663" s="34">
        <v>0.35499999999999998</v>
      </c>
      <c r="K663" s="35">
        <v>1.11270536944E-13</v>
      </c>
      <c r="L663" s="3"/>
      <c r="M663" s="3">
        <v>94928</v>
      </c>
      <c r="N663" s="3" t="s">
        <v>1563</v>
      </c>
      <c r="O663" s="3" t="s">
        <v>1564</v>
      </c>
      <c r="P663" s="3" t="s">
        <v>7</v>
      </c>
      <c r="Q663" s="3" t="s">
        <v>458</v>
      </c>
      <c r="R663" s="36" t="s">
        <v>37</v>
      </c>
      <c r="S663" s="3" t="s">
        <v>11704</v>
      </c>
      <c r="T663" s="3" t="s">
        <v>11705</v>
      </c>
      <c r="U663" s="3" t="s">
        <v>11706</v>
      </c>
      <c r="V663" s="34">
        <v>-0.16</v>
      </c>
      <c r="W663" s="35">
        <v>2.5687102266499999E-2</v>
      </c>
    </row>
    <row r="664" spans="1:23" ht="13.2" x14ac:dyDescent="0.25">
      <c r="A664" s="3">
        <v>40975</v>
      </c>
      <c r="B664" s="3" t="s">
        <v>11707</v>
      </c>
      <c r="C664" s="3" t="s">
        <v>11708</v>
      </c>
      <c r="D664" s="3" t="s">
        <v>7</v>
      </c>
      <c r="E664" s="3" t="s">
        <v>124</v>
      </c>
      <c r="F664" s="33" t="s">
        <v>30</v>
      </c>
      <c r="G664" s="3" t="s">
        <v>11709</v>
      </c>
      <c r="H664" s="3" t="s">
        <v>11710</v>
      </c>
      <c r="I664" s="3" t="s">
        <v>50</v>
      </c>
      <c r="J664" s="34">
        <v>0.35399999999999998</v>
      </c>
      <c r="K664" s="35">
        <v>5.8150589369400001E-5</v>
      </c>
      <c r="L664" s="3"/>
      <c r="M664" s="3">
        <v>99153</v>
      </c>
      <c r="N664" s="3" t="s">
        <v>11711</v>
      </c>
      <c r="O664" s="3" t="s">
        <v>11712</v>
      </c>
      <c r="P664" s="3" t="s">
        <v>7</v>
      </c>
      <c r="Q664" s="3" t="s">
        <v>43</v>
      </c>
      <c r="R664" s="33" t="s">
        <v>30</v>
      </c>
      <c r="S664" s="3" t="s">
        <v>11713</v>
      </c>
      <c r="T664" s="3" t="s">
        <v>11714</v>
      </c>
      <c r="U664" s="3" t="s">
        <v>11715</v>
      </c>
      <c r="V664" s="34">
        <v>-0.16</v>
      </c>
      <c r="W664" s="35">
        <v>3.96910147026E-13</v>
      </c>
    </row>
    <row r="665" spans="1:23" ht="13.2" x14ac:dyDescent="0.25">
      <c r="A665" s="3">
        <v>46413</v>
      </c>
      <c r="B665" s="3" t="s">
        <v>1497</v>
      </c>
      <c r="C665" s="3" t="s">
        <v>1498</v>
      </c>
      <c r="D665" s="3" t="s">
        <v>7</v>
      </c>
      <c r="E665" s="3" t="s">
        <v>105</v>
      </c>
      <c r="F665" s="36" t="s">
        <v>37</v>
      </c>
      <c r="G665" s="3" t="s">
        <v>1499</v>
      </c>
      <c r="H665" s="3" t="s">
        <v>11716</v>
      </c>
      <c r="I665" s="3" t="s">
        <v>1501</v>
      </c>
      <c r="J665" s="34">
        <v>0.35399999999999998</v>
      </c>
      <c r="K665" s="35">
        <v>7.2652920528699997E-7</v>
      </c>
      <c r="L665" s="3"/>
      <c r="M665" s="3">
        <v>53444</v>
      </c>
      <c r="N665" s="3" t="s">
        <v>8980</v>
      </c>
      <c r="O665" s="3" t="s">
        <v>8981</v>
      </c>
      <c r="P665" s="3" t="s">
        <v>7</v>
      </c>
      <c r="Q665" s="3" t="s">
        <v>105</v>
      </c>
      <c r="R665" s="36" t="s">
        <v>37</v>
      </c>
      <c r="S665" s="3" t="s">
        <v>11717</v>
      </c>
      <c r="T665" s="3" t="s">
        <v>11718</v>
      </c>
      <c r="U665" s="3" t="s">
        <v>11719</v>
      </c>
      <c r="V665" s="34">
        <v>-0.161</v>
      </c>
      <c r="W665" s="35">
        <v>2.941669564E-12</v>
      </c>
    </row>
    <row r="666" spans="1:23" ht="13.2" x14ac:dyDescent="0.25">
      <c r="A666" s="3">
        <v>63221</v>
      </c>
      <c r="B666" s="3" t="s">
        <v>11720</v>
      </c>
      <c r="C666" s="3" t="s">
        <v>11721</v>
      </c>
      <c r="D666" s="3" t="s">
        <v>7</v>
      </c>
      <c r="E666" s="3" t="s">
        <v>105</v>
      </c>
      <c r="F666" s="33" t="s">
        <v>30</v>
      </c>
      <c r="G666" s="3" t="s">
        <v>11722</v>
      </c>
      <c r="H666" s="3" t="s">
        <v>11723</v>
      </c>
      <c r="I666" s="3" t="s">
        <v>11724</v>
      </c>
      <c r="J666" s="34">
        <v>0.35399999999999998</v>
      </c>
      <c r="K666" s="35">
        <v>1.39000643176E-3</v>
      </c>
      <c r="L666" s="3"/>
      <c r="M666" s="3">
        <v>55821</v>
      </c>
      <c r="N666" s="3" t="s">
        <v>1943</v>
      </c>
      <c r="O666" s="3" t="s">
        <v>1944</v>
      </c>
      <c r="P666" s="3" t="s">
        <v>7</v>
      </c>
      <c r="Q666" s="3" t="s">
        <v>48</v>
      </c>
      <c r="R666" s="33" t="s">
        <v>30</v>
      </c>
      <c r="S666" s="3" t="s">
        <v>11725</v>
      </c>
      <c r="T666" s="3" t="s">
        <v>11726</v>
      </c>
      <c r="U666" s="3" t="s">
        <v>11727</v>
      </c>
      <c r="V666" s="34">
        <v>-0.161</v>
      </c>
      <c r="W666" s="35">
        <v>2.8804418649600001E-12</v>
      </c>
    </row>
    <row r="667" spans="1:23" ht="13.2" x14ac:dyDescent="0.25">
      <c r="A667" s="3">
        <v>77172</v>
      </c>
      <c r="B667" s="3" t="s">
        <v>446</v>
      </c>
      <c r="C667" s="3" t="s">
        <v>447</v>
      </c>
      <c r="D667" s="3" t="s">
        <v>7</v>
      </c>
      <c r="E667" s="3" t="s">
        <v>95</v>
      </c>
      <c r="F667" s="36" t="s">
        <v>37</v>
      </c>
      <c r="G667" s="3" t="s">
        <v>11728</v>
      </c>
      <c r="H667" s="3" t="s">
        <v>11729</v>
      </c>
      <c r="I667" s="3" t="s">
        <v>11730</v>
      </c>
      <c r="J667" s="34">
        <v>0.35399999999999998</v>
      </c>
      <c r="K667" s="35">
        <v>9.38035611051E-8</v>
      </c>
      <c r="L667" s="3"/>
      <c r="M667" s="3">
        <v>74921</v>
      </c>
      <c r="N667" s="3" t="s">
        <v>11731</v>
      </c>
      <c r="O667" s="3" t="s">
        <v>11732</v>
      </c>
      <c r="P667" s="3" t="s">
        <v>7</v>
      </c>
      <c r="Q667" s="3" t="s">
        <v>73</v>
      </c>
      <c r="R667" s="36" t="s">
        <v>37</v>
      </c>
      <c r="S667" s="3" t="s">
        <v>11733</v>
      </c>
      <c r="T667" s="3" t="s">
        <v>11734</v>
      </c>
      <c r="U667" s="3" t="s">
        <v>11735</v>
      </c>
      <c r="V667" s="34">
        <v>-0.161</v>
      </c>
      <c r="W667" s="35">
        <v>8.4304598112399996E-7</v>
      </c>
    </row>
    <row r="668" spans="1:23" ht="13.2" x14ac:dyDescent="0.25">
      <c r="A668" s="3">
        <v>79954</v>
      </c>
      <c r="B668" s="3" t="s">
        <v>11736</v>
      </c>
      <c r="C668" s="3" t="s">
        <v>11737</v>
      </c>
      <c r="D668" s="3" t="s">
        <v>7</v>
      </c>
      <c r="E668" s="3" t="s">
        <v>241</v>
      </c>
      <c r="F668" s="36" t="s">
        <v>37</v>
      </c>
      <c r="G668" s="3" t="s">
        <v>11738</v>
      </c>
      <c r="H668" s="3" t="s">
        <v>11739</v>
      </c>
      <c r="I668" s="3" t="s">
        <v>1679</v>
      </c>
      <c r="J668" s="34">
        <v>0.35399999999999998</v>
      </c>
      <c r="K668" s="35">
        <v>3.3585640253999999E-3</v>
      </c>
      <c r="L668" s="3"/>
      <c r="M668" s="3">
        <v>83309</v>
      </c>
      <c r="N668" s="3" t="s">
        <v>11740</v>
      </c>
      <c r="O668" s="3" t="s">
        <v>11741</v>
      </c>
      <c r="P668" s="3" t="s">
        <v>7</v>
      </c>
      <c r="Q668" s="3" t="s">
        <v>118</v>
      </c>
      <c r="R668" s="36" t="s">
        <v>37</v>
      </c>
      <c r="S668" s="3" t="s">
        <v>11742</v>
      </c>
      <c r="T668" s="3" t="s">
        <v>11743</v>
      </c>
      <c r="U668" s="3" t="s">
        <v>11744</v>
      </c>
      <c r="V668" s="34">
        <v>-0.161</v>
      </c>
      <c r="W668" s="35">
        <v>1.20274613798E-4</v>
      </c>
    </row>
    <row r="669" spans="1:23" ht="13.2" x14ac:dyDescent="0.25">
      <c r="A669" s="3">
        <v>113375</v>
      </c>
      <c r="B669" s="3" t="s">
        <v>772</v>
      </c>
      <c r="C669" s="3" t="s">
        <v>773</v>
      </c>
      <c r="D669" s="3" t="s">
        <v>7</v>
      </c>
      <c r="E669" s="3" t="s">
        <v>89</v>
      </c>
      <c r="F669" s="33" t="s">
        <v>30</v>
      </c>
      <c r="G669" s="3" t="s">
        <v>11745</v>
      </c>
      <c r="H669" s="3" t="s">
        <v>11746</v>
      </c>
      <c r="I669" s="3" t="s">
        <v>50</v>
      </c>
      <c r="J669" s="34">
        <v>0.35399999999999998</v>
      </c>
      <c r="K669" s="35">
        <v>2.1642978639700001E-4</v>
      </c>
      <c r="L669" s="3"/>
      <c r="M669" s="3">
        <v>98881</v>
      </c>
      <c r="N669" s="3" t="s">
        <v>11747</v>
      </c>
      <c r="O669" s="3" t="s">
        <v>11748</v>
      </c>
      <c r="P669" s="3" t="s">
        <v>7</v>
      </c>
      <c r="Q669" s="3" t="s">
        <v>43</v>
      </c>
      <c r="R669" s="33" t="s">
        <v>30</v>
      </c>
      <c r="S669" s="3" t="s">
        <v>11749</v>
      </c>
      <c r="T669" s="3" t="s">
        <v>11750</v>
      </c>
      <c r="U669" s="3" t="s">
        <v>11751</v>
      </c>
      <c r="V669" s="34">
        <v>-0.161</v>
      </c>
      <c r="W669" s="35">
        <v>1.1443256407000001E-3</v>
      </c>
    </row>
    <row r="670" spans="1:23" ht="13.2" x14ac:dyDescent="0.25">
      <c r="A670" s="3">
        <v>16755</v>
      </c>
      <c r="B670" s="3" t="s">
        <v>10280</v>
      </c>
      <c r="C670" s="3" t="s">
        <v>10281</v>
      </c>
      <c r="D670" s="3" t="s">
        <v>7</v>
      </c>
      <c r="E670" s="3" t="s">
        <v>124</v>
      </c>
      <c r="F670" s="36" t="s">
        <v>37</v>
      </c>
      <c r="G670" s="3" t="s">
        <v>11752</v>
      </c>
      <c r="H670" s="3" t="s">
        <v>11753</v>
      </c>
      <c r="I670" s="3" t="s">
        <v>11754</v>
      </c>
      <c r="J670" s="34">
        <v>0.35299999999999998</v>
      </c>
      <c r="K670" s="35">
        <v>6.80852175406E-7</v>
      </c>
      <c r="L670" s="3"/>
      <c r="M670" s="3">
        <v>29998</v>
      </c>
      <c r="N670" s="3" t="s">
        <v>7382</v>
      </c>
      <c r="O670" s="3" t="s">
        <v>7383</v>
      </c>
      <c r="P670" s="3" t="s">
        <v>7</v>
      </c>
      <c r="Q670" s="3" t="s">
        <v>118</v>
      </c>
      <c r="R670" s="36" t="s">
        <v>37</v>
      </c>
      <c r="S670" s="3" t="s">
        <v>11755</v>
      </c>
      <c r="T670" s="3" t="s">
        <v>11756</v>
      </c>
      <c r="U670" s="3" t="s">
        <v>11757</v>
      </c>
      <c r="V670" s="34">
        <v>-0.16200000000000001</v>
      </c>
      <c r="W670" s="35">
        <v>1.64646200842E-3</v>
      </c>
    </row>
    <row r="671" spans="1:23" ht="13.2" x14ac:dyDescent="0.25">
      <c r="A671" s="3">
        <v>29789</v>
      </c>
      <c r="B671" s="3" t="s">
        <v>8686</v>
      </c>
      <c r="C671" s="3" t="s">
        <v>8687</v>
      </c>
      <c r="D671" s="3" t="s">
        <v>7</v>
      </c>
      <c r="E671" s="3" t="s">
        <v>29</v>
      </c>
      <c r="F671" s="36" t="s">
        <v>37</v>
      </c>
      <c r="G671" s="3" t="s">
        <v>11758</v>
      </c>
      <c r="H671" s="3" t="s">
        <v>11759</v>
      </c>
      <c r="I671" s="3" t="s">
        <v>50</v>
      </c>
      <c r="J671" s="34">
        <v>0.35299999999999998</v>
      </c>
      <c r="K671" s="35">
        <v>1.12474011979E-5</v>
      </c>
      <c r="L671" s="3"/>
      <c r="M671" s="3">
        <v>35331</v>
      </c>
      <c r="N671" s="3" t="s">
        <v>9078</v>
      </c>
      <c r="O671" s="3" t="s">
        <v>9079</v>
      </c>
      <c r="P671" s="3" t="s">
        <v>7</v>
      </c>
      <c r="Q671" s="3" t="s">
        <v>48</v>
      </c>
      <c r="R671" s="33" t="s">
        <v>30</v>
      </c>
      <c r="S671" s="3" t="s">
        <v>11760</v>
      </c>
      <c r="T671" s="3" t="s">
        <v>11761</v>
      </c>
      <c r="U671" s="3" t="s">
        <v>11762</v>
      </c>
      <c r="V671" s="34">
        <v>-0.16200000000000001</v>
      </c>
      <c r="W671" s="35">
        <v>1.39569077649E-2</v>
      </c>
    </row>
    <row r="672" spans="1:23" ht="13.2" x14ac:dyDescent="0.25">
      <c r="A672" s="3">
        <v>65093</v>
      </c>
      <c r="B672" s="3" t="s">
        <v>8448</v>
      </c>
      <c r="C672" s="3" t="s">
        <v>8449</v>
      </c>
      <c r="D672" s="3" t="s">
        <v>7</v>
      </c>
      <c r="E672" s="3" t="s">
        <v>54</v>
      </c>
      <c r="F672" s="36" t="s">
        <v>37</v>
      </c>
      <c r="G672" s="3" t="s">
        <v>11763</v>
      </c>
      <c r="H672" s="3" t="s">
        <v>11764</v>
      </c>
      <c r="I672" s="3" t="s">
        <v>11765</v>
      </c>
      <c r="J672" s="34">
        <v>0.35299999999999998</v>
      </c>
      <c r="K672" s="35">
        <v>0</v>
      </c>
      <c r="L672" s="3"/>
      <c r="M672" s="3">
        <v>43874</v>
      </c>
      <c r="N672" s="3" t="s">
        <v>11766</v>
      </c>
      <c r="O672" s="3" t="s">
        <v>11767</v>
      </c>
      <c r="P672" s="3" t="s">
        <v>7</v>
      </c>
      <c r="Q672" s="3" t="s">
        <v>95</v>
      </c>
      <c r="R672" s="36" t="s">
        <v>37</v>
      </c>
      <c r="S672" s="3" t="s">
        <v>11768</v>
      </c>
      <c r="T672" s="3" t="s">
        <v>50</v>
      </c>
      <c r="U672" s="3" t="s">
        <v>11769</v>
      </c>
      <c r="V672" s="34">
        <v>-0.16200000000000001</v>
      </c>
      <c r="W672" s="35">
        <v>2.37841554769E-2</v>
      </c>
    </row>
    <row r="673" spans="1:23" ht="13.2" x14ac:dyDescent="0.25">
      <c r="A673" s="3">
        <v>67625</v>
      </c>
      <c r="B673" s="3" t="s">
        <v>3676</v>
      </c>
      <c r="C673" s="3" t="s">
        <v>3677</v>
      </c>
      <c r="D673" s="3" t="s">
        <v>7</v>
      </c>
      <c r="E673" s="3" t="s">
        <v>118</v>
      </c>
      <c r="F673" s="33" t="s">
        <v>30</v>
      </c>
      <c r="G673" s="3" t="s">
        <v>3678</v>
      </c>
      <c r="H673" s="3" t="s">
        <v>11770</v>
      </c>
      <c r="I673" s="3" t="s">
        <v>3680</v>
      </c>
      <c r="J673" s="34">
        <v>0.35299999999999998</v>
      </c>
      <c r="K673" s="35">
        <v>0</v>
      </c>
      <c r="L673" s="3"/>
      <c r="M673" s="3">
        <v>78128</v>
      </c>
      <c r="N673" s="3" t="s">
        <v>8168</v>
      </c>
      <c r="O673" s="3" t="s">
        <v>8169</v>
      </c>
      <c r="P673" s="3" t="s">
        <v>7</v>
      </c>
      <c r="Q673" s="3" t="s">
        <v>167</v>
      </c>
      <c r="R673" s="36" t="s">
        <v>37</v>
      </c>
      <c r="S673" s="3" t="s">
        <v>11771</v>
      </c>
      <c r="T673" s="3" t="s">
        <v>11772</v>
      </c>
      <c r="U673" s="3" t="s">
        <v>11773</v>
      </c>
      <c r="V673" s="34">
        <v>-0.16200000000000001</v>
      </c>
      <c r="W673" s="35">
        <v>4.3560400295600002E-2</v>
      </c>
    </row>
    <row r="674" spans="1:23" ht="13.2" x14ac:dyDescent="0.25">
      <c r="A674" s="3">
        <v>74513</v>
      </c>
      <c r="B674" s="3" t="s">
        <v>11774</v>
      </c>
      <c r="C674" s="3" t="s">
        <v>11775</v>
      </c>
      <c r="D674" s="3" t="s">
        <v>7</v>
      </c>
      <c r="E674" s="3" t="s">
        <v>118</v>
      </c>
      <c r="F674" s="36" t="s">
        <v>37</v>
      </c>
      <c r="G674" s="3" t="s">
        <v>11776</v>
      </c>
      <c r="H674" s="3" t="s">
        <v>11777</v>
      </c>
      <c r="I674" s="3" t="s">
        <v>11778</v>
      </c>
      <c r="J674" s="34">
        <v>0.35299999999999998</v>
      </c>
      <c r="K674" s="35">
        <v>4.1390306487400002E-3</v>
      </c>
      <c r="L674" s="3"/>
      <c r="M674" s="3">
        <v>88231</v>
      </c>
      <c r="N674" s="3" t="s">
        <v>6643</v>
      </c>
      <c r="O674" s="3" t="s">
        <v>6644</v>
      </c>
      <c r="P674" s="3" t="s">
        <v>7</v>
      </c>
      <c r="Q674" s="3" t="s">
        <v>178</v>
      </c>
      <c r="R674" s="36" t="s">
        <v>37</v>
      </c>
      <c r="S674" s="3" t="s">
        <v>11779</v>
      </c>
      <c r="T674" s="3" t="s">
        <v>11780</v>
      </c>
      <c r="U674" s="3" t="s">
        <v>11781</v>
      </c>
      <c r="V674" s="34">
        <v>-0.16200000000000001</v>
      </c>
      <c r="W674" s="35">
        <v>6.5530041928700002E-4</v>
      </c>
    </row>
    <row r="675" spans="1:23" ht="13.2" x14ac:dyDescent="0.25">
      <c r="A675" s="3">
        <v>75756</v>
      </c>
      <c r="B675" s="3" t="s">
        <v>1297</v>
      </c>
      <c r="C675" s="3" t="s">
        <v>1298</v>
      </c>
      <c r="D675" s="3" t="s">
        <v>7</v>
      </c>
      <c r="E675" s="3" t="s">
        <v>95</v>
      </c>
      <c r="F675" s="33" t="s">
        <v>30</v>
      </c>
      <c r="G675" s="3" t="s">
        <v>11782</v>
      </c>
      <c r="H675" s="3" t="s">
        <v>11783</v>
      </c>
      <c r="I675" s="3" t="s">
        <v>11784</v>
      </c>
      <c r="J675" s="34">
        <v>0.35299999999999998</v>
      </c>
      <c r="K675" s="35">
        <v>1.27919909626E-4</v>
      </c>
      <c r="L675" s="3"/>
      <c r="M675" s="3">
        <v>94389</v>
      </c>
      <c r="N675" s="3" t="s">
        <v>1608</v>
      </c>
      <c r="O675" s="3" t="s">
        <v>1609</v>
      </c>
      <c r="P675" s="3" t="s">
        <v>7</v>
      </c>
      <c r="Q675" s="3" t="s">
        <v>29</v>
      </c>
      <c r="R675" s="33" t="s">
        <v>30</v>
      </c>
      <c r="S675" s="3" t="s">
        <v>1610</v>
      </c>
      <c r="T675" s="3" t="s">
        <v>11785</v>
      </c>
      <c r="U675" s="3" t="s">
        <v>1612</v>
      </c>
      <c r="V675" s="34">
        <v>-0.16200000000000001</v>
      </c>
      <c r="W675" s="35">
        <v>1.9612881227599999E-3</v>
      </c>
    </row>
    <row r="676" spans="1:23" ht="13.2" x14ac:dyDescent="0.25">
      <c r="A676" s="3">
        <v>104396</v>
      </c>
      <c r="B676" s="3" t="s">
        <v>11786</v>
      </c>
      <c r="C676" s="3" t="s">
        <v>11787</v>
      </c>
      <c r="D676" s="3" t="s">
        <v>7</v>
      </c>
      <c r="E676" s="3" t="s">
        <v>162</v>
      </c>
      <c r="F676" s="33" t="s">
        <v>30</v>
      </c>
      <c r="G676" s="3" t="s">
        <v>11788</v>
      </c>
      <c r="H676" s="3" t="s">
        <v>11789</v>
      </c>
      <c r="I676" s="3" t="s">
        <v>11790</v>
      </c>
      <c r="J676" s="34">
        <v>0.35299999999999998</v>
      </c>
      <c r="K676" s="35">
        <v>1.9800792877200001E-2</v>
      </c>
      <c r="L676" s="3"/>
      <c r="M676" s="3">
        <v>116337</v>
      </c>
      <c r="N676" s="3" t="s">
        <v>11791</v>
      </c>
      <c r="O676" s="3" t="s">
        <v>11792</v>
      </c>
      <c r="P676" s="3" t="s">
        <v>7</v>
      </c>
      <c r="Q676" s="3" t="s">
        <v>89</v>
      </c>
      <c r="R676" s="36" t="s">
        <v>37</v>
      </c>
      <c r="S676" s="3" t="s">
        <v>11793</v>
      </c>
      <c r="T676" s="3" t="s">
        <v>11794</v>
      </c>
      <c r="U676" s="3" t="s">
        <v>11795</v>
      </c>
      <c r="V676" s="34">
        <v>-0.16200000000000001</v>
      </c>
      <c r="W676" s="35">
        <v>3.4608794692199997E-2</v>
      </c>
    </row>
    <row r="677" spans="1:23" ht="13.2" x14ac:dyDescent="0.25">
      <c r="A677" s="3">
        <v>107828</v>
      </c>
      <c r="B677" s="3" t="s">
        <v>1236</v>
      </c>
      <c r="C677" s="3" t="s">
        <v>1237</v>
      </c>
      <c r="D677" s="3" t="s">
        <v>7</v>
      </c>
      <c r="E677" s="3" t="s">
        <v>60</v>
      </c>
      <c r="F677" s="33" t="s">
        <v>30</v>
      </c>
      <c r="G677" s="3" t="s">
        <v>1238</v>
      </c>
      <c r="H677" s="3" t="s">
        <v>32</v>
      </c>
      <c r="I677" s="3" t="s">
        <v>1239</v>
      </c>
      <c r="J677" s="34">
        <v>0.35299999999999998</v>
      </c>
      <c r="K677" s="35">
        <v>6.1151105969499998E-3</v>
      </c>
      <c r="L677" s="3"/>
      <c r="M677" s="3">
        <v>6061</v>
      </c>
      <c r="N677" s="3" t="s">
        <v>11796</v>
      </c>
      <c r="O677" s="3" t="s">
        <v>11797</v>
      </c>
      <c r="P677" s="3" t="s">
        <v>7</v>
      </c>
      <c r="Q677" s="3" t="s">
        <v>133</v>
      </c>
      <c r="R677" s="36" t="s">
        <v>37</v>
      </c>
      <c r="S677" s="3" t="s">
        <v>11798</v>
      </c>
      <c r="T677" s="3" t="s">
        <v>11799</v>
      </c>
      <c r="U677" s="3" t="s">
        <v>32</v>
      </c>
      <c r="V677" s="34">
        <v>-0.16300000000000001</v>
      </c>
      <c r="W677" s="35">
        <v>2.4483410663199999E-2</v>
      </c>
    </row>
    <row r="678" spans="1:23" ht="13.2" x14ac:dyDescent="0.25">
      <c r="A678" s="3">
        <v>781</v>
      </c>
      <c r="B678" s="3" t="s">
        <v>2246</v>
      </c>
      <c r="C678" s="3" t="s">
        <v>2247</v>
      </c>
      <c r="D678" s="3" t="s">
        <v>7</v>
      </c>
      <c r="E678" s="3" t="s">
        <v>365</v>
      </c>
      <c r="F678" s="36" t="s">
        <v>37</v>
      </c>
      <c r="G678" s="3" t="s">
        <v>11800</v>
      </c>
      <c r="H678" s="3" t="s">
        <v>11801</v>
      </c>
      <c r="I678" s="3" t="s">
        <v>11802</v>
      </c>
      <c r="J678" s="34">
        <v>0.35199999999999998</v>
      </c>
      <c r="K678" s="35">
        <v>8.4124900616700001E-5</v>
      </c>
      <c r="L678" s="3"/>
      <c r="M678" s="3">
        <v>11172</v>
      </c>
      <c r="N678" s="3" t="s">
        <v>11803</v>
      </c>
      <c r="O678" s="3" t="s">
        <v>11804</v>
      </c>
      <c r="P678" s="3" t="s">
        <v>7</v>
      </c>
      <c r="Q678" s="3" t="s">
        <v>54</v>
      </c>
      <c r="R678" s="33" t="s">
        <v>30</v>
      </c>
      <c r="S678" s="3" t="s">
        <v>11805</v>
      </c>
      <c r="T678" s="3" t="s">
        <v>11806</v>
      </c>
      <c r="U678" s="3" t="s">
        <v>11807</v>
      </c>
      <c r="V678" s="34">
        <v>-0.16300000000000001</v>
      </c>
      <c r="W678" s="35">
        <v>1.40742741674E-2</v>
      </c>
    </row>
    <row r="679" spans="1:23" ht="13.2" x14ac:dyDescent="0.25">
      <c r="A679" s="3">
        <v>7794</v>
      </c>
      <c r="B679" s="3" t="s">
        <v>11808</v>
      </c>
      <c r="C679" s="3" t="s">
        <v>11809</v>
      </c>
      <c r="D679" s="3" t="s">
        <v>7</v>
      </c>
      <c r="E679" s="3" t="s">
        <v>95</v>
      </c>
      <c r="F679" s="36" t="s">
        <v>37</v>
      </c>
      <c r="G679" s="3" t="s">
        <v>11810</v>
      </c>
      <c r="H679" s="3" t="s">
        <v>11811</v>
      </c>
      <c r="I679" s="3" t="s">
        <v>11812</v>
      </c>
      <c r="J679" s="34">
        <v>0.35199999999999998</v>
      </c>
      <c r="K679" s="35">
        <v>2.4972458304100002E-2</v>
      </c>
      <c r="L679" s="3"/>
      <c r="M679" s="3">
        <v>33786</v>
      </c>
      <c r="N679" s="3" t="s">
        <v>11813</v>
      </c>
      <c r="O679" s="3" t="s">
        <v>11814</v>
      </c>
      <c r="P679" s="3" t="s">
        <v>7</v>
      </c>
      <c r="Q679" s="3" t="s">
        <v>48</v>
      </c>
      <c r="R679" s="33" t="s">
        <v>30</v>
      </c>
      <c r="S679" s="3" t="s">
        <v>11815</v>
      </c>
      <c r="T679" s="3" t="s">
        <v>11816</v>
      </c>
      <c r="U679" s="3" t="s">
        <v>11817</v>
      </c>
      <c r="V679" s="34">
        <v>-0.16300000000000001</v>
      </c>
      <c r="W679" s="35">
        <v>5.0661917236499996E-3</v>
      </c>
    </row>
    <row r="680" spans="1:23" ht="13.2" x14ac:dyDescent="0.25">
      <c r="A680" s="3">
        <v>10166</v>
      </c>
      <c r="B680" s="3" t="s">
        <v>7163</v>
      </c>
      <c r="C680" s="3" t="s">
        <v>7164</v>
      </c>
      <c r="D680" s="3" t="s">
        <v>7</v>
      </c>
      <c r="E680" s="3" t="s">
        <v>95</v>
      </c>
      <c r="F680" s="36" t="s">
        <v>37</v>
      </c>
      <c r="G680" s="3" t="s">
        <v>11818</v>
      </c>
      <c r="H680" s="3" t="s">
        <v>11819</v>
      </c>
      <c r="I680" s="3" t="s">
        <v>50</v>
      </c>
      <c r="J680" s="34">
        <v>0.35199999999999998</v>
      </c>
      <c r="K680" s="35">
        <v>1.27493995037E-5</v>
      </c>
      <c r="L680" s="3"/>
      <c r="M680" s="3">
        <v>41065</v>
      </c>
      <c r="N680" s="3" t="s">
        <v>10940</v>
      </c>
      <c r="O680" s="3" t="s">
        <v>10941</v>
      </c>
      <c r="P680" s="3" t="s">
        <v>7</v>
      </c>
      <c r="Q680" s="3" t="s">
        <v>54</v>
      </c>
      <c r="R680" s="33" t="s">
        <v>30</v>
      </c>
      <c r="S680" s="3" t="s">
        <v>11820</v>
      </c>
      <c r="T680" s="3" t="s">
        <v>11821</v>
      </c>
      <c r="U680" s="3" t="s">
        <v>11822</v>
      </c>
      <c r="V680" s="34">
        <v>-0.16300000000000001</v>
      </c>
      <c r="W680" s="35">
        <v>2.5218342636599998E-3</v>
      </c>
    </row>
    <row r="681" spans="1:23" ht="13.2" x14ac:dyDescent="0.25">
      <c r="A681" s="3">
        <v>58943</v>
      </c>
      <c r="B681" s="3" t="s">
        <v>11070</v>
      </c>
      <c r="C681" s="3" t="s">
        <v>11071</v>
      </c>
      <c r="D681" s="3" t="s">
        <v>7</v>
      </c>
      <c r="E681" s="3" t="s">
        <v>84</v>
      </c>
      <c r="F681" s="36" t="s">
        <v>37</v>
      </c>
      <c r="G681" s="3" t="s">
        <v>11823</v>
      </c>
      <c r="H681" s="3" t="s">
        <v>11824</v>
      </c>
      <c r="I681" s="3" t="s">
        <v>11825</v>
      </c>
      <c r="J681" s="34">
        <v>0.35199999999999998</v>
      </c>
      <c r="K681" s="35">
        <v>2.9276214369699999E-7</v>
      </c>
      <c r="L681" s="3"/>
      <c r="M681" s="3">
        <v>44510</v>
      </c>
      <c r="N681" s="3" t="s">
        <v>11826</v>
      </c>
      <c r="O681" s="3" t="s">
        <v>11827</v>
      </c>
      <c r="P681" s="3" t="s">
        <v>7</v>
      </c>
      <c r="Q681" s="3" t="s">
        <v>29</v>
      </c>
      <c r="R681" s="36" t="s">
        <v>37</v>
      </c>
      <c r="S681" s="3" t="s">
        <v>11828</v>
      </c>
      <c r="T681" s="3" t="s">
        <v>50</v>
      </c>
      <c r="U681" s="3" t="s">
        <v>11829</v>
      </c>
      <c r="V681" s="34">
        <v>-0.16300000000000001</v>
      </c>
      <c r="W681" s="35">
        <v>1.26493909982E-3</v>
      </c>
    </row>
    <row r="682" spans="1:23" ht="13.2" x14ac:dyDescent="0.25">
      <c r="A682" s="3">
        <v>62233</v>
      </c>
      <c r="B682" s="3" t="s">
        <v>11830</v>
      </c>
      <c r="C682" s="3" t="s">
        <v>11831</v>
      </c>
      <c r="D682" s="3" t="s">
        <v>7</v>
      </c>
      <c r="E682" s="3" t="s">
        <v>189</v>
      </c>
      <c r="F682" s="33" t="s">
        <v>30</v>
      </c>
      <c r="G682" s="3" t="s">
        <v>11832</v>
      </c>
      <c r="H682" s="3" t="s">
        <v>11833</v>
      </c>
      <c r="I682" s="3" t="s">
        <v>11834</v>
      </c>
      <c r="J682" s="34">
        <v>0.35199999999999998</v>
      </c>
      <c r="K682" s="35">
        <v>5.4973654135200002E-6</v>
      </c>
      <c r="L682" s="3"/>
      <c r="M682" s="3">
        <v>59925</v>
      </c>
      <c r="N682" s="3" t="s">
        <v>11835</v>
      </c>
      <c r="O682" s="3" t="s">
        <v>11836</v>
      </c>
      <c r="P682" s="3" t="s">
        <v>7</v>
      </c>
      <c r="Q682" s="3" t="s">
        <v>178</v>
      </c>
      <c r="R682" s="33" t="s">
        <v>30</v>
      </c>
      <c r="S682" s="3" t="s">
        <v>11837</v>
      </c>
      <c r="T682" s="3" t="s">
        <v>11838</v>
      </c>
      <c r="U682" s="3" t="s">
        <v>11839</v>
      </c>
      <c r="V682" s="34">
        <v>-0.16300000000000001</v>
      </c>
      <c r="W682" s="35">
        <v>1.31964801418E-5</v>
      </c>
    </row>
    <row r="683" spans="1:23" ht="13.2" x14ac:dyDescent="0.25">
      <c r="A683" s="3">
        <v>27783</v>
      </c>
      <c r="B683" s="3" t="s">
        <v>11840</v>
      </c>
      <c r="C683" s="3" t="s">
        <v>11841</v>
      </c>
      <c r="D683" s="3" t="s">
        <v>7</v>
      </c>
      <c r="E683" s="3" t="s">
        <v>89</v>
      </c>
      <c r="F683" s="36" t="s">
        <v>37</v>
      </c>
      <c r="G683" s="3" t="s">
        <v>11842</v>
      </c>
      <c r="H683" s="3" t="s">
        <v>11843</v>
      </c>
      <c r="I683" s="3" t="s">
        <v>11844</v>
      </c>
      <c r="J683" s="34">
        <v>0.35099999999999998</v>
      </c>
      <c r="K683" s="35">
        <v>0</v>
      </c>
      <c r="L683" s="3"/>
      <c r="M683" s="3">
        <v>70127</v>
      </c>
      <c r="N683" s="3" t="s">
        <v>8807</v>
      </c>
      <c r="O683" s="3" t="s">
        <v>8808</v>
      </c>
      <c r="P683" s="3" t="s">
        <v>7</v>
      </c>
      <c r="Q683" s="3" t="s">
        <v>105</v>
      </c>
      <c r="R683" s="33" t="s">
        <v>30</v>
      </c>
      <c r="S683" s="3" t="s">
        <v>11845</v>
      </c>
      <c r="T683" s="3" t="s">
        <v>11846</v>
      </c>
      <c r="U683" s="3" t="s">
        <v>11847</v>
      </c>
      <c r="V683" s="34">
        <v>-0.16300000000000001</v>
      </c>
      <c r="W683" s="35">
        <v>3.5830460735700002E-4</v>
      </c>
    </row>
    <row r="684" spans="1:23" ht="13.2" x14ac:dyDescent="0.25">
      <c r="A684" s="3">
        <v>44341</v>
      </c>
      <c r="B684" s="3" t="s">
        <v>66</v>
      </c>
      <c r="C684" s="3" t="s">
        <v>67</v>
      </c>
      <c r="D684" s="3" t="s">
        <v>7</v>
      </c>
      <c r="E684" s="3" t="s">
        <v>29</v>
      </c>
      <c r="F684" s="36" t="s">
        <v>37</v>
      </c>
      <c r="G684" s="3" t="s">
        <v>11848</v>
      </c>
      <c r="H684" s="3" t="s">
        <v>11849</v>
      </c>
      <c r="I684" s="3" t="s">
        <v>11850</v>
      </c>
      <c r="J684" s="34">
        <v>0.35099999999999998</v>
      </c>
      <c r="K684" s="35">
        <v>3.5015033036000003E-2</v>
      </c>
      <c r="L684" s="3"/>
      <c r="M684" s="3">
        <v>83328</v>
      </c>
      <c r="N684" s="3" t="s">
        <v>2279</v>
      </c>
      <c r="O684" s="3" t="s">
        <v>2280</v>
      </c>
      <c r="P684" s="3" t="s">
        <v>7</v>
      </c>
      <c r="Q684" s="3" t="s">
        <v>118</v>
      </c>
      <c r="R684" s="33" t="s">
        <v>30</v>
      </c>
      <c r="S684" s="3" t="s">
        <v>11851</v>
      </c>
      <c r="T684" s="3" t="s">
        <v>11852</v>
      </c>
      <c r="U684" s="3" t="s">
        <v>11853</v>
      </c>
      <c r="V684" s="34">
        <v>-0.16300000000000001</v>
      </c>
      <c r="W684" s="35">
        <v>3.5972723334700002E-2</v>
      </c>
    </row>
    <row r="685" spans="1:23" ht="13.2" x14ac:dyDescent="0.25">
      <c r="A685" s="3">
        <v>47772</v>
      </c>
      <c r="B685" s="3" t="s">
        <v>11854</v>
      </c>
      <c r="C685" s="3" t="s">
        <v>11855</v>
      </c>
      <c r="D685" s="3" t="s">
        <v>7</v>
      </c>
      <c r="E685" s="3" t="s">
        <v>89</v>
      </c>
      <c r="F685" s="36" t="s">
        <v>37</v>
      </c>
      <c r="G685" s="3" t="s">
        <v>11856</v>
      </c>
      <c r="H685" s="3" t="s">
        <v>11857</v>
      </c>
      <c r="I685" s="3" t="s">
        <v>11858</v>
      </c>
      <c r="J685" s="34">
        <v>0.35099999999999998</v>
      </c>
      <c r="K685" s="35">
        <v>0</v>
      </c>
      <c r="L685" s="3"/>
      <c r="M685" s="3">
        <v>89047</v>
      </c>
      <c r="N685" s="3" t="s">
        <v>11859</v>
      </c>
      <c r="O685" s="3" t="s">
        <v>11860</v>
      </c>
      <c r="P685" s="3" t="s">
        <v>7</v>
      </c>
      <c r="Q685" s="3" t="s">
        <v>124</v>
      </c>
      <c r="R685" s="36" t="s">
        <v>37</v>
      </c>
      <c r="S685" s="3" t="s">
        <v>11861</v>
      </c>
      <c r="T685" s="3" t="s">
        <v>11862</v>
      </c>
      <c r="U685" s="3" t="s">
        <v>11863</v>
      </c>
      <c r="V685" s="34">
        <v>-0.16300000000000001</v>
      </c>
      <c r="W685" s="35">
        <v>2.5763111205800001E-4</v>
      </c>
    </row>
    <row r="686" spans="1:23" ht="13.2" x14ac:dyDescent="0.25">
      <c r="A686" s="3">
        <v>52077</v>
      </c>
      <c r="B686" s="3" t="s">
        <v>11864</v>
      </c>
      <c r="C686" s="3" t="s">
        <v>11865</v>
      </c>
      <c r="D686" s="3" t="s">
        <v>7</v>
      </c>
      <c r="E686" s="3" t="s">
        <v>124</v>
      </c>
      <c r="F686" s="36" t="s">
        <v>37</v>
      </c>
      <c r="G686" s="3" t="s">
        <v>11866</v>
      </c>
      <c r="H686" s="3" t="s">
        <v>11867</v>
      </c>
      <c r="I686" s="3" t="s">
        <v>11868</v>
      </c>
      <c r="J686" s="34">
        <v>0.35099999999999998</v>
      </c>
      <c r="K686" s="35">
        <v>1.1021546400600001E-8</v>
      </c>
      <c r="L686" s="3"/>
      <c r="M686" s="3">
        <v>94017</v>
      </c>
      <c r="N686" s="3" t="s">
        <v>11869</v>
      </c>
      <c r="O686" s="3" t="s">
        <v>11870</v>
      </c>
      <c r="P686" s="3" t="s">
        <v>7</v>
      </c>
      <c r="Q686" s="3" t="s">
        <v>124</v>
      </c>
      <c r="R686" s="33" t="s">
        <v>30</v>
      </c>
      <c r="S686" s="3" t="s">
        <v>11871</v>
      </c>
      <c r="T686" s="3" t="s">
        <v>50</v>
      </c>
      <c r="U686" s="3" t="s">
        <v>11872</v>
      </c>
      <c r="V686" s="34">
        <v>-0.16300000000000001</v>
      </c>
      <c r="W686" s="35">
        <v>5.6744067997599999E-4</v>
      </c>
    </row>
    <row r="687" spans="1:23" ht="13.2" x14ac:dyDescent="0.25">
      <c r="A687" s="3">
        <v>74876</v>
      </c>
      <c r="B687" s="3" t="s">
        <v>342</v>
      </c>
      <c r="C687" s="3" t="s">
        <v>343</v>
      </c>
      <c r="D687" s="3" t="s">
        <v>7</v>
      </c>
      <c r="E687" s="3" t="s">
        <v>178</v>
      </c>
      <c r="F687" s="33" t="s">
        <v>30</v>
      </c>
      <c r="G687" s="3" t="s">
        <v>11873</v>
      </c>
      <c r="H687" s="3" t="s">
        <v>11874</v>
      </c>
      <c r="I687" s="3" t="s">
        <v>50</v>
      </c>
      <c r="J687" s="34">
        <v>0.35099999999999998</v>
      </c>
      <c r="K687" s="35">
        <v>3.9794939350400002E-2</v>
      </c>
      <c r="L687" s="3"/>
      <c r="M687" s="3">
        <v>96543</v>
      </c>
      <c r="N687" s="3" t="s">
        <v>9084</v>
      </c>
      <c r="O687" s="3" t="s">
        <v>9085</v>
      </c>
      <c r="P687" s="3" t="s">
        <v>7</v>
      </c>
      <c r="Q687" s="3" t="s">
        <v>43</v>
      </c>
      <c r="R687" s="36" t="s">
        <v>37</v>
      </c>
      <c r="S687" s="3" t="s">
        <v>11875</v>
      </c>
      <c r="T687" s="3" t="s">
        <v>11876</v>
      </c>
      <c r="U687" s="3" t="s">
        <v>5279</v>
      </c>
      <c r="V687" s="34">
        <v>-0.16300000000000001</v>
      </c>
      <c r="W687" s="35">
        <v>1.5095073602000001E-2</v>
      </c>
    </row>
    <row r="688" spans="1:23" ht="13.2" x14ac:dyDescent="0.25">
      <c r="A688" s="3">
        <v>81198</v>
      </c>
      <c r="B688" s="3" t="s">
        <v>11877</v>
      </c>
      <c r="C688" s="3" t="s">
        <v>11878</v>
      </c>
      <c r="D688" s="3" t="s">
        <v>7</v>
      </c>
      <c r="E688" s="3" t="s">
        <v>241</v>
      </c>
      <c r="F688" s="33" t="s">
        <v>30</v>
      </c>
      <c r="G688" s="3" t="s">
        <v>11879</v>
      </c>
      <c r="H688" s="3" t="s">
        <v>11880</v>
      </c>
      <c r="I688" s="3" t="s">
        <v>11881</v>
      </c>
      <c r="J688" s="34">
        <v>0.35099999999999998</v>
      </c>
      <c r="K688" s="35">
        <v>1.4169688757999999E-2</v>
      </c>
      <c r="L688" s="3"/>
      <c r="M688" s="3">
        <v>109719</v>
      </c>
      <c r="N688" s="3" t="s">
        <v>11882</v>
      </c>
      <c r="O688" s="3" t="s">
        <v>11883</v>
      </c>
      <c r="P688" s="3" t="s">
        <v>7</v>
      </c>
      <c r="Q688" s="3" t="s">
        <v>60</v>
      </c>
      <c r="R688" s="36" t="s">
        <v>37</v>
      </c>
      <c r="S688" s="3" t="s">
        <v>11884</v>
      </c>
      <c r="T688" s="3" t="s">
        <v>11885</v>
      </c>
      <c r="U688" s="3" t="s">
        <v>11886</v>
      </c>
      <c r="V688" s="34">
        <v>-0.16300000000000001</v>
      </c>
      <c r="W688" s="35">
        <v>0</v>
      </c>
    </row>
    <row r="689" spans="1:23" ht="13.2" x14ac:dyDescent="0.25">
      <c r="A689" s="3">
        <v>105435</v>
      </c>
      <c r="B689" s="3" t="s">
        <v>11887</v>
      </c>
      <c r="C689" s="3" t="s">
        <v>11888</v>
      </c>
      <c r="D689" s="3" t="s">
        <v>7</v>
      </c>
      <c r="E689" s="3" t="s">
        <v>54</v>
      </c>
      <c r="F689" s="33" t="s">
        <v>30</v>
      </c>
      <c r="G689" s="3" t="s">
        <v>11889</v>
      </c>
      <c r="H689" s="3" t="s">
        <v>11890</v>
      </c>
      <c r="I689" s="3" t="s">
        <v>11891</v>
      </c>
      <c r="J689" s="34">
        <v>0.35099999999999998</v>
      </c>
      <c r="K689" s="35">
        <v>3.9881537215099998E-9</v>
      </c>
      <c r="L689" s="3"/>
      <c r="M689" s="3">
        <v>33868</v>
      </c>
      <c r="N689" s="3" t="s">
        <v>11892</v>
      </c>
      <c r="O689" s="3" t="s">
        <v>11893</v>
      </c>
      <c r="P689" s="3" t="s">
        <v>7</v>
      </c>
      <c r="Q689" s="3" t="s">
        <v>48</v>
      </c>
      <c r="R689" s="36" t="s">
        <v>37</v>
      </c>
      <c r="S689" s="3" t="s">
        <v>11894</v>
      </c>
      <c r="T689" s="3" t="s">
        <v>11895</v>
      </c>
      <c r="U689" s="3" t="s">
        <v>11896</v>
      </c>
      <c r="V689" s="34">
        <v>-0.16400000000000001</v>
      </c>
      <c r="W689" s="35">
        <v>2.2503618637000001E-2</v>
      </c>
    </row>
    <row r="690" spans="1:23" ht="13.2" x14ac:dyDescent="0.25">
      <c r="A690" s="3">
        <v>32725</v>
      </c>
      <c r="B690" s="3" t="s">
        <v>897</v>
      </c>
      <c r="C690" s="3" t="s">
        <v>898</v>
      </c>
      <c r="D690" s="3" t="s">
        <v>7</v>
      </c>
      <c r="E690" s="3" t="s">
        <v>133</v>
      </c>
      <c r="F690" s="36" t="s">
        <v>37</v>
      </c>
      <c r="G690" s="3" t="s">
        <v>11897</v>
      </c>
      <c r="H690" s="3" t="s">
        <v>11898</v>
      </c>
      <c r="I690" s="3" t="s">
        <v>11899</v>
      </c>
      <c r="J690" s="34">
        <v>0.35</v>
      </c>
      <c r="K690" s="35">
        <v>6.5324587977000003E-3</v>
      </c>
      <c r="L690" s="3"/>
      <c r="M690" s="3">
        <v>63347</v>
      </c>
      <c r="N690" s="3" t="s">
        <v>11656</v>
      </c>
      <c r="O690" s="3" t="s">
        <v>11657</v>
      </c>
      <c r="P690" s="3" t="s">
        <v>7</v>
      </c>
      <c r="Q690" s="3" t="s">
        <v>29</v>
      </c>
      <c r="R690" s="33" t="s">
        <v>30</v>
      </c>
      <c r="S690" s="3" t="s">
        <v>11900</v>
      </c>
      <c r="T690" s="3" t="s">
        <v>11901</v>
      </c>
      <c r="U690" s="3" t="s">
        <v>11902</v>
      </c>
      <c r="V690" s="34">
        <v>-0.16400000000000001</v>
      </c>
      <c r="W690" s="35">
        <v>2.1678970225100002E-3</v>
      </c>
    </row>
    <row r="691" spans="1:23" ht="13.2" x14ac:dyDescent="0.25">
      <c r="A691" s="3">
        <v>37089</v>
      </c>
      <c r="B691" s="3" t="s">
        <v>10458</v>
      </c>
      <c r="C691" s="3" t="s">
        <v>10459</v>
      </c>
      <c r="D691" s="3" t="s">
        <v>7</v>
      </c>
      <c r="E691" s="3" t="s">
        <v>54</v>
      </c>
      <c r="F691" s="33" t="s">
        <v>30</v>
      </c>
      <c r="G691" s="3" t="s">
        <v>11903</v>
      </c>
      <c r="H691" s="3" t="s">
        <v>11904</v>
      </c>
      <c r="I691" s="3" t="s">
        <v>11905</v>
      </c>
      <c r="J691" s="34">
        <v>0.35</v>
      </c>
      <c r="K691" s="35">
        <v>1.21773195512E-8</v>
      </c>
      <c r="L691" s="3"/>
      <c r="M691" s="3">
        <v>70583</v>
      </c>
      <c r="N691" s="3" t="s">
        <v>5624</v>
      </c>
      <c r="O691" s="3" t="s">
        <v>5625</v>
      </c>
      <c r="P691" s="3" t="s">
        <v>7</v>
      </c>
      <c r="Q691" s="3" t="s">
        <v>167</v>
      </c>
      <c r="R691" s="33" t="s">
        <v>30</v>
      </c>
      <c r="S691" s="3" t="s">
        <v>11906</v>
      </c>
      <c r="T691" s="3" t="s">
        <v>9629</v>
      </c>
      <c r="U691" s="3" t="s">
        <v>11907</v>
      </c>
      <c r="V691" s="34">
        <v>-0.16400000000000001</v>
      </c>
      <c r="W691" s="35">
        <v>1.63358614498E-9</v>
      </c>
    </row>
    <row r="692" spans="1:23" ht="13.2" x14ac:dyDescent="0.25">
      <c r="A692" s="3">
        <v>60791</v>
      </c>
      <c r="B692" s="3" t="s">
        <v>11908</v>
      </c>
      <c r="C692" s="3" t="s">
        <v>11909</v>
      </c>
      <c r="D692" s="3" t="s">
        <v>7</v>
      </c>
      <c r="E692" s="3" t="s">
        <v>48</v>
      </c>
      <c r="F692" s="33" t="s">
        <v>30</v>
      </c>
      <c r="G692" s="3" t="s">
        <v>11910</v>
      </c>
      <c r="H692" s="3" t="s">
        <v>11911</v>
      </c>
      <c r="I692" s="3" t="s">
        <v>11912</v>
      </c>
      <c r="J692" s="34">
        <v>0.35</v>
      </c>
      <c r="K692" s="35">
        <v>9.8885573551599996E-4</v>
      </c>
      <c r="L692" s="3"/>
      <c r="M692" s="3">
        <v>75778</v>
      </c>
      <c r="N692" s="3" t="s">
        <v>1297</v>
      </c>
      <c r="O692" s="3" t="s">
        <v>1298</v>
      </c>
      <c r="P692" s="3" t="s">
        <v>7</v>
      </c>
      <c r="Q692" s="3" t="s">
        <v>95</v>
      </c>
      <c r="R692" s="33" t="s">
        <v>30</v>
      </c>
      <c r="S692" s="3" t="s">
        <v>11913</v>
      </c>
      <c r="T692" s="3" t="s">
        <v>1488</v>
      </c>
      <c r="U692" s="3" t="s">
        <v>11914</v>
      </c>
      <c r="V692" s="34">
        <v>-0.16400000000000001</v>
      </c>
      <c r="W692" s="35">
        <v>7.1599007966999997E-3</v>
      </c>
    </row>
    <row r="693" spans="1:23" ht="13.2" x14ac:dyDescent="0.25">
      <c r="A693" s="3">
        <v>62838</v>
      </c>
      <c r="B693" s="3" t="s">
        <v>7100</v>
      </c>
      <c r="C693" s="3" t="s">
        <v>7101</v>
      </c>
      <c r="D693" s="3" t="s">
        <v>7</v>
      </c>
      <c r="E693" s="3" t="s">
        <v>124</v>
      </c>
      <c r="F693" s="33" t="s">
        <v>30</v>
      </c>
      <c r="G693" s="3" t="s">
        <v>11915</v>
      </c>
      <c r="H693" s="3" t="s">
        <v>11916</v>
      </c>
      <c r="I693" s="3" t="s">
        <v>11917</v>
      </c>
      <c r="J693" s="34">
        <v>0.35</v>
      </c>
      <c r="K693" s="35">
        <v>1.2741953104000001E-3</v>
      </c>
      <c r="L693" s="3"/>
      <c r="M693" s="3">
        <v>93376</v>
      </c>
      <c r="N693" s="3" t="s">
        <v>11918</v>
      </c>
      <c r="O693" s="3" t="s">
        <v>11919</v>
      </c>
      <c r="P693" s="3" t="s">
        <v>7</v>
      </c>
      <c r="Q693" s="3" t="s">
        <v>124</v>
      </c>
      <c r="R693" s="33" t="s">
        <v>30</v>
      </c>
      <c r="S693" s="3" t="s">
        <v>11920</v>
      </c>
      <c r="T693" s="3" t="s">
        <v>2134</v>
      </c>
      <c r="U693" s="3" t="s">
        <v>11921</v>
      </c>
      <c r="V693" s="34">
        <v>-0.16400000000000001</v>
      </c>
      <c r="W693" s="35">
        <v>8.9759317317199998E-4</v>
      </c>
    </row>
    <row r="694" spans="1:23" ht="13.2" x14ac:dyDescent="0.25">
      <c r="A694" s="3">
        <v>83398</v>
      </c>
      <c r="B694" s="3" t="s">
        <v>11922</v>
      </c>
      <c r="C694" s="3" t="s">
        <v>11923</v>
      </c>
      <c r="D694" s="3" t="s">
        <v>7</v>
      </c>
      <c r="E694" s="3" t="s">
        <v>60</v>
      </c>
      <c r="F694" s="36" t="s">
        <v>37</v>
      </c>
      <c r="G694" s="3" t="s">
        <v>11924</v>
      </c>
      <c r="H694" s="3" t="s">
        <v>11925</v>
      </c>
      <c r="I694" s="3" t="s">
        <v>11926</v>
      </c>
      <c r="J694" s="34">
        <v>0.35</v>
      </c>
      <c r="K694" s="35">
        <v>0</v>
      </c>
      <c r="L694" s="3"/>
      <c r="M694" s="3">
        <v>98690</v>
      </c>
      <c r="N694" s="3" t="s">
        <v>3938</v>
      </c>
      <c r="O694" s="3" t="s">
        <v>3939</v>
      </c>
      <c r="P694" s="3" t="s">
        <v>7</v>
      </c>
      <c r="Q694" s="3" t="s">
        <v>29</v>
      </c>
      <c r="R694" s="33" t="s">
        <v>30</v>
      </c>
      <c r="S694" s="3" t="s">
        <v>11927</v>
      </c>
      <c r="T694" s="3" t="s">
        <v>11928</v>
      </c>
      <c r="U694" s="3" t="s">
        <v>11929</v>
      </c>
      <c r="V694" s="34">
        <v>-0.16400000000000001</v>
      </c>
      <c r="W694" s="35">
        <v>1.6685213094999999E-3</v>
      </c>
    </row>
    <row r="695" spans="1:23" ht="13.2" x14ac:dyDescent="0.25">
      <c r="A695" s="3">
        <v>90373</v>
      </c>
      <c r="B695" s="3" t="s">
        <v>2628</v>
      </c>
      <c r="C695" s="3" t="s">
        <v>2629</v>
      </c>
      <c r="D695" s="3" t="s">
        <v>7</v>
      </c>
      <c r="E695" s="3" t="s">
        <v>124</v>
      </c>
      <c r="F695" s="36" t="s">
        <v>37</v>
      </c>
      <c r="G695" s="3" t="s">
        <v>11930</v>
      </c>
      <c r="H695" s="3" t="s">
        <v>11931</v>
      </c>
      <c r="I695" s="3" t="s">
        <v>11932</v>
      </c>
      <c r="J695" s="34">
        <v>0.35</v>
      </c>
      <c r="K695" s="35">
        <v>3.4404157454200002E-2</v>
      </c>
      <c r="L695" s="3"/>
      <c r="M695" s="3">
        <v>2200</v>
      </c>
      <c r="N695" s="3" t="s">
        <v>7300</v>
      </c>
      <c r="O695" s="3" t="s">
        <v>7301</v>
      </c>
      <c r="P695" s="3" t="s">
        <v>7</v>
      </c>
      <c r="Q695" s="3" t="s">
        <v>36</v>
      </c>
      <c r="R695" s="33" t="s">
        <v>30</v>
      </c>
      <c r="S695" s="3" t="s">
        <v>11933</v>
      </c>
      <c r="T695" s="3" t="s">
        <v>11934</v>
      </c>
      <c r="U695" s="3" t="s">
        <v>11935</v>
      </c>
      <c r="V695" s="34">
        <v>-0.16500000000000001</v>
      </c>
      <c r="W695" s="35">
        <v>5.1850662435800001E-6</v>
      </c>
    </row>
    <row r="696" spans="1:23" ht="13.2" x14ac:dyDescent="0.25">
      <c r="A696" s="3">
        <v>112661</v>
      </c>
      <c r="B696" s="3" t="s">
        <v>795</v>
      </c>
      <c r="C696" s="3" t="s">
        <v>796</v>
      </c>
      <c r="D696" s="3" t="s">
        <v>7</v>
      </c>
      <c r="E696" s="3" t="s">
        <v>54</v>
      </c>
      <c r="F696" s="36" t="s">
        <v>37</v>
      </c>
      <c r="G696" s="3" t="s">
        <v>11936</v>
      </c>
      <c r="H696" s="3" t="s">
        <v>11937</v>
      </c>
      <c r="I696" s="3" t="s">
        <v>50</v>
      </c>
      <c r="J696" s="34">
        <v>0.35</v>
      </c>
      <c r="K696" s="35">
        <v>2.1479440801399998E-5</v>
      </c>
      <c r="L696" s="3"/>
      <c r="M696" s="3">
        <v>3470</v>
      </c>
      <c r="N696" s="3" t="s">
        <v>7899</v>
      </c>
      <c r="O696" s="3" t="s">
        <v>7900</v>
      </c>
      <c r="P696" s="3" t="s">
        <v>7</v>
      </c>
      <c r="Q696" s="3" t="s">
        <v>84</v>
      </c>
      <c r="R696" s="36" t="s">
        <v>37</v>
      </c>
      <c r="S696" s="3" t="s">
        <v>11938</v>
      </c>
      <c r="T696" s="3" t="s">
        <v>11939</v>
      </c>
      <c r="U696" s="3" t="s">
        <v>11940</v>
      </c>
      <c r="V696" s="34">
        <v>-0.16500000000000001</v>
      </c>
      <c r="W696" s="35">
        <v>0</v>
      </c>
    </row>
    <row r="697" spans="1:23" ht="13.2" x14ac:dyDescent="0.25">
      <c r="A697" s="3">
        <v>10304</v>
      </c>
      <c r="B697" s="3" t="s">
        <v>10005</v>
      </c>
      <c r="C697" s="3" t="s">
        <v>10006</v>
      </c>
      <c r="D697" s="3" t="s">
        <v>7</v>
      </c>
      <c r="E697" s="3" t="s">
        <v>95</v>
      </c>
      <c r="F697" s="33" t="s">
        <v>30</v>
      </c>
      <c r="G697" s="3" t="s">
        <v>11941</v>
      </c>
      <c r="H697" s="3" t="s">
        <v>11942</v>
      </c>
      <c r="I697" s="3" t="s">
        <v>50</v>
      </c>
      <c r="J697" s="34">
        <v>0.34899999999999998</v>
      </c>
      <c r="K697" s="35">
        <v>1.6341766611E-5</v>
      </c>
      <c r="L697" s="3"/>
      <c r="M697" s="3">
        <v>30470</v>
      </c>
      <c r="N697" s="3" t="s">
        <v>4842</v>
      </c>
      <c r="O697" s="3" t="s">
        <v>4843</v>
      </c>
      <c r="P697" s="3" t="s">
        <v>7</v>
      </c>
      <c r="Q697" s="3" t="s">
        <v>95</v>
      </c>
      <c r="R697" s="36" t="s">
        <v>37</v>
      </c>
      <c r="S697" s="3" t="s">
        <v>4844</v>
      </c>
      <c r="T697" s="3" t="s">
        <v>11943</v>
      </c>
      <c r="U697" s="3" t="s">
        <v>4845</v>
      </c>
      <c r="V697" s="34">
        <v>-0.16500000000000001</v>
      </c>
      <c r="W697" s="35">
        <v>1.43640209075E-2</v>
      </c>
    </row>
    <row r="698" spans="1:23" ht="13.2" x14ac:dyDescent="0.25">
      <c r="A698" s="3">
        <v>66042</v>
      </c>
      <c r="B698" s="3" t="s">
        <v>5063</v>
      </c>
      <c r="C698" s="3" t="s">
        <v>5064</v>
      </c>
      <c r="D698" s="3" t="s">
        <v>7</v>
      </c>
      <c r="E698" s="3" t="s">
        <v>29</v>
      </c>
      <c r="F698" s="36" t="s">
        <v>37</v>
      </c>
      <c r="G698" s="3" t="s">
        <v>11944</v>
      </c>
      <c r="H698" s="3" t="s">
        <v>11945</v>
      </c>
      <c r="I698" s="3" t="s">
        <v>11946</v>
      </c>
      <c r="J698" s="34">
        <v>0.34899999999999998</v>
      </c>
      <c r="K698" s="35">
        <v>1.23467663359E-6</v>
      </c>
      <c r="L698" s="3"/>
      <c r="M698" s="3">
        <v>38215</v>
      </c>
      <c r="N698" s="3" t="s">
        <v>11947</v>
      </c>
      <c r="O698" s="3" t="s">
        <v>11948</v>
      </c>
      <c r="P698" s="3" t="s">
        <v>7</v>
      </c>
      <c r="Q698" s="3" t="s">
        <v>133</v>
      </c>
      <c r="R698" s="33" t="s">
        <v>30</v>
      </c>
      <c r="S698" s="3" t="s">
        <v>11949</v>
      </c>
      <c r="T698" s="3" t="s">
        <v>11950</v>
      </c>
      <c r="U698" s="3" t="s">
        <v>11951</v>
      </c>
      <c r="V698" s="34">
        <v>-0.16500000000000001</v>
      </c>
      <c r="W698" s="35">
        <v>2.79956056858E-2</v>
      </c>
    </row>
    <row r="699" spans="1:23" ht="13.2" x14ac:dyDescent="0.25">
      <c r="A699" s="3">
        <v>98737</v>
      </c>
      <c r="B699" s="3" t="s">
        <v>4867</v>
      </c>
      <c r="C699" s="3" t="s">
        <v>4868</v>
      </c>
      <c r="D699" s="3" t="s">
        <v>7</v>
      </c>
      <c r="E699" s="3" t="s">
        <v>133</v>
      </c>
      <c r="F699" s="33" t="s">
        <v>30</v>
      </c>
      <c r="G699" s="3" t="s">
        <v>11952</v>
      </c>
      <c r="H699" s="3" t="s">
        <v>11953</v>
      </c>
      <c r="I699" s="3" t="s">
        <v>11954</v>
      </c>
      <c r="J699" s="34">
        <v>0.34799999999999998</v>
      </c>
      <c r="K699" s="35">
        <v>1.2617283846200001E-2</v>
      </c>
      <c r="L699" s="3"/>
      <c r="M699" s="3">
        <v>64294</v>
      </c>
      <c r="N699" s="3" t="s">
        <v>11955</v>
      </c>
      <c r="O699" s="3" t="s">
        <v>11956</v>
      </c>
      <c r="P699" s="3" t="s">
        <v>7</v>
      </c>
      <c r="Q699" s="3" t="s">
        <v>29</v>
      </c>
      <c r="R699" s="33" t="s">
        <v>30</v>
      </c>
      <c r="S699" s="3" t="s">
        <v>11957</v>
      </c>
      <c r="T699" s="3" t="s">
        <v>50</v>
      </c>
      <c r="U699" s="3" t="s">
        <v>11958</v>
      </c>
      <c r="V699" s="34">
        <v>-0.16500000000000001</v>
      </c>
      <c r="W699" s="35">
        <v>3.2246868641200001E-2</v>
      </c>
    </row>
    <row r="700" spans="1:23" ht="13.2" x14ac:dyDescent="0.25">
      <c r="A700" s="3">
        <v>102878</v>
      </c>
      <c r="B700" s="3" t="s">
        <v>11616</v>
      </c>
      <c r="C700" s="3" t="s">
        <v>11617</v>
      </c>
      <c r="D700" s="3" t="s">
        <v>7</v>
      </c>
      <c r="E700" s="3" t="s">
        <v>162</v>
      </c>
      <c r="F700" s="33" t="s">
        <v>30</v>
      </c>
      <c r="G700" s="3" t="s">
        <v>11959</v>
      </c>
      <c r="H700" s="3" t="s">
        <v>11960</v>
      </c>
      <c r="I700" s="3" t="s">
        <v>11961</v>
      </c>
      <c r="J700" s="34">
        <v>0.34799999999999998</v>
      </c>
      <c r="K700" s="35">
        <v>0</v>
      </c>
      <c r="L700" s="3"/>
      <c r="M700" s="3">
        <v>51803</v>
      </c>
      <c r="N700" s="3" t="s">
        <v>10000</v>
      </c>
      <c r="O700" s="3" t="s">
        <v>10001</v>
      </c>
      <c r="P700" s="3" t="s">
        <v>7</v>
      </c>
      <c r="Q700" s="3" t="s">
        <v>48</v>
      </c>
      <c r="R700" s="36" t="s">
        <v>37</v>
      </c>
      <c r="S700" s="3" t="s">
        <v>11962</v>
      </c>
      <c r="T700" s="3" t="s">
        <v>11963</v>
      </c>
      <c r="U700" s="3" t="s">
        <v>11964</v>
      </c>
      <c r="V700" s="34">
        <v>-0.16600000000000001</v>
      </c>
      <c r="W700" s="35">
        <v>7.3083988377199997E-4</v>
      </c>
    </row>
    <row r="701" spans="1:23" ht="13.2" x14ac:dyDescent="0.25">
      <c r="A701" s="3">
        <v>110014</v>
      </c>
      <c r="B701" s="3" t="s">
        <v>11439</v>
      </c>
      <c r="C701" s="3" t="s">
        <v>11440</v>
      </c>
      <c r="D701" s="3" t="s">
        <v>7</v>
      </c>
      <c r="E701" s="3" t="s">
        <v>118</v>
      </c>
      <c r="F701" s="33" t="s">
        <v>30</v>
      </c>
      <c r="G701" s="3" t="s">
        <v>11965</v>
      </c>
      <c r="H701" s="3" t="s">
        <v>11966</v>
      </c>
      <c r="I701" s="3" t="s">
        <v>373</v>
      </c>
      <c r="J701" s="34">
        <v>0.34799999999999998</v>
      </c>
      <c r="K701" s="35">
        <v>6.6652040513599997E-3</v>
      </c>
      <c r="L701" s="3"/>
      <c r="M701" s="3">
        <v>61675</v>
      </c>
      <c r="N701" s="3" t="s">
        <v>451</v>
      </c>
      <c r="O701" s="3" t="s">
        <v>452</v>
      </c>
      <c r="P701" s="3" t="s">
        <v>7</v>
      </c>
      <c r="Q701" s="3" t="s">
        <v>60</v>
      </c>
      <c r="R701" s="36" t="s">
        <v>37</v>
      </c>
      <c r="S701" s="3" t="s">
        <v>11967</v>
      </c>
      <c r="T701" s="3" t="s">
        <v>11968</v>
      </c>
      <c r="U701" s="3" t="s">
        <v>11969</v>
      </c>
      <c r="V701" s="34">
        <v>-0.16600000000000001</v>
      </c>
      <c r="W701" s="35">
        <v>4.1616326382999999E-4</v>
      </c>
    </row>
    <row r="702" spans="1:23" ht="13.2" x14ac:dyDescent="0.25">
      <c r="A702" s="3">
        <v>114417</v>
      </c>
      <c r="B702" s="3" t="s">
        <v>11970</v>
      </c>
      <c r="C702" s="3" t="s">
        <v>11971</v>
      </c>
      <c r="D702" s="3" t="s">
        <v>7</v>
      </c>
      <c r="E702" s="3" t="s">
        <v>89</v>
      </c>
      <c r="F702" s="33" t="s">
        <v>30</v>
      </c>
      <c r="G702" s="3" t="s">
        <v>11972</v>
      </c>
      <c r="H702" s="3" t="s">
        <v>11973</v>
      </c>
      <c r="I702" s="3" t="s">
        <v>11974</v>
      </c>
      <c r="J702" s="34">
        <v>0.34799999999999998</v>
      </c>
      <c r="K702" s="35">
        <v>4.76357209248E-3</v>
      </c>
      <c r="L702" s="3"/>
      <c r="M702" s="3">
        <v>68241</v>
      </c>
      <c r="N702" s="3" t="s">
        <v>2367</v>
      </c>
      <c r="O702" s="3" t="s">
        <v>2368</v>
      </c>
      <c r="P702" s="3" t="s">
        <v>7</v>
      </c>
      <c r="Q702" s="3" t="s">
        <v>29</v>
      </c>
      <c r="R702" s="33" t="s">
        <v>30</v>
      </c>
      <c r="S702" s="3" t="s">
        <v>2369</v>
      </c>
      <c r="T702" s="3" t="s">
        <v>11975</v>
      </c>
      <c r="U702" s="3" t="s">
        <v>2370</v>
      </c>
      <c r="V702" s="34">
        <v>-0.16600000000000001</v>
      </c>
      <c r="W702" s="35">
        <v>9.7901117680400003E-3</v>
      </c>
    </row>
    <row r="703" spans="1:23" ht="13.2" x14ac:dyDescent="0.25">
      <c r="A703" s="3">
        <v>35169</v>
      </c>
      <c r="B703" s="3" t="s">
        <v>11976</v>
      </c>
      <c r="C703" s="3" t="s">
        <v>11977</v>
      </c>
      <c r="D703" s="3" t="s">
        <v>7</v>
      </c>
      <c r="E703" s="3" t="s">
        <v>95</v>
      </c>
      <c r="F703" s="33" t="s">
        <v>30</v>
      </c>
      <c r="G703" s="3" t="s">
        <v>11978</v>
      </c>
      <c r="H703" s="3" t="s">
        <v>11979</v>
      </c>
      <c r="I703" s="3" t="s">
        <v>11980</v>
      </c>
      <c r="J703" s="34">
        <v>0.34699999999999998</v>
      </c>
      <c r="K703" s="35">
        <v>1.72499599438E-4</v>
      </c>
      <c r="L703" s="3"/>
      <c r="M703" s="3">
        <v>68521</v>
      </c>
      <c r="N703" s="3" t="s">
        <v>6699</v>
      </c>
      <c r="O703" s="3" t="s">
        <v>6700</v>
      </c>
      <c r="P703" s="3" t="s">
        <v>7</v>
      </c>
      <c r="Q703" s="3" t="s">
        <v>189</v>
      </c>
      <c r="R703" s="33" t="s">
        <v>30</v>
      </c>
      <c r="S703" s="3" t="s">
        <v>11981</v>
      </c>
      <c r="T703" s="3" t="s">
        <v>50</v>
      </c>
      <c r="U703" s="3" t="s">
        <v>11982</v>
      </c>
      <c r="V703" s="34">
        <v>-0.16600000000000001</v>
      </c>
      <c r="W703" s="35">
        <v>2.49174420861E-2</v>
      </c>
    </row>
    <row r="704" spans="1:23" ht="13.2" x14ac:dyDescent="0.25">
      <c r="A704" s="3">
        <v>49574</v>
      </c>
      <c r="B704" s="3" t="s">
        <v>10347</v>
      </c>
      <c r="C704" s="3" t="s">
        <v>10348</v>
      </c>
      <c r="D704" s="3" t="s">
        <v>7</v>
      </c>
      <c r="E704" s="3" t="s">
        <v>60</v>
      </c>
      <c r="F704" s="36" t="s">
        <v>37</v>
      </c>
      <c r="G704" s="3" t="s">
        <v>11983</v>
      </c>
      <c r="H704" s="3" t="s">
        <v>11984</v>
      </c>
      <c r="I704" s="3" t="s">
        <v>50</v>
      </c>
      <c r="J704" s="34">
        <v>0.34699999999999998</v>
      </c>
      <c r="K704" s="35">
        <v>2.7211707985699999E-2</v>
      </c>
      <c r="L704" s="3"/>
      <c r="M704" s="3">
        <v>77489</v>
      </c>
      <c r="N704" s="3" t="s">
        <v>1902</v>
      </c>
      <c r="O704" s="3" t="s">
        <v>1903</v>
      </c>
      <c r="P704" s="3" t="s">
        <v>7</v>
      </c>
      <c r="Q704" s="3" t="s">
        <v>29</v>
      </c>
      <c r="R704" s="33" t="s">
        <v>30</v>
      </c>
      <c r="S704" s="3" t="s">
        <v>1904</v>
      </c>
      <c r="T704" s="3" t="s">
        <v>11985</v>
      </c>
      <c r="U704" s="3" t="s">
        <v>1906</v>
      </c>
      <c r="V704" s="34">
        <v>-0.16600000000000001</v>
      </c>
      <c r="W704" s="35">
        <v>7.3289044914600003E-5</v>
      </c>
    </row>
    <row r="705" spans="1:23" ht="13.2" x14ac:dyDescent="0.25">
      <c r="A705" s="3">
        <v>72440</v>
      </c>
      <c r="B705" s="3" t="s">
        <v>1454</v>
      </c>
      <c r="C705" s="3" t="s">
        <v>1455</v>
      </c>
      <c r="D705" s="3" t="s">
        <v>7</v>
      </c>
      <c r="E705" s="3" t="s">
        <v>54</v>
      </c>
      <c r="F705" s="33" t="s">
        <v>30</v>
      </c>
      <c r="G705" s="3" t="s">
        <v>1456</v>
      </c>
      <c r="H705" s="3" t="s">
        <v>11986</v>
      </c>
      <c r="I705" s="3" t="s">
        <v>602</v>
      </c>
      <c r="J705" s="34">
        <v>0.34699999999999998</v>
      </c>
      <c r="K705" s="35">
        <v>1.5886314105900001E-6</v>
      </c>
      <c r="L705" s="3"/>
      <c r="M705" s="3">
        <v>84935</v>
      </c>
      <c r="N705" s="3" t="s">
        <v>11987</v>
      </c>
      <c r="O705" s="3" t="s">
        <v>11988</v>
      </c>
      <c r="P705" s="3" t="s">
        <v>7</v>
      </c>
      <c r="Q705" s="3" t="s">
        <v>48</v>
      </c>
      <c r="R705" s="36" t="s">
        <v>37</v>
      </c>
      <c r="S705" s="3" t="s">
        <v>11989</v>
      </c>
      <c r="T705" s="3" t="s">
        <v>50</v>
      </c>
      <c r="U705" s="3" t="s">
        <v>11990</v>
      </c>
      <c r="V705" s="34">
        <v>-0.16600000000000001</v>
      </c>
      <c r="W705" s="35">
        <v>5.7276866171800003E-4</v>
      </c>
    </row>
    <row r="706" spans="1:23" ht="13.2" x14ac:dyDescent="0.25">
      <c r="A706" s="3">
        <v>99334</v>
      </c>
      <c r="B706" s="3" t="s">
        <v>11991</v>
      </c>
      <c r="C706" s="3" t="s">
        <v>11992</v>
      </c>
      <c r="D706" s="3" t="s">
        <v>7</v>
      </c>
      <c r="E706" s="3" t="s">
        <v>105</v>
      </c>
      <c r="F706" s="36" t="s">
        <v>37</v>
      </c>
      <c r="G706" s="3" t="s">
        <v>11993</v>
      </c>
      <c r="H706" s="3" t="s">
        <v>11994</v>
      </c>
      <c r="I706" s="3" t="s">
        <v>11995</v>
      </c>
      <c r="J706" s="34">
        <v>0.34699999999999998</v>
      </c>
      <c r="K706" s="35">
        <v>4.9220234005700001E-3</v>
      </c>
      <c r="L706" s="3"/>
      <c r="M706" s="3">
        <v>99647</v>
      </c>
      <c r="N706" s="3" t="s">
        <v>11996</v>
      </c>
      <c r="O706" s="3" t="s">
        <v>11997</v>
      </c>
      <c r="P706" s="3" t="s">
        <v>7</v>
      </c>
      <c r="Q706" s="3" t="s">
        <v>60</v>
      </c>
      <c r="R706" s="33" t="s">
        <v>30</v>
      </c>
      <c r="S706" s="3" t="s">
        <v>11998</v>
      </c>
      <c r="T706" s="3" t="s">
        <v>11999</v>
      </c>
      <c r="U706" s="3" t="s">
        <v>12000</v>
      </c>
      <c r="V706" s="34">
        <v>-0.16600000000000001</v>
      </c>
      <c r="W706" s="35">
        <v>9.6215761215399992E-6</v>
      </c>
    </row>
    <row r="707" spans="1:23" ht="13.2" x14ac:dyDescent="0.25">
      <c r="A707" s="3">
        <v>46987</v>
      </c>
      <c r="B707" s="3" t="s">
        <v>12001</v>
      </c>
      <c r="C707" s="3" t="s">
        <v>12002</v>
      </c>
      <c r="D707" s="3" t="s">
        <v>7</v>
      </c>
      <c r="E707" s="3" t="s">
        <v>162</v>
      </c>
      <c r="F707" s="36" t="s">
        <v>37</v>
      </c>
      <c r="G707" s="3" t="s">
        <v>12003</v>
      </c>
      <c r="H707" s="3" t="s">
        <v>12004</v>
      </c>
      <c r="I707" s="3" t="s">
        <v>12005</v>
      </c>
      <c r="J707" s="34">
        <v>0.34599999999999997</v>
      </c>
      <c r="K707" s="35">
        <v>2.58688288187E-6</v>
      </c>
      <c r="L707" s="3"/>
      <c r="M707" s="3">
        <v>107529</v>
      </c>
      <c r="N707" s="3" t="s">
        <v>12006</v>
      </c>
      <c r="O707" s="3" t="s">
        <v>12007</v>
      </c>
      <c r="P707" s="3" t="s">
        <v>7</v>
      </c>
      <c r="Q707" s="3" t="s">
        <v>48</v>
      </c>
      <c r="R707" s="36" t="s">
        <v>37</v>
      </c>
      <c r="S707" s="3" t="s">
        <v>12008</v>
      </c>
      <c r="T707" s="3" t="s">
        <v>12009</v>
      </c>
      <c r="U707" s="3" t="s">
        <v>12010</v>
      </c>
      <c r="V707" s="34">
        <v>-0.16600000000000001</v>
      </c>
      <c r="W707" s="35">
        <v>9.8655328429499993E-6</v>
      </c>
    </row>
    <row r="708" spans="1:23" ht="13.2" x14ac:dyDescent="0.25">
      <c r="A708" s="3">
        <v>59606</v>
      </c>
      <c r="B708" s="3" t="s">
        <v>12011</v>
      </c>
      <c r="C708" s="3" t="s">
        <v>12012</v>
      </c>
      <c r="D708" s="3" t="s">
        <v>7</v>
      </c>
      <c r="E708" s="3" t="s">
        <v>29</v>
      </c>
      <c r="F708" s="33" t="s">
        <v>30</v>
      </c>
      <c r="G708" s="3" t="s">
        <v>12013</v>
      </c>
      <c r="H708" s="3" t="s">
        <v>12014</v>
      </c>
      <c r="I708" s="3" t="s">
        <v>12015</v>
      </c>
      <c r="J708" s="34">
        <v>0.34599999999999997</v>
      </c>
      <c r="K708" s="35">
        <v>3.89734755397E-2</v>
      </c>
      <c r="L708" s="3"/>
      <c r="M708" s="3">
        <v>941</v>
      </c>
      <c r="N708" s="3" t="s">
        <v>1070</v>
      </c>
      <c r="O708" s="3" t="s">
        <v>1071</v>
      </c>
      <c r="P708" s="3" t="s">
        <v>7</v>
      </c>
      <c r="Q708" s="3" t="s">
        <v>365</v>
      </c>
      <c r="R708" s="36" t="s">
        <v>37</v>
      </c>
      <c r="S708" s="3" t="s">
        <v>12016</v>
      </c>
      <c r="T708" s="3" t="s">
        <v>12017</v>
      </c>
      <c r="U708" s="3" t="s">
        <v>12018</v>
      </c>
      <c r="V708" s="34">
        <v>-0.16700000000000001</v>
      </c>
      <c r="W708" s="35">
        <v>5.0663064042699999E-3</v>
      </c>
    </row>
    <row r="709" spans="1:23" ht="13.2" x14ac:dyDescent="0.25">
      <c r="A709" s="3">
        <v>108380</v>
      </c>
      <c r="B709" s="3" t="s">
        <v>6359</v>
      </c>
      <c r="C709" s="3" t="s">
        <v>6360</v>
      </c>
      <c r="D709" s="3" t="s">
        <v>7</v>
      </c>
      <c r="E709" s="3" t="s">
        <v>36</v>
      </c>
      <c r="F709" s="36" t="s">
        <v>37</v>
      </c>
      <c r="G709" s="3" t="s">
        <v>12019</v>
      </c>
      <c r="H709" s="3" t="s">
        <v>12020</v>
      </c>
      <c r="I709" s="3" t="s">
        <v>12021</v>
      </c>
      <c r="J709" s="34">
        <v>0.34599999999999997</v>
      </c>
      <c r="K709" s="35">
        <v>1.5980396339499999E-11</v>
      </c>
      <c r="L709" s="3"/>
      <c r="M709" s="3">
        <v>1170</v>
      </c>
      <c r="N709" s="3" t="s">
        <v>12022</v>
      </c>
      <c r="O709" s="3" t="s">
        <v>12023</v>
      </c>
      <c r="P709" s="3" t="s">
        <v>7</v>
      </c>
      <c r="Q709" s="3" t="s">
        <v>365</v>
      </c>
      <c r="R709" s="33" t="s">
        <v>30</v>
      </c>
      <c r="S709" s="3" t="s">
        <v>12024</v>
      </c>
      <c r="T709" s="3" t="s">
        <v>50</v>
      </c>
      <c r="U709" s="3" t="s">
        <v>12025</v>
      </c>
      <c r="V709" s="34">
        <v>-0.16700000000000001</v>
      </c>
      <c r="W709" s="35">
        <v>2.3720126640500001E-4</v>
      </c>
    </row>
    <row r="710" spans="1:23" ht="13.2" x14ac:dyDescent="0.25">
      <c r="A710" s="3">
        <v>68565</v>
      </c>
      <c r="B710" s="3" t="s">
        <v>5642</v>
      </c>
      <c r="C710" s="3" t="s">
        <v>5643</v>
      </c>
      <c r="D710" s="3" t="s">
        <v>7</v>
      </c>
      <c r="E710" s="3" t="s">
        <v>178</v>
      </c>
      <c r="F710" s="36" t="s">
        <v>37</v>
      </c>
      <c r="G710" s="3" t="s">
        <v>12026</v>
      </c>
      <c r="H710" s="3" t="s">
        <v>12027</v>
      </c>
      <c r="I710" s="3" t="s">
        <v>9100</v>
      </c>
      <c r="J710" s="34">
        <v>0.34499999999999997</v>
      </c>
      <c r="K710" s="35">
        <v>1.4242518231199999E-6</v>
      </c>
      <c r="L710" s="3"/>
      <c r="M710" s="3">
        <v>10644</v>
      </c>
      <c r="N710" s="3" t="s">
        <v>12028</v>
      </c>
      <c r="O710" s="3" t="s">
        <v>12029</v>
      </c>
      <c r="P710" s="3" t="s">
        <v>7</v>
      </c>
      <c r="Q710" s="3" t="s">
        <v>443</v>
      </c>
      <c r="R710" s="33" t="s">
        <v>30</v>
      </c>
      <c r="S710" s="3" t="s">
        <v>12030</v>
      </c>
      <c r="T710" s="3" t="s">
        <v>12031</v>
      </c>
      <c r="U710" s="3" t="s">
        <v>12032</v>
      </c>
      <c r="V710" s="34">
        <v>-0.16700000000000001</v>
      </c>
      <c r="W710" s="35">
        <v>5.0516044564000004E-6</v>
      </c>
    </row>
    <row r="711" spans="1:23" ht="13.2" x14ac:dyDescent="0.25">
      <c r="A711" s="3">
        <v>10150</v>
      </c>
      <c r="B711" s="3" t="s">
        <v>4003</v>
      </c>
      <c r="C711" s="3" t="s">
        <v>4004</v>
      </c>
      <c r="D711" s="3" t="s">
        <v>7</v>
      </c>
      <c r="E711" s="3" t="s">
        <v>162</v>
      </c>
      <c r="F711" s="36" t="s">
        <v>37</v>
      </c>
      <c r="G711" s="3" t="s">
        <v>12033</v>
      </c>
      <c r="H711" s="3" t="s">
        <v>12034</v>
      </c>
      <c r="I711" s="3" t="s">
        <v>12035</v>
      </c>
      <c r="J711" s="34">
        <v>0.34399999999999997</v>
      </c>
      <c r="K711" s="35">
        <v>1.43972899562E-3</v>
      </c>
      <c r="L711" s="3"/>
      <c r="M711" s="3">
        <v>16184</v>
      </c>
      <c r="N711" s="3" t="s">
        <v>6854</v>
      </c>
      <c r="O711" s="3" t="s">
        <v>6855</v>
      </c>
      <c r="P711" s="3" t="s">
        <v>7</v>
      </c>
      <c r="Q711" s="3" t="s">
        <v>189</v>
      </c>
      <c r="R711" s="33" t="s">
        <v>30</v>
      </c>
      <c r="S711" s="3" t="s">
        <v>12036</v>
      </c>
      <c r="T711" s="3" t="s">
        <v>12037</v>
      </c>
      <c r="U711" s="3" t="s">
        <v>12038</v>
      </c>
      <c r="V711" s="34">
        <v>-0.16700000000000001</v>
      </c>
      <c r="W711" s="35">
        <v>0</v>
      </c>
    </row>
    <row r="712" spans="1:23" ht="13.2" x14ac:dyDescent="0.25">
      <c r="A712" s="3">
        <v>20024</v>
      </c>
      <c r="B712" s="3" t="s">
        <v>12039</v>
      </c>
      <c r="C712" s="3" t="s">
        <v>12040</v>
      </c>
      <c r="D712" s="3" t="s">
        <v>7</v>
      </c>
      <c r="E712" s="3" t="s">
        <v>124</v>
      </c>
      <c r="F712" s="36" t="s">
        <v>37</v>
      </c>
      <c r="G712" s="3" t="s">
        <v>12041</v>
      </c>
      <c r="H712" s="3" t="s">
        <v>12042</v>
      </c>
      <c r="I712" s="3" t="s">
        <v>12043</v>
      </c>
      <c r="J712" s="34">
        <v>0.34399999999999997</v>
      </c>
      <c r="K712" s="35">
        <v>1.1335531361299999E-5</v>
      </c>
      <c r="L712" s="3"/>
      <c r="M712" s="3">
        <v>19448</v>
      </c>
      <c r="N712" s="3" t="s">
        <v>12044</v>
      </c>
      <c r="O712" s="3" t="s">
        <v>12045</v>
      </c>
      <c r="P712" s="3" t="s">
        <v>7</v>
      </c>
      <c r="Q712" s="3" t="s">
        <v>29</v>
      </c>
      <c r="R712" s="33" t="s">
        <v>30</v>
      </c>
      <c r="S712" s="3" t="s">
        <v>12046</v>
      </c>
      <c r="T712" s="3" t="s">
        <v>50</v>
      </c>
      <c r="U712" s="3" t="s">
        <v>12047</v>
      </c>
      <c r="V712" s="34">
        <v>-0.16700000000000001</v>
      </c>
      <c r="W712" s="35">
        <v>5.6781179499799999E-3</v>
      </c>
    </row>
    <row r="713" spans="1:23" ht="13.2" x14ac:dyDescent="0.25">
      <c r="A713" s="3">
        <v>31539</v>
      </c>
      <c r="B713" s="3" t="s">
        <v>5591</v>
      </c>
      <c r="C713" s="3" t="s">
        <v>5592</v>
      </c>
      <c r="D713" s="3" t="s">
        <v>7</v>
      </c>
      <c r="E713" s="3" t="s">
        <v>95</v>
      </c>
      <c r="F713" s="36" t="s">
        <v>37</v>
      </c>
      <c r="G713" s="3" t="s">
        <v>12048</v>
      </c>
      <c r="H713" s="3" t="s">
        <v>12049</v>
      </c>
      <c r="I713" s="3" t="s">
        <v>597</v>
      </c>
      <c r="J713" s="34">
        <v>0.34399999999999997</v>
      </c>
      <c r="K713" s="35">
        <v>6.5655115498600002E-9</v>
      </c>
      <c r="L713" s="3"/>
      <c r="M713" s="3">
        <v>37011</v>
      </c>
      <c r="N713" s="3" t="s">
        <v>12050</v>
      </c>
      <c r="O713" s="3" t="s">
        <v>12051</v>
      </c>
      <c r="P713" s="3" t="s">
        <v>7</v>
      </c>
      <c r="Q713" s="3" t="s">
        <v>124</v>
      </c>
      <c r="R713" s="33" t="s">
        <v>30</v>
      </c>
      <c r="S713" s="3" t="s">
        <v>12052</v>
      </c>
      <c r="T713" s="3" t="s">
        <v>12053</v>
      </c>
      <c r="U713" s="3" t="s">
        <v>12054</v>
      </c>
      <c r="V713" s="34">
        <v>-0.16700000000000001</v>
      </c>
      <c r="W713" s="35">
        <v>4.5568639336700002E-3</v>
      </c>
    </row>
    <row r="714" spans="1:23" ht="13.2" x14ac:dyDescent="0.25">
      <c r="A714" s="3">
        <v>85855</v>
      </c>
      <c r="B714" s="3" t="s">
        <v>3759</v>
      </c>
      <c r="C714" s="3" t="s">
        <v>3760</v>
      </c>
      <c r="D714" s="3" t="s">
        <v>7</v>
      </c>
      <c r="E714" s="3" t="s">
        <v>118</v>
      </c>
      <c r="F714" s="36" t="s">
        <v>37</v>
      </c>
      <c r="G714" s="3" t="s">
        <v>12055</v>
      </c>
      <c r="H714" s="3" t="s">
        <v>12056</v>
      </c>
      <c r="I714" s="3" t="s">
        <v>12057</v>
      </c>
      <c r="J714" s="34">
        <v>0.34399999999999997</v>
      </c>
      <c r="K714" s="35">
        <v>4.5283289045300002E-3</v>
      </c>
      <c r="L714" s="3"/>
      <c r="M714" s="3">
        <v>63507</v>
      </c>
      <c r="N714" s="3" t="s">
        <v>3407</v>
      </c>
      <c r="O714" s="3" t="s">
        <v>3408</v>
      </c>
      <c r="P714" s="3" t="s">
        <v>7</v>
      </c>
      <c r="Q714" s="3" t="s">
        <v>124</v>
      </c>
      <c r="R714" s="36" t="s">
        <v>37</v>
      </c>
      <c r="S714" s="3" t="s">
        <v>12058</v>
      </c>
      <c r="T714" s="3" t="s">
        <v>6494</v>
      </c>
      <c r="U714" s="3" t="s">
        <v>12059</v>
      </c>
      <c r="V714" s="34">
        <v>-0.16700000000000001</v>
      </c>
      <c r="W714" s="35">
        <v>1.9257631617399999E-3</v>
      </c>
    </row>
    <row r="715" spans="1:23" ht="13.2" x14ac:dyDescent="0.25">
      <c r="A715" s="3">
        <v>93828</v>
      </c>
      <c r="B715" s="3" t="s">
        <v>12060</v>
      </c>
      <c r="C715" s="3" t="s">
        <v>12061</v>
      </c>
      <c r="D715" s="3" t="s">
        <v>7</v>
      </c>
      <c r="E715" s="3" t="s">
        <v>162</v>
      </c>
      <c r="F715" s="33" t="s">
        <v>30</v>
      </c>
      <c r="G715" s="3" t="s">
        <v>12062</v>
      </c>
      <c r="H715" s="3" t="s">
        <v>12063</v>
      </c>
      <c r="I715" s="3" t="s">
        <v>12064</v>
      </c>
      <c r="J715" s="34">
        <v>0.34399999999999997</v>
      </c>
      <c r="K715" s="35">
        <v>6.8526762576400001E-7</v>
      </c>
      <c r="L715" s="3"/>
      <c r="M715" s="3">
        <v>67285</v>
      </c>
      <c r="N715" s="3" t="s">
        <v>12065</v>
      </c>
      <c r="O715" s="3" t="s">
        <v>12066</v>
      </c>
      <c r="P715" s="3" t="s">
        <v>7</v>
      </c>
      <c r="Q715" s="3" t="s">
        <v>48</v>
      </c>
      <c r="R715" s="36" t="s">
        <v>37</v>
      </c>
      <c r="S715" s="3" t="s">
        <v>12067</v>
      </c>
      <c r="T715" s="3" t="s">
        <v>12068</v>
      </c>
      <c r="U715" s="3" t="s">
        <v>12069</v>
      </c>
      <c r="V715" s="34">
        <v>-0.16700000000000001</v>
      </c>
      <c r="W715" s="35">
        <v>3.01793558941E-2</v>
      </c>
    </row>
    <row r="716" spans="1:23" ht="13.2" x14ac:dyDescent="0.25">
      <c r="A716" s="3">
        <v>7793</v>
      </c>
      <c r="B716" s="3" t="s">
        <v>11808</v>
      </c>
      <c r="C716" s="3" t="s">
        <v>11809</v>
      </c>
      <c r="D716" s="3" t="s">
        <v>7</v>
      </c>
      <c r="E716" s="3" t="s">
        <v>95</v>
      </c>
      <c r="F716" s="36" t="s">
        <v>37</v>
      </c>
      <c r="G716" s="3" t="s">
        <v>12070</v>
      </c>
      <c r="H716" s="3" t="s">
        <v>12071</v>
      </c>
      <c r="I716" s="3" t="s">
        <v>12072</v>
      </c>
      <c r="J716" s="34">
        <v>0.34300000000000003</v>
      </c>
      <c r="K716" s="35">
        <v>3.8051166729899999E-2</v>
      </c>
      <c r="L716" s="3"/>
      <c r="M716" s="3">
        <v>93687</v>
      </c>
      <c r="N716" s="3" t="s">
        <v>12073</v>
      </c>
      <c r="O716" s="3" t="s">
        <v>12074</v>
      </c>
      <c r="P716" s="3" t="s">
        <v>7</v>
      </c>
      <c r="Q716" s="3" t="s">
        <v>124</v>
      </c>
      <c r="R716" s="36" t="s">
        <v>37</v>
      </c>
      <c r="S716" s="3" t="s">
        <v>12075</v>
      </c>
      <c r="T716" s="3" t="s">
        <v>12076</v>
      </c>
      <c r="U716" s="3" t="s">
        <v>32</v>
      </c>
      <c r="V716" s="34">
        <v>-0.16700000000000001</v>
      </c>
      <c r="W716" s="35">
        <v>5.1904080614800004E-4</v>
      </c>
    </row>
    <row r="717" spans="1:23" ht="13.2" x14ac:dyDescent="0.25">
      <c r="A717" s="3">
        <v>17017</v>
      </c>
      <c r="B717" s="3" t="s">
        <v>1765</v>
      </c>
      <c r="C717" s="3" t="s">
        <v>1766</v>
      </c>
      <c r="D717" s="3" t="s">
        <v>7</v>
      </c>
      <c r="E717" s="3" t="s">
        <v>54</v>
      </c>
      <c r="F717" s="33" t="s">
        <v>30</v>
      </c>
      <c r="G717" s="3" t="s">
        <v>12077</v>
      </c>
      <c r="H717" s="3" t="s">
        <v>12078</v>
      </c>
      <c r="I717" s="3" t="s">
        <v>12079</v>
      </c>
      <c r="J717" s="34">
        <v>0.34300000000000003</v>
      </c>
      <c r="K717" s="35">
        <v>3.5726564233699999E-7</v>
      </c>
      <c r="L717" s="3"/>
      <c r="M717" s="3">
        <v>24152</v>
      </c>
      <c r="N717" s="3" t="s">
        <v>1529</v>
      </c>
      <c r="O717" s="3" t="s">
        <v>1530</v>
      </c>
      <c r="P717" s="3" t="s">
        <v>7</v>
      </c>
      <c r="Q717" s="3" t="s">
        <v>105</v>
      </c>
      <c r="R717" s="33" t="s">
        <v>30</v>
      </c>
      <c r="S717" s="3" t="s">
        <v>2277</v>
      </c>
      <c r="T717" s="3" t="s">
        <v>12080</v>
      </c>
      <c r="U717" s="3" t="s">
        <v>2278</v>
      </c>
      <c r="V717" s="34">
        <v>-0.16800000000000001</v>
      </c>
      <c r="W717" s="35">
        <v>1.65423430438E-3</v>
      </c>
    </row>
    <row r="718" spans="1:23" ht="13.2" x14ac:dyDescent="0.25">
      <c r="A718" s="3">
        <v>22771</v>
      </c>
      <c r="B718" s="3" t="s">
        <v>12081</v>
      </c>
      <c r="C718" s="3" t="s">
        <v>12082</v>
      </c>
      <c r="D718" s="3" t="s">
        <v>7</v>
      </c>
      <c r="E718" s="3" t="s">
        <v>105</v>
      </c>
      <c r="F718" s="36" t="s">
        <v>37</v>
      </c>
      <c r="G718" s="3" t="s">
        <v>12083</v>
      </c>
      <c r="H718" s="3" t="s">
        <v>12084</v>
      </c>
      <c r="I718" s="3" t="s">
        <v>12085</v>
      </c>
      <c r="J718" s="34">
        <v>0.34300000000000003</v>
      </c>
      <c r="K718" s="35">
        <v>1.9944479890100002E-2</v>
      </c>
      <c r="L718" s="3"/>
      <c r="M718" s="3">
        <v>30001</v>
      </c>
      <c r="N718" s="3" t="s">
        <v>7382</v>
      </c>
      <c r="O718" s="3" t="s">
        <v>7383</v>
      </c>
      <c r="P718" s="3" t="s">
        <v>7</v>
      </c>
      <c r="Q718" s="3" t="s">
        <v>118</v>
      </c>
      <c r="R718" s="36" t="s">
        <v>37</v>
      </c>
      <c r="S718" s="3" t="s">
        <v>12086</v>
      </c>
      <c r="T718" s="3" t="s">
        <v>50</v>
      </c>
      <c r="U718" s="3" t="s">
        <v>12087</v>
      </c>
      <c r="V718" s="34">
        <v>-0.16800000000000001</v>
      </c>
      <c r="W718" s="35">
        <v>6.0311790367299995E-4</v>
      </c>
    </row>
    <row r="719" spans="1:23" ht="13.2" x14ac:dyDescent="0.25">
      <c r="A719" s="3">
        <v>26149</v>
      </c>
      <c r="B719" s="3" t="s">
        <v>12088</v>
      </c>
      <c r="C719" s="3" t="s">
        <v>12089</v>
      </c>
      <c r="D719" s="3" t="s">
        <v>7</v>
      </c>
      <c r="E719" s="3" t="s">
        <v>29</v>
      </c>
      <c r="F719" s="33" t="s">
        <v>30</v>
      </c>
      <c r="G719" s="3" t="s">
        <v>12090</v>
      </c>
      <c r="H719" s="3" t="s">
        <v>12091</v>
      </c>
      <c r="I719" s="3" t="s">
        <v>12092</v>
      </c>
      <c r="J719" s="34">
        <v>0.34300000000000003</v>
      </c>
      <c r="K719" s="35">
        <v>4.1680920752700003E-2</v>
      </c>
      <c r="L719" s="3"/>
      <c r="M719" s="3">
        <v>37635</v>
      </c>
      <c r="N719" s="3" t="s">
        <v>12093</v>
      </c>
      <c r="O719" s="3" t="s">
        <v>12094</v>
      </c>
      <c r="P719" s="3" t="s">
        <v>7</v>
      </c>
      <c r="Q719" s="3" t="s">
        <v>89</v>
      </c>
      <c r="R719" s="36" t="s">
        <v>37</v>
      </c>
      <c r="S719" s="3" t="s">
        <v>12095</v>
      </c>
      <c r="T719" s="3" t="s">
        <v>5580</v>
      </c>
      <c r="U719" s="3" t="s">
        <v>12096</v>
      </c>
      <c r="V719" s="34">
        <v>-0.16800000000000001</v>
      </c>
      <c r="W719" s="35">
        <v>2.2575161105100001E-2</v>
      </c>
    </row>
    <row r="720" spans="1:23" ht="13.2" x14ac:dyDescent="0.25">
      <c r="A720" s="3">
        <v>26752</v>
      </c>
      <c r="B720" s="3" t="s">
        <v>12097</v>
      </c>
      <c r="C720" s="3" t="s">
        <v>12098</v>
      </c>
      <c r="D720" s="3" t="s">
        <v>7</v>
      </c>
      <c r="E720" s="3" t="s">
        <v>178</v>
      </c>
      <c r="F720" s="36" t="s">
        <v>37</v>
      </c>
      <c r="G720" s="3" t="s">
        <v>12099</v>
      </c>
      <c r="H720" s="3" t="s">
        <v>12100</v>
      </c>
      <c r="I720" s="3" t="s">
        <v>7526</v>
      </c>
      <c r="J720" s="34">
        <v>0.34300000000000003</v>
      </c>
      <c r="K720" s="35">
        <v>4.5871662703200002E-4</v>
      </c>
      <c r="L720" s="3"/>
      <c r="M720" s="3">
        <v>59519</v>
      </c>
      <c r="N720" s="3" t="s">
        <v>8239</v>
      </c>
      <c r="O720" s="3" t="s">
        <v>8240</v>
      </c>
      <c r="P720" s="3" t="s">
        <v>7</v>
      </c>
      <c r="Q720" s="3" t="s">
        <v>178</v>
      </c>
      <c r="R720" s="36" t="s">
        <v>37</v>
      </c>
      <c r="S720" s="3" t="s">
        <v>12101</v>
      </c>
      <c r="T720" s="3" t="s">
        <v>12102</v>
      </c>
      <c r="U720" s="3" t="s">
        <v>12103</v>
      </c>
      <c r="V720" s="34">
        <v>-0.16800000000000001</v>
      </c>
      <c r="W720" s="35">
        <v>2.4780837462200001E-3</v>
      </c>
    </row>
    <row r="721" spans="1:23" ht="13.2" x14ac:dyDescent="0.25">
      <c r="A721" s="3">
        <v>59604</v>
      </c>
      <c r="B721" s="3" t="s">
        <v>12011</v>
      </c>
      <c r="C721" s="3" t="s">
        <v>12012</v>
      </c>
      <c r="D721" s="3" t="s">
        <v>7</v>
      </c>
      <c r="E721" s="3" t="s">
        <v>29</v>
      </c>
      <c r="F721" s="33" t="s">
        <v>30</v>
      </c>
      <c r="G721" s="3" t="s">
        <v>12104</v>
      </c>
      <c r="H721" s="3" t="s">
        <v>12105</v>
      </c>
      <c r="I721" s="3" t="s">
        <v>12106</v>
      </c>
      <c r="J721" s="34">
        <v>0.34300000000000003</v>
      </c>
      <c r="K721" s="35">
        <v>2.25172362946E-2</v>
      </c>
      <c r="L721" s="3"/>
      <c r="M721" s="3">
        <v>77637</v>
      </c>
      <c r="N721" s="3" t="s">
        <v>12107</v>
      </c>
      <c r="O721" s="3" t="s">
        <v>12108</v>
      </c>
      <c r="P721" s="3" t="s">
        <v>7</v>
      </c>
      <c r="Q721" s="3" t="s">
        <v>109</v>
      </c>
      <c r="R721" s="36" t="s">
        <v>37</v>
      </c>
      <c r="S721" s="3" t="s">
        <v>12109</v>
      </c>
      <c r="T721" s="3" t="s">
        <v>12110</v>
      </c>
      <c r="U721" s="3" t="s">
        <v>12111</v>
      </c>
      <c r="V721" s="34">
        <v>-0.16800000000000001</v>
      </c>
      <c r="W721" s="35">
        <v>6.4769421524000005E-7</v>
      </c>
    </row>
    <row r="722" spans="1:23" ht="13.2" x14ac:dyDescent="0.25">
      <c r="A722" s="3">
        <v>93953</v>
      </c>
      <c r="B722" s="3" t="s">
        <v>12112</v>
      </c>
      <c r="C722" s="3" t="s">
        <v>12113</v>
      </c>
      <c r="D722" s="3" t="s">
        <v>7</v>
      </c>
      <c r="E722" s="3" t="s">
        <v>124</v>
      </c>
      <c r="F722" s="33" t="s">
        <v>30</v>
      </c>
      <c r="G722" s="3" t="s">
        <v>12114</v>
      </c>
      <c r="H722" s="3" t="s">
        <v>12115</v>
      </c>
      <c r="I722" s="3" t="s">
        <v>12116</v>
      </c>
      <c r="J722" s="34">
        <v>0.34300000000000003</v>
      </c>
      <c r="K722" s="35">
        <v>0</v>
      </c>
      <c r="L722" s="3"/>
      <c r="M722" s="3">
        <v>94494</v>
      </c>
      <c r="N722" s="3" t="s">
        <v>12117</v>
      </c>
      <c r="O722" s="3" t="s">
        <v>12118</v>
      </c>
      <c r="P722" s="3" t="s">
        <v>7</v>
      </c>
      <c r="Q722" s="3" t="s">
        <v>458</v>
      </c>
      <c r="R722" s="33" t="s">
        <v>30</v>
      </c>
      <c r="S722" s="3" t="s">
        <v>12119</v>
      </c>
      <c r="T722" s="3" t="s">
        <v>12120</v>
      </c>
      <c r="U722" s="3" t="s">
        <v>12121</v>
      </c>
      <c r="V722" s="34">
        <v>-0.16800000000000001</v>
      </c>
      <c r="W722" s="35">
        <v>4.8304267391700001E-13</v>
      </c>
    </row>
    <row r="723" spans="1:23" ht="13.2" x14ac:dyDescent="0.25">
      <c r="A723" s="3">
        <v>97039</v>
      </c>
      <c r="B723" s="3" t="s">
        <v>7070</v>
      </c>
      <c r="C723" s="3" t="s">
        <v>7071</v>
      </c>
      <c r="D723" s="3" t="s">
        <v>7</v>
      </c>
      <c r="E723" s="3" t="s">
        <v>73</v>
      </c>
      <c r="F723" s="33" t="s">
        <v>30</v>
      </c>
      <c r="G723" s="3" t="s">
        <v>12122</v>
      </c>
      <c r="H723" s="3" t="s">
        <v>12123</v>
      </c>
      <c r="I723" s="3" t="s">
        <v>12124</v>
      </c>
      <c r="J723" s="34">
        <v>0.34300000000000003</v>
      </c>
      <c r="K723" s="35">
        <v>1.3987441312699999E-2</v>
      </c>
      <c r="L723" s="3"/>
      <c r="M723" s="3">
        <v>104735</v>
      </c>
      <c r="N723" s="3" t="s">
        <v>1646</v>
      </c>
      <c r="O723" s="3" t="s">
        <v>1647</v>
      </c>
      <c r="P723" s="3" t="s">
        <v>7</v>
      </c>
      <c r="Q723" s="3" t="s">
        <v>89</v>
      </c>
      <c r="R723" s="33" t="s">
        <v>30</v>
      </c>
      <c r="S723" s="3" t="s">
        <v>12125</v>
      </c>
      <c r="T723" s="3" t="s">
        <v>12126</v>
      </c>
      <c r="U723" s="3" t="s">
        <v>12127</v>
      </c>
      <c r="V723" s="34">
        <v>-0.16800000000000001</v>
      </c>
      <c r="W723" s="35">
        <v>4.7215908780100001E-3</v>
      </c>
    </row>
    <row r="724" spans="1:23" ht="13.2" x14ac:dyDescent="0.25">
      <c r="A724" s="3">
        <v>58621</v>
      </c>
      <c r="B724" s="3" t="s">
        <v>12128</v>
      </c>
      <c r="C724" s="3" t="s">
        <v>12129</v>
      </c>
      <c r="D724" s="3" t="s">
        <v>7</v>
      </c>
      <c r="E724" s="3" t="s">
        <v>29</v>
      </c>
      <c r="F724" s="36" t="s">
        <v>37</v>
      </c>
      <c r="G724" s="3" t="s">
        <v>12130</v>
      </c>
      <c r="H724" s="3" t="s">
        <v>12131</v>
      </c>
      <c r="I724" s="3" t="s">
        <v>12132</v>
      </c>
      <c r="J724" s="34">
        <v>0.34200000000000003</v>
      </c>
      <c r="K724" s="35">
        <v>5.36241627822E-3</v>
      </c>
      <c r="L724" s="3"/>
      <c r="M724" s="3">
        <v>1015</v>
      </c>
      <c r="N724" s="3" t="s">
        <v>12133</v>
      </c>
      <c r="O724" s="3" t="s">
        <v>12134</v>
      </c>
      <c r="P724" s="3" t="s">
        <v>7</v>
      </c>
      <c r="Q724" s="3" t="s">
        <v>365</v>
      </c>
      <c r="R724" s="33" t="s">
        <v>30</v>
      </c>
      <c r="S724" s="3" t="s">
        <v>12135</v>
      </c>
      <c r="T724" s="3" t="s">
        <v>12136</v>
      </c>
      <c r="U724" s="3" t="s">
        <v>12137</v>
      </c>
      <c r="V724" s="34">
        <v>-0.16900000000000001</v>
      </c>
      <c r="W724" s="35">
        <v>3.2895389174700002E-2</v>
      </c>
    </row>
    <row r="725" spans="1:23" ht="13.2" x14ac:dyDescent="0.25">
      <c r="A725" s="3">
        <v>107829</v>
      </c>
      <c r="B725" s="3" t="s">
        <v>1236</v>
      </c>
      <c r="C725" s="3" t="s">
        <v>1237</v>
      </c>
      <c r="D725" s="3" t="s">
        <v>7</v>
      </c>
      <c r="E725" s="3" t="s">
        <v>60</v>
      </c>
      <c r="F725" s="33" t="s">
        <v>30</v>
      </c>
      <c r="G725" s="3" t="s">
        <v>1281</v>
      </c>
      <c r="H725" s="3" t="s">
        <v>32</v>
      </c>
      <c r="I725" s="3" t="s">
        <v>1282</v>
      </c>
      <c r="J725" s="34">
        <v>0.34200000000000003</v>
      </c>
      <c r="K725" s="35">
        <v>7.3802879350199999E-3</v>
      </c>
      <c r="L725" s="3"/>
      <c r="M725" s="3">
        <v>2829</v>
      </c>
      <c r="N725" s="3" t="s">
        <v>12138</v>
      </c>
      <c r="O725" s="3" t="s">
        <v>12139</v>
      </c>
      <c r="P725" s="3" t="s">
        <v>7</v>
      </c>
      <c r="Q725" s="3" t="s">
        <v>36</v>
      </c>
      <c r="R725" s="36" t="s">
        <v>37</v>
      </c>
      <c r="S725" s="3" t="s">
        <v>12140</v>
      </c>
      <c r="T725" s="3" t="s">
        <v>12141</v>
      </c>
      <c r="U725" s="3" t="s">
        <v>12142</v>
      </c>
      <c r="V725" s="34">
        <v>-0.16900000000000001</v>
      </c>
      <c r="W725" s="35">
        <v>3.0830457459799999E-2</v>
      </c>
    </row>
    <row r="726" spans="1:23" ht="13.2" x14ac:dyDescent="0.25">
      <c r="A726" s="3">
        <v>23582</v>
      </c>
      <c r="B726" s="3" t="s">
        <v>12143</v>
      </c>
      <c r="C726" s="3" t="s">
        <v>12144</v>
      </c>
      <c r="D726" s="3" t="s">
        <v>7</v>
      </c>
      <c r="E726" s="3" t="s">
        <v>162</v>
      </c>
      <c r="F726" s="36" t="s">
        <v>37</v>
      </c>
      <c r="G726" s="3" t="s">
        <v>12145</v>
      </c>
      <c r="H726" s="3" t="s">
        <v>12146</v>
      </c>
      <c r="I726" s="3" t="s">
        <v>12147</v>
      </c>
      <c r="J726" s="34">
        <v>0.34100000000000003</v>
      </c>
      <c r="K726" s="35">
        <v>2.39540817589E-6</v>
      </c>
      <c r="L726" s="3"/>
      <c r="M726" s="3">
        <v>15811</v>
      </c>
      <c r="N726" s="3" t="s">
        <v>12148</v>
      </c>
      <c r="O726" s="3" t="s">
        <v>12149</v>
      </c>
      <c r="P726" s="3" t="s">
        <v>7</v>
      </c>
      <c r="Q726" s="3" t="s">
        <v>178</v>
      </c>
      <c r="R726" s="36" t="s">
        <v>37</v>
      </c>
      <c r="S726" s="3" t="s">
        <v>12150</v>
      </c>
      <c r="T726" s="3" t="s">
        <v>12151</v>
      </c>
      <c r="U726" s="3" t="s">
        <v>12152</v>
      </c>
      <c r="V726" s="34">
        <v>-0.16900000000000001</v>
      </c>
      <c r="W726" s="35">
        <v>5.5880972076399999E-10</v>
      </c>
    </row>
    <row r="727" spans="1:23" ht="13.2" x14ac:dyDescent="0.25">
      <c r="A727" s="3">
        <v>26262</v>
      </c>
      <c r="B727" s="3" t="s">
        <v>12153</v>
      </c>
      <c r="C727" s="3" t="s">
        <v>12154</v>
      </c>
      <c r="D727" s="3" t="s">
        <v>7</v>
      </c>
      <c r="E727" s="3" t="s">
        <v>105</v>
      </c>
      <c r="F727" s="36" t="s">
        <v>37</v>
      </c>
      <c r="G727" s="3" t="s">
        <v>12155</v>
      </c>
      <c r="H727" s="3" t="s">
        <v>12156</v>
      </c>
      <c r="I727" s="3" t="s">
        <v>12157</v>
      </c>
      <c r="J727" s="34">
        <v>0.34100000000000003</v>
      </c>
      <c r="K727" s="35">
        <v>0</v>
      </c>
      <c r="L727" s="3"/>
      <c r="M727" s="3">
        <v>16940</v>
      </c>
      <c r="N727" s="3" t="s">
        <v>3071</v>
      </c>
      <c r="O727" s="3" t="s">
        <v>3072</v>
      </c>
      <c r="P727" s="3" t="s">
        <v>7</v>
      </c>
      <c r="Q727" s="3" t="s">
        <v>105</v>
      </c>
      <c r="R727" s="36" t="s">
        <v>37</v>
      </c>
      <c r="S727" s="3" t="s">
        <v>12158</v>
      </c>
      <c r="T727" s="3" t="s">
        <v>12159</v>
      </c>
      <c r="U727" s="3" t="s">
        <v>12160</v>
      </c>
      <c r="V727" s="34">
        <v>-0.16900000000000001</v>
      </c>
      <c r="W727" s="35">
        <v>2.34870395643E-3</v>
      </c>
    </row>
    <row r="728" spans="1:23" ht="13.2" x14ac:dyDescent="0.25">
      <c r="A728" s="3">
        <v>59372</v>
      </c>
      <c r="B728" s="3" t="s">
        <v>12161</v>
      </c>
      <c r="C728" s="3" t="s">
        <v>12162</v>
      </c>
      <c r="D728" s="3" t="s">
        <v>7</v>
      </c>
      <c r="E728" s="3" t="s">
        <v>105</v>
      </c>
      <c r="F728" s="33" t="s">
        <v>30</v>
      </c>
      <c r="G728" s="3" t="s">
        <v>12163</v>
      </c>
      <c r="H728" s="3" t="s">
        <v>12164</v>
      </c>
      <c r="I728" s="3" t="s">
        <v>50</v>
      </c>
      <c r="J728" s="34">
        <v>0.34100000000000003</v>
      </c>
      <c r="K728" s="35">
        <v>2.24617626886E-5</v>
      </c>
      <c r="L728" s="3"/>
      <c r="M728" s="3">
        <v>19079</v>
      </c>
      <c r="N728" s="3" t="s">
        <v>3149</v>
      </c>
      <c r="O728" s="3" t="s">
        <v>3150</v>
      </c>
      <c r="P728" s="3" t="s">
        <v>7</v>
      </c>
      <c r="Q728" s="3" t="s">
        <v>189</v>
      </c>
      <c r="R728" s="33" t="s">
        <v>30</v>
      </c>
      <c r="S728" s="3" t="s">
        <v>3151</v>
      </c>
      <c r="T728" s="3" t="s">
        <v>12165</v>
      </c>
      <c r="U728" s="3" t="s">
        <v>32</v>
      </c>
      <c r="V728" s="34">
        <v>-0.16900000000000001</v>
      </c>
      <c r="W728" s="35">
        <v>7.8798936667200006E-5</v>
      </c>
    </row>
    <row r="729" spans="1:23" ht="13.2" x14ac:dyDescent="0.25">
      <c r="A729" s="3">
        <v>108331</v>
      </c>
      <c r="B729" s="3" t="s">
        <v>12166</v>
      </c>
      <c r="C729" s="3" t="s">
        <v>12167</v>
      </c>
      <c r="D729" s="3" t="s">
        <v>7</v>
      </c>
      <c r="E729" s="3" t="s">
        <v>60</v>
      </c>
      <c r="F729" s="36" t="s">
        <v>37</v>
      </c>
      <c r="G729" s="3" t="s">
        <v>12168</v>
      </c>
      <c r="H729" s="3" t="s">
        <v>12169</v>
      </c>
      <c r="I729" s="3" t="s">
        <v>12170</v>
      </c>
      <c r="J729" s="34">
        <v>0.34</v>
      </c>
      <c r="K729" s="35">
        <v>1.01719780329E-2</v>
      </c>
      <c r="L729" s="3"/>
      <c r="M729" s="3">
        <v>37569</v>
      </c>
      <c r="N729" s="3" t="s">
        <v>2408</v>
      </c>
      <c r="O729" s="3" t="s">
        <v>2409</v>
      </c>
      <c r="P729" s="3" t="s">
        <v>7</v>
      </c>
      <c r="Q729" s="3" t="s">
        <v>124</v>
      </c>
      <c r="R729" s="36" t="s">
        <v>37</v>
      </c>
      <c r="S729" s="3" t="s">
        <v>12171</v>
      </c>
      <c r="T729" s="3" t="s">
        <v>12172</v>
      </c>
      <c r="U729" s="3" t="s">
        <v>12173</v>
      </c>
      <c r="V729" s="34">
        <v>-0.16900000000000001</v>
      </c>
      <c r="W729" s="35">
        <v>1.06743059007E-5</v>
      </c>
    </row>
    <row r="730" spans="1:23" ht="13.2" x14ac:dyDescent="0.25">
      <c r="A730" s="3">
        <v>113540</v>
      </c>
      <c r="B730" s="3" t="s">
        <v>7326</v>
      </c>
      <c r="C730" s="3" t="s">
        <v>7327</v>
      </c>
      <c r="D730" s="3" t="s">
        <v>7</v>
      </c>
      <c r="E730" s="3" t="s">
        <v>89</v>
      </c>
      <c r="F730" s="33" t="s">
        <v>30</v>
      </c>
      <c r="G730" s="3" t="s">
        <v>12174</v>
      </c>
      <c r="H730" s="3" t="s">
        <v>12175</v>
      </c>
      <c r="I730" s="3" t="s">
        <v>12176</v>
      </c>
      <c r="J730" s="34">
        <v>0.34</v>
      </c>
      <c r="K730" s="35">
        <v>0</v>
      </c>
      <c r="L730" s="3"/>
      <c r="M730" s="3">
        <v>111729</v>
      </c>
      <c r="N730" s="3" t="s">
        <v>12177</v>
      </c>
      <c r="O730" s="3" t="s">
        <v>12178</v>
      </c>
      <c r="P730" s="3" t="s">
        <v>7</v>
      </c>
      <c r="Q730" s="3" t="s">
        <v>241</v>
      </c>
      <c r="R730" s="33" t="s">
        <v>30</v>
      </c>
      <c r="S730" s="3" t="s">
        <v>12179</v>
      </c>
      <c r="T730" s="3" t="s">
        <v>12180</v>
      </c>
      <c r="U730" s="3" t="s">
        <v>32</v>
      </c>
      <c r="V730" s="34">
        <v>-0.16900000000000001</v>
      </c>
      <c r="W730" s="35">
        <v>8.3206167161999998E-3</v>
      </c>
    </row>
    <row r="731" spans="1:23" ht="13.2" x14ac:dyDescent="0.25">
      <c r="A731" s="3">
        <v>35194</v>
      </c>
      <c r="B731" s="3" t="s">
        <v>10526</v>
      </c>
      <c r="C731" s="3" t="s">
        <v>10527</v>
      </c>
      <c r="D731" s="3" t="s">
        <v>7</v>
      </c>
      <c r="E731" s="3" t="s">
        <v>54</v>
      </c>
      <c r="F731" s="33" t="s">
        <v>30</v>
      </c>
      <c r="G731" s="3" t="s">
        <v>12181</v>
      </c>
      <c r="H731" s="3" t="s">
        <v>12182</v>
      </c>
      <c r="I731" s="3" t="s">
        <v>12183</v>
      </c>
      <c r="J731" s="34">
        <v>0.33900000000000002</v>
      </c>
      <c r="K731" s="35">
        <v>0</v>
      </c>
      <c r="L731" s="3"/>
      <c r="M731" s="3">
        <v>29362</v>
      </c>
      <c r="N731" s="3" t="s">
        <v>11086</v>
      </c>
      <c r="O731" s="3" t="s">
        <v>11087</v>
      </c>
      <c r="P731" s="3" t="s">
        <v>7</v>
      </c>
      <c r="Q731" s="3" t="s">
        <v>54</v>
      </c>
      <c r="R731" s="36" t="s">
        <v>37</v>
      </c>
      <c r="S731" s="3" t="s">
        <v>12184</v>
      </c>
      <c r="T731" s="3" t="s">
        <v>12185</v>
      </c>
      <c r="U731" s="3" t="s">
        <v>32</v>
      </c>
      <c r="V731" s="34">
        <v>-0.17</v>
      </c>
      <c r="W731" s="35">
        <v>1.5053287711E-6</v>
      </c>
    </row>
    <row r="732" spans="1:23" ht="13.2" x14ac:dyDescent="0.25">
      <c r="A732" s="3">
        <v>114333</v>
      </c>
      <c r="B732" s="3" t="s">
        <v>12186</v>
      </c>
      <c r="C732" s="3" t="s">
        <v>12187</v>
      </c>
      <c r="D732" s="3" t="s">
        <v>7</v>
      </c>
      <c r="E732" s="3" t="s">
        <v>89</v>
      </c>
      <c r="F732" s="33" t="s">
        <v>30</v>
      </c>
      <c r="G732" s="3" t="s">
        <v>12188</v>
      </c>
      <c r="H732" s="3" t="s">
        <v>12189</v>
      </c>
      <c r="I732" s="3" t="s">
        <v>12190</v>
      </c>
      <c r="J732" s="34">
        <v>0.33900000000000002</v>
      </c>
      <c r="K732" s="35">
        <v>5.9612416555699999E-5</v>
      </c>
      <c r="L732" s="3"/>
      <c r="M732" s="3">
        <v>66383</v>
      </c>
      <c r="N732" s="3" t="s">
        <v>12191</v>
      </c>
      <c r="O732" s="3" t="s">
        <v>12192</v>
      </c>
      <c r="P732" s="3" t="s">
        <v>7</v>
      </c>
      <c r="Q732" s="3" t="s">
        <v>48</v>
      </c>
      <c r="R732" s="36" t="s">
        <v>37</v>
      </c>
      <c r="S732" s="3" t="s">
        <v>12193</v>
      </c>
      <c r="T732" s="3" t="s">
        <v>12194</v>
      </c>
      <c r="U732" s="3" t="s">
        <v>12195</v>
      </c>
      <c r="V732" s="34">
        <v>-0.17</v>
      </c>
      <c r="W732" s="35">
        <v>2.1338400503899999E-2</v>
      </c>
    </row>
    <row r="733" spans="1:23" ht="13.2" x14ac:dyDescent="0.25">
      <c r="A733" s="3">
        <v>114741</v>
      </c>
      <c r="B733" s="3" t="s">
        <v>12196</v>
      </c>
      <c r="C733" s="3" t="s">
        <v>12197</v>
      </c>
      <c r="D733" s="3" t="s">
        <v>7</v>
      </c>
      <c r="E733" s="3" t="s">
        <v>89</v>
      </c>
      <c r="F733" s="36" t="s">
        <v>37</v>
      </c>
      <c r="G733" s="3" t="s">
        <v>12198</v>
      </c>
      <c r="H733" s="3" t="s">
        <v>12199</v>
      </c>
      <c r="I733" s="3" t="s">
        <v>50</v>
      </c>
      <c r="J733" s="34">
        <v>0.33900000000000002</v>
      </c>
      <c r="K733" s="35">
        <v>1.3215842551599999E-3</v>
      </c>
      <c r="L733" s="3"/>
      <c r="M733" s="3">
        <v>99194</v>
      </c>
      <c r="N733" s="3" t="s">
        <v>2152</v>
      </c>
      <c r="O733" s="3" t="s">
        <v>2153</v>
      </c>
      <c r="P733" s="3" t="s">
        <v>7</v>
      </c>
      <c r="Q733" s="3" t="s">
        <v>95</v>
      </c>
      <c r="R733" s="33" t="s">
        <v>30</v>
      </c>
      <c r="S733" s="3" t="s">
        <v>2859</v>
      </c>
      <c r="T733" s="3" t="s">
        <v>12200</v>
      </c>
      <c r="U733" s="3" t="s">
        <v>2861</v>
      </c>
      <c r="V733" s="34">
        <v>-0.17</v>
      </c>
      <c r="W733" s="35">
        <v>4.2794335144999999E-3</v>
      </c>
    </row>
    <row r="734" spans="1:23" ht="13.2" x14ac:dyDescent="0.25">
      <c r="A734" s="3">
        <v>31553</v>
      </c>
      <c r="B734" s="3" t="s">
        <v>5591</v>
      </c>
      <c r="C734" s="3" t="s">
        <v>5592</v>
      </c>
      <c r="D734" s="3" t="s">
        <v>7</v>
      </c>
      <c r="E734" s="3" t="s">
        <v>95</v>
      </c>
      <c r="F734" s="36" t="s">
        <v>37</v>
      </c>
      <c r="G734" s="3" t="s">
        <v>12201</v>
      </c>
      <c r="H734" s="3" t="s">
        <v>12202</v>
      </c>
      <c r="I734" s="3" t="s">
        <v>12203</v>
      </c>
      <c r="J734" s="34">
        <v>0.33800000000000002</v>
      </c>
      <c r="K734" s="35">
        <v>1.9123090099400001E-2</v>
      </c>
      <c r="L734" s="3"/>
      <c r="M734" s="3">
        <v>8418</v>
      </c>
      <c r="N734" s="3" t="s">
        <v>10879</v>
      </c>
      <c r="O734" s="3" t="s">
        <v>10880</v>
      </c>
      <c r="P734" s="3" t="s">
        <v>7</v>
      </c>
      <c r="Q734" s="3" t="s">
        <v>54</v>
      </c>
      <c r="R734" s="33" t="s">
        <v>30</v>
      </c>
      <c r="S734" s="3" t="s">
        <v>12204</v>
      </c>
      <c r="T734" s="3" t="s">
        <v>12205</v>
      </c>
      <c r="U734" s="3" t="s">
        <v>12206</v>
      </c>
      <c r="V734" s="34">
        <v>-0.17100000000000001</v>
      </c>
      <c r="W734" s="35">
        <v>1.11116541494E-3</v>
      </c>
    </row>
    <row r="735" spans="1:23" ht="13.2" x14ac:dyDescent="0.25">
      <c r="A735" s="3">
        <v>31582</v>
      </c>
      <c r="B735" s="3" t="s">
        <v>758</v>
      </c>
      <c r="C735" s="3" t="s">
        <v>759</v>
      </c>
      <c r="D735" s="3" t="s">
        <v>7</v>
      </c>
      <c r="E735" s="3" t="s">
        <v>365</v>
      </c>
      <c r="F735" s="36" t="s">
        <v>37</v>
      </c>
      <c r="G735" s="3" t="s">
        <v>12207</v>
      </c>
      <c r="H735" s="3" t="s">
        <v>12208</v>
      </c>
      <c r="I735" s="3" t="s">
        <v>12209</v>
      </c>
      <c r="J735" s="34">
        <v>0.33800000000000002</v>
      </c>
      <c r="K735" s="35">
        <v>1.47700771753E-8</v>
      </c>
      <c r="L735" s="3"/>
      <c r="M735" s="3">
        <v>26609</v>
      </c>
      <c r="N735" s="3" t="s">
        <v>1519</v>
      </c>
      <c r="O735" s="3" t="s">
        <v>1520</v>
      </c>
      <c r="P735" s="3" t="s">
        <v>7</v>
      </c>
      <c r="Q735" s="3" t="s">
        <v>48</v>
      </c>
      <c r="R735" s="33" t="s">
        <v>30</v>
      </c>
      <c r="S735" s="3" t="s">
        <v>1521</v>
      </c>
      <c r="T735" s="3" t="s">
        <v>2095</v>
      </c>
      <c r="U735" s="3" t="s">
        <v>1523</v>
      </c>
      <c r="V735" s="34">
        <v>-0.17100000000000001</v>
      </c>
      <c r="W735" s="35">
        <v>1.61188476942E-3</v>
      </c>
    </row>
    <row r="736" spans="1:23" ht="13.2" x14ac:dyDescent="0.25">
      <c r="A736" s="3">
        <v>60340</v>
      </c>
      <c r="B736" s="3" t="s">
        <v>12210</v>
      </c>
      <c r="C736" s="3" t="s">
        <v>12211</v>
      </c>
      <c r="D736" s="3" t="s">
        <v>7</v>
      </c>
      <c r="E736" s="3" t="s">
        <v>60</v>
      </c>
      <c r="F736" s="36" t="s">
        <v>37</v>
      </c>
      <c r="G736" s="3" t="s">
        <v>12212</v>
      </c>
      <c r="H736" s="3" t="s">
        <v>12213</v>
      </c>
      <c r="I736" s="3" t="s">
        <v>50</v>
      </c>
      <c r="J736" s="34">
        <v>0.33800000000000002</v>
      </c>
      <c r="K736" s="35">
        <v>4.16841601875E-2</v>
      </c>
      <c r="L736" s="3"/>
      <c r="M736" s="3">
        <v>27105</v>
      </c>
      <c r="N736" s="3" t="s">
        <v>6787</v>
      </c>
      <c r="O736" s="3" t="s">
        <v>6788</v>
      </c>
      <c r="P736" s="3" t="s">
        <v>7</v>
      </c>
      <c r="Q736" s="3" t="s">
        <v>95</v>
      </c>
      <c r="R736" s="33" t="s">
        <v>30</v>
      </c>
      <c r="S736" s="3" t="s">
        <v>12214</v>
      </c>
      <c r="T736" s="3" t="s">
        <v>12215</v>
      </c>
      <c r="U736" s="3" t="s">
        <v>12216</v>
      </c>
      <c r="V736" s="34">
        <v>-0.17100000000000001</v>
      </c>
      <c r="W736" s="35">
        <v>3.6744610313199999E-3</v>
      </c>
    </row>
    <row r="737" spans="1:23" ht="13.2" x14ac:dyDescent="0.25">
      <c r="A737" s="3">
        <v>66976</v>
      </c>
      <c r="B737" s="3" t="s">
        <v>3872</v>
      </c>
      <c r="C737" s="3" t="s">
        <v>3873</v>
      </c>
      <c r="D737" s="3" t="s">
        <v>7</v>
      </c>
      <c r="E737" s="3" t="s">
        <v>29</v>
      </c>
      <c r="F737" s="36" t="s">
        <v>37</v>
      </c>
      <c r="G737" s="3" t="s">
        <v>3874</v>
      </c>
      <c r="H737" s="3" t="s">
        <v>12217</v>
      </c>
      <c r="I737" s="3" t="s">
        <v>3876</v>
      </c>
      <c r="J737" s="34">
        <v>0.33800000000000002</v>
      </c>
      <c r="K737" s="35">
        <v>4.5015703591600001E-10</v>
      </c>
      <c r="L737" s="3"/>
      <c r="M737" s="3">
        <v>31195</v>
      </c>
      <c r="N737" s="3" t="s">
        <v>6214</v>
      </c>
      <c r="O737" s="3" t="s">
        <v>6215</v>
      </c>
      <c r="P737" s="3" t="s">
        <v>7</v>
      </c>
      <c r="Q737" s="3" t="s">
        <v>95</v>
      </c>
      <c r="R737" s="33" t="s">
        <v>30</v>
      </c>
      <c r="S737" s="3" t="s">
        <v>12218</v>
      </c>
      <c r="T737" s="3" t="s">
        <v>12219</v>
      </c>
      <c r="U737" s="3" t="s">
        <v>12220</v>
      </c>
      <c r="V737" s="34">
        <v>-0.17100000000000001</v>
      </c>
      <c r="W737" s="35">
        <v>1.48600446759E-2</v>
      </c>
    </row>
    <row r="738" spans="1:23" ht="13.2" x14ac:dyDescent="0.25">
      <c r="A738" s="3">
        <v>68561</v>
      </c>
      <c r="B738" s="3" t="s">
        <v>5642</v>
      </c>
      <c r="C738" s="3" t="s">
        <v>5643</v>
      </c>
      <c r="D738" s="3" t="s">
        <v>7</v>
      </c>
      <c r="E738" s="3" t="s">
        <v>178</v>
      </c>
      <c r="F738" s="36" t="s">
        <v>37</v>
      </c>
      <c r="G738" s="3" t="s">
        <v>12221</v>
      </c>
      <c r="H738" s="3" t="s">
        <v>12222</v>
      </c>
      <c r="I738" s="3" t="s">
        <v>12223</v>
      </c>
      <c r="J738" s="34">
        <v>0.33800000000000002</v>
      </c>
      <c r="K738" s="35">
        <v>4.2147328193300002E-3</v>
      </c>
      <c r="L738" s="3"/>
      <c r="M738" s="3">
        <v>41543</v>
      </c>
      <c r="N738" s="3" t="s">
        <v>2099</v>
      </c>
      <c r="O738" s="3" t="s">
        <v>2100</v>
      </c>
      <c r="P738" s="3" t="s">
        <v>7</v>
      </c>
      <c r="Q738" s="3" t="s">
        <v>54</v>
      </c>
      <c r="R738" s="36" t="s">
        <v>37</v>
      </c>
      <c r="S738" s="3" t="s">
        <v>2101</v>
      </c>
      <c r="T738" s="3" t="s">
        <v>50</v>
      </c>
      <c r="U738" s="3" t="s">
        <v>2102</v>
      </c>
      <c r="V738" s="34">
        <v>-0.17100000000000001</v>
      </c>
      <c r="W738" s="35">
        <v>6.0272306434699995E-4</v>
      </c>
    </row>
    <row r="739" spans="1:23" ht="13.2" x14ac:dyDescent="0.25">
      <c r="A739" s="3">
        <v>92738</v>
      </c>
      <c r="B739" s="3" t="s">
        <v>12224</v>
      </c>
      <c r="C739" s="3" t="s">
        <v>12225</v>
      </c>
      <c r="D739" s="3" t="s">
        <v>7</v>
      </c>
      <c r="E739" s="3" t="s">
        <v>124</v>
      </c>
      <c r="F739" s="36" t="s">
        <v>37</v>
      </c>
      <c r="G739" s="3" t="s">
        <v>12226</v>
      </c>
      <c r="H739" s="3" t="s">
        <v>12227</v>
      </c>
      <c r="I739" s="3" t="s">
        <v>50</v>
      </c>
      <c r="J739" s="34">
        <v>0.33800000000000002</v>
      </c>
      <c r="K739" s="35">
        <v>2.26036939276E-5</v>
      </c>
      <c r="L739" s="3"/>
      <c r="M739" s="3">
        <v>50323</v>
      </c>
      <c r="N739" s="3" t="s">
        <v>9992</v>
      </c>
      <c r="O739" s="3" t="s">
        <v>9993</v>
      </c>
      <c r="P739" s="3" t="s">
        <v>7</v>
      </c>
      <c r="Q739" s="3" t="s">
        <v>54</v>
      </c>
      <c r="R739" s="33" t="s">
        <v>30</v>
      </c>
      <c r="S739" s="3" t="s">
        <v>12228</v>
      </c>
      <c r="T739" s="3" t="s">
        <v>12229</v>
      </c>
      <c r="U739" s="3" t="s">
        <v>12230</v>
      </c>
      <c r="V739" s="34">
        <v>-0.17100000000000001</v>
      </c>
      <c r="W739" s="35">
        <v>4.2299449088000004E-6</v>
      </c>
    </row>
    <row r="740" spans="1:23" ht="13.2" x14ac:dyDescent="0.25">
      <c r="A740" s="3">
        <v>3500</v>
      </c>
      <c r="B740" s="3" t="s">
        <v>12231</v>
      </c>
      <c r="C740" s="3" t="s">
        <v>12232</v>
      </c>
      <c r="D740" s="3" t="s">
        <v>7</v>
      </c>
      <c r="E740" s="3" t="s">
        <v>84</v>
      </c>
      <c r="F740" s="36" t="s">
        <v>37</v>
      </c>
      <c r="G740" s="3" t="s">
        <v>12233</v>
      </c>
      <c r="H740" s="3" t="s">
        <v>12234</v>
      </c>
      <c r="I740" s="3" t="s">
        <v>12235</v>
      </c>
      <c r="J740" s="34">
        <v>0.33700000000000002</v>
      </c>
      <c r="K740" s="35">
        <v>2.5629311606E-7</v>
      </c>
      <c r="L740" s="3"/>
      <c r="M740" s="3">
        <v>56525</v>
      </c>
      <c r="N740" s="3" t="s">
        <v>12236</v>
      </c>
      <c r="O740" s="3" t="s">
        <v>12237</v>
      </c>
      <c r="P740" s="3" t="s">
        <v>7</v>
      </c>
      <c r="Q740" s="3" t="s">
        <v>29</v>
      </c>
      <c r="R740" s="36" t="s">
        <v>37</v>
      </c>
      <c r="S740" s="3" t="s">
        <v>12238</v>
      </c>
      <c r="T740" s="3" t="s">
        <v>12239</v>
      </c>
      <c r="U740" s="3" t="s">
        <v>12240</v>
      </c>
      <c r="V740" s="34">
        <v>-0.17100000000000001</v>
      </c>
      <c r="W740" s="35">
        <v>3.9532394108700002E-3</v>
      </c>
    </row>
    <row r="741" spans="1:23" ht="13.2" x14ac:dyDescent="0.25">
      <c r="A741" s="3">
        <v>17710</v>
      </c>
      <c r="B741" s="3" t="s">
        <v>12241</v>
      </c>
      <c r="C741" s="3" t="s">
        <v>12242</v>
      </c>
      <c r="D741" s="3" t="s">
        <v>7</v>
      </c>
      <c r="E741" s="3" t="s">
        <v>189</v>
      </c>
      <c r="F741" s="33" t="s">
        <v>30</v>
      </c>
      <c r="G741" s="3" t="s">
        <v>12243</v>
      </c>
      <c r="H741" s="3" t="s">
        <v>12244</v>
      </c>
      <c r="I741" s="3" t="s">
        <v>50</v>
      </c>
      <c r="J741" s="34">
        <v>0.33700000000000002</v>
      </c>
      <c r="K741" s="35">
        <v>2.0418299286499998E-5</v>
      </c>
      <c r="L741" s="3"/>
      <c r="M741" s="3">
        <v>57561</v>
      </c>
      <c r="N741" s="3" t="s">
        <v>12245</v>
      </c>
      <c r="O741" s="3" t="s">
        <v>12246</v>
      </c>
      <c r="P741" s="3" t="s">
        <v>7</v>
      </c>
      <c r="Q741" s="3" t="s">
        <v>48</v>
      </c>
      <c r="R741" s="36" t="s">
        <v>37</v>
      </c>
      <c r="S741" s="3" t="s">
        <v>12247</v>
      </c>
      <c r="T741" s="3" t="s">
        <v>12248</v>
      </c>
      <c r="U741" s="3" t="s">
        <v>12249</v>
      </c>
      <c r="V741" s="34">
        <v>-0.17100000000000001</v>
      </c>
      <c r="W741" s="35">
        <v>2.9610944333299999E-8</v>
      </c>
    </row>
    <row r="742" spans="1:23" ht="13.2" x14ac:dyDescent="0.25">
      <c r="A742" s="3">
        <v>64992</v>
      </c>
      <c r="B742" s="3" t="s">
        <v>3084</v>
      </c>
      <c r="C742" s="3" t="s">
        <v>3085</v>
      </c>
      <c r="D742" s="3" t="s">
        <v>7</v>
      </c>
      <c r="E742" s="3" t="s">
        <v>48</v>
      </c>
      <c r="F742" s="33" t="s">
        <v>30</v>
      </c>
      <c r="G742" s="3" t="s">
        <v>12250</v>
      </c>
      <c r="H742" s="3" t="s">
        <v>12251</v>
      </c>
      <c r="I742" s="3" t="s">
        <v>12252</v>
      </c>
      <c r="J742" s="34">
        <v>0.33700000000000002</v>
      </c>
      <c r="K742" s="35">
        <v>1.0764415668E-2</v>
      </c>
      <c r="L742" s="3"/>
      <c r="M742" s="3">
        <v>61310</v>
      </c>
      <c r="N742" s="3" t="s">
        <v>6413</v>
      </c>
      <c r="O742" s="3" t="s">
        <v>6414</v>
      </c>
      <c r="P742" s="3" t="s">
        <v>7</v>
      </c>
      <c r="Q742" s="3" t="s">
        <v>118</v>
      </c>
      <c r="R742" s="36" t="s">
        <v>37</v>
      </c>
      <c r="S742" s="3" t="s">
        <v>12253</v>
      </c>
      <c r="T742" s="3" t="s">
        <v>12254</v>
      </c>
      <c r="U742" s="3" t="s">
        <v>12255</v>
      </c>
      <c r="V742" s="34">
        <v>-0.17100000000000001</v>
      </c>
      <c r="W742" s="35">
        <v>1.0439450583399999E-6</v>
      </c>
    </row>
    <row r="743" spans="1:23" ht="13.2" x14ac:dyDescent="0.25">
      <c r="A743" s="3">
        <v>75640</v>
      </c>
      <c r="B743" s="3" t="s">
        <v>639</v>
      </c>
      <c r="C743" s="3" t="s">
        <v>640</v>
      </c>
      <c r="D743" s="3" t="s">
        <v>7</v>
      </c>
      <c r="E743" s="3" t="s">
        <v>89</v>
      </c>
      <c r="F743" s="36" t="s">
        <v>37</v>
      </c>
      <c r="G743" s="3" t="s">
        <v>12256</v>
      </c>
      <c r="H743" s="3" t="s">
        <v>12257</v>
      </c>
      <c r="I743" s="3" t="s">
        <v>12258</v>
      </c>
      <c r="J743" s="34">
        <v>0.33700000000000002</v>
      </c>
      <c r="K743" s="35">
        <v>1.8081451938499998E-2</v>
      </c>
      <c r="L743" s="3"/>
      <c r="M743" s="3">
        <v>83020</v>
      </c>
      <c r="N743" s="3" t="s">
        <v>12259</v>
      </c>
      <c r="O743" s="3" t="s">
        <v>12260</v>
      </c>
      <c r="P743" s="3" t="s">
        <v>7</v>
      </c>
      <c r="Q743" s="3" t="s">
        <v>118</v>
      </c>
      <c r="R743" s="33" t="s">
        <v>30</v>
      </c>
      <c r="S743" s="3" t="s">
        <v>12261</v>
      </c>
      <c r="T743" s="3" t="s">
        <v>12262</v>
      </c>
      <c r="U743" s="3" t="s">
        <v>12263</v>
      </c>
      <c r="V743" s="34">
        <v>-0.17100000000000001</v>
      </c>
      <c r="W743" s="35">
        <v>9.6100042200899995E-4</v>
      </c>
    </row>
    <row r="744" spans="1:23" ht="13.2" x14ac:dyDescent="0.25">
      <c r="A744" s="3">
        <v>82557</v>
      </c>
      <c r="B744" s="3" t="s">
        <v>12264</v>
      </c>
      <c r="C744" s="3" t="s">
        <v>12265</v>
      </c>
      <c r="D744" s="3" t="s">
        <v>7</v>
      </c>
      <c r="E744" s="3" t="s">
        <v>162</v>
      </c>
      <c r="F744" s="33" t="s">
        <v>30</v>
      </c>
      <c r="G744" s="3" t="s">
        <v>12266</v>
      </c>
      <c r="H744" s="3" t="s">
        <v>12267</v>
      </c>
      <c r="I744" s="3" t="s">
        <v>12268</v>
      </c>
      <c r="J744" s="34">
        <v>0.33700000000000002</v>
      </c>
      <c r="K744" s="35">
        <v>7.2848701561300001E-9</v>
      </c>
      <c r="L744" s="3"/>
      <c r="M744" s="3">
        <v>10826</v>
      </c>
      <c r="N744" s="3" t="s">
        <v>10742</v>
      </c>
      <c r="O744" s="3" t="s">
        <v>10743</v>
      </c>
      <c r="P744" s="3" t="s">
        <v>7</v>
      </c>
      <c r="Q744" s="3" t="s">
        <v>54</v>
      </c>
      <c r="R744" s="33" t="s">
        <v>30</v>
      </c>
      <c r="S744" s="3" t="s">
        <v>12269</v>
      </c>
      <c r="T744" s="3" t="s">
        <v>12270</v>
      </c>
      <c r="U744" s="3" t="s">
        <v>12271</v>
      </c>
      <c r="V744" s="34">
        <v>-0.17199999999999999</v>
      </c>
      <c r="W744" s="35">
        <v>1.07700901558E-3</v>
      </c>
    </row>
    <row r="745" spans="1:23" ht="13.2" x14ac:dyDescent="0.25">
      <c r="A745" s="3">
        <v>90004</v>
      </c>
      <c r="B745" s="3" t="s">
        <v>3649</v>
      </c>
      <c r="C745" s="3" t="s">
        <v>3650</v>
      </c>
      <c r="D745" s="3" t="s">
        <v>7</v>
      </c>
      <c r="E745" s="3" t="s">
        <v>124</v>
      </c>
      <c r="F745" s="36" t="s">
        <v>37</v>
      </c>
      <c r="G745" s="3" t="s">
        <v>12272</v>
      </c>
      <c r="H745" s="3" t="s">
        <v>12273</v>
      </c>
      <c r="I745" s="3" t="s">
        <v>4340</v>
      </c>
      <c r="J745" s="34">
        <v>0.33700000000000002</v>
      </c>
      <c r="K745" s="35">
        <v>1.54051964525E-2</v>
      </c>
      <c r="L745" s="3"/>
      <c r="M745" s="3">
        <v>12250</v>
      </c>
      <c r="N745" s="3" t="s">
        <v>12274</v>
      </c>
      <c r="O745" s="3" t="s">
        <v>12275</v>
      </c>
      <c r="P745" s="3" t="s">
        <v>7</v>
      </c>
      <c r="Q745" s="3" t="s">
        <v>178</v>
      </c>
      <c r="R745" s="36" t="s">
        <v>37</v>
      </c>
      <c r="S745" s="3" t="s">
        <v>12276</v>
      </c>
      <c r="T745" s="3" t="s">
        <v>12277</v>
      </c>
      <c r="U745" s="3" t="s">
        <v>12278</v>
      </c>
      <c r="V745" s="34">
        <v>-0.17199999999999999</v>
      </c>
      <c r="W745" s="35">
        <v>2.2371192422199999E-2</v>
      </c>
    </row>
    <row r="746" spans="1:23" ht="13.2" x14ac:dyDescent="0.25">
      <c r="A746" s="3">
        <v>114689</v>
      </c>
      <c r="B746" s="3" t="s">
        <v>12279</v>
      </c>
      <c r="C746" s="3" t="s">
        <v>12280</v>
      </c>
      <c r="D746" s="3" t="s">
        <v>7</v>
      </c>
      <c r="E746" s="3" t="s">
        <v>89</v>
      </c>
      <c r="F746" s="33" t="s">
        <v>30</v>
      </c>
      <c r="G746" s="3" t="s">
        <v>12281</v>
      </c>
      <c r="H746" s="3" t="s">
        <v>12282</v>
      </c>
      <c r="I746" s="3" t="s">
        <v>12283</v>
      </c>
      <c r="J746" s="34">
        <v>0.33700000000000002</v>
      </c>
      <c r="K746" s="35">
        <v>9.2926920037300005E-5</v>
      </c>
      <c r="L746" s="3"/>
      <c r="M746" s="3">
        <v>67081</v>
      </c>
      <c r="N746" s="3" t="s">
        <v>1868</v>
      </c>
      <c r="O746" s="3" t="s">
        <v>1869</v>
      </c>
      <c r="P746" s="3" t="s">
        <v>7</v>
      </c>
      <c r="Q746" s="3" t="s">
        <v>48</v>
      </c>
      <c r="R746" s="36" t="s">
        <v>37</v>
      </c>
      <c r="S746" s="3" t="s">
        <v>12284</v>
      </c>
      <c r="T746" s="3" t="s">
        <v>12285</v>
      </c>
      <c r="U746" s="3" t="s">
        <v>12286</v>
      </c>
      <c r="V746" s="34">
        <v>-0.17199999999999999</v>
      </c>
      <c r="W746" s="35">
        <v>1.6511150634100001E-4</v>
      </c>
    </row>
    <row r="747" spans="1:23" ht="13.2" x14ac:dyDescent="0.25">
      <c r="A747" s="3">
        <v>42206</v>
      </c>
      <c r="B747" s="3" t="s">
        <v>12287</v>
      </c>
      <c r="C747" s="3" t="s">
        <v>12288</v>
      </c>
      <c r="D747" s="3" t="s">
        <v>7</v>
      </c>
      <c r="E747" s="3" t="s">
        <v>118</v>
      </c>
      <c r="F747" s="36" t="s">
        <v>37</v>
      </c>
      <c r="G747" s="3" t="s">
        <v>12289</v>
      </c>
      <c r="H747" s="3" t="s">
        <v>12290</v>
      </c>
      <c r="I747" s="3" t="s">
        <v>12291</v>
      </c>
      <c r="J747" s="34">
        <v>0.33600000000000002</v>
      </c>
      <c r="K747" s="35">
        <v>5.83654190291E-3</v>
      </c>
      <c r="L747" s="3"/>
      <c r="M747" s="3">
        <v>103196</v>
      </c>
      <c r="N747" s="3" t="s">
        <v>12292</v>
      </c>
      <c r="O747" s="3" t="s">
        <v>12293</v>
      </c>
      <c r="P747" s="3" t="s">
        <v>7</v>
      </c>
      <c r="Q747" s="3" t="s">
        <v>48</v>
      </c>
      <c r="R747" s="33" t="s">
        <v>30</v>
      </c>
      <c r="S747" s="3" t="s">
        <v>12294</v>
      </c>
      <c r="T747" s="3" t="s">
        <v>12295</v>
      </c>
      <c r="U747" s="3" t="s">
        <v>12296</v>
      </c>
      <c r="V747" s="34">
        <v>-0.17199999999999999</v>
      </c>
      <c r="W747" s="35">
        <v>2.0045462108000001E-2</v>
      </c>
    </row>
    <row r="748" spans="1:23" ht="13.2" x14ac:dyDescent="0.25">
      <c r="A748" s="3">
        <v>90638</v>
      </c>
      <c r="B748" s="3" t="s">
        <v>5878</v>
      </c>
      <c r="C748" s="3" t="s">
        <v>5879</v>
      </c>
      <c r="D748" s="3" t="s">
        <v>7</v>
      </c>
      <c r="E748" s="3" t="s">
        <v>48</v>
      </c>
      <c r="F748" s="36" t="s">
        <v>37</v>
      </c>
      <c r="G748" s="3" t="s">
        <v>12297</v>
      </c>
      <c r="H748" s="3" t="s">
        <v>12298</v>
      </c>
      <c r="I748" s="3" t="s">
        <v>50</v>
      </c>
      <c r="J748" s="34">
        <v>0.33600000000000002</v>
      </c>
      <c r="K748" s="35">
        <v>5.5356497256999999E-7</v>
      </c>
      <c r="L748" s="3"/>
      <c r="M748" s="3">
        <v>108462</v>
      </c>
      <c r="N748" s="3" t="s">
        <v>6768</v>
      </c>
      <c r="O748" s="3" t="s">
        <v>6769</v>
      </c>
      <c r="P748" s="3" t="s">
        <v>7</v>
      </c>
      <c r="Q748" s="3" t="s">
        <v>60</v>
      </c>
      <c r="R748" s="36" t="s">
        <v>37</v>
      </c>
      <c r="S748" s="3" t="s">
        <v>12299</v>
      </c>
      <c r="T748" s="3" t="s">
        <v>12300</v>
      </c>
      <c r="U748" s="3" t="s">
        <v>12301</v>
      </c>
      <c r="V748" s="34">
        <v>-0.17199999999999999</v>
      </c>
      <c r="W748" s="35">
        <v>2.1954027397400001E-11</v>
      </c>
    </row>
    <row r="749" spans="1:23" ht="13.2" x14ac:dyDescent="0.25">
      <c r="A749" s="3">
        <v>110776</v>
      </c>
      <c r="B749" s="3" t="s">
        <v>8690</v>
      </c>
      <c r="C749" s="3" t="s">
        <v>8691</v>
      </c>
      <c r="D749" s="3" t="s">
        <v>7</v>
      </c>
      <c r="E749" s="3" t="s">
        <v>36</v>
      </c>
      <c r="F749" s="33" t="s">
        <v>30</v>
      </c>
      <c r="G749" s="3" t="s">
        <v>12302</v>
      </c>
      <c r="H749" s="3" t="s">
        <v>12303</v>
      </c>
      <c r="I749" s="3" t="s">
        <v>1933</v>
      </c>
      <c r="J749" s="34">
        <v>0.33600000000000002</v>
      </c>
      <c r="K749" s="35">
        <v>8.4783417336500005E-3</v>
      </c>
      <c r="L749" s="3"/>
      <c r="M749" s="3">
        <v>3502</v>
      </c>
      <c r="N749" s="3" t="s">
        <v>2753</v>
      </c>
      <c r="O749" s="3" t="s">
        <v>2754</v>
      </c>
      <c r="P749" s="3" t="s">
        <v>7</v>
      </c>
      <c r="Q749" s="3" t="s">
        <v>84</v>
      </c>
      <c r="R749" s="33" t="s">
        <v>30</v>
      </c>
      <c r="S749" s="3" t="s">
        <v>12304</v>
      </c>
      <c r="T749" s="3" t="s">
        <v>12305</v>
      </c>
      <c r="U749" s="3" t="s">
        <v>12306</v>
      </c>
      <c r="V749" s="34">
        <v>-0.17299999999999999</v>
      </c>
      <c r="W749" s="35">
        <v>3.4821712140099999E-2</v>
      </c>
    </row>
    <row r="750" spans="1:23" ht="13.2" x14ac:dyDescent="0.25">
      <c r="A750" s="3">
        <v>112956</v>
      </c>
      <c r="B750" s="3" t="s">
        <v>3998</v>
      </c>
      <c r="C750" s="3" t="s">
        <v>3999</v>
      </c>
      <c r="D750" s="3" t="s">
        <v>7</v>
      </c>
      <c r="E750" s="3" t="s">
        <v>109</v>
      </c>
      <c r="F750" s="33" t="s">
        <v>30</v>
      </c>
      <c r="G750" s="3" t="s">
        <v>12307</v>
      </c>
      <c r="H750" s="3" t="s">
        <v>12308</v>
      </c>
      <c r="I750" s="3" t="s">
        <v>12309</v>
      </c>
      <c r="J750" s="34">
        <v>0.33600000000000002</v>
      </c>
      <c r="K750" s="35">
        <v>1.00876441965E-8</v>
      </c>
      <c r="L750" s="3"/>
      <c r="M750" s="3">
        <v>29551</v>
      </c>
      <c r="N750" s="3" t="s">
        <v>12310</v>
      </c>
      <c r="O750" s="3" t="s">
        <v>12311</v>
      </c>
      <c r="P750" s="3" t="s">
        <v>7</v>
      </c>
      <c r="Q750" s="3" t="s">
        <v>54</v>
      </c>
      <c r="R750" s="33" t="s">
        <v>30</v>
      </c>
      <c r="S750" s="3" t="s">
        <v>12312</v>
      </c>
      <c r="T750" s="3" t="s">
        <v>12313</v>
      </c>
      <c r="U750" s="3" t="s">
        <v>12314</v>
      </c>
      <c r="V750" s="34">
        <v>-0.17299999999999999</v>
      </c>
      <c r="W750" s="35">
        <v>3.67148169548E-5</v>
      </c>
    </row>
    <row r="751" spans="1:23" ht="13.2" x14ac:dyDescent="0.25">
      <c r="A751" s="3">
        <v>32737</v>
      </c>
      <c r="B751" s="3" t="s">
        <v>8571</v>
      </c>
      <c r="C751" s="3" t="s">
        <v>8572</v>
      </c>
      <c r="D751" s="3" t="s">
        <v>7</v>
      </c>
      <c r="E751" s="3" t="s">
        <v>54</v>
      </c>
      <c r="F751" s="36" t="s">
        <v>37</v>
      </c>
      <c r="G751" s="3" t="s">
        <v>12315</v>
      </c>
      <c r="H751" s="3" t="s">
        <v>12316</v>
      </c>
      <c r="I751" s="3" t="s">
        <v>12317</v>
      </c>
      <c r="J751" s="34">
        <v>0.33500000000000002</v>
      </c>
      <c r="K751" s="35">
        <v>0</v>
      </c>
      <c r="L751" s="3"/>
      <c r="M751" s="3">
        <v>37835</v>
      </c>
      <c r="N751" s="3" t="s">
        <v>12318</v>
      </c>
      <c r="O751" s="3" t="s">
        <v>12319</v>
      </c>
      <c r="P751" s="3" t="s">
        <v>7</v>
      </c>
      <c r="Q751" s="3" t="s">
        <v>54</v>
      </c>
      <c r="R751" s="33" t="s">
        <v>30</v>
      </c>
      <c r="S751" s="3" t="s">
        <v>12320</v>
      </c>
      <c r="T751" s="3" t="s">
        <v>12321</v>
      </c>
      <c r="U751" s="3" t="s">
        <v>12322</v>
      </c>
      <c r="V751" s="34">
        <v>-0.17299999999999999</v>
      </c>
      <c r="W751" s="35">
        <v>1.49449015565E-10</v>
      </c>
    </row>
    <row r="752" spans="1:23" ht="13.2" x14ac:dyDescent="0.25">
      <c r="A752" s="3">
        <v>58628</v>
      </c>
      <c r="B752" s="3" t="s">
        <v>12128</v>
      </c>
      <c r="C752" s="3" t="s">
        <v>12129</v>
      </c>
      <c r="D752" s="3" t="s">
        <v>7</v>
      </c>
      <c r="E752" s="3" t="s">
        <v>29</v>
      </c>
      <c r="F752" s="36" t="s">
        <v>37</v>
      </c>
      <c r="G752" s="3" t="s">
        <v>12323</v>
      </c>
      <c r="H752" s="3" t="s">
        <v>12324</v>
      </c>
      <c r="I752" s="3" t="s">
        <v>12325</v>
      </c>
      <c r="J752" s="34">
        <v>0.33500000000000002</v>
      </c>
      <c r="K752" s="35">
        <v>6.7448422613499998E-3</v>
      </c>
      <c r="L752" s="3"/>
      <c r="M752" s="3">
        <v>42419</v>
      </c>
      <c r="N752" s="3" t="s">
        <v>12326</v>
      </c>
      <c r="O752" s="3" t="s">
        <v>12327</v>
      </c>
      <c r="P752" s="3" t="s">
        <v>7</v>
      </c>
      <c r="Q752" s="3" t="s">
        <v>54</v>
      </c>
      <c r="R752" s="33" t="s">
        <v>30</v>
      </c>
      <c r="S752" s="3" t="s">
        <v>12328</v>
      </c>
      <c r="T752" s="3" t="s">
        <v>12329</v>
      </c>
      <c r="U752" s="3" t="s">
        <v>12330</v>
      </c>
      <c r="V752" s="34">
        <v>-0.17299999999999999</v>
      </c>
      <c r="W752" s="35">
        <v>5.3564958649600001E-4</v>
      </c>
    </row>
    <row r="753" spans="1:23" ht="13.2" x14ac:dyDescent="0.25">
      <c r="A753" s="3">
        <v>104587</v>
      </c>
      <c r="B753" s="3" t="s">
        <v>12331</v>
      </c>
      <c r="C753" s="3" t="s">
        <v>12332</v>
      </c>
      <c r="D753" s="3" t="s">
        <v>7</v>
      </c>
      <c r="E753" s="3" t="s">
        <v>162</v>
      </c>
      <c r="F753" s="36" t="s">
        <v>37</v>
      </c>
      <c r="G753" s="3" t="s">
        <v>12333</v>
      </c>
      <c r="H753" s="3" t="s">
        <v>12334</v>
      </c>
      <c r="I753" s="3" t="s">
        <v>12335</v>
      </c>
      <c r="J753" s="34">
        <v>0.33500000000000002</v>
      </c>
      <c r="K753" s="35">
        <v>6.5369188907999998E-3</v>
      </c>
      <c r="L753" s="3"/>
      <c r="M753" s="3">
        <v>75822</v>
      </c>
      <c r="N753" s="3" t="s">
        <v>1297</v>
      </c>
      <c r="O753" s="3" t="s">
        <v>1298</v>
      </c>
      <c r="P753" s="3" t="s">
        <v>7</v>
      </c>
      <c r="Q753" s="3" t="s">
        <v>95</v>
      </c>
      <c r="R753" s="33" t="s">
        <v>30</v>
      </c>
      <c r="S753" s="3" t="s">
        <v>12336</v>
      </c>
      <c r="T753" s="3" t="s">
        <v>50</v>
      </c>
      <c r="U753" s="3" t="s">
        <v>12337</v>
      </c>
      <c r="V753" s="34">
        <v>-0.17299999999999999</v>
      </c>
      <c r="W753" s="35">
        <v>5.9206967546900002E-3</v>
      </c>
    </row>
    <row r="754" spans="1:23" ht="13.2" x14ac:dyDescent="0.25">
      <c r="A754" s="3">
        <v>51468</v>
      </c>
      <c r="B754" s="3" t="s">
        <v>5235</v>
      </c>
      <c r="C754" s="3" t="s">
        <v>5236</v>
      </c>
      <c r="D754" s="3" t="s">
        <v>7</v>
      </c>
      <c r="E754" s="3" t="s">
        <v>133</v>
      </c>
      <c r="F754" s="33" t="s">
        <v>30</v>
      </c>
      <c r="G754" s="3" t="s">
        <v>12338</v>
      </c>
      <c r="H754" s="3" t="s">
        <v>12339</v>
      </c>
      <c r="I754" s="3" t="s">
        <v>50</v>
      </c>
      <c r="J754" s="34">
        <v>0.33400000000000002</v>
      </c>
      <c r="K754" s="35">
        <v>2.9980595658100001E-5</v>
      </c>
      <c r="L754" s="3"/>
      <c r="M754" s="3">
        <v>79401</v>
      </c>
      <c r="N754" s="3" t="s">
        <v>3045</v>
      </c>
      <c r="O754" s="3" t="s">
        <v>3046</v>
      </c>
      <c r="P754" s="3" t="s">
        <v>7</v>
      </c>
      <c r="Q754" s="3" t="s">
        <v>241</v>
      </c>
      <c r="R754" s="36" t="s">
        <v>37</v>
      </c>
      <c r="S754" s="3" t="s">
        <v>3047</v>
      </c>
      <c r="T754" s="3" t="s">
        <v>12340</v>
      </c>
      <c r="U754" s="3" t="s">
        <v>3048</v>
      </c>
      <c r="V754" s="34">
        <v>-0.17299999999999999</v>
      </c>
      <c r="W754" s="35">
        <v>1.6388070247500001E-2</v>
      </c>
    </row>
    <row r="755" spans="1:23" ht="13.2" x14ac:dyDescent="0.25">
      <c r="A755" s="3">
        <v>62576</v>
      </c>
      <c r="B755" s="3" t="s">
        <v>1872</v>
      </c>
      <c r="C755" s="3" t="s">
        <v>1873</v>
      </c>
      <c r="D755" s="3" t="s">
        <v>7</v>
      </c>
      <c r="E755" s="3" t="s">
        <v>167</v>
      </c>
      <c r="F755" s="33" t="s">
        <v>30</v>
      </c>
      <c r="G755" s="3" t="s">
        <v>12341</v>
      </c>
      <c r="H755" s="3" t="s">
        <v>12342</v>
      </c>
      <c r="I755" s="3" t="s">
        <v>50</v>
      </c>
      <c r="J755" s="34">
        <v>0.33400000000000002</v>
      </c>
      <c r="K755" s="35">
        <v>1.01713132185E-4</v>
      </c>
      <c r="L755" s="3"/>
      <c r="M755" s="3">
        <v>83498</v>
      </c>
      <c r="N755" s="3" t="s">
        <v>2947</v>
      </c>
      <c r="O755" s="3" t="s">
        <v>2948</v>
      </c>
      <c r="P755" s="3" t="s">
        <v>7</v>
      </c>
      <c r="Q755" s="3" t="s">
        <v>118</v>
      </c>
      <c r="R755" s="36" t="s">
        <v>37</v>
      </c>
      <c r="S755" s="3" t="s">
        <v>12343</v>
      </c>
      <c r="T755" s="3" t="s">
        <v>4739</v>
      </c>
      <c r="U755" s="3" t="s">
        <v>12344</v>
      </c>
      <c r="V755" s="34">
        <v>-0.17299999999999999</v>
      </c>
      <c r="W755" s="35">
        <v>6.1814098552800002E-4</v>
      </c>
    </row>
    <row r="756" spans="1:23" ht="13.2" x14ac:dyDescent="0.25">
      <c r="A756" s="3">
        <v>68060</v>
      </c>
      <c r="B756" s="3" t="s">
        <v>11637</v>
      </c>
      <c r="C756" s="3" t="s">
        <v>11638</v>
      </c>
      <c r="D756" s="3" t="s">
        <v>7</v>
      </c>
      <c r="E756" s="3" t="s">
        <v>118</v>
      </c>
      <c r="F756" s="33" t="s">
        <v>30</v>
      </c>
      <c r="G756" s="3" t="s">
        <v>12345</v>
      </c>
      <c r="H756" s="3" t="s">
        <v>12346</v>
      </c>
      <c r="I756" s="3" t="s">
        <v>12347</v>
      </c>
      <c r="J756" s="34">
        <v>0.33400000000000002</v>
      </c>
      <c r="K756" s="35">
        <v>3.1939572451400002E-6</v>
      </c>
      <c r="L756" s="3"/>
      <c r="M756" s="3">
        <v>102496</v>
      </c>
      <c r="N756" s="3" t="s">
        <v>12348</v>
      </c>
      <c r="O756" s="3" t="s">
        <v>12349</v>
      </c>
      <c r="P756" s="3" t="s">
        <v>7</v>
      </c>
      <c r="Q756" s="3" t="s">
        <v>167</v>
      </c>
      <c r="R756" s="36" t="s">
        <v>37</v>
      </c>
      <c r="S756" s="3" t="s">
        <v>12350</v>
      </c>
      <c r="T756" s="3" t="s">
        <v>12351</v>
      </c>
      <c r="U756" s="3" t="s">
        <v>12352</v>
      </c>
      <c r="V756" s="34">
        <v>-0.17299999999999999</v>
      </c>
      <c r="W756" s="35">
        <v>1.9614265347E-7</v>
      </c>
    </row>
    <row r="757" spans="1:23" ht="13.2" x14ac:dyDescent="0.25">
      <c r="A757" s="3">
        <v>78985</v>
      </c>
      <c r="B757" s="3" t="s">
        <v>12353</v>
      </c>
      <c r="C757" s="3" t="s">
        <v>12354</v>
      </c>
      <c r="D757" s="3" t="s">
        <v>7</v>
      </c>
      <c r="E757" s="3" t="s">
        <v>241</v>
      </c>
      <c r="F757" s="33" t="s">
        <v>30</v>
      </c>
      <c r="G757" s="3" t="s">
        <v>12355</v>
      </c>
      <c r="H757" s="3" t="s">
        <v>12356</v>
      </c>
      <c r="I757" s="3" t="s">
        <v>1336</v>
      </c>
      <c r="J757" s="34">
        <v>0.33400000000000002</v>
      </c>
      <c r="K757" s="35">
        <v>1.0811516460699999E-2</v>
      </c>
      <c r="L757" s="3"/>
      <c r="M757" s="3">
        <v>3217</v>
      </c>
      <c r="N757" s="3" t="s">
        <v>681</v>
      </c>
      <c r="O757" s="3" t="s">
        <v>682</v>
      </c>
      <c r="P757" s="3" t="s">
        <v>7</v>
      </c>
      <c r="Q757" s="3" t="s">
        <v>36</v>
      </c>
      <c r="R757" s="33" t="s">
        <v>30</v>
      </c>
      <c r="S757" s="3" t="s">
        <v>12357</v>
      </c>
      <c r="T757" s="3" t="s">
        <v>12358</v>
      </c>
      <c r="U757" s="3" t="s">
        <v>12359</v>
      </c>
      <c r="V757" s="34">
        <v>-0.17399999999999999</v>
      </c>
      <c r="W757" s="35">
        <v>4.9037432057000001E-2</v>
      </c>
    </row>
    <row r="758" spans="1:23" ht="13.2" x14ac:dyDescent="0.25">
      <c r="A758" s="3">
        <v>88926</v>
      </c>
      <c r="B758" s="3" t="s">
        <v>12360</v>
      </c>
      <c r="C758" s="3" t="s">
        <v>12361</v>
      </c>
      <c r="D758" s="3" t="s">
        <v>7</v>
      </c>
      <c r="E758" s="3" t="s">
        <v>29</v>
      </c>
      <c r="F758" s="36" t="s">
        <v>37</v>
      </c>
      <c r="G758" s="3" t="s">
        <v>12362</v>
      </c>
      <c r="H758" s="3" t="s">
        <v>12363</v>
      </c>
      <c r="I758" s="3" t="s">
        <v>12364</v>
      </c>
      <c r="J758" s="34">
        <v>0.33400000000000002</v>
      </c>
      <c r="K758" s="35">
        <v>2.11543739731E-10</v>
      </c>
      <c r="L758" s="3"/>
      <c r="M758" s="3">
        <v>13290</v>
      </c>
      <c r="N758" s="3" t="s">
        <v>12365</v>
      </c>
      <c r="O758" s="3" t="s">
        <v>12366</v>
      </c>
      <c r="P758" s="3" t="s">
        <v>7</v>
      </c>
      <c r="Q758" s="3" t="s">
        <v>48</v>
      </c>
      <c r="R758" s="33" t="s">
        <v>30</v>
      </c>
      <c r="S758" s="3" t="s">
        <v>12367</v>
      </c>
      <c r="T758" s="3" t="s">
        <v>12368</v>
      </c>
      <c r="U758" s="3" t="s">
        <v>12369</v>
      </c>
      <c r="V758" s="34">
        <v>-0.17399999999999999</v>
      </c>
      <c r="W758" s="35">
        <v>1.55985224717E-2</v>
      </c>
    </row>
    <row r="759" spans="1:23" ht="13.2" x14ac:dyDescent="0.25">
      <c r="A759" s="3">
        <v>100890</v>
      </c>
      <c r="B759" s="3" t="s">
        <v>975</v>
      </c>
      <c r="C759" s="3" t="s">
        <v>976</v>
      </c>
      <c r="D759" s="3" t="s">
        <v>7</v>
      </c>
      <c r="E759" s="3" t="s">
        <v>167</v>
      </c>
      <c r="F759" s="33" t="s">
        <v>30</v>
      </c>
      <c r="G759" s="3" t="s">
        <v>12370</v>
      </c>
      <c r="H759" s="3" t="s">
        <v>12371</v>
      </c>
      <c r="I759" s="3" t="s">
        <v>12372</v>
      </c>
      <c r="J759" s="34">
        <v>0.33400000000000002</v>
      </c>
      <c r="K759" s="35">
        <v>4.0840066506100002E-3</v>
      </c>
      <c r="L759" s="3"/>
      <c r="M759" s="3">
        <v>56959</v>
      </c>
      <c r="N759" s="3" t="s">
        <v>12373</v>
      </c>
      <c r="O759" s="3" t="s">
        <v>12374</v>
      </c>
      <c r="P759" s="3" t="s">
        <v>7</v>
      </c>
      <c r="Q759" s="3" t="s">
        <v>73</v>
      </c>
      <c r="R759" s="33" t="s">
        <v>30</v>
      </c>
      <c r="S759" s="3" t="s">
        <v>12375</v>
      </c>
      <c r="T759" s="3" t="s">
        <v>12376</v>
      </c>
      <c r="U759" s="3" t="s">
        <v>12377</v>
      </c>
      <c r="V759" s="34">
        <v>-0.17399999999999999</v>
      </c>
      <c r="W759" s="35">
        <v>2.3481423614600001E-2</v>
      </c>
    </row>
    <row r="760" spans="1:23" ht="13.2" x14ac:dyDescent="0.25">
      <c r="A760" s="3">
        <v>101571</v>
      </c>
      <c r="B760" s="3" t="s">
        <v>10679</v>
      </c>
      <c r="C760" s="3" t="s">
        <v>10680</v>
      </c>
      <c r="D760" s="3" t="s">
        <v>7</v>
      </c>
      <c r="E760" s="3" t="s">
        <v>95</v>
      </c>
      <c r="F760" s="36" t="s">
        <v>37</v>
      </c>
      <c r="G760" s="3" t="s">
        <v>12378</v>
      </c>
      <c r="H760" s="3" t="s">
        <v>12379</v>
      </c>
      <c r="I760" s="3" t="s">
        <v>50</v>
      </c>
      <c r="J760" s="34">
        <v>0.33400000000000002</v>
      </c>
      <c r="K760" s="35">
        <v>1.6133649788599999E-4</v>
      </c>
      <c r="L760" s="3"/>
      <c r="M760" s="3">
        <v>59323</v>
      </c>
      <c r="N760" s="3" t="s">
        <v>10393</v>
      </c>
      <c r="O760" s="3" t="s">
        <v>10394</v>
      </c>
      <c r="P760" s="3" t="s">
        <v>7</v>
      </c>
      <c r="Q760" s="3" t="s">
        <v>189</v>
      </c>
      <c r="R760" s="33" t="s">
        <v>30</v>
      </c>
      <c r="S760" s="3" t="s">
        <v>12380</v>
      </c>
      <c r="T760" s="3" t="s">
        <v>12381</v>
      </c>
      <c r="U760" s="3" t="s">
        <v>12382</v>
      </c>
      <c r="V760" s="34">
        <v>-0.17399999999999999</v>
      </c>
      <c r="W760" s="35">
        <v>0</v>
      </c>
    </row>
    <row r="761" spans="1:23" ht="13.2" x14ac:dyDescent="0.25">
      <c r="A761" s="3">
        <v>109816</v>
      </c>
      <c r="B761" s="3" t="s">
        <v>12383</v>
      </c>
      <c r="C761" s="3" t="s">
        <v>12384</v>
      </c>
      <c r="D761" s="3" t="s">
        <v>7</v>
      </c>
      <c r="E761" s="3" t="s">
        <v>60</v>
      </c>
      <c r="F761" s="36" t="s">
        <v>37</v>
      </c>
      <c r="G761" s="3" t="s">
        <v>12385</v>
      </c>
      <c r="H761" s="3" t="s">
        <v>12386</v>
      </c>
      <c r="I761" s="3" t="s">
        <v>12387</v>
      </c>
      <c r="J761" s="34">
        <v>0.33400000000000002</v>
      </c>
      <c r="K761" s="35">
        <v>1.3867151497400001E-3</v>
      </c>
      <c r="L761" s="3"/>
      <c r="M761" s="3">
        <v>60713</v>
      </c>
      <c r="N761" s="3" t="s">
        <v>12388</v>
      </c>
      <c r="O761" s="3" t="s">
        <v>12389</v>
      </c>
      <c r="P761" s="3" t="s">
        <v>7</v>
      </c>
      <c r="Q761" s="3" t="s">
        <v>54</v>
      </c>
      <c r="R761" s="33" t="s">
        <v>30</v>
      </c>
      <c r="S761" s="3" t="s">
        <v>12390</v>
      </c>
      <c r="T761" s="3" t="s">
        <v>12391</v>
      </c>
      <c r="U761" s="3" t="s">
        <v>12392</v>
      </c>
      <c r="V761" s="34">
        <v>-0.17399999999999999</v>
      </c>
      <c r="W761" s="35">
        <v>2.87409241309E-8</v>
      </c>
    </row>
    <row r="762" spans="1:23" ht="13.2" x14ac:dyDescent="0.25">
      <c r="A762" s="3">
        <v>13423</v>
      </c>
      <c r="B762" s="3" t="s">
        <v>12393</v>
      </c>
      <c r="C762" s="3" t="s">
        <v>12394</v>
      </c>
      <c r="D762" s="3" t="s">
        <v>7</v>
      </c>
      <c r="E762" s="3" t="s">
        <v>54</v>
      </c>
      <c r="F762" s="36" t="s">
        <v>37</v>
      </c>
      <c r="G762" s="3" t="s">
        <v>12395</v>
      </c>
      <c r="H762" s="3" t="s">
        <v>12396</v>
      </c>
      <c r="I762" s="3" t="s">
        <v>50</v>
      </c>
      <c r="J762" s="34">
        <v>0.33300000000000002</v>
      </c>
      <c r="K762" s="35">
        <v>1.7448710658E-5</v>
      </c>
      <c r="L762" s="3"/>
      <c r="M762" s="3">
        <v>62985</v>
      </c>
      <c r="N762" s="3" t="s">
        <v>848</v>
      </c>
      <c r="O762" s="3" t="s">
        <v>849</v>
      </c>
      <c r="P762" s="3" t="s">
        <v>7</v>
      </c>
      <c r="Q762" s="3" t="s">
        <v>29</v>
      </c>
      <c r="R762" s="33" t="s">
        <v>30</v>
      </c>
      <c r="S762" s="3" t="s">
        <v>2145</v>
      </c>
      <c r="T762" s="3" t="s">
        <v>50</v>
      </c>
      <c r="U762" s="3" t="s">
        <v>2146</v>
      </c>
      <c r="V762" s="34">
        <v>-0.17399999999999999</v>
      </c>
      <c r="W762" s="35">
        <v>5.82297146737E-4</v>
      </c>
    </row>
    <row r="763" spans="1:23" ht="13.2" x14ac:dyDescent="0.25">
      <c r="A763" s="3">
        <v>52536</v>
      </c>
      <c r="B763" s="3" t="s">
        <v>4165</v>
      </c>
      <c r="C763" s="3" t="s">
        <v>4166</v>
      </c>
      <c r="D763" s="3" t="s">
        <v>7</v>
      </c>
      <c r="E763" s="3" t="s">
        <v>48</v>
      </c>
      <c r="F763" s="36" t="s">
        <v>37</v>
      </c>
      <c r="G763" s="3" t="s">
        <v>12397</v>
      </c>
      <c r="H763" s="3" t="s">
        <v>12398</v>
      </c>
      <c r="I763" s="3" t="s">
        <v>12399</v>
      </c>
      <c r="J763" s="34">
        <v>0.33300000000000002</v>
      </c>
      <c r="K763" s="35">
        <v>4.3644337461300003E-4</v>
      </c>
      <c r="L763" s="3"/>
      <c r="M763" s="3">
        <v>86318</v>
      </c>
      <c r="N763" s="3" t="s">
        <v>8610</v>
      </c>
      <c r="O763" s="3" t="s">
        <v>8611</v>
      </c>
      <c r="P763" s="3" t="s">
        <v>7</v>
      </c>
      <c r="Q763" s="3" t="s">
        <v>118</v>
      </c>
      <c r="R763" s="33" t="s">
        <v>30</v>
      </c>
      <c r="S763" s="3" t="s">
        <v>12400</v>
      </c>
      <c r="T763" s="3" t="s">
        <v>50</v>
      </c>
      <c r="U763" s="3" t="s">
        <v>12401</v>
      </c>
      <c r="V763" s="34">
        <v>-0.17399999999999999</v>
      </c>
      <c r="W763" s="35">
        <v>2.3350751521699999E-2</v>
      </c>
    </row>
    <row r="764" spans="1:23" ht="13.2" x14ac:dyDescent="0.25">
      <c r="A764" s="3">
        <v>56334</v>
      </c>
      <c r="B764" s="3" t="s">
        <v>12402</v>
      </c>
      <c r="C764" s="3" t="s">
        <v>12403</v>
      </c>
      <c r="D764" s="3" t="s">
        <v>7</v>
      </c>
      <c r="E764" s="3" t="s">
        <v>29</v>
      </c>
      <c r="F764" s="36" t="s">
        <v>37</v>
      </c>
      <c r="G764" s="3" t="s">
        <v>12404</v>
      </c>
      <c r="H764" s="3" t="s">
        <v>12405</v>
      </c>
      <c r="I764" s="3" t="s">
        <v>50</v>
      </c>
      <c r="J764" s="34">
        <v>0.33300000000000002</v>
      </c>
      <c r="K764" s="35">
        <v>8.5096794782399995E-5</v>
      </c>
      <c r="L764" s="3"/>
      <c r="M764" s="3">
        <v>109899</v>
      </c>
      <c r="N764" s="3" t="s">
        <v>3497</v>
      </c>
      <c r="O764" s="3" t="s">
        <v>3498</v>
      </c>
      <c r="P764" s="3" t="s">
        <v>7</v>
      </c>
      <c r="Q764" s="3" t="s">
        <v>60</v>
      </c>
      <c r="R764" s="36" t="s">
        <v>37</v>
      </c>
      <c r="S764" s="3" t="s">
        <v>3499</v>
      </c>
      <c r="T764" s="3" t="s">
        <v>12406</v>
      </c>
      <c r="U764" s="3" t="s">
        <v>3501</v>
      </c>
      <c r="V764" s="34">
        <v>-0.17399999999999999</v>
      </c>
      <c r="W764" s="35">
        <v>1.10237034292E-3</v>
      </c>
    </row>
    <row r="765" spans="1:23" ht="13.2" x14ac:dyDescent="0.25">
      <c r="A765" s="3">
        <v>113917</v>
      </c>
      <c r="B765" s="3" t="s">
        <v>11036</v>
      </c>
      <c r="C765" s="3" t="s">
        <v>11037</v>
      </c>
      <c r="D765" s="3" t="s">
        <v>7</v>
      </c>
      <c r="E765" s="3" t="s">
        <v>162</v>
      </c>
      <c r="F765" s="36" t="s">
        <v>37</v>
      </c>
      <c r="G765" s="3" t="s">
        <v>12407</v>
      </c>
      <c r="H765" s="3" t="s">
        <v>12408</v>
      </c>
      <c r="I765" s="3" t="s">
        <v>12409</v>
      </c>
      <c r="J765" s="34">
        <v>0.33300000000000002</v>
      </c>
      <c r="K765" s="35">
        <v>3.7968823464699999E-9</v>
      </c>
      <c r="L765" s="3"/>
      <c r="M765" s="3">
        <v>15842</v>
      </c>
      <c r="N765" s="3" t="s">
        <v>12410</v>
      </c>
      <c r="O765" s="3" t="s">
        <v>12411</v>
      </c>
      <c r="P765" s="3" t="s">
        <v>7</v>
      </c>
      <c r="Q765" s="3" t="s">
        <v>54</v>
      </c>
      <c r="R765" s="36" t="s">
        <v>37</v>
      </c>
      <c r="S765" s="3" t="s">
        <v>12412</v>
      </c>
      <c r="T765" s="3" t="s">
        <v>50</v>
      </c>
      <c r="U765" s="3" t="s">
        <v>12413</v>
      </c>
      <c r="V765" s="34">
        <v>-0.17499999999999999</v>
      </c>
      <c r="W765" s="35">
        <v>5.5023109427500003E-3</v>
      </c>
    </row>
    <row r="766" spans="1:23" ht="13.2" x14ac:dyDescent="0.25">
      <c r="A766" s="3">
        <v>26824</v>
      </c>
      <c r="B766" s="3" t="s">
        <v>12414</v>
      </c>
      <c r="C766" s="3" t="s">
        <v>12415</v>
      </c>
      <c r="D766" s="3" t="s">
        <v>7</v>
      </c>
      <c r="E766" s="3" t="s">
        <v>29</v>
      </c>
      <c r="F766" s="36" t="s">
        <v>37</v>
      </c>
      <c r="G766" s="3" t="s">
        <v>12416</v>
      </c>
      <c r="H766" s="3" t="s">
        <v>12417</v>
      </c>
      <c r="I766" s="3" t="s">
        <v>12418</v>
      </c>
      <c r="J766" s="34">
        <v>0.33200000000000002</v>
      </c>
      <c r="K766" s="35">
        <v>8.2340233394699998E-5</v>
      </c>
      <c r="L766" s="3"/>
      <c r="M766" s="3">
        <v>17750</v>
      </c>
      <c r="N766" s="3" t="s">
        <v>4060</v>
      </c>
      <c r="O766" s="3" t="s">
        <v>4061</v>
      </c>
      <c r="P766" s="3" t="s">
        <v>7</v>
      </c>
      <c r="Q766" s="3" t="s">
        <v>54</v>
      </c>
      <c r="R766" s="36" t="s">
        <v>37</v>
      </c>
      <c r="S766" s="3" t="s">
        <v>12419</v>
      </c>
      <c r="T766" s="3" t="s">
        <v>50</v>
      </c>
      <c r="U766" s="3" t="s">
        <v>12420</v>
      </c>
      <c r="V766" s="34">
        <v>-0.17499999999999999</v>
      </c>
      <c r="W766" s="35">
        <v>1.70848720568E-3</v>
      </c>
    </row>
    <row r="767" spans="1:23" ht="13.2" x14ac:dyDescent="0.25">
      <c r="A767" s="3">
        <v>29941</v>
      </c>
      <c r="B767" s="3" t="s">
        <v>12421</v>
      </c>
      <c r="C767" s="3" t="s">
        <v>12422</v>
      </c>
      <c r="D767" s="3" t="s">
        <v>7</v>
      </c>
      <c r="E767" s="3" t="s">
        <v>29</v>
      </c>
      <c r="F767" s="36" t="s">
        <v>37</v>
      </c>
      <c r="G767" s="3" t="s">
        <v>12423</v>
      </c>
      <c r="H767" s="3" t="s">
        <v>12424</v>
      </c>
      <c r="I767" s="3" t="s">
        <v>50</v>
      </c>
      <c r="J767" s="34">
        <v>0.33200000000000002</v>
      </c>
      <c r="K767" s="35">
        <v>2.78908650215E-2</v>
      </c>
      <c r="L767" s="3"/>
      <c r="M767" s="3">
        <v>21679</v>
      </c>
      <c r="N767" s="3" t="s">
        <v>1089</v>
      </c>
      <c r="O767" s="3" t="s">
        <v>1090</v>
      </c>
      <c r="P767" s="3" t="s">
        <v>7</v>
      </c>
      <c r="Q767" s="3" t="s">
        <v>118</v>
      </c>
      <c r="R767" s="33" t="s">
        <v>30</v>
      </c>
      <c r="S767" s="3" t="s">
        <v>1091</v>
      </c>
      <c r="T767" s="3" t="s">
        <v>50</v>
      </c>
      <c r="U767" s="3" t="s">
        <v>1093</v>
      </c>
      <c r="V767" s="34">
        <v>-0.17499999999999999</v>
      </c>
      <c r="W767" s="35">
        <v>3.50104236905E-3</v>
      </c>
    </row>
    <row r="768" spans="1:23" ht="13.2" x14ac:dyDescent="0.25">
      <c r="A768" s="3">
        <v>25755</v>
      </c>
      <c r="B768" s="3" t="s">
        <v>3049</v>
      </c>
      <c r="C768" s="3" t="s">
        <v>3050</v>
      </c>
      <c r="D768" s="3" t="s">
        <v>7</v>
      </c>
      <c r="E768" s="3" t="s">
        <v>54</v>
      </c>
      <c r="F768" s="33" t="s">
        <v>30</v>
      </c>
      <c r="G768" s="3" t="s">
        <v>12425</v>
      </c>
      <c r="H768" s="3" t="s">
        <v>12426</v>
      </c>
      <c r="I768" s="3" t="s">
        <v>12427</v>
      </c>
      <c r="J768" s="34">
        <v>0.33100000000000002</v>
      </c>
      <c r="K768" s="35">
        <v>1.23684574924E-3</v>
      </c>
      <c r="L768" s="3"/>
      <c r="M768" s="3">
        <v>22568</v>
      </c>
      <c r="N768" s="3" t="s">
        <v>11501</v>
      </c>
      <c r="O768" s="3" t="s">
        <v>11502</v>
      </c>
      <c r="P768" s="3" t="s">
        <v>7</v>
      </c>
      <c r="Q768" s="3" t="s">
        <v>29</v>
      </c>
      <c r="R768" s="36" t="s">
        <v>37</v>
      </c>
      <c r="S768" s="3" t="s">
        <v>12428</v>
      </c>
      <c r="T768" s="3" t="s">
        <v>12429</v>
      </c>
      <c r="U768" s="3" t="s">
        <v>12430</v>
      </c>
      <c r="V768" s="34">
        <v>-0.17499999999999999</v>
      </c>
      <c r="W768" s="35">
        <v>2.1194708017700001E-2</v>
      </c>
    </row>
    <row r="769" spans="1:23" ht="13.2" x14ac:dyDescent="0.25">
      <c r="A769" s="3">
        <v>27201</v>
      </c>
      <c r="B769" s="3" t="s">
        <v>12431</v>
      </c>
      <c r="C769" s="3" t="s">
        <v>12432</v>
      </c>
      <c r="D769" s="3" t="s">
        <v>7</v>
      </c>
      <c r="E769" s="3" t="s">
        <v>73</v>
      </c>
      <c r="F769" s="36" t="s">
        <v>37</v>
      </c>
      <c r="G769" s="3" t="s">
        <v>12433</v>
      </c>
      <c r="H769" s="3" t="s">
        <v>12434</v>
      </c>
      <c r="I769" s="3" t="s">
        <v>12435</v>
      </c>
      <c r="J769" s="34">
        <v>0.33100000000000002</v>
      </c>
      <c r="K769" s="35">
        <v>2.2638545727700001E-5</v>
      </c>
      <c r="L769" s="3"/>
      <c r="M769" s="3">
        <v>54024</v>
      </c>
      <c r="N769" s="3" t="s">
        <v>1641</v>
      </c>
      <c r="O769" s="3" t="s">
        <v>1642</v>
      </c>
      <c r="P769" s="3" t="s">
        <v>7</v>
      </c>
      <c r="Q769" s="3" t="s">
        <v>54</v>
      </c>
      <c r="R769" s="33" t="s">
        <v>30</v>
      </c>
      <c r="S769" s="3" t="s">
        <v>12436</v>
      </c>
      <c r="T769" s="3" t="s">
        <v>12437</v>
      </c>
      <c r="U769" s="3" t="s">
        <v>12438</v>
      </c>
      <c r="V769" s="34">
        <v>-0.17499999999999999</v>
      </c>
      <c r="W769" s="35">
        <v>3.5449438698199999E-3</v>
      </c>
    </row>
    <row r="770" spans="1:23" ht="13.2" x14ac:dyDescent="0.25">
      <c r="A770" s="3">
        <v>60131</v>
      </c>
      <c r="B770" s="3" t="s">
        <v>1222</v>
      </c>
      <c r="C770" s="3" t="s">
        <v>1223</v>
      </c>
      <c r="D770" s="3" t="s">
        <v>7</v>
      </c>
      <c r="E770" s="3" t="s">
        <v>48</v>
      </c>
      <c r="F770" s="36" t="s">
        <v>37</v>
      </c>
      <c r="G770" s="3" t="s">
        <v>12439</v>
      </c>
      <c r="H770" s="3" t="s">
        <v>12440</v>
      </c>
      <c r="I770" s="3" t="s">
        <v>12441</v>
      </c>
      <c r="J770" s="34">
        <v>0.33100000000000002</v>
      </c>
      <c r="K770" s="35">
        <v>1.4535735372099999E-3</v>
      </c>
      <c r="L770" s="3"/>
      <c r="M770" s="3">
        <v>60560</v>
      </c>
      <c r="N770" s="3" t="s">
        <v>12442</v>
      </c>
      <c r="O770" s="3" t="s">
        <v>12443</v>
      </c>
      <c r="P770" s="3" t="s">
        <v>7</v>
      </c>
      <c r="Q770" s="3" t="s">
        <v>29</v>
      </c>
      <c r="R770" s="36" t="s">
        <v>37</v>
      </c>
      <c r="S770" s="3" t="s">
        <v>12444</v>
      </c>
      <c r="T770" s="3" t="s">
        <v>12445</v>
      </c>
      <c r="U770" s="3" t="s">
        <v>12446</v>
      </c>
      <c r="V770" s="34">
        <v>-0.17499999999999999</v>
      </c>
      <c r="W770" s="35">
        <v>1.3062214129000001E-5</v>
      </c>
    </row>
    <row r="771" spans="1:23" ht="13.2" x14ac:dyDescent="0.25">
      <c r="A771" s="3">
        <v>62451</v>
      </c>
      <c r="B771" s="3" t="s">
        <v>629</v>
      </c>
      <c r="C771" s="3" t="s">
        <v>630</v>
      </c>
      <c r="D771" s="3" t="s">
        <v>7</v>
      </c>
      <c r="E771" s="3" t="s">
        <v>48</v>
      </c>
      <c r="F771" s="36" t="s">
        <v>37</v>
      </c>
      <c r="G771" s="3" t="s">
        <v>906</v>
      </c>
      <c r="H771" s="3" t="s">
        <v>12447</v>
      </c>
      <c r="I771" s="3" t="s">
        <v>908</v>
      </c>
      <c r="J771" s="34">
        <v>0.33100000000000002</v>
      </c>
      <c r="K771" s="35">
        <v>1.09707848192E-3</v>
      </c>
      <c r="L771" s="3"/>
      <c r="M771" s="3">
        <v>75140</v>
      </c>
      <c r="N771" s="3" t="s">
        <v>2178</v>
      </c>
      <c r="O771" s="3" t="s">
        <v>2179</v>
      </c>
      <c r="P771" s="3" t="s">
        <v>7</v>
      </c>
      <c r="Q771" s="3" t="s">
        <v>73</v>
      </c>
      <c r="R771" s="36" t="s">
        <v>37</v>
      </c>
      <c r="S771" s="3" t="s">
        <v>2180</v>
      </c>
      <c r="T771" s="3" t="s">
        <v>50</v>
      </c>
      <c r="U771" s="3" t="s">
        <v>2181</v>
      </c>
      <c r="V771" s="34">
        <v>-0.17499999999999999</v>
      </c>
      <c r="W771" s="35">
        <v>6.9219004074099998E-3</v>
      </c>
    </row>
    <row r="772" spans="1:23" ht="13.2" x14ac:dyDescent="0.25">
      <c r="A772" s="3">
        <v>66800</v>
      </c>
      <c r="B772" s="3" t="s">
        <v>12448</v>
      </c>
      <c r="C772" s="3" t="s">
        <v>12449</v>
      </c>
      <c r="D772" s="3" t="s">
        <v>7</v>
      </c>
      <c r="E772" s="3" t="s">
        <v>29</v>
      </c>
      <c r="F772" s="36" t="s">
        <v>37</v>
      </c>
      <c r="G772" s="3" t="s">
        <v>12450</v>
      </c>
      <c r="H772" s="3" t="s">
        <v>12451</v>
      </c>
      <c r="I772" s="3" t="s">
        <v>12452</v>
      </c>
      <c r="J772" s="34">
        <v>0.33100000000000002</v>
      </c>
      <c r="K772" s="35">
        <v>7.5954800597600005E-13</v>
      </c>
      <c r="L772" s="3"/>
      <c r="M772" s="3">
        <v>93123</v>
      </c>
      <c r="N772" s="3" t="s">
        <v>3029</v>
      </c>
      <c r="O772" s="3" t="s">
        <v>3030</v>
      </c>
      <c r="P772" s="3" t="s">
        <v>7</v>
      </c>
      <c r="Q772" s="3" t="s">
        <v>124</v>
      </c>
      <c r="R772" s="36" t="s">
        <v>37</v>
      </c>
      <c r="S772" s="3" t="s">
        <v>12453</v>
      </c>
      <c r="T772" s="3" t="s">
        <v>12454</v>
      </c>
      <c r="U772" s="3" t="s">
        <v>12455</v>
      </c>
      <c r="V772" s="34">
        <v>-0.17499999999999999</v>
      </c>
      <c r="W772" s="35">
        <v>4.8688582343999996E-3</v>
      </c>
    </row>
    <row r="773" spans="1:23" ht="13.2" x14ac:dyDescent="0.25">
      <c r="A773" s="3">
        <v>68762</v>
      </c>
      <c r="B773" s="3" t="s">
        <v>12456</v>
      </c>
      <c r="C773" s="3" t="s">
        <v>12457</v>
      </c>
      <c r="D773" s="3" t="s">
        <v>7</v>
      </c>
      <c r="E773" s="3" t="s">
        <v>89</v>
      </c>
      <c r="F773" s="33" t="s">
        <v>30</v>
      </c>
      <c r="G773" s="3" t="s">
        <v>12458</v>
      </c>
      <c r="H773" s="3" t="s">
        <v>12459</v>
      </c>
      <c r="I773" s="3" t="s">
        <v>12460</v>
      </c>
      <c r="J773" s="34">
        <v>0.33100000000000002</v>
      </c>
      <c r="K773" s="35">
        <v>0</v>
      </c>
      <c r="L773" s="3"/>
      <c r="M773" s="3">
        <v>101263</v>
      </c>
      <c r="N773" s="3" t="s">
        <v>12461</v>
      </c>
      <c r="O773" s="3" t="s">
        <v>12462</v>
      </c>
      <c r="P773" s="3" t="s">
        <v>7</v>
      </c>
      <c r="Q773" s="3" t="s">
        <v>29</v>
      </c>
      <c r="R773" s="36" t="s">
        <v>37</v>
      </c>
      <c r="S773" s="3" t="s">
        <v>12463</v>
      </c>
      <c r="T773" s="3" t="s">
        <v>373</v>
      </c>
      <c r="U773" s="3" t="s">
        <v>12464</v>
      </c>
      <c r="V773" s="34">
        <v>-0.17499999999999999</v>
      </c>
      <c r="W773" s="35">
        <v>1.20375035074E-2</v>
      </c>
    </row>
    <row r="774" spans="1:23" ht="13.2" x14ac:dyDescent="0.25">
      <c r="A774" s="3">
        <v>82493</v>
      </c>
      <c r="B774" s="3" t="s">
        <v>2866</v>
      </c>
      <c r="C774" s="3" t="s">
        <v>2867</v>
      </c>
      <c r="D774" s="3" t="s">
        <v>7</v>
      </c>
      <c r="E774" s="3" t="s">
        <v>118</v>
      </c>
      <c r="F774" s="33" t="s">
        <v>30</v>
      </c>
      <c r="G774" s="3" t="s">
        <v>12465</v>
      </c>
      <c r="H774" s="3" t="s">
        <v>12466</v>
      </c>
      <c r="I774" s="3" t="s">
        <v>12467</v>
      </c>
      <c r="J774" s="34">
        <v>0.33100000000000002</v>
      </c>
      <c r="K774" s="35">
        <v>1.0102772249000001E-10</v>
      </c>
      <c r="L774" s="3"/>
      <c r="M774" s="3">
        <v>22949</v>
      </c>
      <c r="N774" s="3" t="s">
        <v>12468</v>
      </c>
      <c r="O774" s="3" t="s">
        <v>12469</v>
      </c>
      <c r="P774" s="3" t="s">
        <v>7</v>
      </c>
      <c r="Q774" s="3" t="s">
        <v>109</v>
      </c>
      <c r="R774" s="36" t="s">
        <v>37</v>
      </c>
      <c r="S774" s="3" t="s">
        <v>12470</v>
      </c>
      <c r="T774" s="3" t="s">
        <v>12471</v>
      </c>
      <c r="U774" s="3" t="s">
        <v>12472</v>
      </c>
      <c r="V774" s="34">
        <v>-0.17599999999999999</v>
      </c>
      <c r="W774" s="35">
        <v>2.2968908839500001E-7</v>
      </c>
    </row>
    <row r="775" spans="1:23" ht="13.2" x14ac:dyDescent="0.25">
      <c r="A775" s="3">
        <v>83528</v>
      </c>
      <c r="B775" s="3" t="s">
        <v>2947</v>
      </c>
      <c r="C775" s="3" t="s">
        <v>2948</v>
      </c>
      <c r="D775" s="3" t="s">
        <v>7</v>
      </c>
      <c r="E775" s="3" t="s">
        <v>118</v>
      </c>
      <c r="F775" s="36" t="s">
        <v>37</v>
      </c>
      <c r="G775" s="3" t="s">
        <v>12473</v>
      </c>
      <c r="H775" s="3" t="s">
        <v>12474</v>
      </c>
      <c r="I775" s="3" t="s">
        <v>12475</v>
      </c>
      <c r="J775" s="34">
        <v>0.33100000000000002</v>
      </c>
      <c r="K775" s="35">
        <v>4.6079402088500003E-3</v>
      </c>
      <c r="L775" s="3"/>
      <c r="M775" s="3">
        <v>24269</v>
      </c>
      <c r="N775" s="3" t="s">
        <v>12476</v>
      </c>
      <c r="O775" s="3" t="s">
        <v>12477</v>
      </c>
      <c r="P775" s="3" t="s">
        <v>7</v>
      </c>
      <c r="Q775" s="3" t="s">
        <v>124</v>
      </c>
      <c r="R775" s="33" t="s">
        <v>30</v>
      </c>
      <c r="S775" s="3" t="s">
        <v>12478</v>
      </c>
      <c r="T775" s="3" t="s">
        <v>50</v>
      </c>
      <c r="U775" s="3" t="s">
        <v>12479</v>
      </c>
      <c r="V775" s="34">
        <v>-0.17599999999999999</v>
      </c>
      <c r="W775" s="35">
        <v>1.40717017808E-4</v>
      </c>
    </row>
    <row r="776" spans="1:23" ht="13.2" x14ac:dyDescent="0.25">
      <c r="A776" s="3">
        <v>89073</v>
      </c>
      <c r="B776" s="3" t="s">
        <v>9187</v>
      </c>
      <c r="C776" s="3" t="s">
        <v>9188</v>
      </c>
      <c r="D776" s="3" t="s">
        <v>7</v>
      </c>
      <c r="E776" s="3" t="s">
        <v>118</v>
      </c>
      <c r="F776" s="36" t="s">
        <v>37</v>
      </c>
      <c r="G776" s="3" t="s">
        <v>12480</v>
      </c>
      <c r="H776" s="3" t="s">
        <v>12481</v>
      </c>
      <c r="I776" s="3" t="s">
        <v>12482</v>
      </c>
      <c r="J776" s="34">
        <v>0.33100000000000002</v>
      </c>
      <c r="K776" s="35">
        <v>4.8509204178699999E-2</v>
      </c>
      <c r="L776" s="3"/>
      <c r="M776" s="3">
        <v>56535</v>
      </c>
      <c r="N776" s="3" t="s">
        <v>12483</v>
      </c>
      <c r="O776" s="3" t="s">
        <v>12484</v>
      </c>
      <c r="P776" s="3" t="s">
        <v>7</v>
      </c>
      <c r="Q776" s="3" t="s">
        <v>29</v>
      </c>
      <c r="R776" s="33" t="s">
        <v>30</v>
      </c>
      <c r="S776" s="3" t="s">
        <v>12485</v>
      </c>
      <c r="T776" s="3" t="s">
        <v>12486</v>
      </c>
      <c r="U776" s="3" t="s">
        <v>12487</v>
      </c>
      <c r="V776" s="34">
        <v>-0.17599999999999999</v>
      </c>
      <c r="W776" s="35">
        <v>4.2963703717500003E-2</v>
      </c>
    </row>
    <row r="777" spans="1:23" ht="13.2" x14ac:dyDescent="0.25">
      <c r="A777" s="3">
        <v>100888</v>
      </c>
      <c r="B777" s="3" t="s">
        <v>975</v>
      </c>
      <c r="C777" s="3" t="s">
        <v>976</v>
      </c>
      <c r="D777" s="3" t="s">
        <v>7</v>
      </c>
      <c r="E777" s="3" t="s">
        <v>167</v>
      </c>
      <c r="F777" s="33" t="s">
        <v>30</v>
      </c>
      <c r="G777" s="3" t="s">
        <v>977</v>
      </c>
      <c r="H777" s="3" t="s">
        <v>12488</v>
      </c>
      <c r="I777" s="3" t="s">
        <v>979</v>
      </c>
      <c r="J777" s="34">
        <v>0.33100000000000002</v>
      </c>
      <c r="K777" s="35">
        <v>3.5434855790599999E-3</v>
      </c>
      <c r="L777" s="3"/>
      <c r="M777" s="3">
        <v>77963</v>
      </c>
      <c r="N777" s="3" t="s">
        <v>12489</v>
      </c>
      <c r="O777" s="3" t="s">
        <v>12490</v>
      </c>
      <c r="P777" s="3" t="s">
        <v>7</v>
      </c>
      <c r="Q777" s="3" t="s">
        <v>29</v>
      </c>
      <c r="R777" s="36" t="s">
        <v>37</v>
      </c>
      <c r="S777" s="3" t="s">
        <v>12491</v>
      </c>
      <c r="T777" s="3" t="s">
        <v>12492</v>
      </c>
      <c r="U777" s="3" t="s">
        <v>12493</v>
      </c>
      <c r="V777" s="34">
        <v>-0.17599999999999999</v>
      </c>
      <c r="W777" s="35">
        <v>1.3509059540599999E-2</v>
      </c>
    </row>
    <row r="778" spans="1:23" ht="13.2" x14ac:dyDescent="0.25">
      <c r="A778" s="3">
        <v>104272</v>
      </c>
      <c r="B778" s="3" t="s">
        <v>11166</v>
      </c>
      <c r="C778" s="3" t="s">
        <v>11167</v>
      </c>
      <c r="D778" s="3" t="s">
        <v>7</v>
      </c>
      <c r="E778" s="3" t="s">
        <v>162</v>
      </c>
      <c r="F778" s="36" t="s">
        <v>37</v>
      </c>
      <c r="G778" s="3" t="s">
        <v>12494</v>
      </c>
      <c r="H778" s="3" t="s">
        <v>12495</v>
      </c>
      <c r="I778" s="3" t="s">
        <v>12496</v>
      </c>
      <c r="J778" s="34">
        <v>0.33100000000000002</v>
      </c>
      <c r="K778" s="35">
        <v>3.3296076009400001E-3</v>
      </c>
      <c r="L778" s="3"/>
      <c r="M778" s="3">
        <v>79664</v>
      </c>
      <c r="N778" s="3" t="s">
        <v>12497</v>
      </c>
      <c r="O778" s="3" t="s">
        <v>12498</v>
      </c>
      <c r="P778" s="3" t="s">
        <v>7</v>
      </c>
      <c r="Q778" s="3" t="s">
        <v>29</v>
      </c>
      <c r="R778" s="33" t="s">
        <v>30</v>
      </c>
      <c r="S778" s="3" t="s">
        <v>12499</v>
      </c>
      <c r="T778" s="3" t="s">
        <v>12500</v>
      </c>
      <c r="U778" s="3" t="s">
        <v>12501</v>
      </c>
      <c r="V778" s="34">
        <v>-0.17599999999999999</v>
      </c>
      <c r="W778" s="35">
        <v>0</v>
      </c>
    </row>
    <row r="779" spans="1:23" ht="13.2" x14ac:dyDescent="0.25">
      <c r="A779" s="3">
        <v>114982</v>
      </c>
      <c r="B779" s="3" t="s">
        <v>12502</v>
      </c>
      <c r="C779" s="3" t="s">
        <v>12503</v>
      </c>
      <c r="D779" s="3" t="s">
        <v>7</v>
      </c>
      <c r="E779" s="3" t="s">
        <v>89</v>
      </c>
      <c r="F779" s="36" t="s">
        <v>37</v>
      </c>
      <c r="G779" s="3" t="s">
        <v>12504</v>
      </c>
      <c r="H779" s="3" t="s">
        <v>12505</v>
      </c>
      <c r="I779" s="3" t="s">
        <v>12506</v>
      </c>
      <c r="J779" s="34">
        <v>0.33100000000000002</v>
      </c>
      <c r="K779" s="35">
        <v>9.4658863347200003E-7</v>
      </c>
      <c r="L779" s="3"/>
      <c r="M779" s="3">
        <v>82866</v>
      </c>
      <c r="N779" s="3" t="s">
        <v>12507</v>
      </c>
      <c r="O779" s="3" t="s">
        <v>12508</v>
      </c>
      <c r="P779" s="3" t="s">
        <v>7</v>
      </c>
      <c r="Q779" s="3" t="s">
        <v>118</v>
      </c>
      <c r="R779" s="33" t="s">
        <v>30</v>
      </c>
      <c r="S779" s="3" t="s">
        <v>12509</v>
      </c>
      <c r="T779" s="3" t="s">
        <v>12510</v>
      </c>
      <c r="U779" s="3" t="s">
        <v>12511</v>
      </c>
      <c r="V779" s="34">
        <v>-0.17599999999999999</v>
      </c>
      <c r="W779" s="35">
        <v>7.8768713781999997E-3</v>
      </c>
    </row>
    <row r="780" spans="1:23" ht="13.2" x14ac:dyDescent="0.25">
      <c r="A780" s="3">
        <v>28946</v>
      </c>
      <c r="B780" s="3" t="s">
        <v>12512</v>
      </c>
      <c r="C780" s="3" t="s">
        <v>12513</v>
      </c>
      <c r="D780" s="3" t="s">
        <v>7</v>
      </c>
      <c r="E780" s="3" t="s">
        <v>54</v>
      </c>
      <c r="F780" s="33" t="s">
        <v>30</v>
      </c>
      <c r="G780" s="3" t="s">
        <v>12514</v>
      </c>
      <c r="H780" s="3" t="s">
        <v>12515</v>
      </c>
      <c r="I780" s="3" t="s">
        <v>12516</v>
      </c>
      <c r="J780" s="34">
        <v>0.33</v>
      </c>
      <c r="K780" s="35">
        <v>4.6382480320400002E-2</v>
      </c>
      <c r="L780" s="3"/>
      <c r="M780" s="3">
        <v>100057</v>
      </c>
      <c r="N780" s="3" t="s">
        <v>12517</v>
      </c>
      <c r="O780" s="3" t="s">
        <v>12518</v>
      </c>
      <c r="P780" s="3" t="s">
        <v>7</v>
      </c>
      <c r="Q780" s="3" t="s">
        <v>124</v>
      </c>
      <c r="R780" s="33" t="s">
        <v>30</v>
      </c>
      <c r="S780" s="3" t="s">
        <v>12519</v>
      </c>
      <c r="T780" s="3" t="s">
        <v>12520</v>
      </c>
      <c r="U780" s="3" t="s">
        <v>10893</v>
      </c>
      <c r="V780" s="34">
        <v>-0.17599999999999999</v>
      </c>
      <c r="W780" s="35">
        <v>2.4710164242900002E-3</v>
      </c>
    </row>
    <row r="781" spans="1:23" ht="13.2" x14ac:dyDescent="0.25">
      <c r="A781" s="3">
        <v>56818</v>
      </c>
      <c r="B781" s="3" t="s">
        <v>12521</v>
      </c>
      <c r="C781" s="3" t="s">
        <v>12522</v>
      </c>
      <c r="D781" s="3" t="s">
        <v>7</v>
      </c>
      <c r="E781" s="3" t="s">
        <v>458</v>
      </c>
      <c r="F781" s="33" t="s">
        <v>30</v>
      </c>
      <c r="G781" s="3" t="s">
        <v>12523</v>
      </c>
      <c r="H781" s="3" t="s">
        <v>12524</v>
      </c>
      <c r="I781" s="3" t="s">
        <v>12525</v>
      </c>
      <c r="J781" s="34">
        <v>0.33</v>
      </c>
      <c r="K781" s="35">
        <v>2.2891288401099999E-4</v>
      </c>
      <c r="L781" s="3"/>
      <c r="M781" s="3">
        <v>21015</v>
      </c>
      <c r="N781" s="3" t="s">
        <v>12526</v>
      </c>
      <c r="O781" s="3" t="s">
        <v>12527</v>
      </c>
      <c r="P781" s="3" t="s">
        <v>7</v>
      </c>
      <c r="Q781" s="3" t="s">
        <v>73</v>
      </c>
      <c r="R781" s="36" t="s">
        <v>37</v>
      </c>
      <c r="S781" s="3" t="s">
        <v>12528</v>
      </c>
      <c r="T781" s="3" t="s">
        <v>12529</v>
      </c>
      <c r="U781" s="3" t="s">
        <v>12530</v>
      </c>
      <c r="V781" s="34">
        <v>-0.17699999999999999</v>
      </c>
      <c r="W781" s="35">
        <v>1.9085797888699999E-9</v>
      </c>
    </row>
    <row r="782" spans="1:23" ht="13.2" x14ac:dyDescent="0.25">
      <c r="A782" s="3">
        <v>90003</v>
      </c>
      <c r="B782" s="3" t="s">
        <v>3649</v>
      </c>
      <c r="C782" s="3" t="s">
        <v>3650</v>
      </c>
      <c r="D782" s="3" t="s">
        <v>7</v>
      </c>
      <c r="E782" s="3" t="s">
        <v>124</v>
      </c>
      <c r="F782" s="36" t="s">
        <v>37</v>
      </c>
      <c r="G782" s="3" t="s">
        <v>12531</v>
      </c>
      <c r="H782" s="3" t="s">
        <v>12532</v>
      </c>
      <c r="I782" s="3" t="s">
        <v>12533</v>
      </c>
      <c r="J782" s="34">
        <v>0.33</v>
      </c>
      <c r="K782" s="35">
        <v>0</v>
      </c>
      <c r="L782" s="3"/>
      <c r="M782" s="3">
        <v>24894</v>
      </c>
      <c r="N782" s="3" t="s">
        <v>3318</v>
      </c>
      <c r="O782" s="3" t="s">
        <v>3319</v>
      </c>
      <c r="P782" s="3" t="s">
        <v>7</v>
      </c>
      <c r="Q782" s="3" t="s">
        <v>105</v>
      </c>
      <c r="R782" s="36" t="s">
        <v>37</v>
      </c>
      <c r="S782" s="3" t="s">
        <v>12534</v>
      </c>
      <c r="T782" s="3" t="s">
        <v>7324</v>
      </c>
      <c r="U782" s="3" t="s">
        <v>12535</v>
      </c>
      <c r="V782" s="34">
        <v>-0.17699999999999999</v>
      </c>
      <c r="W782" s="35">
        <v>2.6424095613099999E-3</v>
      </c>
    </row>
    <row r="783" spans="1:23" ht="13.2" x14ac:dyDescent="0.25">
      <c r="A783" s="3">
        <v>102585</v>
      </c>
      <c r="B783" s="3" t="s">
        <v>12536</v>
      </c>
      <c r="C783" s="3" t="s">
        <v>12537</v>
      </c>
      <c r="D783" s="3" t="s">
        <v>7</v>
      </c>
      <c r="E783" s="3" t="s">
        <v>95</v>
      </c>
      <c r="F783" s="36" t="s">
        <v>37</v>
      </c>
      <c r="G783" s="3" t="s">
        <v>12538</v>
      </c>
      <c r="H783" s="3" t="s">
        <v>12539</v>
      </c>
      <c r="I783" s="3" t="s">
        <v>12540</v>
      </c>
      <c r="J783" s="34">
        <v>0.33</v>
      </c>
      <c r="K783" s="35">
        <v>2.48507418503E-2</v>
      </c>
      <c r="L783" s="3"/>
      <c r="M783" s="3">
        <v>44865</v>
      </c>
      <c r="N783" s="3" t="s">
        <v>1259</v>
      </c>
      <c r="O783" s="3" t="s">
        <v>1260</v>
      </c>
      <c r="P783" s="3" t="s">
        <v>7</v>
      </c>
      <c r="Q783" s="3" t="s">
        <v>54</v>
      </c>
      <c r="R783" s="36" t="s">
        <v>37</v>
      </c>
      <c r="S783" s="3" t="s">
        <v>1261</v>
      </c>
      <c r="T783" s="3" t="s">
        <v>50</v>
      </c>
      <c r="U783" s="3" t="s">
        <v>1263</v>
      </c>
      <c r="V783" s="34">
        <v>-0.17699999999999999</v>
      </c>
      <c r="W783" s="35">
        <v>3.5892213310900001E-7</v>
      </c>
    </row>
    <row r="784" spans="1:23" ht="13.2" x14ac:dyDescent="0.25">
      <c r="A784" s="3">
        <v>12954</v>
      </c>
      <c r="B784" s="3" t="s">
        <v>12541</v>
      </c>
      <c r="C784" s="3" t="s">
        <v>12542</v>
      </c>
      <c r="D784" s="3" t="s">
        <v>7</v>
      </c>
      <c r="E784" s="3" t="s">
        <v>124</v>
      </c>
      <c r="F784" s="36" t="s">
        <v>37</v>
      </c>
      <c r="G784" s="3" t="s">
        <v>12543</v>
      </c>
      <c r="H784" s="3" t="s">
        <v>12544</v>
      </c>
      <c r="I784" s="3" t="s">
        <v>12545</v>
      </c>
      <c r="J784" s="34">
        <v>0.32900000000000001</v>
      </c>
      <c r="K784" s="35">
        <v>8.5379790438599996E-9</v>
      </c>
      <c r="L784" s="3"/>
      <c r="M784" s="3">
        <v>111183</v>
      </c>
      <c r="N784" s="3" t="s">
        <v>12546</v>
      </c>
      <c r="O784" s="3" t="s">
        <v>12547</v>
      </c>
      <c r="P784" s="3" t="s">
        <v>7</v>
      </c>
      <c r="Q784" s="3" t="s">
        <v>118</v>
      </c>
      <c r="R784" s="36" t="s">
        <v>37</v>
      </c>
      <c r="S784" s="3" t="s">
        <v>12548</v>
      </c>
      <c r="T784" s="3" t="s">
        <v>12549</v>
      </c>
      <c r="U784" s="3" t="s">
        <v>12550</v>
      </c>
      <c r="V784" s="34">
        <v>-0.17699999999999999</v>
      </c>
      <c r="W784" s="35">
        <v>3.4662125021699998E-4</v>
      </c>
    </row>
    <row r="785" spans="1:23" ht="13.2" x14ac:dyDescent="0.25">
      <c r="A785" s="3">
        <v>26022</v>
      </c>
      <c r="B785" s="3" t="s">
        <v>2231</v>
      </c>
      <c r="C785" s="3" t="s">
        <v>2232</v>
      </c>
      <c r="D785" s="3" t="s">
        <v>7</v>
      </c>
      <c r="E785" s="3" t="s">
        <v>178</v>
      </c>
      <c r="F785" s="33" t="s">
        <v>30</v>
      </c>
      <c r="G785" s="3" t="s">
        <v>12551</v>
      </c>
      <c r="H785" s="3" t="s">
        <v>12552</v>
      </c>
      <c r="I785" s="3" t="s">
        <v>3859</v>
      </c>
      <c r="J785" s="34">
        <v>0.32900000000000001</v>
      </c>
      <c r="K785" s="35">
        <v>1.46738986101E-7</v>
      </c>
      <c r="L785" s="3"/>
      <c r="M785" s="3">
        <v>18456</v>
      </c>
      <c r="N785" s="3" t="s">
        <v>10750</v>
      </c>
      <c r="O785" s="3" t="s">
        <v>10751</v>
      </c>
      <c r="P785" s="3" t="s">
        <v>7</v>
      </c>
      <c r="Q785" s="3" t="s">
        <v>189</v>
      </c>
      <c r="R785" s="36" t="s">
        <v>37</v>
      </c>
      <c r="S785" s="3" t="s">
        <v>12553</v>
      </c>
      <c r="T785" s="3" t="s">
        <v>12554</v>
      </c>
      <c r="U785" s="3" t="s">
        <v>12555</v>
      </c>
      <c r="V785" s="34">
        <v>-0.17799999999999999</v>
      </c>
      <c r="W785" s="35">
        <v>1.7908259885499999E-4</v>
      </c>
    </row>
    <row r="786" spans="1:23" ht="13.2" x14ac:dyDescent="0.25">
      <c r="A786" s="3">
        <v>63523</v>
      </c>
      <c r="B786" s="3" t="s">
        <v>12556</v>
      </c>
      <c r="C786" s="3" t="s">
        <v>12557</v>
      </c>
      <c r="D786" s="3" t="s">
        <v>7</v>
      </c>
      <c r="E786" s="3" t="s">
        <v>89</v>
      </c>
      <c r="F786" s="36" t="s">
        <v>37</v>
      </c>
      <c r="G786" s="3" t="s">
        <v>12558</v>
      </c>
      <c r="H786" s="3" t="s">
        <v>12559</v>
      </c>
      <c r="I786" s="3" t="s">
        <v>12560</v>
      </c>
      <c r="J786" s="34">
        <v>0.32900000000000001</v>
      </c>
      <c r="K786" s="35">
        <v>8.18863605503E-8</v>
      </c>
      <c r="L786" s="3"/>
      <c r="M786" s="3">
        <v>29329</v>
      </c>
      <c r="N786" s="3" t="s">
        <v>12561</v>
      </c>
      <c r="O786" s="3" t="s">
        <v>12562</v>
      </c>
      <c r="P786" s="3" t="s">
        <v>7</v>
      </c>
      <c r="Q786" s="3" t="s">
        <v>105</v>
      </c>
      <c r="R786" s="36" t="s">
        <v>37</v>
      </c>
      <c r="S786" s="3" t="s">
        <v>12563</v>
      </c>
      <c r="T786" s="3" t="s">
        <v>7811</v>
      </c>
      <c r="U786" s="3" t="s">
        <v>12564</v>
      </c>
      <c r="V786" s="34">
        <v>-0.17799999999999999</v>
      </c>
      <c r="W786" s="35">
        <v>2.30131327464E-7</v>
      </c>
    </row>
    <row r="787" spans="1:23" ht="13.2" x14ac:dyDescent="0.25">
      <c r="A787" s="3">
        <v>83722</v>
      </c>
      <c r="B787" s="3" t="s">
        <v>9675</v>
      </c>
      <c r="C787" s="3" t="s">
        <v>9676</v>
      </c>
      <c r="D787" s="3" t="s">
        <v>7</v>
      </c>
      <c r="E787" s="3" t="s">
        <v>118</v>
      </c>
      <c r="F787" s="36" t="s">
        <v>37</v>
      </c>
      <c r="G787" s="3" t="s">
        <v>12565</v>
      </c>
      <c r="H787" s="3" t="s">
        <v>12566</v>
      </c>
      <c r="I787" s="3" t="s">
        <v>2486</v>
      </c>
      <c r="J787" s="34">
        <v>0.32900000000000001</v>
      </c>
      <c r="K787" s="35">
        <v>1.4693018028499999E-3</v>
      </c>
      <c r="L787" s="3"/>
      <c r="M787" s="3">
        <v>37211</v>
      </c>
      <c r="N787" s="3" t="s">
        <v>12567</v>
      </c>
      <c r="O787" s="3" t="s">
        <v>12568</v>
      </c>
      <c r="P787" s="3" t="s">
        <v>7</v>
      </c>
      <c r="Q787" s="3" t="s">
        <v>60</v>
      </c>
      <c r="R787" s="36" t="s">
        <v>37</v>
      </c>
      <c r="S787" s="3" t="s">
        <v>12569</v>
      </c>
      <c r="T787" s="3" t="s">
        <v>50</v>
      </c>
      <c r="U787" s="3" t="s">
        <v>12570</v>
      </c>
      <c r="V787" s="34">
        <v>-0.17799999999999999</v>
      </c>
      <c r="W787" s="35">
        <v>4.3729917890399997E-2</v>
      </c>
    </row>
    <row r="788" spans="1:23" ht="13.2" x14ac:dyDescent="0.25">
      <c r="A788" s="3">
        <v>1976</v>
      </c>
      <c r="B788" s="3" t="s">
        <v>12571</v>
      </c>
      <c r="C788" s="3" t="s">
        <v>12572</v>
      </c>
      <c r="D788" s="3" t="s">
        <v>7</v>
      </c>
      <c r="E788" s="3" t="s">
        <v>36</v>
      </c>
      <c r="F788" s="33" t="s">
        <v>30</v>
      </c>
      <c r="G788" s="3" t="s">
        <v>12573</v>
      </c>
      <c r="H788" s="3" t="s">
        <v>12574</v>
      </c>
      <c r="I788" s="3" t="s">
        <v>3208</v>
      </c>
      <c r="J788" s="34">
        <v>0.32800000000000001</v>
      </c>
      <c r="K788" s="35">
        <v>5.79593910468E-6</v>
      </c>
      <c r="L788" s="3"/>
      <c r="M788" s="3">
        <v>75981</v>
      </c>
      <c r="N788" s="3" t="s">
        <v>12575</v>
      </c>
      <c r="O788" s="3" t="s">
        <v>12576</v>
      </c>
      <c r="P788" s="3" t="s">
        <v>7</v>
      </c>
      <c r="Q788" s="3" t="s">
        <v>73</v>
      </c>
      <c r="R788" s="36" t="s">
        <v>37</v>
      </c>
      <c r="S788" s="3" t="s">
        <v>12577</v>
      </c>
      <c r="T788" s="3" t="s">
        <v>50</v>
      </c>
      <c r="U788" s="3" t="s">
        <v>12578</v>
      </c>
      <c r="V788" s="34">
        <v>-0.17799999999999999</v>
      </c>
      <c r="W788" s="35">
        <v>1.6120534038300001E-2</v>
      </c>
    </row>
    <row r="789" spans="1:23" ht="13.2" x14ac:dyDescent="0.25">
      <c r="A789" s="3">
        <v>71686</v>
      </c>
      <c r="B789" s="3" t="s">
        <v>2192</v>
      </c>
      <c r="C789" s="3" t="s">
        <v>2193</v>
      </c>
      <c r="D789" s="3" t="s">
        <v>7</v>
      </c>
      <c r="E789" s="3" t="s">
        <v>60</v>
      </c>
      <c r="F789" s="36" t="s">
        <v>37</v>
      </c>
      <c r="G789" s="3" t="s">
        <v>12579</v>
      </c>
      <c r="H789" s="3" t="s">
        <v>12580</v>
      </c>
      <c r="I789" s="3" t="s">
        <v>50</v>
      </c>
      <c r="J789" s="34">
        <v>0.32800000000000001</v>
      </c>
      <c r="K789" s="35">
        <v>2.0907239958699999E-6</v>
      </c>
      <c r="L789" s="3"/>
      <c r="M789" s="3">
        <v>21336</v>
      </c>
      <c r="N789" s="3" t="s">
        <v>12581</v>
      </c>
      <c r="O789" s="3" t="s">
        <v>12582</v>
      </c>
      <c r="P789" s="3" t="s">
        <v>7</v>
      </c>
      <c r="Q789" s="3" t="s">
        <v>189</v>
      </c>
      <c r="R789" s="36" t="s">
        <v>37</v>
      </c>
      <c r="S789" s="3" t="s">
        <v>12583</v>
      </c>
      <c r="T789" s="3" t="s">
        <v>12584</v>
      </c>
      <c r="U789" s="3" t="s">
        <v>12585</v>
      </c>
      <c r="V789" s="34">
        <v>-0.17899999999999999</v>
      </c>
      <c r="W789" s="35">
        <v>1.11967861639E-4</v>
      </c>
    </row>
    <row r="790" spans="1:23" ht="13.2" x14ac:dyDescent="0.25">
      <c r="A790" s="3">
        <v>9533</v>
      </c>
      <c r="B790" s="3" t="s">
        <v>4938</v>
      </c>
      <c r="C790" s="3" t="s">
        <v>4939</v>
      </c>
      <c r="D790" s="3" t="s">
        <v>7</v>
      </c>
      <c r="E790" s="3" t="s">
        <v>95</v>
      </c>
      <c r="F790" s="33" t="s">
        <v>30</v>
      </c>
      <c r="G790" s="3" t="s">
        <v>12586</v>
      </c>
      <c r="H790" s="3" t="s">
        <v>12587</v>
      </c>
      <c r="I790" s="3" t="s">
        <v>12588</v>
      </c>
      <c r="J790" s="34">
        <v>0.32700000000000001</v>
      </c>
      <c r="K790" s="35">
        <v>7.6583674827700003E-4</v>
      </c>
      <c r="L790" s="3"/>
      <c r="M790" s="3">
        <v>35272</v>
      </c>
      <c r="N790" s="3" t="s">
        <v>12589</v>
      </c>
      <c r="O790" s="3" t="s">
        <v>12590</v>
      </c>
      <c r="P790" s="3" t="s">
        <v>7</v>
      </c>
      <c r="Q790" s="3" t="s">
        <v>48</v>
      </c>
      <c r="R790" s="33" t="s">
        <v>30</v>
      </c>
      <c r="S790" s="3" t="s">
        <v>12591</v>
      </c>
      <c r="T790" s="3" t="s">
        <v>50</v>
      </c>
      <c r="U790" s="3" t="s">
        <v>12592</v>
      </c>
      <c r="V790" s="34">
        <v>-0.17899999999999999</v>
      </c>
      <c r="W790" s="35">
        <v>1.05106918906E-3</v>
      </c>
    </row>
    <row r="791" spans="1:23" ht="13.2" x14ac:dyDescent="0.25">
      <c r="A791" s="3">
        <v>31867</v>
      </c>
      <c r="B791" s="3" t="s">
        <v>1994</v>
      </c>
      <c r="C791" s="3" t="s">
        <v>1995</v>
      </c>
      <c r="D791" s="3" t="s">
        <v>7</v>
      </c>
      <c r="E791" s="3" t="s">
        <v>54</v>
      </c>
      <c r="F791" s="36" t="s">
        <v>37</v>
      </c>
      <c r="G791" s="3" t="s">
        <v>12593</v>
      </c>
      <c r="H791" s="3" t="s">
        <v>12594</v>
      </c>
      <c r="I791" s="3" t="s">
        <v>12595</v>
      </c>
      <c r="J791" s="34">
        <v>0.32700000000000001</v>
      </c>
      <c r="K791" s="35">
        <v>2.88830860166E-9</v>
      </c>
      <c r="L791" s="3"/>
      <c r="M791" s="3">
        <v>41804</v>
      </c>
      <c r="N791" s="3" t="s">
        <v>10236</v>
      </c>
      <c r="O791" s="3" t="s">
        <v>10237</v>
      </c>
      <c r="P791" s="3" t="s">
        <v>7</v>
      </c>
      <c r="Q791" s="3" t="s">
        <v>54</v>
      </c>
      <c r="R791" s="33" t="s">
        <v>30</v>
      </c>
      <c r="S791" s="3" t="s">
        <v>12596</v>
      </c>
      <c r="T791" s="3" t="s">
        <v>12597</v>
      </c>
      <c r="U791" s="3" t="s">
        <v>12598</v>
      </c>
      <c r="V791" s="34">
        <v>-0.17899999999999999</v>
      </c>
      <c r="W791" s="35">
        <v>3.5451353673900002E-4</v>
      </c>
    </row>
    <row r="792" spans="1:23" ht="13.2" x14ac:dyDescent="0.25">
      <c r="A792" s="3">
        <v>99453</v>
      </c>
      <c r="B792" s="3" t="s">
        <v>12599</v>
      </c>
      <c r="C792" s="3" t="s">
        <v>12600</v>
      </c>
      <c r="D792" s="3" t="s">
        <v>7</v>
      </c>
      <c r="E792" s="3" t="s">
        <v>162</v>
      </c>
      <c r="F792" s="33" t="s">
        <v>30</v>
      </c>
      <c r="G792" s="3" t="s">
        <v>12601</v>
      </c>
      <c r="H792" s="3" t="s">
        <v>12602</v>
      </c>
      <c r="I792" s="3" t="s">
        <v>50</v>
      </c>
      <c r="J792" s="34">
        <v>0.32700000000000001</v>
      </c>
      <c r="K792" s="35">
        <v>7.9498378239999997E-3</v>
      </c>
      <c r="L792" s="3"/>
      <c r="M792" s="3">
        <v>46047</v>
      </c>
      <c r="N792" s="3" t="s">
        <v>12603</v>
      </c>
      <c r="O792" s="3" t="s">
        <v>12604</v>
      </c>
      <c r="P792" s="3" t="s">
        <v>7</v>
      </c>
      <c r="Q792" s="3" t="s">
        <v>167</v>
      </c>
      <c r="R792" s="33" t="s">
        <v>30</v>
      </c>
      <c r="S792" s="3" t="s">
        <v>12605</v>
      </c>
      <c r="T792" s="3" t="s">
        <v>12606</v>
      </c>
      <c r="U792" s="3" t="s">
        <v>12607</v>
      </c>
      <c r="V792" s="34">
        <v>-0.17899999999999999</v>
      </c>
      <c r="W792" s="35">
        <v>3.30860247494E-5</v>
      </c>
    </row>
    <row r="793" spans="1:23" ht="13.2" x14ac:dyDescent="0.25">
      <c r="A793" s="3">
        <v>103810</v>
      </c>
      <c r="B793" s="3" t="s">
        <v>12608</v>
      </c>
      <c r="C793" s="3" t="s">
        <v>12609</v>
      </c>
      <c r="D793" s="3" t="s">
        <v>7</v>
      </c>
      <c r="E793" s="3" t="s">
        <v>162</v>
      </c>
      <c r="F793" s="36" t="s">
        <v>37</v>
      </c>
      <c r="G793" s="3" t="s">
        <v>12610</v>
      </c>
      <c r="H793" s="3" t="s">
        <v>12611</v>
      </c>
      <c r="I793" s="3" t="s">
        <v>12612</v>
      </c>
      <c r="J793" s="34">
        <v>0.32700000000000001</v>
      </c>
      <c r="K793" s="35">
        <v>5.8549656861799998E-11</v>
      </c>
      <c r="L793" s="3"/>
      <c r="M793" s="3">
        <v>92366</v>
      </c>
      <c r="N793" s="3" t="s">
        <v>12613</v>
      </c>
      <c r="O793" s="3" t="s">
        <v>12614</v>
      </c>
      <c r="P793" s="3" t="s">
        <v>7</v>
      </c>
      <c r="Q793" s="3" t="s">
        <v>124</v>
      </c>
      <c r="R793" s="36" t="s">
        <v>37</v>
      </c>
      <c r="S793" s="3" t="s">
        <v>12615</v>
      </c>
      <c r="T793" s="3" t="s">
        <v>12616</v>
      </c>
      <c r="U793" s="3" t="s">
        <v>12617</v>
      </c>
      <c r="V793" s="34">
        <v>-0.17899999999999999</v>
      </c>
      <c r="W793" s="35">
        <v>2.91299972341E-5</v>
      </c>
    </row>
    <row r="794" spans="1:23" ht="13.2" x14ac:dyDescent="0.25">
      <c r="A794" s="3">
        <v>48024</v>
      </c>
      <c r="B794" s="3" t="s">
        <v>12618</v>
      </c>
      <c r="C794" s="3" t="s">
        <v>12619</v>
      </c>
      <c r="D794" s="3" t="s">
        <v>7</v>
      </c>
      <c r="E794" s="3" t="s">
        <v>133</v>
      </c>
      <c r="F794" s="33" t="s">
        <v>30</v>
      </c>
      <c r="G794" s="3" t="s">
        <v>12620</v>
      </c>
      <c r="H794" s="3" t="s">
        <v>12621</v>
      </c>
      <c r="I794" s="3" t="s">
        <v>12622</v>
      </c>
      <c r="J794" s="34">
        <v>0.32600000000000001</v>
      </c>
      <c r="K794" s="35">
        <v>5.47784103942E-3</v>
      </c>
      <c r="L794" s="3"/>
      <c r="M794" s="3">
        <v>111600</v>
      </c>
      <c r="N794" s="3" t="s">
        <v>12623</v>
      </c>
      <c r="O794" s="3" t="s">
        <v>12624</v>
      </c>
      <c r="P794" s="3" t="s">
        <v>7</v>
      </c>
      <c r="Q794" s="3" t="s">
        <v>89</v>
      </c>
      <c r="R794" s="33" t="s">
        <v>30</v>
      </c>
      <c r="S794" s="3" t="s">
        <v>12625</v>
      </c>
      <c r="T794" s="3" t="s">
        <v>12626</v>
      </c>
      <c r="U794" s="3" t="s">
        <v>12627</v>
      </c>
      <c r="V794" s="34">
        <v>-0.17899999999999999</v>
      </c>
      <c r="W794" s="35">
        <v>1.13397578404E-3</v>
      </c>
    </row>
    <row r="795" spans="1:23" ht="13.2" x14ac:dyDescent="0.25">
      <c r="A795" s="3">
        <v>54210</v>
      </c>
      <c r="B795" s="3" t="s">
        <v>12628</v>
      </c>
      <c r="C795" s="3" t="s">
        <v>12629</v>
      </c>
      <c r="D795" s="3" t="s">
        <v>7</v>
      </c>
      <c r="E795" s="3" t="s">
        <v>36</v>
      </c>
      <c r="F795" s="33" t="s">
        <v>30</v>
      </c>
      <c r="G795" s="3" t="s">
        <v>12630</v>
      </c>
      <c r="H795" s="3" t="s">
        <v>12631</v>
      </c>
      <c r="I795" s="3" t="s">
        <v>12632</v>
      </c>
      <c r="J795" s="34">
        <v>0.32600000000000001</v>
      </c>
      <c r="K795" s="35">
        <v>4.0899376017799999E-4</v>
      </c>
      <c r="L795" s="3"/>
      <c r="M795" s="3">
        <v>4409</v>
      </c>
      <c r="N795" s="3" t="s">
        <v>5466</v>
      </c>
      <c r="O795" s="3" t="s">
        <v>5467</v>
      </c>
      <c r="P795" s="3" t="s">
        <v>7</v>
      </c>
      <c r="Q795" s="3" t="s">
        <v>109</v>
      </c>
      <c r="R795" s="36" t="s">
        <v>37</v>
      </c>
      <c r="S795" s="3" t="s">
        <v>12633</v>
      </c>
      <c r="T795" s="3" t="s">
        <v>12634</v>
      </c>
      <c r="U795" s="3" t="s">
        <v>12635</v>
      </c>
      <c r="V795" s="34">
        <v>-0.18</v>
      </c>
      <c r="W795" s="35">
        <v>3.5458862228200001E-2</v>
      </c>
    </row>
    <row r="796" spans="1:23" ht="13.2" x14ac:dyDescent="0.25">
      <c r="A796" s="3">
        <v>61239</v>
      </c>
      <c r="B796" s="3" t="s">
        <v>12636</v>
      </c>
      <c r="C796" s="3" t="s">
        <v>12637</v>
      </c>
      <c r="D796" s="3" t="s">
        <v>7</v>
      </c>
      <c r="E796" s="3" t="s">
        <v>133</v>
      </c>
      <c r="F796" s="33" t="s">
        <v>30</v>
      </c>
      <c r="G796" s="3" t="s">
        <v>12638</v>
      </c>
      <c r="H796" s="3" t="s">
        <v>12639</v>
      </c>
      <c r="I796" s="3" t="s">
        <v>12640</v>
      </c>
      <c r="J796" s="34">
        <v>0.32600000000000001</v>
      </c>
      <c r="K796" s="35">
        <v>2.4153439084699999E-2</v>
      </c>
      <c r="L796" s="3"/>
      <c r="M796" s="3">
        <v>10214</v>
      </c>
      <c r="N796" s="3" t="s">
        <v>12641</v>
      </c>
      <c r="O796" s="3" t="s">
        <v>12642</v>
      </c>
      <c r="P796" s="3" t="s">
        <v>7</v>
      </c>
      <c r="Q796" s="3" t="s">
        <v>95</v>
      </c>
      <c r="R796" s="33" t="s">
        <v>30</v>
      </c>
      <c r="S796" s="3" t="s">
        <v>12643</v>
      </c>
      <c r="T796" s="3" t="s">
        <v>12644</v>
      </c>
      <c r="U796" s="3" t="s">
        <v>32</v>
      </c>
      <c r="V796" s="34">
        <v>-0.18</v>
      </c>
      <c r="W796" s="35">
        <v>6.3828433674000004E-5</v>
      </c>
    </row>
    <row r="797" spans="1:23" ht="13.2" x14ac:dyDescent="0.25">
      <c r="A797" s="3">
        <v>77171</v>
      </c>
      <c r="B797" s="3" t="s">
        <v>446</v>
      </c>
      <c r="C797" s="3" t="s">
        <v>447</v>
      </c>
      <c r="D797" s="3" t="s">
        <v>7</v>
      </c>
      <c r="E797" s="3" t="s">
        <v>95</v>
      </c>
      <c r="F797" s="36" t="s">
        <v>37</v>
      </c>
      <c r="G797" s="3" t="s">
        <v>12645</v>
      </c>
      <c r="H797" s="3" t="s">
        <v>12646</v>
      </c>
      <c r="I797" s="3" t="s">
        <v>12647</v>
      </c>
      <c r="J797" s="34">
        <v>0.32600000000000001</v>
      </c>
      <c r="K797" s="35">
        <v>0</v>
      </c>
      <c r="L797" s="3"/>
      <c r="M797" s="3">
        <v>28585</v>
      </c>
      <c r="N797" s="3" t="s">
        <v>12648</v>
      </c>
      <c r="O797" s="3" t="s">
        <v>12649</v>
      </c>
      <c r="P797" s="3" t="s">
        <v>7</v>
      </c>
      <c r="Q797" s="3" t="s">
        <v>29</v>
      </c>
      <c r="R797" s="36" t="s">
        <v>37</v>
      </c>
      <c r="S797" s="3" t="s">
        <v>12650</v>
      </c>
      <c r="T797" s="3" t="s">
        <v>12651</v>
      </c>
      <c r="U797" s="3" t="s">
        <v>12652</v>
      </c>
      <c r="V797" s="34">
        <v>-0.18</v>
      </c>
      <c r="W797" s="35">
        <v>7.5811062467699995E-5</v>
      </c>
    </row>
    <row r="798" spans="1:23" ht="13.2" x14ac:dyDescent="0.25">
      <c r="A798" s="3">
        <v>77280</v>
      </c>
      <c r="B798" s="3" t="s">
        <v>661</v>
      </c>
      <c r="C798" s="3" t="s">
        <v>662</v>
      </c>
      <c r="D798" s="3" t="s">
        <v>7</v>
      </c>
      <c r="E798" s="3" t="s">
        <v>118</v>
      </c>
      <c r="F798" s="36" t="s">
        <v>37</v>
      </c>
      <c r="G798" s="3" t="s">
        <v>863</v>
      </c>
      <c r="H798" s="3" t="s">
        <v>12653</v>
      </c>
      <c r="I798" s="3" t="s">
        <v>865</v>
      </c>
      <c r="J798" s="34">
        <v>0.32600000000000001</v>
      </c>
      <c r="K798" s="35">
        <v>6.3857142924999997E-3</v>
      </c>
      <c r="L798" s="3"/>
      <c r="M798" s="3">
        <v>31459</v>
      </c>
      <c r="N798" s="3" t="s">
        <v>12654</v>
      </c>
      <c r="O798" s="3" t="s">
        <v>12655</v>
      </c>
      <c r="P798" s="3" t="s">
        <v>7</v>
      </c>
      <c r="Q798" s="3" t="s">
        <v>54</v>
      </c>
      <c r="R798" s="33" t="s">
        <v>30</v>
      </c>
      <c r="S798" s="3" t="s">
        <v>12656</v>
      </c>
      <c r="T798" s="3" t="s">
        <v>12657</v>
      </c>
      <c r="U798" s="3" t="s">
        <v>12658</v>
      </c>
      <c r="V798" s="34">
        <v>-0.18</v>
      </c>
      <c r="W798" s="35">
        <v>0</v>
      </c>
    </row>
    <row r="799" spans="1:23" ht="13.2" x14ac:dyDescent="0.25">
      <c r="A799" s="3">
        <v>82989</v>
      </c>
      <c r="B799" s="3" t="s">
        <v>2516</v>
      </c>
      <c r="C799" s="3" t="s">
        <v>2517</v>
      </c>
      <c r="D799" s="3" t="s">
        <v>7</v>
      </c>
      <c r="E799" s="3" t="s">
        <v>118</v>
      </c>
      <c r="F799" s="36" t="s">
        <v>37</v>
      </c>
      <c r="G799" s="3" t="s">
        <v>2795</v>
      </c>
      <c r="H799" s="3" t="s">
        <v>12659</v>
      </c>
      <c r="I799" s="3" t="s">
        <v>2796</v>
      </c>
      <c r="J799" s="34">
        <v>0.32600000000000001</v>
      </c>
      <c r="K799" s="35">
        <v>3.4535531132099999E-2</v>
      </c>
      <c r="L799" s="3"/>
      <c r="M799" s="3">
        <v>40770</v>
      </c>
      <c r="N799" s="3" t="s">
        <v>12660</v>
      </c>
      <c r="O799" s="3" t="s">
        <v>12661</v>
      </c>
      <c r="P799" s="3" t="s">
        <v>7</v>
      </c>
      <c r="Q799" s="3" t="s">
        <v>365</v>
      </c>
      <c r="R799" s="33" t="s">
        <v>30</v>
      </c>
      <c r="S799" s="3" t="s">
        <v>12662</v>
      </c>
      <c r="T799" s="3" t="s">
        <v>12663</v>
      </c>
      <c r="U799" s="3" t="s">
        <v>12664</v>
      </c>
      <c r="V799" s="34">
        <v>-0.18</v>
      </c>
      <c r="W799" s="35">
        <v>1.1077523341799999E-3</v>
      </c>
    </row>
    <row r="800" spans="1:23" ht="13.2" x14ac:dyDescent="0.25">
      <c r="A800" s="3">
        <v>1267</v>
      </c>
      <c r="B800" s="3" t="s">
        <v>12665</v>
      </c>
      <c r="C800" s="3" t="s">
        <v>12666</v>
      </c>
      <c r="D800" s="3" t="s">
        <v>7</v>
      </c>
      <c r="E800" s="3" t="s">
        <v>365</v>
      </c>
      <c r="F800" s="36" t="s">
        <v>37</v>
      </c>
      <c r="G800" s="3" t="s">
        <v>12667</v>
      </c>
      <c r="H800" s="3" t="s">
        <v>12668</v>
      </c>
      <c r="I800" s="3" t="s">
        <v>12669</v>
      </c>
      <c r="J800" s="34">
        <v>0.32500000000000001</v>
      </c>
      <c r="K800" s="35">
        <v>0</v>
      </c>
      <c r="L800" s="3"/>
      <c r="M800" s="3">
        <v>44328</v>
      </c>
      <c r="N800" s="3" t="s">
        <v>1671</v>
      </c>
      <c r="O800" s="3" t="s">
        <v>1672</v>
      </c>
      <c r="P800" s="3" t="s">
        <v>7</v>
      </c>
      <c r="Q800" s="3" t="s">
        <v>105</v>
      </c>
      <c r="R800" s="36" t="s">
        <v>37</v>
      </c>
      <c r="S800" s="3" t="s">
        <v>1673</v>
      </c>
      <c r="T800" s="3" t="s">
        <v>50</v>
      </c>
      <c r="U800" s="3" t="s">
        <v>1674</v>
      </c>
      <c r="V800" s="34">
        <v>-0.18</v>
      </c>
      <c r="W800" s="35">
        <v>2.9574992264999999E-3</v>
      </c>
    </row>
    <row r="801" spans="1:23" ht="13.2" x14ac:dyDescent="0.25">
      <c r="A801" s="3">
        <v>5453</v>
      </c>
      <c r="B801" s="3" t="s">
        <v>5428</v>
      </c>
      <c r="C801" s="3" t="s">
        <v>5429</v>
      </c>
      <c r="D801" s="3" t="s">
        <v>7</v>
      </c>
      <c r="E801" s="3" t="s">
        <v>43</v>
      </c>
      <c r="F801" s="36" t="s">
        <v>37</v>
      </c>
      <c r="G801" s="3" t="s">
        <v>12670</v>
      </c>
      <c r="H801" s="3" t="s">
        <v>12671</v>
      </c>
      <c r="I801" s="3" t="s">
        <v>12672</v>
      </c>
      <c r="J801" s="34">
        <v>0.32500000000000001</v>
      </c>
      <c r="K801" s="35">
        <v>2.15623182328E-6</v>
      </c>
      <c r="L801" s="3"/>
      <c r="M801" s="3">
        <v>58489</v>
      </c>
      <c r="N801" s="3" t="s">
        <v>12673</v>
      </c>
      <c r="O801" s="3" t="s">
        <v>12674</v>
      </c>
      <c r="P801" s="3" t="s">
        <v>7</v>
      </c>
      <c r="Q801" s="3" t="s">
        <v>48</v>
      </c>
      <c r="R801" s="36" t="s">
        <v>37</v>
      </c>
      <c r="S801" s="3" t="s">
        <v>12675</v>
      </c>
      <c r="T801" s="3" t="s">
        <v>12676</v>
      </c>
      <c r="U801" s="3" t="s">
        <v>12677</v>
      </c>
      <c r="V801" s="34">
        <v>-0.18</v>
      </c>
      <c r="W801" s="35">
        <v>2.5175945803700002E-6</v>
      </c>
    </row>
    <row r="802" spans="1:23" ht="13.2" x14ac:dyDescent="0.25">
      <c r="A802" s="3">
        <v>17010</v>
      </c>
      <c r="B802" s="3" t="s">
        <v>1765</v>
      </c>
      <c r="C802" s="3" t="s">
        <v>1766</v>
      </c>
      <c r="D802" s="3" t="s">
        <v>7</v>
      </c>
      <c r="E802" s="3" t="s">
        <v>54</v>
      </c>
      <c r="F802" s="33" t="s">
        <v>30</v>
      </c>
      <c r="G802" s="3" t="s">
        <v>12678</v>
      </c>
      <c r="H802" s="3" t="s">
        <v>12679</v>
      </c>
      <c r="I802" s="3" t="s">
        <v>12680</v>
      </c>
      <c r="J802" s="34">
        <v>0.32500000000000001</v>
      </c>
      <c r="K802" s="35">
        <v>3.5895134974499998E-4</v>
      </c>
      <c r="L802" s="3"/>
      <c r="M802" s="3">
        <v>5336</v>
      </c>
      <c r="N802" s="3" t="s">
        <v>7547</v>
      </c>
      <c r="O802" s="3" t="s">
        <v>7548</v>
      </c>
      <c r="P802" s="3" t="s">
        <v>7</v>
      </c>
      <c r="Q802" s="3" t="s">
        <v>133</v>
      </c>
      <c r="R802" s="33" t="s">
        <v>30</v>
      </c>
      <c r="S802" s="3" t="s">
        <v>12681</v>
      </c>
      <c r="T802" s="3" t="s">
        <v>12682</v>
      </c>
      <c r="U802" s="3" t="s">
        <v>32</v>
      </c>
      <c r="V802" s="34">
        <v>-0.18099999999999999</v>
      </c>
      <c r="W802" s="35">
        <v>2.6059647293900002E-6</v>
      </c>
    </row>
    <row r="803" spans="1:23" ht="13.2" x14ac:dyDescent="0.25">
      <c r="A803" s="3">
        <v>54892</v>
      </c>
      <c r="B803" s="3" t="s">
        <v>12683</v>
      </c>
      <c r="C803" s="3" t="s">
        <v>12684</v>
      </c>
      <c r="D803" s="3" t="s">
        <v>7</v>
      </c>
      <c r="E803" s="3" t="s">
        <v>29</v>
      </c>
      <c r="F803" s="36" t="s">
        <v>37</v>
      </c>
      <c r="G803" s="3" t="s">
        <v>12685</v>
      </c>
      <c r="H803" s="3" t="s">
        <v>12686</v>
      </c>
      <c r="I803" s="3" t="s">
        <v>1036</v>
      </c>
      <c r="J803" s="34">
        <v>0.32500000000000001</v>
      </c>
      <c r="K803" s="35">
        <v>2.7128903050799998E-3</v>
      </c>
      <c r="L803" s="3"/>
      <c r="M803" s="3">
        <v>93629</v>
      </c>
      <c r="N803" s="3" t="s">
        <v>8270</v>
      </c>
      <c r="O803" s="3" t="s">
        <v>8271</v>
      </c>
      <c r="P803" s="3" t="s">
        <v>7</v>
      </c>
      <c r="Q803" s="3" t="s">
        <v>124</v>
      </c>
      <c r="R803" s="33" t="s">
        <v>30</v>
      </c>
      <c r="S803" s="3" t="s">
        <v>12687</v>
      </c>
      <c r="T803" s="3" t="s">
        <v>12688</v>
      </c>
      <c r="U803" s="3" t="s">
        <v>12689</v>
      </c>
      <c r="V803" s="34">
        <v>-0.18099999999999999</v>
      </c>
      <c r="W803" s="35">
        <v>1.05426985221E-2</v>
      </c>
    </row>
    <row r="804" spans="1:23" ht="13.2" x14ac:dyDescent="0.25">
      <c r="A804" s="3">
        <v>62724</v>
      </c>
      <c r="B804" s="3" t="s">
        <v>12690</v>
      </c>
      <c r="C804" s="3" t="s">
        <v>12691</v>
      </c>
      <c r="D804" s="3" t="s">
        <v>7</v>
      </c>
      <c r="E804" s="3" t="s">
        <v>458</v>
      </c>
      <c r="F804" s="36" t="s">
        <v>37</v>
      </c>
      <c r="G804" s="3" t="s">
        <v>12692</v>
      </c>
      <c r="H804" s="3" t="s">
        <v>12693</v>
      </c>
      <c r="I804" s="3" t="s">
        <v>12694</v>
      </c>
      <c r="J804" s="34">
        <v>0.32500000000000001</v>
      </c>
      <c r="K804" s="35">
        <v>2.9636429026100001E-7</v>
      </c>
      <c r="L804" s="3"/>
      <c r="M804" s="3">
        <v>109432</v>
      </c>
      <c r="N804" s="3" t="s">
        <v>12695</v>
      </c>
      <c r="O804" s="3" t="s">
        <v>12696</v>
      </c>
      <c r="P804" s="3" t="s">
        <v>7</v>
      </c>
      <c r="Q804" s="3" t="s">
        <v>60</v>
      </c>
      <c r="R804" s="33" t="s">
        <v>30</v>
      </c>
      <c r="S804" s="3" t="s">
        <v>12697</v>
      </c>
      <c r="T804" s="3" t="s">
        <v>50</v>
      </c>
      <c r="U804" s="3" t="s">
        <v>12698</v>
      </c>
      <c r="V804" s="34">
        <v>-0.18099999999999999</v>
      </c>
      <c r="W804" s="35">
        <v>4.24343758323E-3</v>
      </c>
    </row>
    <row r="805" spans="1:23" ht="13.2" x14ac:dyDescent="0.25">
      <c r="A805" s="3">
        <v>68763</v>
      </c>
      <c r="B805" s="3" t="s">
        <v>12456</v>
      </c>
      <c r="C805" s="3" t="s">
        <v>12457</v>
      </c>
      <c r="D805" s="3" t="s">
        <v>7</v>
      </c>
      <c r="E805" s="3" t="s">
        <v>89</v>
      </c>
      <c r="F805" s="33" t="s">
        <v>30</v>
      </c>
      <c r="G805" s="3" t="s">
        <v>12699</v>
      </c>
      <c r="H805" s="3" t="s">
        <v>12700</v>
      </c>
      <c r="I805" s="3" t="s">
        <v>12701</v>
      </c>
      <c r="J805" s="34">
        <v>0.32500000000000001</v>
      </c>
      <c r="K805" s="35">
        <v>0</v>
      </c>
      <c r="L805" s="3"/>
      <c r="M805" s="3">
        <v>112408</v>
      </c>
      <c r="N805" s="3" t="s">
        <v>12702</v>
      </c>
      <c r="O805" s="3" t="s">
        <v>12703</v>
      </c>
      <c r="P805" s="3" t="s">
        <v>7</v>
      </c>
      <c r="Q805" s="3" t="s">
        <v>73</v>
      </c>
      <c r="R805" s="36" t="s">
        <v>37</v>
      </c>
      <c r="S805" s="3" t="s">
        <v>12704</v>
      </c>
      <c r="T805" s="3" t="s">
        <v>12705</v>
      </c>
      <c r="U805" s="3" t="s">
        <v>12706</v>
      </c>
      <c r="V805" s="34">
        <v>-0.18099999999999999</v>
      </c>
      <c r="W805" s="35">
        <v>6.41524943049E-11</v>
      </c>
    </row>
    <row r="806" spans="1:23" ht="13.2" x14ac:dyDescent="0.25">
      <c r="A806" s="3">
        <v>79822</v>
      </c>
      <c r="B806" s="3" t="s">
        <v>12707</v>
      </c>
      <c r="C806" s="3" t="s">
        <v>12708</v>
      </c>
      <c r="D806" s="3" t="s">
        <v>7</v>
      </c>
      <c r="E806" s="3" t="s">
        <v>241</v>
      </c>
      <c r="F806" s="36" t="s">
        <v>37</v>
      </c>
      <c r="G806" s="3" t="s">
        <v>12709</v>
      </c>
      <c r="H806" s="3" t="s">
        <v>12710</v>
      </c>
      <c r="I806" s="3" t="s">
        <v>12711</v>
      </c>
      <c r="J806" s="34">
        <v>0.32500000000000001</v>
      </c>
      <c r="K806" s="35">
        <v>5.1970957691999998E-4</v>
      </c>
      <c r="L806" s="3"/>
      <c r="M806" s="3">
        <v>16181</v>
      </c>
      <c r="N806" s="3" t="s">
        <v>6854</v>
      </c>
      <c r="O806" s="3" t="s">
        <v>6855</v>
      </c>
      <c r="P806" s="3" t="s">
        <v>7</v>
      </c>
      <c r="Q806" s="3" t="s">
        <v>189</v>
      </c>
      <c r="R806" s="33" t="s">
        <v>30</v>
      </c>
      <c r="S806" s="3" t="s">
        <v>12712</v>
      </c>
      <c r="T806" s="3" t="s">
        <v>50</v>
      </c>
      <c r="U806" s="3" t="s">
        <v>12713</v>
      </c>
      <c r="V806" s="34">
        <v>-0.182</v>
      </c>
      <c r="W806" s="35">
        <v>4.1274540968699999E-4</v>
      </c>
    </row>
    <row r="807" spans="1:23" ht="13.2" x14ac:dyDescent="0.25">
      <c r="A807" s="3">
        <v>95714</v>
      </c>
      <c r="B807" s="3" t="s">
        <v>11017</v>
      </c>
      <c r="C807" s="3" t="s">
        <v>11018</v>
      </c>
      <c r="D807" s="3" t="s">
        <v>7</v>
      </c>
      <c r="E807" s="3" t="s">
        <v>162</v>
      </c>
      <c r="F807" s="36" t="s">
        <v>37</v>
      </c>
      <c r="G807" s="3" t="s">
        <v>12714</v>
      </c>
      <c r="H807" s="3" t="s">
        <v>12715</v>
      </c>
      <c r="I807" s="3" t="s">
        <v>12716</v>
      </c>
      <c r="J807" s="34">
        <v>0.32500000000000001</v>
      </c>
      <c r="K807" s="35">
        <v>0</v>
      </c>
      <c r="L807" s="3"/>
      <c r="M807" s="3">
        <v>24150</v>
      </c>
      <c r="N807" s="3" t="s">
        <v>1529</v>
      </c>
      <c r="O807" s="3" t="s">
        <v>1530</v>
      </c>
      <c r="P807" s="3" t="s">
        <v>7</v>
      </c>
      <c r="Q807" s="3" t="s">
        <v>105</v>
      </c>
      <c r="R807" s="33" t="s">
        <v>30</v>
      </c>
      <c r="S807" s="3" t="s">
        <v>12717</v>
      </c>
      <c r="T807" s="3" t="s">
        <v>50</v>
      </c>
      <c r="U807" s="3" t="s">
        <v>12718</v>
      </c>
      <c r="V807" s="34">
        <v>-0.182</v>
      </c>
      <c r="W807" s="35">
        <v>1.8014225715099998E-2</v>
      </c>
    </row>
    <row r="808" spans="1:23" ht="13.2" x14ac:dyDescent="0.25">
      <c r="A808" s="3">
        <v>109544</v>
      </c>
      <c r="B808" s="3" t="s">
        <v>12719</v>
      </c>
      <c r="C808" s="3" t="s">
        <v>12720</v>
      </c>
      <c r="D808" s="3" t="s">
        <v>7</v>
      </c>
      <c r="E808" s="3" t="s">
        <v>60</v>
      </c>
      <c r="F808" s="33" t="s">
        <v>30</v>
      </c>
      <c r="G808" s="3" t="s">
        <v>12721</v>
      </c>
      <c r="H808" s="3" t="s">
        <v>12722</v>
      </c>
      <c r="I808" s="3" t="s">
        <v>12723</v>
      </c>
      <c r="J808" s="34">
        <v>0.32500000000000001</v>
      </c>
      <c r="K808" s="35">
        <v>3.7271611542000001E-3</v>
      </c>
      <c r="L808" s="3"/>
      <c r="M808" s="3">
        <v>24233</v>
      </c>
      <c r="N808" s="3" t="s">
        <v>3540</v>
      </c>
      <c r="O808" s="3" t="s">
        <v>3541</v>
      </c>
      <c r="P808" s="3" t="s">
        <v>7</v>
      </c>
      <c r="Q808" s="3" t="s">
        <v>105</v>
      </c>
      <c r="R808" s="33" t="s">
        <v>30</v>
      </c>
      <c r="S808" s="3" t="s">
        <v>12724</v>
      </c>
      <c r="T808" s="3" t="s">
        <v>12725</v>
      </c>
      <c r="U808" s="3" t="s">
        <v>12726</v>
      </c>
      <c r="V808" s="34">
        <v>-0.182</v>
      </c>
      <c r="W808" s="35">
        <v>7.9292016588500004E-9</v>
      </c>
    </row>
    <row r="809" spans="1:23" ht="13.2" x14ac:dyDescent="0.25">
      <c r="A809" s="3">
        <v>2769</v>
      </c>
      <c r="B809" s="3" t="s">
        <v>12727</v>
      </c>
      <c r="C809" s="3" t="s">
        <v>12728</v>
      </c>
      <c r="D809" s="3" t="s">
        <v>7</v>
      </c>
      <c r="E809" s="3" t="s">
        <v>36</v>
      </c>
      <c r="F809" s="36" t="s">
        <v>37</v>
      </c>
      <c r="G809" s="3" t="s">
        <v>12729</v>
      </c>
      <c r="H809" s="3" t="s">
        <v>12730</v>
      </c>
      <c r="I809" s="3" t="s">
        <v>12731</v>
      </c>
      <c r="J809" s="34">
        <v>0.32400000000000001</v>
      </c>
      <c r="K809" s="35">
        <v>7.8786829332800006E-6</v>
      </c>
      <c r="L809" s="3"/>
      <c r="M809" s="3">
        <v>58493</v>
      </c>
      <c r="N809" s="3" t="s">
        <v>12673</v>
      </c>
      <c r="O809" s="3" t="s">
        <v>12674</v>
      </c>
      <c r="P809" s="3" t="s">
        <v>7</v>
      </c>
      <c r="Q809" s="3" t="s">
        <v>48</v>
      </c>
      <c r="R809" s="36" t="s">
        <v>37</v>
      </c>
      <c r="S809" s="3" t="s">
        <v>12732</v>
      </c>
      <c r="T809" s="3" t="s">
        <v>12733</v>
      </c>
      <c r="U809" s="3" t="s">
        <v>12734</v>
      </c>
      <c r="V809" s="34">
        <v>-0.182</v>
      </c>
      <c r="W809" s="35">
        <v>2.2503429829499998E-2</v>
      </c>
    </row>
    <row r="810" spans="1:23" ht="13.2" x14ac:dyDescent="0.25">
      <c r="A810" s="3">
        <v>6053</v>
      </c>
      <c r="B810" s="3" t="s">
        <v>12735</v>
      </c>
      <c r="C810" s="3" t="s">
        <v>12736</v>
      </c>
      <c r="D810" s="3" t="s">
        <v>7</v>
      </c>
      <c r="E810" s="3" t="s">
        <v>133</v>
      </c>
      <c r="F810" s="33" t="s">
        <v>30</v>
      </c>
      <c r="G810" s="3" t="s">
        <v>12737</v>
      </c>
      <c r="H810" s="3" t="s">
        <v>12738</v>
      </c>
      <c r="I810" s="3" t="s">
        <v>12739</v>
      </c>
      <c r="J810" s="34">
        <v>0.32400000000000001</v>
      </c>
      <c r="K810" s="35">
        <v>7.0425634430699999E-3</v>
      </c>
      <c r="L810" s="3"/>
      <c r="M810" s="3">
        <v>66458</v>
      </c>
      <c r="N810" s="3" t="s">
        <v>11661</v>
      </c>
      <c r="O810" s="3" t="s">
        <v>11662</v>
      </c>
      <c r="P810" s="3" t="s">
        <v>7</v>
      </c>
      <c r="Q810" s="3" t="s">
        <v>48</v>
      </c>
      <c r="R810" s="36" t="s">
        <v>37</v>
      </c>
      <c r="S810" s="3" t="s">
        <v>12740</v>
      </c>
      <c r="T810" s="3" t="s">
        <v>50</v>
      </c>
      <c r="U810" s="3" t="s">
        <v>12741</v>
      </c>
      <c r="V810" s="34">
        <v>-0.182</v>
      </c>
      <c r="W810" s="35">
        <v>2.8961314843799999E-4</v>
      </c>
    </row>
    <row r="811" spans="1:23" ht="13.2" x14ac:dyDescent="0.25">
      <c r="A811" s="3">
        <v>18411</v>
      </c>
      <c r="B811" s="3" t="s">
        <v>686</v>
      </c>
      <c r="C811" s="3" t="s">
        <v>687</v>
      </c>
      <c r="D811" s="3" t="s">
        <v>7</v>
      </c>
      <c r="E811" s="3" t="s">
        <v>189</v>
      </c>
      <c r="F811" s="36" t="s">
        <v>37</v>
      </c>
      <c r="G811" s="3" t="s">
        <v>12742</v>
      </c>
      <c r="H811" s="3" t="s">
        <v>12743</v>
      </c>
      <c r="I811" s="3" t="s">
        <v>12744</v>
      </c>
      <c r="J811" s="34">
        <v>0.32400000000000001</v>
      </c>
      <c r="K811" s="35">
        <v>1.21662919458E-4</v>
      </c>
      <c r="L811" s="3"/>
      <c r="M811" s="3">
        <v>73521</v>
      </c>
      <c r="N811" s="3" t="s">
        <v>5629</v>
      </c>
      <c r="O811" s="3" t="s">
        <v>5630</v>
      </c>
      <c r="P811" s="3" t="s">
        <v>7</v>
      </c>
      <c r="Q811" s="3" t="s">
        <v>118</v>
      </c>
      <c r="R811" s="36" t="s">
        <v>37</v>
      </c>
      <c r="S811" s="3" t="s">
        <v>12745</v>
      </c>
      <c r="T811" s="3" t="s">
        <v>12746</v>
      </c>
      <c r="U811" s="3" t="s">
        <v>12747</v>
      </c>
      <c r="V811" s="34">
        <v>-0.182</v>
      </c>
      <c r="W811" s="35">
        <v>0</v>
      </c>
    </row>
    <row r="812" spans="1:23" ht="13.2" x14ac:dyDescent="0.25">
      <c r="A812" s="3">
        <v>28020</v>
      </c>
      <c r="B812" s="3" t="s">
        <v>12748</v>
      </c>
      <c r="C812" s="3" t="s">
        <v>12749</v>
      </c>
      <c r="D812" s="3" t="s">
        <v>7</v>
      </c>
      <c r="E812" s="3" t="s">
        <v>29</v>
      </c>
      <c r="F812" s="36" t="s">
        <v>37</v>
      </c>
      <c r="G812" s="3" t="s">
        <v>12750</v>
      </c>
      <c r="H812" s="3" t="s">
        <v>12751</v>
      </c>
      <c r="I812" s="3" t="s">
        <v>12752</v>
      </c>
      <c r="J812" s="34">
        <v>0.32400000000000001</v>
      </c>
      <c r="K812" s="35">
        <v>2.96013024612E-14</v>
      </c>
      <c r="L812" s="3"/>
      <c r="M812" s="3">
        <v>93372</v>
      </c>
      <c r="N812" s="3" t="s">
        <v>11918</v>
      </c>
      <c r="O812" s="3" t="s">
        <v>11919</v>
      </c>
      <c r="P812" s="3" t="s">
        <v>7</v>
      </c>
      <c r="Q812" s="3" t="s">
        <v>124</v>
      </c>
      <c r="R812" s="33" t="s">
        <v>30</v>
      </c>
      <c r="S812" s="3" t="s">
        <v>12753</v>
      </c>
      <c r="T812" s="3" t="s">
        <v>12754</v>
      </c>
      <c r="U812" s="3" t="s">
        <v>12755</v>
      </c>
      <c r="V812" s="34">
        <v>-0.182</v>
      </c>
      <c r="W812" s="35">
        <v>1.25843985492E-2</v>
      </c>
    </row>
    <row r="813" spans="1:23" ht="13.2" x14ac:dyDescent="0.25">
      <c r="A813" s="3">
        <v>43317</v>
      </c>
      <c r="B813" s="3" t="s">
        <v>12756</v>
      </c>
      <c r="C813" s="3" t="s">
        <v>12757</v>
      </c>
      <c r="D813" s="3" t="s">
        <v>7</v>
      </c>
      <c r="E813" s="3" t="s">
        <v>189</v>
      </c>
      <c r="F813" s="36" t="s">
        <v>37</v>
      </c>
      <c r="G813" s="3" t="s">
        <v>12758</v>
      </c>
      <c r="H813" s="3" t="s">
        <v>12759</v>
      </c>
      <c r="I813" s="3" t="s">
        <v>3666</v>
      </c>
      <c r="J813" s="34">
        <v>0.32400000000000001</v>
      </c>
      <c r="K813" s="35">
        <v>2.0344754078600001E-4</v>
      </c>
      <c r="L813" s="3"/>
      <c r="M813" s="3">
        <v>116600</v>
      </c>
      <c r="N813" s="3" t="s">
        <v>12760</v>
      </c>
      <c r="O813" s="3" t="s">
        <v>12761</v>
      </c>
      <c r="P813" s="3" t="s">
        <v>7</v>
      </c>
      <c r="Q813" s="3" t="s">
        <v>109</v>
      </c>
      <c r="R813" s="33" t="s">
        <v>30</v>
      </c>
      <c r="S813" s="3" t="s">
        <v>12762</v>
      </c>
      <c r="T813" s="3" t="s">
        <v>12763</v>
      </c>
      <c r="U813" s="3" t="s">
        <v>12764</v>
      </c>
      <c r="V813" s="34">
        <v>-0.182</v>
      </c>
      <c r="W813" s="35">
        <v>9.6354424949800005E-6</v>
      </c>
    </row>
    <row r="814" spans="1:23" ht="13.2" x14ac:dyDescent="0.25">
      <c r="A814" s="3">
        <v>48742</v>
      </c>
      <c r="B814" s="3" t="s">
        <v>12765</v>
      </c>
      <c r="C814" s="3" t="s">
        <v>12766</v>
      </c>
      <c r="D814" s="3" t="s">
        <v>7</v>
      </c>
      <c r="E814" s="3" t="s">
        <v>29</v>
      </c>
      <c r="F814" s="33" t="s">
        <v>30</v>
      </c>
      <c r="G814" s="3" t="s">
        <v>12767</v>
      </c>
      <c r="H814" s="3" t="s">
        <v>12768</v>
      </c>
      <c r="I814" s="3" t="s">
        <v>12769</v>
      </c>
      <c r="J814" s="34">
        <v>0.32400000000000001</v>
      </c>
      <c r="K814" s="35">
        <v>0</v>
      </c>
      <c r="L814" s="3"/>
      <c r="M814" s="3">
        <v>101055</v>
      </c>
      <c r="N814" s="3" t="s">
        <v>6084</v>
      </c>
      <c r="O814" s="3" t="s">
        <v>6085</v>
      </c>
      <c r="P814" s="3" t="s">
        <v>7</v>
      </c>
      <c r="Q814" s="3" t="s">
        <v>60</v>
      </c>
      <c r="R814" s="36" t="s">
        <v>37</v>
      </c>
      <c r="S814" s="3" t="s">
        <v>12770</v>
      </c>
      <c r="T814" s="3" t="s">
        <v>12771</v>
      </c>
      <c r="U814" s="3" t="s">
        <v>12772</v>
      </c>
      <c r="V814" s="34">
        <v>-0.183</v>
      </c>
      <c r="W814" s="35">
        <v>0</v>
      </c>
    </row>
    <row r="815" spans="1:23" ht="13.2" x14ac:dyDescent="0.25">
      <c r="A815" s="3">
        <v>62122</v>
      </c>
      <c r="B815" s="3" t="s">
        <v>12773</v>
      </c>
      <c r="C815" s="3" t="s">
        <v>12774</v>
      </c>
      <c r="D815" s="3" t="s">
        <v>7</v>
      </c>
      <c r="E815" s="3" t="s">
        <v>54</v>
      </c>
      <c r="F815" s="36" t="s">
        <v>37</v>
      </c>
      <c r="G815" s="3" t="s">
        <v>12775</v>
      </c>
      <c r="H815" s="3" t="s">
        <v>12776</v>
      </c>
      <c r="I815" s="3" t="s">
        <v>7307</v>
      </c>
      <c r="J815" s="34">
        <v>0.32400000000000001</v>
      </c>
      <c r="K815" s="35">
        <v>1.03592485145E-3</v>
      </c>
      <c r="L815" s="3"/>
      <c r="M815" s="3">
        <v>109765</v>
      </c>
      <c r="N815" s="3" t="s">
        <v>12777</v>
      </c>
      <c r="O815" s="3" t="s">
        <v>12778</v>
      </c>
      <c r="P815" s="3" t="s">
        <v>7</v>
      </c>
      <c r="Q815" s="3" t="s">
        <v>60</v>
      </c>
      <c r="R815" s="36" t="s">
        <v>37</v>
      </c>
      <c r="S815" s="3" t="s">
        <v>12779</v>
      </c>
      <c r="T815" s="3" t="s">
        <v>12780</v>
      </c>
      <c r="U815" s="3" t="s">
        <v>12781</v>
      </c>
      <c r="V815" s="34">
        <v>-0.183</v>
      </c>
      <c r="W815" s="35">
        <v>3.0406955276700001E-3</v>
      </c>
    </row>
    <row r="816" spans="1:23" ht="13.2" x14ac:dyDescent="0.25">
      <c r="A816" s="3">
        <v>73716</v>
      </c>
      <c r="B816" s="3" t="s">
        <v>12782</v>
      </c>
      <c r="C816" s="3" t="s">
        <v>12783</v>
      </c>
      <c r="D816" s="3" t="s">
        <v>7</v>
      </c>
      <c r="E816" s="3" t="s">
        <v>73</v>
      </c>
      <c r="F816" s="33" t="s">
        <v>30</v>
      </c>
      <c r="G816" s="3" t="s">
        <v>12784</v>
      </c>
      <c r="H816" s="3" t="s">
        <v>12785</v>
      </c>
      <c r="I816" s="3" t="s">
        <v>12786</v>
      </c>
      <c r="J816" s="34">
        <v>0.32400000000000001</v>
      </c>
      <c r="K816" s="35">
        <v>1.3820245017E-3</v>
      </c>
      <c r="L816" s="3"/>
      <c r="M816" s="3">
        <v>2654</v>
      </c>
      <c r="N816" s="3" t="s">
        <v>12787</v>
      </c>
      <c r="O816" s="3" t="s">
        <v>12788</v>
      </c>
      <c r="P816" s="3" t="s">
        <v>7</v>
      </c>
      <c r="Q816" s="3" t="s">
        <v>36</v>
      </c>
      <c r="R816" s="36" t="s">
        <v>37</v>
      </c>
      <c r="S816" s="3" t="s">
        <v>12789</v>
      </c>
      <c r="T816" s="3" t="s">
        <v>12790</v>
      </c>
      <c r="U816" s="3" t="s">
        <v>12791</v>
      </c>
      <c r="V816" s="34">
        <v>-0.184</v>
      </c>
      <c r="W816" s="35">
        <v>1.0934969948100001E-2</v>
      </c>
    </row>
    <row r="817" spans="1:23" ht="13.2" x14ac:dyDescent="0.25">
      <c r="A817" s="3">
        <v>76859</v>
      </c>
      <c r="B817" s="3" t="s">
        <v>7252</v>
      </c>
      <c r="C817" s="3" t="s">
        <v>7253</v>
      </c>
      <c r="D817" s="3" t="s">
        <v>7</v>
      </c>
      <c r="E817" s="3" t="s">
        <v>73</v>
      </c>
      <c r="F817" s="33" t="s">
        <v>30</v>
      </c>
      <c r="G817" s="3" t="s">
        <v>12792</v>
      </c>
      <c r="H817" s="3" t="s">
        <v>12793</v>
      </c>
      <c r="I817" s="3" t="s">
        <v>12794</v>
      </c>
      <c r="J817" s="34">
        <v>0.32400000000000001</v>
      </c>
      <c r="K817" s="35">
        <v>1.68568213837E-11</v>
      </c>
      <c r="L817" s="3"/>
      <c r="M817" s="3">
        <v>7538</v>
      </c>
      <c r="N817" s="3" t="s">
        <v>11559</v>
      </c>
      <c r="O817" s="3" t="s">
        <v>11560</v>
      </c>
      <c r="P817" s="3" t="s">
        <v>7</v>
      </c>
      <c r="Q817" s="3" t="s">
        <v>167</v>
      </c>
      <c r="R817" s="33" t="s">
        <v>30</v>
      </c>
      <c r="S817" s="3" t="s">
        <v>12795</v>
      </c>
      <c r="T817" s="3" t="s">
        <v>12796</v>
      </c>
      <c r="U817" s="3" t="s">
        <v>12797</v>
      </c>
      <c r="V817" s="34">
        <v>-0.184</v>
      </c>
      <c r="W817" s="35">
        <v>1.5543325187100001E-4</v>
      </c>
    </row>
    <row r="818" spans="1:23" ht="13.2" x14ac:dyDescent="0.25">
      <c r="A818" s="3">
        <v>84607</v>
      </c>
      <c r="B818" s="3" t="s">
        <v>2371</v>
      </c>
      <c r="C818" s="3" t="s">
        <v>2372</v>
      </c>
      <c r="D818" s="3" t="s">
        <v>7</v>
      </c>
      <c r="E818" s="3" t="s">
        <v>189</v>
      </c>
      <c r="F818" s="33" t="s">
        <v>30</v>
      </c>
      <c r="G818" s="3" t="s">
        <v>12798</v>
      </c>
      <c r="H818" s="3" t="s">
        <v>12799</v>
      </c>
      <c r="I818" s="3" t="s">
        <v>12800</v>
      </c>
      <c r="J818" s="34">
        <v>0.32400000000000001</v>
      </c>
      <c r="K818" s="35">
        <v>1.0478082014499999E-5</v>
      </c>
      <c r="L818" s="3"/>
      <c r="M818" s="3">
        <v>39173</v>
      </c>
      <c r="N818" s="3" t="s">
        <v>1915</v>
      </c>
      <c r="O818" s="3" t="s">
        <v>1916</v>
      </c>
      <c r="P818" s="3" t="s">
        <v>7</v>
      </c>
      <c r="Q818" s="3" t="s">
        <v>29</v>
      </c>
      <c r="R818" s="36" t="s">
        <v>37</v>
      </c>
      <c r="S818" s="3" t="s">
        <v>12801</v>
      </c>
      <c r="T818" s="3" t="s">
        <v>12802</v>
      </c>
      <c r="U818" s="3" t="s">
        <v>12803</v>
      </c>
      <c r="V818" s="34">
        <v>-0.184</v>
      </c>
      <c r="W818" s="35">
        <v>2.3633938481899999E-2</v>
      </c>
    </row>
    <row r="819" spans="1:23" ht="13.2" x14ac:dyDescent="0.25">
      <c r="A819" s="3">
        <v>85469</v>
      </c>
      <c r="B819" s="3" t="s">
        <v>12804</v>
      </c>
      <c r="C819" s="3" t="s">
        <v>12805</v>
      </c>
      <c r="D819" s="3" t="s">
        <v>7</v>
      </c>
      <c r="E819" s="3" t="s">
        <v>48</v>
      </c>
      <c r="F819" s="33" t="s">
        <v>30</v>
      </c>
      <c r="G819" s="3" t="s">
        <v>12806</v>
      </c>
      <c r="H819" s="3" t="s">
        <v>12807</v>
      </c>
      <c r="I819" s="3" t="s">
        <v>50</v>
      </c>
      <c r="J819" s="34">
        <v>0.32400000000000001</v>
      </c>
      <c r="K819" s="35">
        <v>4.93986393522E-4</v>
      </c>
      <c r="L819" s="3"/>
      <c r="M819" s="3">
        <v>50482</v>
      </c>
      <c r="N819" s="3" t="s">
        <v>12808</v>
      </c>
      <c r="O819" s="3" t="s">
        <v>12809</v>
      </c>
      <c r="P819" s="3" t="s">
        <v>7</v>
      </c>
      <c r="Q819" s="3" t="s">
        <v>95</v>
      </c>
      <c r="R819" s="33" t="s">
        <v>30</v>
      </c>
      <c r="S819" s="3" t="s">
        <v>12810</v>
      </c>
      <c r="T819" s="3" t="s">
        <v>12811</v>
      </c>
      <c r="U819" s="3" t="s">
        <v>12812</v>
      </c>
      <c r="V819" s="34">
        <v>-0.184</v>
      </c>
      <c r="W819" s="35">
        <v>5.8169534347600003E-3</v>
      </c>
    </row>
    <row r="820" spans="1:23" ht="13.2" x14ac:dyDescent="0.25">
      <c r="A820" s="3">
        <v>106525</v>
      </c>
      <c r="B820" s="3" t="s">
        <v>12813</v>
      </c>
      <c r="C820" s="3" t="s">
        <v>12814</v>
      </c>
      <c r="D820" s="3" t="s">
        <v>7</v>
      </c>
      <c r="E820" s="3" t="s">
        <v>54</v>
      </c>
      <c r="F820" s="36" t="s">
        <v>37</v>
      </c>
      <c r="G820" s="3" t="s">
        <v>12815</v>
      </c>
      <c r="H820" s="3" t="s">
        <v>12816</v>
      </c>
      <c r="I820" s="3" t="s">
        <v>50</v>
      </c>
      <c r="J820" s="34">
        <v>0.32400000000000001</v>
      </c>
      <c r="K820" s="35">
        <v>6.8739021359299997E-5</v>
      </c>
      <c r="L820" s="3"/>
      <c r="M820" s="3">
        <v>60586</v>
      </c>
      <c r="N820" s="3" t="s">
        <v>5000</v>
      </c>
      <c r="O820" s="3" t="s">
        <v>5001</v>
      </c>
      <c r="P820" s="3" t="s">
        <v>7</v>
      </c>
      <c r="Q820" s="3" t="s">
        <v>124</v>
      </c>
      <c r="R820" s="33" t="s">
        <v>30</v>
      </c>
      <c r="S820" s="3" t="s">
        <v>12817</v>
      </c>
      <c r="T820" s="3" t="s">
        <v>12818</v>
      </c>
      <c r="U820" s="3" t="s">
        <v>12819</v>
      </c>
      <c r="V820" s="34">
        <v>-0.184</v>
      </c>
      <c r="W820" s="35">
        <v>1.63918190848E-3</v>
      </c>
    </row>
    <row r="821" spans="1:23" ht="13.2" x14ac:dyDescent="0.25">
      <c r="A821" s="3">
        <v>110878</v>
      </c>
      <c r="B821" s="3" t="s">
        <v>5610</v>
      </c>
      <c r="C821" s="3" t="s">
        <v>5611</v>
      </c>
      <c r="D821" s="3" t="s">
        <v>7</v>
      </c>
      <c r="E821" s="3" t="s">
        <v>60</v>
      </c>
      <c r="F821" s="33" t="s">
        <v>30</v>
      </c>
      <c r="G821" s="3" t="s">
        <v>12820</v>
      </c>
      <c r="H821" s="3" t="s">
        <v>12821</v>
      </c>
      <c r="I821" s="3" t="s">
        <v>12822</v>
      </c>
      <c r="J821" s="34">
        <v>0.32400000000000001</v>
      </c>
      <c r="K821" s="35">
        <v>1.36278942211E-6</v>
      </c>
      <c r="L821" s="3"/>
      <c r="M821" s="3">
        <v>74394</v>
      </c>
      <c r="N821" s="3" t="s">
        <v>12823</v>
      </c>
      <c r="O821" s="3" t="s">
        <v>12824</v>
      </c>
      <c r="P821" s="3" t="s">
        <v>7</v>
      </c>
      <c r="Q821" s="3" t="s">
        <v>241</v>
      </c>
      <c r="R821" s="33" t="s">
        <v>30</v>
      </c>
      <c r="S821" s="3" t="s">
        <v>12825</v>
      </c>
      <c r="T821" s="3" t="s">
        <v>12826</v>
      </c>
      <c r="U821" s="3" t="s">
        <v>12827</v>
      </c>
      <c r="V821" s="34">
        <v>-0.184</v>
      </c>
      <c r="W821" s="35">
        <v>3.7516097286100003E-2</v>
      </c>
    </row>
    <row r="822" spans="1:23" ht="13.2" x14ac:dyDescent="0.25">
      <c r="A822" s="3">
        <v>1751</v>
      </c>
      <c r="B822" s="3" t="s">
        <v>12828</v>
      </c>
      <c r="C822" s="3" t="s">
        <v>12829</v>
      </c>
      <c r="D822" s="3" t="s">
        <v>7</v>
      </c>
      <c r="E822" s="3" t="s">
        <v>365</v>
      </c>
      <c r="F822" s="36" t="s">
        <v>37</v>
      </c>
      <c r="G822" s="3" t="s">
        <v>12830</v>
      </c>
      <c r="H822" s="3" t="s">
        <v>12831</v>
      </c>
      <c r="I822" s="3" t="s">
        <v>12832</v>
      </c>
      <c r="J822" s="34">
        <v>0.32300000000000001</v>
      </c>
      <c r="K822" s="35">
        <v>1.06398054323E-4</v>
      </c>
      <c r="L822" s="3"/>
      <c r="M822" s="3">
        <v>83400</v>
      </c>
      <c r="N822" s="3" t="s">
        <v>9877</v>
      </c>
      <c r="O822" s="3" t="s">
        <v>9878</v>
      </c>
      <c r="P822" s="3" t="s">
        <v>7</v>
      </c>
      <c r="Q822" s="3" t="s">
        <v>89</v>
      </c>
      <c r="R822" s="33" t="s">
        <v>30</v>
      </c>
      <c r="S822" s="3" t="s">
        <v>12833</v>
      </c>
      <c r="T822" s="3" t="s">
        <v>12834</v>
      </c>
      <c r="U822" s="3" t="s">
        <v>12835</v>
      </c>
      <c r="V822" s="34">
        <v>-0.184</v>
      </c>
      <c r="W822" s="35">
        <v>4.35340919004E-4</v>
      </c>
    </row>
    <row r="823" spans="1:23" ht="13.2" x14ac:dyDescent="0.25">
      <c r="A823" s="3">
        <v>40342</v>
      </c>
      <c r="B823" s="3" t="s">
        <v>2980</v>
      </c>
      <c r="C823" s="3" t="s">
        <v>2981</v>
      </c>
      <c r="D823" s="3" t="s">
        <v>7</v>
      </c>
      <c r="E823" s="3" t="s">
        <v>48</v>
      </c>
      <c r="F823" s="36" t="s">
        <v>37</v>
      </c>
      <c r="G823" s="3" t="s">
        <v>3386</v>
      </c>
      <c r="H823" s="3" t="s">
        <v>12836</v>
      </c>
      <c r="I823" s="3" t="s">
        <v>3388</v>
      </c>
      <c r="J823" s="34">
        <v>0.32300000000000001</v>
      </c>
      <c r="K823" s="35">
        <v>0</v>
      </c>
      <c r="L823" s="3"/>
      <c r="M823" s="3">
        <v>97608</v>
      </c>
      <c r="N823" s="3" t="s">
        <v>8999</v>
      </c>
      <c r="O823" s="3" t="s">
        <v>9000</v>
      </c>
      <c r="P823" s="3" t="s">
        <v>7</v>
      </c>
      <c r="Q823" s="3" t="s">
        <v>43</v>
      </c>
      <c r="R823" s="33" t="s">
        <v>30</v>
      </c>
      <c r="S823" s="3" t="s">
        <v>12837</v>
      </c>
      <c r="T823" s="3" t="s">
        <v>12838</v>
      </c>
      <c r="U823" s="3" t="s">
        <v>12839</v>
      </c>
      <c r="V823" s="34">
        <v>-0.184</v>
      </c>
      <c r="W823" s="35">
        <v>4.3840481697900002E-9</v>
      </c>
    </row>
    <row r="824" spans="1:23" ht="13.2" x14ac:dyDescent="0.25">
      <c r="A824" s="3">
        <v>49915</v>
      </c>
      <c r="B824" s="3" t="s">
        <v>12840</v>
      </c>
      <c r="C824" s="3" t="s">
        <v>12841</v>
      </c>
      <c r="D824" s="3" t="s">
        <v>7</v>
      </c>
      <c r="E824" s="3" t="s">
        <v>36</v>
      </c>
      <c r="F824" s="36" t="s">
        <v>37</v>
      </c>
      <c r="G824" s="3" t="s">
        <v>12842</v>
      </c>
      <c r="H824" s="3" t="s">
        <v>12843</v>
      </c>
      <c r="I824" s="3" t="s">
        <v>12844</v>
      </c>
      <c r="J824" s="34">
        <v>0.32300000000000001</v>
      </c>
      <c r="K824" s="35">
        <v>4.4894048550400002E-2</v>
      </c>
      <c r="L824" s="3"/>
      <c r="M824" s="3">
        <v>110382</v>
      </c>
      <c r="N824" s="3" t="s">
        <v>5035</v>
      </c>
      <c r="O824" s="3" t="s">
        <v>5036</v>
      </c>
      <c r="P824" s="3" t="s">
        <v>7</v>
      </c>
      <c r="Q824" s="3" t="s">
        <v>60</v>
      </c>
      <c r="R824" s="36" t="s">
        <v>37</v>
      </c>
      <c r="S824" s="3" t="s">
        <v>12845</v>
      </c>
      <c r="T824" s="3" t="s">
        <v>50</v>
      </c>
      <c r="U824" s="3" t="s">
        <v>12846</v>
      </c>
      <c r="V824" s="34">
        <v>-0.184</v>
      </c>
      <c r="W824" s="35">
        <v>2.5624900284600002E-6</v>
      </c>
    </row>
    <row r="825" spans="1:23" ht="13.2" x14ac:dyDescent="0.25">
      <c r="A825" s="3">
        <v>79595</v>
      </c>
      <c r="B825" s="3" t="s">
        <v>12847</v>
      </c>
      <c r="C825" s="3" t="s">
        <v>12848</v>
      </c>
      <c r="D825" s="3" t="s">
        <v>7</v>
      </c>
      <c r="E825" s="3" t="s">
        <v>241</v>
      </c>
      <c r="F825" s="33" t="s">
        <v>30</v>
      </c>
      <c r="G825" s="3" t="s">
        <v>12849</v>
      </c>
      <c r="H825" s="3" t="s">
        <v>12850</v>
      </c>
      <c r="I825" s="3" t="s">
        <v>12851</v>
      </c>
      <c r="J825" s="34">
        <v>0.32300000000000001</v>
      </c>
      <c r="K825" s="35">
        <v>1.2365570783999999E-3</v>
      </c>
      <c r="L825" s="3"/>
      <c r="M825" s="3">
        <v>117751</v>
      </c>
      <c r="N825" s="3" t="s">
        <v>12852</v>
      </c>
      <c r="O825" s="3" t="s">
        <v>12853</v>
      </c>
      <c r="P825" s="3" t="s">
        <v>7</v>
      </c>
      <c r="Q825" s="3" t="s">
        <v>109</v>
      </c>
      <c r="R825" s="33" t="s">
        <v>30</v>
      </c>
      <c r="S825" s="3" t="s">
        <v>12854</v>
      </c>
      <c r="T825" s="3" t="s">
        <v>12855</v>
      </c>
      <c r="U825" s="3" t="s">
        <v>12856</v>
      </c>
      <c r="V825" s="34">
        <v>-0.184</v>
      </c>
      <c r="W825" s="35">
        <v>1.25012155124E-2</v>
      </c>
    </row>
    <row r="826" spans="1:23" ht="13.2" x14ac:dyDescent="0.25">
      <c r="A826" s="3">
        <v>87766</v>
      </c>
      <c r="B826" s="3" t="s">
        <v>12857</v>
      </c>
      <c r="C826" s="3" t="s">
        <v>12858</v>
      </c>
      <c r="D826" s="3" t="s">
        <v>7</v>
      </c>
      <c r="E826" s="3" t="s">
        <v>43</v>
      </c>
      <c r="F826" s="36" t="s">
        <v>37</v>
      </c>
      <c r="G826" s="3" t="s">
        <v>12859</v>
      </c>
      <c r="H826" s="3" t="s">
        <v>12860</v>
      </c>
      <c r="I826" s="3" t="s">
        <v>12861</v>
      </c>
      <c r="J826" s="34">
        <v>0.32300000000000001</v>
      </c>
      <c r="K826" s="35">
        <v>0</v>
      </c>
      <c r="L826" s="3"/>
      <c r="M826" s="3">
        <v>103341</v>
      </c>
      <c r="N826" s="3" t="s">
        <v>10737</v>
      </c>
      <c r="O826" s="3" t="s">
        <v>10738</v>
      </c>
      <c r="P826" s="3" t="s">
        <v>7</v>
      </c>
      <c r="Q826" s="3" t="s">
        <v>48</v>
      </c>
      <c r="R826" s="36" t="s">
        <v>37</v>
      </c>
      <c r="S826" s="3" t="s">
        <v>12862</v>
      </c>
      <c r="T826" s="3" t="s">
        <v>12863</v>
      </c>
      <c r="U826" s="3" t="s">
        <v>12864</v>
      </c>
      <c r="V826" s="34">
        <v>-0.185</v>
      </c>
      <c r="W826" s="35">
        <v>7.5581543278900002E-4</v>
      </c>
    </row>
    <row r="827" spans="1:23" ht="13.2" x14ac:dyDescent="0.25">
      <c r="A827" s="3">
        <v>5365</v>
      </c>
      <c r="B827" s="3" t="s">
        <v>7547</v>
      </c>
      <c r="C827" s="3" t="s">
        <v>7548</v>
      </c>
      <c r="D827" s="3" t="s">
        <v>7</v>
      </c>
      <c r="E827" s="3" t="s">
        <v>133</v>
      </c>
      <c r="F827" s="33" t="s">
        <v>30</v>
      </c>
      <c r="G827" s="3" t="s">
        <v>12865</v>
      </c>
      <c r="H827" s="3" t="s">
        <v>12866</v>
      </c>
      <c r="I827" s="3" t="s">
        <v>50</v>
      </c>
      <c r="J827" s="34">
        <v>0.32200000000000001</v>
      </c>
      <c r="K827" s="35">
        <v>3.1282312484800002E-7</v>
      </c>
      <c r="L827" s="3"/>
      <c r="M827" s="3">
        <v>18995</v>
      </c>
      <c r="N827" s="3" t="s">
        <v>2487</v>
      </c>
      <c r="O827" s="3" t="s">
        <v>2488</v>
      </c>
      <c r="P827" s="3" t="s">
        <v>7</v>
      </c>
      <c r="Q827" s="3" t="s">
        <v>178</v>
      </c>
      <c r="R827" s="36" t="s">
        <v>37</v>
      </c>
      <c r="S827" s="3" t="s">
        <v>2489</v>
      </c>
      <c r="T827" s="3" t="s">
        <v>12867</v>
      </c>
      <c r="U827" s="3" t="s">
        <v>2491</v>
      </c>
      <c r="V827" s="34">
        <v>-0.186</v>
      </c>
      <c r="W827" s="35">
        <v>2.7909585121300003E-4</v>
      </c>
    </row>
    <row r="828" spans="1:23" ht="13.2" x14ac:dyDescent="0.25">
      <c r="A828" s="3">
        <v>61615</v>
      </c>
      <c r="B828" s="3" t="s">
        <v>12868</v>
      </c>
      <c r="C828" s="3" t="s">
        <v>12869</v>
      </c>
      <c r="D828" s="3" t="s">
        <v>7</v>
      </c>
      <c r="E828" s="3" t="s">
        <v>124</v>
      </c>
      <c r="F828" s="36" t="s">
        <v>37</v>
      </c>
      <c r="G828" s="3" t="s">
        <v>12870</v>
      </c>
      <c r="H828" s="3" t="s">
        <v>12871</v>
      </c>
      <c r="I828" s="3" t="s">
        <v>12872</v>
      </c>
      <c r="J828" s="34">
        <v>0.32200000000000001</v>
      </c>
      <c r="K828" s="35">
        <v>0</v>
      </c>
      <c r="L828" s="3"/>
      <c r="M828" s="3">
        <v>20731</v>
      </c>
      <c r="N828" s="3" t="s">
        <v>10615</v>
      </c>
      <c r="O828" s="3" t="s">
        <v>10616</v>
      </c>
      <c r="P828" s="3" t="s">
        <v>7</v>
      </c>
      <c r="Q828" s="3" t="s">
        <v>48</v>
      </c>
      <c r="R828" s="33" t="s">
        <v>30</v>
      </c>
      <c r="S828" s="3" t="s">
        <v>12873</v>
      </c>
      <c r="T828" s="3" t="s">
        <v>12874</v>
      </c>
      <c r="U828" s="3" t="s">
        <v>12875</v>
      </c>
      <c r="V828" s="34">
        <v>-0.186</v>
      </c>
      <c r="W828" s="35">
        <v>5.3494186167400001E-3</v>
      </c>
    </row>
    <row r="829" spans="1:23" ht="13.2" x14ac:dyDescent="0.25">
      <c r="A829" s="3">
        <v>85088</v>
      </c>
      <c r="B829" s="3" t="s">
        <v>12876</v>
      </c>
      <c r="C829" s="3" t="s">
        <v>12877</v>
      </c>
      <c r="D829" s="3" t="s">
        <v>7</v>
      </c>
      <c r="E829" s="3" t="s">
        <v>118</v>
      </c>
      <c r="F829" s="36" t="s">
        <v>37</v>
      </c>
      <c r="G829" s="3" t="s">
        <v>12878</v>
      </c>
      <c r="H829" s="3" t="s">
        <v>12879</v>
      </c>
      <c r="I829" s="3" t="s">
        <v>12880</v>
      </c>
      <c r="J829" s="34">
        <v>0.32200000000000001</v>
      </c>
      <c r="K829" s="35">
        <v>3.29336454314E-3</v>
      </c>
      <c r="L829" s="3"/>
      <c r="M829" s="3">
        <v>39912</v>
      </c>
      <c r="N829" s="3" t="s">
        <v>12881</v>
      </c>
      <c r="O829" s="3" t="s">
        <v>12882</v>
      </c>
      <c r="P829" s="3" t="s">
        <v>7</v>
      </c>
      <c r="Q829" s="3" t="s">
        <v>54</v>
      </c>
      <c r="R829" s="36" t="s">
        <v>37</v>
      </c>
      <c r="S829" s="3" t="s">
        <v>12883</v>
      </c>
      <c r="T829" s="3" t="s">
        <v>12884</v>
      </c>
      <c r="U829" s="3" t="s">
        <v>12885</v>
      </c>
      <c r="V829" s="34">
        <v>-0.186</v>
      </c>
      <c r="W829" s="35">
        <v>2.9248409294000002E-4</v>
      </c>
    </row>
    <row r="830" spans="1:23" ht="13.2" x14ac:dyDescent="0.25">
      <c r="A830" s="3">
        <v>85563</v>
      </c>
      <c r="B830" s="3" t="s">
        <v>12886</v>
      </c>
      <c r="C830" s="3" t="s">
        <v>12887</v>
      </c>
      <c r="D830" s="3" t="s">
        <v>7</v>
      </c>
      <c r="E830" s="3" t="s">
        <v>124</v>
      </c>
      <c r="F830" s="33" t="s">
        <v>30</v>
      </c>
      <c r="G830" s="3" t="s">
        <v>12888</v>
      </c>
      <c r="H830" s="3" t="s">
        <v>12889</v>
      </c>
      <c r="I830" s="3" t="s">
        <v>12890</v>
      </c>
      <c r="J830" s="34">
        <v>0.32200000000000001</v>
      </c>
      <c r="K830" s="35">
        <v>1.98225907954E-6</v>
      </c>
      <c r="L830" s="3"/>
      <c r="M830" s="3">
        <v>41512</v>
      </c>
      <c r="N830" s="3" t="s">
        <v>724</v>
      </c>
      <c r="O830" s="3" t="s">
        <v>725</v>
      </c>
      <c r="P830" s="3" t="s">
        <v>7</v>
      </c>
      <c r="Q830" s="3" t="s">
        <v>105</v>
      </c>
      <c r="R830" s="33" t="s">
        <v>30</v>
      </c>
      <c r="S830" s="3" t="s">
        <v>726</v>
      </c>
      <c r="T830" s="3" t="s">
        <v>12891</v>
      </c>
      <c r="U830" s="3" t="s">
        <v>728</v>
      </c>
      <c r="V830" s="34">
        <v>-0.186</v>
      </c>
      <c r="W830" s="35">
        <v>3.5166806846999998E-4</v>
      </c>
    </row>
    <row r="831" spans="1:23" ht="13.2" x14ac:dyDescent="0.25">
      <c r="A831" s="3">
        <v>97973</v>
      </c>
      <c r="B831" s="3" t="s">
        <v>12892</v>
      </c>
      <c r="C831" s="3" t="s">
        <v>12893</v>
      </c>
      <c r="D831" s="3" t="s">
        <v>7</v>
      </c>
      <c r="E831" s="3" t="s">
        <v>43</v>
      </c>
      <c r="F831" s="36" t="s">
        <v>37</v>
      </c>
      <c r="G831" s="3" t="s">
        <v>12894</v>
      </c>
      <c r="H831" s="3" t="s">
        <v>12895</v>
      </c>
      <c r="I831" s="3" t="s">
        <v>12896</v>
      </c>
      <c r="J831" s="34">
        <v>0.32200000000000001</v>
      </c>
      <c r="K831" s="35">
        <v>1.28284635404E-5</v>
      </c>
      <c r="L831" s="3"/>
      <c r="M831" s="3">
        <v>48283</v>
      </c>
      <c r="N831" s="3" t="s">
        <v>12897</v>
      </c>
      <c r="O831" s="3" t="s">
        <v>12898</v>
      </c>
      <c r="P831" s="3" t="s">
        <v>7</v>
      </c>
      <c r="Q831" s="3" t="s">
        <v>162</v>
      </c>
      <c r="R831" s="33" t="s">
        <v>30</v>
      </c>
      <c r="S831" s="3" t="s">
        <v>12899</v>
      </c>
      <c r="T831" s="3" t="s">
        <v>12900</v>
      </c>
      <c r="U831" s="3" t="s">
        <v>12901</v>
      </c>
      <c r="V831" s="34">
        <v>-0.186</v>
      </c>
      <c r="W831" s="35">
        <v>3.1775651655700001E-8</v>
      </c>
    </row>
    <row r="832" spans="1:23" ht="13.2" x14ac:dyDescent="0.25">
      <c r="A832" s="3">
        <v>46687</v>
      </c>
      <c r="B832" s="3" t="s">
        <v>12902</v>
      </c>
      <c r="C832" s="3" t="s">
        <v>12903</v>
      </c>
      <c r="D832" s="3" t="s">
        <v>7</v>
      </c>
      <c r="E832" s="3" t="s">
        <v>124</v>
      </c>
      <c r="F832" s="33" t="s">
        <v>30</v>
      </c>
      <c r="G832" s="3" t="s">
        <v>12904</v>
      </c>
      <c r="H832" s="3" t="s">
        <v>32</v>
      </c>
      <c r="I832" s="3" t="s">
        <v>12905</v>
      </c>
      <c r="J832" s="34">
        <v>0.32100000000000001</v>
      </c>
      <c r="K832" s="35">
        <v>5.6574180134899999E-4</v>
      </c>
      <c r="L832" s="3"/>
      <c r="M832" s="3">
        <v>48332</v>
      </c>
      <c r="N832" s="3" t="s">
        <v>9780</v>
      </c>
      <c r="O832" s="3" t="s">
        <v>9781</v>
      </c>
      <c r="P832" s="3" t="s">
        <v>7</v>
      </c>
      <c r="Q832" s="3" t="s">
        <v>54</v>
      </c>
      <c r="R832" s="33" t="s">
        <v>30</v>
      </c>
      <c r="S832" s="3" t="s">
        <v>12906</v>
      </c>
      <c r="T832" s="3" t="s">
        <v>12907</v>
      </c>
      <c r="U832" s="3" t="s">
        <v>12908</v>
      </c>
      <c r="V832" s="34">
        <v>-0.186</v>
      </c>
      <c r="W832" s="35">
        <v>2.67441143049E-2</v>
      </c>
    </row>
    <row r="833" spans="1:23" ht="13.2" x14ac:dyDescent="0.25">
      <c r="A833" s="3">
        <v>48146</v>
      </c>
      <c r="B833" s="3" t="s">
        <v>12909</v>
      </c>
      <c r="C833" s="3" t="s">
        <v>12910</v>
      </c>
      <c r="D833" s="3" t="s">
        <v>7</v>
      </c>
      <c r="E833" s="3" t="s">
        <v>29</v>
      </c>
      <c r="F833" s="33" t="s">
        <v>30</v>
      </c>
      <c r="G833" s="3" t="s">
        <v>12911</v>
      </c>
      <c r="H833" s="3" t="s">
        <v>12912</v>
      </c>
      <c r="I833" s="3" t="s">
        <v>12913</v>
      </c>
      <c r="J833" s="34">
        <v>0.32100000000000001</v>
      </c>
      <c r="K833" s="35">
        <v>3.4886070624999999E-3</v>
      </c>
      <c r="L833" s="3"/>
      <c r="M833" s="3">
        <v>64946</v>
      </c>
      <c r="N833" s="3" t="s">
        <v>3084</v>
      </c>
      <c r="O833" s="3" t="s">
        <v>3085</v>
      </c>
      <c r="P833" s="3" t="s">
        <v>7</v>
      </c>
      <c r="Q833" s="3" t="s">
        <v>48</v>
      </c>
      <c r="R833" s="33" t="s">
        <v>30</v>
      </c>
      <c r="S833" s="3" t="s">
        <v>12914</v>
      </c>
      <c r="T833" s="3" t="s">
        <v>12915</v>
      </c>
      <c r="U833" s="3" t="s">
        <v>12916</v>
      </c>
      <c r="V833" s="34">
        <v>-0.186</v>
      </c>
      <c r="W833" s="35">
        <v>1.8282447479899998E-2</v>
      </c>
    </row>
    <row r="834" spans="1:23" ht="13.2" x14ac:dyDescent="0.25">
      <c r="A834" s="3">
        <v>102884</v>
      </c>
      <c r="B834" s="3" t="s">
        <v>11616</v>
      </c>
      <c r="C834" s="3" t="s">
        <v>11617</v>
      </c>
      <c r="D834" s="3" t="s">
        <v>7</v>
      </c>
      <c r="E834" s="3" t="s">
        <v>162</v>
      </c>
      <c r="F834" s="33" t="s">
        <v>30</v>
      </c>
      <c r="G834" s="3" t="s">
        <v>12917</v>
      </c>
      <c r="H834" s="3" t="s">
        <v>12918</v>
      </c>
      <c r="I834" s="3" t="s">
        <v>12919</v>
      </c>
      <c r="J834" s="34">
        <v>0.32100000000000001</v>
      </c>
      <c r="K834" s="35">
        <v>0</v>
      </c>
      <c r="L834" s="3"/>
      <c r="M834" s="3">
        <v>65279</v>
      </c>
      <c r="N834" s="3" t="s">
        <v>10129</v>
      </c>
      <c r="O834" s="3" t="s">
        <v>10130</v>
      </c>
      <c r="P834" s="3" t="s">
        <v>7</v>
      </c>
      <c r="Q834" s="3" t="s">
        <v>48</v>
      </c>
      <c r="R834" s="33" t="s">
        <v>30</v>
      </c>
      <c r="S834" s="3" t="s">
        <v>12920</v>
      </c>
      <c r="T834" s="3" t="s">
        <v>12921</v>
      </c>
      <c r="U834" s="3" t="s">
        <v>12922</v>
      </c>
      <c r="V834" s="34">
        <v>-0.186</v>
      </c>
      <c r="W834" s="35">
        <v>1.2616150788299999E-4</v>
      </c>
    </row>
    <row r="835" spans="1:23" ht="13.2" x14ac:dyDescent="0.25">
      <c r="A835" s="3">
        <v>12163</v>
      </c>
      <c r="B835" s="3" t="s">
        <v>12923</v>
      </c>
      <c r="C835" s="3" t="s">
        <v>12924</v>
      </c>
      <c r="D835" s="3" t="s">
        <v>7</v>
      </c>
      <c r="E835" s="3" t="s">
        <v>458</v>
      </c>
      <c r="F835" s="36" t="s">
        <v>37</v>
      </c>
      <c r="G835" s="3" t="s">
        <v>12925</v>
      </c>
      <c r="H835" s="3" t="s">
        <v>12926</v>
      </c>
      <c r="I835" s="3" t="s">
        <v>50</v>
      </c>
      <c r="J835" s="34">
        <v>0.32</v>
      </c>
      <c r="K835" s="35">
        <v>4.5902685321400002E-3</v>
      </c>
      <c r="L835" s="3"/>
      <c r="M835" s="3">
        <v>72803</v>
      </c>
      <c r="N835" s="3" t="s">
        <v>7105</v>
      </c>
      <c r="O835" s="3" t="s">
        <v>7106</v>
      </c>
      <c r="P835" s="3" t="s">
        <v>7</v>
      </c>
      <c r="Q835" s="3" t="s">
        <v>124</v>
      </c>
      <c r="R835" s="36" t="s">
        <v>37</v>
      </c>
      <c r="S835" s="3" t="s">
        <v>12927</v>
      </c>
      <c r="T835" s="3" t="s">
        <v>12928</v>
      </c>
      <c r="U835" s="3" t="s">
        <v>12929</v>
      </c>
      <c r="V835" s="34">
        <v>-0.186</v>
      </c>
      <c r="W835" s="35">
        <v>1.4721277727099999E-8</v>
      </c>
    </row>
    <row r="836" spans="1:23" ht="13.2" x14ac:dyDescent="0.25">
      <c r="A836" s="3">
        <v>31022</v>
      </c>
      <c r="B836" s="3" t="s">
        <v>9893</v>
      </c>
      <c r="C836" s="3" t="s">
        <v>9894</v>
      </c>
      <c r="D836" s="3" t="s">
        <v>7</v>
      </c>
      <c r="E836" s="3" t="s">
        <v>105</v>
      </c>
      <c r="F836" s="33" t="s">
        <v>30</v>
      </c>
      <c r="G836" s="3" t="s">
        <v>12930</v>
      </c>
      <c r="H836" s="3" t="s">
        <v>12931</v>
      </c>
      <c r="I836" s="3" t="s">
        <v>12932</v>
      </c>
      <c r="J836" s="34">
        <v>0.32</v>
      </c>
      <c r="K836" s="35">
        <v>2.0685129505699999E-2</v>
      </c>
      <c r="L836" s="3"/>
      <c r="M836" s="3">
        <v>90078</v>
      </c>
      <c r="N836" s="3" t="s">
        <v>12933</v>
      </c>
      <c r="O836" s="3" t="s">
        <v>12934</v>
      </c>
      <c r="P836" s="3" t="s">
        <v>7</v>
      </c>
      <c r="Q836" s="3" t="s">
        <v>124</v>
      </c>
      <c r="R836" s="36" t="s">
        <v>37</v>
      </c>
      <c r="S836" s="3" t="s">
        <v>12935</v>
      </c>
      <c r="T836" s="3" t="s">
        <v>12936</v>
      </c>
      <c r="U836" s="3" t="s">
        <v>12937</v>
      </c>
      <c r="V836" s="34">
        <v>-0.186</v>
      </c>
      <c r="W836" s="35">
        <v>1.6407908233599999E-2</v>
      </c>
    </row>
    <row r="837" spans="1:23" ht="13.2" x14ac:dyDescent="0.25">
      <c r="A837" s="3">
        <v>32719</v>
      </c>
      <c r="B837" s="3" t="s">
        <v>897</v>
      </c>
      <c r="C837" s="3" t="s">
        <v>898</v>
      </c>
      <c r="D837" s="3" t="s">
        <v>7</v>
      </c>
      <c r="E837" s="3" t="s">
        <v>133</v>
      </c>
      <c r="F837" s="36" t="s">
        <v>37</v>
      </c>
      <c r="G837" s="3" t="s">
        <v>1991</v>
      </c>
      <c r="H837" s="3" t="s">
        <v>12938</v>
      </c>
      <c r="I837" s="3" t="s">
        <v>1993</v>
      </c>
      <c r="J837" s="34">
        <v>0.32</v>
      </c>
      <c r="K837" s="35">
        <v>3.6749510474999998E-4</v>
      </c>
      <c r="L837" s="3"/>
      <c r="M837" s="3">
        <v>53445</v>
      </c>
      <c r="N837" s="3" t="s">
        <v>8980</v>
      </c>
      <c r="O837" s="3" t="s">
        <v>8981</v>
      </c>
      <c r="P837" s="3" t="s">
        <v>7</v>
      </c>
      <c r="Q837" s="3" t="s">
        <v>105</v>
      </c>
      <c r="R837" s="36" t="s">
        <v>37</v>
      </c>
      <c r="S837" s="3" t="s">
        <v>12939</v>
      </c>
      <c r="T837" s="3" t="s">
        <v>12940</v>
      </c>
      <c r="U837" s="3" t="s">
        <v>12941</v>
      </c>
      <c r="V837" s="34">
        <v>-0.187</v>
      </c>
      <c r="W837" s="35">
        <v>0</v>
      </c>
    </row>
    <row r="838" spans="1:23" ht="13.2" x14ac:dyDescent="0.25">
      <c r="A838" s="3">
        <v>34439</v>
      </c>
      <c r="B838" s="3" t="s">
        <v>7727</v>
      </c>
      <c r="C838" s="3" t="s">
        <v>7728</v>
      </c>
      <c r="D838" s="3" t="s">
        <v>7</v>
      </c>
      <c r="E838" s="3" t="s">
        <v>54</v>
      </c>
      <c r="F838" s="36" t="s">
        <v>37</v>
      </c>
      <c r="G838" s="3" t="s">
        <v>12942</v>
      </c>
      <c r="H838" s="3" t="s">
        <v>12943</v>
      </c>
      <c r="I838" s="3" t="s">
        <v>12944</v>
      </c>
      <c r="J838" s="34">
        <v>0.32</v>
      </c>
      <c r="K838" s="35">
        <v>0</v>
      </c>
      <c r="L838" s="3"/>
      <c r="M838" s="3">
        <v>72309</v>
      </c>
      <c r="N838" s="3" t="s">
        <v>12945</v>
      </c>
      <c r="O838" s="3" t="s">
        <v>12946</v>
      </c>
      <c r="P838" s="3" t="s">
        <v>7</v>
      </c>
      <c r="Q838" s="3" t="s">
        <v>105</v>
      </c>
      <c r="R838" s="33" t="s">
        <v>30</v>
      </c>
      <c r="S838" s="3" t="s">
        <v>12947</v>
      </c>
      <c r="T838" s="3" t="s">
        <v>12948</v>
      </c>
      <c r="U838" s="3" t="s">
        <v>3280</v>
      </c>
      <c r="V838" s="34">
        <v>-0.187</v>
      </c>
      <c r="W838" s="35">
        <v>3.9102864939799999E-3</v>
      </c>
    </row>
    <row r="839" spans="1:23" ht="13.2" x14ac:dyDescent="0.25">
      <c r="A839" s="3">
        <v>62231</v>
      </c>
      <c r="B839" s="3" t="s">
        <v>11830</v>
      </c>
      <c r="C839" s="3" t="s">
        <v>11831</v>
      </c>
      <c r="D839" s="3" t="s">
        <v>7</v>
      </c>
      <c r="E839" s="3" t="s">
        <v>189</v>
      </c>
      <c r="F839" s="33" t="s">
        <v>30</v>
      </c>
      <c r="G839" s="3" t="s">
        <v>12949</v>
      </c>
      <c r="H839" s="3" t="s">
        <v>12950</v>
      </c>
      <c r="I839" s="3" t="s">
        <v>12951</v>
      </c>
      <c r="J839" s="34">
        <v>0.32</v>
      </c>
      <c r="K839" s="35">
        <v>1.00333596113E-4</v>
      </c>
      <c r="L839" s="3"/>
      <c r="M839" s="3">
        <v>75798</v>
      </c>
      <c r="N839" s="3" t="s">
        <v>1297</v>
      </c>
      <c r="O839" s="3" t="s">
        <v>1298</v>
      </c>
      <c r="P839" s="3" t="s">
        <v>7</v>
      </c>
      <c r="Q839" s="3" t="s">
        <v>95</v>
      </c>
      <c r="R839" s="33" t="s">
        <v>30</v>
      </c>
      <c r="S839" s="3" t="s">
        <v>12952</v>
      </c>
      <c r="T839" s="3" t="s">
        <v>5978</v>
      </c>
      <c r="U839" s="3" t="s">
        <v>12953</v>
      </c>
      <c r="V839" s="34">
        <v>-0.187</v>
      </c>
      <c r="W839" s="35">
        <v>6.6163899985899997E-5</v>
      </c>
    </row>
    <row r="840" spans="1:23" ht="13.2" x14ac:dyDescent="0.25">
      <c r="A840" s="3">
        <v>73685</v>
      </c>
      <c r="B840" s="3" t="s">
        <v>12954</v>
      </c>
      <c r="C840" s="3" t="s">
        <v>12955</v>
      </c>
      <c r="D840" s="3" t="s">
        <v>7</v>
      </c>
      <c r="E840" s="3" t="s">
        <v>73</v>
      </c>
      <c r="F840" s="33" t="s">
        <v>30</v>
      </c>
      <c r="G840" s="3" t="s">
        <v>12956</v>
      </c>
      <c r="H840" s="3" t="s">
        <v>12957</v>
      </c>
      <c r="I840" s="3" t="s">
        <v>8522</v>
      </c>
      <c r="J840" s="34">
        <v>0.32</v>
      </c>
      <c r="K840" s="35">
        <v>1.56355645497E-5</v>
      </c>
      <c r="L840" s="3"/>
      <c r="M840" s="3">
        <v>90323</v>
      </c>
      <c r="N840" s="3" t="s">
        <v>12958</v>
      </c>
      <c r="O840" s="3" t="s">
        <v>12959</v>
      </c>
      <c r="P840" s="3" t="s">
        <v>7</v>
      </c>
      <c r="Q840" s="3" t="s">
        <v>124</v>
      </c>
      <c r="R840" s="36" t="s">
        <v>37</v>
      </c>
      <c r="S840" s="3" t="s">
        <v>12960</v>
      </c>
      <c r="T840" s="3" t="s">
        <v>12961</v>
      </c>
      <c r="U840" s="3" t="s">
        <v>86</v>
      </c>
      <c r="V840" s="34">
        <v>-0.187</v>
      </c>
      <c r="W840" s="35">
        <v>2.61738554726E-2</v>
      </c>
    </row>
    <row r="841" spans="1:23" ht="13.2" x14ac:dyDescent="0.25">
      <c r="A841" s="3">
        <v>92077</v>
      </c>
      <c r="B841" s="3" t="s">
        <v>12962</v>
      </c>
      <c r="C841" s="3" t="s">
        <v>12963</v>
      </c>
      <c r="D841" s="3" t="s">
        <v>7</v>
      </c>
      <c r="E841" s="3" t="s">
        <v>124</v>
      </c>
      <c r="F841" s="36" t="s">
        <v>37</v>
      </c>
      <c r="G841" s="3" t="s">
        <v>12964</v>
      </c>
      <c r="H841" s="3" t="s">
        <v>12965</v>
      </c>
      <c r="I841" s="3" t="s">
        <v>12966</v>
      </c>
      <c r="J841" s="34">
        <v>0.32</v>
      </c>
      <c r="K841" s="35">
        <v>9.1968744856199998E-3</v>
      </c>
      <c r="L841" s="3"/>
      <c r="M841" s="3">
        <v>104194</v>
      </c>
      <c r="N841" s="3" t="s">
        <v>12967</v>
      </c>
      <c r="O841" s="3" t="s">
        <v>12968</v>
      </c>
      <c r="P841" s="3" t="s">
        <v>7</v>
      </c>
      <c r="Q841" s="3" t="s">
        <v>89</v>
      </c>
      <c r="R841" s="33" t="s">
        <v>30</v>
      </c>
      <c r="S841" s="3" t="s">
        <v>12969</v>
      </c>
      <c r="T841" s="3" t="s">
        <v>50</v>
      </c>
      <c r="U841" s="3" t="s">
        <v>12970</v>
      </c>
      <c r="V841" s="34">
        <v>-0.187</v>
      </c>
      <c r="W841" s="35">
        <v>7.5084130558299999E-5</v>
      </c>
    </row>
    <row r="842" spans="1:23" ht="13.2" x14ac:dyDescent="0.25">
      <c r="A842" s="3">
        <v>97853</v>
      </c>
      <c r="B842" s="3" t="s">
        <v>1209</v>
      </c>
      <c r="C842" s="3" t="s">
        <v>1210</v>
      </c>
      <c r="D842" s="3" t="s">
        <v>7</v>
      </c>
      <c r="E842" s="3" t="s">
        <v>54</v>
      </c>
      <c r="F842" s="36" t="s">
        <v>37</v>
      </c>
      <c r="G842" s="3" t="s">
        <v>12971</v>
      </c>
      <c r="H842" s="3" t="s">
        <v>12972</v>
      </c>
      <c r="I842" s="3" t="s">
        <v>12973</v>
      </c>
      <c r="J842" s="34">
        <v>0.32</v>
      </c>
      <c r="K842" s="35">
        <v>1.5301660581199999E-14</v>
      </c>
      <c r="L842" s="3"/>
      <c r="M842" s="3">
        <v>117179</v>
      </c>
      <c r="N842" s="3" t="s">
        <v>2526</v>
      </c>
      <c r="O842" s="3" t="s">
        <v>2527</v>
      </c>
      <c r="P842" s="3" t="s">
        <v>7</v>
      </c>
      <c r="Q842" s="3" t="s">
        <v>109</v>
      </c>
      <c r="R842" s="33" t="s">
        <v>30</v>
      </c>
      <c r="S842" s="3" t="s">
        <v>12974</v>
      </c>
      <c r="T842" s="3" t="s">
        <v>12975</v>
      </c>
      <c r="U842" s="3" t="s">
        <v>12976</v>
      </c>
      <c r="V842" s="34">
        <v>-0.187</v>
      </c>
      <c r="W842" s="35">
        <v>1.3809314601800001E-5</v>
      </c>
    </row>
    <row r="843" spans="1:23" ht="13.2" x14ac:dyDescent="0.25">
      <c r="A843" s="3">
        <v>23866</v>
      </c>
      <c r="B843" s="3" t="s">
        <v>12977</v>
      </c>
      <c r="C843" s="3" t="s">
        <v>12978</v>
      </c>
      <c r="D843" s="3" t="s">
        <v>7</v>
      </c>
      <c r="E843" s="3" t="s">
        <v>105</v>
      </c>
      <c r="F843" s="33" t="s">
        <v>30</v>
      </c>
      <c r="G843" s="3" t="s">
        <v>12979</v>
      </c>
      <c r="H843" s="3" t="s">
        <v>12980</v>
      </c>
      <c r="I843" s="3" t="s">
        <v>12981</v>
      </c>
      <c r="J843" s="34">
        <v>0.31900000000000001</v>
      </c>
      <c r="K843" s="35">
        <v>3.4381006608699999E-2</v>
      </c>
      <c r="L843" s="3"/>
      <c r="M843" s="3">
        <v>37881</v>
      </c>
      <c r="N843" s="3" t="s">
        <v>2588</v>
      </c>
      <c r="O843" s="3" t="s">
        <v>2589</v>
      </c>
      <c r="P843" s="3" t="s">
        <v>7</v>
      </c>
      <c r="Q843" s="3" t="s">
        <v>167</v>
      </c>
      <c r="R843" s="36" t="s">
        <v>37</v>
      </c>
      <c r="S843" s="3" t="s">
        <v>12982</v>
      </c>
      <c r="T843" s="3" t="s">
        <v>12983</v>
      </c>
      <c r="U843" s="3" t="s">
        <v>12984</v>
      </c>
      <c r="V843" s="34">
        <v>-0.188</v>
      </c>
      <c r="W843" s="35">
        <v>5.1572496888100002E-4</v>
      </c>
    </row>
    <row r="844" spans="1:23" ht="13.2" x14ac:dyDescent="0.25">
      <c r="A844" s="3">
        <v>71546</v>
      </c>
      <c r="B844" s="3" t="s">
        <v>12985</v>
      </c>
      <c r="C844" s="3" t="s">
        <v>12986</v>
      </c>
      <c r="D844" s="3" t="s">
        <v>7</v>
      </c>
      <c r="E844" s="3" t="s">
        <v>189</v>
      </c>
      <c r="F844" s="36" t="s">
        <v>37</v>
      </c>
      <c r="G844" s="3" t="s">
        <v>12987</v>
      </c>
      <c r="H844" s="3" t="s">
        <v>12988</v>
      </c>
      <c r="I844" s="3" t="s">
        <v>50</v>
      </c>
      <c r="J844" s="34">
        <v>0.31900000000000001</v>
      </c>
      <c r="K844" s="35">
        <v>1.38881526778E-5</v>
      </c>
      <c r="L844" s="3"/>
      <c r="M844" s="3">
        <v>45752</v>
      </c>
      <c r="N844" s="3" t="s">
        <v>1680</v>
      </c>
      <c r="O844" s="3" t="s">
        <v>1681</v>
      </c>
      <c r="P844" s="3" t="s">
        <v>7</v>
      </c>
      <c r="Q844" s="3" t="s">
        <v>118</v>
      </c>
      <c r="R844" s="36" t="s">
        <v>37</v>
      </c>
      <c r="S844" s="3" t="s">
        <v>2511</v>
      </c>
      <c r="T844" s="3" t="s">
        <v>12989</v>
      </c>
      <c r="U844" s="3" t="s">
        <v>2513</v>
      </c>
      <c r="V844" s="34">
        <v>-0.188</v>
      </c>
      <c r="W844" s="35">
        <v>2.6679377250999999E-2</v>
      </c>
    </row>
    <row r="845" spans="1:23" ht="13.2" x14ac:dyDescent="0.25">
      <c r="A845" s="3">
        <v>89679</v>
      </c>
      <c r="B845" s="3" t="s">
        <v>1955</v>
      </c>
      <c r="C845" s="3" t="s">
        <v>1956</v>
      </c>
      <c r="D845" s="3" t="s">
        <v>7</v>
      </c>
      <c r="E845" s="3" t="s">
        <v>89</v>
      </c>
      <c r="F845" s="36" t="s">
        <v>37</v>
      </c>
      <c r="G845" s="3" t="s">
        <v>12990</v>
      </c>
      <c r="H845" s="3" t="s">
        <v>12991</v>
      </c>
      <c r="I845" s="3" t="s">
        <v>12992</v>
      </c>
      <c r="J845" s="34">
        <v>0.31900000000000001</v>
      </c>
      <c r="K845" s="35">
        <v>2.0089712085300001E-10</v>
      </c>
      <c r="L845" s="3"/>
      <c r="M845" s="3">
        <v>66397</v>
      </c>
      <c r="N845" s="3" t="s">
        <v>12993</v>
      </c>
      <c r="O845" s="3" t="s">
        <v>12994</v>
      </c>
      <c r="P845" s="3" t="s">
        <v>7</v>
      </c>
      <c r="Q845" s="3" t="s">
        <v>48</v>
      </c>
      <c r="R845" s="33" t="s">
        <v>30</v>
      </c>
      <c r="S845" s="3" t="s">
        <v>12995</v>
      </c>
      <c r="T845" s="3" t="s">
        <v>12996</v>
      </c>
      <c r="U845" s="3" t="s">
        <v>12997</v>
      </c>
      <c r="V845" s="34">
        <v>-0.188</v>
      </c>
      <c r="W845" s="35">
        <v>1.98043211314E-4</v>
      </c>
    </row>
    <row r="846" spans="1:23" ht="13.2" x14ac:dyDescent="0.25">
      <c r="A846" s="3">
        <v>10599</v>
      </c>
      <c r="B846" s="3" t="s">
        <v>12998</v>
      </c>
      <c r="C846" s="3" t="s">
        <v>12999</v>
      </c>
      <c r="D846" s="3" t="s">
        <v>7</v>
      </c>
      <c r="E846" s="3" t="s">
        <v>95</v>
      </c>
      <c r="F846" s="36" t="s">
        <v>37</v>
      </c>
      <c r="G846" s="3" t="s">
        <v>13000</v>
      </c>
      <c r="H846" s="3" t="s">
        <v>13001</v>
      </c>
      <c r="I846" s="3" t="s">
        <v>50</v>
      </c>
      <c r="J846" s="34">
        <v>0.318</v>
      </c>
      <c r="K846" s="35">
        <v>1.1449084056200001E-3</v>
      </c>
      <c r="L846" s="3"/>
      <c r="M846" s="3">
        <v>98314</v>
      </c>
      <c r="N846" s="3" t="s">
        <v>13002</v>
      </c>
      <c r="O846" s="3" t="s">
        <v>13003</v>
      </c>
      <c r="P846" s="3" t="s">
        <v>7</v>
      </c>
      <c r="Q846" s="3" t="s">
        <v>73</v>
      </c>
      <c r="R846" s="36" t="s">
        <v>37</v>
      </c>
      <c r="S846" s="3" t="s">
        <v>13004</v>
      </c>
      <c r="T846" s="3" t="s">
        <v>13005</v>
      </c>
      <c r="U846" s="3" t="s">
        <v>13006</v>
      </c>
      <c r="V846" s="34">
        <v>-0.188</v>
      </c>
      <c r="W846" s="35">
        <v>3.8867304876200001E-3</v>
      </c>
    </row>
    <row r="847" spans="1:23" ht="13.2" x14ac:dyDescent="0.25">
      <c r="A847" s="3">
        <v>40517</v>
      </c>
      <c r="B847" s="3" t="s">
        <v>13007</v>
      </c>
      <c r="C847" s="3" t="s">
        <v>13008</v>
      </c>
      <c r="D847" s="3" t="s">
        <v>7</v>
      </c>
      <c r="E847" s="3" t="s">
        <v>73</v>
      </c>
      <c r="F847" s="36" t="s">
        <v>37</v>
      </c>
      <c r="G847" s="3" t="s">
        <v>13009</v>
      </c>
      <c r="H847" s="3" t="s">
        <v>13010</v>
      </c>
      <c r="I847" s="3" t="s">
        <v>11246</v>
      </c>
      <c r="J847" s="34">
        <v>0.318</v>
      </c>
      <c r="K847" s="35">
        <v>5.6530756588E-4</v>
      </c>
      <c r="L847" s="3"/>
      <c r="M847" s="3">
        <v>115932</v>
      </c>
      <c r="N847" s="3" t="s">
        <v>2182</v>
      </c>
      <c r="O847" s="3" t="s">
        <v>2183</v>
      </c>
      <c r="P847" s="3" t="s">
        <v>7</v>
      </c>
      <c r="Q847" s="3" t="s">
        <v>89</v>
      </c>
      <c r="R847" s="33" t="s">
        <v>30</v>
      </c>
      <c r="S847" s="3" t="s">
        <v>13011</v>
      </c>
      <c r="T847" s="3" t="s">
        <v>13012</v>
      </c>
      <c r="U847" s="3" t="s">
        <v>13013</v>
      </c>
      <c r="V847" s="34">
        <v>-0.188</v>
      </c>
      <c r="W847" s="35">
        <v>2.03427646458E-2</v>
      </c>
    </row>
    <row r="848" spans="1:23" ht="13.2" x14ac:dyDescent="0.25">
      <c r="A848" s="3">
        <v>58964</v>
      </c>
      <c r="B848" s="3" t="s">
        <v>13014</v>
      </c>
      <c r="C848" s="3" t="s">
        <v>13015</v>
      </c>
      <c r="D848" s="3" t="s">
        <v>7</v>
      </c>
      <c r="E848" s="3" t="s">
        <v>29</v>
      </c>
      <c r="F848" s="33" t="s">
        <v>30</v>
      </c>
      <c r="G848" s="3" t="s">
        <v>13016</v>
      </c>
      <c r="H848" s="3" t="s">
        <v>13017</v>
      </c>
      <c r="I848" s="3" t="s">
        <v>50</v>
      </c>
      <c r="J848" s="34">
        <v>0.318</v>
      </c>
      <c r="K848" s="35">
        <v>1.8374895466400001E-2</v>
      </c>
      <c r="L848" s="3"/>
      <c r="M848" s="3">
        <v>116849</v>
      </c>
      <c r="N848" s="3" t="s">
        <v>10330</v>
      </c>
      <c r="O848" s="3" t="s">
        <v>10331</v>
      </c>
      <c r="P848" s="3" t="s">
        <v>7</v>
      </c>
      <c r="Q848" s="3" t="s">
        <v>36</v>
      </c>
      <c r="R848" s="33" t="s">
        <v>30</v>
      </c>
      <c r="S848" s="3" t="s">
        <v>13018</v>
      </c>
      <c r="T848" s="3" t="s">
        <v>50</v>
      </c>
      <c r="U848" s="3" t="s">
        <v>13019</v>
      </c>
      <c r="V848" s="34">
        <v>-0.188</v>
      </c>
      <c r="W848" s="35">
        <v>2.23964048916E-2</v>
      </c>
    </row>
    <row r="849" spans="1:23" ht="13.2" x14ac:dyDescent="0.25">
      <c r="A849" s="3">
        <v>73643</v>
      </c>
      <c r="B849" s="3" t="s">
        <v>13020</v>
      </c>
      <c r="C849" s="3" t="s">
        <v>13021</v>
      </c>
      <c r="D849" s="3" t="s">
        <v>7</v>
      </c>
      <c r="E849" s="3" t="s">
        <v>73</v>
      </c>
      <c r="F849" s="33" t="s">
        <v>30</v>
      </c>
      <c r="G849" s="3" t="s">
        <v>13022</v>
      </c>
      <c r="H849" s="3" t="s">
        <v>13023</v>
      </c>
      <c r="I849" s="3" t="s">
        <v>13024</v>
      </c>
      <c r="J849" s="34">
        <v>0.318</v>
      </c>
      <c r="K849" s="35">
        <v>0</v>
      </c>
      <c r="L849" s="3"/>
      <c r="M849" s="3">
        <v>12071</v>
      </c>
      <c r="N849" s="3" t="s">
        <v>13025</v>
      </c>
      <c r="O849" s="3" t="s">
        <v>13026</v>
      </c>
      <c r="P849" s="3" t="s">
        <v>7</v>
      </c>
      <c r="Q849" s="3" t="s">
        <v>54</v>
      </c>
      <c r="R849" s="33" t="s">
        <v>30</v>
      </c>
      <c r="S849" s="3" t="s">
        <v>13027</v>
      </c>
      <c r="T849" s="3" t="s">
        <v>13028</v>
      </c>
      <c r="U849" s="3" t="s">
        <v>13029</v>
      </c>
      <c r="V849" s="34">
        <v>-0.189</v>
      </c>
      <c r="W849" s="35">
        <v>9.7863584361200006E-14</v>
      </c>
    </row>
    <row r="850" spans="1:23" ht="13.2" x14ac:dyDescent="0.25">
      <c r="A850" s="3">
        <v>94469</v>
      </c>
      <c r="B850" s="3" t="s">
        <v>8865</v>
      </c>
      <c r="C850" s="3" t="s">
        <v>8866</v>
      </c>
      <c r="D850" s="3" t="s">
        <v>7</v>
      </c>
      <c r="E850" s="3" t="s">
        <v>60</v>
      </c>
      <c r="F850" s="33" t="s">
        <v>30</v>
      </c>
      <c r="G850" s="3" t="s">
        <v>13030</v>
      </c>
      <c r="H850" s="3" t="s">
        <v>13031</v>
      </c>
      <c r="I850" s="3" t="s">
        <v>13032</v>
      </c>
      <c r="J850" s="34">
        <v>0.318</v>
      </c>
      <c r="K850" s="35">
        <v>3.2056358623200002E-3</v>
      </c>
      <c r="L850" s="3"/>
      <c r="M850" s="3">
        <v>17379</v>
      </c>
      <c r="N850" s="3" t="s">
        <v>10134</v>
      </c>
      <c r="O850" s="3" t="s">
        <v>10135</v>
      </c>
      <c r="P850" s="3" t="s">
        <v>7</v>
      </c>
      <c r="Q850" s="3" t="s">
        <v>189</v>
      </c>
      <c r="R850" s="36" t="s">
        <v>37</v>
      </c>
      <c r="S850" s="3" t="s">
        <v>13033</v>
      </c>
      <c r="T850" s="3" t="s">
        <v>13034</v>
      </c>
      <c r="U850" s="3" t="s">
        <v>13035</v>
      </c>
      <c r="V850" s="34">
        <v>-0.189</v>
      </c>
      <c r="W850" s="35">
        <v>4.0284937704999999E-4</v>
      </c>
    </row>
    <row r="851" spans="1:23" ht="13.2" x14ac:dyDescent="0.25">
      <c r="A851" s="3">
        <v>106351</v>
      </c>
      <c r="B851" s="3" t="s">
        <v>2957</v>
      </c>
      <c r="C851" s="3" t="s">
        <v>2958</v>
      </c>
      <c r="D851" s="3" t="s">
        <v>7</v>
      </c>
      <c r="E851" s="3" t="s">
        <v>162</v>
      </c>
      <c r="F851" s="36" t="s">
        <v>37</v>
      </c>
      <c r="G851" s="3" t="s">
        <v>13036</v>
      </c>
      <c r="H851" s="3" t="s">
        <v>13037</v>
      </c>
      <c r="I851" s="3" t="s">
        <v>13038</v>
      </c>
      <c r="J851" s="34">
        <v>0.318</v>
      </c>
      <c r="K851" s="35">
        <v>3.9926662357800003E-12</v>
      </c>
      <c r="L851" s="3"/>
      <c r="M851" s="3">
        <v>41650</v>
      </c>
      <c r="N851" s="3" t="s">
        <v>11056</v>
      </c>
      <c r="O851" s="3" t="s">
        <v>11057</v>
      </c>
      <c r="P851" s="3" t="s">
        <v>7</v>
      </c>
      <c r="Q851" s="3" t="s">
        <v>73</v>
      </c>
      <c r="R851" s="36" t="s">
        <v>37</v>
      </c>
      <c r="S851" s="3" t="s">
        <v>13039</v>
      </c>
      <c r="T851" s="3" t="s">
        <v>13040</v>
      </c>
      <c r="U851" s="3" t="s">
        <v>13041</v>
      </c>
      <c r="V851" s="34">
        <v>-0.189</v>
      </c>
      <c r="W851" s="35">
        <v>5.67751998694E-3</v>
      </c>
    </row>
    <row r="852" spans="1:23" ht="13.2" x14ac:dyDescent="0.25">
      <c r="A852" s="3">
        <v>108138</v>
      </c>
      <c r="B852" s="3" t="s">
        <v>13042</v>
      </c>
      <c r="C852" s="3" t="s">
        <v>13043</v>
      </c>
      <c r="D852" s="3" t="s">
        <v>7</v>
      </c>
      <c r="E852" s="3" t="s">
        <v>73</v>
      </c>
      <c r="F852" s="33" t="s">
        <v>30</v>
      </c>
      <c r="G852" s="3" t="s">
        <v>13044</v>
      </c>
      <c r="H852" s="3" t="s">
        <v>13045</v>
      </c>
      <c r="I852" s="3" t="s">
        <v>13046</v>
      </c>
      <c r="J852" s="34">
        <v>0.318</v>
      </c>
      <c r="K852" s="35">
        <v>4.5858781077499997E-13</v>
      </c>
      <c r="L852" s="3"/>
      <c r="M852" s="3">
        <v>81170</v>
      </c>
      <c r="N852" s="3" t="s">
        <v>2032</v>
      </c>
      <c r="O852" s="3" t="s">
        <v>2033</v>
      </c>
      <c r="P852" s="3" t="s">
        <v>7</v>
      </c>
      <c r="Q852" s="3" t="s">
        <v>48</v>
      </c>
      <c r="R852" s="33" t="s">
        <v>30</v>
      </c>
      <c r="S852" s="3" t="s">
        <v>13047</v>
      </c>
      <c r="T852" s="3" t="s">
        <v>13048</v>
      </c>
      <c r="U852" s="3" t="s">
        <v>32</v>
      </c>
      <c r="V852" s="34">
        <v>-0.189</v>
      </c>
      <c r="W852" s="35">
        <v>2.4013481998900001E-3</v>
      </c>
    </row>
    <row r="853" spans="1:23" ht="13.2" x14ac:dyDescent="0.25">
      <c r="A853" s="3">
        <v>19320</v>
      </c>
      <c r="B853" s="3" t="s">
        <v>13049</v>
      </c>
      <c r="C853" s="3" t="s">
        <v>13050</v>
      </c>
      <c r="D853" s="3" t="s">
        <v>7</v>
      </c>
      <c r="E853" s="3" t="s">
        <v>241</v>
      </c>
      <c r="F853" s="36" t="s">
        <v>37</v>
      </c>
      <c r="G853" s="3" t="s">
        <v>13051</v>
      </c>
      <c r="H853" s="3" t="s">
        <v>13052</v>
      </c>
      <c r="I853" s="3" t="s">
        <v>50</v>
      </c>
      <c r="J853" s="34">
        <v>0.317</v>
      </c>
      <c r="K853" s="35">
        <v>2.9311323206900001E-2</v>
      </c>
      <c r="L853" s="3"/>
      <c r="M853" s="3">
        <v>102561</v>
      </c>
      <c r="N853" s="3" t="s">
        <v>1558</v>
      </c>
      <c r="O853" s="3" t="s">
        <v>1559</v>
      </c>
      <c r="P853" s="3" t="s">
        <v>7</v>
      </c>
      <c r="Q853" s="3" t="s">
        <v>89</v>
      </c>
      <c r="R853" s="36" t="s">
        <v>37</v>
      </c>
      <c r="S853" s="3" t="s">
        <v>13053</v>
      </c>
      <c r="T853" s="3" t="s">
        <v>50</v>
      </c>
      <c r="U853" s="3" t="s">
        <v>13054</v>
      </c>
      <c r="V853" s="34">
        <v>-0.189</v>
      </c>
      <c r="W853" s="35">
        <v>5.1739493308499999E-3</v>
      </c>
    </row>
    <row r="854" spans="1:23" ht="13.2" x14ac:dyDescent="0.25">
      <c r="A854" s="3">
        <v>53272</v>
      </c>
      <c r="B854" s="3" t="s">
        <v>13055</v>
      </c>
      <c r="C854" s="3" t="s">
        <v>13056</v>
      </c>
      <c r="D854" s="3" t="s">
        <v>7</v>
      </c>
      <c r="E854" s="3" t="s">
        <v>29</v>
      </c>
      <c r="F854" s="36" t="s">
        <v>37</v>
      </c>
      <c r="G854" s="3" t="s">
        <v>13057</v>
      </c>
      <c r="H854" s="3" t="s">
        <v>13058</v>
      </c>
      <c r="I854" s="3" t="s">
        <v>50</v>
      </c>
      <c r="J854" s="34">
        <v>0.317</v>
      </c>
      <c r="K854" s="35">
        <v>1.5437319586099999E-4</v>
      </c>
      <c r="L854" s="3"/>
      <c r="M854" s="3">
        <v>106080</v>
      </c>
      <c r="N854" s="3" t="s">
        <v>13059</v>
      </c>
      <c r="O854" s="3" t="s">
        <v>13060</v>
      </c>
      <c r="P854" s="3" t="s">
        <v>7</v>
      </c>
      <c r="Q854" s="3" t="s">
        <v>167</v>
      </c>
      <c r="R854" s="36" t="s">
        <v>37</v>
      </c>
      <c r="S854" s="3" t="s">
        <v>13061</v>
      </c>
      <c r="T854" s="3" t="s">
        <v>13062</v>
      </c>
      <c r="U854" s="3" t="s">
        <v>13063</v>
      </c>
      <c r="V854" s="34">
        <v>-0.189</v>
      </c>
      <c r="W854" s="35">
        <v>9.8445510375300008E-4</v>
      </c>
    </row>
    <row r="855" spans="1:23" ht="13.2" x14ac:dyDescent="0.25">
      <c r="A855" s="3">
        <v>68058</v>
      </c>
      <c r="B855" s="3" t="s">
        <v>11637</v>
      </c>
      <c r="C855" s="3" t="s">
        <v>11638</v>
      </c>
      <c r="D855" s="3" t="s">
        <v>7</v>
      </c>
      <c r="E855" s="3" t="s">
        <v>118</v>
      </c>
      <c r="F855" s="33" t="s">
        <v>30</v>
      </c>
      <c r="G855" s="3" t="s">
        <v>13064</v>
      </c>
      <c r="H855" s="3" t="s">
        <v>13065</v>
      </c>
      <c r="I855" s="3" t="s">
        <v>13066</v>
      </c>
      <c r="J855" s="34">
        <v>0.317</v>
      </c>
      <c r="K855" s="35">
        <v>1.03051987503E-7</v>
      </c>
      <c r="L855" s="3"/>
      <c r="M855" s="3">
        <v>7806</v>
      </c>
      <c r="N855" s="3" t="s">
        <v>13067</v>
      </c>
      <c r="O855" s="3" t="s">
        <v>13068</v>
      </c>
      <c r="P855" s="3" t="s">
        <v>7</v>
      </c>
      <c r="Q855" s="3" t="s">
        <v>118</v>
      </c>
      <c r="R855" s="33" t="s">
        <v>30</v>
      </c>
      <c r="S855" s="3" t="s">
        <v>13069</v>
      </c>
      <c r="T855" s="3" t="s">
        <v>13070</v>
      </c>
      <c r="U855" s="3" t="s">
        <v>13071</v>
      </c>
      <c r="V855" s="34">
        <v>-0.19</v>
      </c>
      <c r="W855" s="35">
        <v>8.9160370510400003E-3</v>
      </c>
    </row>
    <row r="856" spans="1:23" ht="13.2" x14ac:dyDescent="0.25">
      <c r="A856" s="3">
        <v>101977</v>
      </c>
      <c r="B856" s="3" t="s">
        <v>740</v>
      </c>
      <c r="C856" s="3" t="s">
        <v>741</v>
      </c>
      <c r="D856" s="3" t="s">
        <v>7</v>
      </c>
      <c r="E856" s="3" t="s">
        <v>89</v>
      </c>
      <c r="F856" s="33" t="s">
        <v>30</v>
      </c>
      <c r="G856" s="3" t="s">
        <v>13072</v>
      </c>
      <c r="H856" s="3" t="s">
        <v>13073</v>
      </c>
      <c r="I856" s="3" t="s">
        <v>13074</v>
      </c>
      <c r="J856" s="34">
        <v>0.317</v>
      </c>
      <c r="K856" s="35">
        <v>7.1880872939200007E-5</v>
      </c>
      <c r="L856" s="3"/>
      <c r="M856" s="3">
        <v>26026</v>
      </c>
      <c r="N856" s="3" t="s">
        <v>2231</v>
      </c>
      <c r="O856" s="3" t="s">
        <v>2232</v>
      </c>
      <c r="P856" s="3" t="s">
        <v>7</v>
      </c>
      <c r="Q856" s="3" t="s">
        <v>178</v>
      </c>
      <c r="R856" s="33" t="s">
        <v>30</v>
      </c>
      <c r="S856" s="3" t="s">
        <v>13075</v>
      </c>
      <c r="T856" s="3" t="s">
        <v>13076</v>
      </c>
      <c r="U856" s="3" t="s">
        <v>13077</v>
      </c>
      <c r="V856" s="34">
        <v>-0.19</v>
      </c>
      <c r="W856" s="35">
        <v>1.1544399288300001E-4</v>
      </c>
    </row>
    <row r="857" spans="1:23" ht="13.2" x14ac:dyDescent="0.25">
      <c r="A857" s="3">
        <v>114439</v>
      </c>
      <c r="B857" s="3" t="s">
        <v>13078</v>
      </c>
      <c r="C857" s="3" t="s">
        <v>13079</v>
      </c>
      <c r="D857" s="3" t="s">
        <v>7</v>
      </c>
      <c r="E857" s="3" t="s">
        <v>89</v>
      </c>
      <c r="F857" s="33" t="s">
        <v>30</v>
      </c>
      <c r="G857" s="3" t="s">
        <v>13080</v>
      </c>
      <c r="H857" s="3" t="s">
        <v>13081</v>
      </c>
      <c r="I857" s="3" t="s">
        <v>13082</v>
      </c>
      <c r="J857" s="34">
        <v>0.317</v>
      </c>
      <c r="K857" s="35">
        <v>1.03268636398E-7</v>
      </c>
      <c r="L857" s="3"/>
      <c r="M857" s="3">
        <v>69838</v>
      </c>
      <c r="N857" s="3" t="s">
        <v>11010</v>
      </c>
      <c r="O857" s="3" t="s">
        <v>11011</v>
      </c>
      <c r="P857" s="3" t="s">
        <v>7</v>
      </c>
      <c r="Q857" s="3" t="s">
        <v>241</v>
      </c>
      <c r="R857" s="36" t="s">
        <v>37</v>
      </c>
      <c r="S857" s="3" t="s">
        <v>13083</v>
      </c>
      <c r="T857" s="3" t="s">
        <v>13084</v>
      </c>
      <c r="U857" s="3" t="s">
        <v>13085</v>
      </c>
      <c r="V857" s="34">
        <v>-0.19</v>
      </c>
      <c r="W857" s="35">
        <v>1.42110677939E-2</v>
      </c>
    </row>
    <row r="858" spans="1:23" ht="13.2" x14ac:dyDescent="0.25">
      <c r="A858" s="3">
        <v>6877</v>
      </c>
      <c r="B858" s="3" t="s">
        <v>6794</v>
      </c>
      <c r="C858" s="3" t="s">
        <v>6795</v>
      </c>
      <c r="D858" s="3" t="s">
        <v>7</v>
      </c>
      <c r="E858" s="3" t="s">
        <v>133</v>
      </c>
      <c r="F858" s="33" t="s">
        <v>30</v>
      </c>
      <c r="G858" s="3" t="s">
        <v>13086</v>
      </c>
      <c r="H858" s="3" t="s">
        <v>13087</v>
      </c>
      <c r="I858" s="3" t="s">
        <v>13088</v>
      </c>
      <c r="J858" s="34">
        <v>0.316</v>
      </c>
      <c r="K858" s="35">
        <v>2.6823041538600002E-3</v>
      </c>
      <c r="L858" s="3"/>
      <c r="M858" s="3">
        <v>84410</v>
      </c>
      <c r="N858" s="3" t="s">
        <v>13089</v>
      </c>
      <c r="O858" s="3" t="s">
        <v>13090</v>
      </c>
      <c r="P858" s="3" t="s">
        <v>7</v>
      </c>
      <c r="Q858" s="3" t="s">
        <v>118</v>
      </c>
      <c r="R858" s="33" t="s">
        <v>30</v>
      </c>
      <c r="S858" s="3" t="s">
        <v>13091</v>
      </c>
      <c r="T858" s="3" t="s">
        <v>13092</v>
      </c>
      <c r="U858" s="3" t="s">
        <v>32</v>
      </c>
      <c r="V858" s="34">
        <v>-0.19</v>
      </c>
      <c r="W858" s="35">
        <v>8.1602168473700006E-5</v>
      </c>
    </row>
    <row r="859" spans="1:23" ht="13.2" x14ac:dyDescent="0.25">
      <c r="A859" s="3">
        <v>108141</v>
      </c>
      <c r="B859" s="3" t="s">
        <v>13042</v>
      </c>
      <c r="C859" s="3" t="s">
        <v>13043</v>
      </c>
      <c r="D859" s="3" t="s">
        <v>7</v>
      </c>
      <c r="E859" s="3" t="s">
        <v>73</v>
      </c>
      <c r="F859" s="33" t="s">
        <v>30</v>
      </c>
      <c r="G859" s="3" t="s">
        <v>13093</v>
      </c>
      <c r="H859" s="3" t="s">
        <v>13094</v>
      </c>
      <c r="I859" s="3" t="s">
        <v>13095</v>
      </c>
      <c r="J859" s="34">
        <v>0.316</v>
      </c>
      <c r="K859" s="35">
        <v>1.3097733477400001E-12</v>
      </c>
      <c r="L859" s="3"/>
      <c r="M859" s="3">
        <v>36734</v>
      </c>
      <c r="N859" s="3" t="s">
        <v>7967</v>
      </c>
      <c r="O859" s="3" t="s">
        <v>7968</v>
      </c>
      <c r="P859" s="3" t="s">
        <v>7</v>
      </c>
      <c r="Q859" s="3" t="s">
        <v>162</v>
      </c>
      <c r="R859" s="33" t="s">
        <v>30</v>
      </c>
      <c r="S859" s="3" t="s">
        <v>13096</v>
      </c>
      <c r="T859" s="3" t="s">
        <v>13097</v>
      </c>
      <c r="U859" s="3" t="s">
        <v>13098</v>
      </c>
      <c r="V859" s="34">
        <v>-0.191</v>
      </c>
      <c r="W859" s="35">
        <v>5.1312157206099998E-4</v>
      </c>
    </row>
    <row r="860" spans="1:23" ht="13.2" x14ac:dyDescent="0.25">
      <c r="A860" s="3">
        <v>112516</v>
      </c>
      <c r="B860" s="3" t="s">
        <v>10311</v>
      </c>
      <c r="C860" s="3" t="s">
        <v>10312</v>
      </c>
      <c r="D860" s="3" t="s">
        <v>7</v>
      </c>
      <c r="E860" s="3" t="s">
        <v>162</v>
      </c>
      <c r="F860" s="33" t="s">
        <v>30</v>
      </c>
      <c r="G860" s="3" t="s">
        <v>13099</v>
      </c>
      <c r="H860" s="3" t="s">
        <v>13100</v>
      </c>
      <c r="I860" s="3" t="s">
        <v>13101</v>
      </c>
      <c r="J860" s="34">
        <v>0.316</v>
      </c>
      <c r="K860" s="35">
        <v>4.3511540182000002E-14</v>
      </c>
      <c r="L860" s="3"/>
      <c r="M860" s="3">
        <v>62073</v>
      </c>
      <c r="N860" s="3" t="s">
        <v>1283</v>
      </c>
      <c r="O860" s="3" t="s">
        <v>1284</v>
      </c>
      <c r="P860" s="3" t="s">
        <v>7</v>
      </c>
      <c r="Q860" s="3" t="s">
        <v>178</v>
      </c>
      <c r="R860" s="33" t="s">
        <v>30</v>
      </c>
      <c r="S860" s="3" t="s">
        <v>1285</v>
      </c>
      <c r="T860" s="3" t="s">
        <v>13102</v>
      </c>
      <c r="U860" s="3" t="s">
        <v>1287</v>
      </c>
      <c r="V860" s="34">
        <v>-0.191</v>
      </c>
      <c r="W860" s="35">
        <v>8.6256683635499996E-7</v>
      </c>
    </row>
    <row r="861" spans="1:23" ht="13.2" x14ac:dyDescent="0.25">
      <c r="A861" s="3">
        <v>8164</v>
      </c>
      <c r="B861" s="3" t="s">
        <v>116</v>
      </c>
      <c r="C861" s="3" t="s">
        <v>117</v>
      </c>
      <c r="D861" s="3" t="s">
        <v>7</v>
      </c>
      <c r="E861" s="3" t="s">
        <v>118</v>
      </c>
      <c r="F861" s="33" t="s">
        <v>30</v>
      </c>
      <c r="G861" s="3" t="s">
        <v>13103</v>
      </c>
      <c r="H861" s="3" t="s">
        <v>13104</v>
      </c>
      <c r="I861" s="3" t="s">
        <v>13105</v>
      </c>
      <c r="J861" s="34">
        <v>0.315</v>
      </c>
      <c r="K861" s="35">
        <v>5.1538609748399997E-13</v>
      </c>
      <c r="L861" s="3"/>
      <c r="M861" s="3">
        <v>62486</v>
      </c>
      <c r="N861" s="3" t="s">
        <v>9533</v>
      </c>
      <c r="O861" s="3" t="s">
        <v>9534</v>
      </c>
      <c r="P861" s="3" t="s">
        <v>7</v>
      </c>
      <c r="Q861" s="3" t="s">
        <v>29</v>
      </c>
      <c r="R861" s="36" t="s">
        <v>37</v>
      </c>
      <c r="S861" s="3" t="s">
        <v>13106</v>
      </c>
      <c r="T861" s="3" t="s">
        <v>13107</v>
      </c>
      <c r="U861" s="3" t="s">
        <v>13108</v>
      </c>
      <c r="V861" s="34">
        <v>-0.191</v>
      </c>
      <c r="W861" s="35">
        <v>5.8496654577100004E-6</v>
      </c>
    </row>
    <row r="862" spans="1:23" ht="13.2" x14ac:dyDescent="0.25">
      <c r="A862" s="3">
        <v>25756</v>
      </c>
      <c r="B862" s="3" t="s">
        <v>3049</v>
      </c>
      <c r="C862" s="3" t="s">
        <v>3050</v>
      </c>
      <c r="D862" s="3" t="s">
        <v>7</v>
      </c>
      <c r="E862" s="3" t="s">
        <v>54</v>
      </c>
      <c r="F862" s="33" t="s">
        <v>30</v>
      </c>
      <c r="G862" s="3" t="s">
        <v>13109</v>
      </c>
      <c r="H862" s="3" t="s">
        <v>13110</v>
      </c>
      <c r="I862" s="3" t="s">
        <v>50</v>
      </c>
      <c r="J862" s="34">
        <v>0.315</v>
      </c>
      <c r="K862" s="35">
        <v>8.5690702944600004E-5</v>
      </c>
      <c r="L862" s="3"/>
      <c r="M862" s="3">
        <v>70582</v>
      </c>
      <c r="N862" s="3" t="s">
        <v>5624</v>
      </c>
      <c r="O862" s="3" t="s">
        <v>5625</v>
      </c>
      <c r="P862" s="3" t="s">
        <v>7</v>
      </c>
      <c r="Q862" s="3" t="s">
        <v>167</v>
      </c>
      <c r="R862" s="33" t="s">
        <v>30</v>
      </c>
      <c r="S862" s="3" t="s">
        <v>13111</v>
      </c>
      <c r="T862" s="3" t="s">
        <v>1607</v>
      </c>
      <c r="U862" s="3" t="s">
        <v>13112</v>
      </c>
      <c r="V862" s="34">
        <v>-0.191</v>
      </c>
      <c r="W862" s="35">
        <v>7.9688998393300004E-10</v>
      </c>
    </row>
    <row r="863" spans="1:23" ht="13.2" x14ac:dyDescent="0.25">
      <c r="A863" s="3">
        <v>38607</v>
      </c>
      <c r="B863" s="3" t="s">
        <v>13113</v>
      </c>
      <c r="C863" s="3" t="s">
        <v>13114</v>
      </c>
      <c r="D863" s="3" t="s">
        <v>7</v>
      </c>
      <c r="E863" s="3" t="s">
        <v>124</v>
      </c>
      <c r="F863" s="33" t="s">
        <v>30</v>
      </c>
      <c r="G863" s="3" t="s">
        <v>13115</v>
      </c>
      <c r="H863" s="3" t="s">
        <v>13116</v>
      </c>
      <c r="I863" s="3" t="s">
        <v>13117</v>
      </c>
      <c r="J863" s="34">
        <v>0.315</v>
      </c>
      <c r="K863" s="35">
        <v>2.0990036987300001E-8</v>
      </c>
      <c r="L863" s="3"/>
      <c r="M863" s="3">
        <v>79848</v>
      </c>
      <c r="N863" s="3" t="s">
        <v>13118</v>
      </c>
      <c r="O863" s="3" t="s">
        <v>13119</v>
      </c>
      <c r="P863" s="3" t="s">
        <v>7</v>
      </c>
      <c r="Q863" s="3" t="s">
        <v>241</v>
      </c>
      <c r="R863" s="33" t="s">
        <v>30</v>
      </c>
      <c r="S863" s="3" t="s">
        <v>13120</v>
      </c>
      <c r="T863" s="3" t="s">
        <v>13121</v>
      </c>
      <c r="U863" s="3" t="s">
        <v>13122</v>
      </c>
      <c r="V863" s="34">
        <v>-0.191</v>
      </c>
      <c r="W863" s="35">
        <v>1.15661055263E-8</v>
      </c>
    </row>
    <row r="864" spans="1:23" ht="13.2" x14ac:dyDescent="0.25">
      <c r="A864" s="3">
        <v>43116</v>
      </c>
      <c r="B864" s="3" t="s">
        <v>13123</v>
      </c>
      <c r="C864" s="3" t="s">
        <v>13124</v>
      </c>
      <c r="D864" s="3" t="s">
        <v>7</v>
      </c>
      <c r="E864" s="3" t="s">
        <v>73</v>
      </c>
      <c r="F864" s="36" t="s">
        <v>37</v>
      </c>
      <c r="G864" s="3" t="s">
        <v>13125</v>
      </c>
      <c r="H864" s="3" t="s">
        <v>13126</v>
      </c>
      <c r="I864" s="3" t="s">
        <v>13127</v>
      </c>
      <c r="J864" s="34">
        <v>0.315</v>
      </c>
      <c r="K864" s="35">
        <v>1.25061137724E-6</v>
      </c>
      <c r="L864" s="3"/>
      <c r="M864" s="3">
        <v>3066</v>
      </c>
      <c r="N864" s="3" t="s">
        <v>13128</v>
      </c>
      <c r="O864" s="3" t="s">
        <v>13129</v>
      </c>
      <c r="P864" s="3" t="s">
        <v>7</v>
      </c>
      <c r="Q864" s="3" t="s">
        <v>36</v>
      </c>
      <c r="R864" s="36" t="s">
        <v>37</v>
      </c>
      <c r="S864" s="3" t="s">
        <v>13130</v>
      </c>
      <c r="T864" s="3" t="s">
        <v>13131</v>
      </c>
      <c r="U864" s="3" t="s">
        <v>13132</v>
      </c>
      <c r="V864" s="34">
        <v>-0.192</v>
      </c>
      <c r="W864" s="35">
        <v>2.29359297196E-6</v>
      </c>
    </row>
    <row r="865" spans="1:23" ht="13.2" x14ac:dyDescent="0.25">
      <c r="A865" s="3">
        <v>64977</v>
      </c>
      <c r="B865" s="3" t="s">
        <v>3084</v>
      </c>
      <c r="C865" s="3" t="s">
        <v>3085</v>
      </c>
      <c r="D865" s="3" t="s">
        <v>7</v>
      </c>
      <c r="E865" s="3" t="s">
        <v>48</v>
      </c>
      <c r="F865" s="33" t="s">
        <v>30</v>
      </c>
      <c r="G865" s="3" t="s">
        <v>13133</v>
      </c>
      <c r="H865" s="3" t="s">
        <v>13134</v>
      </c>
      <c r="I865" s="3" t="s">
        <v>13135</v>
      </c>
      <c r="J865" s="34">
        <v>0.315</v>
      </c>
      <c r="K865" s="35">
        <v>1.73260128016E-2</v>
      </c>
      <c r="L865" s="3"/>
      <c r="M865" s="3">
        <v>24266</v>
      </c>
      <c r="N865" s="3" t="s">
        <v>12476</v>
      </c>
      <c r="O865" s="3" t="s">
        <v>12477</v>
      </c>
      <c r="P865" s="3" t="s">
        <v>7</v>
      </c>
      <c r="Q865" s="3" t="s">
        <v>124</v>
      </c>
      <c r="R865" s="33" t="s">
        <v>30</v>
      </c>
      <c r="S865" s="3" t="s">
        <v>13136</v>
      </c>
      <c r="T865" s="3" t="s">
        <v>13137</v>
      </c>
      <c r="U865" s="3" t="s">
        <v>13138</v>
      </c>
      <c r="V865" s="34">
        <v>-0.192</v>
      </c>
      <c r="W865" s="35">
        <v>0</v>
      </c>
    </row>
    <row r="866" spans="1:23" ht="13.2" x14ac:dyDescent="0.25">
      <c r="A866" s="3">
        <v>83524</v>
      </c>
      <c r="B866" s="3" t="s">
        <v>2947</v>
      </c>
      <c r="C866" s="3" t="s">
        <v>2948</v>
      </c>
      <c r="D866" s="3" t="s">
        <v>7</v>
      </c>
      <c r="E866" s="3" t="s">
        <v>118</v>
      </c>
      <c r="F866" s="36" t="s">
        <v>37</v>
      </c>
      <c r="G866" s="3" t="s">
        <v>13139</v>
      </c>
      <c r="H866" s="3" t="s">
        <v>13140</v>
      </c>
      <c r="I866" s="3" t="s">
        <v>13141</v>
      </c>
      <c r="J866" s="34">
        <v>0.315</v>
      </c>
      <c r="K866" s="35">
        <v>1.3799501939300001E-4</v>
      </c>
      <c r="L866" s="3"/>
      <c r="M866" s="3">
        <v>50046</v>
      </c>
      <c r="N866" s="3" t="s">
        <v>1892</v>
      </c>
      <c r="O866" s="3" t="s">
        <v>1893</v>
      </c>
      <c r="P866" s="3" t="s">
        <v>7</v>
      </c>
      <c r="Q866" s="3" t="s">
        <v>48</v>
      </c>
      <c r="R866" s="36" t="s">
        <v>37</v>
      </c>
      <c r="S866" s="3" t="s">
        <v>1894</v>
      </c>
      <c r="T866" s="3" t="s">
        <v>13142</v>
      </c>
      <c r="U866" s="3" t="s">
        <v>1896</v>
      </c>
      <c r="V866" s="34">
        <v>-0.192</v>
      </c>
      <c r="W866" s="35">
        <v>7.6842928665399992E-6</v>
      </c>
    </row>
    <row r="867" spans="1:23" ht="13.2" x14ac:dyDescent="0.25">
      <c r="A867" s="3">
        <v>35986</v>
      </c>
      <c r="B867" s="3" t="s">
        <v>1324</v>
      </c>
      <c r="C867" s="3" t="s">
        <v>1325</v>
      </c>
      <c r="D867" s="3" t="s">
        <v>7</v>
      </c>
      <c r="E867" s="3" t="s">
        <v>48</v>
      </c>
      <c r="F867" s="33" t="s">
        <v>30</v>
      </c>
      <c r="G867" s="3" t="s">
        <v>13143</v>
      </c>
      <c r="H867" s="3" t="s">
        <v>13144</v>
      </c>
      <c r="I867" s="3" t="s">
        <v>13145</v>
      </c>
      <c r="J867" s="34">
        <v>0.314</v>
      </c>
      <c r="K867" s="35">
        <v>1.5301660581199999E-14</v>
      </c>
      <c r="L867" s="3"/>
      <c r="M867" s="3">
        <v>59329</v>
      </c>
      <c r="N867" s="3" t="s">
        <v>10393</v>
      </c>
      <c r="O867" s="3" t="s">
        <v>10394</v>
      </c>
      <c r="P867" s="3" t="s">
        <v>7</v>
      </c>
      <c r="Q867" s="3" t="s">
        <v>189</v>
      </c>
      <c r="R867" s="33" t="s">
        <v>30</v>
      </c>
      <c r="S867" s="3" t="s">
        <v>13146</v>
      </c>
      <c r="T867" s="3" t="s">
        <v>13147</v>
      </c>
      <c r="U867" s="3" t="s">
        <v>13148</v>
      </c>
      <c r="V867" s="34">
        <v>-0.192</v>
      </c>
      <c r="W867" s="35">
        <v>8.9651177390499995E-11</v>
      </c>
    </row>
    <row r="868" spans="1:23" ht="13.2" x14ac:dyDescent="0.25">
      <c r="A868" s="3">
        <v>39312</v>
      </c>
      <c r="B868" s="3" t="s">
        <v>13149</v>
      </c>
      <c r="C868" s="3" t="s">
        <v>13150</v>
      </c>
      <c r="D868" s="3" t="s">
        <v>7</v>
      </c>
      <c r="E868" s="3" t="s">
        <v>29</v>
      </c>
      <c r="F868" s="36" t="s">
        <v>37</v>
      </c>
      <c r="G868" s="3" t="s">
        <v>13151</v>
      </c>
      <c r="H868" s="3" t="s">
        <v>13152</v>
      </c>
      <c r="I868" s="3" t="s">
        <v>13153</v>
      </c>
      <c r="J868" s="34">
        <v>0.314</v>
      </c>
      <c r="K868" s="35">
        <v>1.10889075625E-2</v>
      </c>
      <c r="L868" s="3"/>
      <c r="M868" s="3">
        <v>75775</v>
      </c>
      <c r="N868" s="3" t="s">
        <v>1297</v>
      </c>
      <c r="O868" s="3" t="s">
        <v>1298</v>
      </c>
      <c r="P868" s="3" t="s">
        <v>7</v>
      </c>
      <c r="Q868" s="3" t="s">
        <v>95</v>
      </c>
      <c r="R868" s="33" t="s">
        <v>30</v>
      </c>
      <c r="S868" s="3" t="s">
        <v>13154</v>
      </c>
      <c r="T868" s="3" t="s">
        <v>13155</v>
      </c>
      <c r="U868" s="3" t="s">
        <v>13156</v>
      </c>
      <c r="V868" s="34">
        <v>-0.192</v>
      </c>
      <c r="W868" s="35">
        <v>2.8899671470600003E-4</v>
      </c>
    </row>
    <row r="869" spans="1:23" ht="13.2" x14ac:dyDescent="0.25">
      <c r="A869" s="3">
        <v>44715</v>
      </c>
      <c r="B869" s="3" t="s">
        <v>3054</v>
      </c>
      <c r="C869" s="3" t="s">
        <v>3055</v>
      </c>
      <c r="D869" s="3" t="s">
        <v>7</v>
      </c>
      <c r="E869" s="3" t="s">
        <v>241</v>
      </c>
      <c r="F869" s="36" t="s">
        <v>37</v>
      </c>
      <c r="G869" s="3" t="s">
        <v>13157</v>
      </c>
      <c r="H869" s="3" t="s">
        <v>13158</v>
      </c>
      <c r="I869" s="3" t="s">
        <v>13159</v>
      </c>
      <c r="J869" s="34">
        <v>0.314</v>
      </c>
      <c r="K869" s="35">
        <v>1.50830038195E-2</v>
      </c>
      <c r="L869" s="3"/>
      <c r="M869" s="3">
        <v>94956</v>
      </c>
      <c r="N869" s="3" t="s">
        <v>1563</v>
      </c>
      <c r="O869" s="3" t="s">
        <v>1564</v>
      </c>
      <c r="P869" s="3" t="s">
        <v>7</v>
      </c>
      <c r="Q869" s="3" t="s">
        <v>458</v>
      </c>
      <c r="R869" s="36" t="s">
        <v>37</v>
      </c>
      <c r="S869" s="3" t="s">
        <v>1565</v>
      </c>
      <c r="T869" s="3" t="s">
        <v>50</v>
      </c>
      <c r="U869" s="3" t="s">
        <v>1566</v>
      </c>
      <c r="V869" s="34">
        <v>-0.192</v>
      </c>
      <c r="W869" s="35">
        <v>2.9498977925399999E-5</v>
      </c>
    </row>
    <row r="870" spans="1:23" ht="13.2" x14ac:dyDescent="0.25">
      <c r="A870" s="3">
        <v>109849</v>
      </c>
      <c r="B870" s="3" t="s">
        <v>13160</v>
      </c>
      <c r="C870" s="3" t="s">
        <v>13161</v>
      </c>
      <c r="D870" s="3" t="s">
        <v>7</v>
      </c>
      <c r="E870" s="3" t="s">
        <v>60</v>
      </c>
      <c r="F870" s="33" t="s">
        <v>30</v>
      </c>
      <c r="G870" s="3" t="s">
        <v>13162</v>
      </c>
      <c r="H870" s="3" t="s">
        <v>13163</v>
      </c>
      <c r="I870" s="3" t="s">
        <v>13164</v>
      </c>
      <c r="J870" s="34">
        <v>0.314</v>
      </c>
      <c r="K870" s="35">
        <v>6.8073744080399999E-3</v>
      </c>
      <c r="L870" s="3"/>
      <c r="M870" s="3">
        <v>14094</v>
      </c>
      <c r="N870" s="3" t="s">
        <v>13165</v>
      </c>
      <c r="O870" s="3" t="s">
        <v>13166</v>
      </c>
      <c r="P870" s="3" t="s">
        <v>7</v>
      </c>
      <c r="Q870" s="3" t="s">
        <v>178</v>
      </c>
      <c r="R870" s="36" t="s">
        <v>37</v>
      </c>
      <c r="S870" s="3" t="s">
        <v>13167</v>
      </c>
      <c r="T870" s="3" t="s">
        <v>13168</v>
      </c>
      <c r="U870" s="3" t="s">
        <v>13169</v>
      </c>
      <c r="V870" s="34">
        <v>-0.193</v>
      </c>
      <c r="W870" s="35">
        <v>5.7830375084199999E-11</v>
      </c>
    </row>
    <row r="871" spans="1:23" ht="13.2" x14ac:dyDescent="0.25">
      <c r="A871" s="3">
        <v>1531</v>
      </c>
      <c r="B871" s="3" t="s">
        <v>7671</v>
      </c>
      <c r="C871" s="3" t="s">
        <v>7672</v>
      </c>
      <c r="D871" s="3" t="s">
        <v>7</v>
      </c>
      <c r="E871" s="3" t="s">
        <v>365</v>
      </c>
      <c r="F871" s="33" t="s">
        <v>30</v>
      </c>
      <c r="G871" s="3" t="s">
        <v>13170</v>
      </c>
      <c r="H871" s="3" t="s">
        <v>13171</v>
      </c>
      <c r="I871" s="3" t="s">
        <v>13172</v>
      </c>
      <c r="J871" s="34">
        <v>0.313</v>
      </c>
      <c r="K871" s="35">
        <v>2.96722034709E-3</v>
      </c>
      <c r="L871" s="3"/>
      <c r="M871" s="3">
        <v>69566</v>
      </c>
      <c r="N871" s="3" t="s">
        <v>13173</v>
      </c>
      <c r="O871" s="3" t="s">
        <v>13174</v>
      </c>
      <c r="P871" s="3" t="s">
        <v>7</v>
      </c>
      <c r="Q871" s="3" t="s">
        <v>48</v>
      </c>
      <c r="R871" s="36" t="s">
        <v>37</v>
      </c>
      <c r="S871" s="3" t="s">
        <v>13175</v>
      </c>
      <c r="T871" s="3" t="s">
        <v>13176</v>
      </c>
      <c r="U871" s="3" t="s">
        <v>13177</v>
      </c>
      <c r="V871" s="34">
        <v>-0.193</v>
      </c>
      <c r="W871" s="35">
        <v>8.0885160095500004E-4</v>
      </c>
    </row>
    <row r="872" spans="1:23" ht="13.2" x14ac:dyDescent="0.25">
      <c r="A872" s="3">
        <v>12992</v>
      </c>
      <c r="B872" s="3" t="s">
        <v>13178</v>
      </c>
      <c r="C872" s="3" t="s">
        <v>13179</v>
      </c>
      <c r="D872" s="3" t="s">
        <v>7</v>
      </c>
      <c r="E872" s="3" t="s">
        <v>178</v>
      </c>
      <c r="F872" s="33" t="s">
        <v>30</v>
      </c>
      <c r="G872" s="3" t="s">
        <v>13180</v>
      </c>
      <c r="H872" s="3" t="s">
        <v>13181</v>
      </c>
      <c r="I872" s="3" t="s">
        <v>13182</v>
      </c>
      <c r="J872" s="34">
        <v>0.313</v>
      </c>
      <c r="K872" s="35">
        <v>7.5954800597600005E-13</v>
      </c>
      <c r="L872" s="3"/>
      <c r="M872" s="3">
        <v>76840</v>
      </c>
      <c r="N872" s="3" t="s">
        <v>13183</v>
      </c>
      <c r="O872" s="3" t="s">
        <v>13184</v>
      </c>
      <c r="P872" s="3" t="s">
        <v>7</v>
      </c>
      <c r="Q872" s="3" t="s">
        <v>73</v>
      </c>
      <c r="R872" s="33" t="s">
        <v>30</v>
      </c>
      <c r="S872" s="3" t="s">
        <v>13185</v>
      </c>
      <c r="T872" s="3" t="s">
        <v>13186</v>
      </c>
      <c r="U872" s="3" t="s">
        <v>13187</v>
      </c>
      <c r="V872" s="34">
        <v>-0.193</v>
      </c>
      <c r="W872" s="35">
        <v>4.61751735322E-4</v>
      </c>
    </row>
    <row r="873" spans="1:23" ht="13.2" x14ac:dyDescent="0.25">
      <c r="A873" s="3">
        <v>30512</v>
      </c>
      <c r="B873" s="3" t="s">
        <v>13188</v>
      </c>
      <c r="C873" s="3" t="s">
        <v>13189</v>
      </c>
      <c r="D873" s="3" t="s">
        <v>7</v>
      </c>
      <c r="E873" s="3" t="s">
        <v>178</v>
      </c>
      <c r="F873" s="33" t="s">
        <v>30</v>
      </c>
      <c r="G873" s="3" t="s">
        <v>13190</v>
      </c>
      <c r="H873" s="3" t="s">
        <v>13191</v>
      </c>
      <c r="I873" s="3" t="s">
        <v>13192</v>
      </c>
      <c r="J873" s="34">
        <v>0.313</v>
      </c>
      <c r="K873" s="35">
        <v>9.8393486115400004E-3</v>
      </c>
      <c r="L873" s="3"/>
      <c r="M873" s="3">
        <v>88741</v>
      </c>
      <c r="N873" s="3" t="s">
        <v>2383</v>
      </c>
      <c r="O873" s="3" t="s">
        <v>2384</v>
      </c>
      <c r="P873" s="3" t="s">
        <v>7</v>
      </c>
      <c r="Q873" s="3" t="s">
        <v>162</v>
      </c>
      <c r="R873" s="33" t="s">
        <v>30</v>
      </c>
      <c r="S873" s="3" t="s">
        <v>2385</v>
      </c>
      <c r="T873" s="3" t="s">
        <v>50</v>
      </c>
      <c r="U873" s="3" t="s">
        <v>2386</v>
      </c>
      <c r="V873" s="34">
        <v>-0.193</v>
      </c>
      <c r="W873" s="35">
        <v>1.7769148409300001E-4</v>
      </c>
    </row>
    <row r="874" spans="1:23" ht="13.2" x14ac:dyDescent="0.25">
      <c r="A874" s="3">
        <v>51696</v>
      </c>
      <c r="B874" s="3" t="s">
        <v>13193</v>
      </c>
      <c r="C874" s="3" t="s">
        <v>13194</v>
      </c>
      <c r="D874" s="3" t="s">
        <v>7</v>
      </c>
      <c r="E874" s="3" t="s">
        <v>29</v>
      </c>
      <c r="F874" s="36" t="s">
        <v>37</v>
      </c>
      <c r="G874" s="3" t="s">
        <v>13195</v>
      </c>
      <c r="H874" s="3" t="s">
        <v>13196</v>
      </c>
      <c r="I874" s="3" t="s">
        <v>13197</v>
      </c>
      <c r="J874" s="34">
        <v>0.313</v>
      </c>
      <c r="K874" s="35">
        <v>2.16492422813E-2</v>
      </c>
      <c r="L874" s="3"/>
      <c r="M874" s="3">
        <v>94849</v>
      </c>
      <c r="N874" s="3" t="s">
        <v>6994</v>
      </c>
      <c r="O874" s="3" t="s">
        <v>6995</v>
      </c>
      <c r="P874" s="3" t="s">
        <v>7</v>
      </c>
      <c r="Q874" s="3" t="s">
        <v>29</v>
      </c>
      <c r="R874" s="33" t="s">
        <v>30</v>
      </c>
      <c r="S874" s="3" t="s">
        <v>13198</v>
      </c>
      <c r="T874" s="3" t="s">
        <v>13199</v>
      </c>
      <c r="U874" s="3" t="s">
        <v>13200</v>
      </c>
      <c r="V874" s="34">
        <v>-0.193</v>
      </c>
      <c r="W874" s="35">
        <v>0</v>
      </c>
    </row>
    <row r="875" spans="1:23" ht="13.2" x14ac:dyDescent="0.25">
      <c r="A875" s="3">
        <v>63410</v>
      </c>
      <c r="B875" s="3" t="s">
        <v>6835</v>
      </c>
      <c r="C875" s="3" t="s">
        <v>6836</v>
      </c>
      <c r="D875" s="3" t="s">
        <v>7</v>
      </c>
      <c r="E875" s="3" t="s">
        <v>54</v>
      </c>
      <c r="F875" s="36" t="s">
        <v>37</v>
      </c>
      <c r="G875" s="3" t="s">
        <v>13201</v>
      </c>
      <c r="H875" s="3" t="s">
        <v>13202</v>
      </c>
      <c r="I875" s="3" t="s">
        <v>50</v>
      </c>
      <c r="J875" s="34">
        <v>0.313</v>
      </c>
      <c r="K875" s="35">
        <v>2.9712702856799999E-3</v>
      </c>
      <c r="L875" s="3"/>
      <c r="M875" s="3">
        <v>110283</v>
      </c>
      <c r="N875" s="3" t="s">
        <v>13203</v>
      </c>
      <c r="O875" s="3" t="s">
        <v>13204</v>
      </c>
      <c r="P875" s="3" t="s">
        <v>7</v>
      </c>
      <c r="Q875" s="3" t="s">
        <v>60</v>
      </c>
      <c r="R875" s="36" t="s">
        <v>37</v>
      </c>
      <c r="S875" s="3" t="s">
        <v>13205</v>
      </c>
      <c r="T875" s="3" t="s">
        <v>13206</v>
      </c>
      <c r="U875" s="3" t="s">
        <v>13207</v>
      </c>
      <c r="V875" s="34">
        <v>-0.193</v>
      </c>
      <c r="W875" s="35">
        <v>3.1279278782300002E-9</v>
      </c>
    </row>
    <row r="876" spans="1:23" ht="13.2" x14ac:dyDescent="0.25">
      <c r="A876" s="3">
        <v>85617</v>
      </c>
      <c r="B876" s="3" t="s">
        <v>13208</v>
      </c>
      <c r="C876" s="3" t="s">
        <v>13209</v>
      </c>
      <c r="D876" s="3" t="s">
        <v>7</v>
      </c>
      <c r="E876" s="3" t="s">
        <v>29</v>
      </c>
      <c r="F876" s="36" t="s">
        <v>37</v>
      </c>
      <c r="G876" s="3" t="s">
        <v>13210</v>
      </c>
      <c r="H876" s="3" t="s">
        <v>13211</v>
      </c>
      <c r="I876" s="3" t="s">
        <v>13212</v>
      </c>
      <c r="J876" s="34">
        <v>0.313</v>
      </c>
      <c r="K876" s="35">
        <v>9.5530937189199997E-11</v>
      </c>
      <c r="L876" s="3"/>
      <c r="M876" s="3">
        <v>37081</v>
      </c>
      <c r="N876" s="3" t="s">
        <v>10458</v>
      </c>
      <c r="O876" s="3" t="s">
        <v>10459</v>
      </c>
      <c r="P876" s="3" t="s">
        <v>7</v>
      </c>
      <c r="Q876" s="3" t="s">
        <v>54</v>
      </c>
      <c r="R876" s="33" t="s">
        <v>30</v>
      </c>
      <c r="S876" s="3" t="s">
        <v>13213</v>
      </c>
      <c r="T876" s="3" t="s">
        <v>13214</v>
      </c>
      <c r="U876" s="3" t="s">
        <v>32</v>
      </c>
      <c r="V876" s="34">
        <v>-0.19400000000000001</v>
      </c>
      <c r="W876" s="35">
        <v>2.3539317361900001E-4</v>
      </c>
    </row>
    <row r="877" spans="1:23" ht="13.2" x14ac:dyDescent="0.25">
      <c r="A877" s="3">
        <v>91493</v>
      </c>
      <c r="B877" s="3" t="s">
        <v>13215</v>
      </c>
      <c r="C877" s="3" t="s">
        <v>13216</v>
      </c>
      <c r="D877" s="3" t="s">
        <v>7</v>
      </c>
      <c r="E877" s="3" t="s">
        <v>365</v>
      </c>
      <c r="F877" s="36" t="s">
        <v>37</v>
      </c>
      <c r="G877" s="3" t="s">
        <v>13217</v>
      </c>
      <c r="H877" s="3" t="s">
        <v>13218</v>
      </c>
      <c r="I877" s="3" t="s">
        <v>13219</v>
      </c>
      <c r="J877" s="34">
        <v>0.313</v>
      </c>
      <c r="K877" s="35">
        <v>6.2423766421699998E-5</v>
      </c>
      <c r="L877" s="3"/>
      <c r="M877" s="3">
        <v>44306</v>
      </c>
      <c r="N877" s="3" t="s">
        <v>7040</v>
      </c>
      <c r="O877" s="3" t="s">
        <v>7041</v>
      </c>
      <c r="P877" s="3" t="s">
        <v>7</v>
      </c>
      <c r="Q877" s="3" t="s">
        <v>54</v>
      </c>
      <c r="R877" s="33" t="s">
        <v>30</v>
      </c>
      <c r="S877" s="3" t="s">
        <v>13220</v>
      </c>
      <c r="T877" s="3" t="s">
        <v>13221</v>
      </c>
      <c r="U877" s="3" t="s">
        <v>13222</v>
      </c>
      <c r="V877" s="34">
        <v>-0.19400000000000001</v>
      </c>
      <c r="W877" s="35">
        <v>0</v>
      </c>
    </row>
    <row r="878" spans="1:23" ht="13.2" x14ac:dyDescent="0.25">
      <c r="A878" s="3">
        <v>102621</v>
      </c>
      <c r="B878" s="3" t="s">
        <v>2208</v>
      </c>
      <c r="C878" s="3" t="s">
        <v>2209</v>
      </c>
      <c r="D878" s="3" t="s">
        <v>7</v>
      </c>
      <c r="E878" s="3" t="s">
        <v>167</v>
      </c>
      <c r="F878" s="33" t="s">
        <v>30</v>
      </c>
      <c r="G878" s="3" t="s">
        <v>13223</v>
      </c>
      <c r="H878" s="3" t="s">
        <v>13224</v>
      </c>
      <c r="I878" s="3" t="s">
        <v>13225</v>
      </c>
      <c r="J878" s="34">
        <v>0.313</v>
      </c>
      <c r="K878" s="35">
        <v>9.8515367162400006E-3</v>
      </c>
      <c r="L878" s="3"/>
      <c r="M878" s="3">
        <v>49694</v>
      </c>
      <c r="N878" s="3" t="s">
        <v>13226</v>
      </c>
      <c r="O878" s="3" t="s">
        <v>13227</v>
      </c>
      <c r="P878" s="3" t="s">
        <v>7</v>
      </c>
      <c r="Q878" s="3" t="s">
        <v>29</v>
      </c>
      <c r="R878" s="36" t="s">
        <v>37</v>
      </c>
      <c r="S878" s="3" t="s">
        <v>13228</v>
      </c>
      <c r="T878" s="3" t="s">
        <v>50</v>
      </c>
      <c r="U878" s="3" t="s">
        <v>13229</v>
      </c>
      <c r="V878" s="34">
        <v>-0.19400000000000001</v>
      </c>
      <c r="W878" s="35">
        <v>4.5116822903600002E-4</v>
      </c>
    </row>
    <row r="879" spans="1:23" ht="13.2" x14ac:dyDescent="0.25">
      <c r="A879" s="3">
        <v>4890</v>
      </c>
      <c r="B879" s="3" t="s">
        <v>1144</v>
      </c>
      <c r="C879" s="3" t="s">
        <v>1145</v>
      </c>
      <c r="D879" s="3" t="s">
        <v>7</v>
      </c>
      <c r="E879" s="3" t="s">
        <v>73</v>
      </c>
      <c r="F879" s="33" t="s">
        <v>30</v>
      </c>
      <c r="G879" s="3" t="s">
        <v>13230</v>
      </c>
      <c r="H879" s="3" t="s">
        <v>13231</v>
      </c>
      <c r="I879" s="3" t="s">
        <v>13232</v>
      </c>
      <c r="J879" s="34">
        <v>0.312</v>
      </c>
      <c r="K879" s="35">
        <v>0</v>
      </c>
      <c r="L879" s="3"/>
      <c r="M879" s="3">
        <v>52065</v>
      </c>
      <c r="N879" s="3" t="s">
        <v>10762</v>
      </c>
      <c r="O879" s="3" t="s">
        <v>10763</v>
      </c>
      <c r="P879" s="3" t="s">
        <v>7</v>
      </c>
      <c r="Q879" s="3" t="s">
        <v>48</v>
      </c>
      <c r="R879" s="33" t="s">
        <v>30</v>
      </c>
      <c r="S879" s="3" t="s">
        <v>13233</v>
      </c>
      <c r="T879" s="3" t="s">
        <v>13234</v>
      </c>
      <c r="U879" s="3" t="s">
        <v>13235</v>
      </c>
      <c r="V879" s="34">
        <v>-0.19400000000000001</v>
      </c>
      <c r="W879" s="35">
        <v>4.5490983321499999E-2</v>
      </c>
    </row>
    <row r="880" spans="1:23" ht="13.2" x14ac:dyDescent="0.25">
      <c r="A880" s="3">
        <v>9971</v>
      </c>
      <c r="B880" s="3" t="s">
        <v>3786</v>
      </c>
      <c r="C880" s="3" t="s">
        <v>3787</v>
      </c>
      <c r="D880" s="3" t="s">
        <v>7</v>
      </c>
      <c r="E880" s="3" t="s">
        <v>95</v>
      </c>
      <c r="F880" s="36" t="s">
        <v>37</v>
      </c>
      <c r="G880" s="3" t="s">
        <v>13236</v>
      </c>
      <c r="H880" s="3" t="s">
        <v>13237</v>
      </c>
      <c r="I880" s="3" t="s">
        <v>13238</v>
      </c>
      <c r="J880" s="34">
        <v>0.312</v>
      </c>
      <c r="K880" s="35">
        <v>1.57585743859E-2</v>
      </c>
      <c r="L880" s="3"/>
      <c r="M880" s="3">
        <v>55823</v>
      </c>
      <c r="N880" s="3" t="s">
        <v>1943</v>
      </c>
      <c r="O880" s="3" t="s">
        <v>1944</v>
      </c>
      <c r="P880" s="3" t="s">
        <v>7</v>
      </c>
      <c r="Q880" s="3" t="s">
        <v>48</v>
      </c>
      <c r="R880" s="33" t="s">
        <v>30</v>
      </c>
      <c r="S880" s="3" t="s">
        <v>13239</v>
      </c>
      <c r="T880" s="3" t="s">
        <v>13240</v>
      </c>
      <c r="U880" s="3" t="s">
        <v>13241</v>
      </c>
      <c r="V880" s="34">
        <v>-0.19400000000000001</v>
      </c>
      <c r="W880" s="35">
        <v>5.08283836407E-3</v>
      </c>
    </row>
    <row r="881" spans="1:23" ht="13.2" x14ac:dyDescent="0.25">
      <c r="A881" s="3">
        <v>81162</v>
      </c>
      <c r="B881" s="3" t="s">
        <v>2032</v>
      </c>
      <c r="C881" s="3" t="s">
        <v>2033</v>
      </c>
      <c r="D881" s="3" t="s">
        <v>7</v>
      </c>
      <c r="E881" s="3" t="s">
        <v>48</v>
      </c>
      <c r="F881" s="33" t="s">
        <v>30</v>
      </c>
      <c r="G881" s="3" t="s">
        <v>13242</v>
      </c>
      <c r="H881" s="3" t="s">
        <v>13243</v>
      </c>
      <c r="I881" s="3" t="s">
        <v>50</v>
      </c>
      <c r="J881" s="34">
        <v>0.312</v>
      </c>
      <c r="K881" s="35">
        <v>2.3541376119600001E-5</v>
      </c>
      <c r="L881" s="3"/>
      <c r="M881" s="3">
        <v>62488</v>
      </c>
      <c r="N881" s="3" t="s">
        <v>9533</v>
      </c>
      <c r="O881" s="3" t="s">
        <v>9534</v>
      </c>
      <c r="P881" s="3" t="s">
        <v>7</v>
      </c>
      <c r="Q881" s="3" t="s">
        <v>29</v>
      </c>
      <c r="R881" s="36" t="s">
        <v>37</v>
      </c>
      <c r="S881" s="3" t="s">
        <v>13244</v>
      </c>
      <c r="T881" s="3" t="s">
        <v>13245</v>
      </c>
      <c r="U881" s="3" t="s">
        <v>13246</v>
      </c>
      <c r="V881" s="34">
        <v>-0.19400000000000001</v>
      </c>
      <c r="W881" s="35">
        <v>1.8515587123899999E-6</v>
      </c>
    </row>
    <row r="882" spans="1:23" ht="13.2" x14ac:dyDescent="0.25">
      <c r="A882" s="3">
        <v>97591</v>
      </c>
      <c r="B882" s="3" t="s">
        <v>1437</v>
      </c>
      <c r="C882" s="3" t="s">
        <v>1438</v>
      </c>
      <c r="D882" s="3" t="s">
        <v>7</v>
      </c>
      <c r="E882" s="3" t="s">
        <v>60</v>
      </c>
      <c r="F882" s="33" t="s">
        <v>30</v>
      </c>
      <c r="G882" s="3" t="s">
        <v>1439</v>
      </c>
      <c r="H882" s="3" t="s">
        <v>32</v>
      </c>
      <c r="I882" s="3" t="s">
        <v>1440</v>
      </c>
      <c r="J882" s="34">
        <v>0.312</v>
      </c>
      <c r="K882" s="35">
        <v>1.41278095597E-3</v>
      </c>
      <c r="L882" s="3"/>
      <c r="M882" s="3">
        <v>66856</v>
      </c>
      <c r="N882" s="3" t="s">
        <v>4173</v>
      </c>
      <c r="O882" s="3" t="s">
        <v>4174</v>
      </c>
      <c r="P882" s="3" t="s">
        <v>7</v>
      </c>
      <c r="Q882" s="3" t="s">
        <v>48</v>
      </c>
      <c r="R882" s="36" t="s">
        <v>37</v>
      </c>
      <c r="S882" s="3" t="s">
        <v>13247</v>
      </c>
      <c r="T882" s="3" t="s">
        <v>13248</v>
      </c>
      <c r="U882" s="3" t="s">
        <v>13249</v>
      </c>
      <c r="V882" s="34">
        <v>-0.19400000000000001</v>
      </c>
      <c r="W882" s="35">
        <v>7.10935606294E-14</v>
      </c>
    </row>
    <row r="883" spans="1:23" ht="13.2" x14ac:dyDescent="0.25">
      <c r="A883" s="3">
        <v>101569</v>
      </c>
      <c r="B883" s="3" t="s">
        <v>5600</v>
      </c>
      <c r="C883" s="3" t="s">
        <v>5601</v>
      </c>
      <c r="D883" s="3" t="s">
        <v>7</v>
      </c>
      <c r="E883" s="3" t="s">
        <v>167</v>
      </c>
      <c r="F883" s="36" t="s">
        <v>37</v>
      </c>
      <c r="G883" s="3" t="s">
        <v>13250</v>
      </c>
      <c r="H883" s="3" t="s">
        <v>13251</v>
      </c>
      <c r="I883" s="3" t="s">
        <v>13252</v>
      </c>
      <c r="J883" s="34">
        <v>0.312</v>
      </c>
      <c r="K883" s="35">
        <v>0</v>
      </c>
      <c r="L883" s="3"/>
      <c r="M883" s="3">
        <v>79663</v>
      </c>
      <c r="N883" s="3" t="s">
        <v>12497</v>
      </c>
      <c r="O883" s="3" t="s">
        <v>12498</v>
      </c>
      <c r="P883" s="3" t="s">
        <v>7</v>
      </c>
      <c r="Q883" s="3" t="s">
        <v>29</v>
      </c>
      <c r="R883" s="33" t="s">
        <v>30</v>
      </c>
      <c r="S883" s="3" t="s">
        <v>13253</v>
      </c>
      <c r="T883" s="3" t="s">
        <v>13254</v>
      </c>
      <c r="U883" s="3" t="s">
        <v>13255</v>
      </c>
      <c r="V883" s="34">
        <v>-0.19400000000000001</v>
      </c>
      <c r="W883" s="35">
        <v>0</v>
      </c>
    </row>
    <row r="884" spans="1:23" ht="13.2" x14ac:dyDescent="0.25">
      <c r="A884" s="3">
        <v>109252</v>
      </c>
      <c r="B884" s="3" t="s">
        <v>3819</v>
      </c>
      <c r="C884" s="3" t="s">
        <v>3820</v>
      </c>
      <c r="D884" s="3" t="s">
        <v>7</v>
      </c>
      <c r="E884" s="3" t="s">
        <v>29</v>
      </c>
      <c r="F884" s="33" t="s">
        <v>30</v>
      </c>
      <c r="G884" s="3" t="s">
        <v>13256</v>
      </c>
      <c r="H884" s="3" t="s">
        <v>13257</v>
      </c>
      <c r="I884" s="3" t="s">
        <v>13258</v>
      </c>
      <c r="J884" s="34">
        <v>0.312</v>
      </c>
      <c r="K884" s="35">
        <v>3.8460278427300001E-3</v>
      </c>
      <c r="L884" s="3"/>
      <c r="M884" s="3">
        <v>83658</v>
      </c>
      <c r="N884" s="3" t="s">
        <v>13259</v>
      </c>
      <c r="O884" s="3" t="s">
        <v>13260</v>
      </c>
      <c r="P884" s="3" t="s">
        <v>7</v>
      </c>
      <c r="Q884" s="3" t="s">
        <v>89</v>
      </c>
      <c r="R884" s="36" t="s">
        <v>37</v>
      </c>
      <c r="S884" s="3" t="s">
        <v>13261</v>
      </c>
      <c r="T884" s="3" t="s">
        <v>13262</v>
      </c>
      <c r="U884" s="3" t="s">
        <v>13263</v>
      </c>
      <c r="V884" s="34">
        <v>-0.19400000000000001</v>
      </c>
      <c r="W884" s="35">
        <v>1.6250423208599998E-2</v>
      </c>
    </row>
    <row r="885" spans="1:23" ht="13.2" x14ac:dyDescent="0.25">
      <c r="A885" s="3">
        <v>110552</v>
      </c>
      <c r="B885" s="3" t="s">
        <v>9050</v>
      </c>
      <c r="C885" s="3" t="s">
        <v>9051</v>
      </c>
      <c r="D885" s="3" t="s">
        <v>7</v>
      </c>
      <c r="E885" s="3" t="s">
        <v>60</v>
      </c>
      <c r="F885" s="33" t="s">
        <v>30</v>
      </c>
      <c r="G885" s="3" t="s">
        <v>13264</v>
      </c>
      <c r="H885" s="3" t="s">
        <v>13265</v>
      </c>
      <c r="I885" s="3" t="s">
        <v>13266</v>
      </c>
      <c r="J885" s="34">
        <v>0.312</v>
      </c>
      <c r="K885" s="35">
        <v>2.47856465562E-8</v>
      </c>
      <c r="L885" s="3"/>
      <c r="M885" s="3">
        <v>105628</v>
      </c>
      <c r="N885" s="3" t="s">
        <v>1827</v>
      </c>
      <c r="O885" s="3" t="s">
        <v>1828</v>
      </c>
      <c r="P885" s="3" t="s">
        <v>7</v>
      </c>
      <c r="Q885" s="3" t="s">
        <v>178</v>
      </c>
      <c r="R885" s="36" t="s">
        <v>37</v>
      </c>
      <c r="S885" s="3" t="s">
        <v>13267</v>
      </c>
      <c r="T885" s="3" t="s">
        <v>13268</v>
      </c>
      <c r="U885" s="3" t="s">
        <v>13269</v>
      </c>
      <c r="V885" s="34">
        <v>-0.19400000000000001</v>
      </c>
      <c r="W885" s="35">
        <v>1.02161136684E-4</v>
      </c>
    </row>
    <row r="886" spans="1:23" ht="13.2" x14ac:dyDescent="0.25">
      <c r="A886" s="3">
        <v>115972</v>
      </c>
      <c r="B886" s="3" t="s">
        <v>270</v>
      </c>
      <c r="C886" s="3" t="s">
        <v>271</v>
      </c>
      <c r="D886" s="3" t="s">
        <v>7</v>
      </c>
      <c r="E886" s="3" t="s">
        <v>89</v>
      </c>
      <c r="F886" s="33" t="s">
        <v>30</v>
      </c>
      <c r="G886" s="3" t="s">
        <v>406</v>
      </c>
      <c r="H886" s="3" t="s">
        <v>13270</v>
      </c>
      <c r="I886" s="3" t="s">
        <v>50</v>
      </c>
      <c r="J886" s="34">
        <v>0.312</v>
      </c>
      <c r="K886" s="35">
        <v>3.2437041270999999E-5</v>
      </c>
      <c r="L886" s="3"/>
      <c r="M886" s="3">
        <v>2657</v>
      </c>
      <c r="N886" s="3" t="s">
        <v>12787</v>
      </c>
      <c r="O886" s="3" t="s">
        <v>12788</v>
      </c>
      <c r="P886" s="3" t="s">
        <v>7</v>
      </c>
      <c r="Q886" s="3" t="s">
        <v>36</v>
      </c>
      <c r="R886" s="36" t="s">
        <v>37</v>
      </c>
      <c r="S886" s="3" t="s">
        <v>13271</v>
      </c>
      <c r="T886" s="3" t="s">
        <v>13272</v>
      </c>
      <c r="U886" s="3" t="s">
        <v>13273</v>
      </c>
      <c r="V886" s="34">
        <v>-0.19500000000000001</v>
      </c>
      <c r="W886" s="35">
        <v>1.1402046535600001E-2</v>
      </c>
    </row>
    <row r="887" spans="1:23" ht="13.2" x14ac:dyDescent="0.25">
      <c r="A887" s="3">
        <v>98735</v>
      </c>
      <c r="B887" s="3" t="s">
        <v>4867</v>
      </c>
      <c r="C887" s="3" t="s">
        <v>4868</v>
      </c>
      <c r="D887" s="3" t="s">
        <v>7</v>
      </c>
      <c r="E887" s="3" t="s">
        <v>133</v>
      </c>
      <c r="F887" s="33" t="s">
        <v>30</v>
      </c>
      <c r="G887" s="3" t="s">
        <v>13274</v>
      </c>
      <c r="H887" s="3" t="s">
        <v>13275</v>
      </c>
      <c r="I887" s="3" t="s">
        <v>13276</v>
      </c>
      <c r="J887" s="34">
        <v>0.311</v>
      </c>
      <c r="K887" s="35">
        <v>8.6927669112399995E-3</v>
      </c>
      <c r="L887" s="3"/>
      <c r="M887" s="3">
        <v>27575</v>
      </c>
      <c r="N887" s="3" t="s">
        <v>13277</v>
      </c>
      <c r="O887" s="3" t="s">
        <v>13278</v>
      </c>
      <c r="P887" s="3" t="s">
        <v>7</v>
      </c>
      <c r="Q887" s="3" t="s">
        <v>95</v>
      </c>
      <c r="R887" s="36" t="s">
        <v>37</v>
      </c>
      <c r="S887" s="3" t="s">
        <v>13279</v>
      </c>
      <c r="T887" s="3" t="s">
        <v>13280</v>
      </c>
      <c r="U887" s="3" t="s">
        <v>13281</v>
      </c>
      <c r="V887" s="34">
        <v>-0.19500000000000001</v>
      </c>
      <c r="W887" s="35">
        <v>1.9406690256299999E-2</v>
      </c>
    </row>
    <row r="888" spans="1:23" ht="13.2" x14ac:dyDescent="0.25">
      <c r="A888" s="3">
        <v>116286</v>
      </c>
      <c r="B888" s="3" t="s">
        <v>8547</v>
      </c>
      <c r="C888" s="3" t="s">
        <v>8548</v>
      </c>
      <c r="D888" s="3" t="s">
        <v>7</v>
      </c>
      <c r="E888" s="3" t="s">
        <v>89</v>
      </c>
      <c r="F888" s="36" t="s">
        <v>37</v>
      </c>
      <c r="G888" s="3" t="s">
        <v>13282</v>
      </c>
      <c r="H888" s="3" t="s">
        <v>13283</v>
      </c>
      <c r="I888" s="3" t="s">
        <v>13284</v>
      </c>
      <c r="J888" s="34">
        <v>0.311</v>
      </c>
      <c r="K888" s="35">
        <v>5.9679539423E-3</v>
      </c>
      <c r="L888" s="3"/>
      <c r="M888" s="3">
        <v>27577</v>
      </c>
      <c r="N888" s="3" t="s">
        <v>13277</v>
      </c>
      <c r="O888" s="3" t="s">
        <v>13278</v>
      </c>
      <c r="P888" s="3" t="s">
        <v>7</v>
      </c>
      <c r="Q888" s="3" t="s">
        <v>95</v>
      </c>
      <c r="R888" s="36" t="s">
        <v>37</v>
      </c>
      <c r="S888" s="3" t="s">
        <v>13285</v>
      </c>
      <c r="T888" s="3" t="s">
        <v>13286</v>
      </c>
      <c r="U888" s="3" t="s">
        <v>13287</v>
      </c>
      <c r="V888" s="34">
        <v>-0.19500000000000001</v>
      </c>
      <c r="W888" s="35">
        <v>1.65808595505E-2</v>
      </c>
    </row>
    <row r="889" spans="1:23" ht="13.2" x14ac:dyDescent="0.25">
      <c r="A889" s="3">
        <v>250</v>
      </c>
      <c r="B889" s="3" t="s">
        <v>13288</v>
      </c>
      <c r="C889" s="3" t="s">
        <v>13289</v>
      </c>
      <c r="D889" s="3" t="s">
        <v>7</v>
      </c>
      <c r="E889" s="3" t="s">
        <v>365</v>
      </c>
      <c r="F889" s="33" t="s">
        <v>30</v>
      </c>
      <c r="G889" s="3" t="s">
        <v>13290</v>
      </c>
      <c r="H889" s="3" t="s">
        <v>13291</v>
      </c>
      <c r="I889" s="3" t="s">
        <v>13292</v>
      </c>
      <c r="J889" s="34">
        <v>0.31</v>
      </c>
      <c r="K889" s="35">
        <v>1.8175253503099999E-3</v>
      </c>
      <c r="L889" s="3"/>
      <c r="M889" s="3">
        <v>40754</v>
      </c>
      <c r="N889" s="3" t="s">
        <v>13293</v>
      </c>
      <c r="O889" s="3" t="s">
        <v>13294</v>
      </c>
      <c r="P889" s="3" t="s">
        <v>7</v>
      </c>
      <c r="Q889" s="3" t="s">
        <v>458</v>
      </c>
      <c r="R889" s="33" t="s">
        <v>30</v>
      </c>
      <c r="S889" s="3" t="s">
        <v>13295</v>
      </c>
      <c r="T889" s="3" t="s">
        <v>13296</v>
      </c>
      <c r="U889" s="3" t="s">
        <v>13297</v>
      </c>
      <c r="V889" s="34">
        <v>-0.19500000000000001</v>
      </c>
      <c r="W889" s="35">
        <v>7.2328841344599997E-3</v>
      </c>
    </row>
    <row r="890" spans="1:23" ht="13.2" x14ac:dyDescent="0.25">
      <c r="A890" s="3">
        <v>29472</v>
      </c>
      <c r="B890" s="3" t="s">
        <v>13298</v>
      </c>
      <c r="C890" s="3" t="s">
        <v>13299</v>
      </c>
      <c r="D890" s="3" t="s">
        <v>7</v>
      </c>
      <c r="E890" s="3" t="s">
        <v>105</v>
      </c>
      <c r="F890" s="33" t="s">
        <v>30</v>
      </c>
      <c r="G890" s="3" t="s">
        <v>13300</v>
      </c>
      <c r="H890" s="3" t="s">
        <v>13301</v>
      </c>
      <c r="I890" s="3" t="s">
        <v>50</v>
      </c>
      <c r="J890" s="34">
        <v>0.31</v>
      </c>
      <c r="K890" s="35">
        <v>9.37870903826E-3</v>
      </c>
      <c r="L890" s="3"/>
      <c r="M890" s="3">
        <v>54348</v>
      </c>
      <c r="N890" s="3" t="s">
        <v>10478</v>
      </c>
      <c r="O890" s="3" t="s">
        <v>10479</v>
      </c>
      <c r="P890" s="3" t="s">
        <v>7</v>
      </c>
      <c r="Q890" s="3" t="s">
        <v>189</v>
      </c>
      <c r="R890" s="36" t="s">
        <v>37</v>
      </c>
      <c r="S890" s="3" t="s">
        <v>13302</v>
      </c>
      <c r="T890" s="3" t="s">
        <v>13303</v>
      </c>
      <c r="U890" s="3" t="s">
        <v>13304</v>
      </c>
      <c r="V890" s="34">
        <v>-0.19500000000000001</v>
      </c>
      <c r="W890" s="35">
        <v>1.31769108681E-5</v>
      </c>
    </row>
    <row r="891" spans="1:23" ht="13.2" x14ac:dyDescent="0.25">
      <c r="A891" s="3">
        <v>43515</v>
      </c>
      <c r="B891" s="3" t="s">
        <v>1579</v>
      </c>
      <c r="C891" s="3" t="s">
        <v>1580</v>
      </c>
      <c r="D891" s="3" t="s">
        <v>7</v>
      </c>
      <c r="E891" s="3" t="s">
        <v>167</v>
      </c>
      <c r="F891" s="36" t="s">
        <v>37</v>
      </c>
      <c r="G891" s="3" t="s">
        <v>13305</v>
      </c>
      <c r="H891" s="3" t="s">
        <v>13306</v>
      </c>
      <c r="I891" s="3" t="s">
        <v>13307</v>
      </c>
      <c r="J891" s="34">
        <v>0.31</v>
      </c>
      <c r="K891" s="35">
        <v>8.5686726173499997E-4</v>
      </c>
      <c r="L891" s="3"/>
      <c r="M891" s="3">
        <v>57449</v>
      </c>
      <c r="N891" s="3" t="s">
        <v>11354</v>
      </c>
      <c r="O891" s="3" t="s">
        <v>11355</v>
      </c>
      <c r="P891" s="3" t="s">
        <v>7</v>
      </c>
      <c r="Q891" s="3" t="s">
        <v>167</v>
      </c>
      <c r="R891" s="36" t="s">
        <v>37</v>
      </c>
      <c r="S891" s="3" t="s">
        <v>13308</v>
      </c>
      <c r="T891" s="3" t="s">
        <v>13309</v>
      </c>
      <c r="U891" s="3" t="s">
        <v>32</v>
      </c>
      <c r="V891" s="34">
        <v>-0.19500000000000001</v>
      </c>
      <c r="W891" s="35">
        <v>3.8172337980399998E-4</v>
      </c>
    </row>
    <row r="892" spans="1:23" ht="13.2" x14ac:dyDescent="0.25">
      <c r="A892" s="3">
        <v>53583</v>
      </c>
      <c r="B892" s="3" t="s">
        <v>7320</v>
      </c>
      <c r="C892" s="3" t="s">
        <v>7321</v>
      </c>
      <c r="D892" s="3" t="s">
        <v>7</v>
      </c>
      <c r="E892" s="3" t="s">
        <v>29</v>
      </c>
      <c r="F892" s="36" t="s">
        <v>37</v>
      </c>
      <c r="G892" s="3" t="s">
        <v>13310</v>
      </c>
      <c r="H892" s="3" t="s">
        <v>13311</v>
      </c>
      <c r="I892" s="3" t="s">
        <v>13312</v>
      </c>
      <c r="J892" s="34">
        <v>0.31</v>
      </c>
      <c r="K892" s="35">
        <v>1.3469058111999999E-4</v>
      </c>
      <c r="L892" s="3"/>
      <c r="M892" s="3">
        <v>72471</v>
      </c>
      <c r="N892" s="3" t="s">
        <v>2147</v>
      </c>
      <c r="O892" s="3" t="s">
        <v>2148</v>
      </c>
      <c r="P892" s="3" t="s">
        <v>7</v>
      </c>
      <c r="Q892" s="3" t="s">
        <v>105</v>
      </c>
      <c r="R892" s="36" t="s">
        <v>37</v>
      </c>
      <c r="S892" s="3" t="s">
        <v>13313</v>
      </c>
      <c r="T892" s="3" t="s">
        <v>13314</v>
      </c>
      <c r="U892" s="3" t="s">
        <v>13315</v>
      </c>
      <c r="V892" s="34">
        <v>-0.19500000000000001</v>
      </c>
      <c r="W892" s="35">
        <v>4.6470468350600002E-5</v>
      </c>
    </row>
    <row r="893" spans="1:23" ht="13.2" x14ac:dyDescent="0.25">
      <c r="A893" s="3">
        <v>56463</v>
      </c>
      <c r="B893" s="3" t="s">
        <v>698</v>
      </c>
      <c r="C893" s="3" t="s">
        <v>699</v>
      </c>
      <c r="D893" s="3" t="s">
        <v>7</v>
      </c>
      <c r="E893" s="3" t="s">
        <v>54</v>
      </c>
      <c r="F893" s="33" t="s">
        <v>30</v>
      </c>
      <c r="G893" s="3" t="s">
        <v>13316</v>
      </c>
      <c r="H893" s="3" t="s">
        <v>13317</v>
      </c>
      <c r="I893" s="3" t="s">
        <v>13318</v>
      </c>
      <c r="J893" s="34">
        <v>0.31</v>
      </c>
      <c r="K893" s="35">
        <v>2.96716941049E-2</v>
      </c>
      <c r="L893" s="3"/>
      <c r="M893" s="3">
        <v>90358</v>
      </c>
      <c r="N893" s="3" t="s">
        <v>2628</v>
      </c>
      <c r="O893" s="3" t="s">
        <v>2629</v>
      </c>
      <c r="P893" s="3" t="s">
        <v>7</v>
      </c>
      <c r="Q893" s="3" t="s">
        <v>124</v>
      </c>
      <c r="R893" s="36" t="s">
        <v>37</v>
      </c>
      <c r="S893" s="3" t="s">
        <v>13319</v>
      </c>
      <c r="T893" s="3" t="s">
        <v>13320</v>
      </c>
      <c r="U893" s="3" t="s">
        <v>13321</v>
      </c>
      <c r="V893" s="34">
        <v>-0.19500000000000001</v>
      </c>
      <c r="W893" s="35">
        <v>3.17511506851E-4</v>
      </c>
    </row>
    <row r="894" spans="1:23" ht="13.2" x14ac:dyDescent="0.25">
      <c r="A894" s="3">
        <v>68062</v>
      </c>
      <c r="B894" s="3" t="s">
        <v>11637</v>
      </c>
      <c r="C894" s="3" t="s">
        <v>11638</v>
      </c>
      <c r="D894" s="3" t="s">
        <v>7</v>
      </c>
      <c r="E894" s="3" t="s">
        <v>118</v>
      </c>
      <c r="F894" s="33" t="s">
        <v>30</v>
      </c>
      <c r="G894" s="3" t="s">
        <v>13322</v>
      </c>
      <c r="H894" s="3" t="s">
        <v>13323</v>
      </c>
      <c r="I894" s="3" t="s">
        <v>13324</v>
      </c>
      <c r="J894" s="34">
        <v>0.31</v>
      </c>
      <c r="K894" s="35">
        <v>3.6151283411600002E-7</v>
      </c>
      <c r="L894" s="3"/>
      <c r="M894" s="3">
        <v>116978</v>
      </c>
      <c r="N894" s="3" t="s">
        <v>4794</v>
      </c>
      <c r="O894" s="3" t="s">
        <v>4795</v>
      </c>
      <c r="P894" s="3" t="s">
        <v>7</v>
      </c>
      <c r="Q894" s="3" t="s">
        <v>109</v>
      </c>
      <c r="R894" s="36" t="s">
        <v>37</v>
      </c>
      <c r="S894" s="3" t="s">
        <v>13325</v>
      </c>
      <c r="T894" s="3" t="s">
        <v>7635</v>
      </c>
      <c r="U894" s="3" t="s">
        <v>13326</v>
      </c>
      <c r="V894" s="34">
        <v>-0.19500000000000001</v>
      </c>
      <c r="W894" s="35">
        <v>6.5096073635499997E-6</v>
      </c>
    </row>
    <row r="895" spans="1:23" ht="13.2" x14ac:dyDescent="0.25">
      <c r="A895" s="3">
        <v>76223</v>
      </c>
      <c r="B895" s="3" t="s">
        <v>13327</v>
      </c>
      <c r="C895" s="3" t="s">
        <v>13328</v>
      </c>
      <c r="D895" s="3" t="s">
        <v>7</v>
      </c>
      <c r="E895" s="3" t="s">
        <v>118</v>
      </c>
      <c r="F895" s="36" t="s">
        <v>37</v>
      </c>
      <c r="G895" s="3" t="s">
        <v>13329</v>
      </c>
      <c r="H895" s="3" t="s">
        <v>13330</v>
      </c>
      <c r="I895" s="3" t="s">
        <v>13331</v>
      </c>
      <c r="J895" s="34">
        <v>0.31</v>
      </c>
      <c r="K895" s="35">
        <v>1.23467663359E-6</v>
      </c>
      <c r="L895" s="3"/>
      <c r="M895" s="3">
        <v>117752</v>
      </c>
      <c r="N895" s="3" t="s">
        <v>12852</v>
      </c>
      <c r="O895" s="3" t="s">
        <v>12853</v>
      </c>
      <c r="P895" s="3" t="s">
        <v>7</v>
      </c>
      <c r="Q895" s="3" t="s">
        <v>109</v>
      </c>
      <c r="R895" s="33" t="s">
        <v>30</v>
      </c>
      <c r="S895" s="3" t="s">
        <v>13332</v>
      </c>
      <c r="T895" s="3" t="s">
        <v>13333</v>
      </c>
      <c r="U895" s="3" t="s">
        <v>13334</v>
      </c>
      <c r="V895" s="34">
        <v>-0.19500000000000001</v>
      </c>
      <c r="W895" s="35">
        <v>4.6150337939600001E-4</v>
      </c>
    </row>
    <row r="896" spans="1:23" ht="13.2" x14ac:dyDescent="0.25">
      <c r="A896" s="3">
        <v>96715</v>
      </c>
      <c r="B896" s="3" t="s">
        <v>13335</v>
      </c>
      <c r="C896" s="3" t="s">
        <v>13336</v>
      </c>
      <c r="D896" s="3" t="s">
        <v>7</v>
      </c>
      <c r="E896" s="3" t="s">
        <v>43</v>
      </c>
      <c r="F896" s="33" t="s">
        <v>30</v>
      </c>
      <c r="G896" s="3" t="s">
        <v>13337</v>
      </c>
      <c r="H896" s="3" t="s">
        <v>13338</v>
      </c>
      <c r="I896" s="3" t="s">
        <v>13339</v>
      </c>
      <c r="J896" s="34">
        <v>0.31</v>
      </c>
      <c r="K896" s="35">
        <v>0</v>
      </c>
      <c r="L896" s="3"/>
      <c r="M896" s="3">
        <v>14242</v>
      </c>
      <c r="N896" s="3" t="s">
        <v>2343</v>
      </c>
      <c r="O896" s="3" t="s">
        <v>2344</v>
      </c>
      <c r="P896" s="3" t="s">
        <v>7</v>
      </c>
      <c r="Q896" s="3" t="s">
        <v>105</v>
      </c>
      <c r="R896" s="36" t="s">
        <v>37</v>
      </c>
      <c r="S896" s="3" t="s">
        <v>13340</v>
      </c>
      <c r="T896" s="3" t="s">
        <v>13341</v>
      </c>
      <c r="U896" s="3" t="s">
        <v>13342</v>
      </c>
      <c r="V896" s="34">
        <v>-0.19600000000000001</v>
      </c>
      <c r="W896" s="35">
        <v>7.9571498055500001E-3</v>
      </c>
    </row>
    <row r="897" spans="1:23" ht="13.2" x14ac:dyDescent="0.25">
      <c r="A897" s="3">
        <v>99860</v>
      </c>
      <c r="B897" s="3" t="s">
        <v>13343</v>
      </c>
      <c r="C897" s="3" t="s">
        <v>13344</v>
      </c>
      <c r="D897" s="3" t="s">
        <v>7</v>
      </c>
      <c r="E897" s="3" t="s">
        <v>89</v>
      </c>
      <c r="F897" s="33" t="s">
        <v>30</v>
      </c>
      <c r="G897" s="3" t="s">
        <v>13345</v>
      </c>
      <c r="H897" s="3" t="s">
        <v>13346</v>
      </c>
      <c r="I897" s="3" t="s">
        <v>50</v>
      </c>
      <c r="J897" s="34">
        <v>0.31</v>
      </c>
      <c r="K897" s="35">
        <v>1.7281147563700001E-4</v>
      </c>
      <c r="L897" s="3"/>
      <c r="M897" s="3">
        <v>26499</v>
      </c>
      <c r="N897" s="3" t="s">
        <v>13347</v>
      </c>
      <c r="O897" s="3" t="s">
        <v>13348</v>
      </c>
      <c r="P897" s="3" t="s">
        <v>7</v>
      </c>
      <c r="Q897" s="3" t="s">
        <v>189</v>
      </c>
      <c r="R897" s="36" t="s">
        <v>37</v>
      </c>
      <c r="S897" s="3" t="s">
        <v>13349</v>
      </c>
      <c r="T897" s="3" t="s">
        <v>50</v>
      </c>
      <c r="U897" s="3" t="s">
        <v>13350</v>
      </c>
      <c r="V897" s="34">
        <v>-0.19600000000000001</v>
      </c>
      <c r="W897" s="35">
        <v>2.28921671152E-2</v>
      </c>
    </row>
    <row r="898" spans="1:23" ht="13.2" x14ac:dyDescent="0.25">
      <c r="A898" s="3">
        <v>102880</v>
      </c>
      <c r="B898" s="3" t="s">
        <v>11616</v>
      </c>
      <c r="C898" s="3" t="s">
        <v>11617</v>
      </c>
      <c r="D898" s="3" t="s">
        <v>7</v>
      </c>
      <c r="E898" s="3" t="s">
        <v>162</v>
      </c>
      <c r="F898" s="33" t="s">
        <v>30</v>
      </c>
      <c r="G898" s="3" t="s">
        <v>13351</v>
      </c>
      <c r="H898" s="3" t="s">
        <v>13352</v>
      </c>
      <c r="I898" s="3" t="s">
        <v>13353</v>
      </c>
      <c r="J898" s="34">
        <v>0.31</v>
      </c>
      <c r="K898" s="35">
        <v>0</v>
      </c>
      <c r="L898" s="3"/>
      <c r="M898" s="3">
        <v>55303</v>
      </c>
      <c r="N898" s="3" t="s">
        <v>8536</v>
      </c>
      <c r="O898" s="3" t="s">
        <v>8537</v>
      </c>
      <c r="P898" s="3" t="s">
        <v>7</v>
      </c>
      <c r="Q898" s="3" t="s">
        <v>54</v>
      </c>
      <c r="R898" s="33" t="s">
        <v>30</v>
      </c>
      <c r="S898" s="3" t="s">
        <v>13354</v>
      </c>
      <c r="T898" s="3" t="s">
        <v>13355</v>
      </c>
      <c r="U898" s="3" t="s">
        <v>13356</v>
      </c>
      <c r="V898" s="34">
        <v>-0.19600000000000001</v>
      </c>
      <c r="W898" s="35">
        <v>4.1814488312900001E-2</v>
      </c>
    </row>
    <row r="899" spans="1:23" ht="13.2" x14ac:dyDescent="0.25">
      <c r="A899" s="3">
        <v>6426</v>
      </c>
      <c r="B899" s="3" t="s">
        <v>13357</v>
      </c>
      <c r="C899" s="3" t="s">
        <v>13358</v>
      </c>
      <c r="D899" s="3" t="s">
        <v>7</v>
      </c>
      <c r="E899" s="3" t="s">
        <v>89</v>
      </c>
      <c r="F899" s="36" t="s">
        <v>37</v>
      </c>
      <c r="G899" s="3" t="s">
        <v>13359</v>
      </c>
      <c r="H899" s="3" t="s">
        <v>13360</v>
      </c>
      <c r="I899" s="3" t="s">
        <v>2320</v>
      </c>
      <c r="J899" s="34">
        <v>0.309</v>
      </c>
      <c r="K899" s="35">
        <v>3.10679706593E-4</v>
      </c>
      <c r="L899" s="3"/>
      <c r="M899" s="3">
        <v>56652</v>
      </c>
      <c r="N899" s="3" t="s">
        <v>13361</v>
      </c>
      <c r="O899" s="3" t="s">
        <v>13362</v>
      </c>
      <c r="P899" s="3" t="s">
        <v>7</v>
      </c>
      <c r="Q899" s="3" t="s">
        <v>162</v>
      </c>
      <c r="R899" s="33" t="s">
        <v>30</v>
      </c>
      <c r="S899" s="3" t="s">
        <v>13363</v>
      </c>
      <c r="T899" s="3" t="s">
        <v>13364</v>
      </c>
      <c r="U899" s="3" t="s">
        <v>13365</v>
      </c>
      <c r="V899" s="34">
        <v>-0.19600000000000001</v>
      </c>
      <c r="W899" s="35">
        <v>1.9631937739099999E-4</v>
      </c>
    </row>
    <row r="900" spans="1:23" ht="13.2" x14ac:dyDescent="0.25">
      <c r="A900" s="3">
        <v>11119</v>
      </c>
      <c r="B900" s="3" t="s">
        <v>1731</v>
      </c>
      <c r="C900" s="3" t="s">
        <v>1732</v>
      </c>
      <c r="D900" s="3" t="s">
        <v>7</v>
      </c>
      <c r="E900" s="3" t="s">
        <v>95</v>
      </c>
      <c r="F900" s="36" t="s">
        <v>37</v>
      </c>
      <c r="G900" s="3" t="s">
        <v>13366</v>
      </c>
      <c r="H900" s="3" t="s">
        <v>13367</v>
      </c>
      <c r="I900" s="3" t="s">
        <v>13368</v>
      </c>
      <c r="J900" s="34">
        <v>0.309</v>
      </c>
      <c r="K900" s="35">
        <v>0</v>
      </c>
      <c r="L900" s="3"/>
      <c r="M900" s="3">
        <v>58285</v>
      </c>
      <c r="N900" s="3" t="s">
        <v>13369</v>
      </c>
      <c r="O900" s="3" t="s">
        <v>13370</v>
      </c>
      <c r="P900" s="3" t="s">
        <v>7</v>
      </c>
      <c r="Q900" s="3" t="s">
        <v>29</v>
      </c>
      <c r="R900" s="36" t="s">
        <v>37</v>
      </c>
      <c r="S900" s="3" t="s">
        <v>13371</v>
      </c>
      <c r="T900" s="3" t="s">
        <v>13372</v>
      </c>
      <c r="U900" s="3" t="s">
        <v>13373</v>
      </c>
      <c r="V900" s="34">
        <v>-0.19600000000000001</v>
      </c>
      <c r="W900" s="35">
        <v>1.13172746696E-4</v>
      </c>
    </row>
    <row r="901" spans="1:23" ht="13.2" x14ac:dyDescent="0.25">
      <c r="A901" s="3">
        <v>31032</v>
      </c>
      <c r="B901" s="3" t="s">
        <v>9893</v>
      </c>
      <c r="C901" s="3" t="s">
        <v>9894</v>
      </c>
      <c r="D901" s="3" t="s">
        <v>7</v>
      </c>
      <c r="E901" s="3" t="s">
        <v>105</v>
      </c>
      <c r="F901" s="33" t="s">
        <v>30</v>
      </c>
      <c r="G901" s="3" t="s">
        <v>13374</v>
      </c>
      <c r="H901" s="3" t="s">
        <v>13375</v>
      </c>
      <c r="I901" s="3" t="s">
        <v>13376</v>
      </c>
      <c r="J901" s="34">
        <v>0.309</v>
      </c>
      <c r="K901" s="35">
        <v>3.2198733121499998E-2</v>
      </c>
      <c r="L901" s="3"/>
      <c r="M901" s="3">
        <v>68083</v>
      </c>
      <c r="N901" s="3" t="s">
        <v>2335</v>
      </c>
      <c r="O901" s="3" t="s">
        <v>2336</v>
      </c>
      <c r="P901" s="3" t="s">
        <v>7</v>
      </c>
      <c r="Q901" s="3" t="s">
        <v>178</v>
      </c>
      <c r="R901" s="36" t="s">
        <v>37</v>
      </c>
      <c r="S901" s="3" t="s">
        <v>2921</v>
      </c>
      <c r="T901" s="3" t="s">
        <v>3859</v>
      </c>
      <c r="U901" s="3" t="s">
        <v>2922</v>
      </c>
      <c r="V901" s="34">
        <v>-0.19600000000000001</v>
      </c>
      <c r="W901" s="35">
        <v>2.08854302869E-4</v>
      </c>
    </row>
    <row r="902" spans="1:23" ht="13.2" x14ac:dyDescent="0.25">
      <c r="A902" s="3">
        <v>49704</v>
      </c>
      <c r="B902" s="3" t="s">
        <v>13377</v>
      </c>
      <c r="C902" s="3" t="s">
        <v>13378</v>
      </c>
      <c r="D902" s="3" t="s">
        <v>7</v>
      </c>
      <c r="E902" s="3" t="s">
        <v>48</v>
      </c>
      <c r="F902" s="33" t="s">
        <v>30</v>
      </c>
      <c r="G902" s="3" t="s">
        <v>13379</v>
      </c>
      <c r="H902" s="3" t="s">
        <v>13380</v>
      </c>
      <c r="I902" s="3" t="s">
        <v>13381</v>
      </c>
      <c r="J902" s="34">
        <v>0.309</v>
      </c>
      <c r="K902" s="35">
        <v>1.3623489671199999E-2</v>
      </c>
      <c r="L902" s="3"/>
      <c r="M902" s="3">
        <v>86214</v>
      </c>
      <c r="N902" s="3" t="s">
        <v>1307</v>
      </c>
      <c r="O902" s="3" t="s">
        <v>1308</v>
      </c>
      <c r="P902" s="3" t="s">
        <v>7</v>
      </c>
      <c r="Q902" s="3" t="s">
        <v>29</v>
      </c>
      <c r="R902" s="33" t="s">
        <v>30</v>
      </c>
      <c r="S902" s="3" t="s">
        <v>13382</v>
      </c>
      <c r="T902" s="3" t="s">
        <v>13383</v>
      </c>
      <c r="U902" s="3" t="s">
        <v>13384</v>
      </c>
      <c r="V902" s="34">
        <v>-0.19600000000000001</v>
      </c>
      <c r="W902" s="35">
        <v>1.74107614318E-3</v>
      </c>
    </row>
    <row r="903" spans="1:23" ht="13.2" x14ac:dyDescent="0.25">
      <c r="A903" s="3">
        <v>71164</v>
      </c>
      <c r="B903" s="3" t="s">
        <v>7232</v>
      </c>
      <c r="C903" s="3" t="s">
        <v>7233</v>
      </c>
      <c r="D903" s="3" t="s">
        <v>7</v>
      </c>
      <c r="E903" s="3" t="s">
        <v>118</v>
      </c>
      <c r="F903" s="36" t="s">
        <v>37</v>
      </c>
      <c r="G903" s="3" t="s">
        <v>13385</v>
      </c>
      <c r="H903" s="3" t="s">
        <v>13386</v>
      </c>
      <c r="I903" s="3" t="s">
        <v>13387</v>
      </c>
      <c r="J903" s="34">
        <v>0.309</v>
      </c>
      <c r="K903" s="35">
        <v>1.4348594376300001E-2</v>
      </c>
      <c r="L903" s="3"/>
      <c r="M903" s="3">
        <v>95139</v>
      </c>
      <c r="N903" s="3" t="s">
        <v>6908</v>
      </c>
      <c r="O903" s="3" t="s">
        <v>6909</v>
      </c>
      <c r="P903" s="3" t="s">
        <v>7</v>
      </c>
      <c r="Q903" s="3" t="s">
        <v>458</v>
      </c>
      <c r="R903" s="33" t="s">
        <v>30</v>
      </c>
      <c r="S903" s="3" t="s">
        <v>13388</v>
      </c>
      <c r="T903" s="3" t="s">
        <v>13389</v>
      </c>
      <c r="U903" s="3" t="s">
        <v>13390</v>
      </c>
      <c r="V903" s="34">
        <v>-0.19600000000000001</v>
      </c>
      <c r="W903" s="35">
        <v>1.6858412093000001E-4</v>
      </c>
    </row>
    <row r="904" spans="1:23" ht="13.2" x14ac:dyDescent="0.25">
      <c r="A904" s="3">
        <v>92885</v>
      </c>
      <c r="B904" s="3" t="s">
        <v>5718</v>
      </c>
      <c r="C904" s="3" t="s">
        <v>5719</v>
      </c>
      <c r="D904" s="3" t="s">
        <v>7</v>
      </c>
      <c r="E904" s="3" t="s">
        <v>124</v>
      </c>
      <c r="F904" s="36" t="s">
        <v>37</v>
      </c>
      <c r="G904" s="3" t="s">
        <v>13391</v>
      </c>
      <c r="H904" s="3" t="s">
        <v>13392</v>
      </c>
      <c r="I904" s="3" t="s">
        <v>13393</v>
      </c>
      <c r="J904" s="34">
        <v>0.309</v>
      </c>
      <c r="K904" s="35">
        <v>0</v>
      </c>
      <c r="L904" s="3"/>
      <c r="M904" s="3">
        <v>104780</v>
      </c>
      <c r="N904" s="3" t="s">
        <v>13394</v>
      </c>
      <c r="O904" s="3" t="s">
        <v>13395</v>
      </c>
      <c r="P904" s="3" t="s">
        <v>7</v>
      </c>
      <c r="Q904" s="3" t="s">
        <v>95</v>
      </c>
      <c r="R904" s="36" t="s">
        <v>37</v>
      </c>
      <c r="S904" s="3" t="s">
        <v>13396</v>
      </c>
      <c r="T904" s="3" t="s">
        <v>13397</v>
      </c>
      <c r="U904" s="3" t="s">
        <v>13398</v>
      </c>
      <c r="V904" s="34">
        <v>-0.19600000000000001</v>
      </c>
      <c r="W904" s="35">
        <v>2.7376361276499998E-2</v>
      </c>
    </row>
    <row r="905" spans="1:23" ht="13.2" x14ac:dyDescent="0.25">
      <c r="A905" s="3">
        <v>4925</v>
      </c>
      <c r="B905" s="3" t="s">
        <v>13399</v>
      </c>
      <c r="C905" s="3" t="s">
        <v>13400</v>
      </c>
      <c r="D905" s="3" t="s">
        <v>7</v>
      </c>
      <c r="E905" s="3" t="s">
        <v>118</v>
      </c>
      <c r="F905" s="36" t="s">
        <v>37</v>
      </c>
      <c r="G905" s="3" t="s">
        <v>13401</v>
      </c>
      <c r="H905" s="3" t="s">
        <v>13402</v>
      </c>
      <c r="I905" s="3" t="s">
        <v>13403</v>
      </c>
      <c r="J905" s="34">
        <v>0.308</v>
      </c>
      <c r="K905" s="35">
        <v>4.9159306257599997E-2</v>
      </c>
      <c r="L905" s="3"/>
      <c r="M905" s="3">
        <v>8543</v>
      </c>
      <c r="N905" s="3" t="s">
        <v>13404</v>
      </c>
      <c r="O905" s="3" t="s">
        <v>13405</v>
      </c>
      <c r="P905" s="3" t="s">
        <v>7</v>
      </c>
      <c r="Q905" s="3" t="s">
        <v>95</v>
      </c>
      <c r="R905" s="33" t="s">
        <v>30</v>
      </c>
      <c r="S905" s="3" t="s">
        <v>13406</v>
      </c>
      <c r="T905" s="3" t="s">
        <v>13407</v>
      </c>
      <c r="U905" s="3" t="s">
        <v>13408</v>
      </c>
      <c r="V905" s="34">
        <v>-0.19700000000000001</v>
      </c>
      <c r="W905" s="35">
        <v>2.1423429838900001E-3</v>
      </c>
    </row>
    <row r="906" spans="1:23" ht="13.2" x14ac:dyDescent="0.25">
      <c r="A906" s="3">
        <v>8170</v>
      </c>
      <c r="B906" s="3" t="s">
        <v>116</v>
      </c>
      <c r="C906" s="3" t="s">
        <v>117</v>
      </c>
      <c r="D906" s="3" t="s">
        <v>7</v>
      </c>
      <c r="E906" s="3" t="s">
        <v>118</v>
      </c>
      <c r="F906" s="33" t="s">
        <v>30</v>
      </c>
      <c r="G906" s="3" t="s">
        <v>13409</v>
      </c>
      <c r="H906" s="3" t="s">
        <v>13410</v>
      </c>
      <c r="I906" s="3" t="s">
        <v>13411</v>
      </c>
      <c r="J906" s="34">
        <v>0.308</v>
      </c>
      <c r="K906" s="35">
        <v>3.8414622494799999E-7</v>
      </c>
      <c r="L906" s="3"/>
      <c r="M906" s="3">
        <v>14721</v>
      </c>
      <c r="N906" s="3" t="s">
        <v>13412</v>
      </c>
      <c r="O906" s="3" t="s">
        <v>13413</v>
      </c>
      <c r="P906" s="3" t="s">
        <v>7</v>
      </c>
      <c r="Q906" s="3" t="s">
        <v>54</v>
      </c>
      <c r="R906" s="33" t="s">
        <v>30</v>
      </c>
      <c r="S906" s="3" t="s">
        <v>13414</v>
      </c>
      <c r="T906" s="3" t="s">
        <v>13415</v>
      </c>
      <c r="U906" s="3" t="s">
        <v>13416</v>
      </c>
      <c r="V906" s="34">
        <v>-0.19700000000000001</v>
      </c>
      <c r="W906" s="35">
        <v>1.8969891854499999E-4</v>
      </c>
    </row>
    <row r="907" spans="1:23" ht="13.2" x14ac:dyDescent="0.25">
      <c r="A907" s="3">
        <v>24917</v>
      </c>
      <c r="B907" s="3" t="s">
        <v>13417</v>
      </c>
      <c r="C907" s="3" t="s">
        <v>13418</v>
      </c>
      <c r="D907" s="3" t="s">
        <v>7</v>
      </c>
      <c r="E907" s="3" t="s">
        <v>95</v>
      </c>
      <c r="F907" s="33" t="s">
        <v>30</v>
      </c>
      <c r="G907" s="3" t="s">
        <v>13419</v>
      </c>
      <c r="H907" s="3" t="s">
        <v>13420</v>
      </c>
      <c r="I907" s="3" t="s">
        <v>13421</v>
      </c>
      <c r="J907" s="34">
        <v>0.308</v>
      </c>
      <c r="K907" s="35">
        <v>0</v>
      </c>
      <c r="L907" s="3"/>
      <c r="M907" s="3">
        <v>29221</v>
      </c>
      <c r="N907" s="3" t="s">
        <v>13422</v>
      </c>
      <c r="O907" s="3" t="s">
        <v>13423</v>
      </c>
      <c r="P907" s="3" t="s">
        <v>7</v>
      </c>
      <c r="Q907" s="3" t="s">
        <v>29</v>
      </c>
      <c r="R907" s="36" t="s">
        <v>37</v>
      </c>
      <c r="S907" s="3" t="s">
        <v>13424</v>
      </c>
      <c r="T907" s="3" t="s">
        <v>50</v>
      </c>
      <c r="U907" s="3" t="s">
        <v>13425</v>
      </c>
      <c r="V907" s="34">
        <v>-0.19700000000000001</v>
      </c>
      <c r="W907" s="35">
        <v>5.5368201206199995E-4</v>
      </c>
    </row>
    <row r="908" spans="1:23" ht="13.2" x14ac:dyDescent="0.25">
      <c r="A908" s="3">
        <v>52526</v>
      </c>
      <c r="B908" s="3" t="s">
        <v>4165</v>
      </c>
      <c r="C908" s="3" t="s">
        <v>4166</v>
      </c>
      <c r="D908" s="3" t="s">
        <v>7</v>
      </c>
      <c r="E908" s="3" t="s">
        <v>48</v>
      </c>
      <c r="F908" s="36" t="s">
        <v>37</v>
      </c>
      <c r="G908" s="3" t="s">
        <v>13426</v>
      </c>
      <c r="H908" s="3" t="s">
        <v>13427</v>
      </c>
      <c r="I908" s="3" t="s">
        <v>13428</v>
      </c>
      <c r="J908" s="34">
        <v>0.308</v>
      </c>
      <c r="K908" s="35">
        <v>1.13432369022E-2</v>
      </c>
      <c r="L908" s="3"/>
      <c r="M908" s="3">
        <v>42854</v>
      </c>
      <c r="N908" s="3" t="s">
        <v>217</v>
      </c>
      <c r="O908" s="3" t="s">
        <v>218</v>
      </c>
      <c r="P908" s="3" t="s">
        <v>7</v>
      </c>
      <c r="Q908" s="3" t="s">
        <v>54</v>
      </c>
      <c r="R908" s="36" t="s">
        <v>37</v>
      </c>
      <c r="S908" s="3" t="s">
        <v>3038</v>
      </c>
      <c r="T908" s="3" t="s">
        <v>13429</v>
      </c>
      <c r="U908" s="3" t="s">
        <v>3040</v>
      </c>
      <c r="V908" s="34">
        <v>-0.19700000000000001</v>
      </c>
      <c r="W908" s="35">
        <v>7.9984423012000004E-3</v>
      </c>
    </row>
    <row r="909" spans="1:23" ht="13.2" x14ac:dyDescent="0.25">
      <c r="A909" s="3">
        <v>75782</v>
      </c>
      <c r="B909" s="3" t="s">
        <v>1297</v>
      </c>
      <c r="C909" s="3" t="s">
        <v>1298</v>
      </c>
      <c r="D909" s="3" t="s">
        <v>7</v>
      </c>
      <c r="E909" s="3" t="s">
        <v>95</v>
      </c>
      <c r="F909" s="33" t="s">
        <v>30</v>
      </c>
      <c r="G909" s="3" t="s">
        <v>13430</v>
      </c>
      <c r="H909" s="3" t="s">
        <v>13431</v>
      </c>
      <c r="I909" s="3" t="s">
        <v>13432</v>
      </c>
      <c r="J909" s="34">
        <v>0.308</v>
      </c>
      <c r="K909" s="35">
        <v>4.02782864575E-2</v>
      </c>
      <c r="L909" s="3"/>
      <c r="M909" s="3">
        <v>82982</v>
      </c>
      <c r="N909" s="3" t="s">
        <v>2516</v>
      </c>
      <c r="O909" s="3" t="s">
        <v>2517</v>
      </c>
      <c r="P909" s="3" t="s">
        <v>7</v>
      </c>
      <c r="Q909" s="3" t="s">
        <v>118</v>
      </c>
      <c r="R909" s="36" t="s">
        <v>37</v>
      </c>
      <c r="S909" s="3" t="s">
        <v>2518</v>
      </c>
      <c r="T909" s="3" t="s">
        <v>13433</v>
      </c>
      <c r="U909" s="3" t="s">
        <v>2520</v>
      </c>
      <c r="V909" s="34">
        <v>-0.19700000000000001</v>
      </c>
      <c r="W909" s="35">
        <v>1.8096770076500001E-6</v>
      </c>
    </row>
    <row r="910" spans="1:23" ht="13.2" x14ac:dyDescent="0.25">
      <c r="A910" s="3">
        <v>86614</v>
      </c>
      <c r="B910" s="3" t="s">
        <v>7512</v>
      </c>
      <c r="C910" s="3" t="s">
        <v>7513</v>
      </c>
      <c r="D910" s="3" t="s">
        <v>7</v>
      </c>
      <c r="E910" s="3" t="s">
        <v>118</v>
      </c>
      <c r="F910" s="33" t="s">
        <v>30</v>
      </c>
      <c r="G910" s="3" t="s">
        <v>13434</v>
      </c>
      <c r="H910" s="3" t="s">
        <v>13435</v>
      </c>
      <c r="I910" s="3" t="s">
        <v>13436</v>
      </c>
      <c r="J910" s="34">
        <v>0.308</v>
      </c>
      <c r="K910" s="35">
        <v>3.89710522097E-2</v>
      </c>
      <c r="L910" s="3"/>
      <c r="M910" s="3">
        <v>90338</v>
      </c>
      <c r="N910" s="3" t="s">
        <v>10241</v>
      </c>
      <c r="O910" s="3" t="s">
        <v>10242</v>
      </c>
      <c r="P910" s="3" t="s">
        <v>7</v>
      </c>
      <c r="Q910" s="3" t="s">
        <v>124</v>
      </c>
      <c r="R910" s="36" t="s">
        <v>37</v>
      </c>
      <c r="S910" s="3" t="s">
        <v>13437</v>
      </c>
      <c r="T910" s="3" t="s">
        <v>13438</v>
      </c>
      <c r="U910" s="3" t="s">
        <v>13439</v>
      </c>
      <c r="V910" s="34">
        <v>-0.19700000000000001</v>
      </c>
      <c r="W910" s="35">
        <v>1.1223375186799999E-3</v>
      </c>
    </row>
    <row r="911" spans="1:23" ht="13.2" x14ac:dyDescent="0.25">
      <c r="A911" s="3">
        <v>117223</v>
      </c>
      <c r="B911" s="3" t="s">
        <v>1344</v>
      </c>
      <c r="C911" s="3" t="s">
        <v>1345</v>
      </c>
      <c r="D911" s="3" t="s">
        <v>7</v>
      </c>
      <c r="E911" s="3" t="s">
        <v>109</v>
      </c>
      <c r="F911" s="33" t="s">
        <v>30</v>
      </c>
      <c r="G911" s="3" t="s">
        <v>13440</v>
      </c>
      <c r="H911" s="3" t="s">
        <v>13441</v>
      </c>
      <c r="I911" s="3" t="s">
        <v>13442</v>
      </c>
      <c r="J911" s="34">
        <v>0.308</v>
      </c>
      <c r="K911" s="35">
        <v>3.1419541441299999E-2</v>
      </c>
      <c r="L911" s="3"/>
      <c r="M911" s="3">
        <v>102023</v>
      </c>
      <c r="N911" s="3" t="s">
        <v>13443</v>
      </c>
      <c r="O911" s="3" t="s">
        <v>13444</v>
      </c>
      <c r="P911" s="3" t="s">
        <v>7</v>
      </c>
      <c r="Q911" s="3" t="s">
        <v>167</v>
      </c>
      <c r="R911" s="33" t="s">
        <v>30</v>
      </c>
      <c r="S911" s="3" t="s">
        <v>13445</v>
      </c>
      <c r="T911" s="3" t="s">
        <v>13446</v>
      </c>
      <c r="U911" s="3" t="s">
        <v>13447</v>
      </c>
      <c r="V911" s="34">
        <v>-0.19700000000000001</v>
      </c>
      <c r="W911" s="35">
        <v>2.2690907530599999E-3</v>
      </c>
    </row>
    <row r="912" spans="1:23" ht="13.2" x14ac:dyDescent="0.25">
      <c r="A912" s="3">
        <v>1973</v>
      </c>
      <c r="B912" s="3" t="s">
        <v>6237</v>
      </c>
      <c r="C912" s="3" t="s">
        <v>6238</v>
      </c>
      <c r="D912" s="3" t="s">
        <v>7</v>
      </c>
      <c r="E912" s="3" t="s">
        <v>36</v>
      </c>
      <c r="F912" s="33" t="s">
        <v>30</v>
      </c>
      <c r="G912" s="3" t="s">
        <v>13448</v>
      </c>
      <c r="H912" s="3" t="s">
        <v>13449</v>
      </c>
      <c r="I912" s="3" t="s">
        <v>13450</v>
      </c>
      <c r="J912" s="34">
        <v>0.307</v>
      </c>
      <c r="K912" s="35">
        <v>2.16492422813E-2</v>
      </c>
      <c r="L912" s="3"/>
      <c r="M912" s="3">
        <v>721</v>
      </c>
      <c r="N912" s="3" t="s">
        <v>10342</v>
      </c>
      <c r="O912" s="3" t="s">
        <v>10343</v>
      </c>
      <c r="P912" s="3" t="s">
        <v>7</v>
      </c>
      <c r="Q912" s="3" t="s">
        <v>365</v>
      </c>
      <c r="R912" s="33" t="s">
        <v>30</v>
      </c>
      <c r="S912" s="3" t="s">
        <v>13451</v>
      </c>
      <c r="T912" s="3" t="s">
        <v>13452</v>
      </c>
      <c r="U912" s="3" t="s">
        <v>13453</v>
      </c>
      <c r="V912" s="34">
        <v>-0.19800000000000001</v>
      </c>
      <c r="W912" s="35">
        <v>1.33632676923E-2</v>
      </c>
    </row>
    <row r="913" spans="1:23" ht="13.2" x14ac:dyDescent="0.25">
      <c r="A913" s="3">
        <v>9880</v>
      </c>
      <c r="B913" s="3" t="s">
        <v>13454</v>
      </c>
      <c r="C913" s="3" t="s">
        <v>13455</v>
      </c>
      <c r="D913" s="3" t="s">
        <v>7</v>
      </c>
      <c r="E913" s="3" t="s">
        <v>443</v>
      </c>
      <c r="F913" s="33" t="s">
        <v>30</v>
      </c>
      <c r="G913" s="3" t="s">
        <v>13456</v>
      </c>
      <c r="H913" s="3" t="s">
        <v>13457</v>
      </c>
      <c r="I913" s="3" t="s">
        <v>13458</v>
      </c>
      <c r="J913" s="34">
        <v>0.307</v>
      </c>
      <c r="K913" s="35">
        <v>2.9066893287799999E-2</v>
      </c>
      <c r="L913" s="3"/>
      <c r="M913" s="3">
        <v>82975</v>
      </c>
      <c r="N913" s="3" t="s">
        <v>13459</v>
      </c>
      <c r="O913" s="3" t="s">
        <v>13460</v>
      </c>
      <c r="P913" s="3" t="s">
        <v>7</v>
      </c>
      <c r="Q913" s="3" t="s">
        <v>118</v>
      </c>
      <c r="R913" s="33" t="s">
        <v>30</v>
      </c>
      <c r="S913" s="3" t="s">
        <v>13461</v>
      </c>
      <c r="T913" s="3" t="s">
        <v>50</v>
      </c>
      <c r="U913" s="3" t="s">
        <v>13462</v>
      </c>
      <c r="V913" s="34">
        <v>-0.19800000000000001</v>
      </c>
      <c r="W913" s="35">
        <v>1.97622227841E-2</v>
      </c>
    </row>
    <row r="914" spans="1:23" ht="13.2" x14ac:dyDescent="0.25">
      <c r="A914" s="3">
        <v>14740</v>
      </c>
      <c r="B914" s="3" t="s">
        <v>176</v>
      </c>
      <c r="C914" s="3" t="s">
        <v>177</v>
      </c>
      <c r="D914" s="3" t="s">
        <v>7</v>
      </c>
      <c r="E914" s="3" t="s">
        <v>178</v>
      </c>
      <c r="F914" s="36" t="s">
        <v>37</v>
      </c>
      <c r="G914" s="3" t="s">
        <v>179</v>
      </c>
      <c r="H914" s="3" t="s">
        <v>13463</v>
      </c>
      <c r="I914" s="3" t="s">
        <v>181</v>
      </c>
      <c r="J914" s="34">
        <v>0.307</v>
      </c>
      <c r="K914" s="35">
        <v>0</v>
      </c>
      <c r="L914" s="3"/>
      <c r="M914" s="3">
        <v>94110</v>
      </c>
      <c r="N914" s="3" t="s">
        <v>11453</v>
      </c>
      <c r="O914" s="3" t="s">
        <v>11454</v>
      </c>
      <c r="P914" s="3" t="s">
        <v>7</v>
      </c>
      <c r="Q914" s="3" t="s">
        <v>60</v>
      </c>
      <c r="R914" s="33" t="s">
        <v>30</v>
      </c>
      <c r="S914" s="3" t="s">
        <v>13464</v>
      </c>
      <c r="T914" s="3" t="s">
        <v>7039</v>
      </c>
      <c r="U914" s="3" t="s">
        <v>13465</v>
      </c>
      <c r="V914" s="34">
        <v>-0.19800000000000001</v>
      </c>
      <c r="W914" s="35">
        <v>2.0714714580299999E-4</v>
      </c>
    </row>
    <row r="915" spans="1:23" ht="13.2" x14ac:dyDescent="0.25">
      <c r="A915" s="3">
        <v>28833</v>
      </c>
      <c r="B915" s="3" t="s">
        <v>13466</v>
      </c>
      <c r="C915" s="3" t="s">
        <v>13467</v>
      </c>
      <c r="D915" s="3" t="s">
        <v>7</v>
      </c>
      <c r="E915" s="3" t="s">
        <v>29</v>
      </c>
      <c r="F915" s="36" t="s">
        <v>37</v>
      </c>
      <c r="G915" s="3" t="s">
        <v>13468</v>
      </c>
      <c r="H915" s="3" t="s">
        <v>13469</v>
      </c>
      <c r="I915" s="3" t="s">
        <v>13470</v>
      </c>
      <c r="J915" s="34">
        <v>0.307</v>
      </c>
      <c r="K915" s="35">
        <v>1.5301660581199999E-14</v>
      </c>
      <c r="L915" s="3"/>
      <c r="M915" s="3">
        <v>94817</v>
      </c>
      <c r="N915" s="3" t="s">
        <v>13471</v>
      </c>
      <c r="O915" s="3" t="s">
        <v>13472</v>
      </c>
      <c r="P915" s="3" t="s">
        <v>7</v>
      </c>
      <c r="Q915" s="3" t="s">
        <v>458</v>
      </c>
      <c r="R915" s="33" t="s">
        <v>30</v>
      </c>
      <c r="S915" s="3" t="s">
        <v>13473</v>
      </c>
      <c r="T915" s="3" t="s">
        <v>13474</v>
      </c>
      <c r="U915" s="3" t="s">
        <v>13475</v>
      </c>
      <c r="V915" s="34">
        <v>-0.19800000000000001</v>
      </c>
      <c r="W915" s="35">
        <v>1.86676408663E-2</v>
      </c>
    </row>
    <row r="916" spans="1:23" ht="13.2" x14ac:dyDescent="0.25">
      <c r="A916" s="3">
        <v>37648</v>
      </c>
      <c r="B916" s="3" t="s">
        <v>9035</v>
      </c>
      <c r="C916" s="3" t="s">
        <v>9036</v>
      </c>
      <c r="D916" s="3" t="s">
        <v>7</v>
      </c>
      <c r="E916" s="3" t="s">
        <v>54</v>
      </c>
      <c r="F916" s="36" t="s">
        <v>37</v>
      </c>
      <c r="G916" s="3" t="s">
        <v>13476</v>
      </c>
      <c r="H916" s="3" t="s">
        <v>13477</v>
      </c>
      <c r="I916" s="3" t="s">
        <v>13478</v>
      </c>
      <c r="J916" s="34">
        <v>0.307</v>
      </c>
      <c r="K916" s="35">
        <v>3.9693376903200003E-5</v>
      </c>
      <c r="L916" s="3"/>
      <c r="M916" s="3">
        <v>6119</v>
      </c>
      <c r="N916" s="3" t="s">
        <v>13479</v>
      </c>
      <c r="O916" s="3" t="s">
        <v>13480</v>
      </c>
      <c r="P916" s="3" t="s">
        <v>7</v>
      </c>
      <c r="Q916" s="3" t="s">
        <v>133</v>
      </c>
      <c r="R916" s="33" t="s">
        <v>30</v>
      </c>
      <c r="S916" s="3" t="s">
        <v>13481</v>
      </c>
      <c r="T916" s="3" t="s">
        <v>13482</v>
      </c>
      <c r="U916" s="3" t="s">
        <v>13483</v>
      </c>
      <c r="V916" s="34">
        <v>-0.19900000000000001</v>
      </c>
      <c r="W916" s="35">
        <v>2.6794727191000001E-2</v>
      </c>
    </row>
    <row r="917" spans="1:23" ht="13.2" x14ac:dyDescent="0.25">
      <c r="A917" s="3">
        <v>54092</v>
      </c>
      <c r="B917" s="3" t="s">
        <v>13484</v>
      </c>
      <c r="C917" s="3" t="s">
        <v>13485</v>
      </c>
      <c r="D917" s="3" t="s">
        <v>7</v>
      </c>
      <c r="E917" s="3" t="s">
        <v>54</v>
      </c>
      <c r="F917" s="36" t="s">
        <v>37</v>
      </c>
      <c r="G917" s="3" t="s">
        <v>13486</v>
      </c>
      <c r="H917" s="3" t="s">
        <v>13487</v>
      </c>
      <c r="I917" s="3" t="s">
        <v>13488</v>
      </c>
      <c r="J917" s="34">
        <v>0.307</v>
      </c>
      <c r="K917" s="35">
        <v>0</v>
      </c>
      <c r="L917" s="3"/>
      <c r="M917" s="3">
        <v>16105</v>
      </c>
      <c r="N917" s="3" t="s">
        <v>13489</v>
      </c>
      <c r="O917" s="3" t="s">
        <v>13490</v>
      </c>
      <c r="P917" s="3" t="s">
        <v>7</v>
      </c>
      <c r="Q917" s="3" t="s">
        <v>162</v>
      </c>
      <c r="R917" s="33" t="s">
        <v>30</v>
      </c>
      <c r="S917" s="3" t="s">
        <v>13491</v>
      </c>
      <c r="T917" s="3" t="s">
        <v>13492</v>
      </c>
      <c r="U917" s="3" t="s">
        <v>13493</v>
      </c>
      <c r="V917" s="34">
        <v>-0.19900000000000001</v>
      </c>
      <c r="W917" s="35">
        <v>4.3766476379699997E-3</v>
      </c>
    </row>
    <row r="918" spans="1:23" ht="13.2" x14ac:dyDescent="0.25">
      <c r="A918" s="3">
        <v>97836</v>
      </c>
      <c r="B918" s="3" t="s">
        <v>1209</v>
      </c>
      <c r="C918" s="3" t="s">
        <v>1210</v>
      </c>
      <c r="D918" s="3" t="s">
        <v>7</v>
      </c>
      <c r="E918" s="3" t="s">
        <v>54</v>
      </c>
      <c r="F918" s="36" t="s">
        <v>37</v>
      </c>
      <c r="G918" s="3" t="s">
        <v>1211</v>
      </c>
      <c r="H918" s="3" t="s">
        <v>13494</v>
      </c>
      <c r="I918" s="3" t="s">
        <v>1213</v>
      </c>
      <c r="J918" s="34">
        <v>0.307</v>
      </c>
      <c r="K918" s="35">
        <v>9.6511987679300003E-4</v>
      </c>
      <c r="L918" s="3"/>
      <c r="M918" s="3">
        <v>64845</v>
      </c>
      <c r="N918" s="3" t="s">
        <v>13495</v>
      </c>
      <c r="O918" s="3" t="s">
        <v>13496</v>
      </c>
      <c r="P918" s="3" t="s">
        <v>7</v>
      </c>
      <c r="Q918" s="3" t="s">
        <v>48</v>
      </c>
      <c r="R918" s="36" t="s">
        <v>37</v>
      </c>
      <c r="S918" s="3" t="s">
        <v>13497</v>
      </c>
      <c r="T918" s="3" t="s">
        <v>13498</v>
      </c>
      <c r="U918" s="3" t="s">
        <v>13499</v>
      </c>
      <c r="V918" s="34">
        <v>-0.19900000000000001</v>
      </c>
      <c r="W918" s="35">
        <v>5.2161164782600004E-4</v>
      </c>
    </row>
    <row r="919" spans="1:23" ht="13.2" x14ac:dyDescent="0.25">
      <c r="A919" s="3">
        <v>99733</v>
      </c>
      <c r="B919" s="3" t="s">
        <v>13500</v>
      </c>
      <c r="C919" s="3" t="s">
        <v>13501</v>
      </c>
      <c r="D919" s="3" t="s">
        <v>7</v>
      </c>
      <c r="E919" s="3" t="s">
        <v>95</v>
      </c>
      <c r="F919" s="36" t="s">
        <v>37</v>
      </c>
      <c r="G919" s="3" t="s">
        <v>13502</v>
      </c>
      <c r="H919" s="3" t="s">
        <v>13503</v>
      </c>
      <c r="I919" s="3" t="s">
        <v>13504</v>
      </c>
      <c r="J919" s="34">
        <v>0.307</v>
      </c>
      <c r="K919" s="35">
        <v>3.90423933385E-3</v>
      </c>
      <c r="L919" s="3"/>
      <c r="M919" s="3">
        <v>93377</v>
      </c>
      <c r="N919" s="3" t="s">
        <v>11918</v>
      </c>
      <c r="O919" s="3" t="s">
        <v>11919</v>
      </c>
      <c r="P919" s="3" t="s">
        <v>7</v>
      </c>
      <c r="Q919" s="3" t="s">
        <v>124</v>
      </c>
      <c r="R919" s="33" t="s">
        <v>30</v>
      </c>
      <c r="S919" s="3" t="s">
        <v>13505</v>
      </c>
      <c r="T919" s="3" t="s">
        <v>966</v>
      </c>
      <c r="U919" s="3" t="s">
        <v>13506</v>
      </c>
      <c r="V919" s="34">
        <v>-0.19900000000000001</v>
      </c>
      <c r="W919" s="35">
        <v>4.8068555833499999E-4</v>
      </c>
    </row>
    <row r="920" spans="1:23" ht="13.2" x14ac:dyDescent="0.25">
      <c r="A920" s="3">
        <v>4872</v>
      </c>
      <c r="B920" s="3" t="s">
        <v>1144</v>
      </c>
      <c r="C920" s="3" t="s">
        <v>1145</v>
      </c>
      <c r="D920" s="3" t="s">
        <v>7</v>
      </c>
      <c r="E920" s="3" t="s">
        <v>73</v>
      </c>
      <c r="F920" s="33" t="s">
        <v>30</v>
      </c>
      <c r="G920" s="3" t="s">
        <v>1146</v>
      </c>
      <c r="H920" s="3" t="s">
        <v>13507</v>
      </c>
      <c r="I920" s="3" t="s">
        <v>1148</v>
      </c>
      <c r="J920" s="34">
        <v>0.30599999999999999</v>
      </c>
      <c r="K920" s="35">
        <v>1.03153889806E-2</v>
      </c>
      <c r="L920" s="3"/>
      <c r="M920" s="3">
        <v>5150</v>
      </c>
      <c r="N920" s="3" t="s">
        <v>7308</v>
      </c>
      <c r="O920" s="3" t="s">
        <v>7309</v>
      </c>
      <c r="P920" s="3" t="s">
        <v>7</v>
      </c>
      <c r="Q920" s="3" t="s">
        <v>133</v>
      </c>
      <c r="R920" s="33" t="s">
        <v>30</v>
      </c>
      <c r="S920" s="3" t="s">
        <v>13508</v>
      </c>
      <c r="T920" s="3" t="s">
        <v>13509</v>
      </c>
      <c r="U920" s="3" t="s">
        <v>13510</v>
      </c>
      <c r="V920" s="34">
        <v>-0.2</v>
      </c>
      <c r="W920" s="35">
        <v>8.3586208953599997E-4</v>
      </c>
    </row>
    <row r="921" spans="1:23" ht="13.2" x14ac:dyDescent="0.25">
      <c r="A921" s="3">
        <v>23604</v>
      </c>
      <c r="B921" s="3" t="s">
        <v>13511</v>
      </c>
      <c r="C921" s="3" t="s">
        <v>13512</v>
      </c>
      <c r="D921" s="3" t="s">
        <v>7</v>
      </c>
      <c r="E921" s="3" t="s">
        <v>105</v>
      </c>
      <c r="F921" s="33" t="s">
        <v>30</v>
      </c>
      <c r="G921" s="3" t="s">
        <v>13513</v>
      </c>
      <c r="H921" s="3" t="s">
        <v>13514</v>
      </c>
      <c r="I921" s="3" t="s">
        <v>13515</v>
      </c>
      <c r="J921" s="34">
        <v>0.30599999999999999</v>
      </c>
      <c r="K921" s="35">
        <v>0</v>
      </c>
      <c r="L921" s="3"/>
      <c r="M921" s="3">
        <v>5663</v>
      </c>
      <c r="N921" s="3" t="s">
        <v>13516</v>
      </c>
      <c r="O921" s="3" t="s">
        <v>13517</v>
      </c>
      <c r="P921" s="3" t="s">
        <v>7</v>
      </c>
      <c r="Q921" s="3" t="s">
        <v>54</v>
      </c>
      <c r="R921" s="36" t="s">
        <v>37</v>
      </c>
      <c r="S921" s="3" t="s">
        <v>13518</v>
      </c>
      <c r="T921" s="3" t="s">
        <v>13519</v>
      </c>
      <c r="U921" s="3" t="s">
        <v>13520</v>
      </c>
      <c r="V921" s="34">
        <v>-0.2</v>
      </c>
      <c r="W921" s="35">
        <v>6.0518574537500001E-3</v>
      </c>
    </row>
    <row r="922" spans="1:23" ht="13.2" x14ac:dyDescent="0.25">
      <c r="A922" s="3">
        <v>51467</v>
      </c>
      <c r="B922" s="3" t="s">
        <v>5235</v>
      </c>
      <c r="C922" s="3" t="s">
        <v>5236</v>
      </c>
      <c r="D922" s="3" t="s">
        <v>7</v>
      </c>
      <c r="E922" s="3" t="s">
        <v>133</v>
      </c>
      <c r="F922" s="33" t="s">
        <v>30</v>
      </c>
      <c r="G922" s="3" t="s">
        <v>13521</v>
      </c>
      <c r="H922" s="3" t="s">
        <v>13522</v>
      </c>
      <c r="I922" s="3" t="s">
        <v>50</v>
      </c>
      <c r="J922" s="34">
        <v>0.30599999999999999</v>
      </c>
      <c r="K922" s="35">
        <v>6.3052545201300005E-5</v>
      </c>
      <c r="L922" s="3"/>
      <c r="M922" s="3">
        <v>24795</v>
      </c>
      <c r="N922" s="3" t="s">
        <v>13523</v>
      </c>
      <c r="O922" s="3" t="s">
        <v>13524</v>
      </c>
      <c r="P922" s="3" t="s">
        <v>7</v>
      </c>
      <c r="Q922" s="3" t="s">
        <v>54</v>
      </c>
      <c r="R922" s="36" t="s">
        <v>37</v>
      </c>
      <c r="S922" s="3" t="s">
        <v>13525</v>
      </c>
      <c r="T922" s="3" t="s">
        <v>13526</v>
      </c>
      <c r="U922" s="3" t="s">
        <v>13527</v>
      </c>
      <c r="V922" s="34">
        <v>-0.2</v>
      </c>
      <c r="W922" s="35">
        <v>5.8139115954099999E-4</v>
      </c>
    </row>
    <row r="923" spans="1:23" ht="13.2" x14ac:dyDescent="0.25">
      <c r="A923" s="3">
        <v>56259</v>
      </c>
      <c r="B923" s="3" t="s">
        <v>3242</v>
      </c>
      <c r="C923" s="3" t="s">
        <v>3243</v>
      </c>
      <c r="D923" s="3" t="s">
        <v>7</v>
      </c>
      <c r="E923" s="3" t="s">
        <v>124</v>
      </c>
      <c r="F923" s="33" t="s">
        <v>30</v>
      </c>
      <c r="G923" s="3" t="s">
        <v>3532</v>
      </c>
      <c r="H923" s="3" t="s">
        <v>13528</v>
      </c>
      <c r="I923" s="3" t="s">
        <v>3534</v>
      </c>
      <c r="J923" s="34">
        <v>0.30599999999999999</v>
      </c>
      <c r="K923" s="35">
        <v>0</v>
      </c>
      <c r="L923" s="3"/>
      <c r="M923" s="3">
        <v>34376</v>
      </c>
      <c r="N923" s="3" t="s">
        <v>1480</v>
      </c>
      <c r="O923" s="3" t="s">
        <v>1481</v>
      </c>
      <c r="P923" s="3" t="s">
        <v>7</v>
      </c>
      <c r="Q923" s="3" t="s">
        <v>241</v>
      </c>
      <c r="R923" s="33" t="s">
        <v>30</v>
      </c>
      <c r="S923" s="3" t="s">
        <v>13529</v>
      </c>
      <c r="T923" s="3" t="s">
        <v>13530</v>
      </c>
      <c r="U923" s="3" t="s">
        <v>13531</v>
      </c>
      <c r="V923" s="34">
        <v>-0.2</v>
      </c>
      <c r="W923" s="35">
        <v>7.3065648838E-3</v>
      </c>
    </row>
    <row r="924" spans="1:23" ht="13.2" x14ac:dyDescent="0.25">
      <c r="A924" s="3">
        <v>74041</v>
      </c>
      <c r="B924" s="3" t="s">
        <v>1842</v>
      </c>
      <c r="C924" s="3" t="s">
        <v>1843</v>
      </c>
      <c r="D924" s="3" t="s">
        <v>7</v>
      </c>
      <c r="E924" s="3" t="s">
        <v>241</v>
      </c>
      <c r="F924" s="36" t="s">
        <v>37</v>
      </c>
      <c r="G924" s="3" t="s">
        <v>1844</v>
      </c>
      <c r="H924" s="3" t="s">
        <v>13532</v>
      </c>
      <c r="I924" s="3" t="s">
        <v>1846</v>
      </c>
      <c r="J924" s="34">
        <v>0.30599999999999999</v>
      </c>
      <c r="K924" s="35">
        <v>1.1287461892E-5</v>
      </c>
      <c r="L924" s="3"/>
      <c r="M924" s="3">
        <v>63422</v>
      </c>
      <c r="N924" s="3" t="s">
        <v>13533</v>
      </c>
      <c r="O924" s="3" t="s">
        <v>13534</v>
      </c>
      <c r="P924" s="3" t="s">
        <v>7</v>
      </c>
      <c r="Q924" s="3" t="s">
        <v>29</v>
      </c>
      <c r="R924" s="33" t="s">
        <v>30</v>
      </c>
      <c r="S924" s="3" t="s">
        <v>13535</v>
      </c>
      <c r="T924" s="3" t="s">
        <v>13536</v>
      </c>
      <c r="U924" s="3" t="s">
        <v>13537</v>
      </c>
      <c r="V924" s="34">
        <v>-0.2</v>
      </c>
      <c r="W924" s="35">
        <v>1.04781423346E-10</v>
      </c>
    </row>
    <row r="925" spans="1:23" ht="13.2" x14ac:dyDescent="0.25">
      <c r="A925" s="3">
        <v>93790</v>
      </c>
      <c r="B925" s="3" t="s">
        <v>13538</v>
      </c>
      <c r="C925" s="3" t="s">
        <v>13539</v>
      </c>
      <c r="D925" s="3" t="s">
        <v>7</v>
      </c>
      <c r="E925" s="3" t="s">
        <v>124</v>
      </c>
      <c r="F925" s="33" t="s">
        <v>30</v>
      </c>
      <c r="G925" s="3" t="s">
        <v>13540</v>
      </c>
      <c r="H925" s="3" t="s">
        <v>13541</v>
      </c>
      <c r="I925" s="3" t="s">
        <v>13542</v>
      </c>
      <c r="J925" s="34">
        <v>0.30599999999999999</v>
      </c>
      <c r="K925" s="35">
        <v>1.35967639168E-2</v>
      </c>
      <c r="L925" s="3"/>
      <c r="M925" s="3">
        <v>65694</v>
      </c>
      <c r="N925" s="3" t="s">
        <v>13543</v>
      </c>
      <c r="O925" s="3" t="s">
        <v>13544</v>
      </c>
      <c r="P925" s="3" t="s">
        <v>7</v>
      </c>
      <c r="Q925" s="3" t="s">
        <v>29</v>
      </c>
      <c r="R925" s="36" t="s">
        <v>37</v>
      </c>
      <c r="S925" s="3" t="s">
        <v>13545</v>
      </c>
      <c r="T925" s="3" t="s">
        <v>13546</v>
      </c>
      <c r="U925" s="3" t="s">
        <v>13547</v>
      </c>
      <c r="V925" s="34">
        <v>-0.2</v>
      </c>
      <c r="W925" s="35">
        <v>1.04660906804E-10</v>
      </c>
    </row>
    <row r="926" spans="1:23" ht="13.2" x14ac:dyDescent="0.25">
      <c r="A926" s="3">
        <v>113328</v>
      </c>
      <c r="B926" s="3" t="s">
        <v>5439</v>
      </c>
      <c r="C926" s="3" t="s">
        <v>5440</v>
      </c>
      <c r="D926" s="3" t="s">
        <v>7</v>
      </c>
      <c r="E926" s="3" t="s">
        <v>89</v>
      </c>
      <c r="F926" s="33" t="s">
        <v>30</v>
      </c>
      <c r="G926" s="3" t="s">
        <v>13548</v>
      </c>
      <c r="H926" s="3" t="s">
        <v>13549</v>
      </c>
      <c r="I926" s="3" t="s">
        <v>13550</v>
      </c>
      <c r="J926" s="34">
        <v>0.30599999999999999</v>
      </c>
      <c r="K926" s="35">
        <v>2.90681901784E-2</v>
      </c>
      <c r="L926" s="3"/>
      <c r="M926" s="3">
        <v>110885</v>
      </c>
      <c r="N926" s="3" t="s">
        <v>2419</v>
      </c>
      <c r="O926" s="3" t="s">
        <v>2420</v>
      </c>
      <c r="P926" s="3" t="s">
        <v>7</v>
      </c>
      <c r="Q926" s="3" t="s">
        <v>60</v>
      </c>
      <c r="R926" s="33" t="s">
        <v>30</v>
      </c>
      <c r="S926" s="3" t="s">
        <v>2613</v>
      </c>
      <c r="T926" s="3" t="s">
        <v>50</v>
      </c>
      <c r="U926" s="3" t="s">
        <v>2614</v>
      </c>
      <c r="V926" s="34">
        <v>-0.2</v>
      </c>
      <c r="W926" s="35">
        <v>2.2436039848000001E-3</v>
      </c>
    </row>
    <row r="927" spans="1:23" ht="13.2" x14ac:dyDescent="0.25">
      <c r="A927" s="3">
        <v>113798</v>
      </c>
      <c r="B927" s="3" t="s">
        <v>5265</v>
      </c>
      <c r="C927" s="3" t="s">
        <v>5266</v>
      </c>
      <c r="D927" s="3" t="s">
        <v>7</v>
      </c>
      <c r="E927" s="3" t="s">
        <v>189</v>
      </c>
      <c r="F927" s="33" t="s">
        <v>30</v>
      </c>
      <c r="G927" s="3" t="s">
        <v>13551</v>
      </c>
      <c r="H927" s="3" t="s">
        <v>13552</v>
      </c>
      <c r="I927" s="3" t="s">
        <v>13553</v>
      </c>
      <c r="J927" s="34">
        <v>0.30599999999999999</v>
      </c>
      <c r="K927" s="35">
        <v>1.3631353822999999E-3</v>
      </c>
      <c r="L927" s="3"/>
      <c r="M927" s="3">
        <v>112707</v>
      </c>
      <c r="N927" s="3" t="s">
        <v>2744</v>
      </c>
      <c r="O927" s="3" t="s">
        <v>2745</v>
      </c>
      <c r="P927" s="3" t="s">
        <v>7</v>
      </c>
      <c r="Q927" s="3" t="s">
        <v>89</v>
      </c>
      <c r="R927" s="33" t="s">
        <v>30</v>
      </c>
      <c r="S927" s="3" t="s">
        <v>2746</v>
      </c>
      <c r="T927" s="3" t="s">
        <v>13554</v>
      </c>
      <c r="U927" s="3" t="s">
        <v>2747</v>
      </c>
      <c r="V927" s="34">
        <v>-0.2</v>
      </c>
      <c r="W927" s="35">
        <v>4.3312070584199999E-3</v>
      </c>
    </row>
    <row r="928" spans="1:23" ht="13.2" x14ac:dyDescent="0.25">
      <c r="A928" s="3">
        <v>17562</v>
      </c>
      <c r="B928" s="3" t="s">
        <v>4976</v>
      </c>
      <c r="C928" s="3" t="s">
        <v>4977</v>
      </c>
      <c r="D928" s="3" t="s">
        <v>7</v>
      </c>
      <c r="E928" s="3" t="s">
        <v>189</v>
      </c>
      <c r="F928" s="33" t="s">
        <v>30</v>
      </c>
      <c r="G928" s="3" t="s">
        <v>13555</v>
      </c>
      <c r="H928" s="3" t="s">
        <v>13556</v>
      </c>
      <c r="I928" s="3" t="s">
        <v>13557</v>
      </c>
      <c r="J928" s="34">
        <v>0.30499999999999999</v>
      </c>
      <c r="K928" s="35">
        <v>3.44029219737E-7</v>
      </c>
      <c r="L928" s="3"/>
      <c r="M928" s="3">
        <v>113242</v>
      </c>
      <c r="N928" s="3" t="s">
        <v>11448</v>
      </c>
      <c r="O928" s="3" t="s">
        <v>11449</v>
      </c>
      <c r="P928" s="3" t="s">
        <v>7</v>
      </c>
      <c r="Q928" s="3" t="s">
        <v>89</v>
      </c>
      <c r="R928" s="36" t="s">
        <v>37</v>
      </c>
      <c r="S928" s="3" t="s">
        <v>13558</v>
      </c>
      <c r="T928" s="3" t="s">
        <v>13559</v>
      </c>
      <c r="U928" s="3" t="s">
        <v>13560</v>
      </c>
      <c r="V928" s="34">
        <v>-0.2</v>
      </c>
      <c r="W928" s="35">
        <v>1.8370632950099998E-5</v>
      </c>
    </row>
    <row r="929" spans="1:23" ht="13.2" x14ac:dyDescent="0.25">
      <c r="A929" s="3">
        <v>20599</v>
      </c>
      <c r="B929" s="3" t="s">
        <v>9022</v>
      </c>
      <c r="C929" s="3" t="s">
        <v>9023</v>
      </c>
      <c r="D929" s="3" t="s">
        <v>7</v>
      </c>
      <c r="E929" s="3" t="s">
        <v>178</v>
      </c>
      <c r="F929" s="33" t="s">
        <v>30</v>
      </c>
      <c r="G929" s="3" t="s">
        <v>13561</v>
      </c>
      <c r="H929" s="3" t="s">
        <v>13562</v>
      </c>
      <c r="I929" s="3" t="s">
        <v>13563</v>
      </c>
      <c r="J929" s="34">
        <v>0.30499999999999999</v>
      </c>
      <c r="K929" s="35">
        <v>5.7983122971800002E-9</v>
      </c>
      <c r="L929" s="3"/>
      <c r="M929" s="3">
        <v>117313</v>
      </c>
      <c r="N929" s="3" t="s">
        <v>1745</v>
      </c>
      <c r="O929" s="3" t="s">
        <v>1746</v>
      </c>
      <c r="P929" s="3" t="s">
        <v>7</v>
      </c>
      <c r="Q929" s="3" t="s">
        <v>109</v>
      </c>
      <c r="R929" s="36" t="s">
        <v>37</v>
      </c>
      <c r="S929" s="3" t="s">
        <v>13564</v>
      </c>
      <c r="T929" s="3" t="s">
        <v>13565</v>
      </c>
      <c r="U929" s="3" t="s">
        <v>13566</v>
      </c>
      <c r="V929" s="34">
        <v>-0.2</v>
      </c>
      <c r="W929" s="35">
        <v>8.6180705605500008E-3</v>
      </c>
    </row>
    <row r="930" spans="1:23" ht="13.2" x14ac:dyDescent="0.25">
      <c r="A930" s="3">
        <v>22035</v>
      </c>
      <c r="B930" s="3" t="s">
        <v>4573</v>
      </c>
      <c r="C930" s="3" t="s">
        <v>4574</v>
      </c>
      <c r="D930" s="3" t="s">
        <v>7</v>
      </c>
      <c r="E930" s="3" t="s">
        <v>89</v>
      </c>
      <c r="F930" s="36" t="s">
        <v>37</v>
      </c>
      <c r="G930" s="3" t="s">
        <v>13567</v>
      </c>
      <c r="H930" s="3" t="s">
        <v>13568</v>
      </c>
      <c r="I930" s="3" t="s">
        <v>13569</v>
      </c>
      <c r="J930" s="34">
        <v>0.30499999999999999</v>
      </c>
      <c r="K930" s="35">
        <v>6.4235480535699999E-9</v>
      </c>
      <c r="L930" s="3"/>
      <c r="M930" s="3">
        <v>11524</v>
      </c>
      <c r="N930" s="3" t="s">
        <v>9205</v>
      </c>
      <c r="O930" s="3" t="s">
        <v>9206</v>
      </c>
      <c r="P930" s="3" t="s">
        <v>7</v>
      </c>
      <c r="Q930" s="3" t="s">
        <v>178</v>
      </c>
      <c r="R930" s="33" t="s">
        <v>30</v>
      </c>
      <c r="S930" s="3" t="s">
        <v>13570</v>
      </c>
      <c r="T930" s="3" t="s">
        <v>13571</v>
      </c>
      <c r="U930" s="3" t="s">
        <v>13572</v>
      </c>
      <c r="V930" s="34">
        <v>-0.20100000000000001</v>
      </c>
      <c r="W930" s="35">
        <v>5.7889322295799996E-4</v>
      </c>
    </row>
    <row r="931" spans="1:23" ht="13.2" x14ac:dyDescent="0.25">
      <c r="A931" s="3">
        <v>116895</v>
      </c>
      <c r="B931" s="3" t="s">
        <v>1040</v>
      </c>
      <c r="C931" s="3" t="s">
        <v>1041</v>
      </c>
      <c r="D931" s="3" t="s">
        <v>7</v>
      </c>
      <c r="E931" s="3" t="s">
        <v>109</v>
      </c>
      <c r="F931" s="36" t="s">
        <v>37</v>
      </c>
      <c r="G931" s="3" t="s">
        <v>2127</v>
      </c>
      <c r="H931" s="3" t="s">
        <v>13573</v>
      </c>
      <c r="I931" s="3" t="s">
        <v>2129</v>
      </c>
      <c r="J931" s="34">
        <v>0.30499999999999999</v>
      </c>
      <c r="K931" s="35">
        <v>0</v>
      </c>
      <c r="L931" s="3"/>
      <c r="M931" s="3">
        <v>21439</v>
      </c>
      <c r="N931" s="3" t="s">
        <v>13574</v>
      </c>
      <c r="O931" s="3" t="s">
        <v>13575</v>
      </c>
      <c r="P931" s="3" t="s">
        <v>7</v>
      </c>
      <c r="Q931" s="3" t="s">
        <v>189</v>
      </c>
      <c r="R931" s="33" t="s">
        <v>30</v>
      </c>
      <c r="S931" s="3" t="s">
        <v>13576</v>
      </c>
      <c r="T931" s="3" t="s">
        <v>13577</v>
      </c>
      <c r="U931" s="3" t="s">
        <v>13578</v>
      </c>
      <c r="V931" s="34">
        <v>-0.20100000000000001</v>
      </c>
      <c r="W931" s="35">
        <v>2.5065828588399997E-7</v>
      </c>
    </row>
    <row r="932" spans="1:23" ht="13.2" x14ac:dyDescent="0.25">
      <c r="A932" s="3">
        <v>7582</v>
      </c>
      <c r="B932" s="3" t="s">
        <v>13579</v>
      </c>
      <c r="C932" s="3" t="s">
        <v>13580</v>
      </c>
      <c r="D932" s="3" t="s">
        <v>7</v>
      </c>
      <c r="E932" s="3" t="s">
        <v>95</v>
      </c>
      <c r="F932" s="33" t="s">
        <v>30</v>
      </c>
      <c r="G932" s="3" t="s">
        <v>13581</v>
      </c>
      <c r="H932" s="3" t="s">
        <v>13582</v>
      </c>
      <c r="I932" s="3" t="s">
        <v>300</v>
      </c>
      <c r="J932" s="34">
        <v>0.30399999999999999</v>
      </c>
      <c r="K932" s="35">
        <v>2.6140514508199999E-3</v>
      </c>
      <c r="L932" s="3"/>
      <c r="M932" s="3">
        <v>43823</v>
      </c>
      <c r="N932" s="3" t="s">
        <v>13583</v>
      </c>
      <c r="O932" s="3" t="s">
        <v>13584</v>
      </c>
      <c r="P932" s="3" t="s">
        <v>7</v>
      </c>
      <c r="Q932" s="3" t="s">
        <v>458</v>
      </c>
      <c r="R932" s="33" t="s">
        <v>30</v>
      </c>
      <c r="S932" s="3" t="s">
        <v>13585</v>
      </c>
      <c r="T932" s="3" t="s">
        <v>13586</v>
      </c>
      <c r="U932" s="3" t="s">
        <v>13587</v>
      </c>
      <c r="V932" s="34">
        <v>-0.20100000000000001</v>
      </c>
      <c r="W932" s="35">
        <v>7.20127975651E-9</v>
      </c>
    </row>
    <row r="933" spans="1:23" ht="13.2" x14ac:dyDescent="0.25">
      <c r="A933" s="3">
        <v>12874</v>
      </c>
      <c r="B933" s="3" t="s">
        <v>13588</v>
      </c>
      <c r="C933" s="3" t="s">
        <v>13589</v>
      </c>
      <c r="D933" s="3" t="s">
        <v>7</v>
      </c>
      <c r="E933" s="3" t="s">
        <v>178</v>
      </c>
      <c r="F933" s="33" t="s">
        <v>30</v>
      </c>
      <c r="G933" s="3" t="s">
        <v>13590</v>
      </c>
      <c r="H933" s="3" t="s">
        <v>13591</v>
      </c>
      <c r="I933" s="3" t="s">
        <v>50</v>
      </c>
      <c r="J933" s="34">
        <v>0.30399999999999999</v>
      </c>
      <c r="K933" s="35">
        <v>6.53262330884E-3</v>
      </c>
      <c r="L933" s="3"/>
      <c r="M933" s="3">
        <v>52904</v>
      </c>
      <c r="N933" s="3" t="s">
        <v>7608</v>
      </c>
      <c r="O933" s="3" t="s">
        <v>7609</v>
      </c>
      <c r="P933" s="3" t="s">
        <v>7</v>
      </c>
      <c r="Q933" s="3" t="s">
        <v>178</v>
      </c>
      <c r="R933" s="36" t="s">
        <v>37</v>
      </c>
      <c r="S933" s="3" t="s">
        <v>13592</v>
      </c>
      <c r="T933" s="3" t="s">
        <v>13593</v>
      </c>
      <c r="U933" s="3" t="s">
        <v>13594</v>
      </c>
      <c r="V933" s="34">
        <v>-0.20100000000000001</v>
      </c>
      <c r="W933" s="35">
        <v>6.1121175848699995E-5</v>
      </c>
    </row>
    <row r="934" spans="1:23" ht="13.2" x14ac:dyDescent="0.25">
      <c r="A934" s="3">
        <v>25642</v>
      </c>
      <c r="B934" s="3" t="s">
        <v>13595</v>
      </c>
      <c r="C934" s="3" t="s">
        <v>13596</v>
      </c>
      <c r="D934" s="3" t="s">
        <v>7</v>
      </c>
      <c r="E934" s="3" t="s">
        <v>48</v>
      </c>
      <c r="F934" s="33" t="s">
        <v>30</v>
      </c>
      <c r="G934" s="3" t="s">
        <v>13597</v>
      </c>
      <c r="H934" s="3" t="s">
        <v>13598</v>
      </c>
      <c r="I934" s="3" t="s">
        <v>13599</v>
      </c>
      <c r="J934" s="34">
        <v>0.30399999999999999</v>
      </c>
      <c r="K934" s="35">
        <v>4.2685658229299998E-6</v>
      </c>
      <c r="L934" s="3"/>
      <c r="M934" s="3">
        <v>72451</v>
      </c>
      <c r="N934" s="3" t="s">
        <v>2147</v>
      </c>
      <c r="O934" s="3" t="s">
        <v>2148</v>
      </c>
      <c r="P934" s="3" t="s">
        <v>7</v>
      </c>
      <c r="Q934" s="3" t="s">
        <v>105</v>
      </c>
      <c r="R934" s="36" t="s">
        <v>37</v>
      </c>
      <c r="S934" s="3" t="s">
        <v>13600</v>
      </c>
      <c r="T934" s="3" t="s">
        <v>13601</v>
      </c>
      <c r="U934" s="3" t="s">
        <v>32</v>
      </c>
      <c r="V934" s="34">
        <v>-0.20100000000000001</v>
      </c>
      <c r="W934" s="35">
        <v>5.6139365008700002E-5</v>
      </c>
    </row>
    <row r="935" spans="1:23" ht="13.2" x14ac:dyDescent="0.25">
      <c r="A935" s="3">
        <v>25761</v>
      </c>
      <c r="B935" s="3" t="s">
        <v>3049</v>
      </c>
      <c r="C935" s="3" t="s">
        <v>3050</v>
      </c>
      <c r="D935" s="3" t="s">
        <v>7</v>
      </c>
      <c r="E935" s="3" t="s">
        <v>54</v>
      </c>
      <c r="F935" s="33" t="s">
        <v>30</v>
      </c>
      <c r="G935" s="3" t="s">
        <v>13602</v>
      </c>
      <c r="H935" s="3" t="s">
        <v>13603</v>
      </c>
      <c r="I935" s="3" t="s">
        <v>50</v>
      </c>
      <c r="J935" s="34">
        <v>0.30399999999999999</v>
      </c>
      <c r="K935" s="35">
        <v>5.0518795397299999E-5</v>
      </c>
      <c r="L935" s="3"/>
      <c r="M935" s="3">
        <v>104435</v>
      </c>
      <c r="N935" s="3" t="s">
        <v>13604</v>
      </c>
      <c r="O935" s="3" t="s">
        <v>13605</v>
      </c>
      <c r="P935" s="3" t="s">
        <v>7</v>
      </c>
      <c r="Q935" s="3" t="s">
        <v>162</v>
      </c>
      <c r="R935" s="36" t="s">
        <v>37</v>
      </c>
      <c r="S935" s="3" t="s">
        <v>13606</v>
      </c>
      <c r="T935" s="3" t="s">
        <v>13607</v>
      </c>
      <c r="U935" s="3" t="s">
        <v>13608</v>
      </c>
      <c r="V935" s="34">
        <v>-0.20100000000000001</v>
      </c>
      <c r="W935" s="35">
        <v>4.4703122849900002E-2</v>
      </c>
    </row>
    <row r="936" spans="1:23" ht="13.2" x14ac:dyDescent="0.25">
      <c r="A936" s="3">
        <v>30897</v>
      </c>
      <c r="B936" s="3" t="s">
        <v>5005</v>
      </c>
      <c r="C936" s="3" t="s">
        <v>5006</v>
      </c>
      <c r="D936" s="3" t="s">
        <v>7</v>
      </c>
      <c r="E936" s="3" t="s">
        <v>178</v>
      </c>
      <c r="F936" s="33" t="s">
        <v>30</v>
      </c>
      <c r="G936" s="3" t="s">
        <v>13609</v>
      </c>
      <c r="H936" s="3" t="s">
        <v>13610</v>
      </c>
      <c r="I936" s="3" t="s">
        <v>13611</v>
      </c>
      <c r="J936" s="34">
        <v>0.30399999999999999</v>
      </c>
      <c r="K936" s="35">
        <v>3.6116933810699997E-2</v>
      </c>
      <c r="L936" s="3"/>
      <c r="M936" s="3">
        <v>117506</v>
      </c>
      <c r="N936" s="3" t="s">
        <v>13612</v>
      </c>
      <c r="O936" s="3" t="s">
        <v>13613</v>
      </c>
      <c r="P936" s="3" t="s">
        <v>7</v>
      </c>
      <c r="Q936" s="3" t="s">
        <v>109</v>
      </c>
      <c r="R936" s="36" t="s">
        <v>37</v>
      </c>
      <c r="S936" s="3" t="s">
        <v>13614</v>
      </c>
      <c r="T936" s="3" t="s">
        <v>13615</v>
      </c>
      <c r="U936" s="3" t="s">
        <v>13616</v>
      </c>
      <c r="V936" s="34">
        <v>-0.20100000000000001</v>
      </c>
      <c r="W936" s="35">
        <v>0</v>
      </c>
    </row>
    <row r="937" spans="1:23" ht="13.2" x14ac:dyDescent="0.25">
      <c r="A937" s="3">
        <v>94813</v>
      </c>
      <c r="B937" s="3" t="s">
        <v>13617</v>
      </c>
      <c r="C937" s="3" t="s">
        <v>13618</v>
      </c>
      <c r="D937" s="3" t="s">
        <v>7</v>
      </c>
      <c r="E937" s="3" t="s">
        <v>458</v>
      </c>
      <c r="F937" s="36" t="s">
        <v>37</v>
      </c>
      <c r="G937" s="3" t="s">
        <v>13619</v>
      </c>
      <c r="H937" s="3" t="s">
        <v>13620</v>
      </c>
      <c r="I937" s="3" t="s">
        <v>13621</v>
      </c>
      <c r="J937" s="34">
        <v>0.30399999999999999</v>
      </c>
      <c r="K937" s="35">
        <v>1.5301660581199999E-14</v>
      </c>
      <c r="L937" s="3"/>
      <c r="M937" s="3">
        <v>30154</v>
      </c>
      <c r="N937" s="3" t="s">
        <v>13622</v>
      </c>
      <c r="O937" s="3" t="s">
        <v>13623</v>
      </c>
      <c r="P937" s="3" t="s">
        <v>7</v>
      </c>
      <c r="Q937" s="3" t="s">
        <v>48</v>
      </c>
      <c r="R937" s="36" t="s">
        <v>37</v>
      </c>
      <c r="S937" s="3" t="s">
        <v>13624</v>
      </c>
      <c r="T937" s="3" t="s">
        <v>13625</v>
      </c>
      <c r="U937" s="3" t="s">
        <v>13626</v>
      </c>
      <c r="V937" s="34">
        <v>-0.20200000000000001</v>
      </c>
      <c r="W937" s="35">
        <v>9.0872446300899992E-9</v>
      </c>
    </row>
    <row r="938" spans="1:23" ht="13.2" x14ac:dyDescent="0.25">
      <c r="A938" s="3">
        <v>49153</v>
      </c>
      <c r="B938" s="3" t="s">
        <v>13627</v>
      </c>
      <c r="C938" s="3" t="s">
        <v>13628</v>
      </c>
      <c r="D938" s="3" t="s">
        <v>7</v>
      </c>
      <c r="E938" s="3" t="s">
        <v>124</v>
      </c>
      <c r="F938" s="36" t="s">
        <v>37</v>
      </c>
      <c r="G938" s="3" t="s">
        <v>13629</v>
      </c>
      <c r="H938" s="3" t="s">
        <v>13630</v>
      </c>
      <c r="I938" s="3" t="s">
        <v>13631</v>
      </c>
      <c r="J938" s="34">
        <v>0.30299999999999999</v>
      </c>
      <c r="K938" s="35">
        <v>1.0763190049500001E-3</v>
      </c>
      <c r="L938" s="3"/>
      <c r="M938" s="3">
        <v>44746</v>
      </c>
      <c r="N938" s="3" t="s">
        <v>10949</v>
      </c>
      <c r="O938" s="3" t="s">
        <v>10950</v>
      </c>
      <c r="P938" s="3" t="s">
        <v>7</v>
      </c>
      <c r="Q938" s="3" t="s">
        <v>178</v>
      </c>
      <c r="R938" s="36" t="s">
        <v>37</v>
      </c>
      <c r="S938" s="3" t="s">
        <v>13632</v>
      </c>
      <c r="T938" s="3" t="s">
        <v>13633</v>
      </c>
      <c r="U938" s="3" t="s">
        <v>13634</v>
      </c>
      <c r="V938" s="34">
        <v>-0.20200000000000001</v>
      </c>
      <c r="W938" s="35">
        <v>3.7262737216699998E-3</v>
      </c>
    </row>
    <row r="939" spans="1:23" ht="13.2" x14ac:dyDescent="0.25">
      <c r="A939" s="3">
        <v>52733</v>
      </c>
      <c r="B939" s="3" t="s">
        <v>7280</v>
      </c>
      <c r="C939" s="3" t="s">
        <v>7281</v>
      </c>
      <c r="D939" s="3" t="s">
        <v>7</v>
      </c>
      <c r="E939" s="3" t="s">
        <v>178</v>
      </c>
      <c r="F939" s="33" t="s">
        <v>30</v>
      </c>
      <c r="G939" s="3" t="s">
        <v>13635</v>
      </c>
      <c r="H939" s="3" t="s">
        <v>13636</v>
      </c>
      <c r="I939" s="3" t="s">
        <v>13637</v>
      </c>
      <c r="J939" s="34">
        <v>0.30299999999999999</v>
      </c>
      <c r="K939" s="35">
        <v>2.0420664436699999E-8</v>
      </c>
      <c r="L939" s="3"/>
      <c r="M939" s="3">
        <v>58488</v>
      </c>
      <c r="N939" s="3" t="s">
        <v>12673</v>
      </c>
      <c r="O939" s="3" t="s">
        <v>12674</v>
      </c>
      <c r="P939" s="3" t="s">
        <v>7</v>
      </c>
      <c r="Q939" s="3" t="s">
        <v>48</v>
      </c>
      <c r="R939" s="36" t="s">
        <v>37</v>
      </c>
      <c r="S939" s="3" t="s">
        <v>13638</v>
      </c>
      <c r="T939" s="3" t="s">
        <v>13639</v>
      </c>
      <c r="U939" s="3" t="s">
        <v>13640</v>
      </c>
      <c r="V939" s="34">
        <v>-0.20200000000000001</v>
      </c>
      <c r="W939" s="35">
        <v>5.1356799934699999E-9</v>
      </c>
    </row>
    <row r="940" spans="1:23" ht="13.2" x14ac:dyDescent="0.25">
      <c r="A940" s="3">
        <v>8194</v>
      </c>
      <c r="B940" s="3" t="s">
        <v>13641</v>
      </c>
      <c r="C940" s="3" t="s">
        <v>13642</v>
      </c>
      <c r="D940" s="3" t="s">
        <v>7</v>
      </c>
      <c r="E940" s="3" t="s">
        <v>60</v>
      </c>
      <c r="F940" s="33" t="s">
        <v>30</v>
      </c>
      <c r="G940" s="3" t="s">
        <v>13643</v>
      </c>
      <c r="H940" s="3" t="s">
        <v>13644</v>
      </c>
      <c r="I940" s="3" t="s">
        <v>13645</v>
      </c>
      <c r="J940" s="34">
        <v>0.30199999999999999</v>
      </c>
      <c r="K940" s="35">
        <v>0</v>
      </c>
      <c r="L940" s="3"/>
      <c r="M940" s="3">
        <v>81155</v>
      </c>
      <c r="N940" s="3" t="s">
        <v>2032</v>
      </c>
      <c r="O940" s="3" t="s">
        <v>2033</v>
      </c>
      <c r="P940" s="3" t="s">
        <v>7</v>
      </c>
      <c r="Q940" s="3" t="s">
        <v>48</v>
      </c>
      <c r="R940" s="33" t="s">
        <v>30</v>
      </c>
      <c r="S940" s="3" t="s">
        <v>3274</v>
      </c>
      <c r="T940" s="3" t="s">
        <v>13646</v>
      </c>
      <c r="U940" s="3" t="s">
        <v>3276</v>
      </c>
      <c r="V940" s="34">
        <v>-0.20200000000000001</v>
      </c>
      <c r="W940" s="35">
        <v>6.16503741513E-4</v>
      </c>
    </row>
    <row r="941" spans="1:23" ht="13.2" x14ac:dyDescent="0.25">
      <c r="A941" s="3">
        <v>95210</v>
      </c>
      <c r="B941" s="3" t="s">
        <v>13647</v>
      </c>
      <c r="C941" s="3" t="s">
        <v>13648</v>
      </c>
      <c r="D941" s="3" t="s">
        <v>7</v>
      </c>
      <c r="E941" s="3" t="s">
        <v>458</v>
      </c>
      <c r="F941" s="33" t="s">
        <v>30</v>
      </c>
      <c r="G941" s="3" t="s">
        <v>13649</v>
      </c>
      <c r="H941" s="3" t="s">
        <v>13650</v>
      </c>
      <c r="I941" s="3" t="s">
        <v>13651</v>
      </c>
      <c r="J941" s="34">
        <v>0.30199999999999999</v>
      </c>
      <c r="K941" s="35">
        <v>9.6651538063700007E-5</v>
      </c>
      <c r="L941" s="3"/>
      <c r="M941" s="3">
        <v>89701</v>
      </c>
      <c r="N941" s="3" t="s">
        <v>2197</v>
      </c>
      <c r="O941" s="3" t="s">
        <v>2198</v>
      </c>
      <c r="P941" s="3" t="s">
        <v>7</v>
      </c>
      <c r="Q941" s="3" t="s">
        <v>60</v>
      </c>
      <c r="R941" s="33" t="s">
        <v>30</v>
      </c>
      <c r="S941" s="3" t="s">
        <v>13652</v>
      </c>
      <c r="T941" s="3" t="s">
        <v>13653</v>
      </c>
      <c r="U941" s="3" t="s">
        <v>13654</v>
      </c>
      <c r="V941" s="34">
        <v>-0.20200000000000001</v>
      </c>
      <c r="W941" s="35">
        <v>1.8998419785600001E-2</v>
      </c>
    </row>
    <row r="942" spans="1:23" ht="13.2" x14ac:dyDescent="0.25">
      <c r="A942" s="3">
        <v>100802</v>
      </c>
      <c r="B942" s="3" t="s">
        <v>5419</v>
      </c>
      <c r="C942" s="3" t="s">
        <v>5420</v>
      </c>
      <c r="D942" s="3" t="s">
        <v>7</v>
      </c>
      <c r="E942" s="3" t="s">
        <v>167</v>
      </c>
      <c r="F942" s="33" t="s">
        <v>30</v>
      </c>
      <c r="G942" s="3" t="s">
        <v>13655</v>
      </c>
      <c r="H942" s="3" t="s">
        <v>13656</v>
      </c>
      <c r="I942" s="3" t="s">
        <v>13657</v>
      </c>
      <c r="J942" s="34">
        <v>0.30199999999999999</v>
      </c>
      <c r="K942" s="35">
        <v>3.0611426906800001E-12</v>
      </c>
      <c r="L942" s="3"/>
      <c r="M942" s="3">
        <v>102772</v>
      </c>
      <c r="N942" s="3" t="s">
        <v>7527</v>
      </c>
      <c r="O942" s="3" t="s">
        <v>7528</v>
      </c>
      <c r="P942" s="3" t="s">
        <v>7</v>
      </c>
      <c r="Q942" s="3" t="s">
        <v>54</v>
      </c>
      <c r="R942" s="36" t="s">
        <v>37</v>
      </c>
      <c r="S942" s="3" t="s">
        <v>13658</v>
      </c>
      <c r="T942" s="3" t="s">
        <v>13659</v>
      </c>
      <c r="U942" s="3" t="s">
        <v>13660</v>
      </c>
      <c r="V942" s="34">
        <v>-0.20200000000000001</v>
      </c>
      <c r="W942" s="35">
        <v>6.6769284442199999E-4</v>
      </c>
    </row>
    <row r="943" spans="1:23" ht="13.2" x14ac:dyDescent="0.25">
      <c r="A943" s="3">
        <v>5536</v>
      </c>
      <c r="B943" s="3" t="s">
        <v>13661</v>
      </c>
      <c r="C943" s="3" t="s">
        <v>13662</v>
      </c>
      <c r="D943" s="3" t="s">
        <v>7</v>
      </c>
      <c r="E943" s="3" t="s">
        <v>29</v>
      </c>
      <c r="F943" s="33" t="s">
        <v>30</v>
      </c>
      <c r="G943" s="3" t="s">
        <v>13663</v>
      </c>
      <c r="H943" s="3" t="s">
        <v>13664</v>
      </c>
      <c r="I943" s="3" t="s">
        <v>13665</v>
      </c>
      <c r="J943" s="34">
        <v>0.30099999999999999</v>
      </c>
      <c r="K943" s="35">
        <v>1.14329520778E-12</v>
      </c>
      <c r="L943" s="3"/>
      <c r="M943" s="3">
        <v>59326</v>
      </c>
      <c r="N943" s="3" t="s">
        <v>10393</v>
      </c>
      <c r="O943" s="3" t="s">
        <v>10394</v>
      </c>
      <c r="P943" s="3" t="s">
        <v>7</v>
      </c>
      <c r="Q943" s="3" t="s">
        <v>189</v>
      </c>
      <c r="R943" s="33" t="s">
        <v>30</v>
      </c>
      <c r="S943" s="3" t="s">
        <v>13666</v>
      </c>
      <c r="T943" s="3" t="s">
        <v>13667</v>
      </c>
      <c r="U943" s="3" t="s">
        <v>13668</v>
      </c>
      <c r="V943" s="34">
        <v>-0.20300000000000001</v>
      </c>
      <c r="W943" s="35">
        <v>2.7449348241899998E-11</v>
      </c>
    </row>
    <row r="944" spans="1:23" ht="13.2" x14ac:dyDescent="0.25">
      <c r="A944" s="3">
        <v>45299</v>
      </c>
      <c r="B944" s="3" t="s">
        <v>13669</v>
      </c>
      <c r="C944" s="3" t="s">
        <v>13670</v>
      </c>
      <c r="D944" s="3" t="s">
        <v>7</v>
      </c>
      <c r="E944" s="3" t="s">
        <v>54</v>
      </c>
      <c r="F944" s="36" t="s">
        <v>37</v>
      </c>
      <c r="G944" s="3" t="s">
        <v>13671</v>
      </c>
      <c r="H944" s="3" t="s">
        <v>13672</v>
      </c>
      <c r="I944" s="3" t="s">
        <v>13673</v>
      </c>
      <c r="J944" s="34">
        <v>0.30099999999999999</v>
      </c>
      <c r="K944" s="35">
        <v>3.0068173282E-2</v>
      </c>
      <c r="L944" s="3"/>
      <c r="M944" s="3">
        <v>89264</v>
      </c>
      <c r="N944" s="3" t="s">
        <v>13674</v>
      </c>
      <c r="O944" s="3" t="s">
        <v>13675</v>
      </c>
      <c r="P944" s="3" t="s">
        <v>7</v>
      </c>
      <c r="Q944" s="3" t="s">
        <v>43</v>
      </c>
      <c r="R944" s="33" t="s">
        <v>30</v>
      </c>
      <c r="S944" s="3" t="s">
        <v>13676</v>
      </c>
      <c r="T944" s="3" t="s">
        <v>13677</v>
      </c>
      <c r="U944" s="3" t="s">
        <v>13678</v>
      </c>
      <c r="V944" s="34">
        <v>-0.20300000000000001</v>
      </c>
      <c r="W944" s="35">
        <v>6.6366492368599998E-6</v>
      </c>
    </row>
    <row r="945" spans="1:23" ht="13.2" x14ac:dyDescent="0.25">
      <c r="A945" s="3">
        <v>67441</v>
      </c>
      <c r="B945" s="3" t="s">
        <v>10985</v>
      </c>
      <c r="C945" s="3" t="s">
        <v>10986</v>
      </c>
      <c r="D945" s="3" t="s">
        <v>7</v>
      </c>
      <c r="E945" s="3" t="s">
        <v>48</v>
      </c>
      <c r="F945" s="36" t="s">
        <v>37</v>
      </c>
      <c r="G945" s="3" t="s">
        <v>13679</v>
      </c>
      <c r="H945" s="3" t="s">
        <v>13680</v>
      </c>
      <c r="I945" s="3" t="s">
        <v>13681</v>
      </c>
      <c r="J945" s="34">
        <v>0.30099999999999999</v>
      </c>
      <c r="K945" s="35">
        <v>0</v>
      </c>
      <c r="L945" s="3"/>
      <c r="M945" s="3">
        <v>96128</v>
      </c>
      <c r="N945" s="3" t="s">
        <v>10651</v>
      </c>
      <c r="O945" s="3" t="s">
        <v>10652</v>
      </c>
      <c r="P945" s="3" t="s">
        <v>7</v>
      </c>
      <c r="Q945" s="3" t="s">
        <v>241</v>
      </c>
      <c r="R945" s="36" t="s">
        <v>37</v>
      </c>
      <c r="S945" s="3" t="s">
        <v>13682</v>
      </c>
      <c r="T945" s="3" t="s">
        <v>743</v>
      </c>
      <c r="U945" s="3" t="s">
        <v>13683</v>
      </c>
      <c r="V945" s="34">
        <v>-0.20300000000000001</v>
      </c>
      <c r="W945" s="35">
        <v>3.86191726887E-6</v>
      </c>
    </row>
    <row r="946" spans="1:23" ht="13.2" x14ac:dyDescent="0.25">
      <c r="A946" s="3">
        <v>68862</v>
      </c>
      <c r="B946" s="3" t="s">
        <v>13684</v>
      </c>
      <c r="C946" s="3" t="s">
        <v>13685</v>
      </c>
      <c r="D946" s="3" t="s">
        <v>7</v>
      </c>
      <c r="E946" s="3" t="s">
        <v>162</v>
      </c>
      <c r="F946" s="33" t="s">
        <v>30</v>
      </c>
      <c r="G946" s="3" t="s">
        <v>13686</v>
      </c>
      <c r="H946" s="3" t="s">
        <v>13687</v>
      </c>
      <c r="I946" s="3" t="s">
        <v>13688</v>
      </c>
      <c r="J946" s="34">
        <v>0.30099999999999999</v>
      </c>
      <c r="K946" s="35">
        <v>4.2901613783600002E-2</v>
      </c>
      <c r="L946" s="3"/>
      <c r="M946" s="3">
        <v>19830</v>
      </c>
      <c r="N946" s="3" t="s">
        <v>1320</v>
      </c>
      <c r="O946" s="3" t="s">
        <v>1321</v>
      </c>
      <c r="P946" s="3" t="s">
        <v>7</v>
      </c>
      <c r="Q946" s="3" t="s">
        <v>178</v>
      </c>
      <c r="R946" s="36" t="s">
        <v>37</v>
      </c>
      <c r="S946" s="3" t="s">
        <v>13689</v>
      </c>
      <c r="T946" s="3" t="s">
        <v>13690</v>
      </c>
      <c r="U946" s="3" t="s">
        <v>13691</v>
      </c>
      <c r="V946" s="34">
        <v>-0.20399999999999999</v>
      </c>
      <c r="W946" s="35">
        <v>4.3194050882900004E-3</v>
      </c>
    </row>
    <row r="947" spans="1:23" ht="13.2" x14ac:dyDescent="0.25">
      <c r="A947" s="3">
        <v>77164</v>
      </c>
      <c r="B947" s="3" t="s">
        <v>446</v>
      </c>
      <c r="C947" s="3" t="s">
        <v>447</v>
      </c>
      <c r="D947" s="3" t="s">
        <v>7</v>
      </c>
      <c r="E947" s="3" t="s">
        <v>95</v>
      </c>
      <c r="F947" s="36" t="s">
        <v>37</v>
      </c>
      <c r="G947" s="3" t="s">
        <v>13692</v>
      </c>
      <c r="H947" s="3" t="s">
        <v>13693</v>
      </c>
      <c r="I947" s="3" t="s">
        <v>13694</v>
      </c>
      <c r="J947" s="34">
        <v>0.30099999999999999</v>
      </c>
      <c r="K947" s="35">
        <v>6.2393778198299996E-13</v>
      </c>
      <c r="L947" s="3"/>
      <c r="M947" s="3">
        <v>28584</v>
      </c>
      <c r="N947" s="3" t="s">
        <v>12648</v>
      </c>
      <c r="O947" s="3" t="s">
        <v>12649</v>
      </c>
      <c r="P947" s="3" t="s">
        <v>7</v>
      </c>
      <c r="Q947" s="3" t="s">
        <v>29</v>
      </c>
      <c r="R947" s="36" t="s">
        <v>37</v>
      </c>
      <c r="S947" s="3" t="s">
        <v>13695</v>
      </c>
      <c r="T947" s="3" t="s">
        <v>13696</v>
      </c>
      <c r="U947" s="3" t="s">
        <v>13697</v>
      </c>
      <c r="V947" s="34">
        <v>-0.20399999999999999</v>
      </c>
      <c r="W947" s="35">
        <v>1.51673048786E-3</v>
      </c>
    </row>
    <row r="948" spans="1:23" ht="13.2" x14ac:dyDescent="0.25">
      <c r="A948" s="3">
        <v>103383</v>
      </c>
      <c r="B948" s="3" t="s">
        <v>1292</v>
      </c>
      <c r="C948" s="3" t="s">
        <v>1293</v>
      </c>
      <c r="D948" s="3" t="s">
        <v>7</v>
      </c>
      <c r="E948" s="3" t="s">
        <v>162</v>
      </c>
      <c r="F948" s="33" t="s">
        <v>30</v>
      </c>
      <c r="G948" s="3" t="s">
        <v>2475</v>
      </c>
      <c r="H948" s="3" t="s">
        <v>13698</v>
      </c>
      <c r="I948" s="3" t="s">
        <v>2477</v>
      </c>
      <c r="J948" s="34">
        <v>0.30099999999999999</v>
      </c>
      <c r="K948" s="35">
        <v>3.1585575549000003E-5</v>
      </c>
      <c r="L948" s="3"/>
      <c r="M948" s="3">
        <v>40084</v>
      </c>
      <c r="N948" s="3" t="s">
        <v>46</v>
      </c>
      <c r="O948" s="3" t="s">
        <v>47</v>
      </c>
      <c r="P948" s="3" t="s">
        <v>7</v>
      </c>
      <c r="Q948" s="3" t="s">
        <v>48</v>
      </c>
      <c r="R948" s="36" t="s">
        <v>37</v>
      </c>
      <c r="S948" s="3" t="s">
        <v>13699</v>
      </c>
      <c r="T948" s="3" t="s">
        <v>50</v>
      </c>
      <c r="U948" s="3" t="s">
        <v>13700</v>
      </c>
      <c r="V948" s="34">
        <v>-0.20399999999999999</v>
      </c>
      <c r="W948" s="35">
        <v>6.9487906660400001E-4</v>
      </c>
    </row>
    <row r="949" spans="1:23" ht="13.2" x14ac:dyDescent="0.25">
      <c r="A949" s="3">
        <v>104306</v>
      </c>
      <c r="B949" s="3" t="s">
        <v>5829</v>
      </c>
      <c r="C949" s="3" t="s">
        <v>5830</v>
      </c>
      <c r="D949" s="3" t="s">
        <v>7</v>
      </c>
      <c r="E949" s="3" t="s">
        <v>54</v>
      </c>
      <c r="F949" s="36" t="s">
        <v>37</v>
      </c>
      <c r="G949" s="3" t="s">
        <v>13701</v>
      </c>
      <c r="H949" s="3" t="s">
        <v>13702</v>
      </c>
      <c r="I949" s="3" t="s">
        <v>13703</v>
      </c>
      <c r="J949" s="34">
        <v>0.30099999999999999</v>
      </c>
      <c r="K949" s="35">
        <v>3.9910696050299999E-3</v>
      </c>
      <c r="L949" s="3"/>
      <c r="M949" s="3">
        <v>103203</v>
      </c>
      <c r="N949" s="3" t="s">
        <v>2339</v>
      </c>
      <c r="O949" s="3" t="s">
        <v>2340</v>
      </c>
      <c r="P949" s="3" t="s">
        <v>7</v>
      </c>
      <c r="Q949" s="3" t="s">
        <v>162</v>
      </c>
      <c r="R949" s="33" t="s">
        <v>30</v>
      </c>
      <c r="S949" s="3" t="s">
        <v>13704</v>
      </c>
      <c r="T949" s="3" t="s">
        <v>13705</v>
      </c>
      <c r="U949" s="3" t="s">
        <v>13706</v>
      </c>
      <c r="V949" s="34">
        <v>-0.20399999999999999</v>
      </c>
      <c r="W949" s="35">
        <v>4.2174696960499997E-2</v>
      </c>
    </row>
    <row r="950" spans="1:23" ht="13.2" x14ac:dyDescent="0.25">
      <c r="A950" s="3">
        <v>16402</v>
      </c>
      <c r="B950" s="3" t="s">
        <v>13707</v>
      </c>
      <c r="C950" s="3" t="s">
        <v>13708</v>
      </c>
      <c r="D950" s="3" t="s">
        <v>7</v>
      </c>
      <c r="E950" s="3" t="s">
        <v>189</v>
      </c>
      <c r="F950" s="36" t="s">
        <v>37</v>
      </c>
      <c r="G950" s="3" t="s">
        <v>13709</v>
      </c>
      <c r="H950" s="3" t="s">
        <v>13710</v>
      </c>
      <c r="I950" s="3" t="s">
        <v>13711</v>
      </c>
      <c r="J950" s="34">
        <v>0.3</v>
      </c>
      <c r="K950" s="35">
        <v>3.3949190121699999E-7</v>
      </c>
      <c r="L950" s="3"/>
      <c r="M950" s="3">
        <v>1957</v>
      </c>
      <c r="N950" s="3" t="s">
        <v>9959</v>
      </c>
      <c r="O950" s="3" t="s">
        <v>9960</v>
      </c>
      <c r="P950" s="3" t="s">
        <v>7</v>
      </c>
      <c r="Q950" s="3" t="s">
        <v>36</v>
      </c>
      <c r="R950" s="36" t="s">
        <v>37</v>
      </c>
      <c r="S950" s="3" t="s">
        <v>13712</v>
      </c>
      <c r="T950" s="3" t="s">
        <v>50</v>
      </c>
      <c r="U950" s="3" t="s">
        <v>13713</v>
      </c>
      <c r="V950" s="34">
        <v>-0.20499999999999999</v>
      </c>
      <c r="W950" s="35">
        <v>1.7988062614299999E-4</v>
      </c>
    </row>
    <row r="951" spans="1:23" ht="13.2" x14ac:dyDescent="0.25">
      <c r="A951" s="3">
        <v>96714</v>
      </c>
      <c r="B951" s="3" t="s">
        <v>13335</v>
      </c>
      <c r="C951" s="3" t="s">
        <v>13336</v>
      </c>
      <c r="D951" s="3" t="s">
        <v>7</v>
      </c>
      <c r="E951" s="3" t="s">
        <v>43</v>
      </c>
      <c r="F951" s="33" t="s">
        <v>30</v>
      </c>
      <c r="G951" s="3" t="s">
        <v>13714</v>
      </c>
      <c r="H951" s="3" t="s">
        <v>13715</v>
      </c>
      <c r="I951" s="3" t="s">
        <v>13716</v>
      </c>
      <c r="J951" s="34">
        <v>0.3</v>
      </c>
      <c r="K951" s="35">
        <v>0</v>
      </c>
      <c r="L951" s="3"/>
      <c r="M951" s="3">
        <v>53717</v>
      </c>
      <c r="N951" s="3" t="s">
        <v>13717</v>
      </c>
      <c r="O951" s="3" t="s">
        <v>13718</v>
      </c>
      <c r="P951" s="3" t="s">
        <v>7</v>
      </c>
      <c r="Q951" s="3" t="s">
        <v>54</v>
      </c>
      <c r="R951" s="36" t="s">
        <v>37</v>
      </c>
      <c r="S951" s="3" t="s">
        <v>13719</v>
      </c>
      <c r="T951" s="3" t="s">
        <v>13720</v>
      </c>
      <c r="U951" s="3" t="s">
        <v>13721</v>
      </c>
      <c r="V951" s="34">
        <v>-0.20499999999999999</v>
      </c>
      <c r="W951" s="35">
        <v>0</v>
      </c>
    </row>
    <row r="952" spans="1:23" ht="13.2" x14ac:dyDescent="0.25">
      <c r="A952" s="3">
        <v>31639</v>
      </c>
      <c r="B952" s="3" t="s">
        <v>13722</v>
      </c>
      <c r="C952" s="3" t="s">
        <v>13723</v>
      </c>
      <c r="D952" s="3" t="s">
        <v>7</v>
      </c>
      <c r="E952" s="3" t="s">
        <v>54</v>
      </c>
      <c r="F952" s="36" t="s">
        <v>37</v>
      </c>
      <c r="G952" s="3" t="s">
        <v>13724</v>
      </c>
      <c r="H952" s="3" t="s">
        <v>13725</v>
      </c>
      <c r="I952" s="3" t="s">
        <v>13726</v>
      </c>
      <c r="J952" s="34">
        <v>0.29899999999999999</v>
      </c>
      <c r="K952" s="35">
        <v>4.75152671105E-3</v>
      </c>
      <c r="L952" s="3"/>
      <c r="M952" s="3">
        <v>105448</v>
      </c>
      <c r="N952" s="3" t="s">
        <v>9513</v>
      </c>
      <c r="O952" s="3" t="s">
        <v>9514</v>
      </c>
      <c r="P952" s="3" t="s">
        <v>7</v>
      </c>
      <c r="Q952" s="3" t="s">
        <v>162</v>
      </c>
      <c r="R952" s="33" t="s">
        <v>30</v>
      </c>
      <c r="S952" s="3" t="s">
        <v>13727</v>
      </c>
      <c r="T952" s="3" t="s">
        <v>13728</v>
      </c>
      <c r="U952" s="3" t="s">
        <v>13729</v>
      </c>
      <c r="V952" s="34">
        <v>-0.20499999999999999</v>
      </c>
      <c r="W952" s="35">
        <v>0</v>
      </c>
    </row>
    <row r="953" spans="1:23" ht="13.2" x14ac:dyDescent="0.25">
      <c r="A953" s="3">
        <v>32356</v>
      </c>
      <c r="B953" s="3" t="s">
        <v>13730</v>
      </c>
      <c r="C953" s="3" t="s">
        <v>13731</v>
      </c>
      <c r="D953" s="3" t="s">
        <v>7</v>
      </c>
      <c r="E953" s="3" t="s">
        <v>105</v>
      </c>
      <c r="F953" s="33" t="s">
        <v>30</v>
      </c>
      <c r="G953" s="3" t="s">
        <v>13732</v>
      </c>
      <c r="H953" s="3" t="s">
        <v>13733</v>
      </c>
      <c r="I953" s="3" t="s">
        <v>13734</v>
      </c>
      <c r="J953" s="34">
        <v>0.29899999999999999</v>
      </c>
      <c r="K953" s="35">
        <v>3.4566866554300003E-2</v>
      </c>
      <c r="L953" s="3"/>
      <c r="M953" s="3">
        <v>28686</v>
      </c>
      <c r="N953" s="3" t="s">
        <v>13735</v>
      </c>
      <c r="O953" s="3" t="s">
        <v>13736</v>
      </c>
      <c r="P953" s="3" t="s">
        <v>7</v>
      </c>
      <c r="Q953" s="3" t="s">
        <v>189</v>
      </c>
      <c r="R953" s="36" t="s">
        <v>37</v>
      </c>
      <c r="S953" s="3" t="s">
        <v>13737</v>
      </c>
      <c r="T953" s="3" t="s">
        <v>13738</v>
      </c>
      <c r="U953" s="3" t="s">
        <v>13739</v>
      </c>
      <c r="V953" s="34">
        <v>-0.20599999999999999</v>
      </c>
      <c r="W953" s="35">
        <v>7.9666898896699999E-3</v>
      </c>
    </row>
    <row r="954" spans="1:23" ht="13.2" x14ac:dyDescent="0.25">
      <c r="A954" s="3">
        <v>49769</v>
      </c>
      <c r="B954" s="3" t="s">
        <v>13740</v>
      </c>
      <c r="C954" s="3" t="s">
        <v>13741</v>
      </c>
      <c r="D954" s="3" t="s">
        <v>7</v>
      </c>
      <c r="E954" s="3" t="s">
        <v>189</v>
      </c>
      <c r="F954" s="33" t="s">
        <v>30</v>
      </c>
      <c r="G954" s="3" t="s">
        <v>13742</v>
      </c>
      <c r="H954" s="3" t="s">
        <v>13743</v>
      </c>
      <c r="I954" s="3" t="s">
        <v>13744</v>
      </c>
      <c r="J954" s="34">
        <v>0.29899999999999999</v>
      </c>
      <c r="K954" s="35">
        <v>2.03130079761E-2</v>
      </c>
      <c r="L954" s="3"/>
      <c r="M954" s="3">
        <v>30876</v>
      </c>
      <c r="N954" s="3" t="s">
        <v>5005</v>
      </c>
      <c r="O954" s="3" t="s">
        <v>5006</v>
      </c>
      <c r="P954" s="3" t="s">
        <v>7</v>
      </c>
      <c r="Q954" s="3" t="s">
        <v>178</v>
      </c>
      <c r="R954" s="33" t="s">
        <v>30</v>
      </c>
      <c r="S954" s="3" t="s">
        <v>13745</v>
      </c>
      <c r="T954" s="3" t="s">
        <v>50</v>
      </c>
      <c r="U954" s="3" t="s">
        <v>13746</v>
      </c>
      <c r="V954" s="34">
        <v>-0.20599999999999999</v>
      </c>
      <c r="W954" s="35">
        <v>1.6354104191200002E-2</v>
      </c>
    </row>
    <row r="955" spans="1:23" ht="13.2" x14ac:dyDescent="0.25">
      <c r="A955" s="3">
        <v>63299</v>
      </c>
      <c r="B955" s="3" t="s">
        <v>13747</v>
      </c>
      <c r="C955" s="3" t="s">
        <v>13748</v>
      </c>
      <c r="D955" s="3" t="s">
        <v>7</v>
      </c>
      <c r="E955" s="3" t="s">
        <v>29</v>
      </c>
      <c r="F955" s="33" t="s">
        <v>30</v>
      </c>
      <c r="G955" s="3" t="s">
        <v>13749</v>
      </c>
      <c r="H955" s="3" t="s">
        <v>13750</v>
      </c>
      <c r="I955" s="3" t="s">
        <v>50</v>
      </c>
      <c r="J955" s="34">
        <v>0.29899999999999999</v>
      </c>
      <c r="K955" s="35">
        <v>3.4557783747500001E-2</v>
      </c>
      <c r="L955" s="3"/>
      <c r="M955" s="3">
        <v>70585</v>
      </c>
      <c r="N955" s="3" t="s">
        <v>5624</v>
      </c>
      <c r="O955" s="3" t="s">
        <v>5625</v>
      </c>
      <c r="P955" s="3" t="s">
        <v>7</v>
      </c>
      <c r="Q955" s="3" t="s">
        <v>167</v>
      </c>
      <c r="R955" s="33" t="s">
        <v>30</v>
      </c>
      <c r="S955" s="3" t="s">
        <v>13751</v>
      </c>
      <c r="T955" s="3" t="s">
        <v>13752</v>
      </c>
      <c r="U955" s="3" t="s">
        <v>13753</v>
      </c>
      <c r="V955" s="34">
        <v>-0.20599999999999999</v>
      </c>
      <c r="W955" s="35">
        <v>5.7046461222700004E-3</v>
      </c>
    </row>
    <row r="956" spans="1:23" ht="13.2" x14ac:dyDescent="0.25">
      <c r="A956" s="3">
        <v>87777</v>
      </c>
      <c r="B956" s="3" t="s">
        <v>9294</v>
      </c>
      <c r="C956" s="3" t="s">
        <v>9295</v>
      </c>
      <c r="D956" s="3" t="s">
        <v>7</v>
      </c>
      <c r="E956" s="3" t="s">
        <v>118</v>
      </c>
      <c r="F956" s="36" t="s">
        <v>37</v>
      </c>
      <c r="G956" s="3" t="s">
        <v>13754</v>
      </c>
      <c r="H956" s="3" t="s">
        <v>13755</v>
      </c>
      <c r="I956" s="3" t="s">
        <v>13756</v>
      </c>
      <c r="J956" s="34">
        <v>0.29899999999999999</v>
      </c>
      <c r="K956" s="35">
        <v>1.60718838777E-9</v>
      </c>
      <c r="L956" s="3"/>
      <c r="M956" s="3">
        <v>98313</v>
      </c>
      <c r="N956" s="3" t="s">
        <v>13002</v>
      </c>
      <c r="O956" s="3" t="s">
        <v>13003</v>
      </c>
      <c r="P956" s="3" t="s">
        <v>7</v>
      </c>
      <c r="Q956" s="3" t="s">
        <v>73</v>
      </c>
      <c r="R956" s="36" t="s">
        <v>37</v>
      </c>
      <c r="S956" s="3" t="s">
        <v>13757</v>
      </c>
      <c r="T956" s="3" t="s">
        <v>13758</v>
      </c>
      <c r="U956" s="3" t="s">
        <v>13759</v>
      </c>
      <c r="V956" s="34">
        <v>-0.20599999999999999</v>
      </c>
      <c r="W956" s="35">
        <v>1.5880339991400001E-2</v>
      </c>
    </row>
    <row r="957" spans="1:23" ht="13.2" x14ac:dyDescent="0.25">
      <c r="A957" s="3">
        <v>103895</v>
      </c>
      <c r="B957" s="3" t="s">
        <v>13760</v>
      </c>
      <c r="C957" s="3" t="s">
        <v>13761</v>
      </c>
      <c r="D957" s="3" t="s">
        <v>7</v>
      </c>
      <c r="E957" s="3" t="s">
        <v>54</v>
      </c>
      <c r="F957" s="36" t="s">
        <v>37</v>
      </c>
      <c r="G957" s="3" t="s">
        <v>13762</v>
      </c>
      <c r="H957" s="3" t="s">
        <v>13763</v>
      </c>
      <c r="I957" s="3" t="s">
        <v>50</v>
      </c>
      <c r="J957" s="34">
        <v>0.29899999999999999</v>
      </c>
      <c r="K957" s="35">
        <v>4.93902951556E-5</v>
      </c>
      <c r="L957" s="3"/>
      <c r="M957" s="3">
        <v>107452</v>
      </c>
      <c r="N957" s="3" t="s">
        <v>6485</v>
      </c>
      <c r="O957" s="3" t="s">
        <v>6486</v>
      </c>
      <c r="P957" s="3" t="s">
        <v>7</v>
      </c>
      <c r="Q957" s="3" t="s">
        <v>60</v>
      </c>
      <c r="R957" s="33" t="s">
        <v>30</v>
      </c>
      <c r="S957" s="3" t="s">
        <v>13764</v>
      </c>
      <c r="T957" s="3" t="s">
        <v>13765</v>
      </c>
      <c r="U957" s="3" t="s">
        <v>13766</v>
      </c>
      <c r="V957" s="34">
        <v>-0.20599999999999999</v>
      </c>
      <c r="W957" s="35">
        <v>3.7841466863800001E-2</v>
      </c>
    </row>
    <row r="958" spans="1:23" ht="13.2" x14ac:dyDescent="0.25">
      <c r="A958" s="3">
        <v>117605</v>
      </c>
      <c r="B958" s="3" t="s">
        <v>13767</v>
      </c>
      <c r="C958" s="3" t="s">
        <v>13768</v>
      </c>
      <c r="D958" s="3" t="s">
        <v>7</v>
      </c>
      <c r="E958" s="3" t="s">
        <v>189</v>
      </c>
      <c r="F958" s="36" t="s">
        <v>37</v>
      </c>
      <c r="G958" s="3" t="s">
        <v>13769</v>
      </c>
      <c r="H958" s="3" t="s">
        <v>13770</v>
      </c>
      <c r="I958" s="3" t="s">
        <v>13771</v>
      </c>
      <c r="J958" s="34">
        <v>0.29899999999999999</v>
      </c>
      <c r="K958" s="35">
        <v>5.7325639905000002E-14</v>
      </c>
      <c r="L958" s="3"/>
      <c r="M958" s="3">
        <v>112706</v>
      </c>
      <c r="N958" s="3" t="s">
        <v>2744</v>
      </c>
      <c r="O958" s="3" t="s">
        <v>2745</v>
      </c>
      <c r="P958" s="3" t="s">
        <v>7</v>
      </c>
      <c r="Q958" s="3" t="s">
        <v>89</v>
      </c>
      <c r="R958" s="33" t="s">
        <v>30</v>
      </c>
      <c r="S958" s="3" t="s">
        <v>3099</v>
      </c>
      <c r="T958" s="3" t="s">
        <v>13772</v>
      </c>
      <c r="U958" s="3" t="s">
        <v>3100</v>
      </c>
      <c r="V958" s="34">
        <v>-0.20599999999999999</v>
      </c>
      <c r="W958" s="35">
        <v>2.78794538811E-2</v>
      </c>
    </row>
    <row r="959" spans="1:23" ht="13.2" x14ac:dyDescent="0.25">
      <c r="A959" s="3">
        <v>41023</v>
      </c>
      <c r="B959" s="3" t="s">
        <v>5372</v>
      </c>
      <c r="C959" s="3" t="s">
        <v>5373</v>
      </c>
      <c r="D959" s="3" t="s">
        <v>7</v>
      </c>
      <c r="E959" s="3" t="s">
        <v>54</v>
      </c>
      <c r="F959" s="36" t="s">
        <v>37</v>
      </c>
      <c r="G959" s="3" t="s">
        <v>13773</v>
      </c>
      <c r="H959" s="3" t="s">
        <v>13774</v>
      </c>
      <c r="I959" s="3" t="s">
        <v>50</v>
      </c>
      <c r="J959" s="34">
        <v>0.29799999999999999</v>
      </c>
      <c r="K959" s="35">
        <v>7.4947488308699998E-4</v>
      </c>
      <c r="L959" s="3"/>
      <c r="M959" s="3">
        <v>9167</v>
      </c>
      <c r="N959" s="3" t="s">
        <v>7832</v>
      </c>
      <c r="O959" s="3" t="s">
        <v>7833</v>
      </c>
      <c r="P959" s="3" t="s">
        <v>7</v>
      </c>
      <c r="Q959" s="3" t="s">
        <v>124</v>
      </c>
      <c r="R959" s="33" t="s">
        <v>30</v>
      </c>
      <c r="S959" s="3" t="s">
        <v>13775</v>
      </c>
      <c r="T959" s="3" t="s">
        <v>13776</v>
      </c>
      <c r="U959" s="3" t="s">
        <v>13777</v>
      </c>
      <c r="V959" s="34">
        <v>-0.20699999999999999</v>
      </c>
      <c r="W959" s="35">
        <v>9.4578962369399992E-3</v>
      </c>
    </row>
    <row r="960" spans="1:23" ht="13.2" x14ac:dyDescent="0.25">
      <c r="A960" s="3">
        <v>45905</v>
      </c>
      <c r="B960" s="3" t="s">
        <v>3561</v>
      </c>
      <c r="C960" s="3" t="s">
        <v>3562</v>
      </c>
      <c r="D960" s="3" t="s">
        <v>7</v>
      </c>
      <c r="E960" s="3" t="s">
        <v>48</v>
      </c>
      <c r="F960" s="33" t="s">
        <v>30</v>
      </c>
      <c r="G960" s="3" t="s">
        <v>13778</v>
      </c>
      <c r="H960" s="3" t="s">
        <v>13779</v>
      </c>
      <c r="I960" s="3" t="s">
        <v>13780</v>
      </c>
      <c r="J960" s="34">
        <v>0.29799999999999999</v>
      </c>
      <c r="K960" s="35">
        <v>3.0397571502200002E-3</v>
      </c>
      <c r="L960" s="3"/>
      <c r="M960" s="3">
        <v>56658</v>
      </c>
      <c r="N960" s="3" t="s">
        <v>13781</v>
      </c>
      <c r="O960" s="3" t="s">
        <v>13782</v>
      </c>
      <c r="P960" s="3" t="s">
        <v>7</v>
      </c>
      <c r="Q960" s="3" t="s">
        <v>29</v>
      </c>
      <c r="R960" s="33" t="s">
        <v>30</v>
      </c>
      <c r="S960" s="3" t="s">
        <v>13783</v>
      </c>
      <c r="T960" s="3" t="s">
        <v>13784</v>
      </c>
      <c r="U960" s="3" t="s">
        <v>9682</v>
      </c>
      <c r="V960" s="34">
        <v>-0.20699999999999999</v>
      </c>
      <c r="W960" s="35">
        <v>1.04630279018E-3</v>
      </c>
    </row>
    <row r="961" spans="1:23" ht="13.2" x14ac:dyDescent="0.25">
      <c r="A961" s="3">
        <v>67907</v>
      </c>
      <c r="B961" s="3" t="s">
        <v>7762</v>
      </c>
      <c r="C961" s="3" t="s">
        <v>7763</v>
      </c>
      <c r="D961" s="3" t="s">
        <v>7</v>
      </c>
      <c r="E961" s="3" t="s">
        <v>109</v>
      </c>
      <c r="F961" s="33" t="s">
        <v>30</v>
      </c>
      <c r="G961" s="3" t="s">
        <v>13785</v>
      </c>
      <c r="H961" s="3" t="s">
        <v>13786</v>
      </c>
      <c r="I961" s="3" t="s">
        <v>13787</v>
      </c>
      <c r="J961" s="34">
        <v>0.29799999999999999</v>
      </c>
      <c r="K961" s="35">
        <v>2.8192245495799999E-5</v>
      </c>
      <c r="L961" s="3"/>
      <c r="M961" s="3">
        <v>56720</v>
      </c>
      <c r="N961" s="3" t="s">
        <v>13788</v>
      </c>
      <c r="O961" s="3" t="s">
        <v>13789</v>
      </c>
      <c r="P961" s="3" t="s">
        <v>7</v>
      </c>
      <c r="Q961" s="3" t="s">
        <v>178</v>
      </c>
      <c r="R961" s="36" t="s">
        <v>37</v>
      </c>
      <c r="S961" s="3" t="s">
        <v>13790</v>
      </c>
      <c r="T961" s="3" t="s">
        <v>13791</v>
      </c>
      <c r="U961" s="3" t="s">
        <v>32</v>
      </c>
      <c r="V961" s="34">
        <v>-0.20699999999999999</v>
      </c>
      <c r="W961" s="35">
        <v>4.3579835661499998E-2</v>
      </c>
    </row>
    <row r="962" spans="1:23" ht="13.2" x14ac:dyDescent="0.25">
      <c r="A962" s="3">
        <v>73871</v>
      </c>
      <c r="B962" s="3" t="s">
        <v>4613</v>
      </c>
      <c r="C962" s="3" t="s">
        <v>4614</v>
      </c>
      <c r="D962" s="3" t="s">
        <v>7</v>
      </c>
      <c r="E962" s="3" t="s">
        <v>241</v>
      </c>
      <c r="F962" s="36" t="s">
        <v>37</v>
      </c>
      <c r="G962" s="3" t="s">
        <v>13792</v>
      </c>
      <c r="H962" s="3" t="s">
        <v>6929</v>
      </c>
      <c r="I962" s="3" t="s">
        <v>13793</v>
      </c>
      <c r="J962" s="34">
        <v>0.29799999999999999</v>
      </c>
      <c r="K962" s="35">
        <v>1.02028849313E-3</v>
      </c>
      <c r="L962" s="3"/>
      <c r="M962" s="3">
        <v>56821</v>
      </c>
      <c r="N962" s="3" t="s">
        <v>12521</v>
      </c>
      <c r="O962" s="3" t="s">
        <v>12522</v>
      </c>
      <c r="P962" s="3" t="s">
        <v>7</v>
      </c>
      <c r="Q962" s="3" t="s">
        <v>458</v>
      </c>
      <c r="R962" s="33" t="s">
        <v>30</v>
      </c>
      <c r="S962" s="3" t="s">
        <v>13794</v>
      </c>
      <c r="T962" s="3" t="s">
        <v>13795</v>
      </c>
      <c r="U962" s="3" t="s">
        <v>13796</v>
      </c>
      <c r="V962" s="34">
        <v>-0.20699999999999999</v>
      </c>
      <c r="W962" s="35">
        <v>2.7242425420900001E-7</v>
      </c>
    </row>
    <row r="963" spans="1:23" ht="13.2" x14ac:dyDescent="0.25">
      <c r="A963" s="3">
        <v>74398</v>
      </c>
      <c r="B963" s="3" t="s">
        <v>12823</v>
      </c>
      <c r="C963" s="3" t="s">
        <v>12824</v>
      </c>
      <c r="D963" s="3" t="s">
        <v>7</v>
      </c>
      <c r="E963" s="3" t="s">
        <v>241</v>
      </c>
      <c r="F963" s="33" t="s">
        <v>30</v>
      </c>
      <c r="G963" s="3" t="s">
        <v>13797</v>
      </c>
      <c r="H963" s="3" t="s">
        <v>13798</v>
      </c>
      <c r="I963" s="3" t="s">
        <v>13799</v>
      </c>
      <c r="J963" s="34">
        <v>0.29799999999999999</v>
      </c>
      <c r="K963" s="35">
        <v>6.0703517793199999E-3</v>
      </c>
      <c r="L963" s="3"/>
      <c r="M963" s="3">
        <v>90079</v>
      </c>
      <c r="N963" s="3" t="s">
        <v>12933</v>
      </c>
      <c r="O963" s="3" t="s">
        <v>12934</v>
      </c>
      <c r="P963" s="3" t="s">
        <v>7</v>
      </c>
      <c r="Q963" s="3" t="s">
        <v>124</v>
      </c>
      <c r="R963" s="36" t="s">
        <v>37</v>
      </c>
      <c r="S963" s="3" t="s">
        <v>13800</v>
      </c>
      <c r="T963" s="3" t="s">
        <v>13801</v>
      </c>
      <c r="U963" s="3" t="s">
        <v>13802</v>
      </c>
      <c r="V963" s="34">
        <v>-0.20699999999999999</v>
      </c>
      <c r="W963" s="35">
        <v>1.2470179364199999E-6</v>
      </c>
    </row>
    <row r="964" spans="1:23" ht="13.2" x14ac:dyDescent="0.25">
      <c r="A964" s="3">
        <v>81644</v>
      </c>
      <c r="B964" s="3" t="s">
        <v>7639</v>
      </c>
      <c r="C964" s="3" t="s">
        <v>7640</v>
      </c>
      <c r="D964" s="3" t="s">
        <v>7</v>
      </c>
      <c r="E964" s="3" t="s">
        <v>162</v>
      </c>
      <c r="F964" s="36" t="s">
        <v>37</v>
      </c>
      <c r="G964" s="3" t="s">
        <v>13803</v>
      </c>
      <c r="H964" s="3" t="s">
        <v>13804</v>
      </c>
      <c r="I964" s="3" t="s">
        <v>13805</v>
      </c>
      <c r="J964" s="34">
        <v>0.29799999999999999</v>
      </c>
      <c r="K964" s="35">
        <v>1.5655555968899999E-4</v>
      </c>
      <c r="L964" s="3"/>
      <c r="M964" s="3">
        <v>94102</v>
      </c>
      <c r="N964" s="3" t="s">
        <v>11453</v>
      </c>
      <c r="O964" s="3" t="s">
        <v>11454</v>
      </c>
      <c r="P964" s="3" t="s">
        <v>7</v>
      </c>
      <c r="Q964" s="3" t="s">
        <v>60</v>
      </c>
      <c r="R964" s="33" t="s">
        <v>30</v>
      </c>
      <c r="S964" s="3" t="s">
        <v>13806</v>
      </c>
      <c r="T964" s="3" t="s">
        <v>50</v>
      </c>
      <c r="U964" s="3" t="s">
        <v>13807</v>
      </c>
      <c r="V964" s="34">
        <v>-0.20699999999999999</v>
      </c>
      <c r="W964" s="35">
        <v>7.2615412466599998E-4</v>
      </c>
    </row>
    <row r="965" spans="1:23" ht="13.2" x14ac:dyDescent="0.25">
      <c r="A965" s="3">
        <v>84082</v>
      </c>
      <c r="B965" s="3" t="s">
        <v>8922</v>
      </c>
      <c r="C965" s="3" t="s">
        <v>8923</v>
      </c>
      <c r="D965" s="3" t="s">
        <v>7</v>
      </c>
      <c r="E965" s="3" t="s">
        <v>118</v>
      </c>
      <c r="F965" s="36" t="s">
        <v>37</v>
      </c>
      <c r="G965" s="3" t="s">
        <v>13808</v>
      </c>
      <c r="H965" s="3" t="s">
        <v>13809</v>
      </c>
      <c r="I965" s="3" t="s">
        <v>50</v>
      </c>
      <c r="J965" s="34">
        <v>0.29799999999999999</v>
      </c>
      <c r="K965" s="35">
        <v>2.0930015410800001E-2</v>
      </c>
      <c r="L965" s="3"/>
      <c r="M965" s="3">
        <v>95120</v>
      </c>
      <c r="N965" s="3" t="s">
        <v>3287</v>
      </c>
      <c r="O965" s="3" t="s">
        <v>3288</v>
      </c>
      <c r="P965" s="3" t="s">
        <v>7</v>
      </c>
      <c r="Q965" s="3" t="s">
        <v>458</v>
      </c>
      <c r="R965" s="36" t="s">
        <v>37</v>
      </c>
      <c r="S965" s="3" t="s">
        <v>13810</v>
      </c>
      <c r="T965" s="3" t="s">
        <v>13811</v>
      </c>
      <c r="U965" s="3" t="s">
        <v>32</v>
      </c>
      <c r="V965" s="34">
        <v>-0.20699999999999999</v>
      </c>
      <c r="W965" s="35">
        <v>8.7361507384100005E-5</v>
      </c>
    </row>
    <row r="966" spans="1:23" ht="13.2" x14ac:dyDescent="0.25">
      <c r="A966" s="3">
        <v>86325</v>
      </c>
      <c r="B966" s="3" t="s">
        <v>8610</v>
      </c>
      <c r="C966" s="3" t="s">
        <v>8611</v>
      </c>
      <c r="D966" s="3" t="s">
        <v>7</v>
      </c>
      <c r="E966" s="3" t="s">
        <v>118</v>
      </c>
      <c r="F966" s="33" t="s">
        <v>30</v>
      </c>
      <c r="G966" s="3" t="s">
        <v>13812</v>
      </c>
      <c r="H966" s="3" t="s">
        <v>13813</v>
      </c>
      <c r="I966" s="3" t="s">
        <v>13814</v>
      </c>
      <c r="J966" s="34">
        <v>0.29799999999999999</v>
      </c>
      <c r="K966" s="35">
        <v>1.01445339925E-2</v>
      </c>
      <c r="L966" s="3"/>
      <c r="M966" s="3">
        <v>54415</v>
      </c>
      <c r="N966" s="3" t="s">
        <v>13815</v>
      </c>
      <c r="O966" s="3" t="s">
        <v>13816</v>
      </c>
      <c r="P966" s="3" t="s">
        <v>7</v>
      </c>
      <c r="Q966" s="3" t="s">
        <v>54</v>
      </c>
      <c r="R966" s="33" t="s">
        <v>30</v>
      </c>
      <c r="S966" s="3" t="s">
        <v>13817</v>
      </c>
      <c r="T966" s="3" t="s">
        <v>13818</v>
      </c>
      <c r="U966" s="3" t="s">
        <v>13819</v>
      </c>
      <c r="V966" s="34">
        <v>-0.20799999999999999</v>
      </c>
      <c r="W966" s="35">
        <v>1.7380981481199999E-4</v>
      </c>
    </row>
    <row r="967" spans="1:23" ht="13.2" x14ac:dyDescent="0.25">
      <c r="A967" s="3">
        <v>94283</v>
      </c>
      <c r="B967" s="3" t="s">
        <v>2615</v>
      </c>
      <c r="C967" s="3" t="s">
        <v>2616</v>
      </c>
      <c r="D967" s="3" t="s">
        <v>7</v>
      </c>
      <c r="E967" s="3" t="s">
        <v>458</v>
      </c>
      <c r="F967" s="36" t="s">
        <v>37</v>
      </c>
      <c r="G967" s="3" t="s">
        <v>13820</v>
      </c>
      <c r="H967" s="3" t="s">
        <v>13821</v>
      </c>
      <c r="I967" s="3" t="s">
        <v>13822</v>
      </c>
      <c r="J967" s="34">
        <v>0.29799999999999999</v>
      </c>
      <c r="K967" s="35">
        <v>5.5631414736699997E-3</v>
      </c>
      <c r="L967" s="3"/>
      <c r="M967" s="3">
        <v>83490</v>
      </c>
      <c r="N967" s="3" t="s">
        <v>2947</v>
      </c>
      <c r="O967" s="3" t="s">
        <v>2948</v>
      </c>
      <c r="P967" s="3" t="s">
        <v>7</v>
      </c>
      <c r="Q967" s="3" t="s">
        <v>118</v>
      </c>
      <c r="R967" s="36" t="s">
        <v>37</v>
      </c>
      <c r="S967" s="3" t="s">
        <v>13823</v>
      </c>
      <c r="T967" s="3" t="s">
        <v>13824</v>
      </c>
      <c r="U967" s="3" t="s">
        <v>13825</v>
      </c>
      <c r="V967" s="34">
        <v>-0.20799999999999999</v>
      </c>
      <c r="W967" s="35">
        <v>7.9971847094200002E-10</v>
      </c>
    </row>
    <row r="968" spans="1:23" ht="13.2" x14ac:dyDescent="0.25">
      <c r="A968" s="3">
        <v>104440</v>
      </c>
      <c r="B968" s="3" t="s">
        <v>13604</v>
      </c>
      <c r="C968" s="3" t="s">
        <v>13605</v>
      </c>
      <c r="D968" s="3" t="s">
        <v>7</v>
      </c>
      <c r="E968" s="3" t="s">
        <v>162</v>
      </c>
      <c r="F968" s="36" t="s">
        <v>37</v>
      </c>
      <c r="G968" s="3" t="s">
        <v>13826</v>
      </c>
      <c r="H968" s="3" t="s">
        <v>13827</v>
      </c>
      <c r="I968" s="3" t="s">
        <v>13828</v>
      </c>
      <c r="J968" s="34">
        <v>0.29799999999999999</v>
      </c>
      <c r="K968" s="35">
        <v>0</v>
      </c>
      <c r="L968" s="3"/>
      <c r="M968" s="3">
        <v>86181</v>
      </c>
      <c r="N968" s="3" t="s">
        <v>1307</v>
      </c>
      <c r="O968" s="3" t="s">
        <v>1308</v>
      </c>
      <c r="P968" s="3" t="s">
        <v>7</v>
      </c>
      <c r="Q968" s="3" t="s">
        <v>29</v>
      </c>
      <c r="R968" s="33" t="s">
        <v>30</v>
      </c>
      <c r="S968" s="3" t="s">
        <v>13829</v>
      </c>
      <c r="T968" s="3" t="s">
        <v>13830</v>
      </c>
      <c r="U968" s="3" t="s">
        <v>13831</v>
      </c>
      <c r="V968" s="34">
        <v>-0.20799999999999999</v>
      </c>
      <c r="W968" s="35">
        <v>3.62699521577E-2</v>
      </c>
    </row>
    <row r="969" spans="1:23" ht="13.2" x14ac:dyDescent="0.25">
      <c r="A969" s="3">
        <v>41354</v>
      </c>
      <c r="B969" s="3" t="s">
        <v>13832</v>
      </c>
      <c r="C969" s="3" t="s">
        <v>13833</v>
      </c>
      <c r="D969" s="3" t="s">
        <v>7</v>
      </c>
      <c r="E969" s="3" t="s">
        <v>189</v>
      </c>
      <c r="F969" s="33" t="s">
        <v>30</v>
      </c>
      <c r="G969" s="3" t="s">
        <v>13834</v>
      </c>
      <c r="H969" s="3" t="s">
        <v>13835</v>
      </c>
      <c r="I969" s="3" t="s">
        <v>13836</v>
      </c>
      <c r="J969" s="34">
        <v>0.29699999999999999</v>
      </c>
      <c r="K969" s="35">
        <v>0</v>
      </c>
      <c r="L969" s="3"/>
      <c r="M969" s="3">
        <v>51188</v>
      </c>
      <c r="N969" s="3" t="s">
        <v>2596</v>
      </c>
      <c r="O969" s="3" t="s">
        <v>2597</v>
      </c>
      <c r="P969" s="3" t="s">
        <v>7</v>
      </c>
      <c r="Q969" s="3" t="s">
        <v>54</v>
      </c>
      <c r="R969" s="33" t="s">
        <v>30</v>
      </c>
      <c r="S969" s="3" t="s">
        <v>2598</v>
      </c>
      <c r="T969" s="3" t="s">
        <v>13837</v>
      </c>
      <c r="U969" s="3" t="s">
        <v>2600</v>
      </c>
      <c r="V969" s="34">
        <v>-0.20899999999999999</v>
      </c>
      <c r="W969" s="35">
        <v>3.0451607727100003E-7</v>
      </c>
    </row>
    <row r="970" spans="1:23" ht="13.2" x14ac:dyDescent="0.25">
      <c r="A970" s="3">
        <v>58575</v>
      </c>
      <c r="B970" s="3" t="s">
        <v>13838</v>
      </c>
      <c r="C970" s="3" t="s">
        <v>13839</v>
      </c>
      <c r="D970" s="3" t="s">
        <v>7</v>
      </c>
      <c r="E970" s="3" t="s">
        <v>29</v>
      </c>
      <c r="F970" s="33" t="s">
        <v>30</v>
      </c>
      <c r="G970" s="3" t="s">
        <v>13840</v>
      </c>
      <c r="H970" s="3" t="s">
        <v>13841</v>
      </c>
      <c r="I970" s="3" t="s">
        <v>13842</v>
      </c>
      <c r="J970" s="34">
        <v>0.29699999999999999</v>
      </c>
      <c r="K970" s="35">
        <v>3.1740692115700002E-4</v>
      </c>
      <c r="L970" s="3"/>
      <c r="M970" s="3">
        <v>83308</v>
      </c>
      <c r="N970" s="3" t="s">
        <v>13843</v>
      </c>
      <c r="O970" s="3" t="s">
        <v>13844</v>
      </c>
      <c r="P970" s="3" t="s">
        <v>7</v>
      </c>
      <c r="Q970" s="3" t="s">
        <v>118</v>
      </c>
      <c r="R970" s="33" t="s">
        <v>30</v>
      </c>
      <c r="S970" s="3" t="s">
        <v>13845</v>
      </c>
      <c r="T970" s="3" t="s">
        <v>13846</v>
      </c>
      <c r="U970" s="3" t="s">
        <v>13847</v>
      </c>
      <c r="V970" s="34">
        <v>-0.20899999999999999</v>
      </c>
      <c r="W970" s="35">
        <v>1.0377340329500001E-2</v>
      </c>
    </row>
    <row r="971" spans="1:23" ht="13.2" x14ac:dyDescent="0.25">
      <c r="A971" s="3">
        <v>114960</v>
      </c>
      <c r="B971" s="3" t="s">
        <v>13848</v>
      </c>
      <c r="C971" s="3" t="s">
        <v>13849</v>
      </c>
      <c r="D971" s="3" t="s">
        <v>7</v>
      </c>
      <c r="E971" s="3" t="s">
        <v>89</v>
      </c>
      <c r="F971" s="33" t="s">
        <v>30</v>
      </c>
      <c r="G971" s="3" t="s">
        <v>13850</v>
      </c>
      <c r="H971" s="3" t="s">
        <v>13851</v>
      </c>
      <c r="I971" s="3" t="s">
        <v>7881</v>
      </c>
      <c r="J971" s="34">
        <v>0.29699999999999999</v>
      </c>
      <c r="K971" s="35">
        <v>1.8381685997100002E-2</v>
      </c>
      <c r="L971" s="3"/>
      <c r="M971" s="3">
        <v>11248</v>
      </c>
      <c r="N971" s="3" t="s">
        <v>13852</v>
      </c>
      <c r="O971" s="3" t="s">
        <v>13853</v>
      </c>
      <c r="P971" s="3" t="s">
        <v>7</v>
      </c>
      <c r="Q971" s="3" t="s">
        <v>178</v>
      </c>
      <c r="R971" s="36" t="s">
        <v>37</v>
      </c>
      <c r="S971" s="3" t="s">
        <v>13854</v>
      </c>
      <c r="T971" s="3" t="s">
        <v>13855</v>
      </c>
      <c r="U971" s="3" t="s">
        <v>13856</v>
      </c>
      <c r="V971" s="34">
        <v>-0.21</v>
      </c>
      <c r="W971" s="35">
        <v>8.9293871406400001E-5</v>
      </c>
    </row>
    <row r="972" spans="1:23" ht="13.2" x14ac:dyDescent="0.25">
      <c r="A972" s="3">
        <v>48477</v>
      </c>
      <c r="B972" s="3" t="s">
        <v>8082</v>
      </c>
      <c r="C972" s="3" t="s">
        <v>8083</v>
      </c>
      <c r="D972" s="3" t="s">
        <v>7</v>
      </c>
      <c r="E972" s="3" t="s">
        <v>60</v>
      </c>
      <c r="F972" s="36" t="s">
        <v>37</v>
      </c>
      <c r="G972" s="3" t="s">
        <v>13857</v>
      </c>
      <c r="H972" s="3" t="s">
        <v>13858</v>
      </c>
      <c r="I972" s="3" t="s">
        <v>13859</v>
      </c>
      <c r="J972" s="34">
        <v>0.29599999999999999</v>
      </c>
      <c r="K972" s="35">
        <v>6.8432867549199998E-5</v>
      </c>
      <c r="L972" s="3"/>
      <c r="M972" s="3">
        <v>23670</v>
      </c>
      <c r="N972" s="3" t="s">
        <v>1613</v>
      </c>
      <c r="O972" s="3" t="s">
        <v>1614</v>
      </c>
      <c r="P972" s="3" t="s">
        <v>7</v>
      </c>
      <c r="Q972" s="3" t="s">
        <v>133</v>
      </c>
      <c r="R972" s="36" t="s">
        <v>37</v>
      </c>
      <c r="S972" s="3" t="s">
        <v>13860</v>
      </c>
      <c r="T972" s="3" t="s">
        <v>13861</v>
      </c>
      <c r="U972" s="3" t="s">
        <v>13862</v>
      </c>
      <c r="V972" s="34">
        <v>-0.21</v>
      </c>
      <c r="W972" s="35">
        <v>6.7329098320499999E-13</v>
      </c>
    </row>
    <row r="973" spans="1:23" ht="13.2" x14ac:dyDescent="0.25">
      <c r="A973" s="3">
        <v>49461</v>
      </c>
      <c r="B973" s="3" t="s">
        <v>13863</v>
      </c>
      <c r="C973" s="3" t="s">
        <v>13864</v>
      </c>
      <c r="D973" s="3" t="s">
        <v>7</v>
      </c>
      <c r="E973" s="3" t="s">
        <v>458</v>
      </c>
      <c r="F973" s="36" t="s">
        <v>37</v>
      </c>
      <c r="G973" s="3" t="s">
        <v>13865</v>
      </c>
      <c r="H973" s="3" t="s">
        <v>13866</v>
      </c>
      <c r="I973" s="3" t="s">
        <v>13867</v>
      </c>
      <c r="J973" s="34">
        <v>0.29599999999999999</v>
      </c>
      <c r="K973" s="35">
        <v>0</v>
      </c>
      <c r="L973" s="3"/>
      <c r="M973" s="3">
        <v>35022</v>
      </c>
      <c r="N973" s="3" t="s">
        <v>13868</v>
      </c>
      <c r="O973" s="3" t="s">
        <v>13869</v>
      </c>
      <c r="P973" s="3" t="s">
        <v>7</v>
      </c>
      <c r="Q973" s="3" t="s">
        <v>189</v>
      </c>
      <c r="R973" s="33" t="s">
        <v>30</v>
      </c>
      <c r="S973" s="3" t="s">
        <v>13870</v>
      </c>
      <c r="T973" s="3" t="s">
        <v>13871</v>
      </c>
      <c r="U973" s="3" t="s">
        <v>13872</v>
      </c>
      <c r="V973" s="34">
        <v>-0.21</v>
      </c>
      <c r="W973" s="35">
        <v>5.5286138921700001E-3</v>
      </c>
    </row>
    <row r="974" spans="1:23" ht="13.2" x14ac:dyDescent="0.25">
      <c r="A974" s="3">
        <v>55855</v>
      </c>
      <c r="B974" s="3" t="s">
        <v>1943</v>
      </c>
      <c r="C974" s="3" t="s">
        <v>1944</v>
      </c>
      <c r="D974" s="3" t="s">
        <v>7</v>
      </c>
      <c r="E974" s="3" t="s">
        <v>48</v>
      </c>
      <c r="F974" s="33" t="s">
        <v>30</v>
      </c>
      <c r="G974" s="3" t="s">
        <v>2116</v>
      </c>
      <c r="H974" s="3" t="s">
        <v>13873</v>
      </c>
      <c r="I974" s="3" t="s">
        <v>50</v>
      </c>
      <c r="J974" s="34">
        <v>0.29599999999999999</v>
      </c>
      <c r="K974" s="35">
        <v>5.0518795397299999E-5</v>
      </c>
      <c r="L974" s="3"/>
      <c r="M974" s="3">
        <v>40796</v>
      </c>
      <c r="N974" s="3" t="s">
        <v>831</v>
      </c>
      <c r="O974" s="3" t="s">
        <v>832</v>
      </c>
      <c r="P974" s="3" t="s">
        <v>7</v>
      </c>
      <c r="Q974" s="3" t="s">
        <v>73</v>
      </c>
      <c r="R974" s="33" t="s">
        <v>30</v>
      </c>
      <c r="S974" s="3" t="s">
        <v>13874</v>
      </c>
      <c r="T974" s="3" t="s">
        <v>13875</v>
      </c>
      <c r="U974" s="3" t="s">
        <v>13876</v>
      </c>
      <c r="V974" s="34">
        <v>-0.21</v>
      </c>
      <c r="W974" s="35">
        <v>1.5301660581199999E-14</v>
      </c>
    </row>
    <row r="975" spans="1:23" ht="13.2" x14ac:dyDescent="0.25">
      <c r="A975" s="3">
        <v>896</v>
      </c>
      <c r="B975" s="3" t="s">
        <v>4789</v>
      </c>
      <c r="C975" s="3" t="s">
        <v>4790</v>
      </c>
      <c r="D975" s="3" t="s">
        <v>7</v>
      </c>
      <c r="E975" s="3" t="s">
        <v>365</v>
      </c>
      <c r="F975" s="33" t="s">
        <v>30</v>
      </c>
      <c r="G975" s="3" t="s">
        <v>13877</v>
      </c>
      <c r="H975" s="3" t="s">
        <v>13878</v>
      </c>
      <c r="I975" s="3" t="s">
        <v>13879</v>
      </c>
      <c r="J975" s="34">
        <v>0.29499999999999998</v>
      </c>
      <c r="K975" s="35">
        <v>1.8900837937600001E-2</v>
      </c>
      <c r="L975" s="3"/>
      <c r="M975" s="3">
        <v>85884</v>
      </c>
      <c r="N975" s="3" t="s">
        <v>818</v>
      </c>
      <c r="O975" s="3" t="s">
        <v>819</v>
      </c>
      <c r="P975" s="3" t="s">
        <v>7</v>
      </c>
      <c r="Q975" s="3" t="s">
        <v>118</v>
      </c>
      <c r="R975" s="33" t="s">
        <v>30</v>
      </c>
      <c r="S975" s="3" t="s">
        <v>13880</v>
      </c>
      <c r="T975" s="3" t="s">
        <v>13881</v>
      </c>
      <c r="U975" s="3" t="s">
        <v>13882</v>
      </c>
      <c r="V975" s="34">
        <v>-0.21</v>
      </c>
      <c r="W975" s="35">
        <v>4.7132443989900002E-10</v>
      </c>
    </row>
    <row r="976" spans="1:23" ht="13.2" x14ac:dyDescent="0.25">
      <c r="A976" s="3">
        <v>17208</v>
      </c>
      <c r="B976" s="3" t="s">
        <v>5130</v>
      </c>
      <c r="C976" s="3" t="s">
        <v>5131</v>
      </c>
      <c r="D976" s="3" t="s">
        <v>7</v>
      </c>
      <c r="E976" s="3" t="s">
        <v>36</v>
      </c>
      <c r="F976" s="33" t="s">
        <v>30</v>
      </c>
      <c r="G976" s="3" t="s">
        <v>13883</v>
      </c>
      <c r="H976" s="3" t="s">
        <v>13884</v>
      </c>
      <c r="I976" s="3" t="s">
        <v>13885</v>
      </c>
      <c r="J976" s="34">
        <v>0.29499999999999998</v>
      </c>
      <c r="K976" s="35">
        <v>8.7743056265000008E-3</v>
      </c>
      <c r="L976" s="3"/>
      <c r="M976" s="3">
        <v>100994</v>
      </c>
      <c r="N976" s="3" t="s">
        <v>13886</v>
      </c>
      <c r="O976" s="3" t="s">
        <v>13887</v>
      </c>
      <c r="P976" s="3" t="s">
        <v>7</v>
      </c>
      <c r="Q976" s="3" t="s">
        <v>162</v>
      </c>
      <c r="R976" s="33" t="s">
        <v>30</v>
      </c>
      <c r="S976" s="3" t="s">
        <v>13888</v>
      </c>
      <c r="T976" s="3" t="s">
        <v>13889</v>
      </c>
      <c r="U976" s="3" t="s">
        <v>13890</v>
      </c>
      <c r="V976" s="34">
        <v>-0.21</v>
      </c>
      <c r="W976" s="35">
        <v>1.6098432812900001E-3</v>
      </c>
    </row>
    <row r="977" spans="1:23" ht="13.2" x14ac:dyDescent="0.25">
      <c r="A977" s="3">
        <v>20767</v>
      </c>
      <c r="B977" s="3" t="s">
        <v>13891</v>
      </c>
      <c r="C977" s="3" t="s">
        <v>13892</v>
      </c>
      <c r="D977" s="3" t="s">
        <v>7</v>
      </c>
      <c r="E977" s="3" t="s">
        <v>189</v>
      </c>
      <c r="F977" s="33" t="s">
        <v>30</v>
      </c>
      <c r="G977" s="3" t="s">
        <v>13893</v>
      </c>
      <c r="H977" s="3" t="s">
        <v>13894</v>
      </c>
      <c r="I977" s="3" t="s">
        <v>13895</v>
      </c>
      <c r="J977" s="34">
        <v>0.29499999999999998</v>
      </c>
      <c r="K977" s="35">
        <v>1.4708567195400001E-3</v>
      </c>
      <c r="L977" s="3"/>
      <c r="M977" s="3">
        <v>15045</v>
      </c>
      <c r="N977" s="3" t="s">
        <v>13896</v>
      </c>
      <c r="O977" s="3" t="s">
        <v>13897</v>
      </c>
      <c r="P977" s="3" t="s">
        <v>7</v>
      </c>
      <c r="Q977" s="3" t="s">
        <v>48</v>
      </c>
      <c r="R977" s="33" t="s">
        <v>30</v>
      </c>
      <c r="S977" s="3" t="s">
        <v>13898</v>
      </c>
      <c r="T977" s="3" t="s">
        <v>13899</v>
      </c>
      <c r="U977" s="3" t="s">
        <v>13900</v>
      </c>
      <c r="V977" s="34">
        <v>-0.21099999999999999</v>
      </c>
      <c r="W977" s="35">
        <v>4.3412679130399998E-5</v>
      </c>
    </row>
    <row r="978" spans="1:23" ht="13.2" x14ac:dyDescent="0.25">
      <c r="A978" s="3">
        <v>39162</v>
      </c>
      <c r="B978" s="3" t="s">
        <v>1915</v>
      </c>
      <c r="C978" s="3" t="s">
        <v>1916</v>
      </c>
      <c r="D978" s="3" t="s">
        <v>7</v>
      </c>
      <c r="E978" s="3" t="s">
        <v>29</v>
      </c>
      <c r="F978" s="36" t="s">
        <v>37</v>
      </c>
      <c r="G978" s="3" t="s">
        <v>13901</v>
      </c>
      <c r="H978" s="3" t="s">
        <v>13902</v>
      </c>
      <c r="I978" s="3" t="s">
        <v>13509</v>
      </c>
      <c r="J978" s="34">
        <v>0.29499999999999998</v>
      </c>
      <c r="K978" s="35">
        <v>1.5940383482600001E-5</v>
      </c>
      <c r="L978" s="3"/>
      <c r="M978" s="3">
        <v>74999</v>
      </c>
      <c r="N978" s="3" t="s">
        <v>1775</v>
      </c>
      <c r="O978" s="3" t="s">
        <v>1776</v>
      </c>
      <c r="P978" s="3" t="s">
        <v>7</v>
      </c>
      <c r="Q978" s="3" t="s">
        <v>73</v>
      </c>
      <c r="R978" s="33" t="s">
        <v>30</v>
      </c>
      <c r="S978" s="3" t="s">
        <v>13903</v>
      </c>
      <c r="T978" s="3" t="s">
        <v>13904</v>
      </c>
      <c r="U978" s="3" t="s">
        <v>13905</v>
      </c>
      <c r="V978" s="34">
        <v>-0.21099999999999999</v>
      </c>
      <c r="W978" s="35">
        <v>1.12870434862E-2</v>
      </c>
    </row>
    <row r="979" spans="1:23" ht="13.2" x14ac:dyDescent="0.25">
      <c r="A979" s="3">
        <v>54148</v>
      </c>
      <c r="B979" s="3" t="s">
        <v>719</v>
      </c>
      <c r="C979" s="3" t="s">
        <v>720</v>
      </c>
      <c r="D979" s="3" t="s">
        <v>7</v>
      </c>
      <c r="E979" s="3" t="s">
        <v>133</v>
      </c>
      <c r="F979" s="36" t="s">
        <v>37</v>
      </c>
      <c r="G979" s="3" t="s">
        <v>721</v>
      </c>
      <c r="H979" s="3" t="s">
        <v>13906</v>
      </c>
      <c r="I979" s="3" t="s">
        <v>723</v>
      </c>
      <c r="J979" s="34">
        <v>0.29499999999999998</v>
      </c>
      <c r="K979" s="35">
        <v>2.4576182234700001E-2</v>
      </c>
      <c r="L979" s="3"/>
      <c r="M979" s="3">
        <v>83486</v>
      </c>
      <c r="N979" s="3" t="s">
        <v>2947</v>
      </c>
      <c r="O979" s="3" t="s">
        <v>2948</v>
      </c>
      <c r="P979" s="3" t="s">
        <v>7</v>
      </c>
      <c r="Q979" s="3" t="s">
        <v>118</v>
      </c>
      <c r="R979" s="36" t="s">
        <v>37</v>
      </c>
      <c r="S979" s="3" t="s">
        <v>13907</v>
      </c>
      <c r="T979" s="3" t="s">
        <v>13908</v>
      </c>
      <c r="U979" s="3" t="s">
        <v>13909</v>
      </c>
      <c r="V979" s="34">
        <v>-0.21099999999999999</v>
      </c>
      <c r="W979" s="35">
        <v>1.7359698086199999E-7</v>
      </c>
    </row>
    <row r="980" spans="1:23" ht="13.2" x14ac:dyDescent="0.25">
      <c r="A980" s="3">
        <v>54253</v>
      </c>
      <c r="B980" s="3" t="s">
        <v>13910</v>
      </c>
      <c r="C980" s="3" t="s">
        <v>13911</v>
      </c>
      <c r="D980" s="3" t="s">
        <v>7</v>
      </c>
      <c r="E980" s="3" t="s">
        <v>54</v>
      </c>
      <c r="F980" s="33" t="s">
        <v>30</v>
      </c>
      <c r="G980" s="3" t="s">
        <v>13912</v>
      </c>
      <c r="H980" s="3" t="s">
        <v>13913</v>
      </c>
      <c r="I980" s="3" t="s">
        <v>13914</v>
      </c>
      <c r="J980" s="34">
        <v>0.29499999999999998</v>
      </c>
      <c r="K980" s="35">
        <v>1.77469627028E-2</v>
      </c>
      <c r="L980" s="3"/>
      <c r="M980" s="3">
        <v>89199</v>
      </c>
      <c r="N980" s="3" t="s">
        <v>13915</v>
      </c>
      <c r="O980" s="3" t="s">
        <v>13916</v>
      </c>
      <c r="P980" s="3" t="s">
        <v>7</v>
      </c>
      <c r="Q980" s="3" t="s">
        <v>124</v>
      </c>
      <c r="R980" s="33" t="s">
        <v>30</v>
      </c>
      <c r="S980" s="3" t="s">
        <v>13917</v>
      </c>
      <c r="T980" s="3" t="s">
        <v>13918</v>
      </c>
      <c r="U980" s="3" t="s">
        <v>13919</v>
      </c>
      <c r="V980" s="34">
        <v>-0.21099999999999999</v>
      </c>
      <c r="W980" s="35">
        <v>2.1102631197899999E-4</v>
      </c>
    </row>
    <row r="981" spans="1:23" ht="13.2" x14ac:dyDescent="0.25">
      <c r="A981" s="3">
        <v>59582</v>
      </c>
      <c r="B981" s="3" t="s">
        <v>13920</v>
      </c>
      <c r="C981" s="3" t="s">
        <v>13921</v>
      </c>
      <c r="D981" s="3" t="s">
        <v>7</v>
      </c>
      <c r="E981" s="3" t="s">
        <v>29</v>
      </c>
      <c r="F981" s="33" t="s">
        <v>30</v>
      </c>
      <c r="G981" s="3" t="s">
        <v>13922</v>
      </c>
      <c r="H981" s="3" t="s">
        <v>13923</v>
      </c>
      <c r="I981" s="3" t="s">
        <v>13924</v>
      </c>
      <c r="J981" s="34">
        <v>0.29499999999999998</v>
      </c>
      <c r="K981" s="35">
        <v>5.2834804561000003E-4</v>
      </c>
      <c r="L981" s="3"/>
      <c r="M981" s="3">
        <v>90685</v>
      </c>
      <c r="N981" s="3" t="s">
        <v>6573</v>
      </c>
      <c r="O981" s="3" t="s">
        <v>6574</v>
      </c>
      <c r="P981" s="3" t="s">
        <v>7</v>
      </c>
      <c r="Q981" s="3" t="s">
        <v>124</v>
      </c>
      <c r="R981" s="33" t="s">
        <v>30</v>
      </c>
      <c r="S981" s="3" t="s">
        <v>13925</v>
      </c>
      <c r="T981" s="3" t="s">
        <v>2709</v>
      </c>
      <c r="U981" s="3" t="s">
        <v>13926</v>
      </c>
      <c r="V981" s="34">
        <v>-0.21099999999999999</v>
      </c>
      <c r="W981" s="35">
        <v>6.0643476704400003E-5</v>
      </c>
    </row>
    <row r="982" spans="1:23" ht="13.2" x14ac:dyDescent="0.25">
      <c r="A982" s="3">
        <v>85442</v>
      </c>
      <c r="B982" s="3" t="s">
        <v>13927</v>
      </c>
      <c r="C982" s="3" t="s">
        <v>13928</v>
      </c>
      <c r="D982" s="3" t="s">
        <v>7</v>
      </c>
      <c r="E982" s="3" t="s">
        <v>118</v>
      </c>
      <c r="F982" s="33" t="s">
        <v>30</v>
      </c>
      <c r="G982" s="3" t="s">
        <v>13929</v>
      </c>
      <c r="H982" s="3" t="s">
        <v>13930</v>
      </c>
      <c r="I982" s="3" t="s">
        <v>13931</v>
      </c>
      <c r="J982" s="34">
        <v>0.29499999999999998</v>
      </c>
      <c r="K982" s="35">
        <v>1.1553582537600001E-2</v>
      </c>
      <c r="L982" s="3"/>
      <c r="M982" s="3">
        <v>94165</v>
      </c>
      <c r="N982" s="3" t="s">
        <v>13932</v>
      </c>
      <c r="O982" s="3" t="s">
        <v>13933</v>
      </c>
      <c r="P982" s="3" t="s">
        <v>7</v>
      </c>
      <c r="Q982" s="3" t="s">
        <v>365</v>
      </c>
      <c r="R982" s="33" t="s">
        <v>30</v>
      </c>
      <c r="S982" s="3" t="s">
        <v>13934</v>
      </c>
      <c r="T982" s="3" t="s">
        <v>13935</v>
      </c>
      <c r="U982" s="3" t="s">
        <v>13936</v>
      </c>
      <c r="V982" s="34">
        <v>-0.21099999999999999</v>
      </c>
      <c r="W982" s="35">
        <v>1.7510599394499998E-8</v>
      </c>
    </row>
    <row r="983" spans="1:23" ht="13.2" x14ac:dyDescent="0.25">
      <c r="A983" s="3">
        <v>93856</v>
      </c>
      <c r="B983" s="3" t="s">
        <v>4550</v>
      </c>
      <c r="C983" s="3" t="s">
        <v>4551</v>
      </c>
      <c r="D983" s="3" t="s">
        <v>7</v>
      </c>
      <c r="E983" s="3" t="s">
        <v>29</v>
      </c>
      <c r="F983" s="36" t="s">
        <v>37</v>
      </c>
      <c r="G983" s="3" t="s">
        <v>13937</v>
      </c>
      <c r="H983" s="3" t="s">
        <v>13938</v>
      </c>
      <c r="I983" s="3" t="s">
        <v>13939</v>
      </c>
      <c r="J983" s="34">
        <v>0.29499999999999998</v>
      </c>
      <c r="K983" s="35">
        <v>3.4396562274600001E-2</v>
      </c>
      <c r="L983" s="3"/>
      <c r="M983" s="3">
        <v>98936</v>
      </c>
      <c r="N983" s="3" t="s">
        <v>13940</v>
      </c>
      <c r="O983" s="3" t="s">
        <v>13941</v>
      </c>
      <c r="P983" s="3" t="s">
        <v>7</v>
      </c>
      <c r="Q983" s="3" t="s">
        <v>43</v>
      </c>
      <c r="R983" s="36" t="s">
        <v>37</v>
      </c>
      <c r="S983" s="3" t="s">
        <v>13942</v>
      </c>
      <c r="T983" s="3" t="s">
        <v>13943</v>
      </c>
      <c r="U983" s="3" t="s">
        <v>13944</v>
      </c>
      <c r="V983" s="34">
        <v>-0.21099999999999999</v>
      </c>
      <c r="W983" s="35">
        <v>2.0288937835699999E-2</v>
      </c>
    </row>
    <row r="984" spans="1:23" ht="13.2" x14ac:dyDescent="0.25">
      <c r="A984" s="3">
        <v>11024</v>
      </c>
      <c r="B984" s="3" t="s">
        <v>13945</v>
      </c>
      <c r="C984" s="3" t="s">
        <v>13946</v>
      </c>
      <c r="D984" s="3" t="s">
        <v>7</v>
      </c>
      <c r="E984" s="3" t="s">
        <v>95</v>
      </c>
      <c r="F984" s="36" t="s">
        <v>37</v>
      </c>
      <c r="G984" s="3" t="s">
        <v>13947</v>
      </c>
      <c r="H984" s="3" t="s">
        <v>13948</v>
      </c>
      <c r="I984" s="3" t="s">
        <v>13949</v>
      </c>
      <c r="J984" s="34">
        <v>0.29399999999999998</v>
      </c>
      <c r="K984" s="35">
        <v>0</v>
      </c>
      <c r="L984" s="3"/>
      <c r="M984" s="3">
        <v>8812</v>
      </c>
      <c r="N984" s="3" t="s">
        <v>13950</v>
      </c>
      <c r="O984" s="3" t="s">
        <v>13951</v>
      </c>
      <c r="P984" s="3" t="s">
        <v>7</v>
      </c>
      <c r="Q984" s="3" t="s">
        <v>105</v>
      </c>
      <c r="R984" s="33" t="s">
        <v>30</v>
      </c>
      <c r="S984" s="3" t="s">
        <v>13952</v>
      </c>
      <c r="T984" s="3" t="s">
        <v>13953</v>
      </c>
      <c r="U984" s="3" t="s">
        <v>13954</v>
      </c>
      <c r="V984" s="34">
        <v>-0.21199999999999999</v>
      </c>
      <c r="W984" s="35">
        <v>2.26940778425E-2</v>
      </c>
    </row>
    <row r="985" spans="1:23" ht="13.2" x14ac:dyDescent="0.25">
      <c r="A985" s="3">
        <v>30071</v>
      </c>
      <c r="B985" s="3" t="s">
        <v>8968</v>
      </c>
      <c r="C985" s="3" t="s">
        <v>8969</v>
      </c>
      <c r="D985" s="3" t="s">
        <v>7</v>
      </c>
      <c r="E985" s="3" t="s">
        <v>241</v>
      </c>
      <c r="F985" s="33" t="s">
        <v>30</v>
      </c>
      <c r="G985" s="3" t="s">
        <v>13955</v>
      </c>
      <c r="H985" s="3" t="s">
        <v>13956</v>
      </c>
      <c r="I985" s="3" t="s">
        <v>13957</v>
      </c>
      <c r="J985" s="34">
        <v>0.29399999999999998</v>
      </c>
      <c r="K985" s="35">
        <v>1.6809567415399999E-5</v>
      </c>
      <c r="L985" s="3"/>
      <c r="M985" s="3">
        <v>11345</v>
      </c>
      <c r="N985" s="3" t="s">
        <v>2213</v>
      </c>
      <c r="O985" s="3" t="s">
        <v>2214</v>
      </c>
      <c r="P985" s="3" t="s">
        <v>7</v>
      </c>
      <c r="Q985" s="3" t="s">
        <v>443</v>
      </c>
      <c r="R985" s="33" t="s">
        <v>30</v>
      </c>
      <c r="S985" s="3" t="s">
        <v>13958</v>
      </c>
      <c r="T985" s="3" t="s">
        <v>13959</v>
      </c>
      <c r="U985" s="3" t="s">
        <v>13960</v>
      </c>
      <c r="V985" s="34">
        <v>-0.21199999999999999</v>
      </c>
      <c r="W985" s="35">
        <v>2.2278583271400001E-3</v>
      </c>
    </row>
    <row r="986" spans="1:23" ht="13.2" x14ac:dyDescent="0.25">
      <c r="A986" s="3">
        <v>37269</v>
      </c>
      <c r="B986" s="3" t="s">
        <v>13961</v>
      </c>
      <c r="C986" s="3" t="s">
        <v>13962</v>
      </c>
      <c r="D986" s="3" t="s">
        <v>7</v>
      </c>
      <c r="E986" s="3" t="s">
        <v>89</v>
      </c>
      <c r="F986" s="33" t="s">
        <v>30</v>
      </c>
      <c r="G986" s="3" t="s">
        <v>13963</v>
      </c>
      <c r="H986" s="3" t="s">
        <v>13964</v>
      </c>
      <c r="I986" s="3" t="s">
        <v>50</v>
      </c>
      <c r="J986" s="34">
        <v>0.29399999999999998</v>
      </c>
      <c r="K986" s="35">
        <v>2.4989316081799998E-2</v>
      </c>
      <c r="L986" s="3"/>
      <c r="M986" s="3">
        <v>16933</v>
      </c>
      <c r="N986" s="3" t="s">
        <v>3071</v>
      </c>
      <c r="O986" s="3" t="s">
        <v>3072</v>
      </c>
      <c r="P986" s="3" t="s">
        <v>7</v>
      </c>
      <c r="Q986" s="3" t="s">
        <v>105</v>
      </c>
      <c r="R986" s="36" t="s">
        <v>37</v>
      </c>
      <c r="S986" s="3" t="s">
        <v>13965</v>
      </c>
      <c r="T986" s="3" t="s">
        <v>50</v>
      </c>
      <c r="U986" s="3" t="s">
        <v>13966</v>
      </c>
      <c r="V986" s="34">
        <v>-0.21199999999999999</v>
      </c>
      <c r="W986" s="35">
        <v>3.30013657211E-3</v>
      </c>
    </row>
    <row r="987" spans="1:23" ht="13.2" x14ac:dyDescent="0.25">
      <c r="A987" s="3">
        <v>52918</v>
      </c>
      <c r="B987" s="3" t="s">
        <v>13967</v>
      </c>
      <c r="C987" s="3" t="s">
        <v>13968</v>
      </c>
      <c r="D987" s="3" t="s">
        <v>7</v>
      </c>
      <c r="E987" s="3" t="s">
        <v>105</v>
      </c>
      <c r="F987" s="36" t="s">
        <v>37</v>
      </c>
      <c r="G987" s="3" t="s">
        <v>13969</v>
      </c>
      <c r="H987" s="3" t="s">
        <v>13970</v>
      </c>
      <c r="I987" s="3" t="s">
        <v>373</v>
      </c>
      <c r="J987" s="34">
        <v>0.29399999999999998</v>
      </c>
      <c r="K987" s="35">
        <v>4.8000191563899999E-3</v>
      </c>
      <c r="L987" s="3"/>
      <c r="M987" s="3">
        <v>29748</v>
      </c>
      <c r="N987" s="3" t="s">
        <v>10919</v>
      </c>
      <c r="O987" s="3" t="s">
        <v>10920</v>
      </c>
      <c r="P987" s="3" t="s">
        <v>7</v>
      </c>
      <c r="Q987" s="3" t="s">
        <v>29</v>
      </c>
      <c r="R987" s="33" t="s">
        <v>30</v>
      </c>
      <c r="S987" s="3" t="s">
        <v>13971</v>
      </c>
      <c r="T987" s="3" t="s">
        <v>13972</v>
      </c>
      <c r="U987" s="3" t="s">
        <v>13973</v>
      </c>
      <c r="V987" s="34">
        <v>-0.21199999999999999</v>
      </c>
      <c r="W987" s="35">
        <v>2.6500525395300001E-6</v>
      </c>
    </row>
    <row r="988" spans="1:23" ht="13.2" x14ac:dyDescent="0.25">
      <c r="A988" s="3">
        <v>109524</v>
      </c>
      <c r="B988" s="3" t="s">
        <v>5139</v>
      </c>
      <c r="C988" s="3" t="s">
        <v>5140</v>
      </c>
      <c r="D988" s="3" t="s">
        <v>7</v>
      </c>
      <c r="E988" s="3" t="s">
        <v>48</v>
      </c>
      <c r="F988" s="36" t="s">
        <v>37</v>
      </c>
      <c r="G988" s="3" t="s">
        <v>13974</v>
      </c>
      <c r="H988" s="3" t="s">
        <v>13975</v>
      </c>
      <c r="I988" s="3" t="s">
        <v>13976</v>
      </c>
      <c r="J988" s="34">
        <v>0.29399999999999998</v>
      </c>
      <c r="K988" s="35">
        <v>5.63933486322E-4</v>
      </c>
      <c r="L988" s="3"/>
      <c r="M988" s="3">
        <v>52050</v>
      </c>
      <c r="N988" s="3" t="s">
        <v>13977</v>
      </c>
      <c r="O988" s="3" t="s">
        <v>13978</v>
      </c>
      <c r="P988" s="3" t="s">
        <v>7</v>
      </c>
      <c r="Q988" s="3" t="s">
        <v>443</v>
      </c>
      <c r="R988" s="33" t="s">
        <v>30</v>
      </c>
      <c r="S988" s="3" t="s">
        <v>13979</v>
      </c>
      <c r="T988" s="3" t="s">
        <v>13980</v>
      </c>
      <c r="U988" s="3" t="s">
        <v>32</v>
      </c>
      <c r="V988" s="34">
        <v>-0.21199999999999999</v>
      </c>
      <c r="W988" s="35">
        <v>6.3461607318299998E-4</v>
      </c>
    </row>
    <row r="989" spans="1:23" ht="13.2" x14ac:dyDescent="0.25">
      <c r="A989" s="3">
        <v>9184</v>
      </c>
      <c r="B989" s="3" t="s">
        <v>7832</v>
      </c>
      <c r="C989" s="3" t="s">
        <v>7833</v>
      </c>
      <c r="D989" s="3" t="s">
        <v>7</v>
      </c>
      <c r="E989" s="3" t="s">
        <v>124</v>
      </c>
      <c r="F989" s="33" t="s">
        <v>30</v>
      </c>
      <c r="G989" s="3" t="s">
        <v>13981</v>
      </c>
      <c r="H989" s="3" t="s">
        <v>13982</v>
      </c>
      <c r="I989" s="3" t="s">
        <v>13983</v>
      </c>
      <c r="J989" s="34">
        <v>0.29299999999999998</v>
      </c>
      <c r="K989" s="35">
        <v>2.6013405883700002E-4</v>
      </c>
      <c r="L989" s="3"/>
      <c r="M989" s="3">
        <v>117028</v>
      </c>
      <c r="N989" s="3" t="s">
        <v>13984</v>
      </c>
      <c r="O989" s="3" t="s">
        <v>13985</v>
      </c>
      <c r="P989" s="3" t="s">
        <v>7</v>
      </c>
      <c r="Q989" s="3" t="s">
        <v>109</v>
      </c>
      <c r="R989" s="36" t="s">
        <v>37</v>
      </c>
      <c r="S989" s="3" t="s">
        <v>13986</v>
      </c>
      <c r="T989" s="3" t="s">
        <v>13987</v>
      </c>
      <c r="U989" s="3" t="s">
        <v>13988</v>
      </c>
      <c r="V989" s="34">
        <v>-0.21199999999999999</v>
      </c>
      <c r="W989" s="35">
        <v>7.5751143389000003E-6</v>
      </c>
    </row>
    <row r="990" spans="1:23" ht="13.2" x14ac:dyDescent="0.25">
      <c r="A990" s="3">
        <v>28430</v>
      </c>
      <c r="B990" s="3" t="s">
        <v>13989</v>
      </c>
      <c r="C990" s="3" t="s">
        <v>13990</v>
      </c>
      <c r="D990" s="3" t="s">
        <v>7</v>
      </c>
      <c r="E990" s="3" t="s">
        <v>48</v>
      </c>
      <c r="F990" s="36" t="s">
        <v>37</v>
      </c>
      <c r="G990" s="3" t="s">
        <v>13991</v>
      </c>
      <c r="H990" s="3" t="s">
        <v>13992</v>
      </c>
      <c r="I990" s="3" t="s">
        <v>13993</v>
      </c>
      <c r="J990" s="34">
        <v>0.29299999999999998</v>
      </c>
      <c r="K990" s="35">
        <v>0</v>
      </c>
      <c r="L990" s="3"/>
      <c r="M990" s="3">
        <v>3387</v>
      </c>
      <c r="N990" s="3" t="s">
        <v>13994</v>
      </c>
      <c r="O990" s="3" t="s">
        <v>13995</v>
      </c>
      <c r="P990" s="3" t="s">
        <v>7</v>
      </c>
      <c r="Q990" s="3" t="s">
        <v>36</v>
      </c>
      <c r="R990" s="33" t="s">
        <v>30</v>
      </c>
      <c r="S990" s="3" t="s">
        <v>13996</v>
      </c>
      <c r="T990" s="3" t="s">
        <v>13997</v>
      </c>
      <c r="U990" s="3" t="s">
        <v>13998</v>
      </c>
      <c r="V990" s="34">
        <v>-0.21299999999999999</v>
      </c>
      <c r="W990" s="35">
        <v>8.1329914929400007E-6</v>
      </c>
    </row>
    <row r="991" spans="1:23" ht="13.2" x14ac:dyDescent="0.25">
      <c r="A991" s="3">
        <v>49854</v>
      </c>
      <c r="B991" s="3" t="s">
        <v>619</v>
      </c>
      <c r="C991" s="3" t="s">
        <v>620</v>
      </c>
      <c r="D991" s="3" t="s">
        <v>7</v>
      </c>
      <c r="E991" s="3" t="s">
        <v>95</v>
      </c>
      <c r="F991" s="33" t="s">
        <v>30</v>
      </c>
      <c r="G991" s="3" t="s">
        <v>13999</v>
      </c>
      <c r="H991" s="3" t="s">
        <v>14000</v>
      </c>
      <c r="I991" s="3" t="s">
        <v>14001</v>
      </c>
      <c r="J991" s="34">
        <v>0.29299999999999998</v>
      </c>
      <c r="K991" s="35">
        <v>1.6211184366100001E-3</v>
      </c>
      <c r="L991" s="3"/>
      <c r="M991" s="3">
        <v>33521</v>
      </c>
      <c r="N991" s="3" t="s">
        <v>1376</v>
      </c>
      <c r="O991" s="3" t="s">
        <v>1377</v>
      </c>
      <c r="P991" s="3" t="s">
        <v>7</v>
      </c>
      <c r="Q991" s="3" t="s">
        <v>162</v>
      </c>
      <c r="R991" s="33" t="s">
        <v>30</v>
      </c>
      <c r="S991" s="3" t="s">
        <v>14002</v>
      </c>
      <c r="T991" s="3" t="s">
        <v>50</v>
      </c>
      <c r="U991" s="3" t="s">
        <v>14003</v>
      </c>
      <c r="V991" s="34">
        <v>-0.21299999999999999</v>
      </c>
      <c r="W991" s="35">
        <v>4.8449554425799998E-4</v>
      </c>
    </row>
    <row r="992" spans="1:23" ht="13.2" x14ac:dyDescent="0.25">
      <c r="A992" s="3">
        <v>77569</v>
      </c>
      <c r="B992" s="3" t="s">
        <v>14004</v>
      </c>
      <c r="C992" s="3" t="s">
        <v>14005</v>
      </c>
      <c r="D992" s="3" t="s">
        <v>7</v>
      </c>
      <c r="E992" s="3" t="s">
        <v>89</v>
      </c>
      <c r="F992" s="33" t="s">
        <v>30</v>
      </c>
      <c r="G992" s="3" t="s">
        <v>14006</v>
      </c>
      <c r="H992" s="3" t="s">
        <v>14007</v>
      </c>
      <c r="I992" s="3" t="s">
        <v>14008</v>
      </c>
      <c r="J992" s="34">
        <v>0.29299999999999998</v>
      </c>
      <c r="K992" s="35">
        <v>1.1097646176900001E-2</v>
      </c>
      <c r="L992" s="3"/>
      <c r="M992" s="3">
        <v>76366</v>
      </c>
      <c r="N992" s="3" t="s">
        <v>14009</v>
      </c>
      <c r="O992" s="3" t="s">
        <v>14010</v>
      </c>
      <c r="P992" s="3" t="s">
        <v>7</v>
      </c>
      <c r="Q992" s="3" t="s">
        <v>162</v>
      </c>
      <c r="R992" s="36" t="s">
        <v>37</v>
      </c>
      <c r="S992" s="3" t="s">
        <v>14011</v>
      </c>
      <c r="T992" s="3" t="s">
        <v>14012</v>
      </c>
      <c r="U992" s="3" t="s">
        <v>14013</v>
      </c>
      <c r="V992" s="34">
        <v>-0.21299999999999999</v>
      </c>
      <c r="W992" s="35">
        <v>2.2503749766599999E-2</v>
      </c>
    </row>
    <row r="993" spans="1:23" ht="13.2" x14ac:dyDescent="0.25">
      <c r="A993" s="3">
        <v>104375</v>
      </c>
      <c r="B993" s="3" t="s">
        <v>3361</v>
      </c>
      <c r="C993" s="3" t="s">
        <v>3362</v>
      </c>
      <c r="D993" s="3" t="s">
        <v>7</v>
      </c>
      <c r="E993" s="3" t="s">
        <v>162</v>
      </c>
      <c r="F993" s="36" t="s">
        <v>37</v>
      </c>
      <c r="G993" s="3" t="s">
        <v>4246</v>
      </c>
      <c r="H993" s="3" t="s">
        <v>14014</v>
      </c>
      <c r="I993" s="3" t="s">
        <v>4248</v>
      </c>
      <c r="J993" s="34">
        <v>0.29299999999999998</v>
      </c>
      <c r="K993" s="35">
        <v>0</v>
      </c>
      <c r="L993" s="3"/>
      <c r="M993" s="3">
        <v>897</v>
      </c>
      <c r="N993" s="3" t="s">
        <v>4789</v>
      </c>
      <c r="O993" s="3" t="s">
        <v>4790</v>
      </c>
      <c r="P993" s="3" t="s">
        <v>7</v>
      </c>
      <c r="Q993" s="3" t="s">
        <v>365</v>
      </c>
      <c r="R993" s="33" t="s">
        <v>30</v>
      </c>
      <c r="S993" s="3" t="s">
        <v>14015</v>
      </c>
      <c r="T993" s="3" t="s">
        <v>14016</v>
      </c>
      <c r="U993" s="3" t="s">
        <v>14017</v>
      </c>
      <c r="V993" s="34">
        <v>-0.214</v>
      </c>
      <c r="W993" s="35">
        <v>3.5983496070499998E-2</v>
      </c>
    </row>
    <row r="994" spans="1:23" ht="13.2" x14ac:dyDescent="0.25">
      <c r="A994" s="3">
        <v>622</v>
      </c>
      <c r="B994" s="3" t="s">
        <v>10732</v>
      </c>
      <c r="C994" s="3" t="s">
        <v>10733</v>
      </c>
      <c r="D994" s="3" t="s">
        <v>7</v>
      </c>
      <c r="E994" s="3" t="s">
        <v>365</v>
      </c>
      <c r="F994" s="33" t="s">
        <v>30</v>
      </c>
      <c r="G994" s="3" t="s">
        <v>14018</v>
      </c>
      <c r="H994" s="3" t="s">
        <v>14019</v>
      </c>
      <c r="I994" s="3" t="s">
        <v>14020</v>
      </c>
      <c r="J994" s="34">
        <v>0.29199999999999998</v>
      </c>
      <c r="K994" s="35">
        <v>3.3938545209899998E-7</v>
      </c>
      <c r="L994" s="3"/>
      <c r="M994" s="3">
        <v>72277</v>
      </c>
      <c r="N994" s="3" t="s">
        <v>14021</v>
      </c>
      <c r="O994" s="3" t="s">
        <v>14022</v>
      </c>
      <c r="P994" s="3" t="s">
        <v>7</v>
      </c>
      <c r="Q994" s="3" t="s">
        <v>124</v>
      </c>
      <c r="R994" s="33" t="s">
        <v>30</v>
      </c>
      <c r="S994" s="3" t="s">
        <v>14023</v>
      </c>
      <c r="T994" s="3" t="s">
        <v>14024</v>
      </c>
      <c r="U994" s="3" t="s">
        <v>14025</v>
      </c>
      <c r="V994" s="34">
        <v>-0.214</v>
      </c>
      <c r="W994" s="35">
        <v>4.3742052521499996E-3</v>
      </c>
    </row>
    <row r="995" spans="1:23" ht="13.2" x14ac:dyDescent="0.25">
      <c r="A995" s="3">
        <v>6814</v>
      </c>
      <c r="B995" s="3" t="s">
        <v>14026</v>
      </c>
      <c r="C995" s="3" t="s">
        <v>14027</v>
      </c>
      <c r="D995" s="3" t="s">
        <v>7</v>
      </c>
      <c r="E995" s="3" t="s">
        <v>133</v>
      </c>
      <c r="F995" s="33" t="s">
        <v>30</v>
      </c>
      <c r="G995" s="3" t="s">
        <v>14028</v>
      </c>
      <c r="H995" s="3" t="s">
        <v>14029</v>
      </c>
      <c r="I995" s="3" t="s">
        <v>50</v>
      </c>
      <c r="J995" s="34">
        <v>0.29199999999999998</v>
      </c>
      <c r="K995" s="35">
        <v>9.8132431131100003E-6</v>
      </c>
      <c r="L995" s="3"/>
      <c r="M995" s="3">
        <v>79819</v>
      </c>
      <c r="N995" s="3" t="s">
        <v>12707</v>
      </c>
      <c r="O995" s="3" t="s">
        <v>12708</v>
      </c>
      <c r="P995" s="3" t="s">
        <v>7</v>
      </c>
      <c r="Q995" s="3" t="s">
        <v>241</v>
      </c>
      <c r="R995" s="36" t="s">
        <v>37</v>
      </c>
      <c r="S995" s="3" t="s">
        <v>14030</v>
      </c>
      <c r="T995" s="3" t="s">
        <v>14031</v>
      </c>
      <c r="U995" s="3" t="s">
        <v>14032</v>
      </c>
      <c r="V995" s="34">
        <v>-0.214</v>
      </c>
      <c r="W995" s="35">
        <v>0</v>
      </c>
    </row>
    <row r="996" spans="1:23" ht="13.2" x14ac:dyDescent="0.25">
      <c r="A996" s="3">
        <v>84301</v>
      </c>
      <c r="B996" s="3" t="s">
        <v>14033</v>
      </c>
      <c r="C996" s="3" t="s">
        <v>14034</v>
      </c>
      <c r="D996" s="3" t="s">
        <v>7</v>
      </c>
      <c r="E996" s="3" t="s">
        <v>458</v>
      </c>
      <c r="F996" s="36" t="s">
        <v>37</v>
      </c>
      <c r="G996" s="3" t="s">
        <v>14035</v>
      </c>
      <c r="H996" s="3" t="s">
        <v>32</v>
      </c>
      <c r="I996" s="3" t="s">
        <v>14036</v>
      </c>
      <c r="J996" s="34">
        <v>0.29199999999999998</v>
      </c>
      <c r="K996" s="35">
        <v>1.23702720211E-5</v>
      </c>
      <c r="L996" s="3"/>
      <c r="M996" s="3">
        <v>85538</v>
      </c>
      <c r="N996" s="3" t="s">
        <v>12886</v>
      </c>
      <c r="O996" s="3" t="s">
        <v>12887</v>
      </c>
      <c r="P996" s="3" t="s">
        <v>7</v>
      </c>
      <c r="Q996" s="3" t="s">
        <v>124</v>
      </c>
      <c r="R996" s="33" t="s">
        <v>30</v>
      </c>
      <c r="S996" s="3" t="s">
        <v>14037</v>
      </c>
      <c r="T996" s="3" t="s">
        <v>14038</v>
      </c>
      <c r="U996" s="3" t="s">
        <v>32</v>
      </c>
      <c r="V996" s="34">
        <v>-0.214</v>
      </c>
      <c r="W996" s="35">
        <v>1.8020492813900001E-3</v>
      </c>
    </row>
    <row r="997" spans="1:23" ht="13.2" x14ac:dyDescent="0.25">
      <c r="A997" s="3">
        <v>112702</v>
      </c>
      <c r="B997" s="3" t="s">
        <v>9950</v>
      </c>
      <c r="C997" s="3" t="s">
        <v>9951</v>
      </c>
      <c r="D997" s="3" t="s">
        <v>7</v>
      </c>
      <c r="E997" s="3" t="s">
        <v>365</v>
      </c>
      <c r="F997" s="33" t="s">
        <v>30</v>
      </c>
      <c r="G997" s="3" t="s">
        <v>14039</v>
      </c>
      <c r="H997" s="3" t="s">
        <v>14040</v>
      </c>
      <c r="I997" s="3" t="s">
        <v>1679</v>
      </c>
      <c r="J997" s="34">
        <v>0.29199999999999998</v>
      </c>
      <c r="K997" s="35">
        <v>4.5443105466900003E-5</v>
      </c>
      <c r="L997" s="3"/>
      <c r="M997" s="3">
        <v>92928</v>
      </c>
      <c r="N997" s="3" t="s">
        <v>14041</v>
      </c>
      <c r="O997" s="3" t="s">
        <v>14042</v>
      </c>
      <c r="P997" s="3" t="s">
        <v>7</v>
      </c>
      <c r="Q997" s="3" t="s">
        <v>54</v>
      </c>
      <c r="R997" s="33" t="s">
        <v>30</v>
      </c>
      <c r="S997" s="3" t="s">
        <v>14043</v>
      </c>
      <c r="T997" s="3" t="s">
        <v>14044</v>
      </c>
      <c r="U997" s="3" t="s">
        <v>14045</v>
      </c>
      <c r="V997" s="34">
        <v>-0.214</v>
      </c>
      <c r="W997" s="35">
        <v>6.7885433253499997E-3</v>
      </c>
    </row>
    <row r="998" spans="1:23" ht="13.2" x14ac:dyDescent="0.25">
      <c r="A998" s="3">
        <v>116065</v>
      </c>
      <c r="B998" s="3" t="s">
        <v>3105</v>
      </c>
      <c r="C998" s="3" t="s">
        <v>3106</v>
      </c>
      <c r="D998" s="3" t="s">
        <v>7</v>
      </c>
      <c r="E998" s="3" t="s">
        <v>89</v>
      </c>
      <c r="F998" s="36" t="s">
        <v>37</v>
      </c>
      <c r="G998" s="3" t="s">
        <v>3107</v>
      </c>
      <c r="H998" s="3" t="s">
        <v>14046</v>
      </c>
      <c r="I998" s="3" t="s">
        <v>3109</v>
      </c>
      <c r="J998" s="34">
        <v>0.29199999999999998</v>
      </c>
      <c r="K998" s="35">
        <v>3.2888436085299999E-3</v>
      </c>
      <c r="L998" s="3"/>
      <c r="M998" s="3">
        <v>14356</v>
      </c>
      <c r="N998" s="3" t="s">
        <v>14047</v>
      </c>
      <c r="O998" s="3" t="s">
        <v>14048</v>
      </c>
      <c r="P998" s="3" t="s">
        <v>7</v>
      </c>
      <c r="Q998" s="3" t="s">
        <v>95</v>
      </c>
      <c r="R998" s="36" t="s">
        <v>37</v>
      </c>
      <c r="S998" s="3" t="s">
        <v>14049</v>
      </c>
      <c r="T998" s="3" t="s">
        <v>14050</v>
      </c>
      <c r="U998" s="3" t="s">
        <v>14051</v>
      </c>
      <c r="V998" s="34">
        <v>-0.215</v>
      </c>
      <c r="W998" s="35">
        <v>8.8600155865699998E-3</v>
      </c>
    </row>
    <row r="999" spans="1:23" ht="13.2" x14ac:dyDescent="0.25">
      <c r="A999" s="3">
        <v>8667</v>
      </c>
      <c r="B999" s="3" t="s">
        <v>14052</v>
      </c>
      <c r="C999" s="3" t="s">
        <v>14053</v>
      </c>
      <c r="D999" s="3" t="s">
        <v>7</v>
      </c>
      <c r="E999" s="3" t="s">
        <v>95</v>
      </c>
      <c r="F999" s="33" t="s">
        <v>30</v>
      </c>
      <c r="G999" s="3" t="s">
        <v>14054</v>
      </c>
      <c r="H999" s="3" t="s">
        <v>14055</v>
      </c>
      <c r="I999" s="3" t="s">
        <v>50</v>
      </c>
      <c r="J999" s="34">
        <v>0.29099999999999998</v>
      </c>
      <c r="K999" s="35">
        <v>6.2381492150599999E-9</v>
      </c>
      <c r="L999" s="3"/>
      <c r="M999" s="3">
        <v>40879</v>
      </c>
      <c r="N999" s="3" t="s">
        <v>7866</v>
      </c>
      <c r="O999" s="3" t="s">
        <v>7867</v>
      </c>
      <c r="P999" s="3" t="s">
        <v>7</v>
      </c>
      <c r="Q999" s="3" t="s">
        <v>54</v>
      </c>
      <c r="R999" s="36" t="s">
        <v>37</v>
      </c>
      <c r="S999" s="3" t="s">
        <v>14056</v>
      </c>
      <c r="T999" s="3" t="s">
        <v>14057</v>
      </c>
      <c r="U999" s="3" t="s">
        <v>14058</v>
      </c>
      <c r="V999" s="34">
        <v>-0.215</v>
      </c>
      <c r="W999" s="35">
        <v>0</v>
      </c>
    </row>
    <row r="1000" spans="1:23" ht="13.2" x14ac:dyDescent="0.25">
      <c r="A1000" s="3">
        <v>9507</v>
      </c>
      <c r="B1000" s="3" t="s">
        <v>6313</v>
      </c>
      <c r="C1000" s="3" t="s">
        <v>6314</v>
      </c>
      <c r="D1000" s="3" t="s">
        <v>7</v>
      </c>
      <c r="E1000" s="3" t="s">
        <v>95</v>
      </c>
      <c r="F1000" s="36" t="s">
        <v>37</v>
      </c>
      <c r="G1000" s="3" t="s">
        <v>14059</v>
      </c>
      <c r="H1000" s="3" t="s">
        <v>14060</v>
      </c>
      <c r="I1000" s="3" t="s">
        <v>14061</v>
      </c>
      <c r="J1000" s="34">
        <v>0.29099999999999998</v>
      </c>
      <c r="K1000" s="35">
        <v>4.9623420758300001E-2</v>
      </c>
      <c r="L1000" s="3"/>
      <c r="M1000" s="3">
        <v>44075</v>
      </c>
      <c r="N1000" s="3" t="s">
        <v>2883</v>
      </c>
      <c r="O1000" s="3" t="s">
        <v>2884</v>
      </c>
      <c r="P1000" s="3" t="s">
        <v>7</v>
      </c>
      <c r="Q1000" s="3" t="s">
        <v>54</v>
      </c>
      <c r="R1000" s="36" t="s">
        <v>37</v>
      </c>
      <c r="S1000" s="3" t="s">
        <v>2885</v>
      </c>
      <c r="T1000" s="3" t="s">
        <v>50</v>
      </c>
      <c r="U1000" s="3" t="s">
        <v>2886</v>
      </c>
      <c r="V1000" s="34">
        <v>-0.215</v>
      </c>
      <c r="W1000" s="35">
        <v>1.19349610325E-2</v>
      </c>
    </row>
    <row r="1001" spans="1:23" ht="13.2" x14ac:dyDescent="0.25">
      <c r="A1001" s="3">
        <v>72012</v>
      </c>
      <c r="B1001" s="3" t="s">
        <v>14062</v>
      </c>
      <c r="C1001" s="3" t="s">
        <v>14063</v>
      </c>
      <c r="D1001" s="3" t="s">
        <v>7</v>
      </c>
      <c r="E1001" s="3" t="s">
        <v>167</v>
      </c>
      <c r="F1001" s="33" t="s">
        <v>30</v>
      </c>
      <c r="G1001" s="3" t="s">
        <v>14064</v>
      </c>
      <c r="H1001" s="3" t="s">
        <v>14065</v>
      </c>
      <c r="I1001" s="3" t="s">
        <v>14066</v>
      </c>
      <c r="J1001" s="34">
        <v>0.29099999999999998</v>
      </c>
      <c r="K1001" s="35">
        <v>4.44774206349E-4</v>
      </c>
      <c r="L1001" s="3"/>
      <c r="M1001" s="3">
        <v>57690</v>
      </c>
      <c r="N1001" s="3" t="s">
        <v>14067</v>
      </c>
      <c r="O1001" s="3" t="s">
        <v>14068</v>
      </c>
      <c r="P1001" s="3" t="s">
        <v>7</v>
      </c>
      <c r="Q1001" s="3" t="s">
        <v>43</v>
      </c>
      <c r="R1001" s="36" t="s">
        <v>37</v>
      </c>
      <c r="S1001" s="3" t="s">
        <v>14069</v>
      </c>
      <c r="T1001" s="3" t="s">
        <v>14070</v>
      </c>
      <c r="U1001" s="3" t="s">
        <v>14071</v>
      </c>
      <c r="V1001" s="34">
        <v>-0.215</v>
      </c>
      <c r="W1001" s="35">
        <v>1.65072913538E-3</v>
      </c>
    </row>
    <row r="1002" spans="1:23" ht="13.2" x14ac:dyDescent="0.25">
      <c r="A1002" s="3">
        <v>103385</v>
      </c>
      <c r="B1002" s="3" t="s">
        <v>1292</v>
      </c>
      <c r="C1002" s="3" t="s">
        <v>1293</v>
      </c>
      <c r="D1002" s="3" t="s">
        <v>7</v>
      </c>
      <c r="E1002" s="3" t="s">
        <v>162</v>
      </c>
      <c r="F1002" s="33" t="s">
        <v>30</v>
      </c>
      <c r="G1002" s="3" t="s">
        <v>14072</v>
      </c>
      <c r="H1002" s="3" t="s">
        <v>14073</v>
      </c>
      <c r="I1002" s="3" t="s">
        <v>14074</v>
      </c>
      <c r="J1002" s="34">
        <v>0.29099999999999998</v>
      </c>
      <c r="K1002" s="35">
        <v>2.0955789738600001E-4</v>
      </c>
      <c r="L1002" s="3"/>
      <c r="M1002" s="3">
        <v>88121</v>
      </c>
      <c r="N1002" s="3" t="s">
        <v>14075</v>
      </c>
      <c r="O1002" s="3" t="s">
        <v>14076</v>
      </c>
      <c r="P1002" s="3" t="s">
        <v>7</v>
      </c>
      <c r="Q1002" s="3" t="s">
        <v>60</v>
      </c>
      <c r="R1002" s="36" t="s">
        <v>37</v>
      </c>
      <c r="S1002" s="3" t="s">
        <v>14077</v>
      </c>
      <c r="T1002" s="3" t="s">
        <v>14078</v>
      </c>
      <c r="U1002" s="3" t="s">
        <v>32</v>
      </c>
      <c r="V1002" s="34">
        <v>-0.215</v>
      </c>
      <c r="W1002" s="35">
        <v>1.4561421837100001E-4</v>
      </c>
    </row>
    <row r="1003" spans="1:23" ht="13.2" x14ac:dyDescent="0.25">
      <c r="A1003" s="3">
        <v>8806</v>
      </c>
      <c r="B1003" s="3" t="s">
        <v>14079</v>
      </c>
      <c r="C1003" s="3" t="s">
        <v>14080</v>
      </c>
      <c r="D1003" s="3" t="s">
        <v>7</v>
      </c>
      <c r="E1003" s="3" t="s">
        <v>178</v>
      </c>
      <c r="F1003" s="36" t="s">
        <v>37</v>
      </c>
      <c r="G1003" s="3" t="s">
        <v>14081</v>
      </c>
      <c r="H1003" s="3" t="s">
        <v>14082</v>
      </c>
      <c r="I1003" s="3" t="s">
        <v>14083</v>
      </c>
      <c r="J1003" s="34">
        <v>0.28999999999999998</v>
      </c>
      <c r="K1003" s="35">
        <v>8.9718316309799995E-12</v>
      </c>
      <c r="L1003" s="3"/>
      <c r="M1003" s="3">
        <v>109783</v>
      </c>
      <c r="N1003" s="3" t="s">
        <v>2726</v>
      </c>
      <c r="O1003" s="3" t="s">
        <v>2727</v>
      </c>
      <c r="P1003" s="3" t="s">
        <v>7</v>
      </c>
      <c r="Q1003" s="3" t="s">
        <v>60</v>
      </c>
      <c r="R1003" s="33" t="s">
        <v>30</v>
      </c>
      <c r="S1003" s="3" t="s">
        <v>14084</v>
      </c>
      <c r="T1003" s="3" t="s">
        <v>2382</v>
      </c>
      <c r="U1003" s="3" t="s">
        <v>14085</v>
      </c>
      <c r="V1003" s="34">
        <v>-0.215</v>
      </c>
      <c r="W1003" s="35">
        <v>1.09233648908E-3</v>
      </c>
    </row>
    <row r="1004" spans="1:23" ht="13.2" x14ac:dyDescent="0.25">
      <c r="A1004" s="3">
        <v>12313</v>
      </c>
      <c r="B1004" s="3" t="s">
        <v>14086</v>
      </c>
      <c r="C1004" s="3" t="s">
        <v>14087</v>
      </c>
      <c r="D1004" s="3" t="s">
        <v>7</v>
      </c>
      <c r="E1004" s="3" t="s">
        <v>89</v>
      </c>
      <c r="F1004" s="33" t="s">
        <v>30</v>
      </c>
      <c r="G1004" s="3" t="s">
        <v>14088</v>
      </c>
      <c r="H1004" s="3" t="s">
        <v>14089</v>
      </c>
      <c r="I1004" s="3" t="s">
        <v>14090</v>
      </c>
      <c r="J1004" s="34">
        <v>0.28999999999999998</v>
      </c>
      <c r="K1004" s="35">
        <v>5.1953167961000003E-5</v>
      </c>
      <c r="L1004" s="3"/>
      <c r="M1004" s="3">
        <v>22989</v>
      </c>
      <c r="N1004" s="3" t="s">
        <v>14091</v>
      </c>
      <c r="O1004" s="3" t="s">
        <v>14092</v>
      </c>
      <c r="P1004" s="3" t="s">
        <v>7</v>
      </c>
      <c r="Q1004" s="3" t="s">
        <v>124</v>
      </c>
      <c r="R1004" s="33" t="s">
        <v>30</v>
      </c>
      <c r="S1004" s="3" t="s">
        <v>14093</v>
      </c>
      <c r="T1004" s="3" t="s">
        <v>14094</v>
      </c>
      <c r="U1004" s="3" t="s">
        <v>14095</v>
      </c>
      <c r="V1004" s="34">
        <v>-0.216</v>
      </c>
      <c r="W1004" s="35">
        <v>5.1143311484899998E-8</v>
      </c>
    </row>
    <row r="1005" spans="1:23" ht="13.2" x14ac:dyDescent="0.25">
      <c r="A1005" s="3">
        <v>26568</v>
      </c>
      <c r="B1005" s="3" t="s">
        <v>14096</v>
      </c>
      <c r="C1005" s="3" t="s">
        <v>14097</v>
      </c>
      <c r="D1005" s="3" t="s">
        <v>7</v>
      </c>
      <c r="E1005" s="3" t="s">
        <v>365</v>
      </c>
      <c r="F1005" s="33" t="s">
        <v>30</v>
      </c>
      <c r="G1005" s="3" t="s">
        <v>14098</v>
      </c>
      <c r="H1005" s="3" t="s">
        <v>14099</v>
      </c>
      <c r="I1005" s="3" t="s">
        <v>14100</v>
      </c>
      <c r="J1005" s="34">
        <v>0.28999999999999998</v>
      </c>
      <c r="K1005" s="35">
        <v>1.0187730903600001E-5</v>
      </c>
      <c r="L1005" s="3"/>
      <c r="M1005" s="3">
        <v>49126</v>
      </c>
      <c r="N1005" s="3" t="s">
        <v>14101</v>
      </c>
      <c r="O1005" s="3" t="s">
        <v>14102</v>
      </c>
      <c r="P1005" s="3" t="s">
        <v>7</v>
      </c>
      <c r="Q1005" s="3" t="s">
        <v>48</v>
      </c>
      <c r="R1005" s="36" t="s">
        <v>37</v>
      </c>
      <c r="S1005" s="3" t="s">
        <v>14103</v>
      </c>
      <c r="T1005" s="3" t="s">
        <v>14104</v>
      </c>
      <c r="U1005" s="3" t="s">
        <v>14105</v>
      </c>
      <c r="V1005" s="34">
        <v>-0.216</v>
      </c>
      <c r="W1005" s="35">
        <v>6.7106365823600004E-3</v>
      </c>
    </row>
    <row r="1006" spans="1:23" ht="13.2" x14ac:dyDescent="0.25">
      <c r="A1006" s="3">
        <v>75755</v>
      </c>
      <c r="B1006" s="3" t="s">
        <v>1297</v>
      </c>
      <c r="C1006" s="3" t="s">
        <v>1298</v>
      </c>
      <c r="D1006" s="3" t="s">
        <v>7</v>
      </c>
      <c r="E1006" s="3" t="s">
        <v>95</v>
      </c>
      <c r="F1006" s="33" t="s">
        <v>30</v>
      </c>
      <c r="G1006" s="3" t="s">
        <v>14106</v>
      </c>
      <c r="H1006" s="3" t="s">
        <v>14107</v>
      </c>
      <c r="I1006" s="3" t="s">
        <v>14108</v>
      </c>
      <c r="J1006" s="34">
        <v>0.28999999999999998</v>
      </c>
      <c r="K1006" s="35">
        <v>5.3358469502300001E-4</v>
      </c>
      <c r="L1006" s="3"/>
      <c r="M1006" s="3">
        <v>61715</v>
      </c>
      <c r="N1006" s="3" t="s">
        <v>1631</v>
      </c>
      <c r="O1006" s="3" t="s">
        <v>1632</v>
      </c>
      <c r="P1006" s="3" t="s">
        <v>7</v>
      </c>
      <c r="Q1006" s="3" t="s">
        <v>241</v>
      </c>
      <c r="R1006" s="33" t="s">
        <v>30</v>
      </c>
      <c r="S1006" s="3" t="s">
        <v>14109</v>
      </c>
      <c r="T1006" s="3" t="s">
        <v>14110</v>
      </c>
      <c r="U1006" s="3" t="s">
        <v>14111</v>
      </c>
      <c r="V1006" s="34">
        <v>-0.216</v>
      </c>
      <c r="W1006" s="35">
        <v>0</v>
      </c>
    </row>
    <row r="1007" spans="1:23" ht="13.2" x14ac:dyDescent="0.25">
      <c r="A1007" s="3">
        <v>77278</v>
      </c>
      <c r="B1007" s="3" t="s">
        <v>661</v>
      </c>
      <c r="C1007" s="3" t="s">
        <v>662</v>
      </c>
      <c r="D1007" s="3" t="s">
        <v>7</v>
      </c>
      <c r="E1007" s="3" t="s">
        <v>118</v>
      </c>
      <c r="F1007" s="36" t="s">
        <v>37</v>
      </c>
      <c r="G1007" s="3" t="s">
        <v>663</v>
      </c>
      <c r="H1007" s="3" t="s">
        <v>14112</v>
      </c>
      <c r="I1007" s="3" t="s">
        <v>50</v>
      </c>
      <c r="J1007" s="34">
        <v>0.28999999999999998</v>
      </c>
      <c r="K1007" s="35">
        <v>4.9174629657499996E-4</v>
      </c>
      <c r="L1007" s="3"/>
      <c r="M1007" s="3">
        <v>78131</v>
      </c>
      <c r="N1007" s="3" t="s">
        <v>8168</v>
      </c>
      <c r="O1007" s="3" t="s">
        <v>8169</v>
      </c>
      <c r="P1007" s="3" t="s">
        <v>7</v>
      </c>
      <c r="Q1007" s="3" t="s">
        <v>167</v>
      </c>
      <c r="R1007" s="36" t="s">
        <v>37</v>
      </c>
      <c r="S1007" s="3" t="s">
        <v>14113</v>
      </c>
      <c r="T1007" s="3" t="s">
        <v>14114</v>
      </c>
      <c r="U1007" s="3" t="s">
        <v>14115</v>
      </c>
      <c r="V1007" s="34">
        <v>-0.216</v>
      </c>
      <c r="W1007" s="35">
        <v>2.3493187759699998E-6</v>
      </c>
    </row>
    <row r="1008" spans="1:23" ht="13.2" x14ac:dyDescent="0.25">
      <c r="A1008" s="3">
        <v>80841</v>
      </c>
      <c r="B1008" s="3" t="s">
        <v>8585</v>
      </c>
      <c r="C1008" s="3" t="s">
        <v>8586</v>
      </c>
      <c r="D1008" s="3" t="s">
        <v>7</v>
      </c>
      <c r="E1008" s="3" t="s">
        <v>241</v>
      </c>
      <c r="F1008" s="36" t="s">
        <v>37</v>
      </c>
      <c r="G1008" s="3" t="s">
        <v>14116</v>
      </c>
      <c r="H1008" s="3" t="s">
        <v>14117</v>
      </c>
      <c r="I1008" s="3" t="s">
        <v>14118</v>
      </c>
      <c r="J1008" s="34">
        <v>0.28999999999999998</v>
      </c>
      <c r="K1008" s="35">
        <v>0</v>
      </c>
      <c r="L1008" s="3"/>
      <c r="M1008" s="3">
        <v>81664</v>
      </c>
      <c r="N1008" s="3" t="s">
        <v>7192</v>
      </c>
      <c r="O1008" s="3" t="s">
        <v>7193</v>
      </c>
      <c r="P1008" s="3" t="s">
        <v>7</v>
      </c>
      <c r="Q1008" s="3" t="s">
        <v>60</v>
      </c>
      <c r="R1008" s="36" t="s">
        <v>37</v>
      </c>
      <c r="S1008" s="3" t="s">
        <v>14119</v>
      </c>
      <c r="T1008" s="3" t="s">
        <v>14120</v>
      </c>
      <c r="U1008" s="3" t="s">
        <v>14121</v>
      </c>
      <c r="V1008" s="34">
        <v>-0.216</v>
      </c>
      <c r="W1008" s="35">
        <v>1.91413495784E-2</v>
      </c>
    </row>
    <row r="1009" spans="1:23" ht="13.2" x14ac:dyDescent="0.25">
      <c r="A1009" s="3">
        <v>99608</v>
      </c>
      <c r="B1009" s="3" t="s">
        <v>2862</v>
      </c>
      <c r="C1009" s="3" t="s">
        <v>2863</v>
      </c>
      <c r="D1009" s="3" t="s">
        <v>7</v>
      </c>
      <c r="E1009" s="3" t="s">
        <v>167</v>
      </c>
      <c r="F1009" s="33" t="s">
        <v>30</v>
      </c>
      <c r="G1009" s="3" t="s">
        <v>14122</v>
      </c>
      <c r="H1009" s="3" t="s">
        <v>14123</v>
      </c>
      <c r="I1009" s="3" t="s">
        <v>5917</v>
      </c>
      <c r="J1009" s="34">
        <v>0.28999999999999998</v>
      </c>
      <c r="K1009" s="35">
        <v>7.5156979878800004E-10</v>
      </c>
      <c r="L1009" s="3"/>
      <c r="M1009" s="3">
        <v>104619</v>
      </c>
      <c r="N1009" s="3" t="s">
        <v>665</v>
      </c>
      <c r="O1009" s="3" t="s">
        <v>666</v>
      </c>
      <c r="P1009" s="3" t="s">
        <v>7</v>
      </c>
      <c r="Q1009" s="3" t="s">
        <v>118</v>
      </c>
      <c r="R1009" s="36" t="s">
        <v>37</v>
      </c>
      <c r="S1009" s="3" t="s">
        <v>2114</v>
      </c>
      <c r="T1009" s="3" t="s">
        <v>50</v>
      </c>
      <c r="U1009" s="3" t="s">
        <v>2115</v>
      </c>
      <c r="V1009" s="34">
        <v>-0.216</v>
      </c>
      <c r="W1009" s="35">
        <v>4.5603595123400002E-4</v>
      </c>
    </row>
    <row r="1010" spans="1:23" ht="13.2" x14ac:dyDescent="0.25">
      <c r="A1010" s="3">
        <v>7377</v>
      </c>
      <c r="B1010" s="3" t="s">
        <v>2482</v>
      </c>
      <c r="C1010" s="3" t="s">
        <v>2483</v>
      </c>
      <c r="D1010" s="3" t="s">
        <v>7</v>
      </c>
      <c r="E1010" s="3" t="s">
        <v>48</v>
      </c>
      <c r="F1010" s="33" t="s">
        <v>30</v>
      </c>
      <c r="G1010" s="3" t="s">
        <v>2484</v>
      </c>
      <c r="H1010" s="3" t="s">
        <v>14124</v>
      </c>
      <c r="I1010" s="3" t="s">
        <v>2486</v>
      </c>
      <c r="J1010" s="34">
        <v>0.28899999999999998</v>
      </c>
      <c r="K1010" s="35">
        <v>1.6337596168400001E-4</v>
      </c>
      <c r="L1010" s="3"/>
      <c r="M1010" s="3">
        <v>113085</v>
      </c>
      <c r="N1010" s="3" t="s">
        <v>1806</v>
      </c>
      <c r="O1010" s="3" t="s">
        <v>1807</v>
      </c>
      <c r="P1010" s="3" t="s">
        <v>7</v>
      </c>
      <c r="Q1010" s="3" t="s">
        <v>89</v>
      </c>
      <c r="R1010" s="33" t="s">
        <v>30</v>
      </c>
      <c r="S1010" s="3" t="s">
        <v>14125</v>
      </c>
      <c r="T1010" s="3" t="s">
        <v>50</v>
      </c>
      <c r="U1010" s="3" t="s">
        <v>14126</v>
      </c>
      <c r="V1010" s="34">
        <v>-0.216</v>
      </c>
      <c r="W1010" s="35">
        <v>1.91356156206E-2</v>
      </c>
    </row>
    <row r="1011" spans="1:23" ht="13.2" x14ac:dyDescent="0.25">
      <c r="A1011" s="3">
        <v>18022</v>
      </c>
      <c r="B1011" s="3" t="s">
        <v>14127</v>
      </c>
      <c r="C1011" s="3" t="s">
        <v>14128</v>
      </c>
      <c r="D1011" s="3" t="s">
        <v>7</v>
      </c>
      <c r="E1011" s="3" t="s">
        <v>118</v>
      </c>
      <c r="F1011" s="33" t="s">
        <v>30</v>
      </c>
      <c r="G1011" s="3" t="s">
        <v>14129</v>
      </c>
      <c r="H1011" s="3" t="s">
        <v>14130</v>
      </c>
      <c r="I1011" s="3" t="s">
        <v>14131</v>
      </c>
      <c r="J1011" s="34">
        <v>0.28899999999999998</v>
      </c>
      <c r="K1011" s="35">
        <v>1.2624111191399999E-6</v>
      </c>
      <c r="L1011" s="3"/>
      <c r="M1011" s="3">
        <v>10818</v>
      </c>
      <c r="N1011" s="3" t="s">
        <v>7173</v>
      </c>
      <c r="O1011" s="3" t="s">
        <v>7174</v>
      </c>
      <c r="P1011" s="3" t="s">
        <v>7</v>
      </c>
      <c r="Q1011" s="3" t="s">
        <v>95</v>
      </c>
      <c r="R1011" s="36" t="s">
        <v>37</v>
      </c>
      <c r="S1011" s="3" t="s">
        <v>14132</v>
      </c>
      <c r="T1011" s="3" t="s">
        <v>14133</v>
      </c>
      <c r="U1011" s="3" t="s">
        <v>14134</v>
      </c>
      <c r="V1011" s="34">
        <v>-0.217</v>
      </c>
      <c r="W1011" s="35">
        <v>0</v>
      </c>
    </row>
    <row r="1012" spans="1:23" ht="13.2" x14ac:dyDescent="0.25">
      <c r="A1012" s="3">
        <v>18967</v>
      </c>
      <c r="B1012" s="3" t="s">
        <v>3079</v>
      </c>
      <c r="C1012" s="3" t="s">
        <v>3080</v>
      </c>
      <c r="D1012" s="3" t="s">
        <v>7</v>
      </c>
      <c r="E1012" s="3" t="s">
        <v>178</v>
      </c>
      <c r="F1012" s="36" t="s">
        <v>37</v>
      </c>
      <c r="G1012" s="3" t="s">
        <v>14135</v>
      </c>
      <c r="H1012" s="3" t="s">
        <v>14136</v>
      </c>
      <c r="I1012" s="3" t="s">
        <v>14137</v>
      </c>
      <c r="J1012" s="34">
        <v>0.28899999999999998</v>
      </c>
      <c r="K1012" s="35">
        <v>2.7138783365099999E-3</v>
      </c>
      <c r="L1012" s="3"/>
      <c r="M1012" s="3">
        <v>55223</v>
      </c>
      <c r="N1012" s="3" t="s">
        <v>14138</v>
      </c>
      <c r="O1012" s="3" t="s">
        <v>14139</v>
      </c>
      <c r="P1012" s="3" t="s">
        <v>7</v>
      </c>
      <c r="Q1012" s="3" t="s">
        <v>178</v>
      </c>
      <c r="R1012" s="36" t="s">
        <v>37</v>
      </c>
      <c r="S1012" s="3" t="s">
        <v>14140</v>
      </c>
      <c r="T1012" s="3" t="s">
        <v>14141</v>
      </c>
      <c r="U1012" s="3" t="s">
        <v>32</v>
      </c>
      <c r="V1012" s="34">
        <v>-0.217</v>
      </c>
      <c r="W1012" s="35">
        <v>8.9149587932100008E-6</v>
      </c>
    </row>
    <row r="1013" spans="1:23" ht="13.2" x14ac:dyDescent="0.25">
      <c r="A1013" s="3">
        <v>28693</v>
      </c>
      <c r="B1013" s="3" t="s">
        <v>7919</v>
      </c>
      <c r="C1013" s="3" t="s">
        <v>7920</v>
      </c>
      <c r="D1013" s="3" t="s">
        <v>7</v>
      </c>
      <c r="E1013" s="3" t="s">
        <v>48</v>
      </c>
      <c r="F1013" s="36" t="s">
        <v>37</v>
      </c>
      <c r="G1013" s="3" t="s">
        <v>14142</v>
      </c>
      <c r="H1013" s="3" t="s">
        <v>14143</v>
      </c>
      <c r="I1013" s="3" t="s">
        <v>4418</v>
      </c>
      <c r="J1013" s="34">
        <v>0.28899999999999998</v>
      </c>
      <c r="K1013" s="35">
        <v>4.2216426790499999E-4</v>
      </c>
      <c r="L1013" s="3"/>
      <c r="M1013" s="3">
        <v>67810</v>
      </c>
      <c r="N1013" s="3" t="s">
        <v>6999</v>
      </c>
      <c r="O1013" s="3" t="s">
        <v>7000</v>
      </c>
      <c r="P1013" s="3" t="s">
        <v>7</v>
      </c>
      <c r="Q1013" s="3" t="s">
        <v>29</v>
      </c>
      <c r="R1013" s="36" t="s">
        <v>37</v>
      </c>
      <c r="S1013" s="3" t="s">
        <v>14144</v>
      </c>
      <c r="T1013" s="3" t="s">
        <v>14145</v>
      </c>
      <c r="U1013" s="3" t="s">
        <v>12455</v>
      </c>
      <c r="V1013" s="34">
        <v>-0.217</v>
      </c>
      <c r="W1013" s="35">
        <v>3.5079393923000001E-5</v>
      </c>
    </row>
    <row r="1014" spans="1:23" ht="13.2" x14ac:dyDescent="0.25">
      <c r="A1014" s="3">
        <v>34836</v>
      </c>
      <c r="B1014" s="3" t="s">
        <v>14146</v>
      </c>
      <c r="C1014" s="3" t="s">
        <v>14147</v>
      </c>
      <c r="D1014" s="3" t="s">
        <v>7</v>
      </c>
      <c r="E1014" s="3" t="s">
        <v>162</v>
      </c>
      <c r="F1014" s="33" t="s">
        <v>30</v>
      </c>
      <c r="G1014" s="3" t="s">
        <v>14148</v>
      </c>
      <c r="H1014" s="3" t="s">
        <v>14149</v>
      </c>
      <c r="I1014" s="3" t="s">
        <v>14150</v>
      </c>
      <c r="J1014" s="34">
        <v>0.28899999999999998</v>
      </c>
      <c r="K1014" s="35">
        <v>4.4355292306899998E-3</v>
      </c>
      <c r="L1014" s="3"/>
      <c r="M1014" s="3">
        <v>71685</v>
      </c>
      <c r="N1014" s="3" t="s">
        <v>2192</v>
      </c>
      <c r="O1014" s="3" t="s">
        <v>2193</v>
      </c>
      <c r="P1014" s="3" t="s">
        <v>7</v>
      </c>
      <c r="Q1014" s="3" t="s">
        <v>60</v>
      </c>
      <c r="R1014" s="36" t="s">
        <v>37</v>
      </c>
      <c r="S1014" s="3" t="s">
        <v>14151</v>
      </c>
      <c r="T1014" s="3" t="s">
        <v>14152</v>
      </c>
      <c r="U1014" s="3" t="s">
        <v>32</v>
      </c>
      <c r="V1014" s="34">
        <v>-0.217</v>
      </c>
      <c r="W1014" s="35">
        <v>2.3946640161E-4</v>
      </c>
    </row>
    <row r="1015" spans="1:23" ht="13.2" x14ac:dyDescent="0.25">
      <c r="A1015" s="3">
        <v>34838</v>
      </c>
      <c r="B1015" s="3" t="s">
        <v>14146</v>
      </c>
      <c r="C1015" s="3" t="s">
        <v>14147</v>
      </c>
      <c r="D1015" s="3" t="s">
        <v>7</v>
      </c>
      <c r="E1015" s="3" t="s">
        <v>162</v>
      </c>
      <c r="F1015" s="33" t="s">
        <v>30</v>
      </c>
      <c r="G1015" s="3" t="s">
        <v>14153</v>
      </c>
      <c r="H1015" s="3" t="s">
        <v>14154</v>
      </c>
      <c r="I1015" s="3" t="s">
        <v>14155</v>
      </c>
      <c r="J1015" s="34">
        <v>0.28899999999999998</v>
      </c>
      <c r="K1015" s="35">
        <v>4.2262954859299999E-3</v>
      </c>
      <c r="L1015" s="3"/>
      <c r="M1015" s="3">
        <v>91914</v>
      </c>
      <c r="N1015" s="3" t="s">
        <v>11275</v>
      </c>
      <c r="O1015" s="3" t="s">
        <v>11276</v>
      </c>
      <c r="P1015" s="3" t="s">
        <v>7</v>
      </c>
      <c r="Q1015" s="3" t="s">
        <v>73</v>
      </c>
      <c r="R1015" s="36" t="s">
        <v>37</v>
      </c>
      <c r="S1015" s="3" t="s">
        <v>14156</v>
      </c>
      <c r="T1015" s="3" t="s">
        <v>11705</v>
      </c>
      <c r="U1015" s="3" t="s">
        <v>14157</v>
      </c>
      <c r="V1015" s="34">
        <v>-0.217</v>
      </c>
      <c r="W1015" s="35">
        <v>1.1847824240699999E-3</v>
      </c>
    </row>
    <row r="1016" spans="1:23" ht="13.2" x14ac:dyDescent="0.25">
      <c r="A1016" s="3">
        <v>38701</v>
      </c>
      <c r="B1016" s="3" t="s">
        <v>7846</v>
      </c>
      <c r="C1016" s="3" t="s">
        <v>7847</v>
      </c>
      <c r="D1016" s="3" t="s">
        <v>7</v>
      </c>
      <c r="E1016" s="3" t="s">
        <v>133</v>
      </c>
      <c r="F1016" s="36" t="s">
        <v>37</v>
      </c>
      <c r="G1016" s="3" t="s">
        <v>14158</v>
      </c>
      <c r="H1016" s="3" t="s">
        <v>14159</v>
      </c>
      <c r="I1016" s="3" t="s">
        <v>14160</v>
      </c>
      <c r="J1016" s="34">
        <v>0.28899999999999998</v>
      </c>
      <c r="K1016" s="35">
        <v>2.1387692671500001E-2</v>
      </c>
      <c r="L1016" s="3"/>
      <c r="M1016" s="3">
        <v>108577</v>
      </c>
      <c r="N1016" s="3" t="s">
        <v>902</v>
      </c>
      <c r="O1016" s="3" t="s">
        <v>903</v>
      </c>
      <c r="P1016" s="3" t="s">
        <v>7</v>
      </c>
      <c r="Q1016" s="3" t="s">
        <v>241</v>
      </c>
      <c r="R1016" s="36" t="s">
        <v>37</v>
      </c>
      <c r="S1016" s="3" t="s">
        <v>14161</v>
      </c>
      <c r="T1016" s="3" t="s">
        <v>14162</v>
      </c>
      <c r="U1016" s="3" t="s">
        <v>14163</v>
      </c>
      <c r="V1016" s="34">
        <v>-0.217</v>
      </c>
      <c r="W1016" s="35">
        <v>3.3278602268000002E-2</v>
      </c>
    </row>
    <row r="1017" spans="1:23" ht="13.2" x14ac:dyDescent="0.25">
      <c r="A1017" s="3">
        <v>53692</v>
      </c>
      <c r="B1017" s="3" t="s">
        <v>14164</v>
      </c>
      <c r="C1017" s="3" t="s">
        <v>14165</v>
      </c>
      <c r="D1017" s="3" t="s">
        <v>7</v>
      </c>
      <c r="E1017" s="3" t="s">
        <v>48</v>
      </c>
      <c r="F1017" s="33" t="s">
        <v>30</v>
      </c>
      <c r="G1017" s="3" t="s">
        <v>14166</v>
      </c>
      <c r="H1017" s="3" t="s">
        <v>14167</v>
      </c>
      <c r="I1017" s="3" t="s">
        <v>50</v>
      </c>
      <c r="J1017" s="34">
        <v>0.28899999999999998</v>
      </c>
      <c r="K1017" s="35">
        <v>1.8268689956999999E-5</v>
      </c>
      <c r="L1017" s="3"/>
      <c r="M1017" s="3">
        <v>112699</v>
      </c>
      <c r="N1017" s="3" t="s">
        <v>9950</v>
      </c>
      <c r="O1017" s="3" t="s">
        <v>9951</v>
      </c>
      <c r="P1017" s="3" t="s">
        <v>7</v>
      </c>
      <c r="Q1017" s="3" t="s">
        <v>365</v>
      </c>
      <c r="R1017" s="33" t="s">
        <v>30</v>
      </c>
      <c r="S1017" s="3" t="s">
        <v>14168</v>
      </c>
      <c r="T1017" s="3" t="s">
        <v>14169</v>
      </c>
      <c r="U1017" s="3" t="s">
        <v>7087</v>
      </c>
      <c r="V1017" s="34">
        <v>-0.217</v>
      </c>
      <c r="W1017" s="35">
        <v>2.51008989107E-3</v>
      </c>
    </row>
    <row r="1018" spans="1:23" ht="13.2" x14ac:dyDescent="0.25">
      <c r="A1018" s="3">
        <v>98549</v>
      </c>
      <c r="B1018" s="3" t="s">
        <v>6960</v>
      </c>
      <c r="C1018" s="3" t="s">
        <v>6961</v>
      </c>
      <c r="D1018" s="3" t="s">
        <v>7</v>
      </c>
      <c r="E1018" s="3" t="s">
        <v>89</v>
      </c>
      <c r="F1018" s="33" t="s">
        <v>30</v>
      </c>
      <c r="G1018" s="3" t="s">
        <v>14170</v>
      </c>
      <c r="H1018" s="3" t="s">
        <v>14171</v>
      </c>
      <c r="I1018" s="3" t="s">
        <v>14172</v>
      </c>
      <c r="J1018" s="34">
        <v>0.28899999999999998</v>
      </c>
      <c r="K1018" s="35">
        <v>1.4418471699200001E-5</v>
      </c>
      <c r="L1018" s="3"/>
      <c r="M1018" s="3">
        <v>18906</v>
      </c>
      <c r="N1018" s="3" t="s">
        <v>11314</v>
      </c>
      <c r="O1018" s="3" t="s">
        <v>11315</v>
      </c>
      <c r="P1018" s="3" t="s">
        <v>7</v>
      </c>
      <c r="Q1018" s="3" t="s">
        <v>189</v>
      </c>
      <c r="R1018" s="36" t="s">
        <v>37</v>
      </c>
      <c r="S1018" s="3" t="s">
        <v>14173</v>
      </c>
      <c r="T1018" s="3" t="s">
        <v>14174</v>
      </c>
      <c r="U1018" s="3" t="s">
        <v>14175</v>
      </c>
      <c r="V1018" s="34">
        <v>-0.218</v>
      </c>
      <c r="W1018" s="35">
        <v>2.7484106908500003E-7</v>
      </c>
    </row>
    <row r="1019" spans="1:23" ht="13.2" x14ac:dyDescent="0.25">
      <c r="A1019" s="3">
        <v>110652</v>
      </c>
      <c r="B1019" s="3" t="s">
        <v>14176</v>
      </c>
      <c r="C1019" s="3" t="s">
        <v>14177</v>
      </c>
      <c r="D1019" s="3" t="s">
        <v>7</v>
      </c>
      <c r="E1019" s="3" t="s">
        <v>60</v>
      </c>
      <c r="F1019" s="36" t="s">
        <v>37</v>
      </c>
      <c r="G1019" s="3" t="s">
        <v>14178</v>
      </c>
      <c r="H1019" s="3" t="s">
        <v>14179</v>
      </c>
      <c r="I1019" s="3" t="s">
        <v>14180</v>
      </c>
      <c r="J1019" s="34">
        <v>0.28899999999999998</v>
      </c>
      <c r="K1019" s="35">
        <v>9.2783015472699995E-7</v>
      </c>
      <c r="L1019" s="3"/>
      <c r="M1019" s="3">
        <v>41048</v>
      </c>
      <c r="N1019" s="3" t="s">
        <v>14181</v>
      </c>
      <c r="O1019" s="3" t="s">
        <v>14182</v>
      </c>
      <c r="P1019" s="3" t="s">
        <v>7</v>
      </c>
      <c r="Q1019" s="3" t="s">
        <v>48</v>
      </c>
      <c r="R1019" s="33" t="s">
        <v>30</v>
      </c>
      <c r="S1019" s="3" t="s">
        <v>14183</v>
      </c>
      <c r="T1019" s="3" t="s">
        <v>14184</v>
      </c>
      <c r="U1019" s="3" t="s">
        <v>14185</v>
      </c>
      <c r="V1019" s="34">
        <v>-0.218</v>
      </c>
      <c r="W1019" s="35">
        <v>1.6455467934999999E-2</v>
      </c>
    </row>
    <row r="1020" spans="1:23" ht="13.2" x14ac:dyDescent="0.25">
      <c r="A1020" s="3">
        <v>113797</v>
      </c>
      <c r="B1020" s="3" t="s">
        <v>5265</v>
      </c>
      <c r="C1020" s="3" t="s">
        <v>5266</v>
      </c>
      <c r="D1020" s="3" t="s">
        <v>7</v>
      </c>
      <c r="E1020" s="3" t="s">
        <v>189</v>
      </c>
      <c r="F1020" s="33" t="s">
        <v>30</v>
      </c>
      <c r="G1020" s="3" t="s">
        <v>14186</v>
      </c>
      <c r="H1020" s="3" t="s">
        <v>14187</v>
      </c>
      <c r="I1020" s="3" t="s">
        <v>14188</v>
      </c>
      <c r="J1020" s="34">
        <v>0.28899999999999998</v>
      </c>
      <c r="K1020" s="35">
        <v>8.8349754680000001E-5</v>
      </c>
      <c r="L1020" s="3"/>
      <c r="M1020" s="3">
        <v>100625</v>
      </c>
      <c r="N1020" s="3" t="s">
        <v>14189</v>
      </c>
      <c r="O1020" s="3" t="s">
        <v>14190</v>
      </c>
      <c r="P1020" s="3" t="s">
        <v>7</v>
      </c>
      <c r="Q1020" s="3" t="s">
        <v>60</v>
      </c>
      <c r="R1020" s="33" t="s">
        <v>30</v>
      </c>
      <c r="S1020" s="3" t="s">
        <v>14191</v>
      </c>
      <c r="T1020" s="3" t="s">
        <v>14192</v>
      </c>
      <c r="U1020" s="3" t="s">
        <v>14193</v>
      </c>
      <c r="V1020" s="34">
        <v>-0.218</v>
      </c>
      <c r="W1020" s="35">
        <v>9.7507732431200006E-3</v>
      </c>
    </row>
    <row r="1021" spans="1:23" ht="13.2" x14ac:dyDescent="0.25">
      <c r="A1021" s="3">
        <v>5118</v>
      </c>
      <c r="B1021" s="3" t="s">
        <v>7308</v>
      </c>
      <c r="C1021" s="3" t="s">
        <v>7309</v>
      </c>
      <c r="D1021" s="3" t="s">
        <v>7</v>
      </c>
      <c r="E1021" s="3" t="s">
        <v>133</v>
      </c>
      <c r="F1021" s="33" t="s">
        <v>30</v>
      </c>
      <c r="G1021" s="3" t="s">
        <v>14194</v>
      </c>
      <c r="H1021" s="3" t="s">
        <v>14195</v>
      </c>
      <c r="I1021" s="3" t="s">
        <v>14196</v>
      </c>
      <c r="J1021" s="34">
        <v>0.28799999999999998</v>
      </c>
      <c r="K1021" s="35">
        <v>1.01266066523E-2</v>
      </c>
      <c r="L1021" s="3"/>
      <c r="M1021" s="3">
        <v>43312</v>
      </c>
      <c r="N1021" s="3" t="s">
        <v>14197</v>
      </c>
      <c r="O1021" s="3" t="s">
        <v>14198</v>
      </c>
      <c r="P1021" s="3" t="s">
        <v>7</v>
      </c>
      <c r="Q1021" s="3" t="s">
        <v>48</v>
      </c>
      <c r="R1021" s="33" t="s">
        <v>30</v>
      </c>
      <c r="S1021" s="3" t="s">
        <v>14199</v>
      </c>
      <c r="T1021" s="3" t="s">
        <v>14200</v>
      </c>
      <c r="U1021" s="3" t="s">
        <v>14201</v>
      </c>
      <c r="V1021" s="34">
        <v>-0.219</v>
      </c>
      <c r="W1021" s="35">
        <v>9.4872786267100008E-6</v>
      </c>
    </row>
    <row r="1022" spans="1:23" ht="13.2" x14ac:dyDescent="0.25">
      <c r="A1022" s="3">
        <v>33335</v>
      </c>
      <c r="B1022" s="3" t="s">
        <v>14202</v>
      </c>
      <c r="C1022" s="3" t="s">
        <v>14203</v>
      </c>
      <c r="D1022" s="3" t="s">
        <v>7</v>
      </c>
      <c r="E1022" s="3" t="s">
        <v>124</v>
      </c>
      <c r="F1022" s="36" t="s">
        <v>37</v>
      </c>
      <c r="G1022" s="3" t="s">
        <v>14204</v>
      </c>
      <c r="H1022" s="3" t="s">
        <v>14205</v>
      </c>
      <c r="I1022" s="3" t="s">
        <v>14206</v>
      </c>
      <c r="J1022" s="34">
        <v>0.28799999999999998</v>
      </c>
      <c r="K1022" s="35">
        <v>0</v>
      </c>
      <c r="L1022" s="3"/>
      <c r="M1022" s="3">
        <v>43816</v>
      </c>
      <c r="N1022" s="3" t="s">
        <v>14207</v>
      </c>
      <c r="O1022" s="3" t="s">
        <v>14208</v>
      </c>
      <c r="P1022" s="3" t="s">
        <v>7</v>
      </c>
      <c r="Q1022" s="3" t="s">
        <v>133</v>
      </c>
      <c r="R1022" s="36" t="s">
        <v>37</v>
      </c>
      <c r="S1022" s="3" t="s">
        <v>14209</v>
      </c>
      <c r="T1022" s="3" t="s">
        <v>14210</v>
      </c>
      <c r="U1022" s="3" t="s">
        <v>14211</v>
      </c>
      <c r="V1022" s="34">
        <v>-0.219</v>
      </c>
      <c r="W1022" s="35">
        <v>3.8877380825899997E-2</v>
      </c>
    </row>
    <row r="1023" spans="1:23" ht="13.2" x14ac:dyDescent="0.25">
      <c r="A1023" s="3">
        <v>66009</v>
      </c>
      <c r="B1023" s="3" t="s">
        <v>5063</v>
      </c>
      <c r="C1023" s="3" t="s">
        <v>5064</v>
      </c>
      <c r="D1023" s="3" t="s">
        <v>7</v>
      </c>
      <c r="E1023" s="3" t="s">
        <v>29</v>
      </c>
      <c r="F1023" s="36" t="s">
        <v>37</v>
      </c>
      <c r="G1023" s="3" t="s">
        <v>14212</v>
      </c>
      <c r="H1023" s="3" t="s">
        <v>14213</v>
      </c>
      <c r="I1023" s="3" t="s">
        <v>14214</v>
      </c>
      <c r="J1023" s="34">
        <v>0.28799999999999998</v>
      </c>
      <c r="K1023" s="35">
        <v>4.16420059996E-4</v>
      </c>
      <c r="L1023" s="3"/>
      <c r="M1023" s="3">
        <v>48737</v>
      </c>
      <c r="N1023" s="3" t="s">
        <v>12765</v>
      </c>
      <c r="O1023" s="3" t="s">
        <v>12766</v>
      </c>
      <c r="P1023" s="3" t="s">
        <v>7</v>
      </c>
      <c r="Q1023" s="3" t="s">
        <v>29</v>
      </c>
      <c r="R1023" s="33" t="s">
        <v>30</v>
      </c>
      <c r="S1023" s="3" t="s">
        <v>14215</v>
      </c>
      <c r="T1023" s="3" t="s">
        <v>14216</v>
      </c>
      <c r="U1023" s="3" t="s">
        <v>14217</v>
      </c>
      <c r="V1023" s="34">
        <v>-0.219</v>
      </c>
      <c r="W1023" s="35">
        <v>0</v>
      </c>
    </row>
    <row r="1024" spans="1:23" ht="13.2" x14ac:dyDescent="0.25">
      <c r="A1024" s="3">
        <v>84345</v>
      </c>
      <c r="B1024" s="3" t="s">
        <v>3595</v>
      </c>
      <c r="C1024" s="3" t="s">
        <v>3596</v>
      </c>
      <c r="D1024" s="3" t="s">
        <v>7</v>
      </c>
      <c r="E1024" s="3" t="s">
        <v>89</v>
      </c>
      <c r="F1024" s="36" t="s">
        <v>37</v>
      </c>
      <c r="G1024" s="3" t="s">
        <v>14218</v>
      </c>
      <c r="H1024" s="3" t="s">
        <v>14219</v>
      </c>
      <c r="I1024" s="3" t="s">
        <v>50</v>
      </c>
      <c r="J1024" s="34">
        <v>0.28799999999999998</v>
      </c>
      <c r="K1024" s="35">
        <v>7.6790001301199999E-3</v>
      </c>
      <c r="L1024" s="3"/>
      <c r="M1024" s="3">
        <v>80748</v>
      </c>
      <c r="N1024" s="3" t="s">
        <v>14220</v>
      </c>
      <c r="O1024" s="3" t="s">
        <v>14221</v>
      </c>
      <c r="P1024" s="3" t="s">
        <v>7</v>
      </c>
      <c r="Q1024" s="3" t="s">
        <v>178</v>
      </c>
      <c r="R1024" s="36" t="s">
        <v>37</v>
      </c>
      <c r="S1024" s="3" t="s">
        <v>14222</v>
      </c>
      <c r="T1024" s="3" t="s">
        <v>14223</v>
      </c>
      <c r="U1024" s="3" t="s">
        <v>14224</v>
      </c>
      <c r="V1024" s="34">
        <v>-0.219</v>
      </c>
      <c r="W1024" s="35">
        <v>3.6639725786300002E-2</v>
      </c>
    </row>
    <row r="1025" spans="1:23" ht="13.2" x14ac:dyDescent="0.25">
      <c r="A1025" s="3">
        <v>87478</v>
      </c>
      <c r="B1025" s="3" t="s">
        <v>14225</v>
      </c>
      <c r="C1025" s="3" t="s">
        <v>14226</v>
      </c>
      <c r="D1025" s="3" t="s">
        <v>7</v>
      </c>
      <c r="E1025" s="3" t="s">
        <v>162</v>
      </c>
      <c r="F1025" s="33" t="s">
        <v>30</v>
      </c>
      <c r="G1025" s="3" t="s">
        <v>14227</v>
      </c>
      <c r="H1025" s="3" t="s">
        <v>14228</v>
      </c>
      <c r="I1025" s="3" t="s">
        <v>14229</v>
      </c>
      <c r="J1025" s="34">
        <v>0.28799999999999998</v>
      </c>
      <c r="K1025" s="35">
        <v>3.50986539788E-2</v>
      </c>
      <c r="L1025" s="3"/>
      <c r="M1025" s="3">
        <v>112270</v>
      </c>
      <c r="N1025" s="3" t="s">
        <v>5195</v>
      </c>
      <c r="O1025" s="3" t="s">
        <v>5196</v>
      </c>
      <c r="P1025" s="3" t="s">
        <v>7</v>
      </c>
      <c r="Q1025" s="3" t="s">
        <v>89</v>
      </c>
      <c r="R1025" s="33" t="s">
        <v>30</v>
      </c>
      <c r="S1025" s="3" t="s">
        <v>5197</v>
      </c>
      <c r="T1025" s="3" t="s">
        <v>14230</v>
      </c>
      <c r="U1025" s="3" t="s">
        <v>32</v>
      </c>
      <c r="V1025" s="34">
        <v>-0.219</v>
      </c>
      <c r="W1025" s="35">
        <v>6.96942822699E-8</v>
      </c>
    </row>
    <row r="1026" spans="1:23" ht="13.2" x14ac:dyDescent="0.25">
      <c r="A1026" s="3">
        <v>93757</v>
      </c>
      <c r="B1026" s="3" t="s">
        <v>14231</v>
      </c>
      <c r="C1026" s="3" t="s">
        <v>14232</v>
      </c>
      <c r="D1026" s="3" t="s">
        <v>7</v>
      </c>
      <c r="E1026" s="3" t="s">
        <v>124</v>
      </c>
      <c r="F1026" s="36" t="s">
        <v>37</v>
      </c>
      <c r="G1026" s="3" t="s">
        <v>14233</v>
      </c>
      <c r="H1026" s="3" t="s">
        <v>14234</v>
      </c>
      <c r="I1026" s="3" t="s">
        <v>50</v>
      </c>
      <c r="J1026" s="34">
        <v>0.28799999999999998</v>
      </c>
      <c r="K1026" s="35">
        <v>6.4161316212400003E-7</v>
      </c>
      <c r="L1026" s="3"/>
      <c r="M1026" s="3">
        <v>19812</v>
      </c>
      <c r="N1026" s="3" t="s">
        <v>1320</v>
      </c>
      <c r="O1026" s="3" t="s">
        <v>1321</v>
      </c>
      <c r="P1026" s="3" t="s">
        <v>7</v>
      </c>
      <c r="Q1026" s="3" t="s">
        <v>178</v>
      </c>
      <c r="R1026" s="36" t="s">
        <v>37</v>
      </c>
      <c r="S1026" s="3" t="s">
        <v>14235</v>
      </c>
      <c r="T1026" s="3" t="s">
        <v>14236</v>
      </c>
      <c r="U1026" s="3" t="s">
        <v>14237</v>
      </c>
      <c r="V1026" s="34">
        <v>-0.22</v>
      </c>
      <c r="W1026" s="35">
        <v>2.5968589705699999E-2</v>
      </c>
    </row>
    <row r="1027" spans="1:23" ht="13.2" x14ac:dyDescent="0.25">
      <c r="A1027" s="3">
        <v>111146</v>
      </c>
      <c r="B1027" s="3" t="s">
        <v>14238</v>
      </c>
      <c r="C1027" s="3" t="s">
        <v>14239</v>
      </c>
      <c r="D1027" s="3" t="s">
        <v>7</v>
      </c>
      <c r="E1027" s="3" t="s">
        <v>60</v>
      </c>
      <c r="F1027" s="36" t="s">
        <v>37</v>
      </c>
      <c r="G1027" s="3" t="s">
        <v>14240</v>
      </c>
      <c r="H1027" s="3" t="s">
        <v>14241</v>
      </c>
      <c r="I1027" s="3" t="s">
        <v>14242</v>
      </c>
      <c r="J1027" s="34">
        <v>0.28799999999999998</v>
      </c>
      <c r="K1027" s="35">
        <v>1.48877508337E-5</v>
      </c>
      <c r="L1027" s="3"/>
      <c r="M1027" s="3">
        <v>31984</v>
      </c>
      <c r="N1027" s="3" t="s">
        <v>145</v>
      </c>
      <c r="O1027" s="3" t="s">
        <v>146</v>
      </c>
      <c r="P1027" s="3" t="s">
        <v>7</v>
      </c>
      <c r="Q1027" s="3" t="s">
        <v>95</v>
      </c>
      <c r="R1027" s="33" t="s">
        <v>30</v>
      </c>
      <c r="S1027" s="3" t="s">
        <v>2503</v>
      </c>
      <c r="T1027" s="3" t="s">
        <v>50</v>
      </c>
      <c r="U1027" s="3" t="s">
        <v>2505</v>
      </c>
      <c r="V1027" s="34">
        <v>-0.22</v>
      </c>
      <c r="W1027" s="35">
        <v>1.1908074119400001E-4</v>
      </c>
    </row>
    <row r="1028" spans="1:23" ht="13.2" x14ac:dyDescent="0.25">
      <c r="A1028" s="3">
        <v>374</v>
      </c>
      <c r="B1028" s="3" t="s">
        <v>2442</v>
      </c>
      <c r="C1028" s="3" t="s">
        <v>2443</v>
      </c>
      <c r="D1028" s="3" t="s">
        <v>7</v>
      </c>
      <c r="E1028" s="3" t="s">
        <v>365</v>
      </c>
      <c r="F1028" s="36" t="s">
        <v>37</v>
      </c>
      <c r="G1028" s="3" t="s">
        <v>14243</v>
      </c>
      <c r="H1028" s="3" t="s">
        <v>14244</v>
      </c>
      <c r="I1028" s="3" t="s">
        <v>14245</v>
      </c>
      <c r="J1028" s="34">
        <v>0.28699999999999998</v>
      </c>
      <c r="K1028" s="35">
        <v>1.08929156591E-2</v>
      </c>
      <c r="L1028" s="3"/>
      <c r="M1028" s="3">
        <v>49019</v>
      </c>
      <c r="N1028" s="3" t="s">
        <v>14246</v>
      </c>
      <c r="O1028" s="3" t="s">
        <v>14247</v>
      </c>
      <c r="P1028" s="3" t="s">
        <v>7</v>
      </c>
      <c r="Q1028" s="3" t="s">
        <v>189</v>
      </c>
      <c r="R1028" s="33" t="s">
        <v>30</v>
      </c>
      <c r="S1028" s="3" t="s">
        <v>14248</v>
      </c>
      <c r="T1028" s="3" t="s">
        <v>14249</v>
      </c>
      <c r="U1028" s="3" t="s">
        <v>14250</v>
      </c>
      <c r="V1028" s="34">
        <v>-0.22</v>
      </c>
      <c r="W1028" s="35">
        <v>4.2781993180300001E-4</v>
      </c>
    </row>
    <row r="1029" spans="1:23" ht="13.2" x14ac:dyDescent="0.25">
      <c r="A1029" s="3">
        <v>11456</v>
      </c>
      <c r="B1029" s="3" t="s">
        <v>3336</v>
      </c>
      <c r="C1029" s="3" t="s">
        <v>3337</v>
      </c>
      <c r="D1029" s="3" t="s">
        <v>7</v>
      </c>
      <c r="E1029" s="3" t="s">
        <v>29</v>
      </c>
      <c r="F1029" s="33" t="s">
        <v>30</v>
      </c>
      <c r="G1029" s="3" t="s">
        <v>3338</v>
      </c>
      <c r="H1029" s="3" t="s">
        <v>14251</v>
      </c>
      <c r="I1029" s="3" t="s">
        <v>3340</v>
      </c>
      <c r="J1029" s="34">
        <v>0.28699999999999998</v>
      </c>
      <c r="K1029" s="35">
        <v>4.3395509408100002E-13</v>
      </c>
      <c r="L1029" s="3"/>
      <c r="M1029" s="3">
        <v>51776</v>
      </c>
      <c r="N1029" s="3" t="s">
        <v>14252</v>
      </c>
      <c r="O1029" s="3" t="s">
        <v>14253</v>
      </c>
      <c r="P1029" s="3" t="s">
        <v>7</v>
      </c>
      <c r="Q1029" s="3" t="s">
        <v>54</v>
      </c>
      <c r="R1029" s="36" t="s">
        <v>37</v>
      </c>
      <c r="S1029" s="3" t="s">
        <v>14254</v>
      </c>
      <c r="T1029" s="3" t="s">
        <v>4021</v>
      </c>
      <c r="U1029" s="3" t="s">
        <v>14255</v>
      </c>
      <c r="V1029" s="34">
        <v>-0.22</v>
      </c>
      <c r="W1029" s="35">
        <v>2.7202449864300002E-5</v>
      </c>
    </row>
    <row r="1030" spans="1:23" ht="13.2" x14ac:dyDescent="0.25">
      <c r="A1030" s="3">
        <v>55776</v>
      </c>
      <c r="B1030" s="3" t="s">
        <v>14256</v>
      </c>
      <c r="C1030" s="3" t="s">
        <v>14257</v>
      </c>
      <c r="D1030" s="3" t="s">
        <v>7</v>
      </c>
      <c r="E1030" s="3" t="s">
        <v>162</v>
      </c>
      <c r="F1030" s="36" t="s">
        <v>37</v>
      </c>
      <c r="G1030" s="3" t="s">
        <v>14258</v>
      </c>
      <c r="H1030" s="3" t="s">
        <v>14259</v>
      </c>
      <c r="I1030" s="3" t="s">
        <v>14260</v>
      </c>
      <c r="J1030" s="34">
        <v>0.28699999999999998</v>
      </c>
      <c r="K1030" s="35">
        <v>5.7120960689899999E-6</v>
      </c>
      <c r="L1030" s="3"/>
      <c r="M1030" s="3">
        <v>71250</v>
      </c>
      <c r="N1030" s="3" t="s">
        <v>14261</v>
      </c>
      <c r="O1030" s="3" t="s">
        <v>14262</v>
      </c>
      <c r="P1030" s="3" t="s">
        <v>7</v>
      </c>
      <c r="Q1030" s="3" t="s">
        <v>60</v>
      </c>
      <c r="R1030" s="33" t="s">
        <v>30</v>
      </c>
      <c r="S1030" s="3" t="s">
        <v>14263</v>
      </c>
      <c r="T1030" s="3" t="s">
        <v>14264</v>
      </c>
      <c r="U1030" s="3" t="s">
        <v>14265</v>
      </c>
      <c r="V1030" s="34">
        <v>-0.22</v>
      </c>
      <c r="W1030" s="35">
        <v>6.9513632955700002E-3</v>
      </c>
    </row>
    <row r="1031" spans="1:23" ht="13.2" x14ac:dyDescent="0.25">
      <c r="A1031" s="3">
        <v>75658</v>
      </c>
      <c r="B1031" s="3" t="s">
        <v>1458</v>
      </c>
      <c r="C1031" s="3" t="s">
        <v>1459</v>
      </c>
      <c r="D1031" s="3" t="s">
        <v>7</v>
      </c>
      <c r="E1031" s="3" t="s">
        <v>73</v>
      </c>
      <c r="F1031" s="36" t="s">
        <v>37</v>
      </c>
      <c r="G1031" s="3" t="s">
        <v>14266</v>
      </c>
      <c r="H1031" s="3" t="s">
        <v>14267</v>
      </c>
      <c r="I1031" s="3" t="s">
        <v>1501</v>
      </c>
      <c r="J1031" s="34">
        <v>0.28699999999999998</v>
      </c>
      <c r="K1031" s="35">
        <v>1.3193975162799999E-2</v>
      </c>
      <c r="L1031" s="3"/>
      <c r="M1031" s="3">
        <v>95654</v>
      </c>
      <c r="N1031" s="3" t="s">
        <v>3332</v>
      </c>
      <c r="O1031" s="3" t="s">
        <v>3333</v>
      </c>
      <c r="P1031" s="3" t="s">
        <v>7</v>
      </c>
      <c r="Q1031" s="3" t="s">
        <v>167</v>
      </c>
      <c r="R1031" s="33" t="s">
        <v>30</v>
      </c>
      <c r="S1031" s="3" t="s">
        <v>3334</v>
      </c>
      <c r="T1031" s="3" t="s">
        <v>14268</v>
      </c>
      <c r="U1031" s="3" t="s">
        <v>3335</v>
      </c>
      <c r="V1031" s="34">
        <v>-0.22</v>
      </c>
      <c r="W1031" s="35">
        <v>2.0463596612799999E-2</v>
      </c>
    </row>
    <row r="1032" spans="1:23" ht="13.2" x14ac:dyDescent="0.25">
      <c r="A1032" s="3">
        <v>18839</v>
      </c>
      <c r="B1032" s="3" t="s">
        <v>14269</v>
      </c>
      <c r="C1032" s="3" t="s">
        <v>14270</v>
      </c>
      <c r="D1032" s="3" t="s">
        <v>7</v>
      </c>
      <c r="E1032" s="3" t="s">
        <v>189</v>
      </c>
      <c r="F1032" s="36" t="s">
        <v>37</v>
      </c>
      <c r="G1032" s="3" t="s">
        <v>14271</v>
      </c>
      <c r="H1032" s="3" t="s">
        <v>14272</v>
      </c>
      <c r="I1032" s="3" t="s">
        <v>14273</v>
      </c>
      <c r="J1032" s="34">
        <v>0.28599999999999998</v>
      </c>
      <c r="K1032" s="35">
        <v>0</v>
      </c>
      <c r="L1032" s="3"/>
      <c r="M1032" s="3">
        <v>97534</v>
      </c>
      <c r="N1032" s="3" t="s">
        <v>2962</v>
      </c>
      <c r="O1032" s="3" t="s">
        <v>2963</v>
      </c>
      <c r="P1032" s="3" t="s">
        <v>7</v>
      </c>
      <c r="Q1032" s="3" t="s">
        <v>29</v>
      </c>
      <c r="R1032" s="36" t="s">
        <v>37</v>
      </c>
      <c r="S1032" s="3" t="s">
        <v>2964</v>
      </c>
      <c r="T1032" s="3" t="s">
        <v>50</v>
      </c>
      <c r="U1032" s="3" t="s">
        <v>2965</v>
      </c>
      <c r="V1032" s="34">
        <v>-0.22</v>
      </c>
      <c r="W1032" s="35">
        <v>1.71550398281E-3</v>
      </c>
    </row>
    <row r="1033" spans="1:23" ht="13.2" x14ac:dyDescent="0.25">
      <c r="A1033" s="3">
        <v>27169</v>
      </c>
      <c r="B1033" s="3" t="s">
        <v>14274</v>
      </c>
      <c r="C1033" s="3" t="s">
        <v>14275</v>
      </c>
      <c r="D1033" s="3" t="s">
        <v>7</v>
      </c>
      <c r="E1033" s="3" t="s">
        <v>95</v>
      </c>
      <c r="F1033" s="36" t="s">
        <v>37</v>
      </c>
      <c r="G1033" s="3" t="s">
        <v>14276</v>
      </c>
      <c r="H1033" s="3" t="s">
        <v>14277</v>
      </c>
      <c r="I1033" s="3" t="s">
        <v>14278</v>
      </c>
      <c r="J1033" s="34">
        <v>0.28599999999999998</v>
      </c>
      <c r="K1033" s="35">
        <v>1.8140320233699998E-2</v>
      </c>
      <c r="L1033" s="3"/>
      <c r="M1033" s="3">
        <v>98184</v>
      </c>
      <c r="N1033" s="3" t="s">
        <v>14279</v>
      </c>
      <c r="O1033" s="3" t="s">
        <v>14280</v>
      </c>
      <c r="P1033" s="3" t="s">
        <v>7</v>
      </c>
      <c r="Q1033" s="3" t="s">
        <v>95</v>
      </c>
      <c r="R1033" s="33" t="s">
        <v>30</v>
      </c>
      <c r="S1033" s="3" t="s">
        <v>14281</v>
      </c>
      <c r="T1033" s="3" t="s">
        <v>14282</v>
      </c>
      <c r="U1033" s="3" t="s">
        <v>14283</v>
      </c>
      <c r="V1033" s="34">
        <v>-0.22</v>
      </c>
      <c r="W1033" s="35">
        <v>1.46181178636E-2</v>
      </c>
    </row>
    <row r="1034" spans="1:23" ht="13.2" x14ac:dyDescent="0.25">
      <c r="A1034" s="3">
        <v>29743</v>
      </c>
      <c r="B1034" s="3" t="s">
        <v>14284</v>
      </c>
      <c r="C1034" s="3" t="s">
        <v>14285</v>
      </c>
      <c r="D1034" s="3" t="s">
        <v>7</v>
      </c>
      <c r="E1034" s="3" t="s">
        <v>29</v>
      </c>
      <c r="F1034" s="33" t="s">
        <v>30</v>
      </c>
      <c r="G1034" s="3" t="s">
        <v>14286</v>
      </c>
      <c r="H1034" s="3" t="s">
        <v>32</v>
      </c>
      <c r="I1034" s="3" t="s">
        <v>14287</v>
      </c>
      <c r="J1034" s="34">
        <v>0.28599999999999998</v>
      </c>
      <c r="K1034" s="35">
        <v>3.8464788772300001E-2</v>
      </c>
      <c r="L1034" s="3"/>
      <c r="M1034" s="3">
        <v>110284</v>
      </c>
      <c r="N1034" s="3" t="s">
        <v>13203</v>
      </c>
      <c r="O1034" s="3" t="s">
        <v>13204</v>
      </c>
      <c r="P1034" s="3" t="s">
        <v>7</v>
      </c>
      <c r="Q1034" s="3" t="s">
        <v>60</v>
      </c>
      <c r="R1034" s="36" t="s">
        <v>37</v>
      </c>
      <c r="S1034" s="3" t="s">
        <v>14288</v>
      </c>
      <c r="T1034" s="3" t="s">
        <v>14289</v>
      </c>
      <c r="U1034" s="3" t="s">
        <v>14290</v>
      </c>
      <c r="V1034" s="34">
        <v>-0.22</v>
      </c>
      <c r="W1034" s="35">
        <v>0</v>
      </c>
    </row>
    <row r="1035" spans="1:23" ht="13.2" x14ac:dyDescent="0.25">
      <c r="A1035" s="3">
        <v>32357</v>
      </c>
      <c r="B1035" s="3" t="s">
        <v>13730</v>
      </c>
      <c r="C1035" s="3" t="s">
        <v>13731</v>
      </c>
      <c r="D1035" s="3" t="s">
        <v>7</v>
      </c>
      <c r="E1035" s="3" t="s">
        <v>105</v>
      </c>
      <c r="F1035" s="33" t="s">
        <v>30</v>
      </c>
      <c r="G1035" s="3" t="s">
        <v>14291</v>
      </c>
      <c r="H1035" s="3" t="s">
        <v>14292</v>
      </c>
      <c r="I1035" s="3" t="s">
        <v>14293</v>
      </c>
      <c r="J1035" s="34">
        <v>0.28599999999999998</v>
      </c>
      <c r="K1035" s="35">
        <v>6.78176074314E-4</v>
      </c>
      <c r="L1035" s="3"/>
      <c r="M1035" s="3">
        <v>17699</v>
      </c>
      <c r="N1035" s="3" t="s">
        <v>12241</v>
      </c>
      <c r="O1035" s="3" t="s">
        <v>12242</v>
      </c>
      <c r="P1035" s="3" t="s">
        <v>7</v>
      </c>
      <c r="Q1035" s="3" t="s">
        <v>189</v>
      </c>
      <c r="R1035" s="33" t="s">
        <v>30</v>
      </c>
      <c r="S1035" s="3" t="s">
        <v>14294</v>
      </c>
      <c r="T1035" s="3" t="s">
        <v>14295</v>
      </c>
      <c r="U1035" s="3" t="s">
        <v>14296</v>
      </c>
      <c r="V1035" s="34">
        <v>-0.221</v>
      </c>
      <c r="W1035" s="35">
        <v>0</v>
      </c>
    </row>
    <row r="1036" spans="1:23" ht="13.2" x14ac:dyDescent="0.25">
      <c r="A1036" s="3">
        <v>35525</v>
      </c>
      <c r="B1036" s="3" t="s">
        <v>14297</v>
      </c>
      <c r="C1036" s="3" t="s">
        <v>14298</v>
      </c>
      <c r="D1036" s="3" t="s">
        <v>7</v>
      </c>
      <c r="E1036" s="3" t="s">
        <v>241</v>
      </c>
      <c r="F1036" s="36" t="s">
        <v>37</v>
      </c>
      <c r="G1036" s="3" t="s">
        <v>14299</v>
      </c>
      <c r="H1036" s="3" t="s">
        <v>14300</v>
      </c>
      <c r="I1036" s="3" t="s">
        <v>3564</v>
      </c>
      <c r="J1036" s="34">
        <v>0.28599999999999998</v>
      </c>
      <c r="K1036" s="35">
        <v>6.5368767599400005E-4</v>
      </c>
      <c r="L1036" s="3"/>
      <c r="M1036" s="3">
        <v>46509</v>
      </c>
      <c r="N1036" s="3" t="s">
        <v>14301</v>
      </c>
      <c r="O1036" s="3" t="s">
        <v>14302</v>
      </c>
      <c r="P1036" s="3" t="s">
        <v>7</v>
      </c>
      <c r="Q1036" s="3" t="s">
        <v>95</v>
      </c>
      <c r="R1036" s="36" t="s">
        <v>37</v>
      </c>
      <c r="S1036" s="3" t="s">
        <v>14303</v>
      </c>
      <c r="T1036" s="3" t="s">
        <v>14304</v>
      </c>
      <c r="U1036" s="3" t="s">
        <v>14305</v>
      </c>
      <c r="V1036" s="34">
        <v>-0.221</v>
      </c>
      <c r="W1036" s="35">
        <v>3.1009706069400003E-5</v>
      </c>
    </row>
    <row r="1037" spans="1:23" ht="13.2" x14ac:dyDescent="0.25">
      <c r="A1037" s="3">
        <v>95026</v>
      </c>
      <c r="B1037" s="3" t="s">
        <v>14306</v>
      </c>
      <c r="C1037" s="3" t="s">
        <v>14307</v>
      </c>
      <c r="D1037" s="3" t="s">
        <v>7</v>
      </c>
      <c r="E1037" s="3" t="s">
        <v>162</v>
      </c>
      <c r="F1037" s="33" t="s">
        <v>30</v>
      </c>
      <c r="G1037" s="3" t="s">
        <v>14308</v>
      </c>
      <c r="H1037" s="3" t="s">
        <v>14309</v>
      </c>
      <c r="I1037" s="3" t="s">
        <v>50</v>
      </c>
      <c r="J1037" s="34">
        <v>0.28599999999999998</v>
      </c>
      <c r="K1037" s="35">
        <v>2.66362559803E-5</v>
      </c>
      <c r="L1037" s="3"/>
      <c r="M1037" s="3">
        <v>55895</v>
      </c>
      <c r="N1037" s="3" t="s">
        <v>8542</v>
      </c>
      <c r="O1037" s="3" t="s">
        <v>8543</v>
      </c>
      <c r="P1037" s="3" t="s">
        <v>7</v>
      </c>
      <c r="Q1037" s="3" t="s">
        <v>29</v>
      </c>
      <c r="R1037" s="33" t="s">
        <v>30</v>
      </c>
      <c r="S1037" s="3" t="s">
        <v>14310</v>
      </c>
      <c r="T1037" s="3" t="s">
        <v>14311</v>
      </c>
      <c r="U1037" s="3" t="s">
        <v>14312</v>
      </c>
      <c r="V1037" s="34">
        <v>-0.221</v>
      </c>
      <c r="W1037" s="35">
        <v>1.04145682464E-4</v>
      </c>
    </row>
    <row r="1038" spans="1:23" ht="13.2" x14ac:dyDescent="0.25">
      <c r="A1038" s="3">
        <v>7795</v>
      </c>
      <c r="B1038" s="3" t="s">
        <v>10125</v>
      </c>
      <c r="C1038" s="3" t="s">
        <v>10126</v>
      </c>
      <c r="D1038" s="3" t="s">
        <v>7</v>
      </c>
      <c r="E1038" s="3" t="s">
        <v>43</v>
      </c>
      <c r="F1038" s="33" t="s">
        <v>30</v>
      </c>
      <c r="G1038" s="3" t="s">
        <v>14313</v>
      </c>
      <c r="H1038" s="3" t="s">
        <v>14314</v>
      </c>
      <c r="I1038" s="3" t="s">
        <v>14315</v>
      </c>
      <c r="J1038" s="34">
        <v>0.28499999999999998</v>
      </c>
      <c r="K1038" s="35">
        <v>3.5172964008000002E-4</v>
      </c>
      <c r="L1038" s="3"/>
      <c r="M1038" s="3">
        <v>56492</v>
      </c>
      <c r="N1038" s="3" t="s">
        <v>698</v>
      </c>
      <c r="O1038" s="3" t="s">
        <v>699</v>
      </c>
      <c r="P1038" s="3" t="s">
        <v>7</v>
      </c>
      <c r="Q1038" s="3" t="s">
        <v>54</v>
      </c>
      <c r="R1038" s="33" t="s">
        <v>30</v>
      </c>
      <c r="S1038" s="3" t="s">
        <v>2689</v>
      </c>
      <c r="T1038" s="3" t="s">
        <v>14316</v>
      </c>
      <c r="U1038" s="3" t="s">
        <v>2691</v>
      </c>
      <c r="V1038" s="34">
        <v>-0.221</v>
      </c>
      <c r="W1038" s="35">
        <v>2.7638711996600001E-3</v>
      </c>
    </row>
    <row r="1039" spans="1:23" ht="13.2" x14ac:dyDescent="0.25">
      <c r="A1039" s="3">
        <v>11242</v>
      </c>
      <c r="B1039" s="3" t="s">
        <v>14317</v>
      </c>
      <c r="C1039" s="3" t="s">
        <v>14318</v>
      </c>
      <c r="D1039" s="3" t="s">
        <v>7</v>
      </c>
      <c r="E1039" s="3" t="s">
        <v>109</v>
      </c>
      <c r="F1039" s="33" t="s">
        <v>30</v>
      </c>
      <c r="G1039" s="3" t="s">
        <v>14319</v>
      </c>
      <c r="H1039" s="3" t="s">
        <v>14320</v>
      </c>
      <c r="I1039" s="3" t="s">
        <v>14321</v>
      </c>
      <c r="J1039" s="34">
        <v>0.28499999999999998</v>
      </c>
      <c r="K1039" s="35">
        <v>1.5391099302299999E-2</v>
      </c>
      <c r="L1039" s="3"/>
      <c r="M1039" s="3">
        <v>74951</v>
      </c>
      <c r="N1039" s="3" t="s">
        <v>14322</v>
      </c>
      <c r="O1039" s="3" t="s">
        <v>14323</v>
      </c>
      <c r="P1039" s="3" t="s">
        <v>7</v>
      </c>
      <c r="Q1039" s="3" t="s">
        <v>73</v>
      </c>
      <c r="R1039" s="33" t="s">
        <v>30</v>
      </c>
      <c r="S1039" s="3" t="s">
        <v>14324</v>
      </c>
      <c r="T1039" s="3" t="s">
        <v>14325</v>
      </c>
      <c r="U1039" s="3" t="s">
        <v>14326</v>
      </c>
      <c r="V1039" s="34">
        <v>-0.221</v>
      </c>
      <c r="W1039" s="35">
        <v>3.30366903743E-3</v>
      </c>
    </row>
    <row r="1040" spans="1:23" ht="13.2" x14ac:dyDescent="0.25">
      <c r="A1040" s="3">
        <v>71340</v>
      </c>
      <c r="B1040" s="3" t="s">
        <v>14327</v>
      </c>
      <c r="C1040" s="3" t="s">
        <v>14328</v>
      </c>
      <c r="D1040" s="3" t="s">
        <v>7</v>
      </c>
      <c r="E1040" s="3" t="s">
        <v>36</v>
      </c>
      <c r="F1040" s="33" t="s">
        <v>30</v>
      </c>
      <c r="G1040" s="3" t="s">
        <v>14329</v>
      </c>
      <c r="H1040" s="3" t="s">
        <v>14330</v>
      </c>
      <c r="I1040" s="3" t="s">
        <v>50</v>
      </c>
      <c r="J1040" s="34">
        <v>0.28499999999999998</v>
      </c>
      <c r="K1040" s="35">
        <v>1.14494118665E-2</v>
      </c>
      <c r="L1040" s="3"/>
      <c r="M1040" s="3">
        <v>102128</v>
      </c>
      <c r="N1040" s="3" t="s">
        <v>7023</v>
      </c>
      <c r="O1040" s="3" t="s">
        <v>7024</v>
      </c>
      <c r="P1040" s="3" t="s">
        <v>7</v>
      </c>
      <c r="Q1040" s="3" t="s">
        <v>133</v>
      </c>
      <c r="R1040" s="36" t="s">
        <v>37</v>
      </c>
      <c r="S1040" s="3" t="s">
        <v>14331</v>
      </c>
      <c r="T1040" s="3" t="s">
        <v>2095</v>
      </c>
      <c r="U1040" s="3" t="s">
        <v>14332</v>
      </c>
      <c r="V1040" s="34">
        <v>-0.221</v>
      </c>
      <c r="W1040" s="35">
        <v>1.66927645911E-5</v>
      </c>
    </row>
    <row r="1041" spans="1:23" ht="13.2" x14ac:dyDescent="0.25">
      <c r="A1041" s="3">
        <v>83213</v>
      </c>
      <c r="B1041" s="3" t="s">
        <v>9220</v>
      </c>
      <c r="C1041" s="3" t="s">
        <v>9221</v>
      </c>
      <c r="D1041" s="3" t="s">
        <v>7</v>
      </c>
      <c r="E1041" s="3" t="s">
        <v>443</v>
      </c>
      <c r="F1041" s="36" t="s">
        <v>37</v>
      </c>
      <c r="G1041" s="3" t="s">
        <v>14333</v>
      </c>
      <c r="H1041" s="3" t="s">
        <v>14334</v>
      </c>
      <c r="I1041" s="3" t="s">
        <v>14335</v>
      </c>
      <c r="J1041" s="34">
        <v>0.28499999999999998</v>
      </c>
      <c r="K1041" s="35">
        <v>7.6171635859300003E-7</v>
      </c>
      <c r="L1041" s="3"/>
      <c r="M1041" s="3">
        <v>109541</v>
      </c>
      <c r="N1041" s="3" t="s">
        <v>12719</v>
      </c>
      <c r="O1041" s="3" t="s">
        <v>12720</v>
      </c>
      <c r="P1041" s="3" t="s">
        <v>7</v>
      </c>
      <c r="Q1041" s="3" t="s">
        <v>60</v>
      </c>
      <c r="R1041" s="33" t="s">
        <v>30</v>
      </c>
      <c r="S1041" s="3" t="s">
        <v>14336</v>
      </c>
      <c r="T1041" s="3" t="s">
        <v>14337</v>
      </c>
      <c r="U1041" s="3" t="s">
        <v>14338</v>
      </c>
      <c r="V1041" s="34">
        <v>-0.221</v>
      </c>
      <c r="W1041" s="35">
        <v>6.8027677638500001E-3</v>
      </c>
    </row>
    <row r="1042" spans="1:23" ht="13.2" x14ac:dyDescent="0.25">
      <c r="A1042" s="3">
        <v>92923</v>
      </c>
      <c r="B1042" s="3" t="s">
        <v>14041</v>
      </c>
      <c r="C1042" s="3" t="s">
        <v>14042</v>
      </c>
      <c r="D1042" s="3" t="s">
        <v>7</v>
      </c>
      <c r="E1042" s="3" t="s">
        <v>54</v>
      </c>
      <c r="F1042" s="33" t="s">
        <v>30</v>
      </c>
      <c r="G1042" s="3" t="s">
        <v>14339</v>
      </c>
      <c r="H1042" s="3" t="s">
        <v>14340</v>
      </c>
      <c r="I1042" s="3" t="s">
        <v>14341</v>
      </c>
      <c r="J1042" s="34">
        <v>0.28499999999999998</v>
      </c>
      <c r="K1042" s="35">
        <v>5.1830726481600004E-4</v>
      </c>
      <c r="L1042" s="3"/>
      <c r="M1042" s="3">
        <v>31460</v>
      </c>
      <c r="N1042" s="3" t="s">
        <v>12654</v>
      </c>
      <c r="O1042" s="3" t="s">
        <v>12655</v>
      </c>
      <c r="P1042" s="3" t="s">
        <v>7</v>
      </c>
      <c r="Q1042" s="3" t="s">
        <v>54</v>
      </c>
      <c r="R1042" s="33" t="s">
        <v>30</v>
      </c>
      <c r="S1042" s="3" t="s">
        <v>14342</v>
      </c>
      <c r="T1042" s="3" t="s">
        <v>14343</v>
      </c>
      <c r="U1042" s="3" t="s">
        <v>14344</v>
      </c>
      <c r="V1042" s="34">
        <v>-0.222</v>
      </c>
      <c r="W1042" s="35">
        <v>5.7325639905000002E-14</v>
      </c>
    </row>
    <row r="1043" spans="1:23" ht="13.2" x14ac:dyDescent="0.25">
      <c r="A1043" s="3">
        <v>94706</v>
      </c>
      <c r="B1043" s="3" t="s">
        <v>14345</v>
      </c>
      <c r="C1043" s="3" t="s">
        <v>14346</v>
      </c>
      <c r="D1043" s="3" t="s">
        <v>7</v>
      </c>
      <c r="E1043" s="3" t="s">
        <v>458</v>
      </c>
      <c r="F1043" s="33" t="s">
        <v>30</v>
      </c>
      <c r="G1043" s="3" t="s">
        <v>14347</v>
      </c>
      <c r="H1043" s="3" t="s">
        <v>14348</v>
      </c>
      <c r="I1043" s="3" t="s">
        <v>14349</v>
      </c>
      <c r="J1043" s="34">
        <v>0.28499999999999998</v>
      </c>
      <c r="K1043" s="35">
        <v>4.09840266384E-4</v>
      </c>
      <c r="L1043" s="3"/>
      <c r="M1043" s="3">
        <v>66919</v>
      </c>
      <c r="N1043" s="3" t="s">
        <v>14350</v>
      </c>
      <c r="O1043" s="3" t="s">
        <v>14351</v>
      </c>
      <c r="P1043" s="3" t="s">
        <v>7</v>
      </c>
      <c r="Q1043" s="3" t="s">
        <v>241</v>
      </c>
      <c r="R1043" s="36" t="s">
        <v>37</v>
      </c>
      <c r="S1043" s="3" t="s">
        <v>14352</v>
      </c>
      <c r="T1043" s="3" t="s">
        <v>14353</v>
      </c>
      <c r="U1043" s="3" t="s">
        <v>14354</v>
      </c>
      <c r="V1043" s="34">
        <v>-0.222</v>
      </c>
      <c r="W1043" s="35">
        <v>1.3229338594499999E-4</v>
      </c>
    </row>
    <row r="1044" spans="1:23" ht="13.2" x14ac:dyDescent="0.25">
      <c r="A1044" s="3">
        <v>112622</v>
      </c>
      <c r="B1044" s="3" t="s">
        <v>8632</v>
      </c>
      <c r="C1044" s="3" t="s">
        <v>8633</v>
      </c>
      <c r="D1044" s="3" t="s">
        <v>7</v>
      </c>
      <c r="E1044" s="3" t="s">
        <v>60</v>
      </c>
      <c r="F1044" s="36" t="s">
        <v>37</v>
      </c>
      <c r="G1044" s="3" t="s">
        <v>14355</v>
      </c>
      <c r="H1044" s="3" t="s">
        <v>14356</v>
      </c>
      <c r="I1044" s="3" t="s">
        <v>14357</v>
      </c>
      <c r="J1044" s="34">
        <v>0.28499999999999998</v>
      </c>
      <c r="K1044" s="35">
        <v>9.8977413851800002E-6</v>
      </c>
      <c r="L1044" s="3"/>
      <c r="M1044" s="3">
        <v>101047</v>
      </c>
      <c r="N1044" s="3" t="s">
        <v>14358</v>
      </c>
      <c r="O1044" s="3" t="s">
        <v>14359</v>
      </c>
      <c r="P1044" s="3" t="s">
        <v>7</v>
      </c>
      <c r="Q1044" s="3" t="s">
        <v>167</v>
      </c>
      <c r="R1044" s="33" t="s">
        <v>30</v>
      </c>
      <c r="S1044" s="3" t="s">
        <v>14360</v>
      </c>
      <c r="T1044" s="3" t="s">
        <v>14361</v>
      </c>
      <c r="U1044" s="3" t="s">
        <v>14362</v>
      </c>
      <c r="V1044" s="34">
        <v>-0.222</v>
      </c>
      <c r="W1044" s="35">
        <v>5.6781179499799999E-3</v>
      </c>
    </row>
    <row r="1045" spans="1:23" ht="13.2" x14ac:dyDescent="0.25">
      <c r="A1045" s="3">
        <v>11122</v>
      </c>
      <c r="B1045" s="3" t="s">
        <v>1731</v>
      </c>
      <c r="C1045" s="3" t="s">
        <v>1732</v>
      </c>
      <c r="D1045" s="3" t="s">
        <v>7</v>
      </c>
      <c r="E1045" s="3" t="s">
        <v>95</v>
      </c>
      <c r="F1045" s="36" t="s">
        <v>37</v>
      </c>
      <c r="G1045" s="3" t="s">
        <v>1733</v>
      </c>
      <c r="H1045" s="3" t="s">
        <v>14363</v>
      </c>
      <c r="I1045" s="3" t="s">
        <v>1735</v>
      </c>
      <c r="J1045" s="34">
        <v>0.28399999999999997</v>
      </c>
      <c r="K1045" s="35">
        <v>2.5960605745399998E-10</v>
      </c>
      <c r="L1045" s="3"/>
      <c r="M1045" s="3">
        <v>106741</v>
      </c>
      <c r="N1045" s="3" t="s">
        <v>14364</v>
      </c>
      <c r="O1045" s="3" t="s">
        <v>14365</v>
      </c>
      <c r="P1045" s="3" t="s">
        <v>7</v>
      </c>
      <c r="Q1045" s="3" t="s">
        <v>60</v>
      </c>
      <c r="R1045" s="33" t="s">
        <v>30</v>
      </c>
      <c r="S1045" s="3" t="s">
        <v>14366</v>
      </c>
      <c r="T1045" s="3" t="s">
        <v>50</v>
      </c>
      <c r="U1045" s="3" t="s">
        <v>14367</v>
      </c>
      <c r="V1045" s="34">
        <v>-0.222</v>
      </c>
      <c r="W1045" s="35">
        <v>1.62043205768E-4</v>
      </c>
    </row>
    <row r="1046" spans="1:23" ht="13.2" x14ac:dyDescent="0.25">
      <c r="A1046" s="3">
        <v>68101</v>
      </c>
      <c r="B1046" s="3" t="s">
        <v>14368</v>
      </c>
      <c r="C1046" s="3" t="s">
        <v>14369</v>
      </c>
      <c r="D1046" s="3" t="s">
        <v>7</v>
      </c>
      <c r="E1046" s="3" t="s">
        <v>48</v>
      </c>
      <c r="F1046" s="36" t="s">
        <v>37</v>
      </c>
      <c r="G1046" s="3" t="s">
        <v>14370</v>
      </c>
      <c r="H1046" s="3" t="s">
        <v>14371</v>
      </c>
      <c r="I1046" s="3" t="s">
        <v>50</v>
      </c>
      <c r="J1046" s="34">
        <v>0.28399999999999997</v>
      </c>
      <c r="K1046" s="35">
        <v>4.4989490147799996E-3</v>
      </c>
      <c r="L1046" s="3"/>
      <c r="M1046" s="3">
        <v>108842</v>
      </c>
      <c r="N1046" s="3" t="s">
        <v>3645</v>
      </c>
      <c r="O1046" s="3" t="s">
        <v>3646</v>
      </c>
      <c r="P1046" s="3" t="s">
        <v>7</v>
      </c>
      <c r="Q1046" s="3" t="s">
        <v>54</v>
      </c>
      <c r="R1046" s="33" t="s">
        <v>30</v>
      </c>
      <c r="S1046" s="3" t="s">
        <v>14372</v>
      </c>
      <c r="T1046" s="3" t="s">
        <v>14373</v>
      </c>
      <c r="U1046" s="3" t="s">
        <v>14374</v>
      </c>
      <c r="V1046" s="34">
        <v>-0.222</v>
      </c>
      <c r="W1046" s="35">
        <v>3.06639101852E-2</v>
      </c>
    </row>
    <row r="1047" spans="1:23" ht="13.2" x14ac:dyDescent="0.25">
      <c r="A1047" s="3">
        <v>82279</v>
      </c>
      <c r="B1047" s="3" t="s">
        <v>4182</v>
      </c>
      <c r="C1047" s="3" t="s">
        <v>4183</v>
      </c>
      <c r="D1047" s="3" t="s">
        <v>7</v>
      </c>
      <c r="E1047" s="3" t="s">
        <v>95</v>
      </c>
      <c r="F1047" s="33" t="s">
        <v>30</v>
      </c>
      <c r="G1047" s="3" t="s">
        <v>4184</v>
      </c>
      <c r="H1047" s="3" t="s">
        <v>14375</v>
      </c>
      <c r="I1047" s="3" t="s">
        <v>4186</v>
      </c>
      <c r="J1047" s="34">
        <v>0.28399999999999997</v>
      </c>
      <c r="K1047" s="35">
        <v>0</v>
      </c>
      <c r="L1047" s="3"/>
      <c r="M1047" s="3">
        <v>65103</v>
      </c>
      <c r="N1047" s="3" t="s">
        <v>8448</v>
      </c>
      <c r="O1047" s="3" t="s">
        <v>8449</v>
      </c>
      <c r="P1047" s="3" t="s">
        <v>7</v>
      </c>
      <c r="Q1047" s="3" t="s">
        <v>54</v>
      </c>
      <c r="R1047" s="36" t="s">
        <v>37</v>
      </c>
      <c r="S1047" s="3" t="s">
        <v>14376</v>
      </c>
      <c r="T1047" s="3" t="s">
        <v>14377</v>
      </c>
      <c r="U1047" s="3" t="s">
        <v>14378</v>
      </c>
      <c r="V1047" s="34">
        <v>-0.223</v>
      </c>
      <c r="W1047" s="35">
        <v>2.24522018396E-3</v>
      </c>
    </row>
    <row r="1048" spans="1:23" ht="13.2" x14ac:dyDescent="0.25">
      <c r="A1048" s="3">
        <v>108381</v>
      </c>
      <c r="B1048" s="3" t="s">
        <v>6359</v>
      </c>
      <c r="C1048" s="3" t="s">
        <v>6360</v>
      </c>
      <c r="D1048" s="3" t="s">
        <v>7</v>
      </c>
      <c r="E1048" s="3" t="s">
        <v>36</v>
      </c>
      <c r="F1048" s="36" t="s">
        <v>37</v>
      </c>
      <c r="G1048" s="3" t="s">
        <v>14379</v>
      </c>
      <c r="H1048" s="3" t="s">
        <v>14380</v>
      </c>
      <c r="I1048" s="3" t="s">
        <v>14381</v>
      </c>
      <c r="J1048" s="34">
        <v>0.28399999999999997</v>
      </c>
      <c r="K1048" s="35">
        <v>1.0335090739900001E-4</v>
      </c>
      <c r="L1048" s="3"/>
      <c r="M1048" s="3">
        <v>112127</v>
      </c>
      <c r="N1048" s="3" t="s">
        <v>9546</v>
      </c>
      <c r="O1048" s="3" t="s">
        <v>9547</v>
      </c>
      <c r="P1048" s="3" t="s">
        <v>7</v>
      </c>
      <c r="Q1048" s="3" t="s">
        <v>443</v>
      </c>
      <c r="R1048" s="33" t="s">
        <v>30</v>
      </c>
      <c r="S1048" s="3" t="s">
        <v>14382</v>
      </c>
      <c r="T1048" s="3" t="s">
        <v>14383</v>
      </c>
      <c r="U1048" s="3" t="s">
        <v>14384</v>
      </c>
      <c r="V1048" s="34">
        <v>-0.223</v>
      </c>
      <c r="W1048" s="35">
        <v>0</v>
      </c>
    </row>
    <row r="1049" spans="1:23" ht="13.2" x14ac:dyDescent="0.25">
      <c r="A1049" s="3">
        <v>113373</v>
      </c>
      <c r="B1049" s="3" t="s">
        <v>772</v>
      </c>
      <c r="C1049" s="3" t="s">
        <v>773</v>
      </c>
      <c r="D1049" s="3" t="s">
        <v>7</v>
      </c>
      <c r="E1049" s="3" t="s">
        <v>89</v>
      </c>
      <c r="F1049" s="33" t="s">
        <v>30</v>
      </c>
      <c r="G1049" s="3" t="s">
        <v>774</v>
      </c>
      <c r="H1049" s="3" t="s">
        <v>14385</v>
      </c>
      <c r="I1049" s="3" t="s">
        <v>50</v>
      </c>
      <c r="J1049" s="34">
        <v>0.28399999999999997</v>
      </c>
      <c r="K1049" s="35">
        <v>5.5316434697800002E-4</v>
      </c>
      <c r="L1049" s="3"/>
      <c r="M1049" s="3">
        <v>3389</v>
      </c>
      <c r="N1049" s="3" t="s">
        <v>13994</v>
      </c>
      <c r="O1049" s="3" t="s">
        <v>13995</v>
      </c>
      <c r="P1049" s="3" t="s">
        <v>7</v>
      </c>
      <c r="Q1049" s="3" t="s">
        <v>36</v>
      </c>
      <c r="R1049" s="33" t="s">
        <v>30</v>
      </c>
      <c r="S1049" s="3" t="s">
        <v>14386</v>
      </c>
      <c r="T1049" s="3" t="s">
        <v>14387</v>
      </c>
      <c r="U1049" s="3" t="s">
        <v>14388</v>
      </c>
      <c r="V1049" s="34">
        <v>-0.224</v>
      </c>
      <c r="W1049" s="35">
        <v>2.3169712937699998E-13</v>
      </c>
    </row>
    <row r="1050" spans="1:23" ht="13.2" x14ac:dyDescent="0.25">
      <c r="A1050" s="3">
        <v>5945</v>
      </c>
      <c r="B1050" s="3" t="s">
        <v>14389</v>
      </c>
      <c r="C1050" s="3" t="s">
        <v>14390</v>
      </c>
      <c r="D1050" s="3" t="s">
        <v>7</v>
      </c>
      <c r="E1050" s="3" t="s">
        <v>133</v>
      </c>
      <c r="F1050" s="33" t="s">
        <v>30</v>
      </c>
      <c r="G1050" s="3" t="s">
        <v>14391</v>
      </c>
      <c r="H1050" s="3" t="s">
        <v>14392</v>
      </c>
      <c r="I1050" s="3" t="s">
        <v>14393</v>
      </c>
      <c r="J1050" s="34">
        <v>0.28299999999999997</v>
      </c>
      <c r="K1050" s="35">
        <v>3.5013674988300001E-4</v>
      </c>
      <c r="L1050" s="3"/>
      <c r="M1050" s="3">
        <v>16930</v>
      </c>
      <c r="N1050" s="3" t="s">
        <v>3071</v>
      </c>
      <c r="O1050" s="3" t="s">
        <v>3072</v>
      </c>
      <c r="P1050" s="3" t="s">
        <v>7</v>
      </c>
      <c r="Q1050" s="3" t="s">
        <v>105</v>
      </c>
      <c r="R1050" s="36" t="s">
        <v>37</v>
      </c>
      <c r="S1050" s="3" t="s">
        <v>14394</v>
      </c>
      <c r="T1050" s="3" t="s">
        <v>50</v>
      </c>
      <c r="U1050" s="3" t="s">
        <v>14395</v>
      </c>
      <c r="V1050" s="34">
        <v>-0.224</v>
      </c>
      <c r="W1050" s="35">
        <v>1.09127706049E-3</v>
      </c>
    </row>
    <row r="1051" spans="1:23" ht="13.2" x14ac:dyDescent="0.25">
      <c r="A1051" s="3">
        <v>45577</v>
      </c>
      <c r="B1051" s="3" t="s">
        <v>14396</v>
      </c>
      <c r="C1051" s="3" t="s">
        <v>14397</v>
      </c>
      <c r="D1051" s="3" t="s">
        <v>7</v>
      </c>
      <c r="E1051" s="3" t="s">
        <v>54</v>
      </c>
      <c r="F1051" s="36" t="s">
        <v>37</v>
      </c>
      <c r="G1051" s="3" t="s">
        <v>14398</v>
      </c>
      <c r="H1051" s="3" t="s">
        <v>14399</v>
      </c>
      <c r="I1051" s="3" t="s">
        <v>14400</v>
      </c>
      <c r="J1051" s="34">
        <v>0.28299999999999997</v>
      </c>
      <c r="K1051" s="35">
        <v>6.7930354702499997E-4</v>
      </c>
      <c r="L1051" s="3"/>
      <c r="M1051" s="3">
        <v>45791</v>
      </c>
      <c r="N1051" s="3" t="s">
        <v>2157</v>
      </c>
      <c r="O1051" s="3" t="s">
        <v>2158</v>
      </c>
      <c r="P1051" s="3" t="s">
        <v>7</v>
      </c>
      <c r="Q1051" s="3" t="s">
        <v>73</v>
      </c>
      <c r="R1051" s="36" t="s">
        <v>37</v>
      </c>
      <c r="S1051" s="3" t="s">
        <v>14401</v>
      </c>
      <c r="T1051" s="3" t="s">
        <v>14402</v>
      </c>
      <c r="U1051" s="3" t="s">
        <v>14403</v>
      </c>
      <c r="V1051" s="34">
        <v>-0.224</v>
      </c>
      <c r="W1051" s="35">
        <v>7.6213205894799999E-5</v>
      </c>
    </row>
    <row r="1052" spans="1:23" ht="13.2" x14ac:dyDescent="0.25">
      <c r="A1052" s="3">
        <v>59371</v>
      </c>
      <c r="B1052" s="3" t="s">
        <v>12161</v>
      </c>
      <c r="C1052" s="3" t="s">
        <v>12162</v>
      </c>
      <c r="D1052" s="3" t="s">
        <v>7</v>
      </c>
      <c r="E1052" s="3" t="s">
        <v>105</v>
      </c>
      <c r="F1052" s="33" t="s">
        <v>30</v>
      </c>
      <c r="G1052" s="3" t="s">
        <v>14404</v>
      </c>
      <c r="H1052" s="3" t="s">
        <v>14405</v>
      </c>
      <c r="I1052" s="3" t="s">
        <v>50</v>
      </c>
      <c r="J1052" s="34">
        <v>0.28299999999999997</v>
      </c>
      <c r="K1052" s="35">
        <v>4.3867644198899999E-5</v>
      </c>
      <c r="L1052" s="3"/>
      <c r="M1052" s="3">
        <v>65099</v>
      </c>
      <c r="N1052" s="3" t="s">
        <v>8448</v>
      </c>
      <c r="O1052" s="3" t="s">
        <v>8449</v>
      </c>
      <c r="P1052" s="3" t="s">
        <v>7</v>
      </c>
      <c r="Q1052" s="3" t="s">
        <v>54</v>
      </c>
      <c r="R1052" s="36" t="s">
        <v>37</v>
      </c>
      <c r="S1052" s="3" t="s">
        <v>14406</v>
      </c>
      <c r="T1052" s="3" t="s">
        <v>14407</v>
      </c>
      <c r="U1052" s="3" t="s">
        <v>14408</v>
      </c>
      <c r="V1052" s="34">
        <v>-0.224</v>
      </c>
      <c r="W1052" s="35">
        <v>1.6820121637E-3</v>
      </c>
    </row>
    <row r="1053" spans="1:23" ht="13.2" x14ac:dyDescent="0.25">
      <c r="A1053" s="3">
        <v>85170</v>
      </c>
      <c r="B1053" s="3" t="s">
        <v>7688</v>
      </c>
      <c r="C1053" s="3" t="s">
        <v>7689</v>
      </c>
      <c r="D1053" s="3" t="s">
        <v>7</v>
      </c>
      <c r="E1053" s="3" t="s">
        <v>89</v>
      </c>
      <c r="F1053" s="33" t="s">
        <v>30</v>
      </c>
      <c r="G1053" s="3" t="s">
        <v>14409</v>
      </c>
      <c r="H1053" s="3" t="s">
        <v>14410</v>
      </c>
      <c r="I1053" s="3" t="s">
        <v>14411</v>
      </c>
      <c r="J1053" s="34">
        <v>0.28299999999999997</v>
      </c>
      <c r="K1053" s="35">
        <v>3.5830460735700002E-4</v>
      </c>
      <c r="L1053" s="3"/>
      <c r="M1053" s="3">
        <v>113255</v>
      </c>
      <c r="N1053" s="3" t="s">
        <v>11448</v>
      </c>
      <c r="O1053" s="3" t="s">
        <v>11449</v>
      </c>
      <c r="P1053" s="3" t="s">
        <v>7</v>
      </c>
      <c r="Q1053" s="3" t="s">
        <v>89</v>
      </c>
      <c r="R1053" s="36" t="s">
        <v>37</v>
      </c>
      <c r="S1053" s="3" t="s">
        <v>14412</v>
      </c>
      <c r="T1053" s="3" t="s">
        <v>14413</v>
      </c>
      <c r="U1053" s="3" t="s">
        <v>14414</v>
      </c>
      <c r="V1053" s="34">
        <v>-0.224</v>
      </c>
      <c r="W1053" s="35">
        <v>4.2554632791699999E-2</v>
      </c>
    </row>
    <row r="1054" spans="1:23" ht="13.2" x14ac:dyDescent="0.25">
      <c r="A1054" s="3">
        <v>104497</v>
      </c>
      <c r="B1054" s="3" t="s">
        <v>14415</v>
      </c>
      <c r="C1054" s="3" t="s">
        <v>14416</v>
      </c>
      <c r="D1054" s="3" t="s">
        <v>7</v>
      </c>
      <c r="E1054" s="3" t="s">
        <v>162</v>
      </c>
      <c r="F1054" s="36" t="s">
        <v>37</v>
      </c>
      <c r="G1054" s="3" t="s">
        <v>14417</v>
      </c>
      <c r="H1054" s="3" t="s">
        <v>14418</v>
      </c>
      <c r="I1054" s="3" t="s">
        <v>50</v>
      </c>
      <c r="J1054" s="34">
        <v>0.28299999999999997</v>
      </c>
      <c r="K1054" s="35">
        <v>7.0587345187799995E-5</v>
      </c>
      <c r="L1054" s="3"/>
      <c r="M1054" s="3">
        <v>17769</v>
      </c>
      <c r="N1054" s="3" t="s">
        <v>6633</v>
      </c>
      <c r="O1054" s="3" t="s">
        <v>6634</v>
      </c>
      <c r="P1054" s="3" t="s">
        <v>7</v>
      </c>
      <c r="Q1054" s="3" t="s">
        <v>241</v>
      </c>
      <c r="R1054" s="33" t="s">
        <v>30</v>
      </c>
      <c r="S1054" s="3" t="s">
        <v>14419</v>
      </c>
      <c r="T1054" s="3" t="s">
        <v>14420</v>
      </c>
      <c r="U1054" s="3" t="s">
        <v>14421</v>
      </c>
      <c r="V1054" s="34">
        <v>-0.22500000000000001</v>
      </c>
      <c r="W1054" s="35">
        <v>1.6598127438999999E-5</v>
      </c>
    </row>
    <row r="1055" spans="1:23" ht="13.2" x14ac:dyDescent="0.25">
      <c r="A1055" s="3">
        <v>105446</v>
      </c>
      <c r="B1055" s="3" t="s">
        <v>14422</v>
      </c>
      <c r="C1055" s="3" t="s">
        <v>14423</v>
      </c>
      <c r="D1055" s="3" t="s">
        <v>7</v>
      </c>
      <c r="E1055" s="3" t="s">
        <v>60</v>
      </c>
      <c r="F1055" s="33" t="s">
        <v>30</v>
      </c>
      <c r="G1055" s="3" t="s">
        <v>14424</v>
      </c>
      <c r="H1055" s="3" t="s">
        <v>14425</v>
      </c>
      <c r="I1055" s="3" t="s">
        <v>14426</v>
      </c>
      <c r="J1055" s="34">
        <v>0.28299999999999997</v>
      </c>
      <c r="K1055" s="35">
        <v>6.7758140330399994E-5</v>
      </c>
      <c r="L1055" s="3"/>
      <c r="M1055" s="3">
        <v>31615</v>
      </c>
      <c r="N1055" s="3" t="s">
        <v>758</v>
      </c>
      <c r="O1055" s="3" t="s">
        <v>759</v>
      </c>
      <c r="P1055" s="3" t="s">
        <v>7</v>
      </c>
      <c r="Q1055" s="3" t="s">
        <v>365</v>
      </c>
      <c r="R1055" s="36" t="s">
        <v>37</v>
      </c>
      <c r="S1055" s="3" t="s">
        <v>14427</v>
      </c>
      <c r="T1055" s="3" t="s">
        <v>14428</v>
      </c>
      <c r="U1055" s="3" t="s">
        <v>14429</v>
      </c>
      <c r="V1055" s="34">
        <v>-0.22500000000000001</v>
      </c>
      <c r="W1055" s="35">
        <v>4.2935144155200004E-3</v>
      </c>
    </row>
    <row r="1056" spans="1:23" ht="13.2" x14ac:dyDescent="0.25">
      <c r="A1056" s="3">
        <v>115187</v>
      </c>
      <c r="B1056" s="3" t="s">
        <v>14430</v>
      </c>
      <c r="C1056" s="3" t="s">
        <v>14431</v>
      </c>
      <c r="D1056" s="3" t="s">
        <v>7</v>
      </c>
      <c r="E1056" s="3" t="s">
        <v>29</v>
      </c>
      <c r="F1056" s="33" t="s">
        <v>30</v>
      </c>
      <c r="G1056" s="3" t="s">
        <v>14432</v>
      </c>
      <c r="H1056" s="3" t="s">
        <v>14433</v>
      </c>
      <c r="I1056" s="3" t="s">
        <v>50</v>
      </c>
      <c r="J1056" s="34">
        <v>0.28299999999999997</v>
      </c>
      <c r="K1056" s="35">
        <v>7.8384612019599998E-5</v>
      </c>
      <c r="L1056" s="3"/>
      <c r="M1056" s="3">
        <v>34309</v>
      </c>
      <c r="N1056" s="3" t="s">
        <v>14434</v>
      </c>
      <c r="O1056" s="3" t="s">
        <v>14435</v>
      </c>
      <c r="P1056" s="3" t="s">
        <v>7</v>
      </c>
      <c r="Q1056" s="3" t="s">
        <v>54</v>
      </c>
      <c r="R1056" s="36" t="s">
        <v>37</v>
      </c>
      <c r="S1056" s="3" t="s">
        <v>14436</v>
      </c>
      <c r="T1056" s="3" t="s">
        <v>2998</v>
      </c>
      <c r="U1056" s="3" t="s">
        <v>14437</v>
      </c>
      <c r="V1056" s="34">
        <v>-0.22500000000000001</v>
      </c>
      <c r="W1056" s="35">
        <v>2.78908650215E-2</v>
      </c>
    </row>
    <row r="1057" spans="1:23" ht="13.2" x14ac:dyDescent="0.25">
      <c r="A1057" s="3">
        <v>989</v>
      </c>
      <c r="B1057" s="3" t="s">
        <v>363</v>
      </c>
      <c r="C1057" s="3" t="s">
        <v>364</v>
      </c>
      <c r="D1057" s="3" t="s">
        <v>7</v>
      </c>
      <c r="E1057" s="3" t="s">
        <v>365</v>
      </c>
      <c r="F1057" s="36" t="s">
        <v>37</v>
      </c>
      <c r="G1057" s="3" t="s">
        <v>14438</v>
      </c>
      <c r="H1057" s="3" t="s">
        <v>14439</v>
      </c>
      <c r="I1057" s="3" t="s">
        <v>50</v>
      </c>
      <c r="J1057" s="34">
        <v>0.28199999999999997</v>
      </c>
      <c r="K1057" s="35">
        <v>3.2608210546999999E-3</v>
      </c>
      <c r="L1057" s="3"/>
      <c r="M1057" s="3">
        <v>60790</v>
      </c>
      <c r="N1057" s="3" t="s">
        <v>11908</v>
      </c>
      <c r="O1057" s="3" t="s">
        <v>11909</v>
      </c>
      <c r="P1057" s="3" t="s">
        <v>7</v>
      </c>
      <c r="Q1057" s="3" t="s">
        <v>48</v>
      </c>
      <c r="R1057" s="33" t="s">
        <v>30</v>
      </c>
      <c r="S1057" s="3" t="s">
        <v>14440</v>
      </c>
      <c r="T1057" s="3" t="s">
        <v>14441</v>
      </c>
      <c r="U1057" s="3" t="s">
        <v>14442</v>
      </c>
      <c r="V1057" s="34">
        <v>-0.22500000000000001</v>
      </c>
      <c r="W1057" s="35">
        <v>3.5150884678200001E-5</v>
      </c>
    </row>
    <row r="1058" spans="1:23" ht="13.2" x14ac:dyDescent="0.25">
      <c r="A1058" s="3">
        <v>3090</v>
      </c>
      <c r="B1058" s="3" t="s">
        <v>7579</v>
      </c>
      <c r="C1058" s="3" t="s">
        <v>7580</v>
      </c>
      <c r="D1058" s="3" t="s">
        <v>7</v>
      </c>
      <c r="E1058" s="3" t="s">
        <v>36</v>
      </c>
      <c r="F1058" s="33" t="s">
        <v>30</v>
      </c>
      <c r="G1058" s="3" t="s">
        <v>14443</v>
      </c>
      <c r="H1058" s="3" t="s">
        <v>14444</v>
      </c>
      <c r="I1058" s="3" t="s">
        <v>14445</v>
      </c>
      <c r="J1058" s="34">
        <v>0.28199999999999997</v>
      </c>
      <c r="K1058" s="35">
        <v>6.4199694021400003E-3</v>
      </c>
      <c r="L1058" s="3"/>
      <c r="M1058" s="3">
        <v>95030</v>
      </c>
      <c r="N1058" s="3" t="s">
        <v>8277</v>
      </c>
      <c r="O1058" s="3" t="s">
        <v>8278</v>
      </c>
      <c r="P1058" s="3" t="s">
        <v>7</v>
      </c>
      <c r="Q1058" s="3" t="s">
        <v>29</v>
      </c>
      <c r="R1058" s="36" t="s">
        <v>37</v>
      </c>
      <c r="S1058" s="3" t="s">
        <v>14446</v>
      </c>
      <c r="T1058" s="3" t="s">
        <v>14447</v>
      </c>
      <c r="U1058" s="3" t="s">
        <v>14448</v>
      </c>
      <c r="V1058" s="34">
        <v>-0.22500000000000001</v>
      </c>
      <c r="W1058" s="35">
        <v>9.7863584361200006E-14</v>
      </c>
    </row>
    <row r="1059" spans="1:23" ht="13.2" x14ac:dyDescent="0.25">
      <c r="A1059" s="3">
        <v>100648</v>
      </c>
      <c r="B1059" s="3" t="s">
        <v>14449</v>
      </c>
      <c r="C1059" s="3" t="s">
        <v>14450</v>
      </c>
      <c r="D1059" s="3" t="s">
        <v>7</v>
      </c>
      <c r="E1059" s="3" t="s">
        <v>4235</v>
      </c>
      <c r="F1059" s="36" t="s">
        <v>37</v>
      </c>
      <c r="G1059" s="3" t="s">
        <v>14451</v>
      </c>
      <c r="H1059" s="3" t="s">
        <v>14452</v>
      </c>
      <c r="I1059" s="3" t="s">
        <v>8223</v>
      </c>
      <c r="J1059" s="34">
        <v>0.28199999999999997</v>
      </c>
      <c r="K1059" s="35">
        <v>2.2215968824200001E-3</v>
      </c>
      <c r="L1059" s="3"/>
      <c r="M1059" s="3">
        <v>6208</v>
      </c>
      <c r="N1059" s="3" t="s">
        <v>4900</v>
      </c>
      <c r="O1059" s="3" t="s">
        <v>4901</v>
      </c>
      <c r="P1059" s="3" t="s">
        <v>7</v>
      </c>
      <c r="Q1059" s="3" t="s">
        <v>124</v>
      </c>
      <c r="R1059" s="33" t="s">
        <v>30</v>
      </c>
      <c r="S1059" s="3" t="s">
        <v>14453</v>
      </c>
      <c r="T1059" s="3" t="s">
        <v>14454</v>
      </c>
      <c r="U1059" s="3" t="s">
        <v>14455</v>
      </c>
      <c r="V1059" s="34">
        <v>-0.22600000000000001</v>
      </c>
      <c r="W1059" s="35">
        <v>1.51013012437E-2</v>
      </c>
    </row>
    <row r="1060" spans="1:23" ht="13.2" x14ac:dyDescent="0.25">
      <c r="A1060" s="3">
        <v>37891</v>
      </c>
      <c r="B1060" s="3" t="s">
        <v>14456</v>
      </c>
      <c r="C1060" s="3" t="s">
        <v>14457</v>
      </c>
      <c r="D1060" s="3" t="s">
        <v>7</v>
      </c>
      <c r="E1060" s="3" t="s">
        <v>95</v>
      </c>
      <c r="F1060" s="36" t="s">
        <v>37</v>
      </c>
      <c r="G1060" s="3" t="s">
        <v>14458</v>
      </c>
      <c r="H1060" s="3" t="s">
        <v>14459</v>
      </c>
      <c r="I1060" s="3" t="s">
        <v>14460</v>
      </c>
      <c r="J1060" s="34">
        <v>0.28100000000000003</v>
      </c>
      <c r="K1060" s="35">
        <v>1.8141696528800001E-3</v>
      </c>
      <c r="L1060" s="3"/>
      <c r="M1060" s="3">
        <v>14357</v>
      </c>
      <c r="N1060" s="3" t="s">
        <v>14047</v>
      </c>
      <c r="O1060" s="3" t="s">
        <v>14048</v>
      </c>
      <c r="P1060" s="3" t="s">
        <v>7</v>
      </c>
      <c r="Q1060" s="3" t="s">
        <v>95</v>
      </c>
      <c r="R1060" s="36" t="s">
        <v>37</v>
      </c>
      <c r="S1060" s="3" t="s">
        <v>14461</v>
      </c>
      <c r="T1060" s="3" t="s">
        <v>14462</v>
      </c>
      <c r="U1060" s="3" t="s">
        <v>14463</v>
      </c>
      <c r="V1060" s="34">
        <v>-0.22600000000000001</v>
      </c>
      <c r="W1060" s="35">
        <v>2.3437228830899999E-4</v>
      </c>
    </row>
    <row r="1061" spans="1:23" ht="13.2" x14ac:dyDescent="0.25">
      <c r="A1061" s="3">
        <v>56404</v>
      </c>
      <c r="B1061" s="3" t="s">
        <v>8415</v>
      </c>
      <c r="C1061" s="3" t="s">
        <v>8416</v>
      </c>
      <c r="D1061" s="3" t="s">
        <v>7</v>
      </c>
      <c r="E1061" s="3" t="s">
        <v>29</v>
      </c>
      <c r="F1061" s="36" t="s">
        <v>37</v>
      </c>
      <c r="G1061" s="3" t="s">
        <v>14464</v>
      </c>
      <c r="H1061" s="3" t="s">
        <v>14465</v>
      </c>
      <c r="I1061" s="3" t="s">
        <v>14466</v>
      </c>
      <c r="J1061" s="34">
        <v>0.28100000000000003</v>
      </c>
      <c r="K1061" s="35">
        <v>4.8506202570699999E-2</v>
      </c>
      <c r="L1061" s="3"/>
      <c r="M1061" s="3">
        <v>39911</v>
      </c>
      <c r="N1061" s="3" t="s">
        <v>12881</v>
      </c>
      <c r="O1061" s="3" t="s">
        <v>12882</v>
      </c>
      <c r="P1061" s="3" t="s">
        <v>7</v>
      </c>
      <c r="Q1061" s="3" t="s">
        <v>54</v>
      </c>
      <c r="R1061" s="36" t="s">
        <v>37</v>
      </c>
      <c r="S1061" s="3" t="s">
        <v>14467</v>
      </c>
      <c r="T1061" s="3" t="s">
        <v>14468</v>
      </c>
      <c r="U1061" s="3" t="s">
        <v>14469</v>
      </c>
      <c r="V1061" s="34">
        <v>-0.22600000000000001</v>
      </c>
      <c r="W1061" s="35">
        <v>2.0821913692E-2</v>
      </c>
    </row>
    <row r="1062" spans="1:23" ht="13.2" x14ac:dyDescent="0.25">
      <c r="A1062" s="3">
        <v>66852</v>
      </c>
      <c r="B1062" s="3" t="s">
        <v>4173</v>
      </c>
      <c r="C1062" s="3" t="s">
        <v>4174</v>
      </c>
      <c r="D1062" s="3" t="s">
        <v>7</v>
      </c>
      <c r="E1062" s="3" t="s">
        <v>48</v>
      </c>
      <c r="F1062" s="36" t="s">
        <v>37</v>
      </c>
      <c r="G1062" s="3" t="s">
        <v>4175</v>
      </c>
      <c r="H1062" s="3" t="s">
        <v>14470</v>
      </c>
      <c r="I1062" s="3" t="s">
        <v>4177</v>
      </c>
      <c r="J1062" s="34">
        <v>0.28100000000000003</v>
      </c>
      <c r="K1062" s="35">
        <v>0</v>
      </c>
      <c r="L1062" s="3"/>
      <c r="M1062" s="3">
        <v>62137</v>
      </c>
      <c r="N1062" s="3" t="s">
        <v>9790</v>
      </c>
      <c r="O1062" s="3" t="s">
        <v>9791</v>
      </c>
      <c r="P1062" s="3" t="s">
        <v>7</v>
      </c>
      <c r="Q1062" s="3" t="s">
        <v>105</v>
      </c>
      <c r="R1062" s="36" t="s">
        <v>37</v>
      </c>
      <c r="S1062" s="3" t="s">
        <v>14471</v>
      </c>
      <c r="T1062" s="3" t="s">
        <v>14472</v>
      </c>
      <c r="U1062" s="3" t="s">
        <v>14473</v>
      </c>
      <c r="V1062" s="34">
        <v>-0.22600000000000001</v>
      </c>
      <c r="W1062" s="35">
        <v>1.36395905542E-2</v>
      </c>
    </row>
    <row r="1063" spans="1:23" ht="13.2" x14ac:dyDescent="0.25">
      <c r="A1063" s="3">
        <v>83215</v>
      </c>
      <c r="B1063" s="3" t="s">
        <v>9220</v>
      </c>
      <c r="C1063" s="3" t="s">
        <v>9221</v>
      </c>
      <c r="D1063" s="3" t="s">
        <v>7</v>
      </c>
      <c r="E1063" s="3" t="s">
        <v>443</v>
      </c>
      <c r="F1063" s="36" t="s">
        <v>37</v>
      </c>
      <c r="G1063" s="3" t="s">
        <v>14474</v>
      </c>
      <c r="H1063" s="3" t="s">
        <v>14475</v>
      </c>
      <c r="I1063" s="3" t="s">
        <v>14476</v>
      </c>
      <c r="J1063" s="34">
        <v>0.28100000000000003</v>
      </c>
      <c r="K1063" s="35">
        <v>2.0342913464E-5</v>
      </c>
      <c r="L1063" s="3"/>
      <c r="M1063" s="3">
        <v>63391</v>
      </c>
      <c r="N1063" s="3" t="s">
        <v>14477</v>
      </c>
      <c r="O1063" s="3" t="s">
        <v>14478</v>
      </c>
      <c r="P1063" s="3" t="s">
        <v>7</v>
      </c>
      <c r="Q1063" s="3" t="s">
        <v>105</v>
      </c>
      <c r="R1063" s="36" t="s">
        <v>37</v>
      </c>
      <c r="S1063" s="3" t="s">
        <v>14479</v>
      </c>
      <c r="T1063" s="3" t="s">
        <v>14480</v>
      </c>
      <c r="U1063" s="3" t="s">
        <v>14481</v>
      </c>
      <c r="V1063" s="34">
        <v>-0.22600000000000001</v>
      </c>
      <c r="W1063" s="35">
        <v>8.8697232838000004E-3</v>
      </c>
    </row>
    <row r="1064" spans="1:23" ht="13.2" x14ac:dyDescent="0.25">
      <c r="A1064" s="3">
        <v>101842</v>
      </c>
      <c r="B1064" s="3" t="s">
        <v>14482</v>
      </c>
      <c r="C1064" s="3" t="s">
        <v>14483</v>
      </c>
      <c r="D1064" s="3" t="s">
        <v>7</v>
      </c>
      <c r="E1064" s="3" t="s">
        <v>167</v>
      </c>
      <c r="F1064" s="36" t="s">
        <v>37</v>
      </c>
      <c r="G1064" s="3" t="s">
        <v>14484</v>
      </c>
      <c r="H1064" s="3" t="s">
        <v>14485</v>
      </c>
      <c r="I1064" s="3" t="s">
        <v>14486</v>
      </c>
      <c r="J1064" s="34">
        <v>0.28100000000000003</v>
      </c>
      <c r="K1064" s="35">
        <v>4.3545118203999998E-10</v>
      </c>
      <c r="L1064" s="3"/>
      <c r="M1064" s="3">
        <v>72742</v>
      </c>
      <c r="N1064" s="3" t="s">
        <v>3133</v>
      </c>
      <c r="O1064" s="3" t="s">
        <v>3134</v>
      </c>
      <c r="P1064" s="3" t="s">
        <v>7</v>
      </c>
      <c r="Q1064" s="3" t="s">
        <v>105</v>
      </c>
      <c r="R1064" s="33" t="s">
        <v>30</v>
      </c>
      <c r="S1064" s="3" t="s">
        <v>3135</v>
      </c>
      <c r="T1064" s="3" t="s">
        <v>14487</v>
      </c>
      <c r="U1064" s="3" t="s">
        <v>3136</v>
      </c>
      <c r="V1064" s="34">
        <v>-0.22600000000000001</v>
      </c>
      <c r="W1064" s="35">
        <v>7.33044272596E-3</v>
      </c>
    </row>
    <row r="1065" spans="1:23" ht="13.2" x14ac:dyDescent="0.25">
      <c r="A1065" s="3">
        <v>114653</v>
      </c>
      <c r="B1065" s="3" t="s">
        <v>14488</v>
      </c>
      <c r="C1065" s="3" t="s">
        <v>14489</v>
      </c>
      <c r="D1065" s="3" t="s">
        <v>7</v>
      </c>
      <c r="E1065" s="3" t="s">
        <v>89</v>
      </c>
      <c r="F1065" s="36" t="s">
        <v>37</v>
      </c>
      <c r="G1065" s="3" t="s">
        <v>14490</v>
      </c>
      <c r="H1065" s="3" t="s">
        <v>14491</v>
      </c>
      <c r="I1065" s="3" t="s">
        <v>14492</v>
      </c>
      <c r="J1065" s="34">
        <v>0.28100000000000003</v>
      </c>
      <c r="K1065" s="35">
        <v>3.2608210546999999E-3</v>
      </c>
      <c r="L1065" s="3"/>
      <c r="M1065" s="3">
        <v>74380</v>
      </c>
      <c r="N1065" s="3" t="s">
        <v>6366</v>
      </c>
      <c r="O1065" s="3" t="s">
        <v>6367</v>
      </c>
      <c r="P1065" s="3" t="s">
        <v>7</v>
      </c>
      <c r="Q1065" s="3" t="s">
        <v>73</v>
      </c>
      <c r="R1065" s="36" t="s">
        <v>37</v>
      </c>
      <c r="S1065" s="3" t="s">
        <v>14493</v>
      </c>
      <c r="T1065" s="3" t="s">
        <v>14494</v>
      </c>
      <c r="U1065" s="3" t="s">
        <v>14495</v>
      </c>
      <c r="V1065" s="34">
        <v>-0.22600000000000001</v>
      </c>
      <c r="W1065" s="35">
        <v>3.2014664269999997E-5</v>
      </c>
    </row>
    <row r="1066" spans="1:23" ht="13.2" x14ac:dyDescent="0.25">
      <c r="A1066" s="3">
        <v>22046</v>
      </c>
      <c r="B1066" s="3" t="s">
        <v>14496</v>
      </c>
      <c r="C1066" s="3" t="s">
        <v>14497</v>
      </c>
      <c r="D1066" s="3" t="s">
        <v>7</v>
      </c>
      <c r="E1066" s="3" t="s">
        <v>162</v>
      </c>
      <c r="F1066" s="36" t="s">
        <v>37</v>
      </c>
      <c r="G1066" s="3" t="s">
        <v>14498</v>
      </c>
      <c r="H1066" s="3" t="s">
        <v>14499</v>
      </c>
      <c r="I1066" s="3" t="s">
        <v>14500</v>
      </c>
      <c r="J1066" s="34">
        <v>0.28000000000000003</v>
      </c>
      <c r="K1066" s="35">
        <v>7.7282760783999995E-12</v>
      </c>
      <c r="L1066" s="3"/>
      <c r="M1066" s="3">
        <v>100826</v>
      </c>
      <c r="N1066" s="3" t="s">
        <v>5419</v>
      </c>
      <c r="O1066" s="3" t="s">
        <v>5420</v>
      </c>
      <c r="P1066" s="3" t="s">
        <v>7</v>
      </c>
      <c r="Q1066" s="3" t="s">
        <v>167</v>
      </c>
      <c r="R1066" s="33" t="s">
        <v>30</v>
      </c>
      <c r="S1066" s="3" t="s">
        <v>14501</v>
      </c>
      <c r="T1066" s="3" t="s">
        <v>14502</v>
      </c>
      <c r="U1066" s="3" t="s">
        <v>14503</v>
      </c>
      <c r="V1066" s="34">
        <v>-0.22600000000000001</v>
      </c>
      <c r="W1066" s="35">
        <v>0</v>
      </c>
    </row>
    <row r="1067" spans="1:23" ht="13.2" x14ac:dyDescent="0.25">
      <c r="A1067" s="3">
        <v>22811</v>
      </c>
      <c r="B1067" s="3" t="s">
        <v>14504</v>
      </c>
      <c r="C1067" s="3" t="s">
        <v>14505</v>
      </c>
      <c r="D1067" s="3" t="s">
        <v>7</v>
      </c>
      <c r="E1067" s="3" t="s">
        <v>48</v>
      </c>
      <c r="F1067" s="36" t="s">
        <v>37</v>
      </c>
      <c r="G1067" s="3" t="s">
        <v>14506</v>
      </c>
      <c r="H1067" s="3" t="s">
        <v>14507</v>
      </c>
      <c r="I1067" s="3" t="s">
        <v>50</v>
      </c>
      <c r="J1067" s="34">
        <v>0.28000000000000003</v>
      </c>
      <c r="K1067" s="35">
        <v>6.1816244741399995E-4</v>
      </c>
      <c r="L1067" s="3"/>
      <c r="M1067" s="3">
        <v>27863</v>
      </c>
      <c r="N1067" s="3" t="s">
        <v>8390</v>
      </c>
      <c r="O1067" s="3" t="s">
        <v>8391</v>
      </c>
      <c r="P1067" s="3" t="s">
        <v>7</v>
      </c>
      <c r="Q1067" s="3" t="s">
        <v>54</v>
      </c>
      <c r="R1067" s="33" t="s">
        <v>30</v>
      </c>
      <c r="S1067" s="3" t="s">
        <v>14508</v>
      </c>
      <c r="T1067" s="3" t="s">
        <v>14509</v>
      </c>
      <c r="U1067" s="3" t="s">
        <v>14510</v>
      </c>
      <c r="V1067" s="34">
        <v>-0.22700000000000001</v>
      </c>
      <c r="W1067" s="35">
        <v>4.5619601981700002E-2</v>
      </c>
    </row>
    <row r="1068" spans="1:23" ht="13.2" x14ac:dyDescent="0.25">
      <c r="A1068" s="3">
        <v>23955</v>
      </c>
      <c r="B1068" s="3" t="s">
        <v>14511</v>
      </c>
      <c r="C1068" s="3" t="s">
        <v>14512</v>
      </c>
      <c r="D1068" s="3" t="s">
        <v>7</v>
      </c>
      <c r="E1068" s="3" t="s">
        <v>133</v>
      </c>
      <c r="F1068" s="36" t="s">
        <v>37</v>
      </c>
      <c r="G1068" s="3" t="s">
        <v>14513</v>
      </c>
      <c r="H1068" s="3" t="s">
        <v>14514</v>
      </c>
      <c r="I1068" s="3" t="s">
        <v>14515</v>
      </c>
      <c r="J1068" s="34">
        <v>0.28000000000000003</v>
      </c>
      <c r="K1068" s="35">
        <v>1.0888923471100001E-4</v>
      </c>
      <c r="L1068" s="3"/>
      <c r="M1068" s="3">
        <v>34362</v>
      </c>
      <c r="N1068" s="3" t="s">
        <v>1480</v>
      </c>
      <c r="O1068" s="3" t="s">
        <v>1481</v>
      </c>
      <c r="P1068" s="3" t="s">
        <v>7</v>
      </c>
      <c r="Q1068" s="3" t="s">
        <v>241</v>
      </c>
      <c r="R1068" s="33" t="s">
        <v>30</v>
      </c>
      <c r="S1068" s="3" t="s">
        <v>14516</v>
      </c>
      <c r="T1068" s="3" t="s">
        <v>50</v>
      </c>
      <c r="U1068" s="3" t="s">
        <v>14517</v>
      </c>
      <c r="V1068" s="34">
        <v>-0.22700000000000001</v>
      </c>
      <c r="W1068" s="35">
        <v>1.9117921871E-3</v>
      </c>
    </row>
    <row r="1069" spans="1:23" ht="13.2" x14ac:dyDescent="0.25">
      <c r="A1069" s="3">
        <v>25309</v>
      </c>
      <c r="B1069" s="3" t="s">
        <v>11232</v>
      </c>
      <c r="C1069" s="3" t="s">
        <v>11233</v>
      </c>
      <c r="D1069" s="3" t="s">
        <v>7</v>
      </c>
      <c r="E1069" s="3" t="s">
        <v>162</v>
      </c>
      <c r="F1069" s="36" t="s">
        <v>37</v>
      </c>
      <c r="G1069" s="3" t="s">
        <v>14518</v>
      </c>
      <c r="H1069" s="3" t="s">
        <v>14519</v>
      </c>
      <c r="I1069" s="3" t="s">
        <v>14520</v>
      </c>
      <c r="J1069" s="34">
        <v>0.28000000000000003</v>
      </c>
      <c r="K1069" s="35">
        <v>1.1781770371100001E-3</v>
      </c>
      <c r="L1069" s="3"/>
      <c r="M1069" s="3">
        <v>40801</v>
      </c>
      <c r="N1069" s="3" t="s">
        <v>831</v>
      </c>
      <c r="O1069" s="3" t="s">
        <v>832</v>
      </c>
      <c r="P1069" s="3" t="s">
        <v>7</v>
      </c>
      <c r="Q1069" s="3" t="s">
        <v>73</v>
      </c>
      <c r="R1069" s="33" t="s">
        <v>30</v>
      </c>
      <c r="S1069" s="3" t="s">
        <v>14521</v>
      </c>
      <c r="T1069" s="3" t="s">
        <v>14522</v>
      </c>
      <c r="U1069" s="3" t="s">
        <v>14523</v>
      </c>
      <c r="V1069" s="34">
        <v>-0.22700000000000001</v>
      </c>
      <c r="W1069" s="35">
        <v>2.4713004536299999E-3</v>
      </c>
    </row>
    <row r="1070" spans="1:23" ht="13.2" x14ac:dyDescent="0.25">
      <c r="A1070" s="3">
        <v>45765</v>
      </c>
      <c r="B1070" s="3" t="s">
        <v>8139</v>
      </c>
      <c r="C1070" s="3" t="s">
        <v>8140</v>
      </c>
      <c r="D1070" s="3" t="s">
        <v>7</v>
      </c>
      <c r="E1070" s="3" t="s">
        <v>189</v>
      </c>
      <c r="F1070" s="33" t="s">
        <v>30</v>
      </c>
      <c r="G1070" s="3" t="s">
        <v>14524</v>
      </c>
      <c r="H1070" s="3" t="s">
        <v>14525</v>
      </c>
      <c r="I1070" s="3" t="s">
        <v>14526</v>
      </c>
      <c r="J1070" s="34">
        <v>0.28000000000000003</v>
      </c>
      <c r="K1070" s="35">
        <v>1.1493554829E-2</v>
      </c>
      <c r="L1070" s="3"/>
      <c r="M1070" s="3">
        <v>49008</v>
      </c>
      <c r="N1070" s="3" t="s">
        <v>3063</v>
      </c>
      <c r="O1070" s="3" t="s">
        <v>3064</v>
      </c>
      <c r="P1070" s="3" t="s">
        <v>7</v>
      </c>
      <c r="Q1070" s="3" t="s">
        <v>167</v>
      </c>
      <c r="R1070" s="33" t="s">
        <v>30</v>
      </c>
      <c r="S1070" s="3" t="s">
        <v>3065</v>
      </c>
      <c r="T1070" s="3" t="s">
        <v>50</v>
      </c>
      <c r="U1070" s="3" t="s">
        <v>3066</v>
      </c>
      <c r="V1070" s="34">
        <v>-0.22700000000000001</v>
      </c>
      <c r="W1070" s="35">
        <v>3.7690700892100001E-4</v>
      </c>
    </row>
    <row r="1071" spans="1:23" ht="13.2" x14ac:dyDescent="0.25">
      <c r="A1071" s="3">
        <v>83532</v>
      </c>
      <c r="B1071" s="3" t="s">
        <v>2947</v>
      </c>
      <c r="C1071" s="3" t="s">
        <v>2948</v>
      </c>
      <c r="D1071" s="3" t="s">
        <v>7</v>
      </c>
      <c r="E1071" s="3" t="s">
        <v>118</v>
      </c>
      <c r="F1071" s="36" t="s">
        <v>37</v>
      </c>
      <c r="G1071" s="3" t="s">
        <v>14527</v>
      </c>
      <c r="H1071" s="3" t="s">
        <v>14528</v>
      </c>
      <c r="I1071" s="3" t="s">
        <v>14529</v>
      </c>
      <c r="J1071" s="34">
        <v>0.28000000000000003</v>
      </c>
      <c r="K1071" s="35">
        <v>2.1436692774E-2</v>
      </c>
      <c r="L1071" s="3"/>
      <c r="M1071" s="3">
        <v>69233</v>
      </c>
      <c r="N1071" s="3" t="s">
        <v>14530</v>
      </c>
      <c r="O1071" s="3" t="s">
        <v>14531</v>
      </c>
      <c r="P1071" s="3" t="s">
        <v>7</v>
      </c>
      <c r="Q1071" s="3" t="s">
        <v>48</v>
      </c>
      <c r="R1071" s="36" t="s">
        <v>37</v>
      </c>
      <c r="S1071" s="3" t="s">
        <v>14532</v>
      </c>
      <c r="T1071" s="3" t="s">
        <v>14533</v>
      </c>
      <c r="U1071" s="3" t="s">
        <v>14534</v>
      </c>
      <c r="V1071" s="34">
        <v>-0.22700000000000001</v>
      </c>
      <c r="W1071" s="35">
        <v>3.2100209174500002E-2</v>
      </c>
    </row>
    <row r="1072" spans="1:23" ht="13.2" x14ac:dyDescent="0.25">
      <c r="A1072" s="3">
        <v>111001</v>
      </c>
      <c r="B1072" s="3" t="s">
        <v>5190</v>
      </c>
      <c r="C1072" s="3" t="s">
        <v>5191</v>
      </c>
      <c r="D1072" s="3" t="s">
        <v>7</v>
      </c>
      <c r="E1072" s="3" t="s">
        <v>60</v>
      </c>
      <c r="F1072" s="33" t="s">
        <v>30</v>
      </c>
      <c r="G1072" s="3" t="s">
        <v>14535</v>
      </c>
      <c r="H1072" s="3" t="s">
        <v>14536</v>
      </c>
      <c r="I1072" s="3" t="s">
        <v>14537</v>
      </c>
      <c r="J1072" s="34">
        <v>0.28000000000000003</v>
      </c>
      <c r="K1072" s="35">
        <v>0</v>
      </c>
      <c r="L1072" s="3"/>
      <c r="M1072" s="3">
        <v>87774</v>
      </c>
      <c r="N1072" s="3" t="s">
        <v>9294</v>
      </c>
      <c r="O1072" s="3" t="s">
        <v>9295</v>
      </c>
      <c r="P1072" s="3" t="s">
        <v>7</v>
      </c>
      <c r="Q1072" s="3" t="s">
        <v>118</v>
      </c>
      <c r="R1072" s="36" t="s">
        <v>37</v>
      </c>
      <c r="S1072" s="3" t="s">
        <v>14538</v>
      </c>
      <c r="T1072" s="3" t="s">
        <v>14539</v>
      </c>
      <c r="U1072" s="3" t="s">
        <v>14540</v>
      </c>
      <c r="V1072" s="34">
        <v>-0.22700000000000001</v>
      </c>
      <c r="W1072" s="35">
        <v>9.0441278619100007E-3</v>
      </c>
    </row>
    <row r="1073" spans="1:23" ht="13.2" x14ac:dyDescent="0.25">
      <c r="A1073" s="3">
        <v>5124</v>
      </c>
      <c r="B1073" s="3" t="s">
        <v>7308</v>
      </c>
      <c r="C1073" s="3" t="s">
        <v>7309</v>
      </c>
      <c r="D1073" s="3" t="s">
        <v>7</v>
      </c>
      <c r="E1073" s="3" t="s">
        <v>133</v>
      </c>
      <c r="F1073" s="33" t="s">
        <v>30</v>
      </c>
      <c r="G1073" s="3" t="s">
        <v>14541</v>
      </c>
      <c r="H1073" s="3" t="s">
        <v>14542</v>
      </c>
      <c r="I1073" s="3" t="s">
        <v>14543</v>
      </c>
      <c r="J1073" s="34">
        <v>0.27900000000000003</v>
      </c>
      <c r="K1073" s="35">
        <v>2.2574352456899999E-2</v>
      </c>
      <c r="L1073" s="3"/>
      <c r="M1073" s="3">
        <v>92274</v>
      </c>
      <c r="N1073" s="3" t="s">
        <v>14544</v>
      </c>
      <c r="O1073" s="3" t="s">
        <v>14545</v>
      </c>
      <c r="P1073" s="3" t="s">
        <v>7</v>
      </c>
      <c r="Q1073" s="3" t="s">
        <v>241</v>
      </c>
      <c r="R1073" s="33" t="s">
        <v>30</v>
      </c>
      <c r="S1073" s="3" t="s">
        <v>14546</v>
      </c>
      <c r="T1073" s="3" t="s">
        <v>14547</v>
      </c>
      <c r="U1073" s="3" t="s">
        <v>32</v>
      </c>
      <c r="V1073" s="34">
        <v>-0.22700000000000001</v>
      </c>
      <c r="W1073" s="35">
        <v>6.8432867549199998E-5</v>
      </c>
    </row>
    <row r="1074" spans="1:23" ht="13.2" x14ac:dyDescent="0.25">
      <c r="A1074" s="3">
        <v>20610</v>
      </c>
      <c r="B1074" s="3" t="s">
        <v>5980</v>
      </c>
      <c r="C1074" s="3" t="s">
        <v>5981</v>
      </c>
      <c r="D1074" s="3" t="s">
        <v>7</v>
      </c>
      <c r="E1074" s="3" t="s">
        <v>133</v>
      </c>
      <c r="F1074" s="33" t="s">
        <v>30</v>
      </c>
      <c r="G1074" s="3" t="s">
        <v>14548</v>
      </c>
      <c r="H1074" s="3" t="s">
        <v>14549</v>
      </c>
      <c r="I1074" s="3" t="s">
        <v>14550</v>
      </c>
      <c r="J1074" s="34">
        <v>0.27900000000000003</v>
      </c>
      <c r="K1074" s="35">
        <v>1.35094849351E-2</v>
      </c>
      <c r="L1074" s="3"/>
      <c r="M1074" s="3">
        <v>95356</v>
      </c>
      <c r="N1074" s="3" t="s">
        <v>14551</v>
      </c>
      <c r="O1074" s="3" t="s">
        <v>14552</v>
      </c>
      <c r="P1074" s="3" t="s">
        <v>7</v>
      </c>
      <c r="Q1074" s="3" t="s">
        <v>48</v>
      </c>
      <c r="R1074" s="33" t="s">
        <v>30</v>
      </c>
      <c r="S1074" s="3" t="s">
        <v>14553</v>
      </c>
      <c r="T1074" s="3" t="s">
        <v>14554</v>
      </c>
      <c r="U1074" s="3" t="s">
        <v>14555</v>
      </c>
      <c r="V1074" s="34">
        <v>-0.22700000000000001</v>
      </c>
      <c r="W1074" s="35">
        <v>8.7152113437999994E-3</v>
      </c>
    </row>
    <row r="1075" spans="1:23" ht="13.2" x14ac:dyDescent="0.25">
      <c r="A1075" s="3">
        <v>26204</v>
      </c>
      <c r="B1075" s="3" t="s">
        <v>14556</v>
      </c>
      <c r="C1075" s="3" t="s">
        <v>14557</v>
      </c>
      <c r="D1075" s="3" t="s">
        <v>7</v>
      </c>
      <c r="E1075" s="3" t="s">
        <v>60</v>
      </c>
      <c r="F1075" s="33" t="s">
        <v>30</v>
      </c>
      <c r="G1075" s="3" t="s">
        <v>14558</v>
      </c>
      <c r="H1075" s="3" t="s">
        <v>14559</v>
      </c>
      <c r="I1075" s="3" t="s">
        <v>14560</v>
      </c>
      <c r="J1075" s="34">
        <v>0.27900000000000003</v>
      </c>
      <c r="K1075" s="35">
        <v>3.6021930430300001E-6</v>
      </c>
      <c r="L1075" s="3"/>
      <c r="M1075" s="3">
        <v>10606</v>
      </c>
      <c r="N1075" s="3" t="s">
        <v>14561</v>
      </c>
      <c r="O1075" s="3" t="s">
        <v>14562</v>
      </c>
      <c r="P1075" s="3" t="s">
        <v>7</v>
      </c>
      <c r="Q1075" s="3" t="s">
        <v>95</v>
      </c>
      <c r="R1075" s="36" t="s">
        <v>37</v>
      </c>
      <c r="S1075" s="3" t="s">
        <v>14563</v>
      </c>
      <c r="T1075" s="3" t="s">
        <v>14564</v>
      </c>
      <c r="U1075" s="3" t="s">
        <v>14565</v>
      </c>
      <c r="V1075" s="34">
        <v>-0.22800000000000001</v>
      </c>
      <c r="W1075" s="35">
        <v>3.9303316645399999E-7</v>
      </c>
    </row>
    <row r="1076" spans="1:23" ht="13.2" x14ac:dyDescent="0.25">
      <c r="A1076" s="3">
        <v>73808</v>
      </c>
      <c r="B1076" s="3" t="s">
        <v>6948</v>
      </c>
      <c r="C1076" s="3" t="s">
        <v>6949</v>
      </c>
      <c r="D1076" s="3" t="s">
        <v>7</v>
      </c>
      <c r="E1076" s="3" t="s">
        <v>124</v>
      </c>
      <c r="F1076" s="36" t="s">
        <v>37</v>
      </c>
      <c r="G1076" s="3" t="s">
        <v>14566</v>
      </c>
      <c r="H1076" s="3" t="s">
        <v>14567</v>
      </c>
      <c r="I1076" s="3" t="s">
        <v>14568</v>
      </c>
      <c r="J1076" s="34">
        <v>0.27900000000000003</v>
      </c>
      <c r="K1076" s="35">
        <v>2.05212055839E-13</v>
      </c>
      <c r="L1076" s="3"/>
      <c r="M1076" s="3">
        <v>55647</v>
      </c>
      <c r="N1076" s="3" t="s">
        <v>1689</v>
      </c>
      <c r="O1076" s="3" t="s">
        <v>1690</v>
      </c>
      <c r="P1076" s="3" t="s">
        <v>7</v>
      </c>
      <c r="Q1076" s="3" t="s">
        <v>29</v>
      </c>
      <c r="R1076" s="33" t="s">
        <v>30</v>
      </c>
      <c r="S1076" s="3" t="s">
        <v>4020</v>
      </c>
      <c r="T1076" s="3" t="s">
        <v>14569</v>
      </c>
      <c r="U1076" s="3" t="s">
        <v>4022</v>
      </c>
      <c r="V1076" s="34">
        <v>-0.22800000000000001</v>
      </c>
      <c r="W1076" s="35">
        <v>3.71073536803E-2</v>
      </c>
    </row>
    <row r="1077" spans="1:23" ht="13.2" x14ac:dyDescent="0.25">
      <c r="A1077" s="3">
        <v>75920</v>
      </c>
      <c r="B1077" s="3" t="s">
        <v>14570</v>
      </c>
      <c r="C1077" s="3" t="s">
        <v>14571</v>
      </c>
      <c r="D1077" s="3" t="s">
        <v>7</v>
      </c>
      <c r="E1077" s="3" t="s">
        <v>73</v>
      </c>
      <c r="F1077" s="33" t="s">
        <v>30</v>
      </c>
      <c r="G1077" s="3" t="s">
        <v>14572</v>
      </c>
      <c r="H1077" s="3" t="s">
        <v>14573</v>
      </c>
      <c r="I1077" s="3" t="s">
        <v>14574</v>
      </c>
      <c r="J1077" s="34">
        <v>0.27900000000000003</v>
      </c>
      <c r="K1077" s="35">
        <v>1.5999439082300001E-2</v>
      </c>
      <c r="L1077" s="3"/>
      <c r="M1077" s="3">
        <v>102116</v>
      </c>
      <c r="N1077" s="3" t="s">
        <v>6477</v>
      </c>
      <c r="O1077" s="3" t="s">
        <v>6478</v>
      </c>
      <c r="P1077" s="3" t="s">
        <v>7</v>
      </c>
      <c r="Q1077" s="3" t="s">
        <v>189</v>
      </c>
      <c r="R1077" s="36" t="s">
        <v>37</v>
      </c>
      <c r="S1077" s="3" t="s">
        <v>14575</v>
      </c>
      <c r="T1077" s="3" t="s">
        <v>14576</v>
      </c>
      <c r="U1077" s="3" t="s">
        <v>14577</v>
      </c>
      <c r="V1077" s="34">
        <v>-0.22800000000000001</v>
      </c>
      <c r="W1077" s="35">
        <v>0</v>
      </c>
    </row>
    <row r="1078" spans="1:23" ht="13.2" x14ac:dyDescent="0.25">
      <c r="A1078" s="3">
        <v>78605</v>
      </c>
      <c r="B1078" s="3" t="s">
        <v>14578</v>
      </c>
      <c r="C1078" s="3" t="s">
        <v>14579</v>
      </c>
      <c r="D1078" s="3" t="s">
        <v>7</v>
      </c>
      <c r="E1078" s="3" t="s">
        <v>241</v>
      </c>
      <c r="F1078" s="36" t="s">
        <v>37</v>
      </c>
      <c r="G1078" s="3" t="s">
        <v>14580</v>
      </c>
      <c r="H1078" s="3" t="s">
        <v>14581</v>
      </c>
      <c r="I1078" s="3" t="s">
        <v>14582</v>
      </c>
      <c r="J1078" s="34">
        <v>0.27900000000000003</v>
      </c>
      <c r="K1078" s="35">
        <v>1.1648436254099999E-9</v>
      </c>
      <c r="L1078" s="3"/>
      <c r="M1078" s="3">
        <v>117320</v>
      </c>
      <c r="N1078" s="3" t="s">
        <v>1745</v>
      </c>
      <c r="O1078" s="3" t="s">
        <v>1746</v>
      </c>
      <c r="P1078" s="3" t="s">
        <v>7</v>
      </c>
      <c r="Q1078" s="3" t="s">
        <v>109</v>
      </c>
      <c r="R1078" s="36" t="s">
        <v>37</v>
      </c>
      <c r="S1078" s="3" t="s">
        <v>14583</v>
      </c>
      <c r="T1078" s="3" t="s">
        <v>14584</v>
      </c>
      <c r="U1078" s="3" t="s">
        <v>14585</v>
      </c>
      <c r="V1078" s="34">
        <v>-0.22800000000000001</v>
      </c>
      <c r="W1078" s="35">
        <v>1.97546607895E-2</v>
      </c>
    </row>
    <row r="1079" spans="1:23" ht="13.2" x14ac:dyDescent="0.25">
      <c r="A1079" s="3">
        <v>81190</v>
      </c>
      <c r="B1079" s="3" t="s">
        <v>14586</v>
      </c>
      <c r="C1079" s="3" t="s">
        <v>14587</v>
      </c>
      <c r="D1079" s="3" t="s">
        <v>7</v>
      </c>
      <c r="E1079" s="3" t="s">
        <v>60</v>
      </c>
      <c r="F1079" s="33" t="s">
        <v>30</v>
      </c>
      <c r="G1079" s="3" t="s">
        <v>14588</v>
      </c>
      <c r="H1079" s="3" t="s">
        <v>14589</v>
      </c>
      <c r="I1079" s="3" t="s">
        <v>14590</v>
      </c>
      <c r="J1079" s="34">
        <v>0.27900000000000003</v>
      </c>
      <c r="K1079" s="35">
        <v>0</v>
      </c>
      <c r="L1079" s="3"/>
      <c r="M1079" s="3">
        <v>36893</v>
      </c>
      <c r="N1079" s="3" t="s">
        <v>14591</v>
      </c>
      <c r="O1079" s="3" t="s">
        <v>14592</v>
      </c>
      <c r="P1079" s="3" t="s">
        <v>7</v>
      </c>
      <c r="Q1079" s="3" t="s">
        <v>29</v>
      </c>
      <c r="R1079" s="36" t="s">
        <v>37</v>
      </c>
      <c r="S1079" s="3" t="s">
        <v>14593</v>
      </c>
      <c r="T1079" s="3" t="s">
        <v>14594</v>
      </c>
      <c r="U1079" s="3" t="s">
        <v>32</v>
      </c>
      <c r="V1079" s="34">
        <v>-0.22900000000000001</v>
      </c>
      <c r="W1079" s="35">
        <v>1.89439063187E-4</v>
      </c>
    </row>
    <row r="1080" spans="1:23" ht="13.2" x14ac:dyDescent="0.25">
      <c r="A1080" s="3">
        <v>110658</v>
      </c>
      <c r="B1080" s="3" t="s">
        <v>14176</v>
      </c>
      <c r="C1080" s="3" t="s">
        <v>14177</v>
      </c>
      <c r="D1080" s="3" t="s">
        <v>7</v>
      </c>
      <c r="E1080" s="3" t="s">
        <v>60</v>
      </c>
      <c r="F1080" s="36" t="s">
        <v>37</v>
      </c>
      <c r="G1080" s="3" t="s">
        <v>14595</v>
      </c>
      <c r="H1080" s="3" t="s">
        <v>14596</v>
      </c>
      <c r="I1080" s="3" t="s">
        <v>14597</v>
      </c>
      <c r="J1080" s="34">
        <v>0.27900000000000003</v>
      </c>
      <c r="K1080" s="35">
        <v>5.49841426124E-8</v>
      </c>
      <c r="L1080" s="3"/>
      <c r="M1080" s="3">
        <v>42054</v>
      </c>
      <c r="N1080" s="3" t="s">
        <v>14598</v>
      </c>
      <c r="O1080" s="3" t="s">
        <v>14599</v>
      </c>
      <c r="P1080" s="3" t="s">
        <v>7</v>
      </c>
      <c r="Q1080" s="3" t="s">
        <v>29</v>
      </c>
      <c r="R1080" s="36" t="s">
        <v>37</v>
      </c>
      <c r="S1080" s="3" t="s">
        <v>14600</v>
      </c>
      <c r="T1080" s="3" t="s">
        <v>14601</v>
      </c>
      <c r="U1080" s="3" t="s">
        <v>14602</v>
      </c>
      <c r="V1080" s="34">
        <v>-0.22900000000000001</v>
      </c>
      <c r="W1080" s="35">
        <v>4.1598139949199997E-4</v>
      </c>
    </row>
    <row r="1081" spans="1:23" ht="13.2" x14ac:dyDescent="0.25">
      <c r="A1081" s="3">
        <v>16403</v>
      </c>
      <c r="B1081" s="3" t="s">
        <v>13707</v>
      </c>
      <c r="C1081" s="3" t="s">
        <v>13708</v>
      </c>
      <c r="D1081" s="3" t="s">
        <v>7</v>
      </c>
      <c r="E1081" s="3" t="s">
        <v>189</v>
      </c>
      <c r="F1081" s="36" t="s">
        <v>37</v>
      </c>
      <c r="G1081" s="3" t="s">
        <v>14603</v>
      </c>
      <c r="H1081" s="3" t="s">
        <v>14604</v>
      </c>
      <c r="I1081" s="3" t="s">
        <v>14605</v>
      </c>
      <c r="J1081" s="34">
        <v>0.27800000000000002</v>
      </c>
      <c r="K1081" s="35">
        <v>6.5710497972800003E-8</v>
      </c>
      <c r="L1081" s="3"/>
      <c r="M1081" s="3">
        <v>54182</v>
      </c>
      <c r="N1081" s="3" t="s">
        <v>839</v>
      </c>
      <c r="O1081" s="3" t="s">
        <v>840</v>
      </c>
      <c r="P1081" s="3" t="s">
        <v>7</v>
      </c>
      <c r="Q1081" s="3" t="s">
        <v>48</v>
      </c>
      <c r="R1081" s="36" t="s">
        <v>37</v>
      </c>
      <c r="S1081" s="3" t="s">
        <v>14606</v>
      </c>
      <c r="T1081" s="3" t="s">
        <v>14607</v>
      </c>
      <c r="U1081" s="3" t="s">
        <v>14065</v>
      </c>
      <c r="V1081" s="34">
        <v>-0.22900000000000001</v>
      </c>
      <c r="W1081" s="35">
        <v>6.8976158112500001E-4</v>
      </c>
    </row>
    <row r="1082" spans="1:23" ht="13.2" x14ac:dyDescent="0.25">
      <c r="A1082" s="3">
        <v>22590</v>
      </c>
      <c r="B1082" s="3" t="s">
        <v>14608</v>
      </c>
      <c r="C1082" s="3" t="s">
        <v>14609</v>
      </c>
      <c r="D1082" s="3" t="s">
        <v>7</v>
      </c>
      <c r="E1082" s="3" t="s">
        <v>43</v>
      </c>
      <c r="F1082" s="33" t="s">
        <v>30</v>
      </c>
      <c r="G1082" s="3" t="s">
        <v>14610</v>
      </c>
      <c r="H1082" s="3" t="s">
        <v>14611</v>
      </c>
      <c r="I1082" s="3" t="s">
        <v>14612</v>
      </c>
      <c r="J1082" s="34">
        <v>0.27800000000000002</v>
      </c>
      <c r="K1082" s="35">
        <v>0</v>
      </c>
      <c r="L1082" s="3"/>
      <c r="M1082" s="3">
        <v>60555</v>
      </c>
      <c r="N1082" s="3" t="s">
        <v>14613</v>
      </c>
      <c r="O1082" s="3" t="s">
        <v>14614</v>
      </c>
      <c r="P1082" s="3" t="s">
        <v>7</v>
      </c>
      <c r="Q1082" s="3" t="s">
        <v>29</v>
      </c>
      <c r="R1082" s="36" t="s">
        <v>37</v>
      </c>
      <c r="S1082" s="3" t="s">
        <v>14615</v>
      </c>
      <c r="T1082" s="3" t="s">
        <v>14616</v>
      </c>
      <c r="U1082" s="3" t="s">
        <v>14617</v>
      </c>
      <c r="V1082" s="34">
        <v>-0.22900000000000001</v>
      </c>
      <c r="W1082" s="35">
        <v>2.7683754217099998E-7</v>
      </c>
    </row>
    <row r="1083" spans="1:23" ht="13.2" x14ac:dyDescent="0.25">
      <c r="A1083" s="3">
        <v>48763</v>
      </c>
      <c r="B1083" s="3" t="s">
        <v>14618</v>
      </c>
      <c r="C1083" s="3" t="s">
        <v>14619</v>
      </c>
      <c r="D1083" s="3" t="s">
        <v>7</v>
      </c>
      <c r="E1083" s="3" t="s">
        <v>60</v>
      </c>
      <c r="F1083" s="33" t="s">
        <v>30</v>
      </c>
      <c r="G1083" s="3" t="s">
        <v>14620</v>
      </c>
      <c r="H1083" s="3" t="s">
        <v>14621</v>
      </c>
      <c r="I1083" s="3" t="s">
        <v>14622</v>
      </c>
      <c r="J1083" s="34">
        <v>0.27800000000000002</v>
      </c>
      <c r="K1083" s="35">
        <v>3.9424383520799998E-5</v>
      </c>
      <c r="L1083" s="3"/>
      <c r="M1083" s="3">
        <v>15457</v>
      </c>
      <c r="N1083" s="3" t="s">
        <v>7560</v>
      </c>
      <c r="O1083" s="3" t="s">
        <v>7561</v>
      </c>
      <c r="P1083" s="3" t="s">
        <v>7</v>
      </c>
      <c r="Q1083" s="3" t="s">
        <v>162</v>
      </c>
      <c r="R1083" s="33" t="s">
        <v>30</v>
      </c>
      <c r="S1083" s="3" t="s">
        <v>14623</v>
      </c>
      <c r="T1083" s="3" t="s">
        <v>14624</v>
      </c>
      <c r="U1083" s="3" t="s">
        <v>14625</v>
      </c>
      <c r="V1083" s="34">
        <v>-0.23</v>
      </c>
      <c r="W1083" s="35">
        <v>6.6450518387600003E-8</v>
      </c>
    </row>
    <row r="1084" spans="1:23" ht="13.2" x14ac:dyDescent="0.25">
      <c r="A1084" s="3">
        <v>67434</v>
      </c>
      <c r="B1084" s="3" t="s">
        <v>4028</v>
      </c>
      <c r="C1084" s="3" t="s">
        <v>4029</v>
      </c>
      <c r="D1084" s="3" t="s">
        <v>7</v>
      </c>
      <c r="E1084" s="3" t="s">
        <v>48</v>
      </c>
      <c r="F1084" s="36" t="s">
        <v>37</v>
      </c>
      <c r="G1084" s="3" t="s">
        <v>14626</v>
      </c>
      <c r="H1084" s="3" t="s">
        <v>14627</v>
      </c>
      <c r="I1084" s="3" t="s">
        <v>14628</v>
      </c>
      <c r="J1084" s="34">
        <v>0.27800000000000002</v>
      </c>
      <c r="K1084" s="35">
        <v>1.11270536944E-13</v>
      </c>
      <c r="L1084" s="3"/>
      <c r="M1084" s="3">
        <v>15865</v>
      </c>
      <c r="N1084" s="3" t="s">
        <v>7315</v>
      </c>
      <c r="O1084" s="3" t="s">
        <v>7316</v>
      </c>
      <c r="P1084" s="3" t="s">
        <v>7</v>
      </c>
      <c r="Q1084" s="3" t="s">
        <v>189</v>
      </c>
      <c r="R1084" s="33" t="s">
        <v>30</v>
      </c>
      <c r="S1084" s="3" t="s">
        <v>14629</v>
      </c>
      <c r="T1084" s="3" t="s">
        <v>14630</v>
      </c>
      <c r="U1084" s="3" t="s">
        <v>14631</v>
      </c>
      <c r="V1084" s="34">
        <v>-0.23</v>
      </c>
      <c r="W1084" s="35">
        <v>0</v>
      </c>
    </row>
    <row r="1085" spans="1:23" ht="13.2" x14ac:dyDescent="0.25">
      <c r="A1085" s="3">
        <v>93827</v>
      </c>
      <c r="B1085" s="3" t="s">
        <v>12060</v>
      </c>
      <c r="C1085" s="3" t="s">
        <v>12061</v>
      </c>
      <c r="D1085" s="3" t="s">
        <v>7</v>
      </c>
      <c r="E1085" s="3" t="s">
        <v>162</v>
      </c>
      <c r="F1085" s="33" t="s">
        <v>30</v>
      </c>
      <c r="G1085" s="3" t="s">
        <v>14632</v>
      </c>
      <c r="H1085" s="3" t="s">
        <v>14633</v>
      </c>
      <c r="I1085" s="3" t="s">
        <v>14634</v>
      </c>
      <c r="J1085" s="34">
        <v>0.27800000000000002</v>
      </c>
      <c r="K1085" s="35">
        <v>6.5764242026500005E-4</v>
      </c>
      <c r="L1085" s="3"/>
      <c r="M1085" s="3">
        <v>61756</v>
      </c>
      <c r="N1085" s="3" t="s">
        <v>14635</v>
      </c>
      <c r="O1085" s="3" t="s">
        <v>14636</v>
      </c>
      <c r="P1085" s="3" t="s">
        <v>7</v>
      </c>
      <c r="Q1085" s="3" t="s">
        <v>167</v>
      </c>
      <c r="R1085" s="33" t="s">
        <v>30</v>
      </c>
      <c r="S1085" s="3" t="s">
        <v>14637</v>
      </c>
      <c r="T1085" s="3" t="s">
        <v>14638</v>
      </c>
      <c r="U1085" s="3" t="s">
        <v>32</v>
      </c>
      <c r="V1085" s="34">
        <v>-0.23</v>
      </c>
      <c r="W1085" s="35">
        <v>2.30276835561E-2</v>
      </c>
    </row>
    <row r="1086" spans="1:23" ht="13.2" x14ac:dyDescent="0.25">
      <c r="A1086" s="3">
        <v>103386</v>
      </c>
      <c r="B1086" s="3" t="s">
        <v>1292</v>
      </c>
      <c r="C1086" s="3" t="s">
        <v>1293</v>
      </c>
      <c r="D1086" s="3" t="s">
        <v>7</v>
      </c>
      <c r="E1086" s="3" t="s">
        <v>162</v>
      </c>
      <c r="F1086" s="33" t="s">
        <v>30</v>
      </c>
      <c r="G1086" s="3" t="s">
        <v>14639</v>
      </c>
      <c r="H1086" s="3" t="s">
        <v>14640</v>
      </c>
      <c r="I1086" s="3" t="s">
        <v>14641</v>
      </c>
      <c r="J1086" s="34">
        <v>0.27800000000000002</v>
      </c>
      <c r="K1086" s="35">
        <v>6.4651656608700003E-5</v>
      </c>
      <c r="L1086" s="3"/>
      <c r="M1086" s="3">
        <v>80940</v>
      </c>
      <c r="N1086" s="3" t="s">
        <v>14642</v>
      </c>
      <c r="O1086" s="3" t="s">
        <v>14643</v>
      </c>
      <c r="P1086" s="3" t="s">
        <v>7</v>
      </c>
      <c r="Q1086" s="3" t="s">
        <v>60</v>
      </c>
      <c r="R1086" s="33" t="s">
        <v>30</v>
      </c>
      <c r="S1086" s="3" t="s">
        <v>14644</v>
      </c>
      <c r="T1086" s="3" t="s">
        <v>14645</v>
      </c>
      <c r="U1086" s="3" t="s">
        <v>14646</v>
      </c>
      <c r="V1086" s="34">
        <v>-0.23</v>
      </c>
      <c r="W1086" s="35">
        <v>3.7952467177499997E-2</v>
      </c>
    </row>
    <row r="1087" spans="1:23" ht="13.2" x14ac:dyDescent="0.25">
      <c r="A1087" s="3">
        <v>109022</v>
      </c>
      <c r="B1087" s="3" t="s">
        <v>14647</v>
      </c>
      <c r="C1087" s="3" t="s">
        <v>14648</v>
      </c>
      <c r="D1087" s="3" t="s">
        <v>7</v>
      </c>
      <c r="E1087" s="3" t="s">
        <v>178</v>
      </c>
      <c r="F1087" s="36" t="s">
        <v>37</v>
      </c>
      <c r="G1087" s="3" t="s">
        <v>14649</v>
      </c>
      <c r="H1087" s="3" t="s">
        <v>14650</v>
      </c>
      <c r="I1087" s="3" t="s">
        <v>50</v>
      </c>
      <c r="J1087" s="34">
        <v>0.27800000000000002</v>
      </c>
      <c r="K1087" s="35">
        <v>7.2711851610900006E-5</v>
      </c>
      <c r="L1087" s="3"/>
      <c r="M1087" s="3">
        <v>82594</v>
      </c>
      <c r="N1087" s="3" t="s">
        <v>14651</v>
      </c>
      <c r="O1087" s="3" t="s">
        <v>14652</v>
      </c>
      <c r="P1087" s="3" t="s">
        <v>7</v>
      </c>
      <c r="Q1087" s="3" t="s">
        <v>118</v>
      </c>
      <c r="R1087" s="33" t="s">
        <v>30</v>
      </c>
      <c r="S1087" s="3" t="s">
        <v>14653</v>
      </c>
      <c r="T1087" s="3" t="s">
        <v>14654</v>
      </c>
      <c r="U1087" s="3" t="s">
        <v>14655</v>
      </c>
      <c r="V1087" s="34">
        <v>-0.23</v>
      </c>
      <c r="W1087" s="35">
        <v>2.96013024612E-14</v>
      </c>
    </row>
    <row r="1088" spans="1:23" ht="13.2" x14ac:dyDescent="0.25">
      <c r="A1088" s="3">
        <v>110522</v>
      </c>
      <c r="B1088" s="3" t="s">
        <v>14656</v>
      </c>
      <c r="C1088" s="3" t="s">
        <v>14657</v>
      </c>
      <c r="D1088" s="3" t="s">
        <v>7</v>
      </c>
      <c r="E1088" s="3" t="s">
        <v>60</v>
      </c>
      <c r="F1088" s="36" t="s">
        <v>37</v>
      </c>
      <c r="G1088" s="3" t="s">
        <v>14658</v>
      </c>
      <c r="H1088" s="3" t="s">
        <v>14659</v>
      </c>
      <c r="I1088" s="3" t="s">
        <v>14660</v>
      </c>
      <c r="J1088" s="34">
        <v>0.27800000000000002</v>
      </c>
      <c r="K1088" s="35">
        <v>4.4659431497199998E-5</v>
      </c>
      <c r="L1088" s="3"/>
      <c r="M1088" s="3">
        <v>106228</v>
      </c>
      <c r="N1088" s="3" t="s">
        <v>14661</v>
      </c>
      <c r="O1088" s="3" t="s">
        <v>14662</v>
      </c>
      <c r="P1088" s="3" t="s">
        <v>7</v>
      </c>
      <c r="Q1088" s="3" t="s">
        <v>60</v>
      </c>
      <c r="R1088" s="33" t="s">
        <v>30</v>
      </c>
      <c r="S1088" s="3" t="s">
        <v>14663</v>
      </c>
      <c r="T1088" s="3" t="s">
        <v>14664</v>
      </c>
      <c r="U1088" s="3" t="s">
        <v>14665</v>
      </c>
      <c r="V1088" s="34">
        <v>-0.23</v>
      </c>
      <c r="W1088" s="35">
        <v>4.17824084648E-4</v>
      </c>
    </row>
    <row r="1089" spans="1:23" ht="13.2" x14ac:dyDescent="0.25">
      <c r="A1089" s="3">
        <v>45179</v>
      </c>
      <c r="B1089" s="3" t="s">
        <v>14666</v>
      </c>
      <c r="C1089" s="3" t="s">
        <v>14667</v>
      </c>
      <c r="D1089" s="3" t="s">
        <v>7</v>
      </c>
      <c r="E1089" s="3" t="s">
        <v>54</v>
      </c>
      <c r="F1089" s="36" t="s">
        <v>37</v>
      </c>
      <c r="G1089" s="3" t="s">
        <v>14668</v>
      </c>
      <c r="H1089" s="3" t="s">
        <v>14669</v>
      </c>
      <c r="I1089" s="3" t="s">
        <v>14670</v>
      </c>
      <c r="J1089" s="34">
        <v>0.27700000000000002</v>
      </c>
      <c r="K1089" s="35">
        <v>0</v>
      </c>
      <c r="L1089" s="3"/>
      <c r="M1089" s="3">
        <v>22991</v>
      </c>
      <c r="N1089" s="3" t="s">
        <v>14091</v>
      </c>
      <c r="O1089" s="3" t="s">
        <v>14092</v>
      </c>
      <c r="P1089" s="3" t="s">
        <v>7</v>
      </c>
      <c r="Q1089" s="3" t="s">
        <v>124</v>
      </c>
      <c r="R1089" s="33" t="s">
        <v>30</v>
      </c>
      <c r="S1089" s="3" t="s">
        <v>14671</v>
      </c>
      <c r="T1089" s="3" t="s">
        <v>14672</v>
      </c>
      <c r="U1089" s="3" t="s">
        <v>14673</v>
      </c>
      <c r="V1089" s="34">
        <v>-0.23100000000000001</v>
      </c>
      <c r="W1089" s="35">
        <v>3.0616077478999998E-11</v>
      </c>
    </row>
    <row r="1090" spans="1:23" ht="13.2" x14ac:dyDescent="0.25">
      <c r="A1090" s="3">
        <v>73432</v>
      </c>
      <c r="B1090" s="3" t="s">
        <v>14674</v>
      </c>
      <c r="C1090" s="3" t="s">
        <v>14675</v>
      </c>
      <c r="D1090" s="3" t="s">
        <v>7</v>
      </c>
      <c r="E1090" s="3" t="s">
        <v>73</v>
      </c>
      <c r="F1090" s="36" t="s">
        <v>37</v>
      </c>
      <c r="G1090" s="3" t="s">
        <v>14676</v>
      </c>
      <c r="H1090" s="3" t="s">
        <v>14677</v>
      </c>
      <c r="I1090" s="3" t="s">
        <v>14678</v>
      </c>
      <c r="J1090" s="34">
        <v>0.27700000000000002</v>
      </c>
      <c r="K1090" s="35">
        <v>3.66923108703E-6</v>
      </c>
      <c r="L1090" s="3"/>
      <c r="M1090" s="3">
        <v>36535</v>
      </c>
      <c r="N1090" s="3" t="s">
        <v>7960</v>
      </c>
      <c r="O1090" s="3" t="s">
        <v>7961</v>
      </c>
      <c r="P1090" s="3" t="s">
        <v>7</v>
      </c>
      <c r="Q1090" s="3" t="s">
        <v>167</v>
      </c>
      <c r="R1090" s="33" t="s">
        <v>30</v>
      </c>
      <c r="S1090" s="3" t="s">
        <v>14679</v>
      </c>
      <c r="T1090" s="3" t="s">
        <v>14680</v>
      </c>
      <c r="U1090" s="3" t="s">
        <v>14681</v>
      </c>
      <c r="V1090" s="34">
        <v>-0.23100000000000001</v>
      </c>
      <c r="W1090" s="35">
        <v>2.4960908721999998E-2</v>
      </c>
    </row>
    <row r="1091" spans="1:23" ht="13.2" x14ac:dyDescent="0.25">
      <c r="A1091" s="3">
        <v>77773</v>
      </c>
      <c r="B1091" s="3" t="s">
        <v>4718</v>
      </c>
      <c r="C1091" s="3" t="s">
        <v>4719</v>
      </c>
      <c r="D1091" s="3" t="s">
        <v>7</v>
      </c>
      <c r="E1091" s="3" t="s">
        <v>241</v>
      </c>
      <c r="F1091" s="36" t="s">
        <v>37</v>
      </c>
      <c r="G1091" s="3" t="s">
        <v>14682</v>
      </c>
      <c r="H1091" s="3" t="s">
        <v>14683</v>
      </c>
      <c r="I1091" s="3" t="s">
        <v>50</v>
      </c>
      <c r="J1091" s="34">
        <v>0.27700000000000002</v>
      </c>
      <c r="K1091" s="35">
        <v>8.3270285142700003E-4</v>
      </c>
      <c r="L1091" s="3"/>
      <c r="M1091" s="3">
        <v>41087</v>
      </c>
      <c r="N1091" s="3" t="s">
        <v>14684</v>
      </c>
      <c r="O1091" s="3" t="s">
        <v>14685</v>
      </c>
      <c r="P1091" s="3" t="s">
        <v>7</v>
      </c>
      <c r="Q1091" s="3" t="s">
        <v>54</v>
      </c>
      <c r="R1091" s="33" t="s">
        <v>30</v>
      </c>
      <c r="S1091" s="3" t="s">
        <v>14686</v>
      </c>
      <c r="T1091" s="3" t="s">
        <v>14687</v>
      </c>
      <c r="U1091" s="3" t="s">
        <v>14688</v>
      </c>
      <c r="V1091" s="34">
        <v>-0.23100000000000001</v>
      </c>
      <c r="W1091" s="35">
        <v>2.3919539300599999E-4</v>
      </c>
    </row>
    <row r="1092" spans="1:23" ht="13.2" x14ac:dyDescent="0.25">
      <c r="A1092" s="3">
        <v>78552</v>
      </c>
      <c r="B1092" s="3" t="s">
        <v>14689</v>
      </c>
      <c r="C1092" s="3" t="s">
        <v>14690</v>
      </c>
      <c r="D1092" s="3" t="s">
        <v>7</v>
      </c>
      <c r="E1092" s="3" t="s">
        <v>89</v>
      </c>
      <c r="F1092" s="36" t="s">
        <v>37</v>
      </c>
      <c r="G1092" s="3" t="s">
        <v>14691</v>
      </c>
      <c r="H1092" s="3" t="s">
        <v>14692</v>
      </c>
      <c r="I1092" s="3" t="s">
        <v>14693</v>
      </c>
      <c r="J1092" s="34">
        <v>0.27700000000000002</v>
      </c>
      <c r="K1092" s="35">
        <v>4.7786505737200002E-2</v>
      </c>
      <c r="L1092" s="3"/>
      <c r="M1092" s="3">
        <v>78120</v>
      </c>
      <c r="N1092" s="3" t="s">
        <v>8168</v>
      </c>
      <c r="O1092" s="3" t="s">
        <v>8169</v>
      </c>
      <c r="P1092" s="3" t="s">
        <v>7</v>
      </c>
      <c r="Q1092" s="3" t="s">
        <v>167</v>
      </c>
      <c r="R1092" s="36" t="s">
        <v>37</v>
      </c>
      <c r="S1092" s="3" t="s">
        <v>14694</v>
      </c>
      <c r="T1092" s="3" t="s">
        <v>14695</v>
      </c>
      <c r="U1092" s="3" t="s">
        <v>14696</v>
      </c>
      <c r="V1092" s="34">
        <v>-0.23100000000000001</v>
      </c>
      <c r="W1092" s="35">
        <v>1.7926547356100001E-2</v>
      </c>
    </row>
    <row r="1093" spans="1:23" ht="13.2" x14ac:dyDescent="0.25">
      <c r="A1093" s="3">
        <v>81434</v>
      </c>
      <c r="B1093" s="3" t="s">
        <v>14697</v>
      </c>
      <c r="C1093" s="3" t="s">
        <v>14698</v>
      </c>
      <c r="D1093" s="3" t="s">
        <v>7</v>
      </c>
      <c r="E1093" s="3" t="s">
        <v>89</v>
      </c>
      <c r="F1093" s="33" t="s">
        <v>30</v>
      </c>
      <c r="G1093" s="3" t="s">
        <v>14699</v>
      </c>
      <c r="H1093" s="3" t="s">
        <v>14700</v>
      </c>
      <c r="I1093" s="3" t="s">
        <v>50</v>
      </c>
      <c r="J1093" s="34">
        <v>0.27700000000000002</v>
      </c>
      <c r="K1093" s="35">
        <v>1.8162794059199999E-5</v>
      </c>
      <c r="L1093" s="3"/>
      <c r="M1093" s="3">
        <v>94579</v>
      </c>
      <c r="N1093" s="3" t="s">
        <v>14701</v>
      </c>
      <c r="O1093" s="3" t="s">
        <v>14702</v>
      </c>
      <c r="P1093" s="3" t="s">
        <v>7</v>
      </c>
      <c r="Q1093" s="3" t="s">
        <v>162</v>
      </c>
      <c r="R1093" s="36" t="s">
        <v>37</v>
      </c>
      <c r="S1093" s="3" t="s">
        <v>14703</v>
      </c>
      <c r="T1093" s="3" t="s">
        <v>14704</v>
      </c>
      <c r="U1093" s="3" t="s">
        <v>14705</v>
      </c>
      <c r="V1093" s="34">
        <v>-0.23100000000000001</v>
      </c>
      <c r="W1093" s="35">
        <v>2.7449348241899998E-11</v>
      </c>
    </row>
    <row r="1094" spans="1:23" ht="13.2" x14ac:dyDescent="0.25">
      <c r="A1094" s="3">
        <v>81486</v>
      </c>
      <c r="B1094" s="3" t="s">
        <v>4872</v>
      </c>
      <c r="C1094" s="3" t="s">
        <v>4873</v>
      </c>
      <c r="D1094" s="3" t="s">
        <v>7</v>
      </c>
      <c r="E1094" s="3" t="s">
        <v>241</v>
      </c>
      <c r="F1094" s="33" t="s">
        <v>30</v>
      </c>
      <c r="G1094" s="3" t="s">
        <v>14706</v>
      </c>
      <c r="H1094" s="3" t="s">
        <v>14707</v>
      </c>
      <c r="I1094" s="3" t="s">
        <v>14708</v>
      </c>
      <c r="J1094" s="34">
        <v>0.27700000000000002</v>
      </c>
      <c r="K1094" s="35">
        <v>8.6164982624499999E-7</v>
      </c>
      <c r="L1094" s="3"/>
      <c r="M1094" s="3">
        <v>103195</v>
      </c>
      <c r="N1094" s="3" t="s">
        <v>12292</v>
      </c>
      <c r="O1094" s="3" t="s">
        <v>12293</v>
      </c>
      <c r="P1094" s="3" t="s">
        <v>7</v>
      </c>
      <c r="Q1094" s="3" t="s">
        <v>48</v>
      </c>
      <c r="R1094" s="33" t="s">
        <v>30</v>
      </c>
      <c r="S1094" s="3" t="s">
        <v>14709</v>
      </c>
      <c r="T1094" s="3" t="s">
        <v>14710</v>
      </c>
      <c r="U1094" s="3" t="s">
        <v>14711</v>
      </c>
      <c r="V1094" s="34">
        <v>-0.23100000000000001</v>
      </c>
      <c r="W1094" s="35">
        <v>1.69031210428E-3</v>
      </c>
    </row>
    <row r="1095" spans="1:23" ht="13.2" x14ac:dyDescent="0.25">
      <c r="A1095" s="3">
        <v>82611</v>
      </c>
      <c r="B1095" s="3" t="s">
        <v>14712</v>
      </c>
      <c r="C1095" s="3" t="s">
        <v>14713</v>
      </c>
      <c r="D1095" s="3" t="s">
        <v>7</v>
      </c>
      <c r="E1095" s="3" t="s">
        <v>124</v>
      </c>
      <c r="F1095" s="36" t="s">
        <v>37</v>
      </c>
      <c r="G1095" s="3" t="s">
        <v>14714</v>
      </c>
      <c r="H1095" s="3" t="s">
        <v>14715</v>
      </c>
      <c r="I1095" s="3" t="s">
        <v>14716</v>
      </c>
      <c r="J1095" s="34">
        <v>0.27700000000000002</v>
      </c>
      <c r="K1095" s="35">
        <v>7.9898483872199999E-3</v>
      </c>
      <c r="L1095" s="3"/>
      <c r="M1095" s="3">
        <v>21676</v>
      </c>
      <c r="N1095" s="3" t="s">
        <v>1089</v>
      </c>
      <c r="O1095" s="3" t="s">
        <v>1090</v>
      </c>
      <c r="P1095" s="3" t="s">
        <v>7</v>
      </c>
      <c r="Q1095" s="3" t="s">
        <v>118</v>
      </c>
      <c r="R1095" s="33" t="s">
        <v>30</v>
      </c>
      <c r="S1095" s="3" t="s">
        <v>1912</v>
      </c>
      <c r="T1095" s="3" t="s">
        <v>50</v>
      </c>
      <c r="U1095" s="3" t="s">
        <v>1914</v>
      </c>
      <c r="V1095" s="34">
        <v>-0.23200000000000001</v>
      </c>
      <c r="W1095" s="35">
        <v>2.12861297922E-3</v>
      </c>
    </row>
    <row r="1096" spans="1:23" ht="13.2" x14ac:dyDescent="0.25">
      <c r="A1096" s="3">
        <v>104381</v>
      </c>
      <c r="B1096" s="3" t="s">
        <v>3361</v>
      </c>
      <c r="C1096" s="3" t="s">
        <v>3362</v>
      </c>
      <c r="D1096" s="3" t="s">
        <v>7</v>
      </c>
      <c r="E1096" s="3" t="s">
        <v>162</v>
      </c>
      <c r="F1096" s="36" t="s">
        <v>37</v>
      </c>
      <c r="G1096" s="3" t="s">
        <v>3363</v>
      </c>
      <c r="H1096" s="3" t="s">
        <v>14717</v>
      </c>
      <c r="I1096" s="3" t="s">
        <v>3365</v>
      </c>
      <c r="J1096" s="34">
        <v>0.27700000000000002</v>
      </c>
      <c r="K1096" s="35">
        <v>0</v>
      </c>
      <c r="L1096" s="3"/>
      <c r="M1096" s="3">
        <v>26993</v>
      </c>
      <c r="N1096" s="3" t="s">
        <v>7681</v>
      </c>
      <c r="O1096" s="3" t="s">
        <v>7682</v>
      </c>
      <c r="P1096" s="3" t="s">
        <v>7</v>
      </c>
      <c r="Q1096" s="3" t="s">
        <v>105</v>
      </c>
      <c r="R1096" s="36" t="s">
        <v>37</v>
      </c>
      <c r="S1096" s="3" t="s">
        <v>14718</v>
      </c>
      <c r="T1096" s="3" t="s">
        <v>14719</v>
      </c>
      <c r="U1096" s="3" t="s">
        <v>86</v>
      </c>
      <c r="V1096" s="34">
        <v>-0.23200000000000001</v>
      </c>
      <c r="W1096" s="35">
        <v>4.87802677568E-3</v>
      </c>
    </row>
    <row r="1097" spans="1:23" ht="13.2" x14ac:dyDescent="0.25">
      <c r="A1097" s="3">
        <v>4128</v>
      </c>
      <c r="B1097" s="3" t="s">
        <v>14720</v>
      </c>
      <c r="C1097" s="3" t="s">
        <v>14721</v>
      </c>
      <c r="D1097" s="3" t="s">
        <v>7</v>
      </c>
      <c r="E1097" s="3" t="s">
        <v>84</v>
      </c>
      <c r="F1097" s="33" t="s">
        <v>30</v>
      </c>
      <c r="G1097" s="3" t="s">
        <v>14722</v>
      </c>
      <c r="H1097" s="3" t="s">
        <v>14723</v>
      </c>
      <c r="I1097" s="3" t="s">
        <v>50</v>
      </c>
      <c r="J1097" s="34">
        <v>0.27600000000000002</v>
      </c>
      <c r="K1097" s="35">
        <v>4.0529368426500002E-3</v>
      </c>
      <c r="L1097" s="3"/>
      <c r="M1097" s="3">
        <v>49127</v>
      </c>
      <c r="N1097" s="3" t="s">
        <v>14101</v>
      </c>
      <c r="O1097" s="3" t="s">
        <v>14102</v>
      </c>
      <c r="P1097" s="3" t="s">
        <v>7</v>
      </c>
      <c r="Q1097" s="3" t="s">
        <v>48</v>
      </c>
      <c r="R1097" s="36" t="s">
        <v>37</v>
      </c>
      <c r="S1097" s="3" t="s">
        <v>14724</v>
      </c>
      <c r="T1097" s="3" t="s">
        <v>14725</v>
      </c>
      <c r="U1097" s="3" t="s">
        <v>14726</v>
      </c>
      <c r="V1097" s="34">
        <v>-0.23200000000000001</v>
      </c>
      <c r="W1097" s="35">
        <v>1.9453742158400001E-5</v>
      </c>
    </row>
    <row r="1098" spans="1:23" ht="13.2" x14ac:dyDescent="0.25">
      <c r="A1098" s="3">
        <v>6135</v>
      </c>
      <c r="B1098" s="3" t="s">
        <v>13479</v>
      </c>
      <c r="C1098" s="3" t="s">
        <v>13480</v>
      </c>
      <c r="D1098" s="3" t="s">
        <v>7</v>
      </c>
      <c r="E1098" s="3" t="s">
        <v>133</v>
      </c>
      <c r="F1098" s="33" t="s">
        <v>30</v>
      </c>
      <c r="G1098" s="3" t="s">
        <v>14727</v>
      </c>
      <c r="H1098" s="3" t="s">
        <v>14728</v>
      </c>
      <c r="I1098" s="3" t="s">
        <v>50</v>
      </c>
      <c r="J1098" s="34">
        <v>0.27600000000000002</v>
      </c>
      <c r="K1098" s="35">
        <v>1.06205112416E-4</v>
      </c>
      <c r="L1098" s="3"/>
      <c r="M1098" s="3">
        <v>53631</v>
      </c>
      <c r="N1098" s="3" t="s">
        <v>14729</v>
      </c>
      <c r="O1098" s="3" t="s">
        <v>14730</v>
      </c>
      <c r="P1098" s="3" t="s">
        <v>7</v>
      </c>
      <c r="Q1098" s="3" t="s">
        <v>29</v>
      </c>
      <c r="R1098" s="33" t="s">
        <v>30</v>
      </c>
      <c r="S1098" s="3" t="s">
        <v>14731</v>
      </c>
      <c r="T1098" s="3" t="s">
        <v>14732</v>
      </c>
      <c r="U1098" s="3" t="s">
        <v>14733</v>
      </c>
      <c r="V1098" s="34">
        <v>-0.23200000000000001</v>
      </c>
      <c r="W1098" s="35">
        <v>6.8192296736300003E-3</v>
      </c>
    </row>
    <row r="1099" spans="1:23" ht="13.2" x14ac:dyDescent="0.25">
      <c r="A1099" s="3">
        <v>7207</v>
      </c>
      <c r="B1099" s="3" t="s">
        <v>1118</v>
      </c>
      <c r="C1099" s="3" t="s">
        <v>1119</v>
      </c>
      <c r="D1099" s="3" t="s">
        <v>7</v>
      </c>
      <c r="E1099" s="3" t="s">
        <v>48</v>
      </c>
      <c r="F1099" s="33" t="s">
        <v>30</v>
      </c>
      <c r="G1099" s="3" t="s">
        <v>14734</v>
      </c>
      <c r="H1099" s="3" t="s">
        <v>14735</v>
      </c>
      <c r="I1099" s="3" t="s">
        <v>14736</v>
      </c>
      <c r="J1099" s="34">
        <v>0.27600000000000002</v>
      </c>
      <c r="K1099" s="35">
        <v>1.82699955666E-2</v>
      </c>
      <c r="L1099" s="3"/>
      <c r="M1099" s="3">
        <v>77216</v>
      </c>
      <c r="N1099" s="3" t="s">
        <v>14737</v>
      </c>
      <c r="O1099" s="3" t="s">
        <v>14738</v>
      </c>
      <c r="P1099" s="3" t="s">
        <v>7</v>
      </c>
      <c r="Q1099" s="3" t="s">
        <v>89</v>
      </c>
      <c r="R1099" s="33" t="s">
        <v>30</v>
      </c>
      <c r="S1099" s="3" t="s">
        <v>14739</v>
      </c>
      <c r="T1099" s="3" t="s">
        <v>12481</v>
      </c>
      <c r="U1099" s="3" t="s">
        <v>14740</v>
      </c>
      <c r="V1099" s="34">
        <v>-0.23200000000000001</v>
      </c>
      <c r="W1099" s="35">
        <v>2.56818808301E-2</v>
      </c>
    </row>
    <row r="1100" spans="1:23" ht="13.2" x14ac:dyDescent="0.25">
      <c r="A1100" s="3">
        <v>18735</v>
      </c>
      <c r="B1100" s="3" t="s">
        <v>5564</v>
      </c>
      <c r="C1100" s="3" t="s">
        <v>5565</v>
      </c>
      <c r="D1100" s="3" t="s">
        <v>7</v>
      </c>
      <c r="E1100" s="3" t="s">
        <v>189</v>
      </c>
      <c r="F1100" s="36" t="s">
        <v>37</v>
      </c>
      <c r="G1100" s="3" t="s">
        <v>14741</v>
      </c>
      <c r="H1100" s="3" t="s">
        <v>14742</v>
      </c>
      <c r="I1100" s="3" t="s">
        <v>14743</v>
      </c>
      <c r="J1100" s="34">
        <v>0.27600000000000002</v>
      </c>
      <c r="K1100" s="35">
        <v>7.6875771315800006E-5</v>
      </c>
      <c r="L1100" s="3"/>
      <c r="M1100" s="3">
        <v>94105</v>
      </c>
      <c r="N1100" s="3" t="s">
        <v>11453</v>
      </c>
      <c r="O1100" s="3" t="s">
        <v>11454</v>
      </c>
      <c r="P1100" s="3" t="s">
        <v>7</v>
      </c>
      <c r="Q1100" s="3" t="s">
        <v>60</v>
      </c>
      <c r="R1100" s="33" t="s">
        <v>30</v>
      </c>
      <c r="S1100" s="3" t="s">
        <v>14744</v>
      </c>
      <c r="T1100" s="3" t="s">
        <v>50</v>
      </c>
      <c r="U1100" s="3" t="s">
        <v>14745</v>
      </c>
      <c r="V1100" s="34">
        <v>-0.23200000000000001</v>
      </c>
      <c r="W1100" s="35">
        <v>4.1241876073900001E-4</v>
      </c>
    </row>
    <row r="1101" spans="1:23" ht="13.2" x14ac:dyDescent="0.25">
      <c r="A1101" s="3">
        <v>23406</v>
      </c>
      <c r="B1101" s="3" t="s">
        <v>14746</v>
      </c>
      <c r="C1101" s="3" t="s">
        <v>14747</v>
      </c>
      <c r="D1101" s="3" t="s">
        <v>7</v>
      </c>
      <c r="E1101" s="3" t="s">
        <v>48</v>
      </c>
      <c r="F1101" s="33" t="s">
        <v>30</v>
      </c>
      <c r="G1101" s="3" t="s">
        <v>14748</v>
      </c>
      <c r="H1101" s="3" t="s">
        <v>14749</v>
      </c>
      <c r="I1101" s="3" t="s">
        <v>14750</v>
      </c>
      <c r="J1101" s="34">
        <v>0.27600000000000002</v>
      </c>
      <c r="K1101" s="35">
        <v>5.0499659700300001E-10</v>
      </c>
      <c r="L1101" s="3"/>
      <c r="M1101" s="3">
        <v>12350</v>
      </c>
      <c r="N1101" s="3" t="s">
        <v>14751</v>
      </c>
      <c r="O1101" s="3" t="s">
        <v>14752</v>
      </c>
      <c r="P1101" s="3" t="s">
        <v>7</v>
      </c>
      <c r="Q1101" s="3" t="s">
        <v>54</v>
      </c>
      <c r="R1101" s="33" t="s">
        <v>30</v>
      </c>
      <c r="S1101" s="3" t="s">
        <v>14753</v>
      </c>
      <c r="T1101" s="3" t="s">
        <v>14754</v>
      </c>
      <c r="U1101" s="3" t="s">
        <v>14755</v>
      </c>
      <c r="V1101" s="34">
        <v>-0.23300000000000001</v>
      </c>
      <c r="W1101" s="35">
        <v>9.3528742645799991E-10</v>
      </c>
    </row>
    <row r="1102" spans="1:23" ht="13.2" x14ac:dyDescent="0.25">
      <c r="A1102" s="3">
        <v>24923</v>
      </c>
      <c r="B1102" s="3" t="s">
        <v>13417</v>
      </c>
      <c r="C1102" s="3" t="s">
        <v>13418</v>
      </c>
      <c r="D1102" s="3" t="s">
        <v>7</v>
      </c>
      <c r="E1102" s="3" t="s">
        <v>95</v>
      </c>
      <c r="F1102" s="33" t="s">
        <v>30</v>
      </c>
      <c r="G1102" s="3" t="s">
        <v>14756</v>
      </c>
      <c r="H1102" s="3" t="s">
        <v>14757</v>
      </c>
      <c r="I1102" s="3" t="s">
        <v>14758</v>
      </c>
      <c r="J1102" s="34">
        <v>0.27600000000000002</v>
      </c>
      <c r="K1102" s="35">
        <v>0</v>
      </c>
      <c r="L1102" s="3"/>
      <c r="M1102" s="3">
        <v>53719</v>
      </c>
      <c r="N1102" s="3" t="s">
        <v>13717</v>
      </c>
      <c r="O1102" s="3" t="s">
        <v>13718</v>
      </c>
      <c r="P1102" s="3" t="s">
        <v>7</v>
      </c>
      <c r="Q1102" s="3" t="s">
        <v>54</v>
      </c>
      <c r="R1102" s="36" t="s">
        <v>37</v>
      </c>
      <c r="S1102" s="3" t="s">
        <v>14759</v>
      </c>
      <c r="T1102" s="3" t="s">
        <v>14760</v>
      </c>
      <c r="U1102" s="3" t="s">
        <v>14761</v>
      </c>
      <c r="V1102" s="34">
        <v>-0.23300000000000001</v>
      </c>
      <c r="W1102" s="35">
        <v>2.2915472676099998E-9</v>
      </c>
    </row>
    <row r="1103" spans="1:23" ht="13.2" x14ac:dyDescent="0.25">
      <c r="A1103" s="3">
        <v>42845</v>
      </c>
      <c r="B1103" s="3" t="s">
        <v>217</v>
      </c>
      <c r="C1103" s="3" t="s">
        <v>218</v>
      </c>
      <c r="D1103" s="3" t="s">
        <v>7</v>
      </c>
      <c r="E1103" s="3" t="s">
        <v>54</v>
      </c>
      <c r="F1103" s="36" t="s">
        <v>37</v>
      </c>
      <c r="G1103" s="3" t="s">
        <v>14762</v>
      </c>
      <c r="H1103" s="3" t="s">
        <v>14763</v>
      </c>
      <c r="I1103" s="3" t="s">
        <v>50</v>
      </c>
      <c r="J1103" s="34">
        <v>0.27600000000000002</v>
      </c>
      <c r="K1103" s="35">
        <v>5.6876660406700004E-3</v>
      </c>
      <c r="L1103" s="3"/>
      <c r="M1103" s="3">
        <v>66191</v>
      </c>
      <c r="N1103" s="3" t="s">
        <v>9439</v>
      </c>
      <c r="O1103" s="3" t="s">
        <v>9440</v>
      </c>
      <c r="P1103" s="3" t="s">
        <v>7</v>
      </c>
      <c r="Q1103" s="3" t="s">
        <v>48</v>
      </c>
      <c r="R1103" s="33" t="s">
        <v>30</v>
      </c>
      <c r="S1103" s="3" t="s">
        <v>14764</v>
      </c>
      <c r="T1103" s="3" t="s">
        <v>14765</v>
      </c>
      <c r="U1103" s="3" t="s">
        <v>14766</v>
      </c>
      <c r="V1103" s="34">
        <v>-0.23300000000000001</v>
      </c>
      <c r="W1103" s="35">
        <v>1.28536672147E-2</v>
      </c>
    </row>
    <row r="1104" spans="1:23" ht="13.2" x14ac:dyDescent="0.25">
      <c r="A1104" s="3">
        <v>93454</v>
      </c>
      <c r="B1104" s="3" t="s">
        <v>14767</v>
      </c>
      <c r="C1104" s="3" t="s">
        <v>14768</v>
      </c>
      <c r="D1104" s="3" t="s">
        <v>7</v>
      </c>
      <c r="E1104" s="3" t="s">
        <v>89</v>
      </c>
      <c r="F1104" s="33" t="s">
        <v>30</v>
      </c>
      <c r="G1104" s="3" t="s">
        <v>14769</v>
      </c>
      <c r="H1104" s="3" t="s">
        <v>14770</v>
      </c>
      <c r="I1104" s="3" t="s">
        <v>14771</v>
      </c>
      <c r="J1104" s="34">
        <v>0.27600000000000002</v>
      </c>
      <c r="K1104" s="35">
        <v>3.9863466433199997E-2</v>
      </c>
      <c r="L1104" s="3"/>
      <c r="M1104" s="3">
        <v>77487</v>
      </c>
      <c r="N1104" s="3" t="s">
        <v>1902</v>
      </c>
      <c r="O1104" s="3" t="s">
        <v>1903</v>
      </c>
      <c r="P1104" s="3" t="s">
        <v>7</v>
      </c>
      <c r="Q1104" s="3" t="s">
        <v>29</v>
      </c>
      <c r="R1104" s="33" t="s">
        <v>30</v>
      </c>
      <c r="S1104" s="3" t="s">
        <v>3015</v>
      </c>
      <c r="T1104" s="3" t="s">
        <v>14772</v>
      </c>
      <c r="U1104" s="3" t="s">
        <v>3017</v>
      </c>
      <c r="V1104" s="34">
        <v>-0.23300000000000001</v>
      </c>
      <c r="W1104" s="35">
        <v>3.3280039684900002E-4</v>
      </c>
    </row>
    <row r="1105" spans="1:23" ht="13.2" x14ac:dyDescent="0.25">
      <c r="A1105" s="3">
        <v>3083</v>
      </c>
      <c r="B1105" s="3" t="s">
        <v>7579</v>
      </c>
      <c r="C1105" s="3" t="s">
        <v>7580</v>
      </c>
      <c r="D1105" s="3" t="s">
        <v>7</v>
      </c>
      <c r="E1105" s="3" t="s">
        <v>36</v>
      </c>
      <c r="F1105" s="33" t="s">
        <v>30</v>
      </c>
      <c r="G1105" s="3" t="s">
        <v>14773</v>
      </c>
      <c r="H1105" s="3" t="s">
        <v>14774</v>
      </c>
      <c r="I1105" s="3" t="s">
        <v>14775</v>
      </c>
      <c r="J1105" s="34">
        <v>0.27500000000000002</v>
      </c>
      <c r="K1105" s="35">
        <v>8.0603047544900008E-3</v>
      </c>
      <c r="L1105" s="3"/>
      <c r="M1105" s="3">
        <v>81488</v>
      </c>
      <c r="N1105" s="3" t="s">
        <v>4872</v>
      </c>
      <c r="O1105" s="3" t="s">
        <v>4873</v>
      </c>
      <c r="P1105" s="3" t="s">
        <v>7</v>
      </c>
      <c r="Q1105" s="3" t="s">
        <v>241</v>
      </c>
      <c r="R1105" s="33" t="s">
        <v>30</v>
      </c>
      <c r="S1105" s="3" t="s">
        <v>14776</v>
      </c>
      <c r="T1105" s="3" t="s">
        <v>14777</v>
      </c>
      <c r="U1105" s="3" t="s">
        <v>14778</v>
      </c>
      <c r="V1105" s="34">
        <v>-0.23300000000000001</v>
      </c>
      <c r="W1105" s="35">
        <v>8.1519710866100005E-4</v>
      </c>
    </row>
    <row r="1106" spans="1:23" ht="13.2" x14ac:dyDescent="0.25">
      <c r="A1106" s="3">
        <v>20651</v>
      </c>
      <c r="B1106" s="3" t="s">
        <v>3366</v>
      </c>
      <c r="C1106" s="3" t="s">
        <v>3367</v>
      </c>
      <c r="D1106" s="3" t="s">
        <v>7</v>
      </c>
      <c r="E1106" s="3" t="s">
        <v>241</v>
      </c>
      <c r="F1106" s="36" t="s">
        <v>37</v>
      </c>
      <c r="G1106" s="3" t="s">
        <v>14779</v>
      </c>
      <c r="H1106" s="3" t="s">
        <v>14780</v>
      </c>
      <c r="I1106" s="3" t="s">
        <v>14781</v>
      </c>
      <c r="J1106" s="34">
        <v>0.27500000000000002</v>
      </c>
      <c r="K1106" s="35">
        <v>4.31287305213E-3</v>
      </c>
      <c r="L1106" s="3"/>
      <c r="M1106" s="3">
        <v>117175</v>
      </c>
      <c r="N1106" s="3" t="s">
        <v>2526</v>
      </c>
      <c r="O1106" s="3" t="s">
        <v>2527</v>
      </c>
      <c r="P1106" s="3" t="s">
        <v>7</v>
      </c>
      <c r="Q1106" s="3" t="s">
        <v>109</v>
      </c>
      <c r="R1106" s="33" t="s">
        <v>30</v>
      </c>
      <c r="S1106" s="3" t="s">
        <v>14782</v>
      </c>
      <c r="T1106" s="3" t="s">
        <v>14783</v>
      </c>
      <c r="U1106" s="3" t="s">
        <v>14784</v>
      </c>
      <c r="V1106" s="34">
        <v>-0.23300000000000001</v>
      </c>
      <c r="W1106" s="35">
        <v>3.9043160460300002E-6</v>
      </c>
    </row>
    <row r="1107" spans="1:23" ht="13.2" x14ac:dyDescent="0.25">
      <c r="A1107" s="3">
        <v>22947</v>
      </c>
      <c r="B1107" s="3" t="s">
        <v>12468</v>
      </c>
      <c r="C1107" s="3" t="s">
        <v>12469</v>
      </c>
      <c r="D1107" s="3" t="s">
        <v>7</v>
      </c>
      <c r="E1107" s="3" t="s">
        <v>109</v>
      </c>
      <c r="F1107" s="36" t="s">
        <v>37</v>
      </c>
      <c r="G1107" s="3" t="s">
        <v>14785</v>
      </c>
      <c r="H1107" s="3" t="s">
        <v>14786</v>
      </c>
      <c r="I1107" s="3" t="s">
        <v>50</v>
      </c>
      <c r="J1107" s="34">
        <v>0.27500000000000002</v>
      </c>
      <c r="K1107" s="35">
        <v>2.6656237344500001E-5</v>
      </c>
      <c r="L1107" s="3"/>
      <c r="M1107" s="3">
        <v>49476</v>
      </c>
      <c r="N1107" s="3" t="s">
        <v>5088</v>
      </c>
      <c r="O1107" s="3" t="s">
        <v>5089</v>
      </c>
      <c r="P1107" s="3" t="s">
        <v>7</v>
      </c>
      <c r="Q1107" s="3" t="s">
        <v>178</v>
      </c>
      <c r="R1107" s="36" t="s">
        <v>37</v>
      </c>
      <c r="S1107" s="3" t="s">
        <v>14787</v>
      </c>
      <c r="T1107" s="3" t="s">
        <v>50</v>
      </c>
      <c r="U1107" s="3" t="s">
        <v>14788</v>
      </c>
      <c r="V1107" s="34">
        <v>-0.23400000000000001</v>
      </c>
      <c r="W1107" s="35">
        <v>1.0903331350399999E-2</v>
      </c>
    </row>
    <row r="1108" spans="1:23" ht="13.2" x14ac:dyDescent="0.25">
      <c r="A1108" s="3">
        <v>25011</v>
      </c>
      <c r="B1108" s="3" t="s">
        <v>14789</v>
      </c>
      <c r="C1108" s="3" t="s">
        <v>14790</v>
      </c>
      <c r="D1108" s="3" t="s">
        <v>7</v>
      </c>
      <c r="E1108" s="3" t="s">
        <v>95</v>
      </c>
      <c r="F1108" s="36" t="s">
        <v>37</v>
      </c>
      <c r="G1108" s="3" t="s">
        <v>14791</v>
      </c>
      <c r="H1108" s="3" t="s">
        <v>14792</v>
      </c>
      <c r="I1108" s="3" t="s">
        <v>14793</v>
      </c>
      <c r="J1108" s="34">
        <v>0.27500000000000002</v>
      </c>
      <c r="K1108" s="35">
        <v>8.0789652814200006E-3</v>
      </c>
      <c r="L1108" s="3"/>
      <c r="M1108" s="3">
        <v>106348</v>
      </c>
      <c r="N1108" s="3" t="s">
        <v>2957</v>
      </c>
      <c r="O1108" s="3" t="s">
        <v>2958</v>
      </c>
      <c r="P1108" s="3" t="s">
        <v>7</v>
      </c>
      <c r="Q1108" s="3" t="s">
        <v>162</v>
      </c>
      <c r="R1108" s="36" t="s">
        <v>37</v>
      </c>
      <c r="S1108" s="3" t="s">
        <v>3846</v>
      </c>
      <c r="T1108" s="3" t="s">
        <v>186</v>
      </c>
      <c r="U1108" s="3" t="s">
        <v>3848</v>
      </c>
      <c r="V1108" s="34">
        <v>-0.23400000000000001</v>
      </c>
      <c r="W1108" s="35">
        <v>1.2015444781100001E-3</v>
      </c>
    </row>
    <row r="1109" spans="1:23" ht="13.2" x14ac:dyDescent="0.25">
      <c r="A1109" s="3">
        <v>51830</v>
      </c>
      <c r="B1109" s="3" t="s">
        <v>14794</v>
      </c>
      <c r="C1109" s="3" t="s">
        <v>14795</v>
      </c>
      <c r="D1109" s="3" t="s">
        <v>7</v>
      </c>
      <c r="E1109" s="3" t="s">
        <v>29</v>
      </c>
      <c r="F1109" s="36" t="s">
        <v>37</v>
      </c>
      <c r="G1109" s="3" t="s">
        <v>14796</v>
      </c>
      <c r="H1109" s="3" t="s">
        <v>14797</v>
      </c>
      <c r="I1109" s="3" t="s">
        <v>50</v>
      </c>
      <c r="J1109" s="34">
        <v>0.27500000000000002</v>
      </c>
      <c r="K1109" s="35">
        <v>3.5770119604400001E-6</v>
      </c>
      <c r="L1109" s="3"/>
      <c r="M1109" s="3">
        <v>1863</v>
      </c>
      <c r="N1109" s="3" t="s">
        <v>10093</v>
      </c>
      <c r="O1109" s="3" t="s">
        <v>10094</v>
      </c>
      <c r="P1109" s="3" t="s">
        <v>7</v>
      </c>
      <c r="Q1109" s="3" t="s">
        <v>365</v>
      </c>
      <c r="R1109" s="33" t="s">
        <v>30</v>
      </c>
      <c r="S1109" s="3" t="s">
        <v>14798</v>
      </c>
      <c r="T1109" s="3" t="s">
        <v>14799</v>
      </c>
      <c r="U1109" s="3" t="s">
        <v>14800</v>
      </c>
      <c r="V1109" s="34">
        <v>-0.23499999999999999</v>
      </c>
      <c r="W1109" s="35">
        <v>6.78530023768E-3</v>
      </c>
    </row>
    <row r="1110" spans="1:23" ht="13.2" x14ac:dyDescent="0.25">
      <c r="A1110" s="3">
        <v>75583</v>
      </c>
      <c r="B1110" s="3" t="s">
        <v>10366</v>
      </c>
      <c r="C1110" s="3" t="s">
        <v>10367</v>
      </c>
      <c r="D1110" s="3" t="s">
        <v>7</v>
      </c>
      <c r="E1110" s="3" t="s">
        <v>73</v>
      </c>
      <c r="F1110" s="33" t="s">
        <v>30</v>
      </c>
      <c r="G1110" s="3" t="s">
        <v>14801</v>
      </c>
      <c r="H1110" s="3" t="s">
        <v>14802</v>
      </c>
      <c r="I1110" s="3" t="s">
        <v>14803</v>
      </c>
      <c r="J1110" s="34">
        <v>0.27500000000000002</v>
      </c>
      <c r="K1110" s="35">
        <v>0</v>
      </c>
      <c r="L1110" s="3"/>
      <c r="M1110" s="3">
        <v>18755</v>
      </c>
      <c r="N1110" s="3" t="s">
        <v>5564</v>
      </c>
      <c r="O1110" s="3" t="s">
        <v>5565</v>
      </c>
      <c r="P1110" s="3" t="s">
        <v>7</v>
      </c>
      <c r="Q1110" s="3" t="s">
        <v>189</v>
      </c>
      <c r="R1110" s="36" t="s">
        <v>37</v>
      </c>
      <c r="S1110" s="3" t="s">
        <v>14804</v>
      </c>
      <c r="T1110" s="3" t="s">
        <v>14805</v>
      </c>
      <c r="U1110" s="3" t="s">
        <v>14806</v>
      </c>
      <c r="V1110" s="34">
        <v>-0.23499999999999999</v>
      </c>
      <c r="W1110" s="35">
        <v>1.0807010590400001E-4</v>
      </c>
    </row>
    <row r="1111" spans="1:23" ht="13.2" x14ac:dyDescent="0.25">
      <c r="A1111" s="3">
        <v>117121</v>
      </c>
      <c r="B1111" s="3" t="s">
        <v>14807</v>
      </c>
      <c r="C1111" s="3" t="s">
        <v>14808</v>
      </c>
      <c r="D1111" s="3" t="s">
        <v>7</v>
      </c>
      <c r="E1111" s="3" t="s">
        <v>109</v>
      </c>
      <c r="F1111" s="33" t="s">
        <v>30</v>
      </c>
      <c r="G1111" s="3" t="s">
        <v>14809</v>
      </c>
      <c r="H1111" s="3" t="s">
        <v>14810</v>
      </c>
      <c r="I1111" s="3" t="s">
        <v>14811</v>
      </c>
      <c r="J1111" s="34">
        <v>0.27500000000000002</v>
      </c>
      <c r="K1111" s="35">
        <v>9.80400596771E-12</v>
      </c>
      <c r="L1111" s="3"/>
      <c r="M1111" s="3">
        <v>23266</v>
      </c>
      <c r="N1111" s="3" t="s">
        <v>4736</v>
      </c>
      <c r="O1111" s="3" t="s">
        <v>4737</v>
      </c>
      <c r="P1111" s="3" t="s">
        <v>7</v>
      </c>
      <c r="Q1111" s="3" t="s">
        <v>178</v>
      </c>
      <c r="R1111" s="36" t="s">
        <v>37</v>
      </c>
      <c r="S1111" s="3" t="s">
        <v>14812</v>
      </c>
      <c r="T1111" s="3" t="s">
        <v>14813</v>
      </c>
      <c r="U1111" s="3" t="s">
        <v>14814</v>
      </c>
      <c r="V1111" s="34">
        <v>-0.23499999999999999</v>
      </c>
      <c r="W1111" s="35">
        <v>4.4777182083199996E-3</v>
      </c>
    </row>
    <row r="1112" spans="1:23" ht="13.2" x14ac:dyDescent="0.25">
      <c r="A1112" s="3">
        <v>6542</v>
      </c>
      <c r="B1112" s="3" t="s">
        <v>14815</v>
      </c>
      <c r="C1112" s="3" t="s">
        <v>14816</v>
      </c>
      <c r="D1112" s="3" t="s">
        <v>7</v>
      </c>
      <c r="E1112" s="3" t="s">
        <v>133</v>
      </c>
      <c r="F1112" s="36" t="s">
        <v>37</v>
      </c>
      <c r="G1112" s="3" t="s">
        <v>14817</v>
      </c>
      <c r="H1112" s="3" t="s">
        <v>14818</v>
      </c>
      <c r="I1112" s="3" t="s">
        <v>50</v>
      </c>
      <c r="J1112" s="34">
        <v>0.27400000000000002</v>
      </c>
      <c r="K1112" s="35">
        <v>4.4406209408400003E-2</v>
      </c>
      <c r="L1112" s="3"/>
      <c r="M1112" s="3">
        <v>25880</v>
      </c>
      <c r="N1112" s="3" t="s">
        <v>14819</v>
      </c>
      <c r="O1112" s="3" t="s">
        <v>14820</v>
      </c>
      <c r="P1112" s="3" t="s">
        <v>7</v>
      </c>
      <c r="Q1112" s="3" t="s">
        <v>29</v>
      </c>
      <c r="R1112" s="33" t="s">
        <v>30</v>
      </c>
      <c r="S1112" s="3" t="s">
        <v>14821</v>
      </c>
      <c r="T1112" s="3" t="s">
        <v>14822</v>
      </c>
      <c r="U1112" s="3" t="s">
        <v>14823</v>
      </c>
      <c r="V1112" s="34">
        <v>-0.23499999999999999</v>
      </c>
      <c r="W1112" s="35">
        <v>2.4967108151199999E-2</v>
      </c>
    </row>
    <row r="1113" spans="1:23" ht="13.2" x14ac:dyDescent="0.25">
      <c r="A1113" s="3">
        <v>24106</v>
      </c>
      <c r="B1113" s="3" t="s">
        <v>14824</v>
      </c>
      <c r="C1113" s="3" t="s">
        <v>14825</v>
      </c>
      <c r="D1113" s="3" t="s">
        <v>7</v>
      </c>
      <c r="E1113" s="3" t="s">
        <v>60</v>
      </c>
      <c r="F1113" s="36" t="s">
        <v>37</v>
      </c>
      <c r="G1113" s="3" t="s">
        <v>14826</v>
      </c>
      <c r="H1113" s="3" t="s">
        <v>14827</v>
      </c>
      <c r="I1113" s="3" t="s">
        <v>14828</v>
      </c>
      <c r="J1113" s="34">
        <v>0.27400000000000002</v>
      </c>
      <c r="K1113" s="35">
        <v>0</v>
      </c>
      <c r="L1113" s="3"/>
      <c r="M1113" s="3">
        <v>43716</v>
      </c>
      <c r="N1113" s="3" t="s">
        <v>3142</v>
      </c>
      <c r="O1113" s="3" t="s">
        <v>3143</v>
      </c>
      <c r="P1113" s="3" t="s">
        <v>7</v>
      </c>
      <c r="Q1113" s="3" t="s">
        <v>54</v>
      </c>
      <c r="R1113" s="33" t="s">
        <v>30</v>
      </c>
      <c r="S1113" s="3" t="s">
        <v>3144</v>
      </c>
      <c r="T1113" s="3" t="s">
        <v>50</v>
      </c>
      <c r="U1113" s="3" t="s">
        <v>3145</v>
      </c>
      <c r="V1113" s="34">
        <v>-0.23499999999999999</v>
      </c>
      <c r="W1113" s="35">
        <v>1.21718478158E-3</v>
      </c>
    </row>
    <row r="1114" spans="1:23" ht="13.2" x14ac:dyDescent="0.25">
      <c r="A1114" s="3">
        <v>53435</v>
      </c>
      <c r="B1114" s="3" t="s">
        <v>8980</v>
      </c>
      <c r="C1114" s="3" t="s">
        <v>8981</v>
      </c>
      <c r="D1114" s="3" t="s">
        <v>7</v>
      </c>
      <c r="E1114" s="3" t="s">
        <v>105</v>
      </c>
      <c r="F1114" s="36" t="s">
        <v>37</v>
      </c>
      <c r="G1114" s="3" t="s">
        <v>14829</v>
      </c>
      <c r="H1114" s="3" t="s">
        <v>14830</v>
      </c>
      <c r="I1114" s="3" t="s">
        <v>14831</v>
      </c>
      <c r="J1114" s="34">
        <v>0.27400000000000002</v>
      </c>
      <c r="K1114" s="35">
        <v>2.1171978278299999E-2</v>
      </c>
      <c r="L1114" s="3"/>
      <c r="M1114" s="3">
        <v>44489</v>
      </c>
      <c r="N1114" s="3" t="s">
        <v>11195</v>
      </c>
      <c r="O1114" s="3" t="s">
        <v>11196</v>
      </c>
      <c r="P1114" s="3" t="s">
        <v>7</v>
      </c>
      <c r="Q1114" s="3" t="s">
        <v>54</v>
      </c>
      <c r="R1114" s="36" t="s">
        <v>37</v>
      </c>
      <c r="S1114" s="3" t="s">
        <v>14832</v>
      </c>
      <c r="T1114" s="3" t="s">
        <v>14833</v>
      </c>
      <c r="U1114" s="3" t="s">
        <v>14834</v>
      </c>
      <c r="V1114" s="34">
        <v>-0.23499999999999999</v>
      </c>
      <c r="W1114" s="35">
        <v>0</v>
      </c>
    </row>
    <row r="1115" spans="1:23" ht="13.2" x14ac:dyDescent="0.25">
      <c r="A1115" s="3">
        <v>75517</v>
      </c>
      <c r="B1115" s="3" t="s">
        <v>14835</v>
      </c>
      <c r="C1115" s="3" t="s">
        <v>14836</v>
      </c>
      <c r="D1115" s="3" t="s">
        <v>7</v>
      </c>
      <c r="E1115" s="3" t="s">
        <v>73</v>
      </c>
      <c r="F1115" s="36" t="s">
        <v>37</v>
      </c>
      <c r="G1115" s="3" t="s">
        <v>14837</v>
      </c>
      <c r="H1115" s="3" t="s">
        <v>14838</v>
      </c>
      <c r="I1115" s="3" t="s">
        <v>14839</v>
      </c>
      <c r="J1115" s="34">
        <v>0.27400000000000002</v>
      </c>
      <c r="K1115" s="35">
        <v>5.9673811528E-3</v>
      </c>
      <c r="L1115" s="3"/>
      <c r="M1115" s="3">
        <v>50996</v>
      </c>
      <c r="N1115" s="3" t="s">
        <v>2787</v>
      </c>
      <c r="O1115" s="3" t="s">
        <v>2788</v>
      </c>
      <c r="P1115" s="3" t="s">
        <v>7</v>
      </c>
      <c r="Q1115" s="3" t="s">
        <v>54</v>
      </c>
      <c r="R1115" s="33" t="s">
        <v>30</v>
      </c>
      <c r="S1115" s="3" t="s">
        <v>2789</v>
      </c>
      <c r="T1115" s="3" t="s">
        <v>14840</v>
      </c>
      <c r="U1115" s="3" t="s">
        <v>32</v>
      </c>
      <c r="V1115" s="34">
        <v>-0.23499999999999999</v>
      </c>
      <c r="W1115" s="35">
        <v>2.4760335201799999E-5</v>
      </c>
    </row>
    <row r="1116" spans="1:23" ht="13.2" x14ac:dyDescent="0.25">
      <c r="A1116" s="3">
        <v>84997</v>
      </c>
      <c r="B1116" s="3" t="s">
        <v>14841</v>
      </c>
      <c r="C1116" s="3" t="s">
        <v>14842</v>
      </c>
      <c r="D1116" s="3" t="s">
        <v>7</v>
      </c>
      <c r="E1116" s="3" t="s">
        <v>89</v>
      </c>
      <c r="F1116" s="36" t="s">
        <v>37</v>
      </c>
      <c r="G1116" s="3" t="s">
        <v>14843</v>
      </c>
      <c r="H1116" s="3" t="s">
        <v>14844</v>
      </c>
      <c r="I1116" s="3" t="s">
        <v>14845</v>
      </c>
      <c r="J1116" s="34">
        <v>0.27400000000000002</v>
      </c>
      <c r="K1116" s="35">
        <v>1.3511432238499999E-3</v>
      </c>
      <c r="L1116" s="3"/>
      <c r="M1116" s="3">
        <v>87862</v>
      </c>
      <c r="N1116" s="3" t="s">
        <v>754</v>
      </c>
      <c r="O1116" s="3" t="s">
        <v>755</v>
      </c>
      <c r="P1116" s="3" t="s">
        <v>7</v>
      </c>
      <c r="Q1116" s="3" t="s">
        <v>43</v>
      </c>
      <c r="R1116" s="36" t="s">
        <v>37</v>
      </c>
      <c r="S1116" s="3" t="s">
        <v>14846</v>
      </c>
      <c r="T1116" s="3" t="s">
        <v>50</v>
      </c>
      <c r="U1116" s="3" t="s">
        <v>14847</v>
      </c>
      <c r="V1116" s="34">
        <v>-0.23499999999999999</v>
      </c>
      <c r="W1116" s="35">
        <v>1.9838666686600001E-3</v>
      </c>
    </row>
    <row r="1117" spans="1:23" ht="13.2" x14ac:dyDescent="0.25">
      <c r="A1117" s="3">
        <v>88154</v>
      </c>
      <c r="B1117" s="3" t="s">
        <v>14075</v>
      </c>
      <c r="C1117" s="3" t="s">
        <v>14076</v>
      </c>
      <c r="D1117" s="3" t="s">
        <v>7</v>
      </c>
      <c r="E1117" s="3" t="s">
        <v>60</v>
      </c>
      <c r="F1117" s="36" t="s">
        <v>37</v>
      </c>
      <c r="G1117" s="3" t="s">
        <v>14848</v>
      </c>
      <c r="H1117" s="3" t="s">
        <v>14849</v>
      </c>
      <c r="I1117" s="3" t="s">
        <v>14850</v>
      </c>
      <c r="J1117" s="34">
        <v>0.27400000000000002</v>
      </c>
      <c r="K1117" s="35">
        <v>2.29873629282E-3</v>
      </c>
      <c r="L1117" s="3"/>
      <c r="M1117" s="3">
        <v>11890</v>
      </c>
      <c r="N1117" s="3" t="s">
        <v>14851</v>
      </c>
      <c r="O1117" s="3" t="s">
        <v>14852</v>
      </c>
      <c r="P1117" s="3" t="s">
        <v>7</v>
      </c>
      <c r="Q1117" s="3" t="s">
        <v>178</v>
      </c>
      <c r="R1117" s="36" t="s">
        <v>37</v>
      </c>
      <c r="S1117" s="3" t="s">
        <v>14853</v>
      </c>
      <c r="T1117" s="3" t="s">
        <v>14854</v>
      </c>
      <c r="U1117" s="3" t="s">
        <v>32</v>
      </c>
      <c r="V1117" s="34">
        <v>-0.23599999999999999</v>
      </c>
      <c r="W1117" s="35">
        <v>3.2729459828200003E-5</v>
      </c>
    </row>
    <row r="1118" spans="1:23" ht="13.2" x14ac:dyDescent="0.25">
      <c r="A1118" s="3">
        <v>108131</v>
      </c>
      <c r="B1118" s="3" t="s">
        <v>13042</v>
      </c>
      <c r="C1118" s="3" t="s">
        <v>13043</v>
      </c>
      <c r="D1118" s="3" t="s">
        <v>7</v>
      </c>
      <c r="E1118" s="3" t="s">
        <v>73</v>
      </c>
      <c r="F1118" s="33" t="s">
        <v>30</v>
      </c>
      <c r="G1118" s="3" t="s">
        <v>14855</v>
      </c>
      <c r="H1118" s="3" t="s">
        <v>14856</v>
      </c>
      <c r="I1118" s="3" t="s">
        <v>14857</v>
      </c>
      <c r="J1118" s="34">
        <v>0.27400000000000002</v>
      </c>
      <c r="K1118" s="35">
        <v>1.6687093457100001E-5</v>
      </c>
      <c r="L1118" s="3"/>
      <c r="M1118" s="3">
        <v>15047</v>
      </c>
      <c r="N1118" s="3" t="s">
        <v>13896</v>
      </c>
      <c r="O1118" s="3" t="s">
        <v>13897</v>
      </c>
      <c r="P1118" s="3" t="s">
        <v>7</v>
      </c>
      <c r="Q1118" s="3" t="s">
        <v>48</v>
      </c>
      <c r="R1118" s="33" t="s">
        <v>30</v>
      </c>
      <c r="S1118" s="3" t="s">
        <v>14858</v>
      </c>
      <c r="T1118" s="3" t="s">
        <v>14859</v>
      </c>
      <c r="U1118" s="3" t="s">
        <v>14860</v>
      </c>
      <c r="V1118" s="34">
        <v>-0.23599999999999999</v>
      </c>
      <c r="W1118" s="35">
        <v>2.3582612923600001E-6</v>
      </c>
    </row>
    <row r="1119" spans="1:23" ht="13.2" x14ac:dyDescent="0.25">
      <c r="A1119" s="3">
        <v>1615</v>
      </c>
      <c r="B1119" s="3" t="s">
        <v>14861</v>
      </c>
      <c r="C1119" s="3" t="s">
        <v>14862</v>
      </c>
      <c r="D1119" s="3" t="s">
        <v>7</v>
      </c>
      <c r="E1119" s="3" t="s">
        <v>365</v>
      </c>
      <c r="F1119" s="33" t="s">
        <v>30</v>
      </c>
      <c r="G1119" s="3" t="s">
        <v>14863</v>
      </c>
      <c r="H1119" s="3" t="s">
        <v>14864</v>
      </c>
      <c r="I1119" s="3" t="s">
        <v>14865</v>
      </c>
      <c r="J1119" s="34">
        <v>0.27300000000000002</v>
      </c>
      <c r="K1119" s="35">
        <v>2.92565710806E-8</v>
      </c>
      <c r="L1119" s="3"/>
      <c r="M1119" s="3">
        <v>28395</v>
      </c>
      <c r="N1119" s="3" t="s">
        <v>14866</v>
      </c>
      <c r="O1119" s="3" t="s">
        <v>14867</v>
      </c>
      <c r="P1119" s="3" t="s">
        <v>7</v>
      </c>
      <c r="Q1119" s="3" t="s">
        <v>29</v>
      </c>
      <c r="R1119" s="33" t="s">
        <v>30</v>
      </c>
      <c r="S1119" s="3" t="s">
        <v>14868</v>
      </c>
      <c r="T1119" s="3" t="s">
        <v>50</v>
      </c>
      <c r="U1119" s="3" t="s">
        <v>14869</v>
      </c>
      <c r="V1119" s="34">
        <v>-0.23599999999999999</v>
      </c>
      <c r="W1119" s="35">
        <v>4.6187708519799999E-4</v>
      </c>
    </row>
    <row r="1120" spans="1:23" ht="13.2" x14ac:dyDescent="0.25">
      <c r="A1120" s="3">
        <v>2611</v>
      </c>
      <c r="B1120" s="3" t="s">
        <v>14870</v>
      </c>
      <c r="C1120" s="3" t="s">
        <v>14871</v>
      </c>
      <c r="D1120" s="3" t="s">
        <v>7</v>
      </c>
      <c r="E1120" s="3" t="s">
        <v>36</v>
      </c>
      <c r="F1120" s="33" t="s">
        <v>30</v>
      </c>
      <c r="G1120" s="3" t="s">
        <v>14872</v>
      </c>
      <c r="H1120" s="3" t="s">
        <v>14873</v>
      </c>
      <c r="I1120" s="3" t="s">
        <v>14874</v>
      </c>
      <c r="J1120" s="34">
        <v>0.27300000000000002</v>
      </c>
      <c r="K1120" s="35">
        <v>0</v>
      </c>
      <c r="L1120" s="3"/>
      <c r="M1120" s="3">
        <v>52903</v>
      </c>
      <c r="N1120" s="3" t="s">
        <v>7608</v>
      </c>
      <c r="O1120" s="3" t="s">
        <v>7609</v>
      </c>
      <c r="P1120" s="3" t="s">
        <v>7</v>
      </c>
      <c r="Q1120" s="3" t="s">
        <v>178</v>
      </c>
      <c r="R1120" s="36" t="s">
        <v>37</v>
      </c>
      <c r="S1120" s="3" t="s">
        <v>14875</v>
      </c>
      <c r="T1120" s="3" t="s">
        <v>14876</v>
      </c>
      <c r="U1120" s="3" t="s">
        <v>14877</v>
      </c>
      <c r="V1120" s="34">
        <v>-0.23599999999999999</v>
      </c>
      <c r="W1120" s="35">
        <v>4.9267744147500002E-11</v>
      </c>
    </row>
    <row r="1121" spans="1:23" ht="13.2" x14ac:dyDescent="0.25">
      <c r="A1121" s="3">
        <v>17557</v>
      </c>
      <c r="B1121" s="3" t="s">
        <v>4976</v>
      </c>
      <c r="C1121" s="3" t="s">
        <v>4977</v>
      </c>
      <c r="D1121" s="3" t="s">
        <v>7</v>
      </c>
      <c r="E1121" s="3" t="s">
        <v>189</v>
      </c>
      <c r="F1121" s="33" t="s">
        <v>30</v>
      </c>
      <c r="G1121" s="3" t="s">
        <v>14878</v>
      </c>
      <c r="H1121" s="3" t="s">
        <v>14879</v>
      </c>
      <c r="I1121" s="3" t="s">
        <v>14880</v>
      </c>
      <c r="J1121" s="34">
        <v>0.27300000000000002</v>
      </c>
      <c r="K1121" s="35">
        <v>6.34764648557E-4</v>
      </c>
      <c r="L1121" s="3"/>
      <c r="M1121" s="3">
        <v>114032</v>
      </c>
      <c r="N1121" s="3" t="s">
        <v>8120</v>
      </c>
      <c r="O1121" s="3" t="s">
        <v>8121</v>
      </c>
      <c r="P1121" s="3" t="s">
        <v>7</v>
      </c>
      <c r="Q1121" s="3" t="s">
        <v>89</v>
      </c>
      <c r="R1121" s="33" t="s">
        <v>30</v>
      </c>
      <c r="S1121" s="3" t="s">
        <v>14881</v>
      </c>
      <c r="T1121" s="3" t="s">
        <v>14882</v>
      </c>
      <c r="U1121" s="3" t="s">
        <v>14883</v>
      </c>
      <c r="V1121" s="34">
        <v>-0.23599999999999999</v>
      </c>
      <c r="W1121" s="35">
        <v>2.82694062731E-3</v>
      </c>
    </row>
    <row r="1122" spans="1:23" ht="13.2" x14ac:dyDescent="0.25">
      <c r="A1122" s="3">
        <v>20605</v>
      </c>
      <c r="B1122" s="3" t="s">
        <v>9022</v>
      </c>
      <c r="C1122" s="3" t="s">
        <v>9023</v>
      </c>
      <c r="D1122" s="3" t="s">
        <v>7</v>
      </c>
      <c r="E1122" s="3" t="s">
        <v>178</v>
      </c>
      <c r="F1122" s="33" t="s">
        <v>30</v>
      </c>
      <c r="G1122" s="3" t="s">
        <v>14884</v>
      </c>
      <c r="H1122" s="3" t="s">
        <v>14885</v>
      </c>
      <c r="I1122" s="3" t="s">
        <v>14886</v>
      </c>
      <c r="J1122" s="34">
        <v>0.27300000000000002</v>
      </c>
      <c r="K1122" s="35">
        <v>2.5631782903000002E-7</v>
      </c>
      <c r="L1122" s="3"/>
      <c r="M1122" s="3">
        <v>11669</v>
      </c>
      <c r="N1122" s="3" t="s">
        <v>14887</v>
      </c>
      <c r="O1122" s="3" t="s">
        <v>14888</v>
      </c>
      <c r="P1122" s="3" t="s">
        <v>7</v>
      </c>
      <c r="Q1122" s="3" t="s">
        <v>178</v>
      </c>
      <c r="R1122" s="36" t="s">
        <v>37</v>
      </c>
      <c r="S1122" s="3" t="s">
        <v>14889</v>
      </c>
      <c r="T1122" s="3" t="s">
        <v>14890</v>
      </c>
      <c r="U1122" s="3" t="s">
        <v>14891</v>
      </c>
      <c r="V1122" s="34">
        <v>-0.23699999999999999</v>
      </c>
      <c r="W1122" s="35">
        <v>3.62424542899E-2</v>
      </c>
    </row>
    <row r="1123" spans="1:23" ht="13.2" x14ac:dyDescent="0.25">
      <c r="A1123" s="3">
        <v>32092</v>
      </c>
      <c r="B1123" s="3" t="s">
        <v>14892</v>
      </c>
      <c r="C1123" s="3" t="s">
        <v>14893</v>
      </c>
      <c r="D1123" s="3" t="s">
        <v>7</v>
      </c>
      <c r="E1123" s="3" t="s">
        <v>60</v>
      </c>
      <c r="F1123" s="36" t="s">
        <v>37</v>
      </c>
      <c r="G1123" s="3" t="s">
        <v>14894</v>
      </c>
      <c r="H1123" s="3" t="s">
        <v>14895</v>
      </c>
      <c r="I1123" s="3" t="s">
        <v>50</v>
      </c>
      <c r="J1123" s="34">
        <v>0.27300000000000002</v>
      </c>
      <c r="K1123" s="35">
        <v>3.7974331588699999E-2</v>
      </c>
      <c r="L1123" s="3"/>
      <c r="M1123" s="3">
        <v>30052</v>
      </c>
      <c r="N1123" s="3" t="s">
        <v>14896</v>
      </c>
      <c r="O1123" s="3" t="s">
        <v>14897</v>
      </c>
      <c r="P1123" s="3" t="s">
        <v>7</v>
      </c>
      <c r="Q1123" s="3" t="s">
        <v>189</v>
      </c>
      <c r="R1123" s="36" t="s">
        <v>37</v>
      </c>
      <c r="S1123" s="3" t="s">
        <v>14898</v>
      </c>
      <c r="T1123" s="3" t="s">
        <v>14899</v>
      </c>
      <c r="U1123" s="3" t="s">
        <v>14900</v>
      </c>
      <c r="V1123" s="34">
        <v>-0.23699999999999999</v>
      </c>
      <c r="W1123" s="35">
        <v>1.02286620012E-10</v>
      </c>
    </row>
    <row r="1124" spans="1:23" ht="13.2" x14ac:dyDescent="0.25">
      <c r="A1124" s="3">
        <v>36751</v>
      </c>
      <c r="B1124" s="3" t="s">
        <v>14901</v>
      </c>
      <c r="C1124" s="3" t="s">
        <v>14902</v>
      </c>
      <c r="D1124" s="3" t="s">
        <v>7</v>
      </c>
      <c r="E1124" s="3" t="s">
        <v>118</v>
      </c>
      <c r="F1124" s="33" t="s">
        <v>30</v>
      </c>
      <c r="G1124" s="3" t="s">
        <v>14903</v>
      </c>
      <c r="H1124" s="3" t="s">
        <v>14904</v>
      </c>
      <c r="I1124" s="3" t="s">
        <v>14905</v>
      </c>
      <c r="J1124" s="34">
        <v>0.27300000000000002</v>
      </c>
      <c r="K1124" s="35">
        <v>8.4164200500699993E-3</v>
      </c>
      <c r="L1124" s="3"/>
      <c r="M1124" s="3">
        <v>67334</v>
      </c>
      <c r="N1124" s="3" t="s">
        <v>14906</v>
      </c>
      <c r="O1124" s="3" t="s">
        <v>14907</v>
      </c>
      <c r="P1124" s="3" t="s">
        <v>7</v>
      </c>
      <c r="Q1124" s="3" t="s">
        <v>189</v>
      </c>
      <c r="R1124" s="33" t="s">
        <v>30</v>
      </c>
      <c r="S1124" s="3" t="s">
        <v>14908</v>
      </c>
      <c r="T1124" s="3" t="s">
        <v>14909</v>
      </c>
      <c r="U1124" s="3" t="s">
        <v>14910</v>
      </c>
      <c r="V1124" s="34">
        <v>-0.23699999999999999</v>
      </c>
      <c r="W1124" s="35">
        <v>1.88014106949E-3</v>
      </c>
    </row>
    <row r="1125" spans="1:23" ht="13.2" x14ac:dyDescent="0.25">
      <c r="A1125" s="3">
        <v>44497</v>
      </c>
      <c r="B1125" s="3" t="s">
        <v>11195</v>
      </c>
      <c r="C1125" s="3" t="s">
        <v>11196</v>
      </c>
      <c r="D1125" s="3" t="s">
        <v>7</v>
      </c>
      <c r="E1125" s="3" t="s">
        <v>54</v>
      </c>
      <c r="F1125" s="36" t="s">
        <v>37</v>
      </c>
      <c r="G1125" s="3" t="s">
        <v>14911</v>
      </c>
      <c r="H1125" s="3" t="s">
        <v>14912</v>
      </c>
      <c r="I1125" s="3" t="s">
        <v>14913</v>
      </c>
      <c r="J1125" s="34">
        <v>0.27300000000000002</v>
      </c>
      <c r="K1125" s="35">
        <v>9.7569316628599998E-6</v>
      </c>
      <c r="L1125" s="3"/>
      <c r="M1125" s="3">
        <v>90966</v>
      </c>
      <c r="N1125" s="3" t="s">
        <v>14914</v>
      </c>
      <c r="O1125" s="3" t="s">
        <v>14915</v>
      </c>
      <c r="P1125" s="3" t="s">
        <v>7</v>
      </c>
      <c r="Q1125" s="3" t="s">
        <v>124</v>
      </c>
      <c r="R1125" s="36" t="s">
        <v>37</v>
      </c>
      <c r="S1125" s="3" t="s">
        <v>14916</v>
      </c>
      <c r="T1125" s="3" t="s">
        <v>50</v>
      </c>
      <c r="U1125" s="3" t="s">
        <v>14917</v>
      </c>
      <c r="V1125" s="34">
        <v>-0.23699999999999999</v>
      </c>
      <c r="W1125" s="35">
        <v>1.1630639020000001E-3</v>
      </c>
    </row>
    <row r="1126" spans="1:23" ht="13.2" x14ac:dyDescent="0.25">
      <c r="A1126" s="3">
        <v>58099</v>
      </c>
      <c r="B1126" s="3" t="s">
        <v>14918</v>
      </c>
      <c r="C1126" s="3" t="s">
        <v>14919</v>
      </c>
      <c r="D1126" s="3" t="s">
        <v>7</v>
      </c>
      <c r="E1126" s="3" t="s">
        <v>189</v>
      </c>
      <c r="F1126" s="33" t="s">
        <v>30</v>
      </c>
      <c r="G1126" s="3" t="s">
        <v>14920</v>
      </c>
      <c r="H1126" s="3" t="s">
        <v>14921</v>
      </c>
      <c r="I1126" s="3" t="s">
        <v>2134</v>
      </c>
      <c r="J1126" s="34">
        <v>0.27300000000000002</v>
      </c>
      <c r="K1126" s="35">
        <v>5.2237842397199998E-5</v>
      </c>
      <c r="L1126" s="3"/>
      <c r="M1126" s="3">
        <v>100824</v>
      </c>
      <c r="N1126" s="3" t="s">
        <v>5419</v>
      </c>
      <c r="O1126" s="3" t="s">
        <v>5420</v>
      </c>
      <c r="P1126" s="3" t="s">
        <v>7</v>
      </c>
      <c r="Q1126" s="3" t="s">
        <v>167</v>
      </c>
      <c r="R1126" s="33" t="s">
        <v>30</v>
      </c>
      <c r="S1126" s="3" t="s">
        <v>14922</v>
      </c>
      <c r="T1126" s="3" t="s">
        <v>14923</v>
      </c>
      <c r="U1126" s="3" t="s">
        <v>14924</v>
      </c>
      <c r="V1126" s="34">
        <v>-0.23699999999999999</v>
      </c>
      <c r="W1126" s="35">
        <v>0</v>
      </c>
    </row>
    <row r="1127" spans="1:23" ht="13.2" x14ac:dyDescent="0.25">
      <c r="A1127" s="3">
        <v>81485</v>
      </c>
      <c r="B1127" s="3" t="s">
        <v>4872</v>
      </c>
      <c r="C1127" s="3" t="s">
        <v>4873</v>
      </c>
      <c r="D1127" s="3" t="s">
        <v>7</v>
      </c>
      <c r="E1127" s="3" t="s">
        <v>241</v>
      </c>
      <c r="F1127" s="33" t="s">
        <v>30</v>
      </c>
      <c r="G1127" s="3" t="s">
        <v>14925</v>
      </c>
      <c r="H1127" s="3" t="s">
        <v>14926</v>
      </c>
      <c r="I1127" s="3" t="s">
        <v>14927</v>
      </c>
      <c r="J1127" s="34">
        <v>0.27300000000000002</v>
      </c>
      <c r="K1127" s="35">
        <v>1.70368834721E-3</v>
      </c>
      <c r="L1127" s="3"/>
      <c r="M1127" s="3">
        <v>10128</v>
      </c>
      <c r="N1127" s="3" t="s">
        <v>14928</v>
      </c>
      <c r="O1127" s="3" t="s">
        <v>14929</v>
      </c>
      <c r="P1127" s="3" t="s">
        <v>7</v>
      </c>
      <c r="Q1127" s="3" t="s">
        <v>95</v>
      </c>
      <c r="R1127" s="36" t="s">
        <v>37</v>
      </c>
      <c r="S1127" s="3" t="s">
        <v>14930</v>
      </c>
      <c r="T1127" s="3" t="s">
        <v>14931</v>
      </c>
      <c r="U1127" s="3" t="s">
        <v>32</v>
      </c>
      <c r="V1127" s="34">
        <v>-0.23799999999999999</v>
      </c>
      <c r="W1127" s="35">
        <v>3.3053721239600001E-2</v>
      </c>
    </row>
    <row r="1128" spans="1:23" ht="13.2" x14ac:dyDescent="0.25">
      <c r="A1128" s="3">
        <v>90764</v>
      </c>
      <c r="B1128" s="3" t="s">
        <v>6589</v>
      </c>
      <c r="C1128" s="3" t="s">
        <v>6590</v>
      </c>
      <c r="D1128" s="3" t="s">
        <v>7</v>
      </c>
      <c r="E1128" s="3" t="s">
        <v>124</v>
      </c>
      <c r="F1128" s="36" t="s">
        <v>37</v>
      </c>
      <c r="G1128" s="3" t="s">
        <v>14932</v>
      </c>
      <c r="H1128" s="3" t="s">
        <v>14933</v>
      </c>
      <c r="I1128" s="3" t="s">
        <v>14934</v>
      </c>
      <c r="J1128" s="34">
        <v>0.27300000000000002</v>
      </c>
      <c r="K1128" s="35">
        <v>0</v>
      </c>
      <c r="L1128" s="3"/>
      <c r="M1128" s="3">
        <v>80481</v>
      </c>
      <c r="N1128" s="3" t="s">
        <v>3376</v>
      </c>
      <c r="O1128" s="3" t="s">
        <v>3377</v>
      </c>
      <c r="P1128" s="3" t="s">
        <v>7</v>
      </c>
      <c r="Q1128" s="3" t="s">
        <v>241</v>
      </c>
      <c r="R1128" s="33" t="s">
        <v>30</v>
      </c>
      <c r="S1128" s="3" t="s">
        <v>14935</v>
      </c>
      <c r="T1128" s="3" t="s">
        <v>14936</v>
      </c>
      <c r="U1128" s="3" t="s">
        <v>14937</v>
      </c>
      <c r="V1128" s="34">
        <v>-0.23799999999999999</v>
      </c>
      <c r="W1128" s="35">
        <v>1.33667630207E-8</v>
      </c>
    </row>
    <row r="1129" spans="1:23" ht="13.2" x14ac:dyDescent="0.25">
      <c r="A1129" s="3">
        <v>95274</v>
      </c>
      <c r="B1129" s="3" t="s">
        <v>1420</v>
      </c>
      <c r="C1129" s="3" t="s">
        <v>1421</v>
      </c>
      <c r="D1129" s="3" t="s">
        <v>7</v>
      </c>
      <c r="E1129" s="3" t="s">
        <v>458</v>
      </c>
      <c r="F1129" s="36" t="s">
        <v>37</v>
      </c>
      <c r="G1129" s="3" t="s">
        <v>1422</v>
      </c>
      <c r="H1129" s="3" t="s">
        <v>14938</v>
      </c>
      <c r="I1129" s="3" t="s">
        <v>1424</v>
      </c>
      <c r="J1129" s="34">
        <v>0.27300000000000002</v>
      </c>
      <c r="K1129" s="35">
        <v>2.36600341809E-2</v>
      </c>
      <c r="L1129" s="3"/>
      <c r="M1129" s="3">
        <v>92385</v>
      </c>
      <c r="N1129" s="3" t="s">
        <v>14939</v>
      </c>
      <c r="O1129" s="3" t="s">
        <v>14940</v>
      </c>
      <c r="P1129" s="3" t="s">
        <v>7</v>
      </c>
      <c r="Q1129" s="3" t="s">
        <v>124</v>
      </c>
      <c r="R1129" s="33" t="s">
        <v>30</v>
      </c>
      <c r="S1129" s="3" t="s">
        <v>14941</v>
      </c>
      <c r="T1129" s="3" t="s">
        <v>14942</v>
      </c>
      <c r="U1129" s="3" t="s">
        <v>14943</v>
      </c>
      <c r="V1129" s="34">
        <v>-0.23799999999999999</v>
      </c>
      <c r="W1129" s="35">
        <v>2.7244431244000002E-6</v>
      </c>
    </row>
    <row r="1130" spans="1:23" ht="13.2" x14ac:dyDescent="0.25">
      <c r="A1130" s="3">
        <v>8253</v>
      </c>
      <c r="B1130" s="3" t="s">
        <v>14944</v>
      </c>
      <c r="C1130" s="3" t="s">
        <v>14945</v>
      </c>
      <c r="D1130" s="3" t="s">
        <v>7</v>
      </c>
      <c r="E1130" s="3" t="s">
        <v>95</v>
      </c>
      <c r="F1130" s="33" t="s">
        <v>30</v>
      </c>
      <c r="G1130" s="3" t="s">
        <v>14946</v>
      </c>
      <c r="H1130" s="3" t="s">
        <v>14947</v>
      </c>
      <c r="I1130" s="3" t="s">
        <v>14948</v>
      </c>
      <c r="J1130" s="34">
        <v>0.27200000000000002</v>
      </c>
      <c r="K1130" s="35">
        <v>1.9490398558199999E-8</v>
      </c>
      <c r="L1130" s="3"/>
      <c r="M1130" s="3">
        <v>103118</v>
      </c>
      <c r="N1130" s="3" t="s">
        <v>14949</v>
      </c>
      <c r="O1130" s="3" t="s">
        <v>14950</v>
      </c>
      <c r="P1130" s="3" t="s">
        <v>7</v>
      </c>
      <c r="Q1130" s="3" t="s">
        <v>241</v>
      </c>
      <c r="R1130" s="36" t="s">
        <v>37</v>
      </c>
      <c r="S1130" s="3" t="s">
        <v>14951</v>
      </c>
      <c r="T1130" s="3" t="s">
        <v>3847</v>
      </c>
      <c r="U1130" s="3" t="s">
        <v>14952</v>
      </c>
      <c r="V1130" s="34">
        <v>-0.23799999999999999</v>
      </c>
      <c r="W1130" s="35">
        <v>3.0718139747900001E-3</v>
      </c>
    </row>
    <row r="1131" spans="1:23" ht="13.2" x14ac:dyDescent="0.25">
      <c r="A1131" s="3">
        <v>10617</v>
      </c>
      <c r="B1131" s="3" t="s">
        <v>14953</v>
      </c>
      <c r="C1131" s="3" t="s">
        <v>14954</v>
      </c>
      <c r="D1131" s="3" t="s">
        <v>7</v>
      </c>
      <c r="E1131" s="3" t="s">
        <v>365</v>
      </c>
      <c r="F1131" s="36" t="s">
        <v>37</v>
      </c>
      <c r="G1131" s="3" t="s">
        <v>14955</v>
      </c>
      <c r="H1131" s="3" t="s">
        <v>14956</v>
      </c>
      <c r="I1131" s="3" t="s">
        <v>50</v>
      </c>
      <c r="J1131" s="34">
        <v>0.27200000000000002</v>
      </c>
      <c r="K1131" s="35">
        <v>2.2666393928600002E-3</v>
      </c>
      <c r="L1131" s="3"/>
      <c r="M1131" s="3">
        <v>116791</v>
      </c>
      <c r="N1131" s="3" t="s">
        <v>14957</v>
      </c>
      <c r="O1131" s="3" t="s">
        <v>14958</v>
      </c>
      <c r="P1131" s="3" t="s">
        <v>7</v>
      </c>
      <c r="Q1131" s="3" t="s">
        <v>43</v>
      </c>
      <c r="R1131" s="33" t="s">
        <v>30</v>
      </c>
      <c r="S1131" s="3" t="s">
        <v>14959</v>
      </c>
      <c r="T1131" s="3" t="s">
        <v>14960</v>
      </c>
      <c r="U1131" s="3" t="s">
        <v>14961</v>
      </c>
      <c r="V1131" s="34">
        <v>-0.23799999999999999</v>
      </c>
      <c r="W1131" s="35">
        <v>3.4670380902800002E-2</v>
      </c>
    </row>
    <row r="1132" spans="1:23" ht="13.2" x14ac:dyDescent="0.25">
      <c r="A1132" s="3">
        <v>13898</v>
      </c>
      <c r="B1132" s="3" t="s">
        <v>14962</v>
      </c>
      <c r="C1132" s="3" t="s">
        <v>14963</v>
      </c>
      <c r="D1132" s="3" t="s">
        <v>7</v>
      </c>
      <c r="E1132" s="3" t="s">
        <v>105</v>
      </c>
      <c r="F1132" s="33" t="s">
        <v>30</v>
      </c>
      <c r="G1132" s="3" t="s">
        <v>14964</v>
      </c>
      <c r="H1132" s="3" t="s">
        <v>14965</v>
      </c>
      <c r="I1132" s="3" t="s">
        <v>14966</v>
      </c>
      <c r="J1132" s="34">
        <v>0.27200000000000002</v>
      </c>
      <c r="K1132" s="35">
        <v>8.4756854312700003E-14</v>
      </c>
      <c r="L1132" s="3"/>
      <c r="M1132" s="3">
        <v>37663</v>
      </c>
      <c r="N1132" s="3" t="s">
        <v>9035</v>
      </c>
      <c r="O1132" s="3" t="s">
        <v>9036</v>
      </c>
      <c r="P1132" s="3" t="s">
        <v>7</v>
      </c>
      <c r="Q1132" s="3" t="s">
        <v>54</v>
      </c>
      <c r="R1132" s="36" t="s">
        <v>37</v>
      </c>
      <c r="S1132" s="3" t="s">
        <v>14967</v>
      </c>
      <c r="T1132" s="3" t="s">
        <v>14968</v>
      </c>
      <c r="U1132" s="3" t="s">
        <v>14969</v>
      </c>
      <c r="V1132" s="34">
        <v>-0.23899999999999999</v>
      </c>
      <c r="W1132" s="35">
        <v>4.6892505605800001E-2</v>
      </c>
    </row>
    <row r="1133" spans="1:23" ht="13.2" x14ac:dyDescent="0.25">
      <c r="A1133" s="3">
        <v>18736</v>
      </c>
      <c r="B1133" s="3" t="s">
        <v>5564</v>
      </c>
      <c r="C1133" s="3" t="s">
        <v>5565</v>
      </c>
      <c r="D1133" s="3" t="s">
        <v>7</v>
      </c>
      <c r="E1133" s="3" t="s">
        <v>189</v>
      </c>
      <c r="F1133" s="36" t="s">
        <v>37</v>
      </c>
      <c r="G1133" s="3" t="s">
        <v>14970</v>
      </c>
      <c r="H1133" s="3" t="s">
        <v>14971</v>
      </c>
      <c r="I1133" s="3" t="s">
        <v>14972</v>
      </c>
      <c r="J1133" s="34">
        <v>0.27200000000000002</v>
      </c>
      <c r="K1133" s="35">
        <v>7.8798936667200006E-5</v>
      </c>
      <c r="L1133" s="3"/>
      <c r="M1133" s="3">
        <v>62020</v>
      </c>
      <c r="N1133" s="3" t="s">
        <v>14973</v>
      </c>
      <c r="O1133" s="3" t="s">
        <v>14974</v>
      </c>
      <c r="P1133" s="3" t="s">
        <v>7</v>
      </c>
      <c r="Q1133" s="3" t="s">
        <v>54</v>
      </c>
      <c r="R1133" s="36" t="s">
        <v>37</v>
      </c>
      <c r="S1133" s="3" t="s">
        <v>14975</v>
      </c>
      <c r="T1133" s="3" t="s">
        <v>14976</v>
      </c>
      <c r="U1133" s="3" t="s">
        <v>14977</v>
      </c>
      <c r="V1133" s="34">
        <v>-0.23899999999999999</v>
      </c>
      <c r="W1133" s="35">
        <v>0</v>
      </c>
    </row>
    <row r="1134" spans="1:23" ht="13.2" x14ac:dyDescent="0.25">
      <c r="A1134" s="3">
        <v>33002</v>
      </c>
      <c r="B1134" s="3" t="s">
        <v>14978</v>
      </c>
      <c r="C1134" s="3" t="s">
        <v>14979</v>
      </c>
      <c r="D1134" s="3" t="s">
        <v>7</v>
      </c>
      <c r="E1134" s="3" t="s">
        <v>48</v>
      </c>
      <c r="F1134" s="36" t="s">
        <v>37</v>
      </c>
      <c r="G1134" s="3" t="s">
        <v>14980</v>
      </c>
      <c r="H1134" s="3" t="s">
        <v>14981</v>
      </c>
      <c r="I1134" s="3" t="s">
        <v>14982</v>
      </c>
      <c r="J1134" s="34">
        <v>0.27200000000000002</v>
      </c>
      <c r="K1134" s="35">
        <v>9.8700506320400002E-3</v>
      </c>
      <c r="L1134" s="3"/>
      <c r="M1134" s="3">
        <v>80136</v>
      </c>
      <c r="N1134" s="3" t="s">
        <v>14983</v>
      </c>
      <c r="O1134" s="3" t="s">
        <v>14984</v>
      </c>
      <c r="P1134" s="3" t="s">
        <v>7</v>
      </c>
      <c r="Q1134" s="3" t="s">
        <v>241</v>
      </c>
      <c r="R1134" s="33" t="s">
        <v>30</v>
      </c>
      <c r="S1134" s="3" t="s">
        <v>14985</v>
      </c>
      <c r="T1134" s="3" t="s">
        <v>2860</v>
      </c>
      <c r="U1134" s="3" t="s">
        <v>14986</v>
      </c>
      <c r="V1134" s="34">
        <v>-0.23899999999999999</v>
      </c>
      <c r="W1134" s="35">
        <v>1.25407884036E-3</v>
      </c>
    </row>
    <row r="1135" spans="1:23" ht="13.2" x14ac:dyDescent="0.25">
      <c r="A1135" s="3">
        <v>42210</v>
      </c>
      <c r="B1135" s="3" t="s">
        <v>12287</v>
      </c>
      <c r="C1135" s="3" t="s">
        <v>12288</v>
      </c>
      <c r="D1135" s="3" t="s">
        <v>7</v>
      </c>
      <c r="E1135" s="3" t="s">
        <v>118</v>
      </c>
      <c r="F1135" s="36" t="s">
        <v>37</v>
      </c>
      <c r="G1135" s="3" t="s">
        <v>14987</v>
      </c>
      <c r="H1135" s="3" t="s">
        <v>14988</v>
      </c>
      <c r="I1135" s="3" t="s">
        <v>14989</v>
      </c>
      <c r="J1135" s="34">
        <v>0.27200000000000002</v>
      </c>
      <c r="K1135" s="35">
        <v>3.1447016899900003E-2</v>
      </c>
      <c r="L1135" s="3"/>
      <c r="M1135" s="3">
        <v>107074</v>
      </c>
      <c r="N1135" s="3" t="s">
        <v>14990</v>
      </c>
      <c r="O1135" s="3" t="s">
        <v>14991</v>
      </c>
      <c r="P1135" s="3" t="s">
        <v>7</v>
      </c>
      <c r="Q1135" s="3" t="s">
        <v>60</v>
      </c>
      <c r="R1135" s="33" t="s">
        <v>30</v>
      </c>
      <c r="S1135" s="3" t="s">
        <v>14992</v>
      </c>
      <c r="T1135" s="3" t="s">
        <v>14993</v>
      </c>
      <c r="U1135" s="3" t="s">
        <v>14994</v>
      </c>
      <c r="V1135" s="34">
        <v>-0.23899999999999999</v>
      </c>
      <c r="W1135" s="35">
        <v>6.1865925628600002E-3</v>
      </c>
    </row>
    <row r="1136" spans="1:23" ht="13.2" x14ac:dyDescent="0.25">
      <c r="A1136" s="3">
        <v>67618</v>
      </c>
      <c r="B1136" s="3" t="s">
        <v>3676</v>
      </c>
      <c r="C1136" s="3" t="s">
        <v>3677</v>
      </c>
      <c r="D1136" s="3" t="s">
        <v>7</v>
      </c>
      <c r="E1136" s="3" t="s">
        <v>118</v>
      </c>
      <c r="F1136" s="33" t="s">
        <v>30</v>
      </c>
      <c r="G1136" s="3" t="s">
        <v>14995</v>
      </c>
      <c r="H1136" s="3" t="s">
        <v>14996</v>
      </c>
      <c r="I1136" s="3" t="s">
        <v>14997</v>
      </c>
      <c r="J1136" s="34">
        <v>0.27200000000000002</v>
      </c>
      <c r="K1136" s="35">
        <v>0</v>
      </c>
      <c r="L1136" s="3"/>
      <c r="M1136" s="3">
        <v>8480</v>
      </c>
      <c r="N1136" s="3" t="s">
        <v>14998</v>
      </c>
      <c r="O1136" s="3" t="s">
        <v>14999</v>
      </c>
      <c r="P1136" s="3" t="s">
        <v>7</v>
      </c>
      <c r="Q1136" s="3" t="s">
        <v>95</v>
      </c>
      <c r="R1136" s="36" t="s">
        <v>37</v>
      </c>
      <c r="S1136" s="3" t="s">
        <v>15000</v>
      </c>
      <c r="T1136" s="3" t="s">
        <v>15001</v>
      </c>
      <c r="U1136" s="3" t="s">
        <v>15002</v>
      </c>
      <c r="V1136" s="34">
        <v>-0.24</v>
      </c>
      <c r="W1136" s="35">
        <v>1.79459142955E-4</v>
      </c>
    </row>
    <row r="1137" spans="1:23" ht="13.2" x14ac:dyDescent="0.25">
      <c r="A1137" s="3">
        <v>108130</v>
      </c>
      <c r="B1137" s="3" t="s">
        <v>13042</v>
      </c>
      <c r="C1137" s="3" t="s">
        <v>13043</v>
      </c>
      <c r="D1137" s="3" t="s">
        <v>7</v>
      </c>
      <c r="E1137" s="3" t="s">
        <v>73</v>
      </c>
      <c r="F1137" s="33" t="s">
        <v>30</v>
      </c>
      <c r="G1137" s="3" t="s">
        <v>15003</v>
      </c>
      <c r="H1137" s="3" t="s">
        <v>15004</v>
      </c>
      <c r="I1137" s="3" t="s">
        <v>15005</v>
      </c>
      <c r="J1137" s="34">
        <v>0.27200000000000002</v>
      </c>
      <c r="K1137" s="35">
        <v>3.2442358122399997E-2</v>
      </c>
      <c r="L1137" s="3"/>
      <c r="M1137" s="3">
        <v>10161</v>
      </c>
      <c r="N1137" s="3" t="s">
        <v>7163</v>
      </c>
      <c r="O1137" s="3" t="s">
        <v>7164</v>
      </c>
      <c r="P1137" s="3" t="s">
        <v>7</v>
      </c>
      <c r="Q1137" s="3" t="s">
        <v>95</v>
      </c>
      <c r="R1137" s="36" t="s">
        <v>37</v>
      </c>
      <c r="S1137" s="3" t="s">
        <v>15006</v>
      </c>
      <c r="T1137" s="3" t="s">
        <v>15007</v>
      </c>
      <c r="U1137" s="3" t="s">
        <v>15008</v>
      </c>
      <c r="V1137" s="34">
        <v>-0.24</v>
      </c>
      <c r="W1137" s="35">
        <v>3.6558042119700001E-3</v>
      </c>
    </row>
    <row r="1138" spans="1:23" ht="13.2" x14ac:dyDescent="0.25">
      <c r="A1138" s="3">
        <v>110855</v>
      </c>
      <c r="B1138" s="3" t="s">
        <v>8301</v>
      </c>
      <c r="C1138" s="3" t="s">
        <v>8302</v>
      </c>
      <c r="D1138" s="3" t="s">
        <v>7</v>
      </c>
      <c r="E1138" s="3" t="s">
        <v>60</v>
      </c>
      <c r="F1138" s="36" t="s">
        <v>37</v>
      </c>
      <c r="G1138" s="3" t="s">
        <v>15009</v>
      </c>
      <c r="H1138" s="3" t="s">
        <v>15010</v>
      </c>
      <c r="I1138" s="3" t="s">
        <v>15011</v>
      </c>
      <c r="J1138" s="34">
        <v>0.27200000000000002</v>
      </c>
      <c r="K1138" s="35">
        <v>0</v>
      </c>
      <c r="L1138" s="3"/>
      <c r="M1138" s="3">
        <v>11994</v>
      </c>
      <c r="N1138" s="3" t="s">
        <v>15012</v>
      </c>
      <c r="O1138" s="3" t="s">
        <v>15013</v>
      </c>
      <c r="P1138" s="3" t="s">
        <v>7</v>
      </c>
      <c r="Q1138" s="3" t="s">
        <v>48</v>
      </c>
      <c r="R1138" s="36" t="s">
        <v>37</v>
      </c>
      <c r="S1138" s="3" t="s">
        <v>15014</v>
      </c>
      <c r="T1138" s="3" t="s">
        <v>15015</v>
      </c>
      <c r="U1138" s="3" t="s">
        <v>15016</v>
      </c>
      <c r="V1138" s="34">
        <v>-0.24</v>
      </c>
      <c r="W1138" s="35">
        <v>0</v>
      </c>
    </row>
    <row r="1139" spans="1:23" ht="13.2" x14ac:dyDescent="0.25">
      <c r="A1139" s="3">
        <v>112362</v>
      </c>
      <c r="B1139" s="3" t="s">
        <v>15017</v>
      </c>
      <c r="C1139" s="3" t="s">
        <v>15018</v>
      </c>
      <c r="D1139" s="3" t="s">
        <v>7</v>
      </c>
      <c r="E1139" s="3" t="s">
        <v>89</v>
      </c>
      <c r="F1139" s="33" t="s">
        <v>30</v>
      </c>
      <c r="G1139" s="3" t="s">
        <v>15019</v>
      </c>
      <c r="H1139" s="3" t="s">
        <v>15020</v>
      </c>
      <c r="I1139" s="3" t="s">
        <v>15021</v>
      </c>
      <c r="J1139" s="34">
        <v>0.27200000000000002</v>
      </c>
      <c r="K1139" s="35">
        <v>1.4169688757999999E-2</v>
      </c>
      <c r="L1139" s="3"/>
      <c r="M1139" s="3">
        <v>41473</v>
      </c>
      <c r="N1139" s="3" t="s">
        <v>6903</v>
      </c>
      <c r="O1139" s="3" t="s">
        <v>6904</v>
      </c>
      <c r="P1139" s="3" t="s">
        <v>7</v>
      </c>
      <c r="Q1139" s="3" t="s">
        <v>118</v>
      </c>
      <c r="R1139" s="33" t="s">
        <v>30</v>
      </c>
      <c r="S1139" s="3" t="s">
        <v>15022</v>
      </c>
      <c r="T1139" s="3" t="s">
        <v>15023</v>
      </c>
      <c r="U1139" s="3" t="s">
        <v>32</v>
      </c>
      <c r="V1139" s="34">
        <v>-0.24</v>
      </c>
      <c r="W1139" s="35">
        <v>1.02579061766E-4</v>
      </c>
    </row>
    <row r="1140" spans="1:23" ht="13.2" x14ac:dyDescent="0.25">
      <c r="A1140" s="3">
        <v>2184</v>
      </c>
      <c r="B1140" s="3" t="s">
        <v>15024</v>
      </c>
      <c r="C1140" s="3" t="s">
        <v>15025</v>
      </c>
      <c r="D1140" s="3" t="s">
        <v>7</v>
      </c>
      <c r="E1140" s="3" t="s">
        <v>36</v>
      </c>
      <c r="F1140" s="33" t="s">
        <v>30</v>
      </c>
      <c r="G1140" s="3" t="s">
        <v>15026</v>
      </c>
      <c r="H1140" s="3" t="s">
        <v>15027</v>
      </c>
      <c r="I1140" s="3" t="s">
        <v>15028</v>
      </c>
      <c r="J1140" s="34">
        <v>0.27100000000000002</v>
      </c>
      <c r="K1140" s="35">
        <v>0</v>
      </c>
      <c r="L1140" s="3"/>
      <c r="M1140" s="3">
        <v>57493</v>
      </c>
      <c r="N1140" s="3" t="s">
        <v>15029</v>
      </c>
      <c r="O1140" s="3" t="s">
        <v>15030</v>
      </c>
      <c r="P1140" s="3" t="s">
        <v>7</v>
      </c>
      <c r="Q1140" s="3" t="s">
        <v>29</v>
      </c>
      <c r="R1140" s="33" t="s">
        <v>30</v>
      </c>
      <c r="S1140" s="3" t="s">
        <v>15031</v>
      </c>
      <c r="T1140" s="3" t="s">
        <v>15032</v>
      </c>
      <c r="U1140" s="3" t="s">
        <v>15033</v>
      </c>
      <c r="V1140" s="34">
        <v>-0.24</v>
      </c>
      <c r="W1140" s="35">
        <v>4.5283402677700002E-5</v>
      </c>
    </row>
    <row r="1141" spans="1:23" ht="13.2" x14ac:dyDescent="0.25">
      <c r="A1141" s="3">
        <v>2552</v>
      </c>
      <c r="B1141" s="3" t="s">
        <v>15034</v>
      </c>
      <c r="C1141" s="3" t="s">
        <v>15035</v>
      </c>
      <c r="D1141" s="3" t="s">
        <v>7</v>
      </c>
      <c r="E1141" s="3" t="s">
        <v>36</v>
      </c>
      <c r="F1141" s="36" t="s">
        <v>37</v>
      </c>
      <c r="G1141" s="3" t="s">
        <v>15036</v>
      </c>
      <c r="H1141" s="3" t="s">
        <v>15037</v>
      </c>
      <c r="I1141" s="3" t="s">
        <v>15038</v>
      </c>
      <c r="J1141" s="34">
        <v>0.27100000000000002</v>
      </c>
      <c r="K1141" s="35">
        <v>1.51246004706E-4</v>
      </c>
      <c r="L1141" s="3"/>
      <c r="M1141" s="3">
        <v>76842</v>
      </c>
      <c r="N1141" s="3" t="s">
        <v>13183</v>
      </c>
      <c r="O1141" s="3" t="s">
        <v>13184</v>
      </c>
      <c r="P1141" s="3" t="s">
        <v>7</v>
      </c>
      <c r="Q1141" s="3" t="s">
        <v>73</v>
      </c>
      <c r="R1141" s="33" t="s">
        <v>30</v>
      </c>
      <c r="S1141" s="3" t="s">
        <v>15039</v>
      </c>
      <c r="T1141" s="3" t="s">
        <v>15040</v>
      </c>
      <c r="U1141" s="3" t="s">
        <v>15041</v>
      </c>
      <c r="V1141" s="34">
        <v>-0.24</v>
      </c>
      <c r="W1141" s="35">
        <v>1.17744066596E-8</v>
      </c>
    </row>
    <row r="1142" spans="1:23" ht="13.2" x14ac:dyDescent="0.25">
      <c r="A1142" s="3">
        <v>45740</v>
      </c>
      <c r="B1142" s="3" t="s">
        <v>15042</v>
      </c>
      <c r="C1142" s="3" t="s">
        <v>15043</v>
      </c>
      <c r="D1142" s="3" t="s">
        <v>7</v>
      </c>
      <c r="E1142" s="3" t="s">
        <v>48</v>
      </c>
      <c r="F1142" s="33" t="s">
        <v>30</v>
      </c>
      <c r="G1142" s="3" t="s">
        <v>15044</v>
      </c>
      <c r="H1142" s="3" t="s">
        <v>15045</v>
      </c>
      <c r="I1142" s="3" t="s">
        <v>15046</v>
      </c>
      <c r="J1142" s="34">
        <v>0.27100000000000002</v>
      </c>
      <c r="K1142" s="35">
        <v>4.8471032412499997E-2</v>
      </c>
      <c r="L1142" s="3"/>
      <c r="M1142" s="3">
        <v>111545</v>
      </c>
      <c r="N1142" s="3" t="s">
        <v>15047</v>
      </c>
      <c r="O1142" s="3" t="s">
        <v>15048</v>
      </c>
      <c r="P1142" s="3" t="s">
        <v>7</v>
      </c>
      <c r="Q1142" s="3" t="s">
        <v>162</v>
      </c>
      <c r="R1142" s="36" t="s">
        <v>37</v>
      </c>
      <c r="S1142" s="3" t="s">
        <v>15049</v>
      </c>
      <c r="T1142" s="3" t="s">
        <v>15050</v>
      </c>
      <c r="U1142" s="3" t="s">
        <v>15051</v>
      </c>
      <c r="V1142" s="34">
        <v>-0.24</v>
      </c>
      <c r="W1142" s="35">
        <v>5.4951032559000002E-7</v>
      </c>
    </row>
    <row r="1143" spans="1:23" ht="13.2" x14ac:dyDescent="0.25">
      <c r="A1143" s="3">
        <v>81666</v>
      </c>
      <c r="B1143" s="3" t="s">
        <v>7192</v>
      </c>
      <c r="C1143" s="3" t="s">
        <v>7193</v>
      </c>
      <c r="D1143" s="3" t="s">
        <v>7</v>
      </c>
      <c r="E1143" s="3" t="s">
        <v>60</v>
      </c>
      <c r="F1143" s="36" t="s">
        <v>37</v>
      </c>
      <c r="G1143" s="3" t="s">
        <v>15052</v>
      </c>
      <c r="H1143" s="3" t="s">
        <v>15053</v>
      </c>
      <c r="I1143" s="3" t="s">
        <v>15054</v>
      </c>
      <c r="J1143" s="34">
        <v>0.27100000000000002</v>
      </c>
      <c r="K1143" s="35">
        <v>2.6903421620399999E-2</v>
      </c>
      <c r="L1143" s="3"/>
      <c r="M1143" s="3">
        <v>33446</v>
      </c>
      <c r="N1143" s="3" t="s">
        <v>2758</v>
      </c>
      <c r="O1143" s="3" t="s">
        <v>2759</v>
      </c>
      <c r="P1143" s="3" t="s">
        <v>7</v>
      </c>
      <c r="Q1143" s="3" t="s">
        <v>189</v>
      </c>
      <c r="R1143" s="36" t="s">
        <v>37</v>
      </c>
      <c r="S1143" s="3" t="s">
        <v>15055</v>
      </c>
      <c r="T1143" s="3" t="s">
        <v>15056</v>
      </c>
      <c r="U1143" s="3" t="s">
        <v>15057</v>
      </c>
      <c r="V1143" s="34">
        <v>-0.24099999999999999</v>
      </c>
      <c r="W1143" s="35">
        <v>1.79620649626E-3</v>
      </c>
    </row>
    <row r="1144" spans="1:23" ht="13.2" x14ac:dyDescent="0.25">
      <c r="A1144" s="3">
        <v>97682</v>
      </c>
      <c r="B1144" s="3" t="s">
        <v>15058</v>
      </c>
      <c r="C1144" s="3" t="s">
        <v>15059</v>
      </c>
      <c r="D1144" s="3" t="s">
        <v>7</v>
      </c>
      <c r="E1144" s="3" t="s">
        <v>60</v>
      </c>
      <c r="F1144" s="33" t="s">
        <v>30</v>
      </c>
      <c r="G1144" s="3" t="s">
        <v>15060</v>
      </c>
      <c r="H1144" s="3" t="s">
        <v>15061</v>
      </c>
      <c r="I1144" s="3" t="s">
        <v>50</v>
      </c>
      <c r="J1144" s="34">
        <v>0.27100000000000002</v>
      </c>
      <c r="K1144" s="35">
        <v>6.9516466181799999E-4</v>
      </c>
      <c r="L1144" s="3"/>
      <c r="M1144" s="3">
        <v>78485</v>
      </c>
      <c r="N1144" s="3" t="s">
        <v>2975</v>
      </c>
      <c r="O1144" s="3" t="s">
        <v>2976</v>
      </c>
      <c r="P1144" s="3" t="s">
        <v>7</v>
      </c>
      <c r="Q1144" s="3" t="s">
        <v>241</v>
      </c>
      <c r="R1144" s="33" t="s">
        <v>30</v>
      </c>
      <c r="S1144" s="3" t="s">
        <v>2977</v>
      </c>
      <c r="T1144" s="3" t="s">
        <v>15062</v>
      </c>
      <c r="U1144" s="3" t="s">
        <v>2979</v>
      </c>
      <c r="V1144" s="34">
        <v>-0.24099999999999999</v>
      </c>
      <c r="W1144" s="35">
        <v>0</v>
      </c>
    </row>
    <row r="1145" spans="1:23" ht="13.2" x14ac:dyDescent="0.25">
      <c r="A1145" s="3">
        <v>5125</v>
      </c>
      <c r="B1145" s="3" t="s">
        <v>7308</v>
      </c>
      <c r="C1145" s="3" t="s">
        <v>7309</v>
      </c>
      <c r="D1145" s="3" t="s">
        <v>7</v>
      </c>
      <c r="E1145" s="3" t="s">
        <v>133</v>
      </c>
      <c r="F1145" s="33" t="s">
        <v>30</v>
      </c>
      <c r="G1145" s="3" t="s">
        <v>15063</v>
      </c>
      <c r="H1145" s="3" t="s">
        <v>15064</v>
      </c>
      <c r="I1145" s="3" t="s">
        <v>15065</v>
      </c>
      <c r="J1145" s="34">
        <v>0.27</v>
      </c>
      <c r="K1145" s="35">
        <v>1.00378193965E-3</v>
      </c>
      <c r="L1145" s="3"/>
      <c r="M1145" s="3">
        <v>95039</v>
      </c>
      <c r="N1145" s="3" t="s">
        <v>8277</v>
      </c>
      <c r="O1145" s="3" t="s">
        <v>8278</v>
      </c>
      <c r="P1145" s="3" t="s">
        <v>7</v>
      </c>
      <c r="Q1145" s="3" t="s">
        <v>29</v>
      </c>
      <c r="R1145" s="36" t="s">
        <v>37</v>
      </c>
      <c r="S1145" s="3" t="s">
        <v>15066</v>
      </c>
      <c r="T1145" s="3" t="s">
        <v>15067</v>
      </c>
      <c r="U1145" s="3" t="s">
        <v>15068</v>
      </c>
      <c r="V1145" s="34">
        <v>-0.24099999999999999</v>
      </c>
      <c r="W1145" s="35">
        <v>7.0393174811199999E-11</v>
      </c>
    </row>
    <row r="1146" spans="1:23" ht="13.2" x14ac:dyDescent="0.25">
      <c r="A1146" s="3">
        <v>53508</v>
      </c>
      <c r="B1146" s="3" t="s">
        <v>1552</v>
      </c>
      <c r="C1146" s="3" t="s">
        <v>1553</v>
      </c>
      <c r="D1146" s="3" t="s">
        <v>7</v>
      </c>
      <c r="E1146" s="3" t="s">
        <v>89</v>
      </c>
      <c r="F1146" s="36" t="s">
        <v>37</v>
      </c>
      <c r="G1146" s="3" t="s">
        <v>1554</v>
      </c>
      <c r="H1146" s="3" t="s">
        <v>15069</v>
      </c>
      <c r="I1146" s="3" t="s">
        <v>207</v>
      </c>
      <c r="J1146" s="34">
        <v>0.27</v>
      </c>
      <c r="K1146" s="35">
        <v>6.9019605324700003E-4</v>
      </c>
      <c r="L1146" s="3"/>
      <c r="M1146" s="3">
        <v>109348</v>
      </c>
      <c r="N1146" s="3" t="s">
        <v>15070</v>
      </c>
      <c r="O1146" s="3" t="s">
        <v>15071</v>
      </c>
      <c r="P1146" s="3" t="s">
        <v>7</v>
      </c>
      <c r="Q1146" s="3" t="s">
        <v>60</v>
      </c>
      <c r="R1146" s="33" t="s">
        <v>30</v>
      </c>
      <c r="S1146" s="3" t="s">
        <v>15072</v>
      </c>
      <c r="T1146" s="3" t="s">
        <v>15073</v>
      </c>
      <c r="U1146" s="3" t="s">
        <v>15074</v>
      </c>
      <c r="V1146" s="34">
        <v>-0.24099999999999999</v>
      </c>
      <c r="W1146" s="35">
        <v>8.1740471567099994E-3</v>
      </c>
    </row>
    <row r="1147" spans="1:23" ht="13.2" x14ac:dyDescent="0.25">
      <c r="A1147" s="3">
        <v>70674</v>
      </c>
      <c r="B1147" s="3" t="s">
        <v>15075</v>
      </c>
      <c r="C1147" s="3" t="s">
        <v>15076</v>
      </c>
      <c r="D1147" s="3" t="s">
        <v>7</v>
      </c>
      <c r="E1147" s="3" t="s">
        <v>89</v>
      </c>
      <c r="F1147" s="33" t="s">
        <v>30</v>
      </c>
      <c r="G1147" s="3" t="s">
        <v>15077</v>
      </c>
      <c r="H1147" s="3" t="s">
        <v>15078</v>
      </c>
      <c r="I1147" s="3" t="s">
        <v>15079</v>
      </c>
      <c r="J1147" s="34">
        <v>0.27</v>
      </c>
      <c r="K1147" s="35">
        <v>8.3080216267199993E-3</v>
      </c>
      <c r="L1147" s="3"/>
      <c r="M1147" s="3">
        <v>14717</v>
      </c>
      <c r="N1147" s="3" t="s">
        <v>13412</v>
      </c>
      <c r="O1147" s="3" t="s">
        <v>13413</v>
      </c>
      <c r="P1147" s="3" t="s">
        <v>7</v>
      </c>
      <c r="Q1147" s="3" t="s">
        <v>54</v>
      </c>
      <c r="R1147" s="33" t="s">
        <v>30</v>
      </c>
      <c r="S1147" s="3" t="s">
        <v>15080</v>
      </c>
      <c r="T1147" s="3" t="s">
        <v>15081</v>
      </c>
      <c r="U1147" s="3" t="s">
        <v>15082</v>
      </c>
      <c r="V1147" s="34">
        <v>-0.24199999999999999</v>
      </c>
      <c r="W1147" s="35">
        <v>2.0464673568799999E-2</v>
      </c>
    </row>
    <row r="1148" spans="1:23" ht="13.2" x14ac:dyDescent="0.25">
      <c r="A1148" s="3">
        <v>79794</v>
      </c>
      <c r="B1148" s="3" t="s">
        <v>15083</v>
      </c>
      <c r="C1148" s="3" t="s">
        <v>15084</v>
      </c>
      <c r="D1148" s="3" t="s">
        <v>7</v>
      </c>
      <c r="E1148" s="3" t="s">
        <v>458</v>
      </c>
      <c r="F1148" s="33" t="s">
        <v>30</v>
      </c>
      <c r="G1148" s="3" t="s">
        <v>15085</v>
      </c>
      <c r="H1148" s="3" t="s">
        <v>15086</v>
      </c>
      <c r="I1148" s="3" t="s">
        <v>15087</v>
      </c>
      <c r="J1148" s="34">
        <v>0.27</v>
      </c>
      <c r="K1148" s="35">
        <v>0</v>
      </c>
      <c r="L1148" s="3"/>
      <c r="M1148" s="3">
        <v>71858</v>
      </c>
      <c r="N1148" s="3" t="s">
        <v>3224</v>
      </c>
      <c r="O1148" s="3" t="s">
        <v>3225</v>
      </c>
      <c r="P1148" s="3" t="s">
        <v>7</v>
      </c>
      <c r="Q1148" s="3" t="s">
        <v>105</v>
      </c>
      <c r="R1148" s="36" t="s">
        <v>37</v>
      </c>
      <c r="S1148" s="3" t="s">
        <v>3226</v>
      </c>
      <c r="T1148" s="3" t="s">
        <v>50</v>
      </c>
      <c r="U1148" s="3" t="s">
        <v>3227</v>
      </c>
      <c r="V1148" s="34">
        <v>-0.24199999999999999</v>
      </c>
      <c r="W1148" s="35">
        <v>8.2925252052600002E-3</v>
      </c>
    </row>
    <row r="1149" spans="1:23" ht="13.2" x14ac:dyDescent="0.25">
      <c r="A1149" s="3">
        <v>82494</v>
      </c>
      <c r="B1149" s="3" t="s">
        <v>2866</v>
      </c>
      <c r="C1149" s="3" t="s">
        <v>2867</v>
      </c>
      <c r="D1149" s="3" t="s">
        <v>7</v>
      </c>
      <c r="E1149" s="3" t="s">
        <v>118</v>
      </c>
      <c r="F1149" s="33" t="s">
        <v>30</v>
      </c>
      <c r="G1149" s="3" t="s">
        <v>15088</v>
      </c>
      <c r="H1149" s="3" t="s">
        <v>15089</v>
      </c>
      <c r="I1149" s="3" t="s">
        <v>15090</v>
      </c>
      <c r="J1149" s="34">
        <v>0.27</v>
      </c>
      <c r="K1149" s="35">
        <v>9.6732270870099996E-4</v>
      </c>
      <c r="L1149" s="3"/>
      <c r="M1149" s="3">
        <v>82125</v>
      </c>
      <c r="N1149" s="3" t="s">
        <v>15091</v>
      </c>
      <c r="O1149" s="3" t="s">
        <v>15092</v>
      </c>
      <c r="P1149" s="3" t="s">
        <v>7</v>
      </c>
      <c r="Q1149" s="3" t="s">
        <v>118</v>
      </c>
      <c r="R1149" s="36" t="s">
        <v>37</v>
      </c>
      <c r="S1149" s="3" t="s">
        <v>15093</v>
      </c>
      <c r="T1149" s="3" t="s">
        <v>10654</v>
      </c>
      <c r="U1149" s="3" t="s">
        <v>15094</v>
      </c>
      <c r="V1149" s="34">
        <v>-0.24199999999999999</v>
      </c>
      <c r="W1149" s="35">
        <v>2.1833454483599999E-3</v>
      </c>
    </row>
    <row r="1150" spans="1:23" ht="13.2" x14ac:dyDescent="0.25">
      <c r="A1150" s="3">
        <v>105140</v>
      </c>
      <c r="B1150" s="3" t="s">
        <v>15095</v>
      </c>
      <c r="C1150" s="3" t="s">
        <v>15096</v>
      </c>
      <c r="D1150" s="3" t="s">
        <v>7</v>
      </c>
      <c r="E1150" s="3" t="s">
        <v>36</v>
      </c>
      <c r="F1150" s="33" t="s">
        <v>30</v>
      </c>
      <c r="G1150" s="3" t="s">
        <v>15097</v>
      </c>
      <c r="H1150" s="3" t="s">
        <v>15098</v>
      </c>
      <c r="I1150" s="3" t="s">
        <v>15099</v>
      </c>
      <c r="J1150" s="34">
        <v>0.27</v>
      </c>
      <c r="K1150" s="35">
        <v>0</v>
      </c>
      <c r="L1150" s="3"/>
      <c r="M1150" s="3">
        <v>97862</v>
      </c>
      <c r="N1150" s="3" t="s">
        <v>15100</v>
      </c>
      <c r="O1150" s="3" t="s">
        <v>15101</v>
      </c>
      <c r="P1150" s="3" t="s">
        <v>7</v>
      </c>
      <c r="Q1150" s="3" t="s">
        <v>43</v>
      </c>
      <c r="R1150" s="33" t="s">
        <v>30</v>
      </c>
      <c r="S1150" s="3" t="s">
        <v>15102</v>
      </c>
      <c r="T1150" s="3" t="s">
        <v>15103</v>
      </c>
      <c r="U1150" s="3" t="s">
        <v>15104</v>
      </c>
      <c r="V1150" s="34">
        <v>-0.24199999999999999</v>
      </c>
      <c r="W1150" s="35">
        <v>3.57787706276E-3</v>
      </c>
    </row>
    <row r="1151" spans="1:23" ht="13.2" x14ac:dyDescent="0.25">
      <c r="A1151" s="3">
        <v>39180</v>
      </c>
      <c r="B1151" s="3" t="s">
        <v>1915</v>
      </c>
      <c r="C1151" s="3" t="s">
        <v>1916</v>
      </c>
      <c r="D1151" s="3" t="s">
        <v>7</v>
      </c>
      <c r="E1151" s="3" t="s">
        <v>29</v>
      </c>
      <c r="F1151" s="36" t="s">
        <v>37</v>
      </c>
      <c r="G1151" s="3" t="s">
        <v>15105</v>
      </c>
      <c r="H1151" s="3" t="s">
        <v>15106</v>
      </c>
      <c r="I1151" s="3" t="s">
        <v>15107</v>
      </c>
      <c r="J1151" s="34">
        <v>0.26900000000000002</v>
      </c>
      <c r="K1151" s="35">
        <v>3.0443594036600002E-2</v>
      </c>
      <c r="L1151" s="3"/>
      <c r="M1151" s="3">
        <v>108883</v>
      </c>
      <c r="N1151" s="3" t="s">
        <v>1925</v>
      </c>
      <c r="O1151" s="3" t="s">
        <v>1926</v>
      </c>
      <c r="P1151" s="3" t="s">
        <v>7</v>
      </c>
      <c r="Q1151" s="3" t="s">
        <v>29</v>
      </c>
      <c r="R1151" s="33" t="s">
        <v>30</v>
      </c>
      <c r="S1151" s="3" t="s">
        <v>15108</v>
      </c>
      <c r="T1151" s="3" t="s">
        <v>15109</v>
      </c>
      <c r="U1151" s="3" t="s">
        <v>15110</v>
      </c>
      <c r="V1151" s="34">
        <v>-0.24199999999999999</v>
      </c>
      <c r="W1151" s="35">
        <v>4.1896588867899999E-7</v>
      </c>
    </row>
    <row r="1152" spans="1:23" ht="13.2" x14ac:dyDescent="0.25">
      <c r="A1152" s="3">
        <v>48741</v>
      </c>
      <c r="B1152" s="3" t="s">
        <v>12765</v>
      </c>
      <c r="C1152" s="3" t="s">
        <v>12766</v>
      </c>
      <c r="D1152" s="3" t="s">
        <v>7</v>
      </c>
      <c r="E1152" s="3" t="s">
        <v>29</v>
      </c>
      <c r="F1152" s="33" t="s">
        <v>30</v>
      </c>
      <c r="G1152" s="3" t="s">
        <v>15111</v>
      </c>
      <c r="H1152" s="3" t="s">
        <v>15112</v>
      </c>
      <c r="I1152" s="3" t="s">
        <v>15113</v>
      </c>
      <c r="J1152" s="34">
        <v>0.26900000000000002</v>
      </c>
      <c r="K1152" s="35">
        <v>6.2546769540699999E-3</v>
      </c>
      <c r="L1152" s="3"/>
      <c r="M1152" s="3">
        <v>109784</v>
      </c>
      <c r="N1152" s="3" t="s">
        <v>2726</v>
      </c>
      <c r="O1152" s="3" t="s">
        <v>2727</v>
      </c>
      <c r="P1152" s="3" t="s">
        <v>7</v>
      </c>
      <c r="Q1152" s="3" t="s">
        <v>60</v>
      </c>
      <c r="R1152" s="33" t="s">
        <v>30</v>
      </c>
      <c r="S1152" s="3" t="s">
        <v>2728</v>
      </c>
      <c r="T1152" s="3" t="s">
        <v>6069</v>
      </c>
      <c r="U1152" s="3" t="s">
        <v>2730</v>
      </c>
      <c r="V1152" s="34">
        <v>-0.24199999999999999</v>
      </c>
      <c r="W1152" s="35">
        <v>1.0064534924299999E-4</v>
      </c>
    </row>
    <row r="1153" spans="1:23" ht="13.2" x14ac:dyDescent="0.25">
      <c r="A1153" s="3">
        <v>54457</v>
      </c>
      <c r="B1153" s="3" t="s">
        <v>15114</v>
      </c>
      <c r="C1153" s="3" t="s">
        <v>15115</v>
      </c>
      <c r="D1153" s="3" t="s">
        <v>7</v>
      </c>
      <c r="E1153" s="3" t="s">
        <v>105</v>
      </c>
      <c r="F1153" s="33" t="s">
        <v>30</v>
      </c>
      <c r="G1153" s="3" t="s">
        <v>15116</v>
      </c>
      <c r="H1153" s="3" t="s">
        <v>15117</v>
      </c>
      <c r="I1153" s="3" t="s">
        <v>15118</v>
      </c>
      <c r="J1153" s="34">
        <v>0.26900000000000002</v>
      </c>
      <c r="K1153" s="35">
        <v>5.0657071959500001E-10</v>
      </c>
      <c r="L1153" s="3"/>
      <c r="M1153" s="3">
        <v>117172</v>
      </c>
      <c r="N1153" s="3" t="s">
        <v>2526</v>
      </c>
      <c r="O1153" s="3" t="s">
        <v>2527</v>
      </c>
      <c r="P1153" s="3" t="s">
        <v>7</v>
      </c>
      <c r="Q1153" s="3" t="s">
        <v>109</v>
      </c>
      <c r="R1153" s="33" t="s">
        <v>30</v>
      </c>
      <c r="S1153" s="3" t="s">
        <v>2528</v>
      </c>
      <c r="T1153" s="3" t="s">
        <v>50</v>
      </c>
      <c r="U1153" s="3" t="s">
        <v>2530</v>
      </c>
      <c r="V1153" s="34">
        <v>-0.24199999999999999</v>
      </c>
      <c r="W1153" s="35">
        <v>8.3974131707899996E-3</v>
      </c>
    </row>
    <row r="1154" spans="1:23" ht="13.2" x14ac:dyDescent="0.25">
      <c r="A1154" s="3">
        <v>71515</v>
      </c>
      <c r="B1154" s="3" t="s">
        <v>10337</v>
      </c>
      <c r="C1154" s="3" t="s">
        <v>10338</v>
      </c>
      <c r="D1154" s="3" t="s">
        <v>7</v>
      </c>
      <c r="E1154" s="3" t="s">
        <v>178</v>
      </c>
      <c r="F1154" s="36" t="s">
        <v>37</v>
      </c>
      <c r="G1154" s="3" t="s">
        <v>15119</v>
      </c>
      <c r="H1154" s="3" t="s">
        <v>15120</v>
      </c>
      <c r="I1154" s="3" t="s">
        <v>50</v>
      </c>
      <c r="J1154" s="34">
        <v>0.26900000000000002</v>
      </c>
      <c r="K1154" s="35">
        <v>8.1049069662899997E-6</v>
      </c>
      <c r="L1154" s="3"/>
      <c r="M1154" s="3">
        <v>10064</v>
      </c>
      <c r="N1154" s="3" t="s">
        <v>8003</v>
      </c>
      <c r="O1154" s="3" t="s">
        <v>8004</v>
      </c>
      <c r="P1154" s="3" t="s">
        <v>7</v>
      </c>
      <c r="Q1154" s="3" t="s">
        <v>95</v>
      </c>
      <c r="R1154" s="36" t="s">
        <v>37</v>
      </c>
      <c r="S1154" s="3" t="s">
        <v>15121</v>
      </c>
      <c r="T1154" s="3" t="s">
        <v>15122</v>
      </c>
      <c r="U1154" s="3" t="s">
        <v>15123</v>
      </c>
      <c r="V1154" s="34">
        <v>-0.24299999999999999</v>
      </c>
      <c r="W1154" s="35">
        <v>0</v>
      </c>
    </row>
    <row r="1155" spans="1:23" ht="13.2" x14ac:dyDescent="0.25">
      <c r="A1155" s="3">
        <v>78603</v>
      </c>
      <c r="B1155" s="3" t="s">
        <v>14578</v>
      </c>
      <c r="C1155" s="3" t="s">
        <v>14579</v>
      </c>
      <c r="D1155" s="3" t="s">
        <v>7</v>
      </c>
      <c r="E1155" s="3" t="s">
        <v>241</v>
      </c>
      <c r="F1155" s="36" t="s">
        <v>37</v>
      </c>
      <c r="G1155" s="3" t="s">
        <v>15124</v>
      </c>
      <c r="H1155" s="3" t="s">
        <v>15125</v>
      </c>
      <c r="I1155" s="3" t="s">
        <v>1478</v>
      </c>
      <c r="J1155" s="34">
        <v>0.26900000000000002</v>
      </c>
      <c r="K1155" s="35">
        <v>4.0847793047599999E-4</v>
      </c>
      <c r="L1155" s="3"/>
      <c r="M1155" s="3">
        <v>26611</v>
      </c>
      <c r="N1155" s="3" t="s">
        <v>1519</v>
      </c>
      <c r="O1155" s="3" t="s">
        <v>1520</v>
      </c>
      <c r="P1155" s="3" t="s">
        <v>7</v>
      </c>
      <c r="Q1155" s="3" t="s">
        <v>48</v>
      </c>
      <c r="R1155" s="33" t="s">
        <v>30</v>
      </c>
      <c r="S1155" s="3" t="s">
        <v>15126</v>
      </c>
      <c r="T1155" s="3" t="s">
        <v>15127</v>
      </c>
      <c r="U1155" s="3" t="s">
        <v>15128</v>
      </c>
      <c r="V1155" s="34">
        <v>-0.24299999999999999</v>
      </c>
      <c r="W1155" s="35">
        <v>3.9910696050299999E-3</v>
      </c>
    </row>
    <row r="1156" spans="1:23" ht="13.2" x14ac:dyDescent="0.25">
      <c r="A1156" s="3">
        <v>93136</v>
      </c>
      <c r="B1156" s="3" t="s">
        <v>3029</v>
      </c>
      <c r="C1156" s="3" t="s">
        <v>3030</v>
      </c>
      <c r="D1156" s="3" t="s">
        <v>7</v>
      </c>
      <c r="E1156" s="3" t="s">
        <v>124</v>
      </c>
      <c r="F1156" s="36" t="s">
        <v>37</v>
      </c>
      <c r="G1156" s="3" t="s">
        <v>15129</v>
      </c>
      <c r="H1156" s="3" t="s">
        <v>15130</v>
      </c>
      <c r="I1156" s="3" t="s">
        <v>15131</v>
      </c>
      <c r="J1156" s="34">
        <v>0.26900000000000002</v>
      </c>
      <c r="K1156" s="35">
        <v>4.9929087610799998E-2</v>
      </c>
      <c r="L1156" s="3"/>
      <c r="M1156" s="3">
        <v>44076</v>
      </c>
      <c r="N1156" s="3" t="s">
        <v>2883</v>
      </c>
      <c r="O1156" s="3" t="s">
        <v>2884</v>
      </c>
      <c r="P1156" s="3" t="s">
        <v>7</v>
      </c>
      <c r="Q1156" s="3" t="s">
        <v>54</v>
      </c>
      <c r="R1156" s="36" t="s">
        <v>37</v>
      </c>
      <c r="S1156" s="3" t="s">
        <v>3230</v>
      </c>
      <c r="T1156" s="3" t="s">
        <v>50</v>
      </c>
      <c r="U1156" s="3" t="s">
        <v>3231</v>
      </c>
      <c r="V1156" s="34">
        <v>-0.24299999999999999</v>
      </c>
      <c r="W1156" s="35">
        <v>6.0682181012300003E-3</v>
      </c>
    </row>
    <row r="1157" spans="1:23" ht="13.2" x14ac:dyDescent="0.25">
      <c r="A1157" s="3">
        <v>114652</v>
      </c>
      <c r="B1157" s="3" t="s">
        <v>14488</v>
      </c>
      <c r="C1157" s="3" t="s">
        <v>14489</v>
      </c>
      <c r="D1157" s="3" t="s">
        <v>7</v>
      </c>
      <c r="E1157" s="3" t="s">
        <v>89</v>
      </c>
      <c r="F1157" s="36" t="s">
        <v>37</v>
      </c>
      <c r="G1157" s="3" t="s">
        <v>15132</v>
      </c>
      <c r="H1157" s="3" t="s">
        <v>15133</v>
      </c>
      <c r="I1157" s="3" t="s">
        <v>15134</v>
      </c>
      <c r="J1157" s="34">
        <v>0.26900000000000002</v>
      </c>
      <c r="K1157" s="35">
        <v>9.1473696165900002E-4</v>
      </c>
      <c r="L1157" s="3"/>
      <c r="M1157" s="3">
        <v>73979</v>
      </c>
      <c r="N1157" s="3" t="s">
        <v>15135</v>
      </c>
      <c r="O1157" s="3" t="s">
        <v>15136</v>
      </c>
      <c r="P1157" s="3" t="s">
        <v>7</v>
      </c>
      <c r="Q1157" s="3" t="s">
        <v>241</v>
      </c>
      <c r="R1157" s="36" t="s">
        <v>37</v>
      </c>
      <c r="S1157" s="3" t="s">
        <v>15137</v>
      </c>
      <c r="T1157" s="3" t="s">
        <v>15138</v>
      </c>
      <c r="U1157" s="3" t="s">
        <v>15139</v>
      </c>
      <c r="V1157" s="34">
        <v>-0.24299999999999999</v>
      </c>
      <c r="W1157" s="35">
        <v>2.4872712934000001E-2</v>
      </c>
    </row>
    <row r="1158" spans="1:23" ht="13.2" x14ac:dyDescent="0.25">
      <c r="A1158" s="3">
        <v>1978</v>
      </c>
      <c r="B1158" s="3" t="s">
        <v>15140</v>
      </c>
      <c r="C1158" s="3" t="s">
        <v>15141</v>
      </c>
      <c r="D1158" s="3" t="s">
        <v>7</v>
      </c>
      <c r="E1158" s="3" t="s">
        <v>36</v>
      </c>
      <c r="F1158" s="33" t="s">
        <v>30</v>
      </c>
      <c r="G1158" s="3" t="s">
        <v>15142</v>
      </c>
      <c r="H1158" s="3" t="s">
        <v>15143</v>
      </c>
      <c r="I1158" s="3" t="s">
        <v>15144</v>
      </c>
      <c r="J1158" s="34">
        <v>0.26800000000000002</v>
      </c>
      <c r="K1158" s="35">
        <v>9.2943277319500004E-3</v>
      </c>
      <c r="L1158" s="3"/>
      <c r="M1158" s="3">
        <v>94497</v>
      </c>
      <c r="N1158" s="3" t="s">
        <v>12117</v>
      </c>
      <c r="O1158" s="3" t="s">
        <v>12118</v>
      </c>
      <c r="P1158" s="3" t="s">
        <v>7</v>
      </c>
      <c r="Q1158" s="3" t="s">
        <v>458</v>
      </c>
      <c r="R1158" s="33" t="s">
        <v>30</v>
      </c>
      <c r="S1158" s="3" t="s">
        <v>15145</v>
      </c>
      <c r="T1158" s="3" t="s">
        <v>15146</v>
      </c>
      <c r="U1158" s="3" t="s">
        <v>8891</v>
      </c>
      <c r="V1158" s="34">
        <v>-0.24299999999999999</v>
      </c>
      <c r="W1158" s="35">
        <v>2.41532958439E-5</v>
      </c>
    </row>
    <row r="1159" spans="1:23" ht="13.2" x14ac:dyDescent="0.25">
      <c r="A1159" s="3">
        <v>16020</v>
      </c>
      <c r="B1159" s="3" t="s">
        <v>8403</v>
      </c>
      <c r="C1159" s="3" t="s">
        <v>8404</v>
      </c>
      <c r="D1159" s="3" t="s">
        <v>7</v>
      </c>
      <c r="E1159" s="3" t="s">
        <v>109</v>
      </c>
      <c r="F1159" s="33" t="s">
        <v>30</v>
      </c>
      <c r="G1159" s="3" t="s">
        <v>15147</v>
      </c>
      <c r="H1159" s="3" t="s">
        <v>15148</v>
      </c>
      <c r="I1159" s="3" t="s">
        <v>15149</v>
      </c>
      <c r="J1159" s="34">
        <v>0.26800000000000002</v>
      </c>
      <c r="K1159" s="35">
        <v>1.2293156329499999E-6</v>
      </c>
      <c r="L1159" s="3"/>
      <c r="M1159" s="3">
        <v>23667</v>
      </c>
      <c r="N1159" s="3" t="s">
        <v>1613</v>
      </c>
      <c r="O1159" s="3" t="s">
        <v>1614</v>
      </c>
      <c r="P1159" s="3" t="s">
        <v>7</v>
      </c>
      <c r="Q1159" s="3" t="s">
        <v>133</v>
      </c>
      <c r="R1159" s="36" t="s">
        <v>37</v>
      </c>
      <c r="S1159" s="3" t="s">
        <v>15150</v>
      </c>
      <c r="T1159" s="3" t="s">
        <v>15151</v>
      </c>
      <c r="U1159" s="3" t="s">
        <v>15152</v>
      </c>
      <c r="V1159" s="34">
        <v>-0.24399999999999999</v>
      </c>
      <c r="W1159" s="35">
        <v>1.24630321807E-11</v>
      </c>
    </row>
    <row r="1160" spans="1:23" ht="13.2" x14ac:dyDescent="0.25">
      <c r="A1160" s="3">
        <v>43178</v>
      </c>
      <c r="B1160" s="3" t="s">
        <v>15153</v>
      </c>
      <c r="C1160" s="3" t="s">
        <v>15154</v>
      </c>
      <c r="D1160" s="3" t="s">
        <v>7</v>
      </c>
      <c r="E1160" s="3" t="s">
        <v>54</v>
      </c>
      <c r="F1160" s="36" t="s">
        <v>37</v>
      </c>
      <c r="G1160" s="3" t="s">
        <v>15155</v>
      </c>
      <c r="H1160" s="3" t="s">
        <v>15156</v>
      </c>
      <c r="I1160" s="3" t="s">
        <v>50</v>
      </c>
      <c r="J1160" s="34">
        <v>0.26800000000000002</v>
      </c>
      <c r="K1160" s="35">
        <v>3.60716546238E-4</v>
      </c>
      <c r="L1160" s="3"/>
      <c r="M1160" s="3">
        <v>87579</v>
      </c>
      <c r="N1160" s="3" t="s">
        <v>15157</v>
      </c>
      <c r="O1160" s="3" t="s">
        <v>15158</v>
      </c>
      <c r="P1160" s="3" t="s">
        <v>7</v>
      </c>
      <c r="Q1160" s="3" t="s">
        <v>54</v>
      </c>
      <c r="R1160" s="33" t="s">
        <v>30</v>
      </c>
      <c r="S1160" s="3" t="s">
        <v>15159</v>
      </c>
      <c r="T1160" s="3" t="s">
        <v>15160</v>
      </c>
      <c r="U1160" s="3" t="s">
        <v>15161</v>
      </c>
      <c r="V1160" s="34">
        <v>-0.24399999999999999</v>
      </c>
      <c r="W1160" s="35">
        <v>7.4195876744600001E-9</v>
      </c>
    </row>
    <row r="1161" spans="1:23" ht="13.2" x14ac:dyDescent="0.25">
      <c r="A1161" s="3">
        <v>65248</v>
      </c>
      <c r="B1161" s="3" t="s">
        <v>15162</v>
      </c>
      <c r="C1161" s="3" t="s">
        <v>15163</v>
      </c>
      <c r="D1161" s="3" t="s">
        <v>7</v>
      </c>
      <c r="E1161" s="3" t="s">
        <v>95</v>
      </c>
      <c r="F1161" s="36" t="s">
        <v>37</v>
      </c>
      <c r="G1161" s="3" t="s">
        <v>15164</v>
      </c>
      <c r="H1161" s="3" t="s">
        <v>15165</v>
      </c>
      <c r="I1161" s="3" t="s">
        <v>15166</v>
      </c>
      <c r="J1161" s="34">
        <v>0.26800000000000002</v>
      </c>
      <c r="K1161" s="35">
        <v>1.618421622E-5</v>
      </c>
      <c r="L1161" s="3"/>
      <c r="M1161" s="3">
        <v>38713</v>
      </c>
      <c r="N1161" s="3" t="s">
        <v>7846</v>
      </c>
      <c r="O1161" s="3" t="s">
        <v>7847</v>
      </c>
      <c r="P1161" s="3" t="s">
        <v>7</v>
      </c>
      <c r="Q1161" s="3" t="s">
        <v>133</v>
      </c>
      <c r="R1161" s="36" t="s">
        <v>37</v>
      </c>
      <c r="S1161" s="3" t="s">
        <v>15167</v>
      </c>
      <c r="T1161" s="3" t="s">
        <v>50</v>
      </c>
      <c r="U1161" s="3" t="s">
        <v>15168</v>
      </c>
      <c r="V1161" s="34">
        <v>-0.245</v>
      </c>
      <c r="W1161" s="35">
        <v>2.2188139344200002E-3</v>
      </c>
    </row>
    <row r="1162" spans="1:23" ht="13.2" x14ac:dyDescent="0.25">
      <c r="A1162" s="3">
        <v>83551</v>
      </c>
      <c r="B1162" s="3" t="s">
        <v>2947</v>
      </c>
      <c r="C1162" s="3" t="s">
        <v>2948</v>
      </c>
      <c r="D1162" s="3" t="s">
        <v>7</v>
      </c>
      <c r="E1162" s="3" t="s">
        <v>118</v>
      </c>
      <c r="F1162" s="36" t="s">
        <v>37</v>
      </c>
      <c r="G1162" s="3" t="s">
        <v>15169</v>
      </c>
      <c r="H1162" s="3" t="s">
        <v>15170</v>
      </c>
      <c r="I1162" s="3" t="s">
        <v>15171</v>
      </c>
      <c r="J1162" s="34">
        <v>0.26800000000000002</v>
      </c>
      <c r="K1162" s="35">
        <v>6.2616765863099996E-4</v>
      </c>
      <c r="L1162" s="3"/>
      <c r="M1162" s="3">
        <v>66460</v>
      </c>
      <c r="N1162" s="3" t="s">
        <v>11661</v>
      </c>
      <c r="O1162" s="3" t="s">
        <v>11662</v>
      </c>
      <c r="P1162" s="3" t="s">
        <v>7</v>
      </c>
      <c r="Q1162" s="3" t="s">
        <v>48</v>
      </c>
      <c r="R1162" s="36" t="s">
        <v>37</v>
      </c>
      <c r="S1162" s="3" t="s">
        <v>15172</v>
      </c>
      <c r="T1162" s="3" t="s">
        <v>50</v>
      </c>
      <c r="U1162" s="3" t="s">
        <v>15173</v>
      </c>
      <c r="V1162" s="34">
        <v>-0.245</v>
      </c>
      <c r="W1162" s="35">
        <v>4.4349711935799998E-5</v>
      </c>
    </row>
    <row r="1163" spans="1:23" ht="13.2" x14ac:dyDescent="0.25">
      <c r="A1163" s="3">
        <v>97683</v>
      </c>
      <c r="B1163" s="3" t="s">
        <v>15058</v>
      </c>
      <c r="C1163" s="3" t="s">
        <v>15059</v>
      </c>
      <c r="D1163" s="3" t="s">
        <v>7</v>
      </c>
      <c r="E1163" s="3" t="s">
        <v>60</v>
      </c>
      <c r="F1163" s="33" t="s">
        <v>30</v>
      </c>
      <c r="G1163" s="3" t="s">
        <v>15174</v>
      </c>
      <c r="H1163" s="3" t="s">
        <v>15175</v>
      </c>
      <c r="I1163" s="3" t="s">
        <v>15176</v>
      </c>
      <c r="J1163" s="34">
        <v>0.26800000000000002</v>
      </c>
      <c r="K1163" s="35">
        <v>4.8015176121899997E-2</v>
      </c>
      <c r="L1163" s="3"/>
      <c r="M1163" s="3">
        <v>7198</v>
      </c>
      <c r="N1163" s="3" t="s">
        <v>1118</v>
      </c>
      <c r="O1163" s="3" t="s">
        <v>1119</v>
      </c>
      <c r="P1163" s="3" t="s">
        <v>7</v>
      </c>
      <c r="Q1163" s="3" t="s">
        <v>48</v>
      </c>
      <c r="R1163" s="33" t="s">
        <v>30</v>
      </c>
      <c r="S1163" s="3" t="s">
        <v>15177</v>
      </c>
      <c r="T1163" s="3" t="s">
        <v>15178</v>
      </c>
      <c r="U1163" s="3" t="s">
        <v>32</v>
      </c>
      <c r="V1163" s="34">
        <v>-0.246</v>
      </c>
      <c r="W1163" s="35">
        <v>3.1489644484600002E-5</v>
      </c>
    </row>
    <row r="1164" spans="1:23" ht="13.2" x14ac:dyDescent="0.25">
      <c r="A1164" s="3">
        <v>107566</v>
      </c>
      <c r="B1164" s="3" t="s">
        <v>15179</v>
      </c>
      <c r="C1164" s="3" t="s">
        <v>15180</v>
      </c>
      <c r="D1164" s="3" t="s">
        <v>7</v>
      </c>
      <c r="E1164" s="3" t="s">
        <v>60</v>
      </c>
      <c r="F1164" s="36" t="s">
        <v>37</v>
      </c>
      <c r="G1164" s="3" t="s">
        <v>15181</v>
      </c>
      <c r="H1164" s="3" t="s">
        <v>15182</v>
      </c>
      <c r="I1164" s="3" t="s">
        <v>1351</v>
      </c>
      <c r="J1164" s="34">
        <v>0.26800000000000002</v>
      </c>
      <c r="K1164" s="35">
        <v>1.9483712768100001E-2</v>
      </c>
      <c r="L1164" s="3"/>
      <c r="M1164" s="3">
        <v>66382</v>
      </c>
      <c r="N1164" s="3" t="s">
        <v>12191</v>
      </c>
      <c r="O1164" s="3" t="s">
        <v>12192</v>
      </c>
      <c r="P1164" s="3" t="s">
        <v>7</v>
      </c>
      <c r="Q1164" s="3" t="s">
        <v>48</v>
      </c>
      <c r="R1164" s="36" t="s">
        <v>37</v>
      </c>
      <c r="S1164" s="3" t="s">
        <v>15183</v>
      </c>
      <c r="T1164" s="3" t="s">
        <v>15184</v>
      </c>
      <c r="U1164" s="3" t="s">
        <v>15185</v>
      </c>
      <c r="V1164" s="34">
        <v>-0.246</v>
      </c>
      <c r="W1164" s="35">
        <v>1.7281306708099999E-2</v>
      </c>
    </row>
    <row r="1165" spans="1:23" ht="13.2" x14ac:dyDescent="0.25">
      <c r="A1165" s="3">
        <v>108554</v>
      </c>
      <c r="B1165" s="3" t="s">
        <v>902</v>
      </c>
      <c r="C1165" s="3" t="s">
        <v>903</v>
      </c>
      <c r="D1165" s="3" t="s">
        <v>7</v>
      </c>
      <c r="E1165" s="3" t="s">
        <v>241</v>
      </c>
      <c r="F1165" s="36" t="s">
        <v>37</v>
      </c>
      <c r="G1165" s="3" t="s">
        <v>1490</v>
      </c>
      <c r="H1165" s="3" t="s">
        <v>15186</v>
      </c>
      <c r="I1165" s="3" t="s">
        <v>1492</v>
      </c>
      <c r="J1165" s="34">
        <v>0.26800000000000002</v>
      </c>
      <c r="K1165" s="35">
        <v>6.0611828234400002E-3</v>
      </c>
      <c r="L1165" s="3"/>
      <c r="M1165" s="3">
        <v>82750</v>
      </c>
      <c r="N1165" s="3" t="s">
        <v>15187</v>
      </c>
      <c r="O1165" s="3" t="s">
        <v>15188</v>
      </c>
      <c r="P1165" s="3" t="s">
        <v>7</v>
      </c>
      <c r="Q1165" s="3" t="s">
        <v>118</v>
      </c>
      <c r="R1165" s="36" t="s">
        <v>37</v>
      </c>
      <c r="S1165" s="3" t="s">
        <v>15189</v>
      </c>
      <c r="T1165" s="3" t="s">
        <v>50</v>
      </c>
      <c r="U1165" s="3" t="s">
        <v>15190</v>
      </c>
      <c r="V1165" s="34">
        <v>-0.246</v>
      </c>
      <c r="W1165" s="35">
        <v>3.95562573794E-8</v>
      </c>
    </row>
    <row r="1166" spans="1:23" ht="13.2" x14ac:dyDescent="0.25">
      <c r="A1166" s="3">
        <v>31596</v>
      </c>
      <c r="B1166" s="3" t="s">
        <v>758</v>
      </c>
      <c r="C1166" s="3" t="s">
        <v>759</v>
      </c>
      <c r="D1166" s="3" t="s">
        <v>7</v>
      </c>
      <c r="E1166" s="3" t="s">
        <v>365</v>
      </c>
      <c r="F1166" s="36" t="s">
        <v>37</v>
      </c>
      <c r="G1166" s="3" t="s">
        <v>15191</v>
      </c>
      <c r="H1166" s="3" t="s">
        <v>15192</v>
      </c>
      <c r="I1166" s="3" t="s">
        <v>15193</v>
      </c>
      <c r="J1166" s="34">
        <v>0.26700000000000002</v>
      </c>
      <c r="K1166" s="35">
        <v>4.8563306509000004E-3</v>
      </c>
      <c r="L1166" s="3"/>
      <c r="M1166" s="3">
        <v>83591</v>
      </c>
      <c r="N1166" s="3" t="s">
        <v>15194</v>
      </c>
      <c r="O1166" s="3" t="s">
        <v>15195</v>
      </c>
      <c r="P1166" s="3" t="s">
        <v>7</v>
      </c>
      <c r="Q1166" s="3" t="s">
        <v>89</v>
      </c>
      <c r="R1166" s="33" t="s">
        <v>30</v>
      </c>
      <c r="S1166" s="3" t="s">
        <v>15196</v>
      </c>
      <c r="T1166" s="3" t="s">
        <v>15197</v>
      </c>
      <c r="U1166" s="3" t="s">
        <v>15198</v>
      </c>
      <c r="V1166" s="34">
        <v>-0.246</v>
      </c>
      <c r="W1166" s="35">
        <v>6.8108393581199998E-3</v>
      </c>
    </row>
    <row r="1167" spans="1:23" ht="13.2" x14ac:dyDescent="0.25">
      <c r="A1167" s="3">
        <v>55985</v>
      </c>
      <c r="B1167" s="3" t="s">
        <v>15199</v>
      </c>
      <c r="C1167" s="3" t="s">
        <v>15200</v>
      </c>
      <c r="D1167" s="3" t="s">
        <v>7</v>
      </c>
      <c r="E1167" s="3" t="s">
        <v>89</v>
      </c>
      <c r="F1167" s="33" t="s">
        <v>30</v>
      </c>
      <c r="G1167" s="3" t="s">
        <v>15201</v>
      </c>
      <c r="H1167" s="3" t="s">
        <v>15202</v>
      </c>
      <c r="I1167" s="3" t="s">
        <v>50</v>
      </c>
      <c r="J1167" s="34">
        <v>0.26700000000000002</v>
      </c>
      <c r="K1167" s="35">
        <v>9.2301896925799998E-5</v>
      </c>
      <c r="L1167" s="3"/>
      <c r="M1167" s="3">
        <v>86002</v>
      </c>
      <c r="N1167" s="3" t="s">
        <v>2701</v>
      </c>
      <c r="O1167" s="3" t="s">
        <v>2702</v>
      </c>
      <c r="P1167" s="3" t="s">
        <v>7</v>
      </c>
      <c r="Q1167" s="3" t="s">
        <v>73</v>
      </c>
      <c r="R1167" s="33" t="s">
        <v>30</v>
      </c>
      <c r="S1167" s="3" t="s">
        <v>15203</v>
      </c>
      <c r="T1167" s="3" t="s">
        <v>15204</v>
      </c>
      <c r="U1167" s="3" t="s">
        <v>15205</v>
      </c>
      <c r="V1167" s="34">
        <v>-0.246</v>
      </c>
      <c r="W1167" s="35">
        <v>0</v>
      </c>
    </row>
    <row r="1168" spans="1:23" ht="13.2" x14ac:dyDescent="0.25">
      <c r="A1168" s="3">
        <v>68067</v>
      </c>
      <c r="B1168" s="3" t="s">
        <v>15206</v>
      </c>
      <c r="C1168" s="3" t="s">
        <v>15207</v>
      </c>
      <c r="D1168" s="3" t="s">
        <v>7</v>
      </c>
      <c r="E1168" s="3" t="s">
        <v>48</v>
      </c>
      <c r="F1168" s="33" t="s">
        <v>30</v>
      </c>
      <c r="G1168" s="3" t="s">
        <v>15208</v>
      </c>
      <c r="H1168" s="3" t="s">
        <v>15209</v>
      </c>
      <c r="I1168" s="3" t="s">
        <v>15210</v>
      </c>
      <c r="J1168" s="34">
        <v>0.26700000000000002</v>
      </c>
      <c r="K1168" s="35">
        <v>1.25022332395E-7</v>
      </c>
      <c r="L1168" s="3"/>
      <c r="M1168" s="3">
        <v>104353</v>
      </c>
      <c r="N1168" s="3" t="s">
        <v>15211</v>
      </c>
      <c r="O1168" s="3" t="s">
        <v>15212</v>
      </c>
      <c r="P1168" s="3" t="s">
        <v>7</v>
      </c>
      <c r="Q1168" s="3" t="s">
        <v>162</v>
      </c>
      <c r="R1168" s="33" t="s">
        <v>30</v>
      </c>
      <c r="S1168" s="3" t="s">
        <v>15213</v>
      </c>
      <c r="T1168" s="3" t="s">
        <v>15214</v>
      </c>
      <c r="U1168" s="3" t="s">
        <v>15215</v>
      </c>
      <c r="V1168" s="34">
        <v>-0.247</v>
      </c>
      <c r="W1168" s="35">
        <v>2.2572696476699999E-2</v>
      </c>
    </row>
    <row r="1169" spans="1:23" ht="13.2" x14ac:dyDescent="0.25">
      <c r="A1169" s="3">
        <v>102862</v>
      </c>
      <c r="B1169" s="3" t="s">
        <v>11616</v>
      </c>
      <c r="C1169" s="3" t="s">
        <v>11617</v>
      </c>
      <c r="D1169" s="3" t="s">
        <v>7</v>
      </c>
      <c r="E1169" s="3" t="s">
        <v>162</v>
      </c>
      <c r="F1169" s="33" t="s">
        <v>30</v>
      </c>
      <c r="G1169" s="3" t="s">
        <v>15216</v>
      </c>
      <c r="H1169" s="3" t="s">
        <v>15217</v>
      </c>
      <c r="I1169" s="3" t="s">
        <v>15218</v>
      </c>
      <c r="J1169" s="34">
        <v>0.26700000000000002</v>
      </c>
      <c r="K1169" s="35">
        <v>0</v>
      </c>
      <c r="L1169" s="3"/>
      <c r="M1169" s="3">
        <v>30049</v>
      </c>
      <c r="N1169" s="3" t="s">
        <v>14896</v>
      </c>
      <c r="O1169" s="3" t="s">
        <v>14897</v>
      </c>
      <c r="P1169" s="3" t="s">
        <v>7</v>
      </c>
      <c r="Q1169" s="3" t="s">
        <v>189</v>
      </c>
      <c r="R1169" s="36" t="s">
        <v>37</v>
      </c>
      <c r="S1169" s="3" t="s">
        <v>15219</v>
      </c>
      <c r="T1169" s="3" t="s">
        <v>15220</v>
      </c>
      <c r="U1169" s="3" t="s">
        <v>15221</v>
      </c>
      <c r="V1169" s="34">
        <v>-0.248</v>
      </c>
      <c r="W1169" s="35">
        <v>1.00272422691E-8</v>
      </c>
    </row>
    <row r="1170" spans="1:23" ht="13.2" x14ac:dyDescent="0.25">
      <c r="A1170" s="3">
        <v>766</v>
      </c>
      <c r="B1170" s="3" t="s">
        <v>15222</v>
      </c>
      <c r="C1170" s="3" t="s">
        <v>15223</v>
      </c>
      <c r="D1170" s="3" t="s">
        <v>7</v>
      </c>
      <c r="E1170" s="3" t="s">
        <v>365</v>
      </c>
      <c r="F1170" s="36" t="s">
        <v>37</v>
      </c>
      <c r="G1170" s="3" t="s">
        <v>15224</v>
      </c>
      <c r="H1170" s="3" t="s">
        <v>15225</v>
      </c>
      <c r="I1170" s="3" t="s">
        <v>15226</v>
      </c>
      <c r="J1170" s="34">
        <v>0.26600000000000001</v>
      </c>
      <c r="K1170" s="35">
        <v>0</v>
      </c>
      <c r="L1170" s="3"/>
      <c r="M1170" s="3">
        <v>43237</v>
      </c>
      <c r="N1170" s="3" t="s">
        <v>3294</v>
      </c>
      <c r="O1170" s="3" t="s">
        <v>3295</v>
      </c>
      <c r="P1170" s="3" t="s">
        <v>7</v>
      </c>
      <c r="Q1170" s="3" t="s">
        <v>29</v>
      </c>
      <c r="R1170" s="36" t="s">
        <v>37</v>
      </c>
      <c r="S1170" s="3" t="s">
        <v>3296</v>
      </c>
      <c r="T1170" s="3" t="s">
        <v>50</v>
      </c>
      <c r="U1170" s="3" t="s">
        <v>3297</v>
      </c>
      <c r="V1170" s="34">
        <v>-0.248</v>
      </c>
      <c r="W1170" s="35">
        <v>5.3230241566600001E-3</v>
      </c>
    </row>
    <row r="1171" spans="1:23" ht="13.2" x14ac:dyDescent="0.25">
      <c r="A1171" s="3">
        <v>10328</v>
      </c>
      <c r="B1171" s="3" t="s">
        <v>15227</v>
      </c>
      <c r="C1171" s="3" t="s">
        <v>15228</v>
      </c>
      <c r="D1171" s="3" t="s">
        <v>7</v>
      </c>
      <c r="E1171" s="3" t="s">
        <v>118</v>
      </c>
      <c r="F1171" s="36" t="s">
        <v>37</v>
      </c>
      <c r="G1171" s="3" t="s">
        <v>15229</v>
      </c>
      <c r="H1171" s="3" t="s">
        <v>15230</v>
      </c>
      <c r="I1171" s="3" t="s">
        <v>15231</v>
      </c>
      <c r="J1171" s="34">
        <v>0.26600000000000001</v>
      </c>
      <c r="K1171" s="35">
        <v>0</v>
      </c>
      <c r="L1171" s="3"/>
      <c r="M1171" s="3">
        <v>56804</v>
      </c>
      <c r="N1171" s="3" t="s">
        <v>15232</v>
      </c>
      <c r="O1171" s="3" t="s">
        <v>15233</v>
      </c>
      <c r="P1171" s="3" t="s">
        <v>7</v>
      </c>
      <c r="Q1171" s="3" t="s">
        <v>54</v>
      </c>
      <c r="R1171" s="33" t="s">
        <v>30</v>
      </c>
      <c r="S1171" s="3" t="s">
        <v>15234</v>
      </c>
      <c r="T1171" s="3" t="s">
        <v>15235</v>
      </c>
      <c r="U1171" s="3" t="s">
        <v>15236</v>
      </c>
      <c r="V1171" s="34">
        <v>-0.248</v>
      </c>
      <c r="W1171" s="35">
        <v>3.12778341651E-3</v>
      </c>
    </row>
    <row r="1172" spans="1:23" ht="13.2" x14ac:dyDescent="0.25">
      <c r="A1172" s="3">
        <v>12983</v>
      </c>
      <c r="B1172" s="3" t="s">
        <v>13178</v>
      </c>
      <c r="C1172" s="3" t="s">
        <v>13179</v>
      </c>
      <c r="D1172" s="3" t="s">
        <v>7</v>
      </c>
      <c r="E1172" s="3" t="s">
        <v>178</v>
      </c>
      <c r="F1172" s="33" t="s">
        <v>30</v>
      </c>
      <c r="G1172" s="3" t="s">
        <v>15237</v>
      </c>
      <c r="H1172" s="3" t="s">
        <v>15238</v>
      </c>
      <c r="I1172" s="3" t="s">
        <v>15239</v>
      </c>
      <c r="J1172" s="34">
        <v>0.26600000000000001</v>
      </c>
      <c r="K1172" s="35">
        <v>0</v>
      </c>
      <c r="L1172" s="3"/>
      <c r="M1172" s="3">
        <v>79002</v>
      </c>
      <c r="N1172" s="3" t="s">
        <v>649</v>
      </c>
      <c r="O1172" s="3" t="s">
        <v>650</v>
      </c>
      <c r="P1172" s="3" t="s">
        <v>7</v>
      </c>
      <c r="Q1172" s="3" t="s">
        <v>43</v>
      </c>
      <c r="R1172" s="33" t="s">
        <v>30</v>
      </c>
      <c r="S1172" s="3" t="s">
        <v>15240</v>
      </c>
      <c r="T1172" s="3" t="s">
        <v>15241</v>
      </c>
      <c r="U1172" s="3" t="s">
        <v>15242</v>
      </c>
      <c r="V1172" s="34">
        <v>-0.248</v>
      </c>
      <c r="W1172" s="35">
        <v>7.6262088483099998E-10</v>
      </c>
    </row>
    <row r="1173" spans="1:23" ht="13.2" x14ac:dyDescent="0.25">
      <c r="A1173" s="3">
        <v>70673</v>
      </c>
      <c r="B1173" s="3" t="s">
        <v>15075</v>
      </c>
      <c r="C1173" s="3" t="s">
        <v>15076</v>
      </c>
      <c r="D1173" s="3" t="s">
        <v>7</v>
      </c>
      <c r="E1173" s="3" t="s">
        <v>89</v>
      </c>
      <c r="F1173" s="33" t="s">
        <v>30</v>
      </c>
      <c r="G1173" s="3" t="s">
        <v>15243</v>
      </c>
      <c r="H1173" s="3" t="s">
        <v>15244</v>
      </c>
      <c r="I1173" s="3" t="s">
        <v>15245</v>
      </c>
      <c r="J1173" s="34">
        <v>0.26600000000000001</v>
      </c>
      <c r="K1173" s="35">
        <v>1.4887377456E-2</v>
      </c>
      <c r="L1173" s="3"/>
      <c r="M1173" s="3">
        <v>24158</v>
      </c>
      <c r="N1173" s="3" t="s">
        <v>15246</v>
      </c>
      <c r="O1173" s="3" t="s">
        <v>15247</v>
      </c>
      <c r="P1173" s="3" t="s">
        <v>7</v>
      </c>
      <c r="Q1173" s="3" t="s">
        <v>105</v>
      </c>
      <c r="R1173" s="33" t="s">
        <v>30</v>
      </c>
      <c r="S1173" s="3" t="s">
        <v>15248</v>
      </c>
      <c r="T1173" s="3" t="s">
        <v>9102</v>
      </c>
      <c r="U1173" s="3" t="s">
        <v>15249</v>
      </c>
      <c r="V1173" s="34">
        <v>-0.249</v>
      </c>
      <c r="W1173" s="35">
        <v>3.04304216563E-2</v>
      </c>
    </row>
    <row r="1174" spans="1:23" ht="13.2" x14ac:dyDescent="0.25">
      <c r="A1174" s="3">
        <v>78551</v>
      </c>
      <c r="B1174" s="3" t="s">
        <v>14689</v>
      </c>
      <c r="C1174" s="3" t="s">
        <v>14690</v>
      </c>
      <c r="D1174" s="3" t="s">
        <v>7</v>
      </c>
      <c r="E1174" s="3" t="s">
        <v>89</v>
      </c>
      <c r="F1174" s="36" t="s">
        <v>37</v>
      </c>
      <c r="G1174" s="3" t="s">
        <v>15250</v>
      </c>
      <c r="H1174" s="3" t="s">
        <v>15251</v>
      </c>
      <c r="I1174" s="3" t="s">
        <v>50</v>
      </c>
      <c r="J1174" s="34">
        <v>0.26600000000000001</v>
      </c>
      <c r="K1174" s="35">
        <v>2.01810863157E-4</v>
      </c>
      <c r="L1174" s="3"/>
      <c r="M1174" s="3">
        <v>29860</v>
      </c>
      <c r="N1174" s="3" t="s">
        <v>10927</v>
      </c>
      <c r="O1174" s="3" t="s">
        <v>10928</v>
      </c>
      <c r="P1174" s="3" t="s">
        <v>7</v>
      </c>
      <c r="Q1174" s="3" t="s">
        <v>54</v>
      </c>
      <c r="R1174" s="36" t="s">
        <v>37</v>
      </c>
      <c r="S1174" s="3" t="s">
        <v>15252</v>
      </c>
      <c r="T1174" s="3" t="s">
        <v>15253</v>
      </c>
      <c r="U1174" s="3" t="s">
        <v>15254</v>
      </c>
      <c r="V1174" s="34">
        <v>-0.249</v>
      </c>
      <c r="W1174" s="35">
        <v>1.42992232261E-10</v>
      </c>
    </row>
    <row r="1175" spans="1:23" ht="13.2" x14ac:dyDescent="0.25">
      <c r="A1175" s="3">
        <v>91483</v>
      </c>
      <c r="B1175" s="3" t="s">
        <v>13215</v>
      </c>
      <c r="C1175" s="3" t="s">
        <v>13216</v>
      </c>
      <c r="D1175" s="3" t="s">
        <v>7</v>
      </c>
      <c r="E1175" s="3" t="s">
        <v>365</v>
      </c>
      <c r="F1175" s="36" t="s">
        <v>37</v>
      </c>
      <c r="G1175" s="3" t="s">
        <v>15255</v>
      </c>
      <c r="H1175" s="3" t="s">
        <v>15256</v>
      </c>
      <c r="I1175" s="3" t="s">
        <v>50</v>
      </c>
      <c r="J1175" s="34">
        <v>0.26600000000000001</v>
      </c>
      <c r="K1175" s="35">
        <v>2.1132071497099999E-5</v>
      </c>
      <c r="L1175" s="3"/>
      <c r="M1175" s="3">
        <v>80488</v>
      </c>
      <c r="N1175" s="3" t="s">
        <v>3376</v>
      </c>
      <c r="O1175" s="3" t="s">
        <v>3377</v>
      </c>
      <c r="P1175" s="3" t="s">
        <v>7</v>
      </c>
      <c r="Q1175" s="3" t="s">
        <v>241</v>
      </c>
      <c r="R1175" s="33" t="s">
        <v>30</v>
      </c>
      <c r="S1175" s="3" t="s">
        <v>15257</v>
      </c>
      <c r="T1175" s="3" t="s">
        <v>15258</v>
      </c>
      <c r="U1175" s="3" t="s">
        <v>15259</v>
      </c>
      <c r="V1175" s="34">
        <v>-0.249</v>
      </c>
      <c r="W1175" s="35">
        <v>7.1466851057500004E-4</v>
      </c>
    </row>
    <row r="1176" spans="1:23" ht="13.2" x14ac:dyDescent="0.25">
      <c r="A1176" s="3">
        <v>96717</v>
      </c>
      <c r="B1176" s="3" t="s">
        <v>13335</v>
      </c>
      <c r="C1176" s="3" t="s">
        <v>13336</v>
      </c>
      <c r="D1176" s="3" t="s">
        <v>7</v>
      </c>
      <c r="E1176" s="3" t="s">
        <v>43</v>
      </c>
      <c r="F1176" s="33" t="s">
        <v>30</v>
      </c>
      <c r="G1176" s="3" t="s">
        <v>15260</v>
      </c>
      <c r="H1176" s="3" t="s">
        <v>15261</v>
      </c>
      <c r="I1176" s="3" t="s">
        <v>15262</v>
      </c>
      <c r="J1176" s="34">
        <v>0.26600000000000001</v>
      </c>
      <c r="K1176" s="35">
        <v>0</v>
      </c>
      <c r="L1176" s="3"/>
      <c r="M1176" s="3">
        <v>92859</v>
      </c>
      <c r="N1176" s="3" t="s">
        <v>15263</v>
      </c>
      <c r="O1176" s="3" t="s">
        <v>15264</v>
      </c>
      <c r="P1176" s="3" t="s">
        <v>7</v>
      </c>
      <c r="Q1176" s="3" t="s">
        <v>124</v>
      </c>
      <c r="R1176" s="36" t="s">
        <v>37</v>
      </c>
      <c r="S1176" s="3" t="s">
        <v>15265</v>
      </c>
      <c r="T1176" s="3" t="s">
        <v>15266</v>
      </c>
      <c r="U1176" s="3" t="s">
        <v>15267</v>
      </c>
      <c r="V1176" s="34">
        <v>-0.249</v>
      </c>
      <c r="W1176" s="35">
        <v>1.5022314520499999E-2</v>
      </c>
    </row>
    <row r="1177" spans="1:23" ht="13.2" x14ac:dyDescent="0.25">
      <c r="A1177" s="3">
        <v>104070</v>
      </c>
      <c r="B1177" s="3" t="s">
        <v>15268</v>
      </c>
      <c r="C1177" s="3" t="s">
        <v>15269</v>
      </c>
      <c r="D1177" s="3" t="s">
        <v>7</v>
      </c>
      <c r="E1177" s="3" t="s">
        <v>162</v>
      </c>
      <c r="F1177" s="36" t="s">
        <v>37</v>
      </c>
      <c r="G1177" s="3" t="s">
        <v>15270</v>
      </c>
      <c r="H1177" s="3" t="s">
        <v>15271</v>
      </c>
      <c r="I1177" s="3" t="s">
        <v>15272</v>
      </c>
      <c r="J1177" s="34">
        <v>0.26600000000000001</v>
      </c>
      <c r="K1177" s="35">
        <v>3.0955076331399999E-2</v>
      </c>
      <c r="L1177" s="3"/>
      <c r="M1177" s="3">
        <v>94318</v>
      </c>
      <c r="N1177" s="3" t="s">
        <v>15273</v>
      </c>
      <c r="O1177" s="3" t="s">
        <v>15274</v>
      </c>
      <c r="P1177" s="3" t="s">
        <v>7</v>
      </c>
      <c r="Q1177" s="3" t="s">
        <v>458</v>
      </c>
      <c r="R1177" s="33" t="s">
        <v>30</v>
      </c>
      <c r="S1177" s="3" t="s">
        <v>15275</v>
      </c>
      <c r="T1177" s="3" t="s">
        <v>6898</v>
      </c>
      <c r="U1177" s="3" t="s">
        <v>15276</v>
      </c>
      <c r="V1177" s="34">
        <v>-0.249</v>
      </c>
      <c r="W1177" s="35">
        <v>6.0283474967500001E-5</v>
      </c>
    </row>
    <row r="1178" spans="1:23" ht="13.2" x14ac:dyDescent="0.25">
      <c r="A1178" s="3">
        <v>104756</v>
      </c>
      <c r="B1178" s="3" t="s">
        <v>15277</v>
      </c>
      <c r="C1178" s="3" t="s">
        <v>15278</v>
      </c>
      <c r="D1178" s="3" t="s">
        <v>7</v>
      </c>
      <c r="E1178" s="3" t="s">
        <v>89</v>
      </c>
      <c r="F1178" s="36" t="s">
        <v>37</v>
      </c>
      <c r="G1178" s="3" t="s">
        <v>15279</v>
      </c>
      <c r="H1178" s="3" t="s">
        <v>15280</v>
      </c>
      <c r="I1178" s="3" t="s">
        <v>15281</v>
      </c>
      <c r="J1178" s="34">
        <v>0.26600000000000001</v>
      </c>
      <c r="K1178" s="35">
        <v>8.8957636585999995E-4</v>
      </c>
      <c r="L1178" s="3"/>
      <c r="M1178" s="3">
        <v>98143</v>
      </c>
      <c r="N1178" s="3" t="s">
        <v>3810</v>
      </c>
      <c r="O1178" s="3" t="s">
        <v>3811</v>
      </c>
      <c r="P1178" s="3" t="s">
        <v>7</v>
      </c>
      <c r="Q1178" s="3" t="s">
        <v>43</v>
      </c>
      <c r="R1178" s="36" t="s">
        <v>37</v>
      </c>
      <c r="S1178" s="3" t="s">
        <v>15282</v>
      </c>
      <c r="T1178" s="3" t="s">
        <v>15283</v>
      </c>
      <c r="U1178" s="3" t="s">
        <v>32</v>
      </c>
      <c r="V1178" s="34">
        <v>-0.249</v>
      </c>
      <c r="W1178" s="35">
        <v>1.6991341879E-3</v>
      </c>
    </row>
    <row r="1179" spans="1:23" ht="13.2" x14ac:dyDescent="0.25">
      <c r="A1179" s="3">
        <v>11131</v>
      </c>
      <c r="B1179" s="3" t="s">
        <v>1731</v>
      </c>
      <c r="C1179" s="3" t="s">
        <v>1732</v>
      </c>
      <c r="D1179" s="3" t="s">
        <v>7</v>
      </c>
      <c r="E1179" s="3" t="s">
        <v>95</v>
      </c>
      <c r="F1179" s="36" t="s">
        <v>37</v>
      </c>
      <c r="G1179" s="3" t="s">
        <v>15284</v>
      </c>
      <c r="H1179" s="3" t="s">
        <v>15285</v>
      </c>
      <c r="I1179" s="3" t="s">
        <v>15286</v>
      </c>
      <c r="J1179" s="34">
        <v>0.26500000000000001</v>
      </c>
      <c r="K1179" s="35">
        <v>0</v>
      </c>
      <c r="L1179" s="3"/>
      <c r="M1179" s="3">
        <v>100169</v>
      </c>
      <c r="N1179" s="3" t="s">
        <v>15287</v>
      </c>
      <c r="O1179" s="3" t="s">
        <v>15288</v>
      </c>
      <c r="P1179" s="3" t="s">
        <v>7</v>
      </c>
      <c r="Q1179" s="3" t="s">
        <v>167</v>
      </c>
      <c r="R1179" s="33" t="s">
        <v>30</v>
      </c>
      <c r="S1179" s="3" t="s">
        <v>15289</v>
      </c>
      <c r="T1179" s="3" t="s">
        <v>50</v>
      </c>
      <c r="U1179" s="3" t="s">
        <v>15290</v>
      </c>
      <c r="V1179" s="34">
        <v>-0.249</v>
      </c>
      <c r="W1179" s="35">
        <v>8.4170646558099998E-4</v>
      </c>
    </row>
    <row r="1180" spans="1:23" ht="13.2" x14ac:dyDescent="0.25">
      <c r="A1180" s="3">
        <v>46406</v>
      </c>
      <c r="B1180" s="3" t="s">
        <v>15291</v>
      </c>
      <c r="C1180" s="3" t="s">
        <v>15292</v>
      </c>
      <c r="D1180" s="3" t="s">
        <v>7</v>
      </c>
      <c r="E1180" s="3" t="s">
        <v>124</v>
      </c>
      <c r="F1180" s="36" t="s">
        <v>37</v>
      </c>
      <c r="G1180" s="3" t="s">
        <v>15293</v>
      </c>
      <c r="H1180" s="3" t="s">
        <v>15294</v>
      </c>
      <c r="I1180" s="3" t="s">
        <v>10556</v>
      </c>
      <c r="J1180" s="34">
        <v>0.26500000000000001</v>
      </c>
      <c r="K1180" s="35">
        <v>1.7356562040399998E-2</v>
      </c>
      <c r="L1180" s="3"/>
      <c r="M1180" s="3">
        <v>112619</v>
      </c>
      <c r="N1180" s="3" t="s">
        <v>8632</v>
      </c>
      <c r="O1180" s="3" t="s">
        <v>8633</v>
      </c>
      <c r="P1180" s="3" t="s">
        <v>7</v>
      </c>
      <c r="Q1180" s="3" t="s">
        <v>60</v>
      </c>
      <c r="R1180" s="36" t="s">
        <v>37</v>
      </c>
      <c r="S1180" s="3" t="s">
        <v>15295</v>
      </c>
      <c r="T1180" s="3" t="s">
        <v>15296</v>
      </c>
      <c r="U1180" s="3" t="s">
        <v>15297</v>
      </c>
      <c r="V1180" s="34">
        <v>-0.249</v>
      </c>
      <c r="W1180" s="35">
        <v>4.42624029117E-5</v>
      </c>
    </row>
    <row r="1181" spans="1:23" ht="13.2" x14ac:dyDescent="0.25">
      <c r="A1181" s="3">
        <v>52552</v>
      </c>
      <c r="B1181" s="3" t="s">
        <v>15298</v>
      </c>
      <c r="C1181" s="3" t="s">
        <v>15299</v>
      </c>
      <c r="D1181" s="3" t="s">
        <v>7</v>
      </c>
      <c r="E1181" s="3" t="s">
        <v>167</v>
      </c>
      <c r="F1181" s="36" t="s">
        <v>37</v>
      </c>
      <c r="G1181" s="3" t="s">
        <v>15300</v>
      </c>
      <c r="H1181" s="3" t="s">
        <v>15301</v>
      </c>
      <c r="I1181" s="3" t="s">
        <v>15302</v>
      </c>
      <c r="J1181" s="34">
        <v>0.26500000000000001</v>
      </c>
      <c r="K1181" s="35">
        <v>0</v>
      </c>
      <c r="L1181" s="3"/>
      <c r="M1181" s="3">
        <v>11389</v>
      </c>
      <c r="N1181" s="3" t="s">
        <v>15303</v>
      </c>
      <c r="O1181" s="3" t="s">
        <v>15304</v>
      </c>
      <c r="P1181" s="3" t="s">
        <v>7</v>
      </c>
      <c r="Q1181" s="3" t="s">
        <v>95</v>
      </c>
      <c r="R1181" s="33" t="s">
        <v>30</v>
      </c>
      <c r="S1181" s="3" t="s">
        <v>15305</v>
      </c>
      <c r="T1181" s="3" t="s">
        <v>15306</v>
      </c>
      <c r="U1181" s="3" t="s">
        <v>15307</v>
      </c>
      <c r="V1181" s="34">
        <v>-0.25</v>
      </c>
      <c r="W1181" s="35">
        <v>4.4071843687700001E-2</v>
      </c>
    </row>
    <row r="1182" spans="1:23" ht="13.2" x14ac:dyDescent="0.25">
      <c r="A1182" s="3">
        <v>53954</v>
      </c>
      <c r="B1182" s="3" t="s">
        <v>4467</v>
      </c>
      <c r="C1182" s="3" t="s">
        <v>4468</v>
      </c>
      <c r="D1182" s="3" t="s">
        <v>7</v>
      </c>
      <c r="E1182" s="3" t="s">
        <v>48</v>
      </c>
      <c r="F1182" s="36" t="s">
        <v>37</v>
      </c>
      <c r="G1182" s="3" t="s">
        <v>15308</v>
      </c>
      <c r="H1182" s="3" t="s">
        <v>15309</v>
      </c>
      <c r="I1182" s="3" t="s">
        <v>13599</v>
      </c>
      <c r="J1182" s="34">
        <v>0.26500000000000001</v>
      </c>
      <c r="K1182" s="35">
        <v>2.5764238502499998E-2</v>
      </c>
      <c r="L1182" s="3"/>
      <c r="M1182" s="3">
        <v>22194</v>
      </c>
      <c r="N1182" s="3" t="s">
        <v>2934</v>
      </c>
      <c r="O1182" s="3" t="s">
        <v>2935</v>
      </c>
      <c r="P1182" s="3" t="s">
        <v>7</v>
      </c>
      <c r="Q1182" s="3" t="s">
        <v>29</v>
      </c>
      <c r="R1182" s="33" t="s">
        <v>30</v>
      </c>
      <c r="S1182" s="3" t="s">
        <v>5786</v>
      </c>
      <c r="T1182" s="3" t="s">
        <v>15310</v>
      </c>
      <c r="U1182" s="3" t="s">
        <v>32</v>
      </c>
      <c r="V1182" s="34">
        <v>-0.25</v>
      </c>
      <c r="W1182" s="35">
        <v>2.6746829483299999E-3</v>
      </c>
    </row>
    <row r="1183" spans="1:23" ht="13.2" x14ac:dyDescent="0.25">
      <c r="A1183" s="3">
        <v>56830</v>
      </c>
      <c r="B1183" s="3" t="s">
        <v>15311</v>
      </c>
      <c r="C1183" s="3" t="s">
        <v>15312</v>
      </c>
      <c r="D1183" s="3" t="s">
        <v>7</v>
      </c>
      <c r="E1183" s="3" t="s">
        <v>29</v>
      </c>
      <c r="F1183" s="36" t="s">
        <v>37</v>
      </c>
      <c r="G1183" s="3" t="s">
        <v>15313</v>
      </c>
      <c r="H1183" s="3" t="s">
        <v>15314</v>
      </c>
      <c r="I1183" s="3" t="s">
        <v>15315</v>
      </c>
      <c r="J1183" s="34">
        <v>0.26500000000000001</v>
      </c>
      <c r="K1183" s="35">
        <v>2.9339070632500002E-3</v>
      </c>
      <c r="L1183" s="3"/>
      <c r="M1183" s="3">
        <v>56726</v>
      </c>
      <c r="N1183" s="3" t="s">
        <v>15316</v>
      </c>
      <c r="O1183" s="3" t="s">
        <v>15317</v>
      </c>
      <c r="P1183" s="3" t="s">
        <v>7</v>
      </c>
      <c r="Q1183" s="3" t="s">
        <v>167</v>
      </c>
      <c r="R1183" s="33" t="s">
        <v>30</v>
      </c>
      <c r="S1183" s="3" t="s">
        <v>15318</v>
      </c>
      <c r="T1183" s="3" t="s">
        <v>15319</v>
      </c>
      <c r="U1183" s="3" t="s">
        <v>15320</v>
      </c>
      <c r="V1183" s="34">
        <v>-0.251</v>
      </c>
      <c r="W1183" s="35">
        <v>3.0649582012400003E-5</v>
      </c>
    </row>
    <row r="1184" spans="1:23" ht="13.2" x14ac:dyDescent="0.25">
      <c r="A1184" s="3">
        <v>59313</v>
      </c>
      <c r="B1184" s="3" t="s">
        <v>15321</v>
      </c>
      <c r="C1184" s="3" t="s">
        <v>15322</v>
      </c>
      <c r="D1184" s="3" t="s">
        <v>7</v>
      </c>
      <c r="E1184" s="3" t="s">
        <v>458</v>
      </c>
      <c r="F1184" s="33" t="s">
        <v>30</v>
      </c>
      <c r="G1184" s="3" t="s">
        <v>15323</v>
      </c>
      <c r="H1184" s="3" t="s">
        <v>15324</v>
      </c>
      <c r="I1184" s="3" t="s">
        <v>15325</v>
      </c>
      <c r="J1184" s="34">
        <v>0.26500000000000001</v>
      </c>
      <c r="K1184" s="35">
        <v>2.1935167265600001E-3</v>
      </c>
      <c r="L1184" s="3"/>
      <c r="M1184" s="3">
        <v>65541</v>
      </c>
      <c r="N1184" s="3" t="s">
        <v>1650</v>
      </c>
      <c r="O1184" s="3" t="s">
        <v>1651</v>
      </c>
      <c r="P1184" s="3" t="s">
        <v>7</v>
      </c>
      <c r="Q1184" s="3" t="s">
        <v>48</v>
      </c>
      <c r="R1184" s="36" t="s">
        <v>37</v>
      </c>
      <c r="S1184" s="3" t="s">
        <v>15326</v>
      </c>
      <c r="T1184" s="3" t="s">
        <v>15327</v>
      </c>
      <c r="U1184" s="3" t="s">
        <v>15328</v>
      </c>
      <c r="V1184" s="34">
        <v>-0.251</v>
      </c>
      <c r="W1184" s="35">
        <v>2.1659659914799998E-3</v>
      </c>
    </row>
    <row r="1185" spans="1:23" ht="13.2" x14ac:dyDescent="0.25">
      <c r="A1185" s="3">
        <v>77166</v>
      </c>
      <c r="B1185" s="3" t="s">
        <v>446</v>
      </c>
      <c r="C1185" s="3" t="s">
        <v>447</v>
      </c>
      <c r="D1185" s="3" t="s">
        <v>7</v>
      </c>
      <c r="E1185" s="3" t="s">
        <v>95</v>
      </c>
      <c r="F1185" s="36" t="s">
        <v>37</v>
      </c>
      <c r="G1185" s="3" t="s">
        <v>448</v>
      </c>
      <c r="H1185" s="3" t="s">
        <v>15329</v>
      </c>
      <c r="I1185" s="3" t="s">
        <v>450</v>
      </c>
      <c r="J1185" s="34">
        <v>0.26500000000000001</v>
      </c>
      <c r="K1185" s="35">
        <v>4.3511540182000002E-14</v>
      </c>
      <c r="L1185" s="3"/>
      <c r="M1185" s="3">
        <v>29173</v>
      </c>
      <c r="N1185" s="3" t="s">
        <v>15330</v>
      </c>
      <c r="O1185" s="3" t="s">
        <v>15331</v>
      </c>
      <c r="P1185" s="3" t="s">
        <v>7</v>
      </c>
      <c r="Q1185" s="3" t="s">
        <v>118</v>
      </c>
      <c r="R1185" s="36" t="s">
        <v>37</v>
      </c>
      <c r="S1185" s="3" t="s">
        <v>15332</v>
      </c>
      <c r="T1185" s="3" t="s">
        <v>15333</v>
      </c>
      <c r="U1185" s="3" t="s">
        <v>15334</v>
      </c>
      <c r="V1185" s="34">
        <v>-0.252</v>
      </c>
      <c r="W1185" s="35">
        <v>4.4496205375300003E-2</v>
      </c>
    </row>
    <row r="1186" spans="1:23" ht="13.2" x14ac:dyDescent="0.25">
      <c r="A1186" s="3">
        <v>77791</v>
      </c>
      <c r="B1186" s="3" t="s">
        <v>4718</v>
      </c>
      <c r="C1186" s="3" t="s">
        <v>4719</v>
      </c>
      <c r="D1186" s="3" t="s">
        <v>7</v>
      </c>
      <c r="E1186" s="3" t="s">
        <v>241</v>
      </c>
      <c r="F1186" s="36" t="s">
        <v>37</v>
      </c>
      <c r="G1186" s="3" t="s">
        <v>15335</v>
      </c>
      <c r="H1186" s="3" t="s">
        <v>15336</v>
      </c>
      <c r="I1186" s="3" t="s">
        <v>15337</v>
      </c>
      <c r="J1186" s="34">
        <v>0.26500000000000001</v>
      </c>
      <c r="K1186" s="35">
        <v>1.16630709669E-2</v>
      </c>
      <c r="L1186" s="3"/>
      <c r="M1186" s="3">
        <v>65280</v>
      </c>
      <c r="N1186" s="3" t="s">
        <v>10129</v>
      </c>
      <c r="O1186" s="3" t="s">
        <v>10130</v>
      </c>
      <c r="P1186" s="3" t="s">
        <v>7</v>
      </c>
      <c r="Q1186" s="3" t="s">
        <v>48</v>
      </c>
      <c r="R1186" s="33" t="s">
        <v>30</v>
      </c>
      <c r="S1186" s="3" t="s">
        <v>15338</v>
      </c>
      <c r="T1186" s="3" t="s">
        <v>15339</v>
      </c>
      <c r="U1186" s="3" t="s">
        <v>15340</v>
      </c>
      <c r="V1186" s="34">
        <v>-0.252</v>
      </c>
      <c r="W1186" s="35">
        <v>7.3927970798699999E-4</v>
      </c>
    </row>
    <row r="1187" spans="1:23" ht="13.2" x14ac:dyDescent="0.25">
      <c r="A1187" s="3">
        <v>84977</v>
      </c>
      <c r="B1187" s="3" t="s">
        <v>6989</v>
      </c>
      <c r="C1187" s="3" t="s">
        <v>6990</v>
      </c>
      <c r="D1187" s="3" t="s">
        <v>7</v>
      </c>
      <c r="E1187" s="3" t="s">
        <v>118</v>
      </c>
      <c r="F1187" s="36" t="s">
        <v>37</v>
      </c>
      <c r="G1187" s="3" t="s">
        <v>15341</v>
      </c>
      <c r="H1187" s="3" t="s">
        <v>15342</v>
      </c>
      <c r="I1187" s="3" t="s">
        <v>15343</v>
      </c>
      <c r="J1187" s="34">
        <v>0.26500000000000001</v>
      </c>
      <c r="K1187" s="35">
        <v>2.2711628276599999E-5</v>
      </c>
      <c r="L1187" s="3"/>
      <c r="M1187" s="3">
        <v>78481</v>
      </c>
      <c r="N1187" s="3" t="s">
        <v>2975</v>
      </c>
      <c r="O1187" s="3" t="s">
        <v>2976</v>
      </c>
      <c r="P1187" s="3" t="s">
        <v>7</v>
      </c>
      <c r="Q1187" s="3" t="s">
        <v>241</v>
      </c>
      <c r="R1187" s="33" t="s">
        <v>30</v>
      </c>
      <c r="S1187" s="3" t="s">
        <v>15344</v>
      </c>
      <c r="T1187" s="3" t="s">
        <v>15345</v>
      </c>
      <c r="U1187" s="3" t="s">
        <v>15346</v>
      </c>
      <c r="V1187" s="34">
        <v>-0.252</v>
      </c>
      <c r="W1187" s="35">
        <v>2.5910865923800001E-5</v>
      </c>
    </row>
    <row r="1188" spans="1:23" ht="13.2" x14ac:dyDescent="0.25">
      <c r="A1188" s="3">
        <v>96711</v>
      </c>
      <c r="B1188" s="3" t="s">
        <v>13335</v>
      </c>
      <c r="C1188" s="3" t="s">
        <v>13336</v>
      </c>
      <c r="D1188" s="3" t="s">
        <v>7</v>
      </c>
      <c r="E1188" s="3" t="s">
        <v>43</v>
      </c>
      <c r="F1188" s="33" t="s">
        <v>30</v>
      </c>
      <c r="G1188" s="3" t="s">
        <v>15347</v>
      </c>
      <c r="H1188" s="3" t="s">
        <v>15348</v>
      </c>
      <c r="I1188" s="3" t="s">
        <v>15349</v>
      </c>
      <c r="J1188" s="34">
        <v>0.26500000000000001</v>
      </c>
      <c r="K1188" s="35">
        <v>4.4513516653399998E-10</v>
      </c>
      <c r="L1188" s="3"/>
      <c r="M1188" s="3">
        <v>99736</v>
      </c>
      <c r="N1188" s="3" t="s">
        <v>13500</v>
      </c>
      <c r="O1188" s="3" t="s">
        <v>13501</v>
      </c>
      <c r="P1188" s="3" t="s">
        <v>7</v>
      </c>
      <c r="Q1188" s="3" t="s">
        <v>95</v>
      </c>
      <c r="R1188" s="36" t="s">
        <v>37</v>
      </c>
      <c r="S1188" s="3" t="s">
        <v>15350</v>
      </c>
      <c r="T1188" s="3" t="s">
        <v>15351</v>
      </c>
      <c r="U1188" s="3" t="s">
        <v>15352</v>
      </c>
      <c r="V1188" s="34">
        <v>-0.252</v>
      </c>
      <c r="W1188" s="35">
        <v>4.0115428982500002E-4</v>
      </c>
    </row>
    <row r="1189" spans="1:23" ht="13.2" x14ac:dyDescent="0.25">
      <c r="A1189" s="3">
        <v>107294</v>
      </c>
      <c r="B1189" s="3" t="s">
        <v>15353</v>
      </c>
      <c r="C1189" s="3" t="s">
        <v>15354</v>
      </c>
      <c r="D1189" s="3" t="s">
        <v>7</v>
      </c>
      <c r="E1189" s="3" t="s">
        <v>60</v>
      </c>
      <c r="F1189" s="33" t="s">
        <v>30</v>
      </c>
      <c r="G1189" s="3" t="s">
        <v>15355</v>
      </c>
      <c r="H1189" s="3" t="s">
        <v>15356</v>
      </c>
      <c r="I1189" s="3" t="s">
        <v>15357</v>
      </c>
      <c r="J1189" s="34">
        <v>0.26500000000000001</v>
      </c>
      <c r="K1189" s="35">
        <v>0</v>
      </c>
      <c r="L1189" s="3"/>
      <c r="M1189" s="3">
        <v>36573</v>
      </c>
      <c r="N1189" s="3" t="s">
        <v>6233</v>
      </c>
      <c r="O1189" s="3" t="s">
        <v>6234</v>
      </c>
      <c r="P1189" s="3" t="s">
        <v>7</v>
      </c>
      <c r="Q1189" s="3" t="s">
        <v>109</v>
      </c>
      <c r="R1189" s="36" t="s">
        <v>37</v>
      </c>
      <c r="S1189" s="3" t="s">
        <v>15358</v>
      </c>
      <c r="T1189" s="3" t="s">
        <v>12141</v>
      </c>
      <c r="U1189" s="3" t="s">
        <v>15359</v>
      </c>
      <c r="V1189" s="34">
        <v>-0.253</v>
      </c>
      <c r="W1189" s="35">
        <v>3.1379498762800002E-2</v>
      </c>
    </row>
    <row r="1190" spans="1:23" ht="13.2" x14ac:dyDescent="0.25">
      <c r="A1190" s="3">
        <v>108379</v>
      </c>
      <c r="B1190" s="3" t="s">
        <v>6359</v>
      </c>
      <c r="C1190" s="3" t="s">
        <v>6360</v>
      </c>
      <c r="D1190" s="3" t="s">
        <v>7</v>
      </c>
      <c r="E1190" s="3" t="s">
        <v>36</v>
      </c>
      <c r="F1190" s="36" t="s">
        <v>37</v>
      </c>
      <c r="G1190" s="3" t="s">
        <v>15360</v>
      </c>
      <c r="H1190" s="3" t="s">
        <v>15361</v>
      </c>
      <c r="I1190" s="3" t="s">
        <v>15362</v>
      </c>
      <c r="J1190" s="34">
        <v>0.26500000000000001</v>
      </c>
      <c r="K1190" s="35">
        <v>1.19165175488E-6</v>
      </c>
      <c r="L1190" s="3"/>
      <c r="M1190" s="3">
        <v>78539</v>
      </c>
      <c r="N1190" s="3" t="s">
        <v>15363</v>
      </c>
      <c r="O1190" s="3" t="s">
        <v>15364</v>
      </c>
      <c r="P1190" s="3" t="s">
        <v>7</v>
      </c>
      <c r="Q1190" s="3" t="s">
        <v>241</v>
      </c>
      <c r="R1190" s="33" t="s">
        <v>30</v>
      </c>
      <c r="S1190" s="3" t="s">
        <v>15365</v>
      </c>
      <c r="T1190" s="3" t="s">
        <v>15366</v>
      </c>
      <c r="U1190" s="3" t="s">
        <v>15367</v>
      </c>
      <c r="V1190" s="34">
        <v>-0.253</v>
      </c>
      <c r="W1190" s="35">
        <v>2.11595015397E-4</v>
      </c>
    </row>
    <row r="1191" spans="1:23" ht="13.2" x14ac:dyDescent="0.25">
      <c r="A1191" s="3">
        <v>4319</v>
      </c>
      <c r="B1191" s="3" t="s">
        <v>9273</v>
      </c>
      <c r="C1191" s="3" t="s">
        <v>9274</v>
      </c>
      <c r="D1191" s="3" t="s">
        <v>7</v>
      </c>
      <c r="E1191" s="3" t="s">
        <v>109</v>
      </c>
      <c r="F1191" s="36" t="s">
        <v>37</v>
      </c>
      <c r="G1191" s="3" t="s">
        <v>15368</v>
      </c>
      <c r="H1191" s="3" t="s">
        <v>15369</v>
      </c>
      <c r="I1191" s="3" t="s">
        <v>15370</v>
      </c>
      <c r="J1191" s="34">
        <v>0.26400000000000001</v>
      </c>
      <c r="K1191" s="35">
        <v>2.33050338047E-2</v>
      </c>
      <c r="L1191" s="3"/>
      <c r="M1191" s="3">
        <v>111428</v>
      </c>
      <c r="N1191" s="3" t="s">
        <v>15371</v>
      </c>
      <c r="O1191" s="3" t="s">
        <v>15372</v>
      </c>
      <c r="P1191" s="3" t="s">
        <v>7</v>
      </c>
      <c r="Q1191" s="3" t="s">
        <v>124</v>
      </c>
      <c r="R1191" s="33" t="s">
        <v>30</v>
      </c>
      <c r="S1191" s="3" t="s">
        <v>15373</v>
      </c>
      <c r="T1191" s="3" t="s">
        <v>50</v>
      </c>
      <c r="U1191" s="3" t="s">
        <v>15374</v>
      </c>
      <c r="V1191" s="34">
        <v>-0.253</v>
      </c>
      <c r="W1191" s="35">
        <v>1.67039767019E-4</v>
      </c>
    </row>
    <row r="1192" spans="1:23" ht="13.2" x14ac:dyDescent="0.25">
      <c r="A1192" s="3">
        <v>38700</v>
      </c>
      <c r="B1192" s="3" t="s">
        <v>7846</v>
      </c>
      <c r="C1192" s="3" t="s">
        <v>7847</v>
      </c>
      <c r="D1192" s="3" t="s">
        <v>7</v>
      </c>
      <c r="E1192" s="3" t="s">
        <v>133</v>
      </c>
      <c r="F1192" s="36" t="s">
        <v>37</v>
      </c>
      <c r="G1192" s="3" t="s">
        <v>15375</v>
      </c>
      <c r="H1192" s="3" t="s">
        <v>15376</v>
      </c>
      <c r="I1192" s="3" t="s">
        <v>15377</v>
      </c>
      <c r="J1192" s="34">
        <v>0.26400000000000001</v>
      </c>
      <c r="K1192" s="35">
        <v>4.6541770111999999E-3</v>
      </c>
      <c r="L1192" s="3"/>
      <c r="M1192" s="3">
        <v>17811</v>
      </c>
      <c r="N1192" s="3" t="s">
        <v>9466</v>
      </c>
      <c r="O1192" s="3" t="s">
        <v>9467</v>
      </c>
      <c r="P1192" s="3" t="s">
        <v>7</v>
      </c>
      <c r="Q1192" s="3" t="s">
        <v>189</v>
      </c>
      <c r="R1192" s="33" t="s">
        <v>30</v>
      </c>
      <c r="S1192" s="3" t="s">
        <v>15378</v>
      </c>
      <c r="T1192" s="3" t="s">
        <v>373</v>
      </c>
      <c r="U1192" s="3" t="s">
        <v>15379</v>
      </c>
      <c r="V1192" s="34">
        <v>-0.254</v>
      </c>
      <c r="W1192" s="35">
        <v>7.0528642802599999E-3</v>
      </c>
    </row>
    <row r="1193" spans="1:23" ht="13.2" x14ac:dyDescent="0.25">
      <c r="A1193" s="3">
        <v>57005</v>
      </c>
      <c r="B1193" s="3" t="s">
        <v>15380</v>
      </c>
      <c r="C1193" s="3" t="s">
        <v>15381</v>
      </c>
      <c r="D1193" s="3" t="s">
        <v>7</v>
      </c>
      <c r="E1193" s="3" t="s">
        <v>29</v>
      </c>
      <c r="F1193" s="33" t="s">
        <v>30</v>
      </c>
      <c r="G1193" s="3" t="s">
        <v>15382</v>
      </c>
      <c r="H1193" s="3" t="s">
        <v>15383</v>
      </c>
      <c r="I1193" s="3" t="s">
        <v>15384</v>
      </c>
      <c r="J1193" s="34">
        <v>0.26400000000000001</v>
      </c>
      <c r="K1193" s="35">
        <v>1.0582410476E-4</v>
      </c>
      <c r="L1193" s="3"/>
      <c r="M1193" s="3">
        <v>95228</v>
      </c>
      <c r="N1193" s="3" t="s">
        <v>15385</v>
      </c>
      <c r="O1193" s="3" t="s">
        <v>15386</v>
      </c>
      <c r="P1193" s="3" t="s">
        <v>7</v>
      </c>
      <c r="Q1193" s="3" t="s">
        <v>458</v>
      </c>
      <c r="R1193" s="36" t="s">
        <v>37</v>
      </c>
      <c r="S1193" s="3" t="s">
        <v>15387</v>
      </c>
      <c r="T1193" s="3" t="s">
        <v>15388</v>
      </c>
      <c r="U1193" s="3" t="s">
        <v>15389</v>
      </c>
      <c r="V1193" s="34">
        <v>-0.254</v>
      </c>
      <c r="W1193" s="35">
        <v>5.8943013770799998E-7</v>
      </c>
    </row>
    <row r="1194" spans="1:23" ht="13.2" x14ac:dyDescent="0.25">
      <c r="A1194" s="3">
        <v>82496</v>
      </c>
      <c r="B1194" s="3" t="s">
        <v>2866</v>
      </c>
      <c r="C1194" s="3" t="s">
        <v>2867</v>
      </c>
      <c r="D1194" s="3" t="s">
        <v>7</v>
      </c>
      <c r="E1194" s="3" t="s">
        <v>118</v>
      </c>
      <c r="F1194" s="33" t="s">
        <v>30</v>
      </c>
      <c r="G1194" s="3" t="s">
        <v>15390</v>
      </c>
      <c r="H1194" s="3" t="s">
        <v>15391</v>
      </c>
      <c r="I1194" s="3" t="s">
        <v>15392</v>
      </c>
      <c r="J1194" s="34">
        <v>0.26400000000000001</v>
      </c>
      <c r="K1194" s="35">
        <v>8.4258113927200007E-3</v>
      </c>
      <c r="L1194" s="3"/>
      <c r="M1194" s="3">
        <v>18323</v>
      </c>
      <c r="N1194" s="3" t="s">
        <v>9215</v>
      </c>
      <c r="O1194" s="3" t="s">
        <v>9216</v>
      </c>
      <c r="P1194" s="3" t="s">
        <v>7</v>
      </c>
      <c r="Q1194" s="3" t="s">
        <v>189</v>
      </c>
      <c r="R1194" s="33" t="s">
        <v>30</v>
      </c>
      <c r="S1194" s="3" t="s">
        <v>15393</v>
      </c>
      <c r="T1194" s="3" t="s">
        <v>15394</v>
      </c>
      <c r="U1194" s="3" t="s">
        <v>15395</v>
      </c>
      <c r="V1194" s="34">
        <v>-0.255</v>
      </c>
      <c r="W1194" s="35">
        <v>0</v>
      </c>
    </row>
    <row r="1195" spans="1:23" ht="13.2" x14ac:dyDescent="0.25">
      <c r="A1195" s="3">
        <v>93348</v>
      </c>
      <c r="B1195" s="3" t="s">
        <v>15396</v>
      </c>
      <c r="C1195" s="3" t="s">
        <v>15397</v>
      </c>
      <c r="D1195" s="3" t="s">
        <v>7</v>
      </c>
      <c r="E1195" s="3" t="s">
        <v>162</v>
      </c>
      <c r="F1195" s="33" t="s">
        <v>30</v>
      </c>
      <c r="G1195" s="3" t="s">
        <v>15398</v>
      </c>
      <c r="H1195" s="3" t="s">
        <v>15399</v>
      </c>
      <c r="I1195" s="3" t="s">
        <v>15400</v>
      </c>
      <c r="J1195" s="34">
        <v>0.26400000000000001</v>
      </c>
      <c r="K1195" s="35">
        <v>4.3511540182000002E-14</v>
      </c>
      <c r="L1195" s="3"/>
      <c r="M1195" s="3">
        <v>25103</v>
      </c>
      <c r="N1195" s="3" t="s">
        <v>15401</v>
      </c>
      <c r="O1195" s="3" t="s">
        <v>15402</v>
      </c>
      <c r="P1195" s="3" t="s">
        <v>7</v>
      </c>
      <c r="Q1195" s="3" t="s">
        <v>105</v>
      </c>
      <c r="R1195" s="36" t="s">
        <v>37</v>
      </c>
      <c r="S1195" s="3" t="s">
        <v>15403</v>
      </c>
      <c r="T1195" s="3" t="s">
        <v>15404</v>
      </c>
      <c r="U1195" s="3" t="s">
        <v>15405</v>
      </c>
      <c r="V1195" s="34">
        <v>-0.255</v>
      </c>
      <c r="W1195" s="35">
        <v>4.0592426884000004E-3</v>
      </c>
    </row>
    <row r="1196" spans="1:23" ht="13.2" x14ac:dyDescent="0.25">
      <c r="A1196" s="3">
        <v>103250</v>
      </c>
      <c r="B1196" s="3" t="s">
        <v>1101</v>
      </c>
      <c r="C1196" s="3" t="s">
        <v>1102</v>
      </c>
      <c r="D1196" s="3" t="s">
        <v>7</v>
      </c>
      <c r="E1196" s="3" t="s">
        <v>162</v>
      </c>
      <c r="F1196" s="36" t="s">
        <v>37</v>
      </c>
      <c r="G1196" s="3" t="s">
        <v>15406</v>
      </c>
      <c r="H1196" s="3" t="s">
        <v>15407</v>
      </c>
      <c r="I1196" s="3" t="s">
        <v>15408</v>
      </c>
      <c r="J1196" s="34">
        <v>0.26400000000000001</v>
      </c>
      <c r="K1196" s="35">
        <v>5.3417562778800003E-6</v>
      </c>
      <c r="L1196" s="3"/>
      <c r="M1196" s="3">
        <v>40882</v>
      </c>
      <c r="N1196" s="3" t="s">
        <v>7866</v>
      </c>
      <c r="O1196" s="3" t="s">
        <v>7867</v>
      </c>
      <c r="P1196" s="3" t="s">
        <v>7</v>
      </c>
      <c r="Q1196" s="3" t="s">
        <v>54</v>
      </c>
      <c r="R1196" s="36" t="s">
        <v>37</v>
      </c>
      <c r="S1196" s="3" t="s">
        <v>15409</v>
      </c>
      <c r="T1196" s="3" t="s">
        <v>15410</v>
      </c>
      <c r="U1196" s="3" t="s">
        <v>15411</v>
      </c>
      <c r="V1196" s="34">
        <v>-0.255</v>
      </c>
      <c r="W1196" s="35">
        <v>2.1538380505499999E-4</v>
      </c>
    </row>
    <row r="1197" spans="1:23" ht="13.2" x14ac:dyDescent="0.25">
      <c r="A1197" s="3">
        <v>5981</v>
      </c>
      <c r="B1197" s="3" t="s">
        <v>15412</v>
      </c>
      <c r="C1197" s="3" t="s">
        <v>15413</v>
      </c>
      <c r="D1197" s="3" t="s">
        <v>7</v>
      </c>
      <c r="E1197" s="3" t="s">
        <v>133</v>
      </c>
      <c r="F1197" s="36" t="s">
        <v>37</v>
      </c>
      <c r="G1197" s="3" t="s">
        <v>15414</v>
      </c>
      <c r="H1197" s="3" t="s">
        <v>15415</v>
      </c>
      <c r="I1197" s="3" t="s">
        <v>15416</v>
      </c>
      <c r="J1197" s="34">
        <v>0.26300000000000001</v>
      </c>
      <c r="K1197" s="35">
        <v>1.3299203697800001E-3</v>
      </c>
      <c r="L1197" s="3"/>
      <c r="M1197" s="3">
        <v>65692</v>
      </c>
      <c r="N1197" s="3" t="s">
        <v>13543</v>
      </c>
      <c r="O1197" s="3" t="s">
        <v>13544</v>
      </c>
      <c r="P1197" s="3" t="s">
        <v>7</v>
      </c>
      <c r="Q1197" s="3" t="s">
        <v>29</v>
      </c>
      <c r="R1197" s="36" t="s">
        <v>37</v>
      </c>
      <c r="S1197" s="3" t="s">
        <v>15417</v>
      </c>
      <c r="T1197" s="3" t="s">
        <v>15418</v>
      </c>
      <c r="U1197" s="3" t="s">
        <v>15419</v>
      </c>
      <c r="V1197" s="34">
        <v>-0.255</v>
      </c>
      <c r="W1197" s="35">
        <v>1.12789386668E-6</v>
      </c>
    </row>
    <row r="1198" spans="1:23" ht="13.2" x14ac:dyDescent="0.25">
      <c r="A1198" s="3">
        <v>33485</v>
      </c>
      <c r="B1198" s="3" t="s">
        <v>703</v>
      </c>
      <c r="C1198" s="3" t="s">
        <v>704</v>
      </c>
      <c r="D1198" s="3" t="s">
        <v>7</v>
      </c>
      <c r="E1198" s="3" t="s">
        <v>29</v>
      </c>
      <c r="F1198" s="36" t="s">
        <v>37</v>
      </c>
      <c r="G1198" s="3" t="s">
        <v>705</v>
      </c>
      <c r="H1198" s="3" t="s">
        <v>15420</v>
      </c>
      <c r="I1198" s="3" t="s">
        <v>50</v>
      </c>
      <c r="J1198" s="34">
        <v>0.26300000000000001</v>
      </c>
      <c r="K1198" s="35">
        <v>4.7669482004000001E-2</v>
      </c>
      <c r="L1198" s="3"/>
      <c r="M1198" s="3">
        <v>84905</v>
      </c>
      <c r="N1198" s="3" t="s">
        <v>15421</v>
      </c>
      <c r="O1198" s="3" t="s">
        <v>15422</v>
      </c>
      <c r="P1198" s="3" t="s">
        <v>7</v>
      </c>
      <c r="Q1198" s="3" t="s">
        <v>118</v>
      </c>
      <c r="R1198" s="33" t="s">
        <v>30</v>
      </c>
      <c r="S1198" s="3" t="s">
        <v>15423</v>
      </c>
      <c r="T1198" s="3" t="s">
        <v>15424</v>
      </c>
      <c r="U1198" s="3" t="s">
        <v>15425</v>
      </c>
      <c r="V1198" s="34">
        <v>-0.255</v>
      </c>
      <c r="W1198" s="35">
        <v>7.0910312239900004E-3</v>
      </c>
    </row>
    <row r="1199" spans="1:23" ht="13.2" x14ac:dyDescent="0.25">
      <c r="A1199" s="3">
        <v>45981</v>
      </c>
      <c r="B1199" s="3" t="s">
        <v>15426</v>
      </c>
      <c r="C1199" s="3" t="s">
        <v>15427</v>
      </c>
      <c r="D1199" s="3" t="s">
        <v>7</v>
      </c>
      <c r="E1199" s="3" t="s">
        <v>95</v>
      </c>
      <c r="F1199" s="33" t="s">
        <v>30</v>
      </c>
      <c r="G1199" s="3" t="s">
        <v>15428</v>
      </c>
      <c r="H1199" s="3" t="s">
        <v>15429</v>
      </c>
      <c r="I1199" s="3" t="s">
        <v>10100</v>
      </c>
      <c r="J1199" s="34">
        <v>0.26300000000000001</v>
      </c>
      <c r="K1199" s="35">
        <v>1.25534011572E-3</v>
      </c>
      <c r="L1199" s="3"/>
      <c r="M1199" s="3">
        <v>86642</v>
      </c>
      <c r="N1199" s="3" t="s">
        <v>15430</v>
      </c>
      <c r="O1199" s="3" t="s">
        <v>15431</v>
      </c>
      <c r="P1199" s="3" t="s">
        <v>7</v>
      </c>
      <c r="Q1199" s="3" t="s">
        <v>133</v>
      </c>
      <c r="R1199" s="36" t="s">
        <v>37</v>
      </c>
      <c r="S1199" s="3" t="s">
        <v>15432</v>
      </c>
      <c r="T1199" s="3" t="s">
        <v>15433</v>
      </c>
      <c r="U1199" s="3" t="s">
        <v>15434</v>
      </c>
      <c r="V1199" s="34">
        <v>-0.255</v>
      </c>
      <c r="W1199" s="35">
        <v>4.1840061407099997E-2</v>
      </c>
    </row>
    <row r="1200" spans="1:23" ht="13.2" x14ac:dyDescent="0.25">
      <c r="A1200" s="3">
        <v>51060</v>
      </c>
      <c r="B1200" s="3" t="s">
        <v>6883</v>
      </c>
      <c r="C1200" s="3" t="s">
        <v>6884</v>
      </c>
      <c r="D1200" s="3" t="s">
        <v>7</v>
      </c>
      <c r="E1200" s="3" t="s">
        <v>36</v>
      </c>
      <c r="F1200" s="36" t="s">
        <v>37</v>
      </c>
      <c r="G1200" s="3" t="s">
        <v>15435</v>
      </c>
      <c r="H1200" s="3" t="s">
        <v>15436</v>
      </c>
      <c r="I1200" s="3" t="s">
        <v>15437</v>
      </c>
      <c r="J1200" s="34">
        <v>0.26300000000000001</v>
      </c>
      <c r="K1200" s="35">
        <v>2.0802039201800001E-5</v>
      </c>
      <c r="L1200" s="3"/>
      <c r="M1200" s="3">
        <v>61942</v>
      </c>
      <c r="N1200" s="3" t="s">
        <v>15438</v>
      </c>
      <c r="O1200" s="3" t="s">
        <v>15439</v>
      </c>
      <c r="P1200" s="3" t="s">
        <v>7</v>
      </c>
      <c r="Q1200" s="3" t="s">
        <v>95</v>
      </c>
      <c r="R1200" s="36" t="s">
        <v>37</v>
      </c>
      <c r="S1200" s="3" t="s">
        <v>15440</v>
      </c>
      <c r="T1200" s="3" t="s">
        <v>76</v>
      </c>
      <c r="U1200" s="3" t="s">
        <v>15441</v>
      </c>
      <c r="V1200" s="34">
        <v>-0.25600000000000001</v>
      </c>
      <c r="W1200" s="35">
        <v>1.0175073042900001E-4</v>
      </c>
    </row>
    <row r="1201" spans="1:23" ht="13.2" x14ac:dyDescent="0.25">
      <c r="A1201" s="3">
        <v>53124</v>
      </c>
      <c r="B1201" s="3" t="s">
        <v>9964</v>
      </c>
      <c r="C1201" s="3" t="s">
        <v>9965</v>
      </c>
      <c r="D1201" s="3" t="s">
        <v>7</v>
      </c>
      <c r="E1201" s="3" t="s">
        <v>48</v>
      </c>
      <c r="F1201" s="33" t="s">
        <v>30</v>
      </c>
      <c r="G1201" s="3" t="s">
        <v>15442</v>
      </c>
      <c r="H1201" s="3" t="s">
        <v>15443</v>
      </c>
      <c r="I1201" s="3" t="s">
        <v>50</v>
      </c>
      <c r="J1201" s="34">
        <v>0.26300000000000001</v>
      </c>
      <c r="K1201" s="35">
        <v>1.30110931476E-4</v>
      </c>
      <c r="L1201" s="3"/>
      <c r="M1201" s="3">
        <v>68832</v>
      </c>
      <c r="N1201" s="3" t="s">
        <v>7365</v>
      </c>
      <c r="O1201" s="3" t="s">
        <v>7366</v>
      </c>
      <c r="P1201" s="3" t="s">
        <v>7</v>
      </c>
      <c r="Q1201" s="3" t="s">
        <v>48</v>
      </c>
      <c r="R1201" s="33" t="s">
        <v>30</v>
      </c>
      <c r="S1201" s="3" t="s">
        <v>15444</v>
      </c>
      <c r="T1201" s="3" t="s">
        <v>15445</v>
      </c>
      <c r="U1201" s="3" t="s">
        <v>15446</v>
      </c>
      <c r="V1201" s="34">
        <v>-0.25600000000000001</v>
      </c>
      <c r="W1201" s="35">
        <v>3.5099981985700003E-2</v>
      </c>
    </row>
    <row r="1202" spans="1:23" ht="13.2" x14ac:dyDescent="0.25">
      <c r="A1202" s="3">
        <v>87556</v>
      </c>
      <c r="B1202" s="3" t="s">
        <v>6309</v>
      </c>
      <c r="C1202" s="3" t="s">
        <v>6310</v>
      </c>
      <c r="D1202" s="3" t="s">
        <v>7</v>
      </c>
      <c r="E1202" s="3" t="s">
        <v>118</v>
      </c>
      <c r="F1202" s="36" t="s">
        <v>37</v>
      </c>
      <c r="G1202" s="3" t="s">
        <v>15447</v>
      </c>
      <c r="H1202" s="3" t="s">
        <v>15448</v>
      </c>
      <c r="I1202" s="3" t="s">
        <v>15449</v>
      </c>
      <c r="J1202" s="34">
        <v>0.26300000000000001</v>
      </c>
      <c r="K1202" s="35">
        <v>0</v>
      </c>
      <c r="L1202" s="3"/>
      <c r="M1202" s="3">
        <v>81848</v>
      </c>
      <c r="N1202" s="3" t="s">
        <v>1170</v>
      </c>
      <c r="O1202" s="3" t="s">
        <v>1171</v>
      </c>
      <c r="P1202" s="3" t="s">
        <v>7</v>
      </c>
      <c r="Q1202" s="3" t="s">
        <v>109</v>
      </c>
      <c r="R1202" s="36" t="s">
        <v>37</v>
      </c>
      <c r="S1202" s="3" t="s">
        <v>15450</v>
      </c>
      <c r="T1202" s="3" t="s">
        <v>15451</v>
      </c>
      <c r="U1202" s="3" t="s">
        <v>15452</v>
      </c>
      <c r="V1202" s="34">
        <v>-0.25600000000000001</v>
      </c>
      <c r="W1202" s="35">
        <v>1.67310055051E-2</v>
      </c>
    </row>
    <row r="1203" spans="1:23" ht="13.2" x14ac:dyDescent="0.25">
      <c r="A1203" s="3">
        <v>92317</v>
      </c>
      <c r="B1203" s="3" t="s">
        <v>15453</v>
      </c>
      <c r="C1203" s="3" t="s">
        <v>15454</v>
      </c>
      <c r="D1203" s="3" t="s">
        <v>7</v>
      </c>
      <c r="E1203" s="3" t="s">
        <v>189</v>
      </c>
      <c r="F1203" s="33" t="s">
        <v>30</v>
      </c>
      <c r="G1203" s="3" t="s">
        <v>15455</v>
      </c>
      <c r="H1203" s="3" t="s">
        <v>15456</v>
      </c>
      <c r="I1203" s="3" t="s">
        <v>50</v>
      </c>
      <c r="J1203" s="34">
        <v>0.26300000000000001</v>
      </c>
      <c r="K1203" s="35">
        <v>1.3844097801800001E-5</v>
      </c>
      <c r="L1203" s="3"/>
      <c r="M1203" s="3">
        <v>13917</v>
      </c>
      <c r="N1203" s="3" t="s">
        <v>4135</v>
      </c>
      <c r="O1203" s="3" t="s">
        <v>4136</v>
      </c>
      <c r="P1203" s="3" t="s">
        <v>7</v>
      </c>
      <c r="Q1203" s="3" t="s">
        <v>162</v>
      </c>
      <c r="R1203" s="33" t="s">
        <v>30</v>
      </c>
      <c r="S1203" s="3" t="s">
        <v>4137</v>
      </c>
      <c r="T1203" s="3" t="s">
        <v>15457</v>
      </c>
      <c r="U1203" s="3" t="s">
        <v>4139</v>
      </c>
      <c r="V1203" s="34">
        <v>-0.25700000000000001</v>
      </c>
      <c r="W1203" s="35">
        <v>3.3262455916099998E-2</v>
      </c>
    </row>
    <row r="1204" spans="1:23" ht="13.2" x14ac:dyDescent="0.25">
      <c r="A1204" s="3">
        <v>115671</v>
      </c>
      <c r="B1204" s="3" t="s">
        <v>2898</v>
      </c>
      <c r="C1204" s="3" t="s">
        <v>2899</v>
      </c>
      <c r="D1204" s="3" t="s">
        <v>7</v>
      </c>
      <c r="E1204" s="3" t="s">
        <v>89</v>
      </c>
      <c r="F1204" s="36" t="s">
        <v>37</v>
      </c>
      <c r="G1204" s="3" t="s">
        <v>15458</v>
      </c>
      <c r="H1204" s="3" t="s">
        <v>15459</v>
      </c>
      <c r="I1204" s="3" t="s">
        <v>15460</v>
      </c>
      <c r="J1204" s="34">
        <v>0.26300000000000001</v>
      </c>
      <c r="K1204" s="35">
        <v>0</v>
      </c>
      <c r="L1204" s="3"/>
      <c r="M1204" s="3">
        <v>57643</v>
      </c>
      <c r="N1204" s="3" t="s">
        <v>15461</v>
      </c>
      <c r="O1204" s="3" t="s">
        <v>15462</v>
      </c>
      <c r="P1204" s="3" t="s">
        <v>7</v>
      </c>
      <c r="Q1204" s="3" t="s">
        <v>29</v>
      </c>
      <c r="R1204" s="36" t="s">
        <v>37</v>
      </c>
      <c r="S1204" s="3" t="s">
        <v>15463</v>
      </c>
      <c r="T1204" s="3" t="s">
        <v>15464</v>
      </c>
      <c r="U1204" s="3" t="s">
        <v>15465</v>
      </c>
      <c r="V1204" s="34">
        <v>-0.25700000000000001</v>
      </c>
      <c r="W1204" s="35">
        <v>1.9248822156399999E-2</v>
      </c>
    </row>
    <row r="1205" spans="1:23" ht="13.2" x14ac:dyDescent="0.25">
      <c r="A1205" s="3">
        <v>2015</v>
      </c>
      <c r="B1205" s="3" t="s">
        <v>15466</v>
      </c>
      <c r="C1205" s="3" t="s">
        <v>15467</v>
      </c>
      <c r="D1205" s="3" t="s">
        <v>7</v>
      </c>
      <c r="E1205" s="3" t="s">
        <v>36</v>
      </c>
      <c r="F1205" s="33" t="s">
        <v>30</v>
      </c>
      <c r="G1205" s="3" t="s">
        <v>15468</v>
      </c>
      <c r="H1205" s="3" t="s">
        <v>15469</v>
      </c>
      <c r="I1205" s="3" t="s">
        <v>15470</v>
      </c>
      <c r="J1205" s="34">
        <v>0.26200000000000001</v>
      </c>
      <c r="K1205" s="35">
        <v>9.1986903065600005E-6</v>
      </c>
      <c r="L1205" s="3"/>
      <c r="M1205" s="3">
        <v>58286</v>
      </c>
      <c r="N1205" s="3" t="s">
        <v>13369</v>
      </c>
      <c r="O1205" s="3" t="s">
        <v>13370</v>
      </c>
      <c r="P1205" s="3" t="s">
        <v>7</v>
      </c>
      <c r="Q1205" s="3" t="s">
        <v>29</v>
      </c>
      <c r="R1205" s="36" t="s">
        <v>37</v>
      </c>
      <c r="S1205" s="3" t="s">
        <v>15471</v>
      </c>
      <c r="T1205" s="3" t="s">
        <v>15472</v>
      </c>
      <c r="U1205" s="3" t="s">
        <v>15473</v>
      </c>
      <c r="V1205" s="34">
        <v>-0.25700000000000001</v>
      </c>
      <c r="W1205" s="35">
        <v>2.8507797482199999E-4</v>
      </c>
    </row>
    <row r="1206" spans="1:23" ht="13.2" x14ac:dyDescent="0.25">
      <c r="A1206" s="3">
        <v>14256</v>
      </c>
      <c r="B1206" s="3" t="s">
        <v>2343</v>
      </c>
      <c r="C1206" s="3" t="s">
        <v>2344</v>
      </c>
      <c r="D1206" s="3" t="s">
        <v>7</v>
      </c>
      <c r="E1206" s="3" t="s">
        <v>105</v>
      </c>
      <c r="F1206" s="36" t="s">
        <v>37</v>
      </c>
      <c r="G1206" s="3" t="s">
        <v>15474</v>
      </c>
      <c r="H1206" s="3" t="s">
        <v>15475</v>
      </c>
      <c r="I1206" s="3" t="s">
        <v>15476</v>
      </c>
      <c r="J1206" s="34">
        <v>0.26200000000000001</v>
      </c>
      <c r="K1206" s="35">
        <v>1.1663518684800001E-3</v>
      </c>
      <c r="L1206" s="3"/>
      <c r="M1206" s="3">
        <v>6312</v>
      </c>
      <c r="N1206" s="3" t="s">
        <v>15477</v>
      </c>
      <c r="O1206" s="3" t="s">
        <v>15478</v>
      </c>
      <c r="P1206" s="3" t="s">
        <v>7</v>
      </c>
      <c r="Q1206" s="3" t="s">
        <v>133</v>
      </c>
      <c r="R1206" s="36" t="s">
        <v>37</v>
      </c>
      <c r="S1206" s="3" t="s">
        <v>15479</v>
      </c>
      <c r="T1206" s="3" t="s">
        <v>15480</v>
      </c>
      <c r="U1206" s="3" t="s">
        <v>15481</v>
      </c>
      <c r="V1206" s="34">
        <v>-0.25800000000000001</v>
      </c>
      <c r="W1206" s="35">
        <v>0</v>
      </c>
    </row>
    <row r="1207" spans="1:23" ht="13.2" x14ac:dyDescent="0.25">
      <c r="A1207" s="3">
        <v>17026</v>
      </c>
      <c r="B1207" s="3" t="s">
        <v>1765</v>
      </c>
      <c r="C1207" s="3" t="s">
        <v>1766</v>
      </c>
      <c r="D1207" s="3" t="s">
        <v>7</v>
      </c>
      <c r="E1207" s="3" t="s">
        <v>54</v>
      </c>
      <c r="F1207" s="33" t="s">
        <v>30</v>
      </c>
      <c r="G1207" s="3" t="s">
        <v>15482</v>
      </c>
      <c r="H1207" s="3" t="s">
        <v>15483</v>
      </c>
      <c r="I1207" s="3" t="s">
        <v>15484</v>
      </c>
      <c r="J1207" s="34">
        <v>0.26200000000000001</v>
      </c>
      <c r="K1207" s="35">
        <v>0</v>
      </c>
      <c r="L1207" s="3"/>
      <c r="M1207" s="3">
        <v>21412</v>
      </c>
      <c r="N1207" s="3" t="s">
        <v>2748</v>
      </c>
      <c r="O1207" s="3" t="s">
        <v>2749</v>
      </c>
      <c r="P1207" s="3" t="s">
        <v>7</v>
      </c>
      <c r="Q1207" s="3" t="s">
        <v>84</v>
      </c>
      <c r="R1207" s="33" t="s">
        <v>30</v>
      </c>
      <c r="S1207" s="3" t="s">
        <v>2750</v>
      </c>
      <c r="T1207" s="3" t="s">
        <v>15485</v>
      </c>
      <c r="U1207" s="3" t="s">
        <v>2752</v>
      </c>
      <c r="V1207" s="34">
        <v>-0.25800000000000001</v>
      </c>
      <c r="W1207" s="35">
        <v>5.2306586527999998E-6</v>
      </c>
    </row>
    <row r="1208" spans="1:23" ht="13.2" x14ac:dyDescent="0.25">
      <c r="A1208" s="3">
        <v>35275</v>
      </c>
      <c r="B1208" s="3" t="s">
        <v>12589</v>
      </c>
      <c r="C1208" s="3" t="s">
        <v>12590</v>
      </c>
      <c r="D1208" s="3" t="s">
        <v>7</v>
      </c>
      <c r="E1208" s="3" t="s">
        <v>48</v>
      </c>
      <c r="F1208" s="33" t="s">
        <v>30</v>
      </c>
      <c r="G1208" s="3" t="s">
        <v>15486</v>
      </c>
      <c r="H1208" s="3" t="s">
        <v>32</v>
      </c>
      <c r="I1208" s="3" t="s">
        <v>15487</v>
      </c>
      <c r="J1208" s="34">
        <v>0.26200000000000001</v>
      </c>
      <c r="K1208" s="35">
        <v>9.2644435702999997E-4</v>
      </c>
      <c r="L1208" s="3"/>
      <c r="M1208" s="3">
        <v>53068</v>
      </c>
      <c r="N1208" s="3" t="s">
        <v>15488</v>
      </c>
      <c r="O1208" s="3" t="s">
        <v>15489</v>
      </c>
      <c r="P1208" s="3" t="s">
        <v>7</v>
      </c>
      <c r="Q1208" s="3" t="s">
        <v>124</v>
      </c>
      <c r="R1208" s="33" t="s">
        <v>30</v>
      </c>
      <c r="S1208" s="3" t="s">
        <v>15490</v>
      </c>
      <c r="T1208" s="3" t="s">
        <v>15491</v>
      </c>
      <c r="U1208" s="3" t="s">
        <v>15492</v>
      </c>
      <c r="V1208" s="34">
        <v>-0.25800000000000001</v>
      </c>
      <c r="W1208" s="35">
        <v>1.43058305642E-5</v>
      </c>
    </row>
    <row r="1209" spans="1:23" ht="13.2" x14ac:dyDescent="0.25">
      <c r="A1209" s="3">
        <v>37078</v>
      </c>
      <c r="B1209" s="3" t="s">
        <v>10458</v>
      </c>
      <c r="C1209" s="3" t="s">
        <v>10459</v>
      </c>
      <c r="D1209" s="3" t="s">
        <v>7</v>
      </c>
      <c r="E1209" s="3" t="s">
        <v>54</v>
      </c>
      <c r="F1209" s="33" t="s">
        <v>30</v>
      </c>
      <c r="G1209" s="3" t="s">
        <v>15493</v>
      </c>
      <c r="H1209" s="3" t="s">
        <v>15494</v>
      </c>
      <c r="I1209" s="3" t="s">
        <v>15495</v>
      </c>
      <c r="J1209" s="34">
        <v>0.26200000000000001</v>
      </c>
      <c r="K1209" s="35">
        <v>0</v>
      </c>
      <c r="L1209" s="3"/>
      <c r="M1209" s="3">
        <v>109762</v>
      </c>
      <c r="N1209" s="3" t="s">
        <v>12777</v>
      </c>
      <c r="O1209" s="3" t="s">
        <v>12778</v>
      </c>
      <c r="P1209" s="3" t="s">
        <v>7</v>
      </c>
      <c r="Q1209" s="3" t="s">
        <v>60</v>
      </c>
      <c r="R1209" s="36" t="s">
        <v>37</v>
      </c>
      <c r="S1209" s="3" t="s">
        <v>15496</v>
      </c>
      <c r="T1209" s="3" t="s">
        <v>15497</v>
      </c>
      <c r="U1209" s="3" t="s">
        <v>15498</v>
      </c>
      <c r="V1209" s="34">
        <v>-0.25800000000000001</v>
      </c>
      <c r="W1209" s="35">
        <v>2.6829888618099999E-4</v>
      </c>
    </row>
    <row r="1210" spans="1:23" ht="13.2" x14ac:dyDescent="0.25">
      <c r="A1210" s="3">
        <v>37945</v>
      </c>
      <c r="B1210" s="3" t="s">
        <v>6106</v>
      </c>
      <c r="C1210" s="3" t="s">
        <v>6107</v>
      </c>
      <c r="D1210" s="3" t="s">
        <v>7</v>
      </c>
      <c r="E1210" s="3" t="s">
        <v>54</v>
      </c>
      <c r="F1210" s="36" t="s">
        <v>37</v>
      </c>
      <c r="G1210" s="3" t="s">
        <v>15499</v>
      </c>
      <c r="H1210" s="3" t="s">
        <v>15500</v>
      </c>
      <c r="I1210" s="3" t="s">
        <v>50</v>
      </c>
      <c r="J1210" s="34">
        <v>0.26200000000000001</v>
      </c>
      <c r="K1210" s="35">
        <v>6.6339955320099999E-6</v>
      </c>
      <c r="L1210" s="3"/>
      <c r="M1210" s="3">
        <v>30296</v>
      </c>
      <c r="N1210" s="3" t="s">
        <v>4197</v>
      </c>
      <c r="O1210" s="3" t="s">
        <v>4198</v>
      </c>
      <c r="P1210" s="3" t="s">
        <v>7</v>
      </c>
      <c r="Q1210" s="3" t="s">
        <v>89</v>
      </c>
      <c r="R1210" s="36" t="s">
        <v>37</v>
      </c>
      <c r="S1210" s="3" t="s">
        <v>4199</v>
      </c>
      <c r="T1210" s="3" t="s">
        <v>4430</v>
      </c>
      <c r="U1210" s="3" t="s">
        <v>4200</v>
      </c>
      <c r="V1210" s="34">
        <v>-0.25900000000000001</v>
      </c>
      <c r="W1210" s="35">
        <v>6.2301657590900002E-3</v>
      </c>
    </row>
    <row r="1211" spans="1:23" ht="13.2" x14ac:dyDescent="0.25">
      <c r="A1211" s="3">
        <v>53309</v>
      </c>
      <c r="B1211" s="3" t="s">
        <v>15501</v>
      </c>
      <c r="C1211" s="3" t="s">
        <v>15502</v>
      </c>
      <c r="D1211" s="3" t="s">
        <v>7</v>
      </c>
      <c r="E1211" s="3" t="s">
        <v>133</v>
      </c>
      <c r="F1211" s="36" t="s">
        <v>37</v>
      </c>
      <c r="G1211" s="3" t="s">
        <v>15503</v>
      </c>
      <c r="H1211" s="3" t="s">
        <v>15504</v>
      </c>
      <c r="I1211" s="3" t="s">
        <v>15505</v>
      </c>
      <c r="J1211" s="34">
        <v>0.26200000000000001</v>
      </c>
      <c r="K1211" s="35">
        <v>7.10935606294E-14</v>
      </c>
      <c r="L1211" s="3"/>
      <c r="M1211" s="3">
        <v>48364</v>
      </c>
      <c r="N1211" s="3" t="s">
        <v>4374</v>
      </c>
      <c r="O1211" s="3" t="s">
        <v>4375</v>
      </c>
      <c r="P1211" s="3" t="s">
        <v>7</v>
      </c>
      <c r="Q1211" s="3" t="s">
        <v>54</v>
      </c>
      <c r="R1211" s="36" t="s">
        <v>37</v>
      </c>
      <c r="S1211" s="3" t="s">
        <v>4376</v>
      </c>
      <c r="T1211" s="3" t="s">
        <v>15506</v>
      </c>
      <c r="U1211" s="3" t="s">
        <v>4378</v>
      </c>
      <c r="V1211" s="34">
        <v>-0.25900000000000001</v>
      </c>
      <c r="W1211" s="35">
        <v>2.3485763616200001E-6</v>
      </c>
    </row>
    <row r="1212" spans="1:23" ht="13.2" x14ac:dyDescent="0.25">
      <c r="A1212" s="3">
        <v>57504</v>
      </c>
      <c r="B1212" s="3" t="s">
        <v>15507</v>
      </c>
      <c r="C1212" s="3" t="s">
        <v>15508</v>
      </c>
      <c r="D1212" s="3" t="s">
        <v>7</v>
      </c>
      <c r="E1212" s="3" t="s">
        <v>118</v>
      </c>
      <c r="F1212" s="36" t="s">
        <v>37</v>
      </c>
      <c r="G1212" s="3" t="s">
        <v>15509</v>
      </c>
      <c r="H1212" s="3" t="s">
        <v>15510</v>
      </c>
      <c r="I1212" s="3" t="s">
        <v>15511</v>
      </c>
      <c r="J1212" s="34">
        <v>0.26200000000000001</v>
      </c>
      <c r="K1212" s="35">
        <v>4.1686003329999999E-9</v>
      </c>
      <c r="L1212" s="3"/>
      <c r="M1212" s="3">
        <v>56914</v>
      </c>
      <c r="N1212" s="3" t="s">
        <v>15512</v>
      </c>
      <c r="O1212" s="3" t="s">
        <v>15513</v>
      </c>
      <c r="P1212" s="3" t="s">
        <v>7</v>
      </c>
      <c r="Q1212" s="3" t="s">
        <v>241</v>
      </c>
      <c r="R1212" s="33" t="s">
        <v>30</v>
      </c>
      <c r="S1212" s="3" t="s">
        <v>15514</v>
      </c>
      <c r="T1212" s="3" t="s">
        <v>15515</v>
      </c>
      <c r="U1212" s="3" t="s">
        <v>15516</v>
      </c>
      <c r="V1212" s="34">
        <v>-0.25900000000000001</v>
      </c>
      <c r="W1212" s="35">
        <v>2.9576670539899999E-2</v>
      </c>
    </row>
    <row r="1213" spans="1:23" ht="13.2" x14ac:dyDescent="0.25">
      <c r="A1213" s="3">
        <v>58368</v>
      </c>
      <c r="B1213" s="3" t="s">
        <v>15517</v>
      </c>
      <c r="C1213" s="3" t="s">
        <v>15518</v>
      </c>
      <c r="D1213" s="3" t="s">
        <v>7</v>
      </c>
      <c r="E1213" s="3" t="s">
        <v>29</v>
      </c>
      <c r="F1213" s="33" t="s">
        <v>30</v>
      </c>
      <c r="G1213" s="3" t="s">
        <v>15519</v>
      </c>
      <c r="H1213" s="3" t="s">
        <v>15520</v>
      </c>
      <c r="I1213" s="3" t="s">
        <v>15521</v>
      </c>
      <c r="J1213" s="34">
        <v>0.26200000000000001</v>
      </c>
      <c r="K1213" s="35">
        <v>2.4214124505699998E-12</v>
      </c>
      <c r="L1213" s="3"/>
      <c r="M1213" s="3">
        <v>61261</v>
      </c>
      <c r="N1213" s="3" t="s">
        <v>538</v>
      </c>
      <c r="O1213" s="3" t="s">
        <v>539</v>
      </c>
      <c r="P1213" s="3" t="s">
        <v>7</v>
      </c>
      <c r="Q1213" s="3" t="s">
        <v>167</v>
      </c>
      <c r="R1213" s="33" t="s">
        <v>30</v>
      </c>
      <c r="S1213" s="3" t="s">
        <v>540</v>
      </c>
      <c r="T1213" s="3" t="s">
        <v>15522</v>
      </c>
      <c r="U1213" s="3" t="s">
        <v>542</v>
      </c>
      <c r="V1213" s="34">
        <v>-0.25900000000000001</v>
      </c>
      <c r="W1213" s="35">
        <v>0</v>
      </c>
    </row>
    <row r="1214" spans="1:23" ht="13.2" x14ac:dyDescent="0.25">
      <c r="A1214" s="3">
        <v>58944</v>
      </c>
      <c r="B1214" s="3" t="s">
        <v>11070</v>
      </c>
      <c r="C1214" s="3" t="s">
        <v>11071</v>
      </c>
      <c r="D1214" s="3" t="s">
        <v>7</v>
      </c>
      <c r="E1214" s="3" t="s">
        <v>84</v>
      </c>
      <c r="F1214" s="36" t="s">
        <v>37</v>
      </c>
      <c r="G1214" s="3" t="s">
        <v>15523</v>
      </c>
      <c r="H1214" s="3" t="s">
        <v>15524</v>
      </c>
      <c r="I1214" s="3" t="s">
        <v>15525</v>
      </c>
      <c r="J1214" s="34">
        <v>0.26200000000000001</v>
      </c>
      <c r="K1214" s="35">
        <v>4.3030081457699999E-6</v>
      </c>
      <c r="L1214" s="3"/>
      <c r="M1214" s="3">
        <v>71165</v>
      </c>
      <c r="N1214" s="3" t="s">
        <v>7232</v>
      </c>
      <c r="O1214" s="3" t="s">
        <v>7233</v>
      </c>
      <c r="P1214" s="3" t="s">
        <v>7</v>
      </c>
      <c r="Q1214" s="3" t="s">
        <v>118</v>
      </c>
      <c r="R1214" s="36" t="s">
        <v>37</v>
      </c>
      <c r="S1214" s="3" t="s">
        <v>15526</v>
      </c>
      <c r="T1214" s="3" t="s">
        <v>15527</v>
      </c>
      <c r="U1214" s="3" t="s">
        <v>15528</v>
      </c>
      <c r="V1214" s="34">
        <v>-0.25900000000000001</v>
      </c>
      <c r="W1214" s="35">
        <v>0</v>
      </c>
    </row>
    <row r="1215" spans="1:23" ht="13.2" x14ac:dyDescent="0.25">
      <c r="A1215" s="3">
        <v>66216</v>
      </c>
      <c r="B1215" s="3" t="s">
        <v>15529</v>
      </c>
      <c r="C1215" s="3" t="s">
        <v>15530</v>
      </c>
      <c r="D1215" s="3" t="s">
        <v>7</v>
      </c>
      <c r="E1215" s="3" t="s">
        <v>48</v>
      </c>
      <c r="F1215" s="33" t="s">
        <v>30</v>
      </c>
      <c r="G1215" s="3" t="s">
        <v>15531</v>
      </c>
      <c r="H1215" s="3" t="s">
        <v>15532</v>
      </c>
      <c r="I1215" s="3" t="s">
        <v>50</v>
      </c>
      <c r="J1215" s="34">
        <v>0.26200000000000001</v>
      </c>
      <c r="K1215" s="35">
        <v>7.6111888176100002E-4</v>
      </c>
      <c r="L1215" s="3"/>
      <c r="M1215" s="3">
        <v>101127</v>
      </c>
      <c r="N1215" s="3" t="s">
        <v>7808</v>
      </c>
      <c r="O1215" s="3" t="s">
        <v>7809</v>
      </c>
      <c r="P1215" s="3" t="s">
        <v>7</v>
      </c>
      <c r="Q1215" s="3" t="s">
        <v>167</v>
      </c>
      <c r="R1215" s="33" t="s">
        <v>30</v>
      </c>
      <c r="S1215" s="3" t="s">
        <v>15533</v>
      </c>
      <c r="T1215" s="3" t="s">
        <v>7589</v>
      </c>
      <c r="U1215" s="3" t="s">
        <v>15534</v>
      </c>
      <c r="V1215" s="34">
        <v>-0.25900000000000001</v>
      </c>
      <c r="W1215" s="35">
        <v>4.7785554666999998E-2</v>
      </c>
    </row>
    <row r="1216" spans="1:23" ht="13.2" x14ac:dyDescent="0.25">
      <c r="A1216" s="3">
        <v>82300</v>
      </c>
      <c r="B1216" s="3" t="s">
        <v>4182</v>
      </c>
      <c r="C1216" s="3" t="s">
        <v>4183</v>
      </c>
      <c r="D1216" s="3" t="s">
        <v>7</v>
      </c>
      <c r="E1216" s="3" t="s">
        <v>95</v>
      </c>
      <c r="F1216" s="33" t="s">
        <v>30</v>
      </c>
      <c r="G1216" s="3" t="s">
        <v>15535</v>
      </c>
      <c r="H1216" s="3" t="s">
        <v>15536</v>
      </c>
      <c r="I1216" s="3" t="s">
        <v>50</v>
      </c>
      <c r="J1216" s="34">
        <v>0.26200000000000001</v>
      </c>
      <c r="K1216" s="35">
        <v>1.2741953104000001E-3</v>
      </c>
      <c r="L1216" s="3"/>
      <c r="M1216" s="3">
        <v>117321</v>
      </c>
      <c r="N1216" s="3" t="s">
        <v>1745</v>
      </c>
      <c r="O1216" s="3" t="s">
        <v>1746</v>
      </c>
      <c r="P1216" s="3" t="s">
        <v>7</v>
      </c>
      <c r="Q1216" s="3" t="s">
        <v>109</v>
      </c>
      <c r="R1216" s="36" t="s">
        <v>37</v>
      </c>
      <c r="S1216" s="3" t="s">
        <v>3021</v>
      </c>
      <c r="T1216" s="3" t="s">
        <v>15537</v>
      </c>
      <c r="U1216" s="3" t="s">
        <v>3023</v>
      </c>
      <c r="V1216" s="34">
        <v>-0.25900000000000001</v>
      </c>
      <c r="W1216" s="35">
        <v>2.2034163808800002E-2</v>
      </c>
    </row>
    <row r="1217" spans="1:23" ht="13.2" x14ac:dyDescent="0.25">
      <c r="A1217" s="3">
        <v>88848</v>
      </c>
      <c r="B1217" s="3" t="s">
        <v>5475</v>
      </c>
      <c r="C1217" s="3" t="s">
        <v>5476</v>
      </c>
      <c r="D1217" s="3" t="s">
        <v>7</v>
      </c>
      <c r="E1217" s="3" t="s">
        <v>124</v>
      </c>
      <c r="F1217" s="33" t="s">
        <v>30</v>
      </c>
      <c r="G1217" s="3" t="s">
        <v>15538</v>
      </c>
      <c r="H1217" s="3" t="s">
        <v>15539</v>
      </c>
      <c r="I1217" s="3" t="s">
        <v>15540</v>
      </c>
      <c r="J1217" s="34">
        <v>0.26200000000000001</v>
      </c>
      <c r="K1217" s="35">
        <v>4.2723967373600001E-12</v>
      </c>
      <c r="L1217" s="3"/>
      <c r="M1217" s="3">
        <v>31614</v>
      </c>
      <c r="N1217" s="3" t="s">
        <v>758</v>
      </c>
      <c r="O1217" s="3" t="s">
        <v>759</v>
      </c>
      <c r="P1217" s="3" t="s">
        <v>7</v>
      </c>
      <c r="Q1217" s="3" t="s">
        <v>365</v>
      </c>
      <c r="R1217" s="36" t="s">
        <v>37</v>
      </c>
      <c r="S1217" s="3" t="s">
        <v>15541</v>
      </c>
      <c r="T1217" s="3" t="s">
        <v>15542</v>
      </c>
      <c r="U1217" s="3" t="s">
        <v>15543</v>
      </c>
      <c r="V1217" s="34">
        <v>-0.26</v>
      </c>
      <c r="W1217" s="35">
        <v>2.22386091277E-3</v>
      </c>
    </row>
    <row r="1218" spans="1:23" ht="13.2" x14ac:dyDescent="0.25">
      <c r="A1218" s="3">
        <v>111573</v>
      </c>
      <c r="B1218" s="3" t="s">
        <v>3308</v>
      </c>
      <c r="C1218" s="3" t="s">
        <v>3309</v>
      </c>
      <c r="D1218" s="3" t="s">
        <v>7</v>
      </c>
      <c r="E1218" s="3" t="s">
        <v>118</v>
      </c>
      <c r="F1218" s="36" t="s">
        <v>37</v>
      </c>
      <c r="G1218" s="3" t="s">
        <v>3310</v>
      </c>
      <c r="H1218" s="3" t="s">
        <v>15544</v>
      </c>
      <c r="I1218" s="3" t="s">
        <v>3312</v>
      </c>
      <c r="J1218" s="34">
        <v>0.26200000000000001</v>
      </c>
      <c r="K1218" s="35">
        <v>0</v>
      </c>
      <c r="L1218" s="3"/>
      <c r="M1218" s="3">
        <v>54766</v>
      </c>
      <c r="N1218" s="3" t="s">
        <v>8251</v>
      </c>
      <c r="O1218" s="3" t="s">
        <v>8252</v>
      </c>
      <c r="P1218" s="3" t="s">
        <v>7</v>
      </c>
      <c r="Q1218" s="3" t="s">
        <v>29</v>
      </c>
      <c r="R1218" s="36" t="s">
        <v>37</v>
      </c>
      <c r="S1218" s="3" t="s">
        <v>15545</v>
      </c>
      <c r="T1218" s="3" t="s">
        <v>15546</v>
      </c>
      <c r="U1218" s="3" t="s">
        <v>15547</v>
      </c>
      <c r="V1218" s="34">
        <v>-0.26</v>
      </c>
      <c r="W1218" s="35">
        <v>2.6956021666600001E-2</v>
      </c>
    </row>
    <row r="1219" spans="1:23" ht="13.2" x14ac:dyDescent="0.25">
      <c r="A1219" s="3">
        <v>114065</v>
      </c>
      <c r="B1219" s="3" t="s">
        <v>5833</v>
      </c>
      <c r="C1219" s="3" t="s">
        <v>5834</v>
      </c>
      <c r="D1219" s="3" t="s">
        <v>7</v>
      </c>
      <c r="E1219" s="3" t="s">
        <v>89</v>
      </c>
      <c r="F1219" s="36" t="s">
        <v>37</v>
      </c>
      <c r="G1219" s="3" t="s">
        <v>15548</v>
      </c>
      <c r="H1219" s="3" t="s">
        <v>15549</v>
      </c>
      <c r="I1219" s="3" t="s">
        <v>15550</v>
      </c>
      <c r="J1219" s="34">
        <v>0.26200000000000001</v>
      </c>
      <c r="K1219" s="35">
        <v>0</v>
      </c>
      <c r="L1219" s="3"/>
      <c r="M1219" s="3">
        <v>57943</v>
      </c>
      <c r="N1219" s="3" t="s">
        <v>1547</v>
      </c>
      <c r="O1219" s="3" t="s">
        <v>1548</v>
      </c>
      <c r="P1219" s="3" t="s">
        <v>7</v>
      </c>
      <c r="Q1219" s="3" t="s">
        <v>43</v>
      </c>
      <c r="R1219" s="36" t="s">
        <v>37</v>
      </c>
      <c r="S1219" s="3" t="s">
        <v>1549</v>
      </c>
      <c r="T1219" s="3" t="s">
        <v>15551</v>
      </c>
      <c r="U1219" s="3" t="s">
        <v>1551</v>
      </c>
      <c r="V1219" s="34">
        <v>-0.26</v>
      </c>
      <c r="W1219" s="35">
        <v>1.44158391569E-9</v>
      </c>
    </row>
    <row r="1220" spans="1:23" ht="13.2" x14ac:dyDescent="0.25">
      <c r="A1220" s="3">
        <v>6815</v>
      </c>
      <c r="B1220" s="3" t="s">
        <v>14026</v>
      </c>
      <c r="C1220" s="3" t="s">
        <v>14027</v>
      </c>
      <c r="D1220" s="3" t="s">
        <v>7</v>
      </c>
      <c r="E1220" s="3" t="s">
        <v>133</v>
      </c>
      <c r="F1220" s="33" t="s">
        <v>30</v>
      </c>
      <c r="G1220" s="3" t="s">
        <v>15552</v>
      </c>
      <c r="H1220" s="3" t="s">
        <v>15553</v>
      </c>
      <c r="I1220" s="3" t="s">
        <v>50</v>
      </c>
      <c r="J1220" s="34">
        <v>0.26100000000000001</v>
      </c>
      <c r="K1220" s="35">
        <v>3.1587223531400002E-6</v>
      </c>
      <c r="L1220" s="3"/>
      <c r="M1220" s="3">
        <v>91496</v>
      </c>
      <c r="N1220" s="3" t="s">
        <v>13215</v>
      </c>
      <c r="O1220" s="3" t="s">
        <v>13216</v>
      </c>
      <c r="P1220" s="3" t="s">
        <v>7</v>
      </c>
      <c r="Q1220" s="3" t="s">
        <v>365</v>
      </c>
      <c r="R1220" s="36" t="s">
        <v>37</v>
      </c>
      <c r="S1220" s="3" t="s">
        <v>15554</v>
      </c>
      <c r="T1220" s="3" t="s">
        <v>15555</v>
      </c>
      <c r="U1220" s="3" t="s">
        <v>15556</v>
      </c>
      <c r="V1220" s="34">
        <v>-0.26</v>
      </c>
      <c r="W1220" s="35">
        <v>3.78832521906E-2</v>
      </c>
    </row>
    <row r="1221" spans="1:23" ht="13.2" x14ac:dyDescent="0.25">
      <c r="A1221" s="3">
        <v>11925</v>
      </c>
      <c r="B1221" s="3" t="s">
        <v>15557</v>
      </c>
      <c r="C1221" s="3" t="s">
        <v>15558</v>
      </c>
      <c r="D1221" s="3" t="s">
        <v>7</v>
      </c>
      <c r="E1221" s="3" t="s">
        <v>178</v>
      </c>
      <c r="F1221" s="36" t="s">
        <v>37</v>
      </c>
      <c r="G1221" s="3" t="s">
        <v>15559</v>
      </c>
      <c r="H1221" s="3" t="s">
        <v>15560</v>
      </c>
      <c r="I1221" s="3" t="s">
        <v>15561</v>
      </c>
      <c r="J1221" s="34">
        <v>0.26100000000000001</v>
      </c>
      <c r="K1221" s="35">
        <v>6.9204804784699997E-6</v>
      </c>
      <c r="L1221" s="3"/>
      <c r="M1221" s="3">
        <v>105026</v>
      </c>
      <c r="N1221" s="3" t="s">
        <v>9503</v>
      </c>
      <c r="O1221" s="3" t="s">
        <v>9504</v>
      </c>
      <c r="P1221" s="3" t="s">
        <v>7</v>
      </c>
      <c r="Q1221" s="3" t="s">
        <v>162</v>
      </c>
      <c r="R1221" s="33" t="s">
        <v>30</v>
      </c>
      <c r="S1221" s="3" t="s">
        <v>15562</v>
      </c>
      <c r="T1221" s="3" t="s">
        <v>15563</v>
      </c>
      <c r="U1221" s="3" t="s">
        <v>15564</v>
      </c>
      <c r="V1221" s="34">
        <v>-0.26</v>
      </c>
      <c r="W1221" s="35">
        <v>5.3795608529400001E-3</v>
      </c>
    </row>
    <row r="1222" spans="1:23" ht="13.2" x14ac:dyDescent="0.25">
      <c r="A1222" s="3">
        <v>17964</v>
      </c>
      <c r="B1222" s="3" t="s">
        <v>15565</v>
      </c>
      <c r="C1222" s="3" t="s">
        <v>15566</v>
      </c>
      <c r="D1222" s="3" t="s">
        <v>7</v>
      </c>
      <c r="E1222" s="3" t="s">
        <v>189</v>
      </c>
      <c r="F1222" s="36" t="s">
        <v>37</v>
      </c>
      <c r="G1222" s="3" t="s">
        <v>15567</v>
      </c>
      <c r="H1222" s="3" t="s">
        <v>15568</v>
      </c>
      <c r="I1222" s="3" t="s">
        <v>15569</v>
      </c>
      <c r="J1222" s="34">
        <v>0.26100000000000001</v>
      </c>
      <c r="K1222" s="35">
        <v>1.6470985195699998E-2</v>
      </c>
      <c r="L1222" s="3"/>
      <c r="M1222" s="3">
        <v>115618</v>
      </c>
      <c r="N1222" s="3" t="s">
        <v>3898</v>
      </c>
      <c r="O1222" s="3" t="s">
        <v>3899</v>
      </c>
      <c r="P1222" s="3" t="s">
        <v>7</v>
      </c>
      <c r="Q1222" s="3" t="s">
        <v>89</v>
      </c>
      <c r="R1222" s="33" t="s">
        <v>30</v>
      </c>
      <c r="S1222" s="3" t="s">
        <v>3900</v>
      </c>
      <c r="T1222" s="3" t="s">
        <v>15476</v>
      </c>
      <c r="U1222" s="3" t="s">
        <v>3901</v>
      </c>
      <c r="V1222" s="34">
        <v>-0.26</v>
      </c>
      <c r="W1222" s="35">
        <v>4.9096506232300004E-3</v>
      </c>
    </row>
    <row r="1223" spans="1:23" ht="13.2" x14ac:dyDescent="0.25">
      <c r="A1223" s="3">
        <v>45581</v>
      </c>
      <c r="B1223" s="3" t="s">
        <v>14396</v>
      </c>
      <c r="C1223" s="3" t="s">
        <v>14397</v>
      </c>
      <c r="D1223" s="3" t="s">
        <v>7</v>
      </c>
      <c r="E1223" s="3" t="s">
        <v>54</v>
      </c>
      <c r="F1223" s="36" t="s">
        <v>37</v>
      </c>
      <c r="G1223" s="3" t="s">
        <v>15570</v>
      </c>
      <c r="H1223" s="3" t="s">
        <v>15571</v>
      </c>
      <c r="I1223" s="3" t="s">
        <v>15572</v>
      </c>
      <c r="J1223" s="34">
        <v>0.26100000000000001</v>
      </c>
      <c r="K1223" s="35">
        <v>9.9190463671399993E-4</v>
      </c>
      <c r="L1223" s="3"/>
      <c r="M1223" s="3">
        <v>43169</v>
      </c>
      <c r="N1223" s="3" t="s">
        <v>15573</v>
      </c>
      <c r="O1223" s="3" t="s">
        <v>15574</v>
      </c>
      <c r="P1223" s="3" t="s">
        <v>7</v>
      </c>
      <c r="Q1223" s="3" t="s">
        <v>48</v>
      </c>
      <c r="R1223" s="33" t="s">
        <v>30</v>
      </c>
      <c r="S1223" s="3" t="s">
        <v>15575</v>
      </c>
      <c r="T1223" s="3" t="s">
        <v>15576</v>
      </c>
      <c r="U1223" s="3" t="s">
        <v>15577</v>
      </c>
      <c r="V1223" s="34">
        <v>-0.26100000000000001</v>
      </c>
      <c r="W1223" s="35">
        <v>2.28442625688E-10</v>
      </c>
    </row>
    <row r="1224" spans="1:23" ht="13.2" x14ac:dyDescent="0.25">
      <c r="A1224" s="3">
        <v>76507</v>
      </c>
      <c r="B1224" s="3" t="s">
        <v>15578</v>
      </c>
      <c r="C1224" s="3" t="s">
        <v>15579</v>
      </c>
      <c r="D1224" s="3" t="s">
        <v>7</v>
      </c>
      <c r="E1224" s="3" t="s">
        <v>73</v>
      </c>
      <c r="F1224" s="36" t="s">
        <v>37</v>
      </c>
      <c r="G1224" s="3" t="s">
        <v>15580</v>
      </c>
      <c r="H1224" s="3" t="s">
        <v>15581</v>
      </c>
      <c r="I1224" s="3" t="s">
        <v>15582</v>
      </c>
      <c r="J1224" s="34">
        <v>0.26100000000000001</v>
      </c>
      <c r="K1224" s="35">
        <v>0</v>
      </c>
      <c r="L1224" s="3"/>
      <c r="M1224" s="3">
        <v>44721</v>
      </c>
      <c r="N1224" s="3" t="s">
        <v>3054</v>
      </c>
      <c r="O1224" s="3" t="s">
        <v>3055</v>
      </c>
      <c r="P1224" s="3" t="s">
        <v>7</v>
      </c>
      <c r="Q1224" s="3" t="s">
        <v>241</v>
      </c>
      <c r="R1224" s="36" t="s">
        <v>37</v>
      </c>
      <c r="S1224" s="3" t="s">
        <v>3056</v>
      </c>
      <c r="T1224" s="3" t="s">
        <v>15583</v>
      </c>
      <c r="U1224" s="3" t="s">
        <v>3058</v>
      </c>
      <c r="V1224" s="34">
        <v>-0.26100000000000001</v>
      </c>
      <c r="W1224" s="35">
        <v>1.7452111500900001E-4</v>
      </c>
    </row>
    <row r="1225" spans="1:23" ht="13.2" x14ac:dyDescent="0.25">
      <c r="A1225" s="3">
        <v>91918</v>
      </c>
      <c r="B1225" s="3" t="s">
        <v>11275</v>
      </c>
      <c r="C1225" s="3" t="s">
        <v>11276</v>
      </c>
      <c r="D1225" s="3" t="s">
        <v>7</v>
      </c>
      <c r="E1225" s="3" t="s">
        <v>73</v>
      </c>
      <c r="F1225" s="36" t="s">
        <v>37</v>
      </c>
      <c r="G1225" s="3" t="s">
        <v>15584</v>
      </c>
      <c r="H1225" s="3" t="s">
        <v>15585</v>
      </c>
      <c r="I1225" s="3" t="s">
        <v>50</v>
      </c>
      <c r="J1225" s="34">
        <v>0.26100000000000001</v>
      </c>
      <c r="K1225" s="35">
        <v>2.31163952276E-5</v>
      </c>
      <c r="L1225" s="3"/>
      <c r="M1225" s="3">
        <v>68181</v>
      </c>
      <c r="N1225" s="3" t="s">
        <v>2838</v>
      </c>
      <c r="O1225" s="3" t="s">
        <v>2839</v>
      </c>
      <c r="P1225" s="3" t="s">
        <v>7</v>
      </c>
      <c r="Q1225" s="3" t="s">
        <v>60</v>
      </c>
      <c r="R1225" s="36" t="s">
        <v>37</v>
      </c>
      <c r="S1225" s="3" t="s">
        <v>15586</v>
      </c>
      <c r="T1225" s="3" t="s">
        <v>50</v>
      </c>
      <c r="U1225" s="3" t="s">
        <v>15587</v>
      </c>
      <c r="V1225" s="34">
        <v>-0.26100000000000001</v>
      </c>
      <c r="W1225" s="35">
        <v>7.51230941939E-5</v>
      </c>
    </row>
    <row r="1226" spans="1:23" ht="13.2" x14ac:dyDescent="0.25">
      <c r="A1226" s="3">
        <v>102269</v>
      </c>
      <c r="B1226" s="3" t="s">
        <v>11200</v>
      </c>
      <c r="C1226" s="3" t="s">
        <v>11201</v>
      </c>
      <c r="D1226" s="3" t="s">
        <v>7</v>
      </c>
      <c r="E1226" s="3" t="s">
        <v>167</v>
      </c>
      <c r="F1226" s="33" t="s">
        <v>30</v>
      </c>
      <c r="G1226" s="3" t="s">
        <v>15588</v>
      </c>
      <c r="H1226" s="3" t="s">
        <v>15589</v>
      </c>
      <c r="I1226" s="3" t="s">
        <v>15590</v>
      </c>
      <c r="J1226" s="34">
        <v>0.26100000000000001</v>
      </c>
      <c r="K1226" s="35">
        <v>2.78908650215E-2</v>
      </c>
      <c r="L1226" s="3"/>
      <c r="M1226" s="3">
        <v>82581</v>
      </c>
      <c r="N1226" s="3" t="s">
        <v>15591</v>
      </c>
      <c r="O1226" s="3" t="s">
        <v>15592</v>
      </c>
      <c r="P1226" s="3" t="s">
        <v>7</v>
      </c>
      <c r="Q1226" s="3" t="s">
        <v>105</v>
      </c>
      <c r="R1226" s="33" t="s">
        <v>30</v>
      </c>
      <c r="S1226" s="3" t="s">
        <v>15593</v>
      </c>
      <c r="T1226" s="3" t="s">
        <v>15594</v>
      </c>
      <c r="U1226" s="3" t="s">
        <v>15595</v>
      </c>
      <c r="V1226" s="34">
        <v>-0.26100000000000001</v>
      </c>
      <c r="W1226" s="35">
        <v>1.6671576415199998E-5</v>
      </c>
    </row>
    <row r="1227" spans="1:23" ht="13.2" x14ac:dyDescent="0.25">
      <c r="A1227" s="3">
        <v>783</v>
      </c>
      <c r="B1227" s="3" t="s">
        <v>2246</v>
      </c>
      <c r="C1227" s="3" t="s">
        <v>2247</v>
      </c>
      <c r="D1227" s="3" t="s">
        <v>7</v>
      </c>
      <c r="E1227" s="3" t="s">
        <v>365</v>
      </c>
      <c r="F1227" s="36" t="s">
        <v>37</v>
      </c>
      <c r="G1227" s="3" t="s">
        <v>2248</v>
      </c>
      <c r="H1227" s="3" t="s">
        <v>15596</v>
      </c>
      <c r="I1227" s="3" t="s">
        <v>2250</v>
      </c>
      <c r="J1227" s="34">
        <v>0.26</v>
      </c>
      <c r="K1227" s="35">
        <v>5.7866083300700001E-5</v>
      </c>
      <c r="L1227" s="3"/>
      <c r="M1227" s="3">
        <v>17770</v>
      </c>
      <c r="N1227" s="3" t="s">
        <v>6633</v>
      </c>
      <c r="O1227" s="3" t="s">
        <v>6634</v>
      </c>
      <c r="P1227" s="3" t="s">
        <v>7</v>
      </c>
      <c r="Q1227" s="3" t="s">
        <v>241</v>
      </c>
      <c r="R1227" s="33" t="s">
        <v>30</v>
      </c>
      <c r="S1227" s="3" t="s">
        <v>15597</v>
      </c>
      <c r="T1227" s="3" t="s">
        <v>15598</v>
      </c>
      <c r="U1227" s="3" t="s">
        <v>15599</v>
      </c>
      <c r="V1227" s="34">
        <v>-0.26200000000000001</v>
      </c>
      <c r="W1227" s="35">
        <v>3.9875192471999998E-2</v>
      </c>
    </row>
    <row r="1228" spans="1:23" ht="13.2" x14ac:dyDescent="0.25">
      <c r="A1228" s="3">
        <v>1967</v>
      </c>
      <c r="B1228" s="3" t="s">
        <v>9959</v>
      </c>
      <c r="C1228" s="3" t="s">
        <v>9960</v>
      </c>
      <c r="D1228" s="3" t="s">
        <v>7</v>
      </c>
      <c r="E1228" s="3" t="s">
        <v>36</v>
      </c>
      <c r="F1228" s="36" t="s">
        <v>37</v>
      </c>
      <c r="G1228" s="3" t="s">
        <v>15600</v>
      </c>
      <c r="H1228" s="3" t="s">
        <v>15601</v>
      </c>
      <c r="I1228" s="3" t="s">
        <v>15602</v>
      </c>
      <c r="J1228" s="34">
        <v>0.26</v>
      </c>
      <c r="K1228" s="35">
        <v>5.6253438121599998E-12</v>
      </c>
      <c r="L1228" s="3"/>
      <c r="M1228" s="3">
        <v>28356</v>
      </c>
      <c r="N1228" s="3" t="s">
        <v>2317</v>
      </c>
      <c r="O1228" s="3" t="s">
        <v>2318</v>
      </c>
      <c r="P1228" s="3" t="s">
        <v>7</v>
      </c>
      <c r="Q1228" s="3" t="s">
        <v>167</v>
      </c>
      <c r="R1228" s="36" t="s">
        <v>37</v>
      </c>
      <c r="S1228" s="3" t="s">
        <v>2319</v>
      </c>
      <c r="T1228" s="3" t="s">
        <v>50</v>
      </c>
      <c r="U1228" s="3" t="s">
        <v>2321</v>
      </c>
      <c r="V1228" s="34">
        <v>-0.26200000000000001</v>
      </c>
      <c r="W1228" s="35">
        <v>1.78977514087E-4</v>
      </c>
    </row>
    <row r="1229" spans="1:23" ht="13.2" x14ac:dyDescent="0.25">
      <c r="A1229" s="3">
        <v>21384</v>
      </c>
      <c r="B1229" s="3" t="s">
        <v>15603</v>
      </c>
      <c r="C1229" s="3" t="s">
        <v>15604</v>
      </c>
      <c r="D1229" s="3" t="s">
        <v>7</v>
      </c>
      <c r="E1229" s="3" t="s">
        <v>95</v>
      </c>
      <c r="F1229" s="33" t="s">
        <v>30</v>
      </c>
      <c r="G1229" s="3" t="s">
        <v>15605</v>
      </c>
      <c r="H1229" s="3" t="s">
        <v>15606</v>
      </c>
      <c r="I1229" s="3" t="s">
        <v>15607</v>
      </c>
      <c r="J1229" s="34">
        <v>0.26</v>
      </c>
      <c r="K1229" s="35">
        <v>2.2942509469399998E-3</v>
      </c>
      <c r="L1229" s="3"/>
      <c r="M1229" s="3">
        <v>69394</v>
      </c>
      <c r="N1229" s="3" t="s">
        <v>15608</v>
      </c>
      <c r="O1229" s="3" t="s">
        <v>15609</v>
      </c>
      <c r="P1229" s="3" t="s">
        <v>7</v>
      </c>
      <c r="Q1229" s="3" t="s">
        <v>48</v>
      </c>
      <c r="R1229" s="36" t="s">
        <v>37</v>
      </c>
      <c r="S1229" s="3" t="s">
        <v>15610</v>
      </c>
      <c r="T1229" s="3" t="s">
        <v>15611</v>
      </c>
      <c r="U1229" s="3" t="s">
        <v>15612</v>
      </c>
      <c r="V1229" s="34">
        <v>-0.26200000000000001</v>
      </c>
      <c r="W1229" s="35">
        <v>2.6617274655899999E-5</v>
      </c>
    </row>
    <row r="1230" spans="1:23" ht="13.2" x14ac:dyDescent="0.25">
      <c r="A1230" s="3">
        <v>27099</v>
      </c>
      <c r="B1230" s="3" t="s">
        <v>6787</v>
      </c>
      <c r="C1230" s="3" t="s">
        <v>6788</v>
      </c>
      <c r="D1230" s="3" t="s">
        <v>7</v>
      </c>
      <c r="E1230" s="3" t="s">
        <v>95</v>
      </c>
      <c r="F1230" s="33" t="s">
        <v>30</v>
      </c>
      <c r="G1230" s="3" t="s">
        <v>15613</v>
      </c>
      <c r="H1230" s="3" t="s">
        <v>32</v>
      </c>
      <c r="I1230" s="3" t="s">
        <v>15614</v>
      </c>
      <c r="J1230" s="34">
        <v>0.26</v>
      </c>
      <c r="K1230" s="35">
        <v>3.8527320124400003E-5</v>
      </c>
      <c r="L1230" s="3"/>
      <c r="M1230" s="3">
        <v>101186</v>
      </c>
      <c r="N1230" s="3" t="s">
        <v>4996</v>
      </c>
      <c r="O1230" s="3" t="s">
        <v>4997</v>
      </c>
      <c r="P1230" s="3" t="s">
        <v>7</v>
      </c>
      <c r="Q1230" s="3" t="s">
        <v>167</v>
      </c>
      <c r="R1230" s="33" t="s">
        <v>30</v>
      </c>
      <c r="S1230" s="3" t="s">
        <v>4998</v>
      </c>
      <c r="T1230" s="3" t="s">
        <v>15615</v>
      </c>
      <c r="U1230" s="3" t="s">
        <v>4999</v>
      </c>
      <c r="V1230" s="34">
        <v>-0.26200000000000001</v>
      </c>
      <c r="W1230" s="35">
        <v>3.0269230087500001E-2</v>
      </c>
    </row>
    <row r="1231" spans="1:23" ht="13.2" x14ac:dyDescent="0.25">
      <c r="A1231" s="3">
        <v>29918</v>
      </c>
      <c r="B1231" s="3" t="s">
        <v>15616</v>
      </c>
      <c r="C1231" s="3" t="s">
        <v>15617</v>
      </c>
      <c r="D1231" s="3" t="s">
        <v>7</v>
      </c>
      <c r="E1231" s="3" t="s">
        <v>60</v>
      </c>
      <c r="F1231" s="36" t="s">
        <v>37</v>
      </c>
      <c r="G1231" s="3" t="s">
        <v>15618</v>
      </c>
      <c r="H1231" s="3" t="s">
        <v>15619</v>
      </c>
      <c r="I1231" s="3" t="s">
        <v>15620</v>
      </c>
      <c r="J1231" s="34">
        <v>0.26</v>
      </c>
      <c r="K1231" s="35">
        <v>1.18446234643E-2</v>
      </c>
      <c r="L1231" s="3"/>
      <c r="M1231" s="3">
        <v>942</v>
      </c>
      <c r="N1231" s="3" t="s">
        <v>1070</v>
      </c>
      <c r="O1231" s="3" t="s">
        <v>1071</v>
      </c>
      <c r="P1231" s="3" t="s">
        <v>7</v>
      </c>
      <c r="Q1231" s="3" t="s">
        <v>365</v>
      </c>
      <c r="R1231" s="36" t="s">
        <v>37</v>
      </c>
      <c r="S1231" s="3" t="s">
        <v>15621</v>
      </c>
      <c r="T1231" s="3" t="s">
        <v>15622</v>
      </c>
      <c r="U1231" s="3" t="s">
        <v>8237</v>
      </c>
      <c r="V1231" s="34">
        <v>-0.26300000000000001</v>
      </c>
      <c r="W1231" s="35">
        <v>2.46979482868E-5</v>
      </c>
    </row>
    <row r="1232" spans="1:23" ht="13.2" x14ac:dyDescent="0.25">
      <c r="A1232" s="3">
        <v>37638</v>
      </c>
      <c r="B1232" s="3" t="s">
        <v>15623</v>
      </c>
      <c r="C1232" s="3" t="s">
        <v>15624</v>
      </c>
      <c r="D1232" s="3" t="s">
        <v>7</v>
      </c>
      <c r="E1232" s="3" t="s">
        <v>95</v>
      </c>
      <c r="F1232" s="33" t="s">
        <v>30</v>
      </c>
      <c r="G1232" s="3" t="s">
        <v>15625</v>
      </c>
      <c r="H1232" s="3" t="s">
        <v>15626</v>
      </c>
      <c r="I1232" s="3" t="s">
        <v>4430</v>
      </c>
      <c r="J1232" s="34">
        <v>0.26</v>
      </c>
      <c r="K1232" s="35">
        <v>5.0311066121100003E-3</v>
      </c>
      <c r="L1232" s="3"/>
      <c r="M1232" s="3">
        <v>28640</v>
      </c>
      <c r="N1232" s="3" t="s">
        <v>10425</v>
      </c>
      <c r="O1232" s="3" t="s">
        <v>10426</v>
      </c>
      <c r="P1232" s="3" t="s">
        <v>7</v>
      </c>
      <c r="Q1232" s="3" t="s">
        <v>48</v>
      </c>
      <c r="R1232" s="36" t="s">
        <v>37</v>
      </c>
      <c r="S1232" s="3" t="s">
        <v>15627</v>
      </c>
      <c r="T1232" s="3" t="s">
        <v>15628</v>
      </c>
      <c r="U1232" s="3" t="s">
        <v>15629</v>
      </c>
      <c r="V1232" s="34">
        <v>-0.26300000000000001</v>
      </c>
      <c r="W1232" s="35">
        <v>0</v>
      </c>
    </row>
    <row r="1233" spans="1:23" ht="13.2" x14ac:dyDescent="0.25">
      <c r="A1233" s="3">
        <v>53083</v>
      </c>
      <c r="B1233" s="3" t="s">
        <v>7722</v>
      </c>
      <c r="C1233" s="3" t="s">
        <v>7723</v>
      </c>
      <c r="D1233" s="3" t="s">
        <v>7</v>
      </c>
      <c r="E1233" s="3" t="s">
        <v>54</v>
      </c>
      <c r="F1233" s="36" t="s">
        <v>37</v>
      </c>
      <c r="G1233" s="3" t="s">
        <v>15630</v>
      </c>
      <c r="H1233" s="3" t="s">
        <v>15631</v>
      </c>
      <c r="I1233" s="3" t="s">
        <v>50</v>
      </c>
      <c r="J1233" s="34">
        <v>0.26</v>
      </c>
      <c r="K1233" s="35">
        <v>4.9970926567100001E-5</v>
      </c>
      <c r="L1233" s="3"/>
      <c r="M1233" s="3">
        <v>28771</v>
      </c>
      <c r="N1233" s="3" t="s">
        <v>15632</v>
      </c>
      <c r="O1233" s="3" t="s">
        <v>15633</v>
      </c>
      <c r="P1233" s="3" t="s">
        <v>7</v>
      </c>
      <c r="Q1233" s="3" t="s">
        <v>365</v>
      </c>
      <c r="R1233" s="36" t="s">
        <v>37</v>
      </c>
      <c r="S1233" s="3" t="s">
        <v>15634</v>
      </c>
      <c r="T1233" s="3" t="s">
        <v>15635</v>
      </c>
      <c r="U1233" s="3" t="s">
        <v>15636</v>
      </c>
      <c r="V1233" s="34">
        <v>-0.26300000000000001</v>
      </c>
      <c r="W1233" s="35">
        <v>2.76568820007E-2</v>
      </c>
    </row>
    <row r="1234" spans="1:23" ht="13.2" x14ac:dyDescent="0.25">
      <c r="A1234" s="3">
        <v>59853</v>
      </c>
      <c r="B1234" s="3" t="s">
        <v>3492</v>
      </c>
      <c r="C1234" s="3" t="s">
        <v>3493</v>
      </c>
      <c r="D1234" s="3" t="s">
        <v>7</v>
      </c>
      <c r="E1234" s="3" t="s">
        <v>54</v>
      </c>
      <c r="F1234" s="33" t="s">
        <v>30</v>
      </c>
      <c r="G1234" s="3" t="s">
        <v>15637</v>
      </c>
      <c r="H1234" s="3" t="s">
        <v>15638</v>
      </c>
      <c r="I1234" s="3" t="s">
        <v>15639</v>
      </c>
      <c r="J1234" s="34">
        <v>0.26</v>
      </c>
      <c r="K1234" s="35">
        <v>1.8202080112800001E-2</v>
      </c>
      <c r="L1234" s="3"/>
      <c r="M1234" s="3">
        <v>71857</v>
      </c>
      <c r="N1234" s="3" t="s">
        <v>3224</v>
      </c>
      <c r="O1234" s="3" t="s">
        <v>3225</v>
      </c>
      <c r="P1234" s="3" t="s">
        <v>7</v>
      </c>
      <c r="Q1234" s="3" t="s">
        <v>105</v>
      </c>
      <c r="R1234" s="36" t="s">
        <v>37</v>
      </c>
      <c r="S1234" s="3" t="s">
        <v>15640</v>
      </c>
      <c r="T1234" s="3" t="s">
        <v>15641</v>
      </c>
      <c r="U1234" s="3" t="s">
        <v>15642</v>
      </c>
      <c r="V1234" s="34">
        <v>-0.26300000000000001</v>
      </c>
      <c r="W1234" s="35">
        <v>5.7476868463400002E-4</v>
      </c>
    </row>
    <row r="1235" spans="1:23" ht="13.2" x14ac:dyDescent="0.25">
      <c r="A1235" s="3">
        <v>63269</v>
      </c>
      <c r="B1235" s="3" t="s">
        <v>1584</v>
      </c>
      <c r="C1235" s="3" t="s">
        <v>1585</v>
      </c>
      <c r="D1235" s="3" t="s">
        <v>7</v>
      </c>
      <c r="E1235" s="3" t="s">
        <v>167</v>
      </c>
      <c r="F1235" s="33" t="s">
        <v>30</v>
      </c>
      <c r="G1235" s="3" t="s">
        <v>15643</v>
      </c>
      <c r="H1235" s="3" t="s">
        <v>15644</v>
      </c>
      <c r="I1235" s="3" t="s">
        <v>15645</v>
      </c>
      <c r="J1235" s="34">
        <v>0.26</v>
      </c>
      <c r="K1235" s="35">
        <v>1.36343283808E-4</v>
      </c>
      <c r="L1235" s="3"/>
      <c r="M1235" s="3">
        <v>107569</v>
      </c>
      <c r="N1235" s="3" t="s">
        <v>15646</v>
      </c>
      <c r="O1235" s="3" t="s">
        <v>15647</v>
      </c>
      <c r="P1235" s="3" t="s">
        <v>7</v>
      </c>
      <c r="Q1235" s="3" t="s">
        <v>105</v>
      </c>
      <c r="R1235" s="33" t="s">
        <v>30</v>
      </c>
      <c r="S1235" s="3" t="s">
        <v>15648</v>
      </c>
      <c r="T1235" s="3" t="s">
        <v>2735</v>
      </c>
      <c r="U1235" s="3" t="s">
        <v>15649</v>
      </c>
      <c r="V1235" s="34">
        <v>-0.26300000000000001</v>
      </c>
      <c r="W1235" s="35">
        <v>1.1790822636899999E-2</v>
      </c>
    </row>
    <row r="1236" spans="1:23" ht="13.2" x14ac:dyDescent="0.25">
      <c r="A1236" s="3">
        <v>71350</v>
      </c>
      <c r="B1236" s="3" t="s">
        <v>14327</v>
      </c>
      <c r="C1236" s="3" t="s">
        <v>14328</v>
      </c>
      <c r="D1236" s="3" t="s">
        <v>7</v>
      </c>
      <c r="E1236" s="3" t="s">
        <v>36</v>
      </c>
      <c r="F1236" s="33" t="s">
        <v>30</v>
      </c>
      <c r="G1236" s="3" t="s">
        <v>15650</v>
      </c>
      <c r="H1236" s="3" t="s">
        <v>15651</v>
      </c>
      <c r="I1236" s="3" t="s">
        <v>15652</v>
      </c>
      <c r="J1236" s="34">
        <v>0.26</v>
      </c>
      <c r="K1236" s="35">
        <v>1.9623906057100001E-6</v>
      </c>
      <c r="L1236" s="3"/>
      <c r="M1236" s="3">
        <v>8980</v>
      </c>
      <c r="N1236" s="3" t="s">
        <v>5447</v>
      </c>
      <c r="O1236" s="3" t="s">
        <v>5448</v>
      </c>
      <c r="P1236" s="3" t="s">
        <v>7</v>
      </c>
      <c r="Q1236" s="3" t="s">
        <v>29</v>
      </c>
      <c r="R1236" s="36" t="s">
        <v>37</v>
      </c>
      <c r="S1236" s="3" t="s">
        <v>15653</v>
      </c>
      <c r="T1236" s="3" t="s">
        <v>15654</v>
      </c>
      <c r="U1236" s="3" t="s">
        <v>15655</v>
      </c>
      <c r="V1236" s="34">
        <v>-0.26400000000000001</v>
      </c>
      <c r="W1236" s="35">
        <v>0</v>
      </c>
    </row>
    <row r="1237" spans="1:23" ht="13.2" x14ac:dyDescent="0.25">
      <c r="A1237" s="3">
        <v>81958</v>
      </c>
      <c r="B1237" s="3" t="s">
        <v>11217</v>
      </c>
      <c r="C1237" s="3" t="s">
        <v>11218</v>
      </c>
      <c r="D1237" s="3" t="s">
        <v>7</v>
      </c>
      <c r="E1237" s="3" t="s">
        <v>241</v>
      </c>
      <c r="F1237" s="36" t="s">
        <v>37</v>
      </c>
      <c r="G1237" s="3" t="s">
        <v>15656</v>
      </c>
      <c r="H1237" s="3" t="s">
        <v>15657</v>
      </c>
      <c r="I1237" s="3" t="s">
        <v>15658</v>
      </c>
      <c r="J1237" s="34">
        <v>0.26</v>
      </c>
      <c r="K1237" s="35">
        <v>0</v>
      </c>
      <c r="L1237" s="3"/>
      <c r="M1237" s="3">
        <v>28821</v>
      </c>
      <c r="N1237" s="3" t="s">
        <v>15659</v>
      </c>
      <c r="O1237" s="3" t="s">
        <v>15660</v>
      </c>
      <c r="P1237" s="3" t="s">
        <v>7</v>
      </c>
      <c r="Q1237" s="3" t="s">
        <v>95</v>
      </c>
      <c r="R1237" s="36" t="s">
        <v>37</v>
      </c>
      <c r="S1237" s="3" t="s">
        <v>15661</v>
      </c>
      <c r="T1237" s="3" t="s">
        <v>50</v>
      </c>
      <c r="U1237" s="3" t="s">
        <v>15662</v>
      </c>
      <c r="V1237" s="34">
        <v>-0.26400000000000001</v>
      </c>
      <c r="W1237" s="35">
        <v>2.7555102511299999E-5</v>
      </c>
    </row>
    <row r="1238" spans="1:23" ht="13.2" x14ac:dyDescent="0.25">
      <c r="A1238" s="3">
        <v>87701</v>
      </c>
      <c r="B1238" s="3" t="s">
        <v>15663</v>
      </c>
      <c r="C1238" s="3" t="s">
        <v>15664</v>
      </c>
      <c r="D1238" s="3" t="s">
        <v>7</v>
      </c>
      <c r="E1238" s="3" t="s">
        <v>118</v>
      </c>
      <c r="F1238" s="36" t="s">
        <v>37</v>
      </c>
      <c r="G1238" s="3" t="s">
        <v>15665</v>
      </c>
      <c r="H1238" s="3" t="s">
        <v>15666</v>
      </c>
      <c r="I1238" s="3" t="s">
        <v>50</v>
      </c>
      <c r="J1238" s="34">
        <v>0.26</v>
      </c>
      <c r="K1238" s="35">
        <v>6.64997340491E-6</v>
      </c>
      <c r="L1238" s="3"/>
      <c r="M1238" s="3">
        <v>86707</v>
      </c>
      <c r="N1238" s="3" t="s">
        <v>15667</v>
      </c>
      <c r="O1238" s="3" t="s">
        <v>15668</v>
      </c>
      <c r="P1238" s="3" t="s">
        <v>7</v>
      </c>
      <c r="Q1238" s="3" t="s">
        <v>118</v>
      </c>
      <c r="R1238" s="36" t="s">
        <v>37</v>
      </c>
      <c r="S1238" s="3" t="s">
        <v>15669</v>
      </c>
      <c r="T1238" s="3" t="s">
        <v>15670</v>
      </c>
      <c r="U1238" s="3" t="s">
        <v>15671</v>
      </c>
      <c r="V1238" s="34">
        <v>-0.26400000000000001</v>
      </c>
      <c r="W1238" s="35">
        <v>6.1160874427900003E-10</v>
      </c>
    </row>
    <row r="1239" spans="1:23" ht="13.2" x14ac:dyDescent="0.25">
      <c r="A1239" s="3">
        <v>88687</v>
      </c>
      <c r="B1239" s="3" t="s">
        <v>10597</v>
      </c>
      <c r="C1239" s="3" t="s">
        <v>10598</v>
      </c>
      <c r="D1239" s="3" t="s">
        <v>7</v>
      </c>
      <c r="E1239" s="3" t="s">
        <v>124</v>
      </c>
      <c r="F1239" s="33" t="s">
        <v>30</v>
      </c>
      <c r="G1239" s="3" t="s">
        <v>15672</v>
      </c>
      <c r="H1239" s="3" t="s">
        <v>15673</v>
      </c>
      <c r="I1239" s="3" t="s">
        <v>50</v>
      </c>
      <c r="J1239" s="34">
        <v>0.26</v>
      </c>
      <c r="K1239" s="35">
        <v>2.8238307303E-8</v>
      </c>
      <c r="L1239" s="3"/>
      <c r="M1239" s="3">
        <v>89175</v>
      </c>
      <c r="N1239" s="3" t="s">
        <v>15674</v>
      </c>
      <c r="O1239" s="3" t="s">
        <v>15675</v>
      </c>
      <c r="P1239" s="3" t="s">
        <v>7</v>
      </c>
      <c r="Q1239" s="3" t="s">
        <v>124</v>
      </c>
      <c r="R1239" s="36" t="s">
        <v>37</v>
      </c>
      <c r="S1239" s="3" t="s">
        <v>15676</v>
      </c>
      <c r="T1239" s="3" t="s">
        <v>15677</v>
      </c>
      <c r="U1239" s="3" t="s">
        <v>15678</v>
      </c>
      <c r="V1239" s="34">
        <v>-0.26400000000000001</v>
      </c>
      <c r="W1239" s="35">
        <v>1.11780171515E-2</v>
      </c>
    </row>
    <row r="1240" spans="1:23" ht="13.2" x14ac:dyDescent="0.25">
      <c r="A1240" s="3">
        <v>89797</v>
      </c>
      <c r="B1240" s="3" t="s">
        <v>15679</v>
      </c>
      <c r="C1240" s="3" t="s">
        <v>15680</v>
      </c>
      <c r="D1240" s="3" t="s">
        <v>7</v>
      </c>
      <c r="E1240" s="3" t="s">
        <v>124</v>
      </c>
      <c r="F1240" s="36" t="s">
        <v>37</v>
      </c>
      <c r="G1240" s="3" t="s">
        <v>15681</v>
      </c>
      <c r="H1240" s="3" t="s">
        <v>15682</v>
      </c>
      <c r="I1240" s="3" t="s">
        <v>6232</v>
      </c>
      <c r="J1240" s="34">
        <v>0.26</v>
      </c>
      <c r="K1240" s="35">
        <v>1.55818568463E-3</v>
      </c>
      <c r="L1240" s="3"/>
      <c r="M1240" s="3">
        <v>107572</v>
      </c>
      <c r="N1240" s="3" t="s">
        <v>15646</v>
      </c>
      <c r="O1240" s="3" t="s">
        <v>15647</v>
      </c>
      <c r="P1240" s="3" t="s">
        <v>7</v>
      </c>
      <c r="Q1240" s="3" t="s">
        <v>105</v>
      </c>
      <c r="R1240" s="33" t="s">
        <v>30</v>
      </c>
      <c r="S1240" s="3" t="s">
        <v>15683</v>
      </c>
      <c r="T1240" s="3" t="s">
        <v>15684</v>
      </c>
      <c r="U1240" s="3" t="s">
        <v>15685</v>
      </c>
      <c r="V1240" s="34">
        <v>-0.26400000000000001</v>
      </c>
      <c r="W1240" s="35">
        <v>1.16833394484E-2</v>
      </c>
    </row>
    <row r="1241" spans="1:23" ht="13.2" x14ac:dyDescent="0.25">
      <c r="A1241" s="3">
        <v>91357</v>
      </c>
      <c r="B1241" s="3" t="s">
        <v>9808</v>
      </c>
      <c r="C1241" s="3" t="s">
        <v>9809</v>
      </c>
      <c r="D1241" s="3" t="s">
        <v>7</v>
      </c>
      <c r="E1241" s="3" t="s">
        <v>124</v>
      </c>
      <c r="F1241" s="33" t="s">
        <v>30</v>
      </c>
      <c r="G1241" s="3" t="s">
        <v>15686</v>
      </c>
      <c r="H1241" s="3" t="s">
        <v>15687</v>
      </c>
      <c r="I1241" s="3" t="s">
        <v>15688</v>
      </c>
      <c r="J1241" s="34">
        <v>0.26</v>
      </c>
      <c r="K1241" s="35">
        <v>1.8633228278299999E-2</v>
      </c>
      <c r="L1241" s="3"/>
      <c r="M1241" s="3">
        <v>116244</v>
      </c>
      <c r="N1241" s="3" t="s">
        <v>15689</v>
      </c>
      <c r="O1241" s="3" t="s">
        <v>15690</v>
      </c>
      <c r="P1241" s="3" t="s">
        <v>7</v>
      </c>
      <c r="Q1241" s="3" t="s">
        <v>89</v>
      </c>
      <c r="R1241" s="36" t="s">
        <v>37</v>
      </c>
      <c r="S1241" s="3" t="s">
        <v>15691</v>
      </c>
      <c r="T1241" s="3" t="s">
        <v>15692</v>
      </c>
      <c r="U1241" s="3" t="s">
        <v>15693</v>
      </c>
      <c r="V1241" s="34">
        <v>-0.26400000000000001</v>
      </c>
      <c r="W1241" s="35">
        <v>3.4699764953399999E-11</v>
      </c>
    </row>
    <row r="1242" spans="1:23" ht="13.2" x14ac:dyDescent="0.25">
      <c r="A1242" s="3">
        <v>107472</v>
      </c>
      <c r="B1242" s="3" t="s">
        <v>15694</v>
      </c>
      <c r="C1242" s="3" t="s">
        <v>15695</v>
      </c>
      <c r="D1242" s="3" t="s">
        <v>7</v>
      </c>
      <c r="E1242" s="3" t="s">
        <v>60</v>
      </c>
      <c r="F1242" s="33" t="s">
        <v>30</v>
      </c>
      <c r="G1242" s="3" t="s">
        <v>15696</v>
      </c>
      <c r="H1242" s="3" t="s">
        <v>15697</v>
      </c>
      <c r="I1242" s="3" t="s">
        <v>15698</v>
      </c>
      <c r="J1242" s="34">
        <v>0.26</v>
      </c>
      <c r="K1242" s="35">
        <v>1.00739968433E-3</v>
      </c>
      <c r="L1242" s="3"/>
      <c r="M1242" s="3">
        <v>21744</v>
      </c>
      <c r="N1242" s="3" t="s">
        <v>8369</v>
      </c>
      <c r="O1242" s="3" t="s">
        <v>8370</v>
      </c>
      <c r="P1242" s="3" t="s">
        <v>7</v>
      </c>
      <c r="Q1242" s="3" t="s">
        <v>105</v>
      </c>
      <c r="R1242" s="33" t="s">
        <v>30</v>
      </c>
      <c r="S1242" s="3" t="s">
        <v>15699</v>
      </c>
      <c r="T1242" s="3" t="s">
        <v>15700</v>
      </c>
      <c r="U1242" s="3" t="s">
        <v>15701</v>
      </c>
      <c r="V1242" s="34">
        <v>-0.26500000000000001</v>
      </c>
      <c r="W1242" s="35">
        <v>1.33448804038E-2</v>
      </c>
    </row>
    <row r="1243" spans="1:23" ht="13.2" x14ac:dyDescent="0.25">
      <c r="A1243" s="3">
        <v>13762</v>
      </c>
      <c r="B1243" s="3" t="s">
        <v>15702</v>
      </c>
      <c r="C1243" s="3" t="s">
        <v>15703</v>
      </c>
      <c r="D1243" s="3" t="s">
        <v>7</v>
      </c>
      <c r="E1243" s="3" t="s">
        <v>178</v>
      </c>
      <c r="F1243" s="36" t="s">
        <v>37</v>
      </c>
      <c r="G1243" s="3" t="s">
        <v>15704</v>
      </c>
      <c r="H1243" s="3" t="s">
        <v>15705</v>
      </c>
      <c r="I1243" s="3" t="s">
        <v>15706</v>
      </c>
      <c r="J1243" s="34">
        <v>0.25900000000000001</v>
      </c>
      <c r="K1243" s="35">
        <v>2.9583809240199999E-3</v>
      </c>
      <c r="L1243" s="3"/>
      <c r="M1243" s="3">
        <v>44844</v>
      </c>
      <c r="N1243" s="3" t="s">
        <v>15707</v>
      </c>
      <c r="O1243" s="3" t="s">
        <v>15708</v>
      </c>
      <c r="P1243" s="3" t="s">
        <v>7</v>
      </c>
      <c r="Q1243" s="3" t="s">
        <v>54</v>
      </c>
      <c r="R1243" s="36" t="s">
        <v>37</v>
      </c>
      <c r="S1243" s="3" t="s">
        <v>15709</v>
      </c>
      <c r="T1243" s="3" t="s">
        <v>15710</v>
      </c>
      <c r="U1243" s="3" t="s">
        <v>15711</v>
      </c>
      <c r="V1243" s="34">
        <v>-0.26500000000000001</v>
      </c>
      <c r="W1243" s="35">
        <v>3.95562573794E-8</v>
      </c>
    </row>
    <row r="1244" spans="1:23" ht="13.2" x14ac:dyDescent="0.25">
      <c r="A1244" s="3">
        <v>23583</v>
      </c>
      <c r="B1244" s="3" t="s">
        <v>12143</v>
      </c>
      <c r="C1244" s="3" t="s">
        <v>12144</v>
      </c>
      <c r="D1244" s="3" t="s">
        <v>7</v>
      </c>
      <c r="E1244" s="3" t="s">
        <v>162</v>
      </c>
      <c r="F1244" s="36" t="s">
        <v>37</v>
      </c>
      <c r="G1244" s="3" t="s">
        <v>15712</v>
      </c>
      <c r="H1244" s="3" t="s">
        <v>15713</v>
      </c>
      <c r="I1244" s="3" t="s">
        <v>15714</v>
      </c>
      <c r="J1244" s="34">
        <v>0.25900000000000001</v>
      </c>
      <c r="K1244" s="35">
        <v>5.6351834322700004E-4</v>
      </c>
      <c r="L1244" s="3"/>
      <c r="M1244" s="3">
        <v>89353</v>
      </c>
      <c r="N1244" s="3" t="s">
        <v>15715</v>
      </c>
      <c r="O1244" s="3" t="s">
        <v>15716</v>
      </c>
      <c r="P1244" s="3" t="s">
        <v>7</v>
      </c>
      <c r="Q1244" s="3" t="s">
        <v>124</v>
      </c>
      <c r="R1244" s="36" t="s">
        <v>37</v>
      </c>
      <c r="S1244" s="3" t="s">
        <v>15717</v>
      </c>
      <c r="T1244" s="3" t="s">
        <v>15718</v>
      </c>
      <c r="U1244" s="3" t="s">
        <v>15719</v>
      </c>
      <c r="V1244" s="34">
        <v>-0.26500000000000001</v>
      </c>
      <c r="W1244" s="35">
        <v>4.2618503735900003E-2</v>
      </c>
    </row>
    <row r="1245" spans="1:23" ht="13.2" x14ac:dyDescent="0.25">
      <c r="A1245" s="3">
        <v>24919</v>
      </c>
      <c r="B1245" s="3" t="s">
        <v>13417</v>
      </c>
      <c r="C1245" s="3" t="s">
        <v>13418</v>
      </c>
      <c r="D1245" s="3" t="s">
        <v>7</v>
      </c>
      <c r="E1245" s="3" t="s">
        <v>95</v>
      </c>
      <c r="F1245" s="33" t="s">
        <v>30</v>
      </c>
      <c r="G1245" s="3" t="s">
        <v>15720</v>
      </c>
      <c r="H1245" s="3" t="s">
        <v>15721</v>
      </c>
      <c r="I1245" s="3" t="s">
        <v>15722</v>
      </c>
      <c r="J1245" s="34">
        <v>0.25900000000000001</v>
      </c>
      <c r="K1245" s="35">
        <v>0</v>
      </c>
      <c r="L1245" s="3"/>
      <c r="M1245" s="3">
        <v>29580</v>
      </c>
      <c r="N1245" s="3" t="s">
        <v>2092</v>
      </c>
      <c r="O1245" s="3" t="s">
        <v>2093</v>
      </c>
      <c r="P1245" s="3" t="s">
        <v>7</v>
      </c>
      <c r="Q1245" s="3" t="s">
        <v>133</v>
      </c>
      <c r="R1245" s="36" t="s">
        <v>37</v>
      </c>
      <c r="S1245" s="3" t="s">
        <v>5391</v>
      </c>
      <c r="T1245" s="3" t="s">
        <v>15723</v>
      </c>
      <c r="U1245" s="3" t="s">
        <v>135</v>
      </c>
      <c r="V1245" s="34">
        <v>-0.26600000000000001</v>
      </c>
      <c r="W1245" s="35">
        <v>4.1740155490100003E-3</v>
      </c>
    </row>
    <row r="1246" spans="1:23" ht="13.2" x14ac:dyDescent="0.25">
      <c r="A1246" s="3">
        <v>31864</v>
      </c>
      <c r="B1246" s="3" t="s">
        <v>1994</v>
      </c>
      <c r="C1246" s="3" t="s">
        <v>1995</v>
      </c>
      <c r="D1246" s="3" t="s">
        <v>7</v>
      </c>
      <c r="E1246" s="3" t="s">
        <v>54</v>
      </c>
      <c r="F1246" s="36" t="s">
        <v>37</v>
      </c>
      <c r="G1246" s="3" t="s">
        <v>1996</v>
      </c>
      <c r="H1246" s="3" t="s">
        <v>15724</v>
      </c>
      <c r="I1246" s="3" t="s">
        <v>1998</v>
      </c>
      <c r="J1246" s="34">
        <v>0.25900000000000001</v>
      </c>
      <c r="K1246" s="35">
        <v>7.3833864844000003E-6</v>
      </c>
      <c r="L1246" s="3"/>
      <c r="M1246" s="3">
        <v>68033</v>
      </c>
      <c r="N1246" s="3" t="s">
        <v>15725</v>
      </c>
      <c r="O1246" s="3" t="s">
        <v>15726</v>
      </c>
      <c r="P1246" s="3" t="s">
        <v>7</v>
      </c>
      <c r="Q1246" s="3" t="s">
        <v>162</v>
      </c>
      <c r="R1246" s="36" t="s">
        <v>37</v>
      </c>
      <c r="S1246" s="3" t="s">
        <v>15727</v>
      </c>
      <c r="T1246" s="3" t="s">
        <v>15728</v>
      </c>
      <c r="U1246" s="3" t="s">
        <v>15729</v>
      </c>
      <c r="V1246" s="34">
        <v>-0.26600000000000001</v>
      </c>
      <c r="W1246" s="35">
        <v>7.0415196037200001E-9</v>
      </c>
    </row>
    <row r="1247" spans="1:23" ht="13.2" x14ac:dyDescent="0.25">
      <c r="A1247" s="3">
        <v>47430</v>
      </c>
      <c r="B1247" s="3" t="s">
        <v>8087</v>
      </c>
      <c r="C1247" s="3" t="s">
        <v>8088</v>
      </c>
      <c r="D1247" s="3" t="s">
        <v>7</v>
      </c>
      <c r="E1247" s="3" t="s">
        <v>54</v>
      </c>
      <c r="F1247" s="33" t="s">
        <v>30</v>
      </c>
      <c r="G1247" s="3" t="s">
        <v>15730</v>
      </c>
      <c r="H1247" s="3" t="s">
        <v>15731</v>
      </c>
      <c r="I1247" s="3" t="s">
        <v>15732</v>
      </c>
      <c r="J1247" s="34">
        <v>0.25900000000000001</v>
      </c>
      <c r="K1247" s="35">
        <v>6.9348207098300003E-5</v>
      </c>
      <c r="L1247" s="3"/>
      <c r="M1247" s="3">
        <v>16060</v>
      </c>
      <c r="N1247" s="3" t="s">
        <v>2999</v>
      </c>
      <c r="O1247" s="3" t="s">
        <v>3000</v>
      </c>
      <c r="P1247" s="3" t="s">
        <v>7</v>
      </c>
      <c r="Q1247" s="3" t="s">
        <v>189</v>
      </c>
      <c r="R1247" s="33" t="s">
        <v>30</v>
      </c>
      <c r="S1247" s="3" t="s">
        <v>15733</v>
      </c>
      <c r="T1247" s="3" t="s">
        <v>15734</v>
      </c>
      <c r="U1247" s="3" t="s">
        <v>15735</v>
      </c>
      <c r="V1247" s="34">
        <v>-0.26700000000000002</v>
      </c>
      <c r="W1247" s="35">
        <v>1.00064714444E-3</v>
      </c>
    </row>
    <row r="1248" spans="1:23" ht="13.2" x14ac:dyDescent="0.25">
      <c r="A1248" s="3">
        <v>51520</v>
      </c>
      <c r="B1248" s="3" t="s">
        <v>15736</v>
      </c>
      <c r="C1248" s="3" t="s">
        <v>15737</v>
      </c>
      <c r="D1248" s="3" t="s">
        <v>7</v>
      </c>
      <c r="E1248" s="3" t="s">
        <v>95</v>
      </c>
      <c r="F1248" s="33" t="s">
        <v>30</v>
      </c>
      <c r="G1248" s="3" t="s">
        <v>15738</v>
      </c>
      <c r="H1248" s="3" t="s">
        <v>15739</v>
      </c>
      <c r="I1248" s="3" t="s">
        <v>15740</v>
      </c>
      <c r="J1248" s="34">
        <v>0.25900000000000001</v>
      </c>
      <c r="K1248" s="35">
        <v>1.3051597824900001E-2</v>
      </c>
      <c r="L1248" s="3"/>
      <c r="M1248" s="3">
        <v>37972</v>
      </c>
      <c r="N1248" s="3" t="s">
        <v>2771</v>
      </c>
      <c r="O1248" s="3" t="s">
        <v>2772</v>
      </c>
      <c r="P1248" s="3" t="s">
        <v>7</v>
      </c>
      <c r="Q1248" s="3" t="s">
        <v>60</v>
      </c>
      <c r="R1248" s="33" t="s">
        <v>30</v>
      </c>
      <c r="S1248" s="3" t="s">
        <v>2773</v>
      </c>
      <c r="T1248" s="3" t="s">
        <v>15741</v>
      </c>
      <c r="U1248" s="3" t="s">
        <v>2775</v>
      </c>
      <c r="V1248" s="34">
        <v>-0.26700000000000002</v>
      </c>
      <c r="W1248" s="35">
        <v>9.5071969855000003E-7</v>
      </c>
    </row>
    <row r="1249" spans="1:23" ht="13.2" x14ac:dyDescent="0.25">
      <c r="A1249" s="3">
        <v>61012</v>
      </c>
      <c r="B1249" s="3" t="s">
        <v>15742</v>
      </c>
      <c r="C1249" s="3" t="s">
        <v>15743</v>
      </c>
      <c r="D1249" s="3" t="s">
        <v>7</v>
      </c>
      <c r="E1249" s="3" t="s">
        <v>162</v>
      </c>
      <c r="F1249" s="36" t="s">
        <v>37</v>
      </c>
      <c r="G1249" s="3" t="s">
        <v>15744</v>
      </c>
      <c r="H1249" s="3" t="s">
        <v>15745</v>
      </c>
      <c r="I1249" s="3" t="s">
        <v>15746</v>
      </c>
      <c r="J1249" s="34">
        <v>0.25900000000000001</v>
      </c>
      <c r="K1249" s="35">
        <v>0</v>
      </c>
      <c r="L1249" s="3"/>
      <c r="M1249" s="3">
        <v>102252</v>
      </c>
      <c r="N1249" s="3" t="s">
        <v>11200</v>
      </c>
      <c r="O1249" s="3" t="s">
        <v>11201</v>
      </c>
      <c r="P1249" s="3" t="s">
        <v>7</v>
      </c>
      <c r="Q1249" s="3" t="s">
        <v>167</v>
      </c>
      <c r="R1249" s="33" t="s">
        <v>30</v>
      </c>
      <c r="S1249" s="3" t="s">
        <v>15747</v>
      </c>
      <c r="T1249" s="3" t="s">
        <v>15748</v>
      </c>
      <c r="U1249" s="3" t="s">
        <v>15749</v>
      </c>
      <c r="V1249" s="34">
        <v>-0.26700000000000002</v>
      </c>
      <c r="W1249" s="35">
        <v>0</v>
      </c>
    </row>
    <row r="1250" spans="1:23" ht="13.2" x14ac:dyDescent="0.25">
      <c r="A1250" s="3">
        <v>74881</v>
      </c>
      <c r="B1250" s="3" t="s">
        <v>342</v>
      </c>
      <c r="C1250" s="3" t="s">
        <v>343</v>
      </c>
      <c r="D1250" s="3" t="s">
        <v>7</v>
      </c>
      <c r="E1250" s="3" t="s">
        <v>178</v>
      </c>
      <c r="F1250" s="33" t="s">
        <v>30</v>
      </c>
      <c r="G1250" s="3" t="s">
        <v>344</v>
      </c>
      <c r="H1250" s="3" t="s">
        <v>15750</v>
      </c>
      <c r="I1250" s="3" t="s">
        <v>50</v>
      </c>
      <c r="J1250" s="34">
        <v>0.25900000000000001</v>
      </c>
      <c r="K1250" s="35">
        <v>3.4888899728100002E-5</v>
      </c>
      <c r="L1250" s="3"/>
      <c r="M1250" s="3">
        <v>24277</v>
      </c>
      <c r="N1250" s="3" t="s">
        <v>15751</v>
      </c>
      <c r="O1250" s="3" t="s">
        <v>15752</v>
      </c>
      <c r="P1250" s="3" t="s">
        <v>7</v>
      </c>
      <c r="Q1250" s="3" t="s">
        <v>105</v>
      </c>
      <c r="R1250" s="33" t="s">
        <v>30</v>
      </c>
      <c r="S1250" s="3" t="s">
        <v>15753</v>
      </c>
      <c r="T1250" s="3" t="s">
        <v>15754</v>
      </c>
      <c r="U1250" s="3" t="s">
        <v>15755</v>
      </c>
      <c r="V1250" s="34">
        <v>-0.26800000000000002</v>
      </c>
      <c r="W1250" s="35">
        <v>0</v>
      </c>
    </row>
    <row r="1251" spans="1:23" ht="13.2" x14ac:dyDescent="0.25">
      <c r="A1251" s="3">
        <v>75985</v>
      </c>
      <c r="B1251" s="3" t="s">
        <v>1847</v>
      </c>
      <c r="C1251" s="3" t="s">
        <v>1848</v>
      </c>
      <c r="D1251" s="3" t="s">
        <v>7</v>
      </c>
      <c r="E1251" s="3" t="s">
        <v>73</v>
      </c>
      <c r="F1251" s="36" t="s">
        <v>37</v>
      </c>
      <c r="G1251" s="3" t="s">
        <v>15756</v>
      </c>
      <c r="H1251" s="3" t="s">
        <v>15757</v>
      </c>
      <c r="I1251" s="3" t="s">
        <v>15758</v>
      </c>
      <c r="J1251" s="34">
        <v>0.25900000000000001</v>
      </c>
      <c r="K1251" s="35">
        <v>1.51443719381E-13</v>
      </c>
      <c r="L1251" s="3"/>
      <c r="M1251" s="3">
        <v>26186</v>
      </c>
      <c r="N1251" s="3" t="s">
        <v>15759</v>
      </c>
      <c r="O1251" s="3" t="s">
        <v>15760</v>
      </c>
      <c r="P1251" s="3" t="s">
        <v>7</v>
      </c>
      <c r="Q1251" s="3" t="s">
        <v>95</v>
      </c>
      <c r="R1251" s="36" t="s">
        <v>37</v>
      </c>
      <c r="S1251" s="3" t="s">
        <v>15761</v>
      </c>
      <c r="T1251" s="3" t="s">
        <v>15762</v>
      </c>
      <c r="U1251" s="3" t="s">
        <v>15763</v>
      </c>
      <c r="V1251" s="34">
        <v>-0.26800000000000002</v>
      </c>
      <c r="W1251" s="35">
        <v>1.92166335371E-2</v>
      </c>
    </row>
    <row r="1252" spans="1:23" ht="13.2" x14ac:dyDescent="0.25">
      <c r="A1252" s="3">
        <v>80206</v>
      </c>
      <c r="B1252" s="3" t="s">
        <v>15764</v>
      </c>
      <c r="C1252" s="3" t="s">
        <v>15765</v>
      </c>
      <c r="D1252" s="3" t="s">
        <v>7</v>
      </c>
      <c r="E1252" s="3" t="s">
        <v>89</v>
      </c>
      <c r="F1252" s="33" t="s">
        <v>30</v>
      </c>
      <c r="G1252" s="3" t="s">
        <v>15766</v>
      </c>
      <c r="H1252" s="3" t="s">
        <v>15767</v>
      </c>
      <c r="I1252" s="3" t="s">
        <v>15768</v>
      </c>
      <c r="J1252" s="34">
        <v>0.25900000000000001</v>
      </c>
      <c r="K1252" s="35">
        <v>3.4999137584799998E-4</v>
      </c>
      <c r="L1252" s="3"/>
      <c r="M1252" s="3">
        <v>26702</v>
      </c>
      <c r="N1252" s="3" t="s">
        <v>15769</v>
      </c>
      <c r="O1252" s="3" t="s">
        <v>15770</v>
      </c>
      <c r="P1252" s="3" t="s">
        <v>7</v>
      </c>
      <c r="Q1252" s="3" t="s">
        <v>241</v>
      </c>
      <c r="R1252" s="33" t="s">
        <v>30</v>
      </c>
      <c r="S1252" s="3" t="s">
        <v>15771</v>
      </c>
      <c r="T1252" s="3" t="s">
        <v>15772</v>
      </c>
      <c r="U1252" s="3" t="s">
        <v>15773</v>
      </c>
      <c r="V1252" s="34">
        <v>-0.26800000000000002</v>
      </c>
      <c r="W1252" s="35">
        <v>3.5906269568499998E-3</v>
      </c>
    </row>
    <row r="1253" spans="1:23" ht="13.2" x14ac:dyDescent="0.25">
      <c r="A1253" s="3">
        <v>26570</v>
      </c>
      <c r="B1253" s="3" t="s">
        <v>14096</v>
      </c>
      <c r="C1253" s="3" t="s">
        <v>14097</v>
      </c>
      <c r="D1253" s="3" t="s">
        <v>7</v>
      </c>
      <c r="E1253" s="3" t="s">
        <v>365</v>
      </c>
      <c r="F1253" s="33" t="s">
        <v>30</v>
      </c>
      <c r="G1253" s="3" t="s">
        <v>15774</v>
      </c>
      <c r="H1253" s="3" t="s">
        <v>15775</v>
      </c>
      <c r="I1253" s="3" t="s">
        <v>15776</v>
      </c>
      <c r="J1253" s="34">
        <v>0.25800000000000001</v>
      </c>
      <c r="K1253" s="35">
        <v>9.8977413851800002E-6</v>
      </c>
      <c r="L1253" s="3"/>
      <c r="M1253" s="3">
        <v>51871</v>
      </c>
      <c r="N1253" s="3" t="s">
        <v>2540</v>
      </c>
      <c r="O1253" s="3" t="s">
        <v>2541</v>
      </c>
      <c r="P1253" s="3" t="s">
        <v>7</v>
      </c>
      <c r="Q1253" s="3" t="s">
        <v>54</v>
      </c>
      <c r="R1253" s="36" t="s">
        <v>37</v>
      </c>
      <c r="S1253" s="3" t="s">
        <v>15777</v>
      </c>
      <c r="T1253" s="3" t="s">
        <v>15778</v>
      </c>
      <c r="U1253" s="3" t="s">
        <v>15779</v>
      </c>
      <c r="V1253" s="34">
        <v>-0.26800000000000002</v>
      </c>
      <c r="W1253" s="35">
        <v>7.6207337977400004E-6</v>
      </c>
    </row>
    <row r="1254" spans="1:23" ht="13.2" x14ac:dyDescent="0.25">
      <c r="A1254" s="3">
        <v>27097</v>
      </c>
      <c r="B1254" s="3" t="s">
        <v>6787</v>
      </c>
      <c r="C1254" s="3" t="s">
        <v>6788</v>
      </c>
      <c r="D1254" s="3" t="s">
        <v>7</v>
      </c>
      <c r="E1254" s="3" t="s">
        <v>95</v>
      </c>
      <c r="F1254" s="33" t="s">
        <v>30</v>
      </c>
      <c r="G1254" s="3" t="s">
        <v>15780</v>
      </c>
      <c r="H1254" s="3" t="s">
        <v>32</v>
      </c>
      <c r="I1254" s="3" t="s">
        <v>15781</v>
      </c>
      <c r="J1254" s="34">
        <v>0.25800000000000001</v>
      </c>
      <c r="K1254" s="35">
        <v>1.5655555968899999E-4</v>
      </c>
      <c r="L1254" s="3"/>
      <c r="M1254" s="3">
        <v>55340</v>
      </c>
      <c r="N1254" s="3" t="s">
        <v>10971</v>
      </c>
      <c r="O1254" s="3" t="s">
        <v>10972</v>
      </c>
      <c r="P1254" s="3" t="s">
        <v>7</v>
      </c>
      <c r="Q1254" s="3" t="s">
        <v>118</v>
      </c>
      <c r="R1254" s="36" t="s">
        <v>37</v>
      </c>
      <c r="S1254" s="3" t="s">
        <v>15782</v>
      </c>
      <c r="T1254" s="3" t="s">
        <v>15783</v>
      </c>
      <c r="U1254" s="3" t="s">
        <v>15784</v>
      </c>
      <c r="V1254" s="34">
        <v>-0.26800000000000002</v>
      </c>
      <c r="W1254" s="35">
        <v>5.1560705461600005E-4</v>
      </c>
    </row>
    <row r="1255" spans="1:23" ht="13.2" x14ac:dyDescent="0.25">
      <c r="A1255" s="3">
        <v>59261</v>
      </c>
      <c r="B1255" s="3" t="s">
        <v>15785</v>
      </c>
      <c r="C1255" s="3" t="s">
        <v>15786</v>
      </c>
      <c r="D1255" s="3" t="s">
        <v>7</v>
      </c>
      <c r="E1255" s="3" t="s">
        <v>178</v>
      </c>
      <c r="F1255" s="36" t="s">
        <v>37</v>
      </c>
      <c r="G1255" s="3" t="s">
        <v>15787</v>
      </c>
      <c r="H1255" s="3" t="s">
        <v>15788</v>
      </c>
      <c r="I1255" s="3" t="s">
        <v>15789</v>
      </c>
      <c r="J1255" s="34">
        <v>0.25800000000000001</v>
      </c>
      <c r="K1255" s="35">
        <v>2.8046865110400001E-4</v>
      </c>
      <c r="L1255" s="3"/>
      <c r="M1255" s="3">
        <v>114030</v>
      </c>
      <c r="N1255" s="3" t="s">
        <v>8120</v>
      </c>
      <c r="O1255" s="3" t="s">
        <v>8121</v>
      </c>
      <c r="P1255" s="3" t="s">
        <v>7</v>
      </c>
      <c r="Q1255" s="3" t="s">
        <v>89</v>
      </c>
      <c r="R1255" s="33" t="s">
        <v>30</v>
      </c>
      <c r="S1255" s="3" t="s">
        <v>15790</v>
      </c>
      <c r="T1255" s="3" t="s">
        <v>15791</v>
      </c>
      <c r="U1255" s="3" t="s">
        <v>15792</v>
      </c>
      <c r="V1255" s="34">
        <v>-0.26800000000000002</v>
      </c>
      <c r="W1255" s="35">
        <v>2.5073944414900001E-6</v>
      </c>
    </row>
    <row r="1256" spans="1:23" ht="13.2" x14ac:dyDescent="0.25">
      <c r="A1256" s="3">
        <v>110287</v>
      </c>
      <c r="B1256" s="3" t="s">
        <v>13203</v>
      </c>
      <c r="C1256" s="3" t="s">
        <v>13204</v>
      </c>
      <c r="D1256" s="3" t="s">
        <v>7</v>
      </c>
      <c r="E1256" s="3" t="s">
        <v>60</v>
      </c>
      <c r="F1256" s="36" t="s">
        <v>37</v>
      </c>
      <c r="G1256" s="3" t="s">
        <v>15793</v>
      </c>
      <c r="H1256" s="3" t="s">
        <v>15794</v>
      </c>
      <c r="I1256" s="3" t="s">
        <v>15795</v>
      </c>
      <c r="J1256" s="34">
        <v>0.25800000000000001</v>
      </c>
      <c r="K1256" s="35">
        <v>4.5368879845599999E-6</v>
      </c>
      <c r="L1256" s="3"/>
      <c r="M1256" s="3">
        <v>80494</v>
      </c>
      <c r="N1256" s="3" t="s">
        <v>3376</v>
      </c>
      <c r="O1256" s="3" t="s">
        <v>3377</v>
      </c>
      <c r="P1256" s="3" t="s">
        <v>7</v>
      </c>
      <c r="Q1256" s="3" t="s">
        <v>241</v>
      </c>
      <c r="R1256" s="33" t="s">
        <v>30</v>
      </c>
      <c r="S1256" s="3" t="s">
        <v>3378</v>
      </c>
      <c r="T1256" s="3" t="s">
        <v>15796</v>
      </c>
      <c r="U1256" s="3" t="s">
        <v>3380</v>
      </c>
      <c r="V1256" s="34">
        <v>-0.26900000000000002</v>
      </c>
      <c r="W1256" s="35">
        <v>6.2546769540699999E-3</v>
      </c>
    </row>
    <row r="1257" spans="1:23" ht="13.2" x14ac:dyDescent="0.25">
      <c r="A1257" s="3">
        <v>13621</v>
      </c>
      <c r="B1257" s="3" t="s">
        <v>15797</v>
      </c>
      <c r="C1257" s="3" t="s">
        <v>15798</v>
      </c>
      <c r="D1257" s="3" t="s">
        <v>7</v>
      </c>
      <c r="E1257" s="3" t="s">
        <v>118</v>
      </c>
      <c r="F1257" s="36" t="s">
        <v>37</v>
      </c>
      <c r="G1257" s="3" t="s">
        <v>15799</v>
      </c>
      <c r="H1257" s="3" t="s">
        <v>15800</v>
      </c>
      <c r="I1257" s="3" t="s">
        <v>14426</v>
      </c>
      <c r="J1257" s="34">
        <v>0.25700000000000001</v>
      </c>
      <c r="K1257" s="35">
        <v>4.3820594938400001E-5</v>
      </c>
      <c r="L1257" s="3"/>
      <c r="M1257" s="3">
        <v>111222</v>
      </c>
      <c r="N1257" s="3" t="s">
        <v>15801</v>
      </c>
      <c r="O1257" s="3" t="s">
        <v>15802</v>
      </c>
      <c r="P1257" s="3" t="s">
        <v>7</v>
      </c>
      <c r="Q1257" s="3" t="s">
        <v>443</v>
      </c>
      <c r="R1257" s="36" t="s">
        <v>37</v>
      </c>
      <c r="S1257" s="3" t="s">
        <v>15803</v>
      </c>
      <c r="T1257" s="3" t="s">
        <v>15804</v>
      </c>
      <c r="U1257" s="3" t="s">
        <v>15805</v>
      </c>
      <c r="V1257" s="34">
        <v>-0.26900000000000002</v>
      </c>
      <c r="W1257" s="35">
        <v>3.6464651315900001E-2</v>
      </c>
    </row>
    <row r="1258" spans="1:23" ht="13.2" x14ac:dyDescent="0.25">
      <c r="A1258" s="3">
        <v>43745</v>
      </c>
      <c r="B1258" s="3" t="s">
        <v>15806</v>
      </c>
      <c r="C1258" s="3" t="s">
        <v>15807</v>
      </c>
      <c r="D1258" s="3" t="s">
        <v>7</v>
      </c>
      <c r="E1258" s="3" t="s">
        <v>54</v>
      </c>
      <c r="F1258" s="33" t="s">
        <v>30</v>
      </c>
      <c r="G1258" s="3" t="s">
        <v>15808</v>
      </c>
      <c r="H1258" s="3" t="s">
        <v>15809</v>
      </c>
      <c r="I1258" s="3" t="s">
        <v>50</v>
      </c>
      <c r="J1258" s="34">
        <v>0.25700000000000001</v>
      </c>
      <c r="K1258" s="35">
        <v>6.1824563542200002E-11</v>
      </c>
      <c r="L1258" s="3"/>
      <c r="M1258" s="3">
        <v>68532</v>
      </c>
      <c r="N1258" s="3" t="s">
        <v>5642</v>
      </c>
      <c r="O1258" s="3" t="s">
        <v>5643</v>
      </c>
      <c r="P1258" s="3" t="s">
        <v>7</v>
      </c>
      <c r="Q1258" s="3" t="s">
        <v>178</v>
      </c>
      <c r="R1258" s="36" t="s">
        <v>37</v>
      </c>
      <c r="S1258" s="3" t="s">
        <v>15810</v>
      </c>
      <c r="T1258" s="3" t="s">
        <v>15811</v>
      </c>
      <c r="U1258" s="3" t="s">
        <v>15812</v>
      </c>
      <c r="V1258" s="34">
        <v>-0.27</v>
      </c>
      <c r="W1258" s="35">
        <v>1.08653822202E-3</v>
      </c>
    </row>
    <row r="1259" spans="1:23" ht="13.2" x14ac:dyDescent="0.25">
      <c r="A1259" s="3">
        <v>63524</v>
      </c>
      <c r="B1259" s="3" t="s">
        <v>12556</v>
      </c>
      <c r="C1259" s="3" t="s">
        <v>12557</v>
      </c>
      <c r="D1259" s="3" t="s">
        <v>7</v>
      </c>
      <c r="E1259" s="3" t="s">
        <v>89</v>
      </c>
      <c r="F1259" s="36" t="s">
        <v>37</v>
      </c>
      <c r="G1259" s="3" t="s">
        <v>15813</v>
      </c>
      <c r="H1259" s="3" t="s">
        <v>15814</v>
      </c>
      <c r="I1259" s="3" t="s">
        <v>15815</v>
      </c>
      <c r="J1259" s="34">
        <v>0.25700000000000001</v>
      </c>
      <c r="K1259" s="35">
        <v>2.92948558226E-4</v>
      </c>
      <c r="L1259" s="3"/>
      <c r="M1259" s="3">
        <v>70195</v>
      </c>
      <c r="N1259" s="3" t="s">
        <v>15816</v>
      </c>
      <c r="O1259" s="3" t="s">
        <v>15817</v>
      </c>
      <c r="P1259" s="3" t="s">
        <v>7</v>
      </c>
      <c r="Q1259" s="3" t="s">
        <v>48</v>
      </c>
      <c r="R1259" s="36" t="s">
        <v>37</v>
      </c>
      <c r="S1259" s="3" t="s">
        <v>15818</v>
      </c>
      <c r="T1259" s="3" t="s">
        <v>15819</v>
      </c>
      <c r="U1259" s="3" t="s">
        <v>15820</v>
      </c>
      <c r="V1259" s="34">
        <v>-0.27</v>
      </c>
      <c r="W1259" s="35">
        <v>1.5301660581199999E-14</v>
      </c>
    </row>
    <row r="1260" spans="1:23" ht="13.2" x14ac:dyDescent="0.25">
      <c r="A1260" s="3">
        <v>84706</v>
      </c>
      <c r="B1260" s="3" t="s">
        <v>15821</v>
      </c>
      <c r="C1260" s="3" t="s">
        <v>15822</v>
      </c>
      <c r="D1260" s="3" t="s">
        <v>7</v>
      </c>
      <c r="E1260" s="3" t="s">
        <v>118</v>
      </c>
      <c r="F1260" s="36" t="s">
        <v>37</v>
      </c>
      <c r="G1260" s="3" t="s">
        <v>15823</v>
      </c>
      <c r="H1260" s="3" t="s">
        <v>15824</v>
      </c>
      <c r="I1260" s="3" t="s">
        <v>15825</v>
      </c>
      <c r="J1260" s="34">
        <v>0.25700000000000001</v>
      </c>
      <c r="K1260" s="35">
        <v>0</v>
      </c>
      <c r="L1260" s="3"/>
      <c r="M1260" s="3">
        <v>84235</v>
      </c>
      <c r="N1260" s="3" t="s">
        <v>245</v>
      </c>
      <c r="O1260" s="3" t="s">
        <v>246</v>
      </c>
      <c r="P1260" s="3" t="s">
        <v>7</v>
      </c>
      <c r="Q1260" s="3" t="s">
        <v>60</v>
      </c>
      <c r="R1260" s="33" t="s">
        <v>30</v>
      </c>
      <c r="S1260" s="3" t="s">
        <v>5014</v>
      </c>
      <c r="T1260" s="3" t="s">
        <v>15826</v>
      </c>
      <c r="U1260" s="3" t="s">
        <v>135</v>
      </c>
      <c r="V1260" s="34">
        <v>-0.27</v>
      </c>
      <c r="W1260" s="35">
        <v>3.3918565542399998E-2</v>
      </c>
    </row>
    <row r="1261" spans="1:23" ht="13.2" x14ac:dyDescent="0.25">
      <c r="A1261" s="3">
        <v>106347</v>
      </c>
      <c r="B1261" s="3" t="s">
        <v>2957</v>
      </c>
      <c r="C1261" s="3" t="s">
        <v>2958</v>
      </c>
      <c r="D1261" s="3" t="s">
        <v>7</v>
      </c>
      <c r="E1261" s="3" t="s">
        <v>162</v>
      </c>
      <c r="F1261" s="36" t="s">
        <v>37</v>
      </c>
      <c r="G1261" s="3" t="s">
        <v>2959</v>
      </c>
      <c r="H1261" s="3" t="s">
        <v>15827</v>
      </c>
      <c r="I1261" s="3" t="s">
        <v>2961</v>
      </c>
      <c r="J1261" s="34">
        <v>0.25700000000000001</v>
      </c>
      <c r="K1261" s="35">
        <v>2.1190412898699999E-10</v>
      </c>
      <c r="L1261" s="3"/>
      <c r="M1261" s="3">
        <v>86994</v>
      </c>
      <c r="N1261" s="3" t="s">
        <v>15828</v>
      </c>
      <c r="O1261" s="3" t="s">
        <v>15829</v>
      </c>
      <c r="P1261" s="3" t="s">
        <v>7</v>
      </c>
      <c r="Q1261" s="3" t="s">
        <v>118</v>
      </c>
      <c r="R1261" s="33" t="s">
        <v>30</v>
      </c>
      <c r="S1261" s="3" t="s">
        <v>15830</v>
      </c>
      <c r="T1261" s="3" t="s">
        <v>15831</v>
      </c>
      <c r="U1261" s="3" t="s">
        <v>6929</v>
      </c>
      <c r="V1261" s="34">
        <v>-0.27</v>
      </c>
      <c r="W1261" s="35">
        <v>9.5315093809699998E-4</v>
      </c>
    </row>
    <row r="1262" spans="1:23" ht="13.2" x14ac:dyDescent="0.25">
      <c r="A1262" s="3">
        <v>2832</v>
      </c>
      <c r="B1262" s="3" t="s">
        <v>15832</v>
      </c>
      <c r="C1262" s="3" t="s">
        <v>15833</v>
      </c>
      <c r="D1262" s="3" t="s">
        <v>7</v>
      </c>
      <c r="E1262" s="3" t="s">
        <v>36</v>
      </c>
      <c r="F1262" s="33" t="s">
        <v>30</v>
      </c>
      <c r="G1262" s="3" t="s">
        <v>15834</v>
      </c>
      <c r="H1262" s="3" t="s">
        <v>15835</v>
      </c>
      <c r="I1262" s="3" t="s">
        <v>15836</v>
      </c>
      <c r="J1262" s="34">
        <v>0.25600000000000001</v>
      </c>
      <c r="K1262" s="35">
        <v>4.81274934095E-5</v>
      </c>
      <c r="L1262" s="3"/>
      <c r="M1262" s="3">
        <v>94705</v>
      </c>
      <c r="N1262" s="3" t="s">
        <v>14345</v>
      </c>
      <c r="O1262" s="3" t="s">
        <v>14346</v>
      </c>
      <c r="P1262" s="3" t="s">
        <v>7</v>
      </c>
      <c r="Q1262" s="3" t="s">
        <v>458</v>
      </c>
      <c r="R1262" s="33" t="s">
        <v>30</v>
      </c>
      <c r="S1262" s="3" t="s">
        <v>15837</v>
      </c>
      <c r="T1262" s="3" t="s">
        <v>50</v>
      </c>
      <c r="U1262" s="3" t="s">
        <v>15838</v>
      </c>
      <c r="V1262" s="34">
        <v>-0.27</v>
      </c>
      <c r="W1262" s="35">
        <v>8.1964685125799995E-5</v>
      </c>
    </row>
    <row r="1263" spans="1:23" ht="13.2" x14ac:dyDescent="0.25">
      <c r="A1263" s="3">
        <v>12754</v>
      </c>
      <c r="B1263" s="3" t="s">
        <v>15839</v>
      </c>
      <c r="C1263" s="3" t="s">
        <v>15840</v>
      </c>
      <c r="D1263" s="3" t="s">
        <v>7</v>
      </c>
      <c r="E1263" s="3" t="s">
        <v>60</v>
      </c>
      <c r="F1263" s="33" t="s">
        <v>30</v>
      </c>
      <c r="G1263" s="3" t="s">
        <v>15841</v>
      </c>
      <c r="H1263" s="3" t="s">
        <v>15842</v>
      </c>
      <c r="I1263" s="3" t="s">
        <v>15843</v>
      </c>
      <c r="J1263" s="34">
        <v>0.25600000000000001</v>
      </c>
      <c r="K1263" s="35">
        <v>8.4601549251199998E-10</v>
      </c>
      <c r="L1263" s="3"/>
      <c r="M1263" s="3">
        <v>24234</v>
      </c>
      <c r="N1263" s="3" t="s">
        <v>3540</v>
      </c>
      <c r="O1263" s="3" t="s">
        <v>3541</v>
      </c>
      <c r="P1263" s="3" t="s">
        <v>7</v>
      </c>
      <c r="Q1263" s="3" t="s">
        <v>105</v>
      </c>
      <c r="R1263" s="33" t="s">
        <v>30</v>
      </c>
      <c r="S1263" s="3" t="s">
        <v>15844</v>
      </c>
      <c r="T1263" s="3" t="s">
        <v>15845</v>
      </c>
      <c r="U1263" s="3" t="s">
        <v>15846</v>
      </c>
      <c r="V1263" s="34">
        <v>-0.27100000000000002</v>
      </c>
      <c r="W1263" s="35">
        <v>0</v>
      </c>
    </row>
    <row r="1264" spans="1:23" ht="13.2" x14ac:dyDescent="0.25">
      <c r="A1264" s="3">
        <v>18883</v>
      </c>
      <c r="B1264" s="3" t="s">
        <v>15847</v>
      </c>
      <c r="C1264" s="3" t="s">
        <v>15848</v>
      </c>
      <c r="D1264" s="3" t="s">
        <v>7</v>
      </c>
      <c r="E1264" s="3" t="s">
        <v>458</v>
      </c>
      <c r="F1264" s="33" t="s">
        <v>30</v>
      </c>
      <c r="G1264" s="3" t="s">
        <v>15849</v>
      </c>
      <c r="H1264" s="3" t="s">
        <v>15850</v>
      </c>
      <c r="I1264" s="3" t="s">
        <v>15851</v>
      </c>
      <c r="J1264" s="34">
        <v>0.25600000000000001</v>
      </c>
      <c r="K1264" s="35">
        <v>3.7289845450599997E-2</v>
      </c>
      <c r="L1264" s="3"/>
      <c r="M1264" s="3">
        <v>69065</v>
      </c>
      <c r="N1264" s="3" t="s">
        <v>15852</v>
      </c>
      <c r="O1264" s="3" t="s">
        <v>15853</v>
      </c>
      <c r="P1264" s="3" t="s">
        <v>7</v>
      </c>
      <c r="Q1264" s="3" t="s">
        <v>48</v>
      </c>
      <c r="R1264" s="33" t="s">
        <v>30</v>
      </c>
      <c r="S1264" s="3" t="s">
        <v>15854</v>
      </c>
      <c r="T1264" s="3" t="s">
        <v>50</v>
      </c>
      <c r="U1264" s="3" t="s">
        <v>15855</v>
      </c>
      <c r="V1264" s="34">
        <v>-0.27100000000000002</v>
      </c>
      <c r="W1264" s="35">
        <v>4.8869799524200001E-2</v>
      </c>
    </row>
    <row r="1265" spans="1:23" ht="13.2" x14ac:dyDescent="0.25">
      <c r="A1265" s="3">
        <v>20175</v>
      </c>
      <c r="B1265" s="3" t="s">
        <v>9523</v>
      </c>
      <c r="C1265" s="3" t="s">
        <v>9524</v>
      </c>
      <c r="D1265" s="3" t="s">
        <v>7</v>
      </c>
      <c r="E1265" s="3" t="s">
        <v>54</v>
      </c>
      <c r="F1265" s="33" t="s">
        <v>30</v>
      </c>
      <c r="G1265" s="3" t="s">
        <v>15856</v>
      </c>
      <c r="H1265" s="3" t="s">
        <v>15857</v>
      </c>
      <c r="I1265" s="3" t="s">
        <v>15858</v>
      </c>
      <c r="J1265" s="34">
        <v>0.25600000000000001</v>
      </c>
      <c r="K1265" s="35">
        <v>8.8948570952699998E-5</v>
      </c>
      <c r="L1265" s="3"/>
      <c r="M1265" s="3">
        <v>75892</v>
      </c>
      <c r="N1265" s="3" t="s">
        <v>15859</v>
      </c>
      <c r="O1265" s="3" t="s">
        <v>15860</v>
      </c>
      <c r="P1265" s="3" t="s">
        <v>7</v>
      </c>
      <c r="Q1265" s="3" t="s">
        <v>178</v>
      </c>
      <c r="R1265" s="33" t="s">
        <v>30</v>
      </c>
      <c r="S1265" s="3" t="s">
        <v>15861</v>
      </c>
      <c r="T1265" s="3" t="s">
        <v>15862</v>
      </c>
      <c r="U1265" s="3" t="s">
        <v>15863</v>
      </c>
      <c r="V1265" s="34">
        <v>-0.27100000000000002</v>
      </c>
      <c r="W1265" s="35">
        <v>1.4537912600500001E-7</v>
      </c>
    </row>
    <row r="1266" spans="1:23" ht="13.2" x14ac:dyDescent="0.25">
      <c r="A1266" s="3">
        <v>35921</v>
      </c>
      <c r="B1266" s="3" t="s">
        <v>3483</v>
      </c>
      <c r="C1266" s="3" t="s">
        <v>3484</v>
      </c>
      <c r="D1266" s="3" t="s">
        <v>7</v>
      </c>
      <c r="E1266" s="3" t="s">
        <v>95</v>
      </c>
      <c r="F1266" s="36" t="s">
        <v>37</v>
      </c>
      <c r="G1266" s="3" t="s">
        <v>3485</v>
      </c>
      <c r="H1266" s="3" t="s">
        <v>15864</v>
      </c>
      <c r="I1266" s="3" t="s">
        <v>50</v>
      </c>
      <c r="J1266" s="34">
        <v>0.25600000000000001</v>
      </c>
      <c r="K1266" s="35">
        <v>3.3615985896999999E-6</v>
      </c>
      <c r="L1266" s="3"/>
      <c r="M1266" s="3">
        <v>22156</v>
      </c>
      <c r="N1266" s="3" t="s">
        <v>2934</v>
      </c>
      <c r="O1266" s="3" t="s">
        <v>2935</v>
      </c>
      <c r="P1266" s="3" t="s">
        <v>7</v>
      </c>
      <c r="Q1266" s="3" t="s">
        <v>29</v>
      </c>
      <c r="R1266" s="33" t="s">
        <v>30</v>
      </c>
      <c r="S1266" s="3" t="s">
        <v>15865</v>
      </c>
      <c r="T1266" s="3" t="s">
        <v>15866</v>
      </c>
      <c r="U1266" s="3" t="s">
        <v>32</v>
      </c>
      <c r="V1266" s="34">
        <v>-0.27200000000000002</v>
      </c>
      <c r="W1266" s="35">
        <v>9.4912343154299994E-5</v>
      </c>
    </row>
    <row r="1267" spans="1:23" ht="13.2" x14ac:dyDescent="0.25">
      <c r="A1267" s="3">
        <v>36300</v>
      </c>
      <c r="B1267" s="3" t="s">
        <v>15867</v>
      </c>
      <c r="C1267" s="3" t="s">
        <v>15868</v>
      </c>
      <c r="D1267" s="3" t="s">
        <v>7</v>
      </c>
      <c r="E1267" s="3" t="s">
        <v>54</v>
      </c>
      <c r="F1267" s="36" t="s">
        <v>37</v>
      </c>
      <c r="G1267" s="3" t="s">
        <v>15869</v>
      </c>
      <c r="H1267" s="3" t="s">
        <v>15870</v>
      </c>
      <c r="I1267" s="3" t="s">
        <v>15871</v>
      </c>
      <c r="J1267" s="34">
        <v>0.25600000000000001</v>
      </c>
      <c r="K1267" s="35">
        <v>1.3837853765399999E-13</v>
      </c>
      <c r="L1267" s="3"/>
      <c r="M1267" s="3">
        <v>24072</v>
      </c>
      <c r="N1267" s="3" t="s">
        <v>3418</v>
      </c>
      <c r="O1267" s="3" t="s">
        <v>3419</v>
      </c>
      <c r="P1267" s="3" t="s">
        <v>7</v>
      </c>
      <c r="Q1267" s="3" t="s">
        <v>105</v>
      </c>
      <c r="R1267" s="36" t="s">
        <v>37</v>
      </c>
      <c r="S1267" s="3" t="s">
        <v>15872</v>
      </c>
      <c r="T1267" s="3" t="s">
        <v>50</v>
      </c>
      <c r="U1267" s="3" t="s">
        <v>15873</v>
      </c>
      <c r="V1267" s="34">
        <v>-0.27200000000000002</v>
      </c>
      <c r="W1267" s="35">
        <v>2.8517937104599998E-5</v>
      </c>
    </row>
    <row r="1268" spans="1:23" ht="13.2" x14ac:dyDescent="0.25">
      <c r="A1268" s="3">
        <v>36767</v>
      </c>
      <c r="B1268" s="3" t="s">
        <v>15874</v>
      </c>
      <c r="C1268" s="3" t="s">
        <v>15875</v>
      </c>
      <c r="D1268" s="3" t="s">
        <v>7</v>
      </c>
      <c r="E1268" s="3" t="s">
        <v>54</v>
      </c>
      <c r="F1268" s="36" t="s">
        <v>37</v>
      </c>
      <c r="G1268" s="3" t="s">
        <v>15876</v>
      </c>
      <c r="H1268" s="3" t="s">
        <v>15877</v>
      </c>
      <c r="I1268" s="3" t="s">
        <v>15878</v>
      </c>
      <c r="J1268" s="34">
        <v>0.25600000000000001</v>
      </c>
      <c r="K1268" s="35">
        <v>0</v>
      </c>
      <c r="L1268" s="3"/>
      <c r="M1268" s="3">
        <v>30885</v>
      </c>
      <c r="N1268" s="3" t="s">
        <v>5005</v>
      </c>
      <c r="O1268" s="3" t="s">
        <v>5006</v>
      </c>
      <c r="P1268" s="3" t="s">
        <v>7</v>
      </c>
      <c r="Q1268" s="3" t="s">
        <v>178</v>
      </c>
      <c r="R1268" s="33" t="s">
        <v>30</v>
      </c>
      <c r="S1268" s="3" t="s">
        <v>15879</v>
      </c>
      <c r="T1268" s="3" t="s">
        <v>50</v>
      </c>
      <c r="U1268" s="3" t="s">
        <v>15880</v>
      </c>
      <c r="V1268" s="34">
        <v>-0.27200000000000002</v>
      </c>
      <c r="W1268" s="35">
        <v>3.0269230087500001E-2</v>
      </c>
    </row>
    <row r="1269" spans="1:23" ht="13.2" x14ac:dyDescent="0.25">
      <c r="A1269" s="3">
        <v>60860</v>
      </c>
      <c r="B1269" s="3" t="s">
        <v>15881</v>
      </c>
      <c r="C1269" s="3" t="s">
        <v>15882</v>
      </c>
      <c r="D1269" s="3" t="s">
        <v>7</v>
      </c>
      <c r="E1269" s="3" t="s">
        <v>29</v>
      </c>
      <c r="F1269" s="33" t="s">
        <v>30</v>
      </c>
      <c r="G1269" s="3" t="s">
        <v>15883</v>
      </c>
      <c r="H1269" s="3" t="s">
        <v>15884</v>
      </c>
      <c r="I1269" s="3" t="s">
        <v>15885</v>
      </c>
      <c r="J1269" s="34">
        <v>0.25600000000000001</v>
      </c>
      <c r="K1269" s="35">
        <v>1.3914246169600001E-2</v>
      </c>
      <c r="L1269" s="3"/>
      <c r="M1269" s="3">
        <v>69647</v>
      </c>
      <c r="N1269" s="3" t="s">
        <v>15886</v>
      </c>
      <c r="O1269" s="3" t="s">
        <v>15887</v>
      </c>
      <c r="P1269" s="3" t="s">
        <v>7</v>
      </c>
      <c r="Q1269" s="3" t="s">
        <v>189</v>
      </c>
      <c r="R1269" s="33" t="s">
        <v>30</v>
      </c>
      <c r="S1269" s="3" t="s">
        <v>15888</v>
      </c>
      <c r="T1269" s="3" t="s">
        <v>15889</v>
      </c>
      <c r="U1269" s="3" t="s">
        <v>15890</v>
      </c>
      <c r="V1269" s="34">
        <v>-0.27200000000000002</v>
      </c>
      <c r="W1269" s="35">
        <v>5.0339848193499996E-6</v>
      </c>
    </row>
    <row r="1270" spans="1:23" ht="13.2" x14ac:dyDescent="0.25">
      <c r="A1270" s="3">
        <v>91380</v>
      </c>
      <c r="B1270" s="3" t="s">
        <v>15891</v>
      </c>
      <c r="C1270" s="3" t="s">
        <v>15892</v>
      </c>
      <c r="D1270" s="3" t="s">
        <v>7</v>
      </c>
      <c r="E1270" s="3" t="s">
        <v>48</v>
      </c>
      <c r="F1270" s="33" t="s">
        <v>30</v>
      </c>
      <c r="G1270" s="3" t="s">
        <v>15893</v>
      </c>
      <c r="H1270" s="3" t="s">
        <v>15894</v>
      </c>
      <c r="I1270" s="3" t="s">
        <v>15895</v>
      </c>
      <c r="J1270" s="34">
        <v>0.25600000000000001</v>
      </c>
      <c r="K1270" s="35">
        <v>1.20952358936E-5</v>
      </c>
      <c r="L1270" s="3"/>
      <c r="M1270" s="3">
        <v>15656</v>
      </c>
      <c r="N1270" s="3" t="s">
        <v>953</v>
      </c>
      <c r="O1270" s="3" t="s">
        <v>954</v>
      </c>
      <c r="P1270" s="3" t="s">
        <v>7</v>
      </c>
      <c r="Q1270" s="3" t="s">
        <v>73</v>
      </c>
      <c r="R1270" s="36" t="s">
        <v>37</v>
      </c>
      <c r="S1270" s="3" t="s">
        <v>955</v>
      </c>
      <c r="T1270" s="3" t="s">
        <v>15896</v>
      </c>
      <c r="U1270" s="3" t="s">
        <v>957</v>
      </c>
      <c r="V1270" s="34">
        <v>-0.27300000000000002</v>
      </c>
      <c r="W1270" s="35">
        <v>0</v>
      </c>
    </row>
    <row r="1271" spans="1:23" ht="13.2" x14ac:dyDescent="0.25">
      <c r="A1271" s="3">
        <v>92498</v>
      </c>
      <c r="B1271" s="3" t="s">
        <v>3089</v>
      </c>
      <c r="C1271" s="3" t="s">
        <v>3090</v>
      </c>
      <c r="D1271" s="3" t="s">
        <v>7</v>
      </c>
      <c r="E1271" s="3" t="s">
        <v>124</v>
      </c>
      <c r="F1271" s="36" t="s">
        <v>37</v>
      </c>
      <c r="G1271" s="3" t="s">
        <v>15897</v>
      </c>
      <c r="H1271" s="3" t="s">
        <v>15898</v>
      </c>
      <c r="I1271" s="3" t="s">
        <v>50</v>
      </c>
      <c r="J1271" s="34">
        <v>0.25600000000000001</v>
      </c>
      <c r="K1271" s="35">
        <v>9.8508174165399997E-5</v>
      </c>
      <c r="L1271" s="3"/>
      <c r="M1271" s="3">
        <v>19810</v>
      </c>
      <c r="N1271" s="3" t="s">
        <v>1320</v>
      </c>
      <c r="O1271" s="3" t="s">
        <v>1321</v>
      </c>
      <c r="P1271" s="3" t="s">
        <v>7</v>
      </c>
      <c r="Q1271" s="3" t="s">
        <v>178</v>
      </c>
      <c r="R1271" s="36" t="s">
        <v>37</v>
      </c>
      <c r="S1271" s="3" t="s">
        <v>4694</v>
      </c>
      <c r="T1271" s="3" t="s">
        <v>15899</v>
      </c>
      <c r="U1271" s="3" t="s">
        <v>4695</v>
      </c>
      <c r="V1271" s="34">
        <v>-0.27300000000000002</v>
      </c>
      <c r="W1271" s="35">
        <v>3.96240029186E-2</v>
      </c>
    </row>
    <row r="1272" spans="1:23" ht="13.2" x14ac:dyDescent="0.25">
      <c r="A1272" s="3">
        <v>93711</v>
      </c>
      <c r="B1272" s="3" t="s">
        <v>15900</v>
      </c>
      <c r="C1272" s="3" t="s">
        <v>15901</v>
      </c>
      <c r="D1272" s="3" t="s">
        <v>7</v>
      </c>
      <c r="E1272" s="3" t="s">
        <v>48</v>
      </c>
      <c r="F1272" s="36" t="s">
        <v>37</v>
      </c>
      <c r="G1272" s="3" t="s">
        <v>15902</v>
      </c>
      <c r="H1272" s="3" t="s">
        <v>15903</v>
      </c>
      <c r="I1272" s="3" t="s">
        <v>50</v>
      </c>
      <c r="J1272" s="34">
        <v>0.25600000000000001</v>
      </c>
      <c r="K1272" s="35">
        <v>6.2911892769600001E-4</v>
      </c>
      <c r="L1272" s="3"/>
      <c r="M1272" s="3">
        <v>36991</v>
      </c>
      <c r="N1272" s="3" t="s">
        <v>4310</v>
      </c>
      <c r="O1272" s="3" t="s">
        <v>4311</v>
      </c>
      <c r="P1272" s="3" t="s">
        <v>7</v>
      </c>
      <c r="Q1272" s="3" t="s">
        <v>29</v>
      </c>
      <c r="R1272" s="33" t="s">
        <v>30</v>
      </c>
      <c r="S1272" s="3" t="s">
        <v>15904</v>
      </c>
      <c r="T1272" s="3" t="s">
        <v>15905</v>
      </c>
      <c r="U1272" s="3" t="s">
        <v>15906</v>
      </c>
      <c r="V1272" s="34">
        <v>-0.27300000000000002</v>
      </c>
      <c r="W1272" s="35">
        <v>1.3361553647699999E-3</v>
      </c>
    </row>
    <row r="1273" spans="1:23" ht="13.2" x14ac:dyDescent="0.25">
      <c r="A1273" s="3">
        <v>1972</v>
      </c>
      <c r="B1273" s="3" t="s">
        <v>6237</v>
      </c>
      <c r="C1273" s="3" t="s">
        <v>6238</v>
      </c>
      <c r="D1273" s="3" t="s">
        <v>7</v>
      </c>
      <c r="E1273" s="3" t="s">
        <v>36</v>
      </c>
      <c r="F1273" s="33" t="s">
        <v>30</v>
      </c>
      <c r="G1273" s="3" t="s">
        <v>15907</v>
      </c>
      <c r="H1273" s="3" t="s">
        <v>15908</v>
      </c>
      <c r="I1273" s="3" t="s">
        <v>15909</v>
      </c>
      <c r="J1273" s="34">
        <v>0.255</v>
      </c>
      <c r="K1273" s="35">
        <v>2.7620865983199999E-2</v>
      </c>
      <c r="L1273" s="3"/>
      <c r="M1273" s="3">
        <v>53021</v>
      </c>
      <c r="N1273" s="3" t="s">
        <v>2552</v>
      </c>
      <c r="O1273" s="3" t="s">
        <v>2553</v>
      </c>
      <c r="P1273" s="3" t="s">
        <v>7</v>
      </c>
      <c r="Q1273" s="3" t="s">
        <v>29</v>
      </c>
      <c r="R1273" s="33" t="s">
        <v>30</v>
      </c>
      <c r="S1273" s="3" t="s">
        <v>4804</v>
      </c>
      <c r="T1273" s="3" t="s">
        <v>15910</v>
      </c>
      <c r="U1273" s="3" t="s">
        <v>4806</v>
      </c>
      <c r="V1273" s="34">
        <v>-0.27300000000000002</v>
      </c>
      <c r="W1273" s="35">
        <v>4.0746208556800001E-2</v>
      </c>
    </row>
    <row r="1274" spans="1:23" ht="13.2" x14ac:dyDescent="0.25">
      <c r="A1274" s="3">
        <v>18139</v>
      </c>
      <c r="B1274" s="3" t="s">
        <v>15911</v>
      </c>
      <c r="C1274" s="3" t="s">
        <v>15912</v>
      </c>
      <c r="D1274" s="3" t="s">
        <v>7</v>
      </c>
      <c r="E1274" s="3" t="s">
        <v>95</v>
      </c>
      <c r="F1274" s="33" t="s">
        <v>30</v>
      </c>
      <c r="G1274" s="3" t="s">
        <v>15913</v>
      </c>
      <c r="H1274" s="3" t="s">
        <v>15914</v>
      </c>
      <c r="I1274" s="3" t="s">
        <v>15915</v>
      </c>
      <c r="J1274" s="34">
        <v>0.255</v>
      </c>
      <c r="K1274" s="35">
        <v>0</v>
      </c>
      <c r="L1274" s="3"/>
      <c r="M1274" s="3">
        <v>61907</v>
      </c>
      <c r="N1274" s="3" t="s">
        <v>15916</v>
      </c>
      <c r="O1274" s="3" t="s">
        <v>15917</v>
      </c>
      <c r="P1274" s="3" t="s">
        <v>7</v>
      </c>
      <c r="Q1274" s="3" t="s">
        <v>29</v>
      </c>
      <c r="R1274" s="33" t="s">
        <v>30</v>
      </c>
      <c r="S1274" s="3" t="s">
        <v>15918</v>
      </c>
      <c r="T1274" s="3" t="s">
        <v>15919</v>
      </c>
      <c r="U1274" s="3" t="s">
        <v>15920</v>
      </c>
      <c r="V1274" s="34">
        <v>-0.27300000000000002</v>
      </c>
      <c r="W1274" s="35">
        <v>5.63933486322E-4</v>
      </c>
    </row>
    <row r="1275" spans="1:23" ht="13.2" x14ac:dyDescent="0.25">
      <c r="A1275" s="3">
        <v>30433</v>
      </c>
      <c r="B1275" s="3" t="s">
        <v>15921</v>
      </c>
      <c r="C1275" s="3" t="s">
        <v>15922</v>
      </c>
      <c r="D1275" s="3" t="s">
        <v>7</v>
      </c>
      <c r="E1275" s="3" t="s">
        <v>105</v>
      </c>
      <c r="F1275" s="36" t="s">
        <v>37</v>
      </c>
      <c r="G1275" s="3" t="s">
        <v>15923</v>
      </c>
      <c r="H1275" s="3" t="s">
        <v>15924</v>
      </c>
      <c r="I1275" s="3" t="s">
        <v>50</v>
      </c>
      <c r="J1275" s="34">
        <v>0.255</v>
      </c>
      <c r="K1275" s="35">
        <v>9.5470626756299992E-6</v>
      </c>
      <c r="L1275" s="3"/>
      <c r="M1275" s="3">
        <v>74761</v>
      </c>
      <c r="N1275" s="3" t="s">
        <v>8459</v>
      </c>
      <c r="O1275" s="3" t="s">
        <v>8460</v>
      </c>
      <c r="P1275" s="3" t="s">
        <v>7</v>
      </c>
      <c r="Q1275" s="3" t="s">
        <v>241</v>
      </c>
      <c r="R1275" s="33" t="s">
        <v>30</v>
      </c>
      <c r="S1275" s="3" t="s">
        <v>15925</v>
      </c>
      <c r="T1275" s="3" t="s">
        <v>15926</v>
      </c>
      <c r="U1275" s="3" t="s">
        <v>15927</v>
      </c>
      <c r="V1275" s="34">
        <v>-0.27300000000000002</v>
      </c>
      <c r="W1275" s="35">
        <v>6.2391543687800003E-10</v>
      </c>
    </row>
    <row r="1276" spans="1:23" ht="13.2" x14ac:dyDescent="0.25">
      <c r="A1276" s="3">
        <v>32236</v>
      </c>
      <c r="B1276" s="3" t="s">
        <v>949</v>
      </c>
      <c r="C1276" s="3" t="s">
        <v>950</v>
      </c>
      <c r="D1276" s="3" t="s">
        <v>7</v>
      </c>
      <c r="E1276" s="3" t="s">
        <v>54</v>
      </c>
      <c r="F1276" s="33" t="s">
        <v>30</v>
      </c>
      <c r="G1276" s="3" t="s">
        <v>15928</v>
      </c>
      <c r="H1276" s="3" t="s">
        <v>15929</v>
      </c>
      <c r="I1276" s="3" t="s">
        <v>569</v>
      </c>
      <c r="J1276" s="34">
        <v>0.255</v>
      </c>
      <c r="K1276" s="35">
        <v>9.69029827008E-3</v>
      </c>
      <c r="L1276" s="3"/>
      <c r="M1276" s="3">
        <v>88691</v>
      </c>
      <c r="N1276" s="3" t="s">
        <v>3183</v>
      </c>
      <c r="O1276" s="3" t="s">
        <v>3184</v>
      </c>
      <c r="P1276" s="3" t="s">
        <v>7</v>
      </c>
      <c r="Q1276" s="3" t="s">
        <v>124</v>
      </c>
      <c r="R1276" s="36" t="s">
        <v>37</v>
      </c>
      <c r="S1276" s="3" t="s">
        <v>3185</v>
      </c>
      <c r="T1276" s="3" t="s">
        <v>15930</v>
      </c>
      <c r="U1276" s="3" t="s">
        <v>3187</v>
      </c>
      <c r="V1276" s="34">
        <v>-0.27300000000000002</v>
      </c>
      <c r="W1276" s="35">
        <v>1.5840678128899999E-2</v>
      </c>
    </row>
    <row r="1277" spans="1:23" ht="13.2" x14ac:dyDescent="0.25">
      <c r="A1277" s="3">
        <v>54268</v>
      </c>
      <c r="B1277" s="3" t="s">
        <v>15931</v>
      </c>
      <c r="C1277" s="3" t="s">
        <v>15932</v>
      </c>
      <c r="D1277" s="3" t="s">
        <v>7</v>
      </c>
      <c r="E1277" s="3" t="s">
        <v>54</v>
      </c>
      <c r="F1277" s="33" t="s">
        <v>30</v>
      </c>
      <c r="G1277" s="3" t="s">
        <v>15933</v>
      </c>
      <c r="H1277" s="3" t="s">
        <v>15934</v>
      </c>
      <c r="I1277" s="3" t="s">
        <v>8845</v>
      </c>
      <c r="J1277" s="34">
        <v>0.255</v>
      </c>
      <c r="K1277" s="35">
        <v>2.3420987640100002E-3</v>
      </c>
      <c r="L1277" s="3"/>
      <c r="M1277" s="3">
        <v>94020</v>
      </c>
      <c r="N1277" s="3" t="s">
        <v>11869</v>
      </c>
      <c r="O1277" s="3" t="s">
        <v>11870</v>
      </c>
      <c r="P1277" s="3" t="s">
        <v>7</v>
      </c>
      <c r="Q1277" s="3" t="s">
        <v>124</v>
      </c>
      <c r="R1277" s="33" t="s">
        <v>30</v>
      </c>
      <c r="S1277" s="3" t="s">
        <v>15935</v>
      </c>
      <c r="T1277" s="3" t="s">
        <v>15936</v>
      </c>
      <c r="U1277" s="3" t="s">
        <v>32</v>
      </c>
      <c r="V1277" s="34">
        <v>-0.27300000000000002</v>
      </c>
      <c r="W1277" s="35">
        <v>1.6372732224899999E-2</v>
      </c>
    </row>
    <row r="1278" spans="1:23" ht="13.2" x14ac:dyDescent="0.25">
      <c r="A1278" s="3">
        <v>62060</v>
      </c>
      <c r="B1278" s="3" t="s">
        <v>1283</v>
      </c>
      <c r="C1278" s="3" t="s">
        <v>1284</v>
      </c>
      <c r="D1278" s="3" t="s">
        <v>7</v>
      </c>
      <c r="E1278" s="3" t="s">
        <v>178</v>
      </c>
      <c r="F1278" s="33" t="s">
        <v>30</v>
      </c>
      <c r="G1278" s="3" t="s">
        <v>15937</v>
      </c>
      <c r="H1278" s="3" t="s">
        <v>15938</v>
      </c>
      <c r="I1278" s="3" t="s">
        <v>15939</v>
      </c>
      <c r="J1278" s="34">
        <v>0.255</v>
      </c>
      <c r="K1278" s="35">
        <v>0</v>
      </c>
      <c r="L1278" s="3"/>
      <c r="M1278" s="3">
        <v>117459</v>
      </c>
      <c r="N1278" s="3" t="s">
        <v>15940</v>
      </c>
      <c r="O1278" s="3" t="s">
        <v>15941</v>
      </c>
      <c r="P1278" s="3" t="s">
        <v>7</v>
      </c>
      <c r="Q1278" s="3" t="s">
        <v>365</v>
      </c>
      <c r="R1278" s="33" t="s">
        <v>30</v>
      </c>
      <c r="S1278" s="3" t="s">
        <v>15942</v>
      </c>
      <c r="T1278" s="3" t="s">
        <v>15943</v>
      </c>
      <c r="U1278" s="3" t="s">
        <v>15944</v>
      </c>
      <c r="V1278" s="34">
        <v>-0.27400000000000002</v>
      </c>
      <c r="W1278" s="35">
        <v>0</v>
      </c>
    </row>
    <row r="1279" spans="1:23" ht="13.2" x14ac:dyDescent="0.25">
      <c r="A1279" s="3">
        <v>74077</v>
      </c>
      <c r="B1279" s="3" t="s">
        <v>2805</v>
      </c>
      <c r="C1279" s="3" t="s">
        <v>2806</v>
      </c>
      <c r="D1279" s="3" t="s">
        <v>7</v>
      </c>
      <c r="E1279" s="3" t="s">
        <v>89</v>
      </c>
      <c r="F1279" s="36" t="s">
        <v>37</v>
      </c>
      <c r="G1279" s="3" t="s">
        <v>3252</v>
      </c>
      <c r="H1279" s="3" t="s">
        <v>15945</v>
      </c>
      <c r="I1279" s="3" t="s">
        <v>3254</v>
      </c>
      <c r="J1279" s="34">
        <v>0.255</v>
      </c>
      <c r="K1279" s="35">
        <v>2.30408705822E-7</v>
      </c>
      <c r="L1279" s="3"/>
      <c r="M1279" s="3">
        <v>6313</v>
      </c>
      <c r="N1279" s="3" t="s">
        <v>15477</v>
      </c>
      <c r="O1279" s="3" t="s">
        <v>15478</v>
      </c>
      <c r="P1279" s="3" t="s">
        <v>7</v>
      </c>
      <c r="Q1279" s="3" t="s">
        <v>133</v>
      </c>
      <c r="R1279" s="36" t="s">
        <v>37</v>
      </c>
      <c r="S1279" s="3" t="s">
        <v>15946</v>
      </c>
      <c r="T1279" s="3" t="s">
        <v>15947</v>
      </c>
      <c r="U1279" s="3" t="s">
        <v>15948</v>
      </c>
      <c r="V1279" s="34">
        <v>-0.27500000000000002</v>
      </c>
      <c r="W1279" s="35">
        <v>0</v>
      </c>
    </row>
    <row r="1280" spans="1:23" ht="13.2" x14ac:dyDescent="0.25">
      <c r="A1280" s="3">
        <v>98230</v>
      </c>
      <c r="B1280" s="3" t="s">
        <v>15949</v>
      </c>
      <c r="C1280" s="3" t="s">
        <v>15950</v>
      </c>
      <c r="D1280" s="3" t="s">
        <v>7</v>
      </c>
      <c r="E1280" s="3" t="s">
        <v>54</v>
      </c>
      <c r="F1280" s="36" t="s">
        <v>37</v>
      </c>
      <c r="G1280" s="3" t="s">
        <v>15951</v>
      </c>
      <c r="H1280" s="3" t="s">
        <v>15952</v>
      </c>
      <c r="I1280" s="3" t="s">
        <v>15953</v>
      </c>
      <c r="J1280" s="34">
        <v>0.255</v>
      </c>
      <c r="K1280" s="35">
        <v>1.8057381189799999E-8</v>
      </c>
      <c r="L1280" s="3"/>
      <c r="M1280" s="3">
        <v>16935</v>
      </c>
      <c r="N1280" s="3" t="s">
        <v>3071</v>
      </c>
      <c r="O1280" s="3" t="s">
        <v>3072</v>
      </c>
      <c r="P1280" s="3" t="s">
        <v>7</v>
      </c>
      <c r="Q1280" s="3" t="s">
        <v>105</v>
      </c>
      <c r="R1280" s="36" t="s">
        <v>37</v>
      </c>
      <c r="S1280" s="3" t="s">
        <v>3073</v>
      </c>
      <c r="T1280" s="3" t="s">
        <v>50</v>
      </c>
      <c r="U1280" s="3" t="s">
        <v>3075</v>
      </c>
      <c r="V1280" s="34">
        <v>-0.27500000000000002</v>
      </c>
      <c r="W1280" s="35">
        <v>8.34530926099E-4</v>
      </c>
    </row>
    <row r="1281" spans="1:23" ht="13.2" x14ac:dyDescent="0.25">
      <c r="A1281" s="3">
        <v>109575</v>
      </c>
      <c r="B1281" s="3" t="s">
        <v>15954</v>
      </c>
      <c r="C1281" s="3" t="s">
        <v>15955</v>
      </c>
      <c r="D1281" s="3" t="s">
        <v>7</v>
      </c>
      <c r="E1281" s="3" t="s">
        <v>60</v>
      </c>
      <c r="F1281" s="33" t="s">
        <v>30</v>
      </c>
      <c r="G1281" s="3" t="s">
        <v>15956</v>
      </c>
      <c r="H1281" s="3" t="s">
        <v>15957</v>
      </c>
      <c r="I1281" s="3" t="s">
        <v>15958</v>
      </c>
      <c r="J1281" s="34">
        <v>0.255</v>
      </c>
      <c r="K1281" s="35">
        <v>5.7818295331900002E-4</v>
      </c>
      <c r="L1281" s="3"/>
      <c r="M1281" s="3">
        <v>60114</v>
      </c>
      <c r="N1281" s="3" t="s">
        <v>11518</v>
      </c>
      <c r="O1281" s="3" t="s">
        <v>11519</v>
      </c>
      <c r="P1281" s="3" t="s">
        <v>7</v>
      </c>
      <c r="Q1281" s="3" t="s">
        <v>89</v>
      </c>
      <c r="R1281" s="33" t="s">
        <v>30</v>
      </c>
      <c r="S1281" s="3" t="s">
        <v>15959</v>
      </c>
      <c r="T1281" s="3" t="s">
        <v>15960</v>
      </c>
      <c r="U1281" s="3" t="s">
        <v>15961</v>
      </c>
      <c r="V1281" s="34">
        <v>-0.27500000000000002</v>
      </c>
      <c r="W1281" s="35">
        <v>2.8826565912399999E-8</v>
      </c>
    </row>
    <row r="1282" spans="1:23" ht="13.2" x14ac:dyDescent="0.25">
      <c r="A1282" s="3">
        <v>112703</v>
      </c>
      <c r="B1282" s="3" t="s">
        <v>2744</v>
      </c>
      <c r="C1282" s="3" t="s">
        <v>2745</v>
      </c>
      <c r="D1282" s="3" t="s">
        <v>7</v>
      </c>
      <c r="E1282" s="3" t="s">
        <v>89</v>
      </c>
      <c r="F1282" s="33" t="s">
        <v>30</v>
      </c>
      <c r="G1282" s="3" t="s">
        <v>15962</v>
      </c>
      <c r="H1282" s="3" t="s">
        <v>15963</v>
      </c>
      <c r="I1282" s="3" t="s">
        <v>15964</v>
      </c>
      <c r="J1282" s="34">
        <v>0.255</v>
      </c>
      <c r="K1282" s="35">
        <v>3.9723246559000003E-3</v>
      </c>
      <c r="L1282" s="3"/>
      <c r="M1282" s="3">
        <v>62951</v>
      </c>
      <c r="N1282" s="3" t="s">
        <v>15965</v>
      </c>
      <c r="O1282" s="3" t="s">
        <v>15966</v>
      </c>
      <c r="P1282" s="3" t="s">
        <v>7</v>
      </c>
      <c r="Q1282" s="3" t="s">
        <v>29</v>
      </c>
      <c r="R1282" s="33" t="s">
        <v>30</v>
      </c>
      <c r="S1282" s="3" t="s">
        <v>15967</v>
      </c>
      <c r="T1282" s="3" t="s">
        <v>50</v>
      </c>
      <c r="U1282" s="3" t="s">
        <v>15968</v>
      </c>
      <c r="V1282" s="34">
        <v>-0.27500000000000002</v>
      </c>
      <c r="W1282" s="35">
        <v>2.6084020762100001E-2</v>
      </c>
    </row>
    <row r="1283" spans="1:23" ht="13.2" x14ac:dyDescent="0.25">
      <c r="A1283" s="3">
        <v>61431</v>
      </c>
      <c r="B1283" s="3" t="s">
        <v>15969</v>
      </c>
      <c r="C1283" s="3" t="s">
        <v>15970</v>
      </c>
      <c r="D1283" s="3" t="s">
        <v>7</v>
      </c>
      <c r="E1283" s="3" t="s">
        <v>29</v>
      </c>
      <c r="F1283" s="33" t="s">
        <v>30</v>
      </c>
      <c r="G1283" s="3" t="s">
        <v>15971</v>
      </c>
      <c r="H1283" s="3" t="s">
        <v>15972</v>
      </c>
      <c r="I1283" s="3" t="s">
        <v>50</v>
      </c>
      <c r="J1283" s="34">
        <v>0.254</v>
      </c>
      <c r="K1283" s="35">
        <v>1.11260771766E-4</v>
      </c>
      <c r="L1283" s="3"/>
      <c r="M1283" s="3">
        <v>63412</v>
      </c>
      <c r="N1283" s="3" t="s">
        <v>6835</v>
      </c>
      <c r="O1283" s="3" t="s">
        <v>6836</v>
      </c>
      <c r="P1283" s="3" t="s">
        <v>7</v>
      </c>
      <c r="Q1283" s="3" t="s">
        <v>54</v>
      </c>
      <c r="R1283" s="36" t="s">
        <v>37</v>
      </c>
      <c r="S1283" s="3" t="s">
        <v>15973</v>
      </c>
      <c r="T1283" s="3" t="s">
        <v>15974</v>
      </c>
      <c r="U1283" s="3" t="s">
        <v>15975</v>
      </c>
      <c r="V1283" s="34">
        <v>-0.27500000000000002</v>
      </c>
      <c r="W1283" s="35">
        <v>4.0917414730899999E-2</v>
      </c>
    </row>
    <row r="1284" spans="1:23" ht="13.2" x14ac:dyDescent="0.25">
      <c r="A1284" s="3">
        <v>72594</v>
      </c>
      <c r="B1284" s="3" t="s">
        <v>15976</v>
      </c>
      <c r="C1284" s="3" t="s">
        <v>15977</v>
      </c>
      <c r="D1284" s="3" t="s">
        <v>7</v>
      </c>
      <c r="E1284" s="3" t="s">
        <v>109</v>
      </c>
      <c r="F1284" s="36" t="s">
        <v>37</v>
      </c>
      <c r="G1284" s="3" t="s">
        <v>15978</v>
      </c>
      <c r="H1284" s="3" t="s">
        <v>15979</v>
      </c>
      <c r="I1284" s="3" t="s">
        <v>15980</v>
      </c>
      <c r="J1284" s="34">
        <v>0.254</v>
      </c>
      <c r="K1284" s="35">
        <v>0</v>
      </c>
      <c r="L1284" s="3"/>
      <c r="M1284" s="3">
        <v>72837</v>
      </c>
      <c r="N1284" s="3" t="s">
        <v>2506</v>
      </c>
      <c r="O1284" s="3" t="s">
        <v>2507</v>
      </c>
      <c r="P1284" s="3" t="s">
        <v>7</v>
      </c>
      <c r="Q1284" s="3" t="s">
        <v>95</v>
      </c>
      <c r="R1284" s="33" t="s">
        <v>30</v>
      </c>
      <c r="S1284" s="3" t="s">
        <v>15981</v>
      </c>
      <c r="T1284" s="3" t="s">
        <v>15982</v>
      </c>
      <c r="U1284" s="3" t="s">
        <v>15983</v>
      </c>
      <c r="V1284" s="34">
        <v>-0.27600000000000002</v>
      </c>
      <c r="W1284" s="35">
        <v>0</v>
      </c>
    </row>
    <row r="1285" spans="1:23" ht="13.2" x14ac:dyDescent="0.25">
      <c r="A1285" s="3">
        <v>113896</v>
      </c>
      <c r="B1285" s="3" t="s">
        <v>15984</v>
      </c>
      <c r="C1285" s="3" t="s">
        <v>15985</v>
      </c>
      <c r="D1285" s="3" t="s">
        <v>7</v>
      </c>
      <c r="E1285" s="3" t="s">
        <v>48</v>
      </c>
      <c r="F1285" s="36" t="s">
        <v>37</v>
      </c>
      <c r="G1285" s="3" t="s">
        <v>15986</v>
      </c>
      <c r="H1285" s="3" t="s">
        <v>15987</v>
      </c>
      <c r="I1285" s="3" t="s">
        <v>15988</v>
      </c>
      <c r="J1285" s="34">
        <v>0.254</v>
      </c>
      <c r="K1285" s="35">
        <v>3.2523069977199999E-5</v>
      </c>
      <c r="L1285" s="3"/>
      <c r="M1285" s="3">
        <v>76838</v>
      </c>
      <c r="N1285" s="3" t="s">
        <v>13183</v>
      </c>
      <c r="O1285" s="3" t="s">
        <v>13184</v>
      </c>
      <c r="P1285" s="3" t="s">
        <v>7</v>
      </c>
      <c r="Q1285" s="3" t="s">
        <v>73</v>
      </c>
      <c r="R1285" s="33" t="s">
        <v>30</v>
      </c>
      <c r="S1285" s="3" t="s">
        <v>15989</v>
      </c>
      <c r="T1285" s="3" t="s">
        <v>15990</v>
      </c>
      <c r="U1285" s="3" t="s">
        <v>15991</v>
      </c>
      <c r="V1285" s="34">
        <v>-0.27600000000000002</v>
      </c>
      <c r="W1285" s="35">
        <v>2.5369784950899999E-3</v>
      </c>
    </row>
    <row r="1286" spans="1:23" ht="13.2" x14ac:dyDescent="0.25">
      <c r="A1286" s="3">
        <v>1414</v>
      </c>
      <c r="B1286" s="3" t="s">
        <v>15992</v>
      </c>
      <c r="C1286" s="3" t="s">
        <v>15993</v>
      </c>
      <c r="D1286" s="3" t="s">
        <v>7</v>
      </c>
      <c r="E1286" s="3" t="s">
        <v>365</v>
      </c>
      <c r="F1286" s="33" t="s">
        <v>30</v>
      </c>
      <c r="G1286" s="3" t="s">
        <v>15994</v>
      </c>
      <c r="H1286" s="3" t="s">
        <v>15995</v>
      </c>
      <c r="I1286" s="3" t="s">
        <v>15996</v>
      </c>
      <c r="J1286" s="34">
        <v>0.253</v>
      </c>
      <c r="K1286" s="35">
        <v>1.8348680366300001E-7</v>
      </c>
      <c r="L1286" s="3"/>
      <c r="M1286" s="3">
        <v>60113</v>
      </c>
      <c r="N1286" s="3" t="s">
        <v>11518</v>
      </c>
      <c r="O1286" s="3" t="s">
        <v>11519</v>
      </c>
      <c r="P1286" s="3" t="s">
        <v>7</v>
      </c>
      <c r="Q1286" s="3" t="s">
        <v>89</v>
      </c>
      <c r="R1286" s="33" t="s">
        <v>30</v>
      </c>
      <c r="S1286" s="3" t="s">
        <v>15997</v>
      </c>
      <c r="T1286" s="3" t="s">
        <v>15998</v>
      </c>
      <c r="U1286" s="3" t="s">
        <v>15999</v>
      </c>
      <c r="V1286" s="34">
        <v>-0.27700000000000002</v>
      </c>
      <c r="W1286" s="35">
        <v>1.6221771961100001E-7</v>
      </c>
    </row>
    <row r="1287" spans="1:23" ht="13.2" x14ac:dyDescent="0.25">
      <c r="A1287" s="3">
        <v>7606</v>
      </c>
      <c r="B1287" s="3" t="s">
        <v>10854</v>
      </c>
      <c r="C1287" s="3" t="s">
        <v>10855</v>
      </c>
      <c r="D1287" s="3" t="s">
        <v>7</v>
      </c>
      <c r="E1287" s="3" t="s">
        <v>95</v>
      </c>
      <c r="F1287" s="36" t="s">
        <v>37</v>
      </c>
      <c r="G1287" s="3" t="s">
        <v>16000</v>
      </c>
      <c r="H1287" s="3" t="s">
        <v>16001</v>
      </c>
      <c r="I1287" s="3" t="s">
        <v>16002</v>
      </c>
      <c r="J1287" s="34">
        <v>0.253</v>
      </c>
      <c r="K1287" s="35">
        <v>1.10307659725E-3</v>
      </c>
      <c r="L1287" s="3"/>
      <c r="M1287" s="3">
        <v>60638</v>
      </c>
      <c r="N1287" s="3" t="s">
        <v>4784</v>
      </c>
      <c r="O1287" s="3" t="s">
        <v>4785</v>
      </c>
      <c r="P1287" s="3" t="s">
        <v>7</v>
      </c>
      <c r="Q1287" s="3" t="s">
        <v>95</v>
      </c>
      <c r="R1287" s="33" t="s">
        <v>30</v>
      </c>
      <c r="S1287" s="3" t="s">
        <v>4786</v>
      </c>
      <c r="T1287" s="3" t="s">
        <v>16003</v>
      </c>
      <c r="U1287" s="3" t="s">
        <v>4788</v>
      </c>
      <c r="V1287" s="34">
        <v>-0.27700000000000002</v>
      </c>
      <c r="W1287" s="35">
        <v>9.4183403301699997E-3</v>
      </c>
    </row>
    <row r="1288" spans="1:23" ht="13.2" x14ac:dyDescent="0.25">
      <c r="A1288" s="3">
        <v>11008</v>
      </c>
      <c r="B1288" s="3" t="s">
        <v>16004</v>
      </c>
      <c r="C1288" s="3" t="s">
        <v>16005</v>
      </c>
      <c r="D1288" s="3" t="s">
        <v>7</v>
      </c>
      <c r="E1288" s="3" t="s">
        <v>60</v>
      </c>
      <c r="F1288" s="36" t="s">
        <v>37</v>
      </c>
      <c r="G1288" s="3" t="s">
        <v>16006</v>
      </c>
      <c r="H1288" s="3" t="s">
        <v>16007</v>
      </c>
      <c r="I1288" s="3" t="s">
        <v>16008</v>
      </c>
      <c r="J1288" s="34">
        <v>0.253</v>
      </c>
      <c r="K1288" s="35">
        <v>2.76238333216E-7</v>
      </c>
      <c r="L1288" s="3"/>
      <c r="M1288" s="3">
        <v>71252</v>
      </c>
      <c r="N1288" s="3" t="s">
        <v>14261</v>
      </c>
      <c r="O1288" s="3" t="s">
        <v>14262</v>
      </c>
      <c r="P1288" s="3" t="s">
        <v>7</v>
      </c>
      <c r="Q1288" s="3" t="s">
        <v>60</v>
      </c>
      <c r="R1288" s="33" t="s">
        <v>30</v>
      </c>
      <c r="S1288" s="3" t="s">
        <v>16009</v>
      </c>
      <c r="T1288" s="3" t="s">
        <v>16010</v>
      </c>
      <c r="U1288" s="3" t="s">
        <v>16011</v>
      </c>
      <c r="V1288" s="34">
        <v>-0.27700000000000002</v>
      </c>
      <c r="W1288" s="35">
        <v>8.3011435453900001E-4</v>
      </c>
    </row>
    <row r="1289" spans="1:23" ht="13.2" x14ac:dyDescent="0.25">
      <c r="A1289" s="3">
        <v>12337</v>
      </c>
      <c r="B1289" s="3" t="s">
        <v>2400</v>
      </c>
      <c r="C1289" s="3" t="s">
        <v>2401</v>
      </c>
      <c r="D1289" s="3" t="s">
        <v>7</v>
      </c>
      <c r="E1289" s="3" t="s">
        <v>178</v>
      </c>
      <c r="F1289" s="33" t="s">
        <v>30</v>
      </c>
      <c r="G1289" s="3" t="s">
        <v>16012</v>
      </c>
      <c r="H1289" s="3" t="s">
        <v>16013</v>
      </c>
      <c r="I1289" s="3" t="s">
        <v>50</v>
      </c>
      <c r="J1289" s="34">
        <v>0.253</v>
      </c>
      <c r="K1289" s="35">
        <v>1.2574798789699999E-4</v>
      </c>
      <c r="L1289" s="3"/>
      <c r="M1289" s="3">
        <v>87674</v>
      </c>
      <c r="N1289" s="3" t="s">
        <v>16014</v>
      </c>
      <c r="O1289" s="3" t="s">
        <v>16015</v>
      </c>
      <c r="P1289" s="3" t="s">
        <v>7</v>
      </c>
      <c r="Q1289" s="3" t="s">
        <v>167</v>
      </c>
      <c r="R1289" s="36" t="s">
        <v>37</v>
      </c>
      <c r="S1289" s="3" t="s">
        <v>16016</v>
      </c>
      <c r="T1289" s="3" t="s">
        <v>50</v>
      </c>
      <c r="U1289" s="3" t="s">
        <v>16017</v>
      </c>
      <c r="V1289" s="34">
        <v>-0.27700000000000002</v>
      </c>
      <c r="W1289" s="35">
        <v>7.0421102419200002E-5</v>
      </c>
    </row>
    <row r="1290" spans="1:23" ht="13.2" x14ac:dyDescent="0.25">
      <c r="A1290" s="3">
        <v>42494</v>
      </c>
      <c r="B1290" s="3" t="s">
        <v>9147</v>
      </c>
      <c r="C1290" s="3" t="s">
        <v>9148</v>
      </c>
      <c r="D1290" s="3" t="s">
        <v>7</v>
      </c>
      <c r="E1290" s="3" t="s">
        <v>365</v>
      </c>
      <c r="F1290" s="36" t="s">
        <v>37</v>
      </c>
      <c r="G1290" s="3" t="s">
        <v>16018</v>
      </c>
      <c r="H1290" s="3" t="s">
        <v>16019</v>
      </c>
      <c r="I1290" s="3" t="s">
        <v>16020</v>
      </c>
      <c r="J1290" s="34">
        <v>0.253</v>
      </c>
      <c r="K1290" s="35">
        <v>1.25741090189E-4</v>
      </c>
      <c r="L1290" s="3"/>
      <c r="M1290" s="3">
        <v>43824</v>
      </c>
      <c r="N1290" s="3" t="s">
        <v>13583</v>
      </c>
      <c r="O1290" s="3" t="s">
        <v>13584</v>
      </c>
      <c r="P1290" s="3" t="s">
        <v>7</v>
      </c>
      <c r="Q1290" s="3" t="s">
        <v>458</v>
      </c>
      <c r="R1290" s="33" t="s">
        <v>30</v>
      </c>
      <c r="S1290" s="3" t="s">
        <v>16021</v>
      </c>
      <c r="T1290" s="3" t="s">
        <v>16022</v>
      </c>
      <c r="U1290" s="3" t="s">
        <v>16023</v>
      </c>
      <c r="V1290" s="34">
        <v>-0.27800000000000002</v>
      </c>
      <c r="W1290" s="35">
        <v>2.3487240321600001E-8</v>
      </c>
    </row>
    <row r="1291" spans="1:23" ht="13.2" x14ac:dyDescent="0.25">
      <c r="A1291" s="3">
        <v>49985</v>
      </c>
      <c r="B1291" s="3" t="s">
        <v>16024</v>
      </c>
      <c r="C1291" s="3" t="s">
        <v>16025</v>
      </c>
      <c r="D1291" s="3" t="s">
        <v>7</v>
      </c>
      <c r="E1291" s="3" t="s">
        <v>365</v>
      </c>
      <c r="F1291" s="36" t="s">
        <v>37</v>
      </c>
      <c r="G1291" s="3" t="s">
        <v>16026</v>
      </c>
      <c r="H1291" s="3" t="s">
        <v>16027</v>
      </c>
      <c r="I1291" s="3" t="s">
        <v>16028</v>
      </c>
      <c r="J1291" s="34">
        <v>0.253</v>
      </c>
      <c r="K1291" s="35">
        <v>0</v>
      </c>
      <c r="L1291" s="3"/>
      <c r="M1291" s="3">
        <v>53013</v>
      </c>
      <c r="N1291" s="3" t="s">
        <v>2552</v>
      </c>
      <c r="O1291" s="3" t="s">
        <v>2553</v>
      </c>
      <c r="P1291" s="3" t="s">
        <v>7</v>
      </c>
      <c r="Q1291" s="3" t="s">
        <v>29</v>
      </c>
      <c r="R1291" s="33" t="s">
        <v>30</v>
      </c>
      <c r="S1291" s="3" t="s">
        <v>2810</v>
      </c>
      <c r="T1291" s="3" t="s">
        <v>50</v>
      </c>
      <c r="U1291" s="3" t="s">
        <v>2812</v>
      </c>
      <c r="V1291" s="34">
        <v>-0.27800000000000002</v>
      </c>
      <c r="W1291" s="35">
        <v>5.7866083300700001E-5</v>
      </c>
    </row>
    <row r="1292" spans="1:23" ht="13.2" x14ac:dyDescent="0.25">
      <c r="A1292" s="3">
        <v>53201</v>
      </c>
      <c r="B1292" s="3" t="s">
        <v>1315</v>
      </c>
      <c r="C1292" s="3" t="s">
        <v>1316</v>
      </c>
      <c r="D1292" s="3" t="s">
        <v>7</v>
      </c>
      <c r="E1292" s="3" t="s">
        <v>118</v>
      </c>
      <c r="F1292" s="33" t="s">
        <v>30</v>
      </c>
      <c r="G1292" s="3" t="s">
        <v>1317</v>
      </c>
      <c r="H1292" s="3" t="s">
        <v>16029</v>
      </c>
      <c r="I1292" s="3" t="s">
        <v>1319</v>
      </c>
      <c r="J1292" s="34">
        <v>0.253</v>
      </c>
      <c r="K1292" s="35">
        <v>2.2591659354399999E-2</v>
      </c>
      <c r="L1292" s="3"/>
      <c r="M1292" s="3">
        <v>108879</v>
      </c>
      <c r="N1292" s="3" t="s">
        <v>3645</v>
      </c>
      <c r="O1292" s="3" t="s">
        <v>3646</v>
      </c>
      <c r="P1292" s="3" t="s">
        <v>7</v>
      </c>
      <c r="Q1292" s="3" t="s">
        <v>54</v>
      </c>
      <c r="R1292" s="33" t="s">
        <v>30</v>
      </c>
      <c r="S1292" s="3" t="s">
        <v>3647</v>
      </c>
      <c r="T1292" s="3" t="s">
        <v>50</v>
      </c>
      <c r="U1292" s="3" t="s">
        <v>3648</v>
      </c>
      <c r="V1292" s="34">
        <v>-0.27800000000000002</v>
      </c>
      <c r="W1292" s="35">
        <v>3.4896145103800001E-6</v>
      </c>
    </row>
    <row r="1293" spans="1:23" ht="13.2" x14ac:dyDescent="0.25">
      <c r="A1293" s="3">
        <v>60136</v>
      </c>
      <c r="B1293" s="3" t="s">
        <v>1222</v>
      </c>
      <c r="C1293" s="3" t="s">
        <v>1223</v>
      </c>
      <c r="D1293" s="3" t="s">
        <v>7</v>
      </c>
      <c r="E1293" s="3" t="s">
        <v>48</v>
      </c>
      <c r="F1293" s="36" t="s">
        <v>37</v>
      </c>
      <c r="G1293" s="3" t="s">
        <v>16030</v>
      </c>
      <c r="H1293" s="3" t="s">
        <v>16031</v>
      </c>
      <c r="I1293" s="3" t="s">
        <v>16032</v>
      </c>
      <c r="J1293" s="34">
        <v>0.253</v>
      </c>
      <c r="K1293" s="35">
        <v>2.2140656312700001E-3</v>
      </c>
      <c r="L1293" s="3"/>
      <c r="M1293" s="3">
        <v>111610</v>
      </c>
      <c r="N1293" s="3" t="s">
        <v>12623</v>
      </c>
      <c r="O1293" s="3" t="s">
        <v>12624</v>
      </c>
      <c r="P1293" s="3" t="s">
        <v>7</v>
      </c>
      <c r="Q1293" s="3" t="s">
        <v>89</v>
      </c>
      <c r="R1293" s="33" t="s">
        <v>30</v>
      </c>
      <c r="S1293" s="3" t="s">
        <v>16033</v>
      </c>
      <c r="T1293" s="3" t="s">
        <v>16034</v>
      </c>
      <c r="U1293" s="3" t="s">
        <v>16035</v>
      </c>
      <c r="V1293" s="34">
        <v>-0.27800000000000002</v>
      </c>
      <c r="W1293" s="35">
        <v>1.5301660581199999E-14</v>
      </c>
    </row>
    <row r="1294" spans="1:23" ht="13.2" x14ac:dyDescent="0.25">
      <c r="A1294" s="3">
        <v>67028</v>
      </c>
      <c r="B1294" s="3" t="s">
        <v>16036</v>
      </c>
      <c r="C1294" s="3" t="s">
        <v>16037</v>
      </c>
      <c r="D1294" s="3" t="s">
        <v>7</v>
      </c>
      <c r="E1294" s="3" t="s">
        <v>43</v>
      </c>
      <c r="F1294" s="33" t="s">
        <v>30</v>
      </c>
      <c r="G1294" s="3" t="s">
        <v>16038</v>
      </c>
      <c r="H1294" s="3" t="s">
        <v>16039</v>
      </c>
      <c r="I1294" s="3" t="s">
        <v>16040</v>
      </c>
      <c r="J1294" s="34">
        <v>0.253</v>
      </c>
      <c r="K1294" s="35">
        <v>3.4008911585200001E-10</v>
      </c>
      <c r="L1294" s="3"/>
      <c r="M1294" s="3">
        <v>1070</v>
      </c>
      <c r="N1294" s="3" t="s">
        <v>16041</v>
      </c>
      <c r="O1294" s="3" t="s">
        <v>16042</v>
      </c>
      <c r="P1294" s="3" t="s">
        <v>7</v>
      </c>
      <c r="Q1294" s="3" t="s">
        <v>365</v>
      </c>
      <c r="R1294" s="36" t="s">
        <v>37</v>
      </c>
      <c r="S1294" s="3" t="s">
        <v>16043</v>
      </c>
      <c r="T1294" s="3" t="s">
        <v>16044</v>
      </c>
      <c r="U1294" s="3" t="s">
        <v>16045</v>
      </c>
      <c r="V1294" s="34">
        <v>-0.27900000000000003</v>
      </c>
      <c r="W1294" s="35">
        <v>1.3703105651899999E-2</v>
      </c>
    </row>
    <row r="1295" spans="1:23" ht="13.2" x14ac:dyDescent="0.25">
      <c r="A1295" s="3">
        <v>69616</v>
      </c>
      <c r="B1295" s="3" t="s">
        <v>3432</v>
      </c>
      <c r="C1295" s="3" t="s">
        <v>3433</v>
      </c>
      <c r="D1295" s="3" t="s">
        <v>7</v>
      </c>
      <c r="E1295" s="3" t="s">
        <v>48</v>
      </c>
      <c r="F1295" s="33" t="s">
        <v>30</v>
      </c>
      <c r="G1295" s="3" t="s">
        <v>16046</v>
      </c>
      <c r="H1295" s="3" t="s">
        <v>16047</v>
      </c>
      <c r="I1295" s="3" t="s">
        <v>16048</v>
      </c>
      <c r="J1295" s="34">
        <v>0.253</v>
      </c>
      <c r="K1295" s="35">
        <v>1.11715966099E-4</v>
      </c>
      <c r="L1295" s="3"/>
      <c r="M1295" s="3">
        <v>61163</v>
      </c>
      <c r="N1295" s="3" t="s">
        <v>3094</v>
      </c>
      <c r="O1295" s="3" t="s">
        <v>3095</v>
      </c>
      <c r="P1295" s="3" t="s">
        <v>7</v>
      </c>
      <c r="Q1295" s="3" t="s">
        <v>29</v>
      </c>
      <c r="R1295" s="36" t="s">
        <v>37</v>
      </c>
      <c r="S1295" s="3" t="s">
        <v>16049</v>
      </c>
      <c r="T1295" s="3" t="s">
        <v>16050</v>
      </c>
      <c r="U1295" s="3" t="s">
        <v>16051</v>
      </c>
      <c r="V1295" s="34">
        <v>-0.27900000000000003</v>
      </c>
      <c r="W1295" s="35">
        <v>7.73599513466E-3</v>
      </c>
    </row>
    <row r="1296" spans="1:23" ht="13.2" x14ac:dyDescent="0.25">
      <c r="A1296" s="3">
        <v>82511</v>
      </c>
      <c r="B1296" s="3" t="s">
        <v>2866</v>
      </c>
      <c r="C1296" s="3" t="s">
        <v>2867</v>
      </c>
      <c r="D1296" s="3" t="s">
        <v>7</v>
      </c>
      <c r="E1296" s="3" t="s">
        <v>118</v>
      </c>
      <c r="F1296" s="33" t="s">
        <v>30</v>
      </c>
      <c r="G1296" s="3" t="s">
        <v>16052</v>
      </c>
      <c r="H1296" s="3" t="s">
        <v>16053</v>
      </c>
      <c r="I1296" s="3" t="s">
        <v>16054</v>
      </c>
      <c r="J1296" s="34">
        <v>0.253</v>
      </c>
      <c r="K1296" s="35">
        <v>6.33035455023E-7</v>
      </c>
      <c r="L1296" s="3"/>
      <c r="M1296" s="3">
        <v>70124</v>
      </c>
      <c r="N1296" s="3" t="s">
        <v>8807</v>
      </c>
      <c r="O1296" s="3" t="s">
        <v>8808</v>
      </c>
      <c r="P1296" s="3" t="s">
        <v>7</v>
      </c>
      <c r="Q1296" s="3" t="s">
        <v>105</v>
      </c>
      <c r="R1296" s="33" t="s">
        <v>30</v>
      </c>
      <c r="S1296" s="3" t="s">
        <v>16055</v>
      </c>
      <c r="T1296" s="3" t="s">
        <v>16056</v>
      </c>
      <c r="U1296" s="3" t="s">
        <v>16057</v>
      </c>
      <c r="V1296" s="34">
        <v>-0.27900000000000003</v>
      </c>
      <c r="W1296" s="35">
        <v>4.0899310152599997E-4</v>
      </c>
    </row>
    <row r="1297" spans="1:23" ht="13.2" x14ac:dyDescent="0.25">
      <c r="A1297" s="3">
        <v>95858</v>
      </c>
      <c r="B1297" s="3" t="s">
        <v>10120</v>
      </c>
      <c r="C1297" s="3" t="s">
        <v>10121</v>
      </c>
      <c r="D1297" s="3" t="s">
        <v>7</v>
      </c>
      <c r="E1297" s="3" t="s">
        <v>133</v>
      </c>
      <c r="F1297" s="33" t="s">
        <v>30</v>
      </c>
      <c r="G1297" s="3" t="s">
        <v>16058</v>
      </c>
      <c r="H1297" s="3" t="s">
        <v>16059</v>
      </c>
      <c r="I1297" s="3" t="s">
        <v>16060</v>
      </c>
      <c r="J1297" s="34">
        <v>0.253</v>
      </c>
      <c r="K1297" s="35">
        <v>0</v>
      </c>
      <c r="L1297" s="3"/>
      <c r="M1297" s="3">
        <v>9811</v>
      </c>
      <c r="N1297" s="3" t="s">
        <v>9400</v>
      </c>
      <c r="O1297" s="3" t="s">
        <v>9401</v>
      </c>
      <c r="P1297" s="3" t="s">
        <v>7</v>
      </c>
      <c r="Q1297" s="3" t="s">
        <v>95</v>
      </c>
      <c r="R1297" s="36" t="s">
        <v>37</v>
      </c>
      <c r="S1297" s="3" t="s">
        <v>16061</v>
      </c>
      <c r="T1297" s="3" t="s">
        <v>16062</v>
      </c>
      <c r="U1297" s="3" t="s">
        <v>16063</v>
      </c>
      <c r="V1297" s="34">
        <v>-0.28000000000000003</v>
      </c>
      <c r="W1297" s="35">
        <v>0</v>
      </c>
    </row>
    <row r="1298" spans="1:23" ht="13.2" x14ac:dyDescent="0.25">
      <c r="A1298" s="3">
        <v>117740</v>
      </c>
      <c r="B1298" s="3" t="s">
        <v>12852</v>
      </c>
      <c r="C1298" s="3" t="s">
        <v>12853</v>
      </c>
      <c r="D1298" s="3" t="s">
        <v>7</v>
      </c>
      <c r="E1298" s="3" t="s">
        <v>109</v>
      </c>
      <c r="F1298" s="33" t="s">
        <v>30</v>
      </c>
      <c r="G1298" s="3" t="s">
        <v>16064</v>
      </c>
      <c r="H1298" s="3" t="s">
        <v>16065</v>
      </c>
      <c r="I1298" s="3" t="s">
        <v>16066</v>
      </c>
      <c r="J1298" s="34">
        <v>0.253</v>
      </c>
      <c r="K1298" s="35">
        <v>2.0173679170499999E-5</v>
      </c>
      <c r="L1298" s="3"/>
      <c r="M1298" s="3">
        <v>5461</v>
      </c>
      <c r="N1298" s="3" t="s">
        <v>5428</v>
      </c>
      <c r="O1298" s="3" t="s">
        <v>5429</v>
      </c>
      <c r="P1298" s="3" t="s">
        <v>7</v>
      </c>
      <c r="Q1298" s="3" t="s">
        <v>43</v>
      </c>
      <c r="R1298" s="36" t="s">
        <v>37</v>
      </c>
      <c r="S1298" s="3" t="s">
        <v>16067</v>
      </c>
      <c r="T1298" s="3" t="s">
        <v>16068</v>
      </c>
      <c r="U1298" s="3" t="s">
        <v>16069</v>
      </c>
      <c r="V1298" s="34">
        <v>-0.28100000000000003</v>
      </c>
      <c r="W1298" s="35">
        <v>2.93308410495E-12</v>
      </c>
    </row>
    <row r="1299" spans="1:23" ht="13.2" x14ac:dyDescent="0.25">
      <c r="A1299" s="3">
        <v>39963</v>
      </c>
      <c r="B1299" s="3" t="s">
        <v>16070</v>
      </c>
      <c r="C1299" s="3" t="s">
        <v>16071</v>
      </c>
      <c r="D1299" s="3" t="s">
        <v>7</v>
      </c>
      <c r="E1299" s="3" t="s">
        <v>29</v>
      </c>
      <c r="F1299" s="33" t="s">
        <v>30</v>
      </c>
      <c r="G1299" s="3" t="s">
        <v>16072</v>
      </c>
      <c r="H1299" s="3" t="s">
        <v>16073</v>
      </c>
      <c r="I1299" s="3" t="s">
        <v>16074</v>
      </c>
      <c r="J1299" s="34">
        <v>0.252</v>
      </c>
      <c r="K1299" s="35">
        <v>6.4347320219900004E-3</v>
      </c>
      <c r="L1299" s="3"/>
      <c r="M1299" s="3">
        <v>18904</v>
      </c>
      <c r="N1299" s="3" t="s">
        <v>11314</v>
      </c>
      <c r="O1299" s="3" t="s">
        <v>11315</v>
      </c>
      <c r="P1299" s="3" t="s">
        <v>7</v>
      </c>
      <c r="Q1299" s="3" t="s">
        <v>189</v>
      </c>
      <c r="R1299" s="36" t="s">
        <v>37</v>
      </c>
      <c r="S1299" s="3" t="s">
        <v>16075</v>
      </c>
      <c r="T1299" s="3" t="s">
        <v>569</v>
      </c>
      <c r="U1299" s="3" t="s">
        <v>16076</v>
      </c>
      <c r="V1299" s="34">
        <v>-0.28100000000000003</v>
      </c>
      <c r="W1299" s="35">
        <v>3.10538155553E-3</v>
      </c>
    </row>
    <row r="1300" spans="1:23" ht="13.2" x14ac:dyDescent="0.25">
      <c r="A1300" s="3">
        <v>103759</v>
      </c>
      <c r="B1300" s="3" t="s">
        <v>6953</v>
      </c>
      <c r="C1300" s="3" t="s">
        <v>6954</v>
      </c>
      <c r="D1300" s="3" t="s">
        <v>7</v>
      </c>
      <c r="E1300" s="3" t="s">
        <v>36</v>
      </c>
      <c r="F1300" s="33" t="s">
        <v>30</v>
      </c>
      <c r="G1300" s="3" t="s">
        <v>16077</v>
      </c>
      <c r="H1300" s="3" t="s">
        <v>16078</v>
      </c>
      <c r="I1300" s="3" t="s">
        <v>16079</v>
      </c>
      <c r="J1300" s="34">
        <v>0.252</v>
      </c>
      <c r="K1300" s="35">
        <v>2.9277703218400002E-2</v>
      </c>
      <c r="L1300" s="3"/>
      <c r="M1300" s="3">
        <v>37445</v>
      </c>
      <c r="N1300" s="3" t="s">
        <v>16080</v>
      </c>
      <c r="O1300" s="3" t="s">
        <v>16081</v>
      </c>
      <c r="P1300" s="3" t="s">
        <v>7</v>
      </c>
      <c r="Q1300" s="3" t="s">
        <v>124</v>
      </c>
      <c r="R1300" s="36" t="s">
        <v>37</v>
      </c>
      <c r="S1300" s="3" t="s">
        <v>16082</v>
      </c>
      <c r="T1300" s="3" t="s">
        <v>16083</v>
      </c>
      <c r="U1300" s="3" t="s">
        <v>16084</v>
      </c>
      <c r="V1300" s="34">
        <v>-0.28100000000000003</v>
      </c>
      <c r="W1300" s="35">
        <v>4.5174227767200003E-5</v>
      </c>
    </row>
    <row r="1301" spans="1:23" ht="13.2" x14ac:dyDescent="0.25">
      <c r="A1301" s="3">
        <v>111000</v>
      </c>
      <c r="B1301" s="3" t="s">
        <v>5190</v>
      </c>
      <c r="C1301" s="3" t="s">
        <v>5191</v>
      </c>
      <c r="D1301" s="3" t="s">
        <v>7</v>
      </c>
      <c r="E1301" s="3" t="s">
        <v>60</v>
      </c>
      <c r="F1301" s="33" t="s">
        <v>30</v>
      </c>
      <c r="G1301" s="3" t="s">
        <v>16085</v>
      </c>
      <c r="H1301" s="3" t="s">
        <v>16086</v>
      </c>
      <c r="I1301" s="3" t="s">
        <v>16087</v>
      </c>
      <c r="J1301" s="34">
        <v>0.252</v>
      </c>
      <c r="K1301" s="35">
        <v>2.4832347083000001E-11</v>
      </c>
      <c r="L1301" s="3"/>
      <c r="M1301" s="3">
        <v>40755</v>
      </c>
      <c r="N1301" s="3" t="s">
        <v>13293</v>
      </c>
      <c r="O1301" s="3" t="s">
        <v>13294</v>
      </c>
      <c r="P1301" s="3" t="s">
        <v>7</v>
      </c>
      <c r="Q1301" s="3" t="s">
        <v>458</v>
      </c>
      <c r="R1301" s="33" t="s">
        <v>30</v>
      </c>
      <c r="S1301" s="3" t="s">
        <v>16088</v>
      </c>
      <c r="T1301" s="3" t="s">
        <v>16089</v>
      </c>
      <c r="U1301" s="3" t="s">
        <v>16090</v>
      </c>
      <c r="V1301" s="34">
        <v>-0.28100000000000003</v>
      </c>
      <c r="W1301" s="35">
        <v>1.8324318519300001E-2</v>
      </c>
    </row>
    <row r="1302" spans="1:23" ht="13.2" x14ac:dyDescent="0.25">
      <c r="A1302" s="3">
        <v>879</v>
      </c>
      <c r="B1302" s="3" t="s">
        <v>4789</v>
      </c>
      <c r="C1302" s="3" t="s">
        <v>4790</v>
      </c>
      <c r="D1302" s="3" t="s">
        <v>7</v>
      </c>
      <c r="E1302" s="3" t="s">
        <v>365</v>
      </c>
      <c r="F1302" s="33" t="s">
        <v>30</v>
      </c>
      <c r="G1302" s="3" t="s">
        <v>16091</v>
      </c>
      <c r="H1302" s="3" t="s">
        <v>16092</v>
      </c>
      <c r="I1302" s="3" t="s">
        <v>16093</v>
      </c>
      <c r="J1302" s="34">
        <v>0.251</v>
      </c>
      <c r="K1302" s="35">
        <v>6.6386204785000004E-5</v>
      </c>
      <c r="L1302" s="3"/>
      <c r="M1302" s="3">
        <v>64894</v>
      </c>
      <c r="N1302" s="3" t="s">
        <v>16094</v>
      </c>
      <c r="O1302" s="3" t="s">
        <v>16095</v>
      </c>
      <c r="P1302" s="3" t="s">
        <v>7</v>
      </c>
      <c r="Q1302" s="3" t="s">
        <v>48</v>
      </c>
      <c r="R1302" s="36" t="s">
        <v>37</v>
      </c>
      <c r="S1302" s="3" t="s">
        <v>16096</v>
      </c>
      <c r="T1302" s="3" t="s">
        <v>16097</v>
      </c>
      <c r="U1302" s="3" t="s">
        <v>32</v>
      </c>
      <c r="V1302" s="34">
        <v>-0.28100000000000003</v>
      </c>
      <c r="W1302" s="35">
        <v>5.5487099976E-4</v>
      </c>
    </row>
    <row r="1303" spans="1:23" ht="13.2" x14ac:dyDescent="0.25">
      <c r="A1303" s="3">
        <v>10370</v>
      </c>
      <c r="B1303" s="3" t="s">
        <v>9197</v>
      </c>
      <c r="C1303" s="3" t="s">
        <v>9198</v>
      </c>
      <c r="D1303" s="3" t="s">
        <v>7</v>
      </c>
      <c r="E1303" s="3" t="s">
        <v>95</v>
      </c>
      <c r="F1303" s="33" t="s">
        <v>30</v>
      </c>
      <c r="G1303" s="3" t="s">
        <v>16098</v>
      </c>
      <c r="H1303" s="3" t="s">
        <v>16099</v>
      </c>
      <c r="I1303" s="3" t="s">
        <v>80</v>
      </c>
      <c r="J1303" s="34">
        <v>0.251</v>
      </c>
      <c r="K1303" s="35">
        <v>2.5058565576499998E-6</v>
      </c>
      <c r="L1303" s="3"/>
      <c r="M1303" s="3">
        <v>78673</v>
      </c>
      <c r="N1303" s="3" t="s">
        <v>16100</v>
      </c>
      <c r="O1303" s="3" t="s">
        <v>16101</v>
      </c>
      <c r="P1303" s="3" t="s">
        <v>7</v>
      </c>
      <c r="Q1303" s="3" t="s">
        <v>178</v>
      </c>
      <c r="R1303" s="33" t="s">
        <v>30</v>
      </c>
      <c r="S1303" s="3" t="s">
        <v>16102</v>
      </c>
      <c r="T1303" s="3" t="s">
        <v>16103</v>
      </c>
      <c r="U1303" s="3" t="s">
        <v>16104</v>
      </c>
      <c r="V1303" s="34">
        <v>-0.28100000000000003</v>
      </c>
      <c r="W1303" s="35">
        <v>3.48031307929E-3</v>
      </c>
    </row>
    <row r="1304" spans="1:23" ht="13.2" x14ac:dyDescent="0.25">
      <c r="A1304" s="3">
        <v>40184</v>
      </c>
      <c r="B1304" s="3" t="s">
        <v>4706</v>
      </c>
      <c r="C1304" s="3" t="s">
        <v>4707</v>
      </c>
      <c r="D1304" s="3" t="s">
        <v>7</v>
      </c>
      <c r="E1304" s="3" t="s">
        <v>29</v>
      </c>
      <c r="F1304" s="33" t="s">
        <v>30</v>
      </c>
      <c r="G1304" s="3" t="s">
        <v>16105</v>
      </c>
      <c r="H1304" s="3" t="s">
        <v>16106</v>
      </c>
      <c r="I1304" s="3" t="s">
        <v>16107</v>
      </c>
      <c r="J1304" s="34">
        <v>0.251</v>
      </c>
      <c r="K1304" s="35">
        <v>0</v>
      </c>
      <c r="L1304" s="3"/>
      <c r="M1304" s="3">
        <v>102173</v>
      </c>
      <c r="N1304" s="3" t="s">
        <v>2187</v>
      </c>
      <c r="O1304" s="3" t="s">
        <v>2188</v>
      </c>
      <c r="P1304" s="3" t="s">
        <v>7</v>
      </c>
      <c r="Q1304" s="3" t="s">
        <v>95</v>
      </c>
      <c r="R1304" s="36" t="s">
        <v>37</v>
      </c>
      <c r="S1304" s="3" t="s">
        <v>2189</v>
      </c>
      <c r="T1304" s="3" t="s">
        <v>16108</v>
      </c>
      <c r="U1304" s="3" t="s">
        <v>2191</v>
      </c>
      <c r="V1304" s="34">
        <v>-0.28199999999999997</v>
      </c>
      <c r="W1304" s="35">
        <v>5.7568219354699997E-3</v>
      </c>
    </row>
    <row r="1305" spans="1:23" ht="13.2" x14ac:dyDescent="0.25">
      <c r="A1305" s="3">
        <v>70870</v>
      </c>
      <c r="B1305" s="3" t="s">
        <v>2601</v>
      </c>
      <c r="C1305" s="3" t="s">
        <v>2602</v>
      </c>
      <c r="D1305" s="3" t="s">
        <v>7</v>
      </c>
      <c r="E1305" s="3" t="s">
        <v>95</v>
      </c>
      <c r="F1305" s="33" t="s">
        <v>30</v>
      </c>
      <c r="G1305" s="3" t="s">
        <v>16109</v>
      </c>
      <c r="H1305" s="3" t="s">
        <v>16110</v>
      </c>
      <c r="I1305" s="3" t="s">
        <v>16111</v>
      </c>
      <c r="J1305" s="34">
        <v>0.251</v>
      </c>
      <c r="K1305" s="35">
        <v>6.6982359295200003E-3</v>
      </c>
      <c r="L1305" s="3"/>
      <c r="M1305" s="3">
        <v>95034</v>
      </c>
      <c r="N1305" s="3" t="s">
        <v>8277</v>
      </c>
      <c r="O1305" s="3" t="s">
        <v>8278</v>
      </c>
      <c r="P1305" s="3" t="s">
        <v>7</v>
      </c>
      <c r="Q1305" s="3" t="s">
        <v>29</v>
      </c>
      <c r="R1305" s="36" t="s">
        <v>37</v>
      </c>
      <c r="S1305" s="3" t="s">
        <v>16112</v>
      </c>
      <c r="T1305" s="3" t="s">
        <v>16113</v>
      </c>
      <c r="U1305" s="3" t="s">
        <v>16114</v>
      </c>
      <c r="V1305" s="34">
        <v>-0.28299999999999997</v>
      </c>
      <c r="W1305" s="35">
        <v>1.5301660581199999E-14</v>
      </c>
    </row>
    <row r="1306" spans="1:23" ht="13.2" x14ac:dyDescent="0.25">
      <c r="A1306" s="3">
        <v>75973</v>
      </c>
      <c r="B1306" s="3" t="s">
        <v>12575</v>
      </c>
      <c r="C1306" s="3" t="s">
        <v>12576</v>
      </c>
      <c r="D1306" s="3" t="s">
        <v>7</v>
      </c>
      <c r="E1306" s="3" t="s">
        <v>73</v>
      </c>
      <c r="F1306" s="36" t="s">
        <v>37</v>
      </c>
      <c r="G1306" s="3" t="s">
        <v>16115</v>
      </c>
      <c r="H1306" s="3" t="s">
        <v>16116</v>
      </c>
      <c r="I1306" s="3" t="s">
        <v>16117</v>
      </c>
      <c r="J1306" s="34">
        <v>0.251</v>
      </c>
      <c r="K1306" s="35">
        <v>9.2379069782700003E-4</v>
      </c>
      <c r="L1306" s="3"/>
      <c r="M1306" s="3">
        <v>103446</v>
      </c>
      <c r="N1306" s="3" t="s">
        <v>16118</v>
      </c>
      <c r="O1306" s="3" t="s">
        <v>16119</v>
      </c>
      <c r="P1306" s="3" t="s">
        <v>7</v>
      </c>
      <c r="Q1306" s="3" t="s">
        <v>89</v>
      </c>
      <c r="R1306" s="33" t="s">
        <v>30</v>
      </c>
      <c r="S1306" s="3" t="s">
        <v>16120</v>
      </c>
      <c r="T1306" s="3" t="s">
        <v>16121</v>
      </c>
      <c r="U1306" s="3" t="s">
        <v>16122</v>
      </c>
      <c r="V1306" s="34">
        <v>-0.28299999999999997</v>
      </c>
      <c r="W1306" s="35">
        <v>0</v>
      </c>
    </row>
    <row r="1307" spans="1:23" ht="13.2" x14ac:dyDescent="0.25">
      <c r="A1307" s="3">
        <v>88847</v>
      </c>
      <c r="B1307" s="3" t="s">
        <v>5475</v>
      </c>
      <c r="C1307" s="3" t="s">
        <v>5476</v>
      </c>
      <c r="D1307" s="3" t="s">
        <v>7</v>
      </c>
      <c r="E1307" s="3" t="s">
        <v>124</v>
      </c>
      <c r="F1307" s="33" t="s">
        <v>30</v>
      </c>
      <c r="G1307" s="3" t="s">
        <v>16123</v>
      </c>
      <c r="H1307" s="3" t="s">
        <v>16124</v>
      </c>
      <c r="I1307" s="3" t="s">
        <v>16125</v>
      </c>
      <c r="J1307" s="34">
        <v>0.251</v>
      </c>
      <c r="K1307" s="35">
        <v>4.7165714003499998E-4</v>
      </c>
      <c r="L1307" s="3"/>
      <c r="M1307" s="3">
        <v>108156</v>
      </c>
      <c r="N1307" s="3" t="s">
        <v>213</v>
      </c>
      <c r="O1307" s="3" t="s">
        <v>214</v>
      </c>
      <c r="P1307" s="3" t="s">
        <v>7</v>
      </c>
      <c r="Q1307" s="3" t="s">
        <v>60</v>
      </c>
      <c r="R1307" s="33" t="s">
        <v>30</v>
      </c>
      <c r="S1307" s="3" t="s">
        <v>16126</v>
      </c>
      <c r="T1307" s="3" t="s">
        <v>16127</v>
      </c>
      <c r="U1307" s="3" t="s">
        <v>16128</v>
      </c>
      <c r="V1307" s="34">
        <v>-0.28299999999999997</v>
      </c>
      <c r="W1307" s="35">
        <v>0</v>
      </c>
    </row>
    <row r="1308" spans="1:23" ht="13.2" x14ac:dyDescent="0.25">
      <c r="A1308" s="3">
        <v>113347</v>
      </c>
      <c r="B1308" s="3" t="s">
        <v>1475</v>
      </c>
      <c r="C1308" s="3" t="s">
        <v>1476</v>
      </c>
      <c r="D1308" s="3" t="s">
        <v>7</v>
      </c>
      <c r="E1308" s="3" t="s">
        <v>89</v>
      </c>
      <c r="F1308" s="33" t="s">
        <v>30</v>
      </c>
      <c r="G1308" s="3" t="s">
        <v>1477</v>
      </c>
      <c r="H1308" s="3" t="s">
        <v>16129</v>
      </c>
      <c r="I1308" s="3" t="s">
        <v>1479</v>
      </c>
      <c r="J1308" s="34">
        <v>0.251</v>
      </c>
      <c r="K1308" s="35">
        <v>2.59950576078E-2</v>
      </c>
      <c r="L1308" s="3"/>
      <c r="M1308" s="3">
        <v>115930</v>
      </c>
      <c r="N1308" s="3" t="s">
        <v>2182</v>
      </c>
      <c r="O1308" s="3" t="s">
        <v>2183</v>
      </c>
      <c r="P1308" s="3" t="s">
        <v>7</v>
      </c>
      <c r="Q1308" s="3" t="s">
        <v>89</v>
      </c>
      <c r="R1308" s="33" t="s">
        <v>30</v>
      </c>
      <c r="S1308" s="3" t="s">
        <v>16130</v>
      </c>
      <c r="T1308" s="3" t="s">
        <v>16131</v>
      </c>
      <c r="U1308" s="3" t="s">
        <v>16132</v>
      </c>
      <c r="V1308" s="34">
        <v>-0.28299999999999997</v>
      </c>
      <c r="W1308" s="35">
        <v>7.4224075846599996E-5</v>
      </c>
    </row>
    <row r="1309" spans="1:23" ht="13.2" x14ac:dyDescent="0.25">
      <c r="A1309" s="3">
        <v>4950</v>
      </c>
      <c r="B1309" s="3" t="s">
        <v>16133</v>
      </c>
      <c r="C1309" s="3" t="s">
        <v>16134</v>
      </c>
      <c r="D1309" s="3" t="s">
        <v>7</v>
      </c>
      <c r="E1309" s="3" t="s">
        <v>133</v>
      </c>
      <c r="F1309" s="36" t="s">
        <v>37</v>
      </c>
      <c r="G1309" s="3" t="s">
        <v>16135</v>
      </c>
      <c r="H1309" s="3" t="s">
        <v>16136</v>
      </c>
      <c r="I1309" s="3" t="s">
        <v>16137</v>
      </c>
      <c r="J1309" s="34">
        <v>0.25</v>
      </c>
      <c r="K1309" s="35">
        <v>2.9446932047400001E-8</v>
      </c>
      <c r="L1309" s="3"/>
      <c r="M1309" s="3">
        <v>37667</v>
      </c>
      <c r="N1309" s="3" t="s">
        <v>9035</v>
      </c>
      <c r="O1309" s="3" t="s">
        <v>9036</v>
      </c>
      <c r="P1309" s="3" t="s">
        <v>7</v>
      </c>
      <c r="Q1309" s="3" t="s">
        <v>54</v>
      </c>
      <c r="R1309" s="36" t="s">
        <v>37</v>
      </c>
      <c r="S1309" s="3" t="s">
        <v>16138</v>
      </c>
      <c r="T1309" s="3" t="s">
        <v>16139</v>
      </c>
      <c r="U1309" s="3" t="s">
        <v>16140</v>
      </c>
      <c r="V1309" s="34">
        <v>-0.28399999999999997</v>
      </c>
      <c r="W1309" s="35">
        <v>3.9361086678000001E-5</v>
      </c>
    </row>
    <row r="1310" spans="1:23" ht="13.2" x14ac:dyDescent="0.25">
      <c r="A1310" s="3">
        <v>22137</v>
      </c>
      <c r="B1310" s="3" t="s">
        <v>16141</v>
      </c>
      <c r="C1310" s="3" t="s">
        <v>16142</v>
      </c>
      <c r="D1310" s="3" t="s">
        <v>7</v>
      </c>
      <c r="E1310" s="3" t="s">
        <v>29</v>
      </c>
      <c r="F1310" s="36" t="s">
        <v>37</v>
      </c>
      <c r="G1310" s="3" t="s">
        <v>16143</v>
      </c>
      <c r="H1310" s="3" t="s">
        <v>16144</v>
      </c>
      <c r="I1310" s="3" t="s">
        <v>2391</v>
      </c>
      <c r="J1310" s="34">
        <v>0.25</v>
      </c>
      <c r="K1310" s="35">
        <v>1.7216768746400001E-2</v>
      </c>
      <c r="L1310" s="3"/>
      <c r="M1310" s="3">
        <v>51343</v>
      </c>
      <c r="N1310" s="3" t="s">
        <v>3715</v>
      </c>
      <c r="O1310" s="3" t="s">
        <v>3716</v>
      </c>
      <c r="P1310" s="3" t="s">
        <v>7</v>
      </c>
      <c r="Q1310" s="3" t="s">
        <v>54</v>
      </c>
      <c r="R1310" s="36" t="s">
        <v>37</v>
      </c>
      <c r="S1310" s="3" t="s">
        <v>3717</v>
      </c>
      <c r="T1310" s="3" t="s">
        <v>50</v>
      </c>
      <c r="U1310" s="3" t="s">
        <v>3718</v>
      </c>
      <c r="V1310" s="34">
        <v>-0.28399999999999997</v>
      </c>
      <c r="W1310" s="35">
        <v>1.1834519553299999E-4</v>
      </c>
    </row>
    <row r="1311" spans="1:23" ht="13.2" x14ac:dyDescent="0.25">
      <c r="A1311" s="3">
        <v>81188</v>
      </c>
      <c r="B1311" s="3" t="s">
        <v>14586</v>
      </c>
      <c r="C1311" s="3" t="s">
        <v>14587</v>
      </c>
      <c r="D1311" s="3" t="s">
        <v>7</v>
      </c>
      <c r="E1311" s="3" t="s">
        <v>60</v>
      </c>
      <c r="F1311" s="33" t="s">
        <v>30</v>
      </c>
      <c r="G1311" s="3" t="s">
        <v>16145</v>
      </c>
      <c r="H1311" s="3" t="s">
        <v>16146</v>
      </c>
      <c r="I1311" s="3" t="s">
        <v>16147</v>
      </c>
      <c r="J1311" s="34">
        <v>0.25</v>
      </c>
      <c r="K1311" s="35">
        <v>8.5225201466399996E-12</v>
      </c>
      <c r="L1311" s="3"/>
      <c r="M1311" s="3">
        <v>78736</v>
      </c>
      <c r="N1311" s="3" t="s">
        <v>10306</v>
      </c>
      <c r="O1311" s="3" t="s">
        <v>10307</v>
      </c>
      <c r="P1311" s="3" t="s">
        <v>7</v>
      </c>
      <c r="Q1311" s="3" t="s">
        <v>241</v>
      </c>
      <c r="R1311" s="33" t="s">
        <v>30</v>
      </c>
      <c r="S1311" s="3" t="s">
        <v>16148</v>
      </c>
      <c r="T1311" s="3" t="s">
        <v>2095</v>
      </c>
      <c r="U1311" s="3" t="s">
        <v>16149</v>
      </c>
      <c r="V1311" s="34">
        <v>-0.28399999999999997</v>
      </c>
      <c r="W1311" s="35">
        <v>1.2624586140699999E-10</v>
      </c>
    </row>
    <row r="1312" spans="1:23" ht="13.2" x14ac:dyDescent="0.25">
      <c r="A1312" s="3">
        <v>96182</v>
      </c>
      <c r="B1312" s="3" t="s">
        <v>10509</v>
      </c>
      <c r="C1312" s="3" t="s">
        <v>10510</v>
      </c>
      <c r="D1312" s="3" t="s">
        <v>7</v>
      </c>
      <c r="E1312" s="3" t="s">
        <v>43</v>
      </c>
      <c r="F1312" s="33" t="s">
        <v>30</v>
      </c>
      <c r="G1312" s="3" t="s">
        <v>16150</v>
      </c>
      <c r="H1312" s="3" t="s">
        <v>16151</v>
      </c>
      <c r="I1312" s="3" t="s">
        <v>16152</v>
      </c>
      <c r="J1312" s="34">
        <v>0.25</v>
      </c>
      <c r="K1312" s="35">
        <v>1.8013309412299999E-5</v>
      </c>
      <c r="L1312" s="3"/>
      <c r="M1312" s="3">
        <v>110285</v>
      </c>
      <c r="N1312" s="3" t="s">
        <v>13203</v>
      </c>
      <c r="O1312" s="3" t="s">
        <v>13204</v>
      </c>
      <c r="P1312" s="3" t="s">
        <v>7</v>
      </c>
      <c r="Q1312" s="3" t="s">
        <v>60</v>
      </c>
      <c r="R1312" s="36" t="s">
        <v>37</v>
      </c>
      <c r="S1312" s="3" t="s">
        <v>16153</v>
      </c>
      <c r="T1312" s="3" t="s">
        <v>2664</v>
      </c>
      <c r="U1312" s="3" t="s">
        <v>16154</v>
      </c>
      <c r="V1312" s="34">
        <v>-0.28399999999999997</v>
      </c>
      <c r="W1312" s="35">
        <v>1.2416796135900001E-10</v>
      </c>
    </row>
    <row r="1313" spans="1:23" ht="13.2" x14ac:dyDescent="0.25">
      <c r="A1313" s="3">
        <v>10089</v>
      </c>
      <c r="B1313" s="3" t="s">
        <v>2297</v>
      </c>
      <c r="C1313" s="3" t="s">
        <v>2298</v>
      </c>
      <c r="D1313" s="3" t="s">
        <v>7</v>
      </c>
      <c r="E1313" s="3" t="s">
        <v>95</v>
      </c>
      <c r="F1313" s="33" t="s">
        <v>30</v>
      </c>
      <c r="G1313" s="3" t="s">
        <v>16155</v>
      </c>
      <c r="H1313" s="3" t="s">
        <v>16156</v>
      </c>
      <c r="I1313" s="3" t="s">
        <v>16157</v>
      </c>
      <c r="J1313" s="34">
        <v>0.249</v>
      </c>
      <c r="K1313" s="35">
        <v>0</v>
      </c>
      <c r="L1313" s="3"/>
      <c r="M1313" s="3">
        <v>11387</v>
      </c>
      <c r="N1313" s="3" t="s">
        <v>15303</v>
      </c>
      <c r="O1313" s="3" t="s">
        <v>15304</v>
      </c>
      <c r="P1313" s="3" t="s">
        <v>7</v>
      </c>
      <c r="Q1313" s="3" t="s">
        <v>95</v>
      </c>
      <c r="R1313" s="33" t="s">
        <v>30</v>
      </c>
      <c r="S1313" s="3" t="s">
        <v>16158</v>
      </c>
      <c r="T1313" s="3" t="s">
        <v>16159</v>
      </c>
      <c r="U1313" s="3" t="s">
        <v>16160</v>
      </c>
      <c r="V1313" s="34">
        <v>-0.28499999999999998</v>
      </c>
      <c r="W1313" s="35">
        <v>1.9054138396099998E-2</v>
      </c>
    </row>
    <row r="1314" spans="1:23" ht="13.2" x14ac:dyDescent="0.25">
      <c r="A1314" s="3">
        <v>11796</v>
      </c>
      <c r="B1314" s="3" t="s">
        <v>16161</v>
      </c>
      <c r="C1314" s="3" t="s">
        <v>16162</v>
      </c>
      <c r="D1314" s="3" t="s">
        <v>7</v>
      </c>
      <c r="E1314" s="3" t="s">
        <v>178</v>
      </c>
      <c r="F1314" s="33" t="s">
        <v>30</v>
      </c>
      <c r="G1314" s="3" t="s">
        <v>16163</v>
      </c>
      <c r="H1314" s="3" t="s">
        <v>16164</v>
      </c>
      <c r="I1314" s="3" t="s">
        <v>16165</v>
      </c>
      <c r="J1314" s="34">
        <v>0.249</v>
      </c>
      <c r="K1314" s="35">
        <v>5.2520463968400003E-7</v>
      </c>
      <c r="L1314" s="3"/>
      <c r="M1314" s="3">
        <v>18266</v>
      </c>
      <c r="N1314" s="3" t="s">
        <v>16166</v>
      </c>
      <c r="O1314" s="3" t="s">
        <v>16167</v>
      </c>
      <c r="P1314" s="3" t="s">
        <v>7</v>
      </c>
      <c r="Q1314" s="3" t="s">
        <v>189</v>
      </c>
      <c r="R1314" s="36" t="s">
        <v>37</v>
      </c>
      <c r="S1314" s="3" t="s">
        <v>16168</v>
      </c>
      <c r="T1314" s="3" t="s">
        <v>5392</v>
      </c>
      <c r="U1314" s="3" t="s">
        <v>16169</v>
      </c>
      <c r="V1314" s="34">
        <v>-0.28499999999999998</v>
      </c>
      <c r="W1314" s="35">
        <v>4.1491671810800004E-3</v>
      </c>
    </row>
    <row r="1315" spans="1:23" ht="13.2" x14ac:dyDescent="0.25">
      <c r="A1315" s="3">
        <v>32905</v>
      </c>
      <c r="B1315" s="3" t="s">
        <v>278</v>
      </c>
      <c r="C1315" s="3" t="s">
        <v>279</v>
      </c>
      <c r="D1315" s="3" t="s">
        <v>7</v>
      </c>
      <c r="E1315" s="3" t="s">
        <v>73</v>
      </c>
      <c r="F1315" s="36" t="s">
        <v>37</v>
      </c>
      <c r="G1315" s="3" t="s">
        <v>2037</v>
      </c>
      <c r="H1315" s="3" t="s">
        <v>16170</v>
      </c>
      <c r="I1315" s="3" t="s">
        <v>2039</v>
      </c>
      <c r="J1315" s="34">
        <v>0.249</v>
      </c>
      <c r="K1315" s="35">
        <v>1.77884208765E-3</v>
      </c>
      <c r="L1315" s="3"/>
      <c r="M1315" s="3">
        <v>70032</v>
      </c>
      <c r="N1315" s="3" t="s">
        <v>3586</v>
      </c>
      <c r="O1315" s="3" t="s">
        <v>3587</v>
      </c>
      <c r="P1315" s="3" t="s">
        <v>7</v>
      </c>
      <c r="Q1315" s="3" t="s">
        <v>48</v>
      </c>
      <c r="R1315" s="33" t="s">
        <v>30</v>
      </c>
      <c r="S1315" s="3" t="s">
        <v>16171</v>
      </c>
      <c r="T1315" s="3" t="s">
        <v>50</v>
      </c>
      <c r="U1315" s="3" t="s">
        <v>16172</v>
      </c>
      <c r="V1315" s="34">
        <v>-0.28499999999999998</v>
      </c>
      <c r="W1315" s="35">
        <v>5.8171548863000001E-3</v>
      </c>
    </row>
    <row r="1316" spans="1:23" ht="13.2" x14ac:dyDescent="0.25">
      <c r="A1316" s="3">
        <v>66853</v>
      </c>
      <c r="B1316" s="3" t="s">
        <v>4173</v>
      </c>
      <c r="C1316" s="3" t="s">
        <v>4174</v>
      </c>
      <c r="D1316" s="3" t="s">
        <v>7</v>
      </c>
      <c r="E1316" s="3" t="s">
        <v>48</v>
      </c>
      <c r="F1316" s="36" t="s">
        <v>37</v>
      </c>
      <c r="G1316" s="3" t="s">
        <v>16173</v>
      </c>
      <c r="H1316" s="3" t="s">
        <v>16174</v>
      </c>
      <c r="I1316" s="3" t="s">
        <v>16175</v>
      </c>
      <c r="J1316" s="34">
        <v>0.249</v>
      </c>
      <c r="K1316" s="35">
        <v>0</v>
      </c>
      <c r="L1316" s="3"/>
      <c r="M1316" s="3">
        <v>83488</v>
      </c>
      <c r="N1316" s="3" t="s">
        <v>2947</v>
      </c>
      <c r="O1316" s="3" t="s">
        <v>2948</v>
      </c>
      <c r="P1316" s="3" t="s">
        <v>7</v>
      </c>
      <c r="Q1316" s="3" t="s">
        <v>118</v>
      </c>
      <c r="R1316" s="36" t="s">
        <v>37</v>
      </c>
      <c r="S1316" s="3" t="s">
        <v>16176</v>
      </c>
      <c r="T1316" s="3" t="s">
        <v>16177</v>
      </c>
      <c r="U1316" s="3" t="s">
        <v>16178</v>
      </c>
      <c r="V1316" s="34">
        <v>-0.28499999999999998</v>
      </c>
      <c r="W1316" s="35">
        <v>0</v>
      </c>
    </row>
    <row r="1317" spans="1:23" ht="13.2" x14ac:dyDescent="0.25">
      <c r="A1317" s="3">
        <v>67372</v>
      </c>
      <c r="B1317" s="3" t="s">
        <v>16179</v>
      </c>
      <c r="C1317" s="3" t="s">
        <v>16180</v>
      </c>
      <c r="D1317" s="3" t="s">
        <v>7</v>
      </c>
      <c r="E1317" s="3" t="s">
        <v>133</v>
      </c>
      <c r="F1317" s="33" t="s">
        <v>30</v>
      </c>
      <c r="G1317" s="3" t="s">
        <v>16181</v>
      </c>
      <c r="H1317" s="3" t="s">
        <v>16182</v>
      </c>
      <c r="I1317" s="3" t="s">
        <v>16183</v>
      </c>
      <c r="J1317" s="34">
        <v>0.249</v>
      </c>
      <c r="K1317" s="35">
        <v>0</v>
      </c>
      <c r="L1317" s="3"/>
      <c r="M1317" s="3">
        <v>17120</v>
      </c>
      <c r="N1317" s="3" t="s">
        <v>16184</v>
      </c>
      <c r="O1317" s="3" t="s">
        <v>16185</v>
      </c>
      <c r="P1317" s="3" t="s">
        <v>7</v>
      </c>
      <c r="Q1317" s="3" t="s">
        <v>124</v>
      </c>
      <c r="R1317" s="36" t="s">
        <v>37</v>
      </c>
      <c r="S1317" s="3" t="s">
        <v>16186</v>
      </c>
      <c r="T1317" s="3" t="s">
        <v>16187</v>
      </c>
      <c r="U1317" s="3" t="s">
        <v>16188</v>
      </c>
      <c r="V1317" s="34">
        <v>-0.28599999999999998</v>
      </c>
      <c r="W1317" s="35">
        <v>1.64839440817E-3</v>
      </c>
    </row>
    <row r="1318" spans="1:23" ht="13.2" x14ac:dyDescent="0.25">
      <c r="A1318" s="3">
        <v>70786</v>
      </c>
      <c r="B1318" s="3" t="s">
        <v>16189</v>
      </c>
      <c r="C1318" s="3" t="s">
        <v>16190</v>
      </c>
      <c r="D1318" s="3" t="s">
        <v>7</v>
      </c>
      <c r="E1318" s="3" t="s">
        <v>241</v>
      </c>
      <c r="F1318" s="36" t="s">
        <v>37</v>
      </c>
      <c r="G1318" s="3" t="s">
        <v>16191</v>
      </c>
      <c r="H1318" s="3" t="s">
        <v>16192</v>
      </c>
      <c r="I1318" s="3" t="s">
        <v>16193</v>
      </c>
      <c r="J1318" s="34">
        <v>0.249</v>
      </c>
      <c r="K1318" s="35">
        <v>2.6687363117900001E-2</v>
      </c>
      <c r="L1318" s="3"/>
      <c r="M1318" s="3">
        <v>21760</v>
      </c>
      <c r="N1318" s="3" t="s">
        <v>16194</v>
      </c>
      <c r="O1318" s="3" t="s">
        <v>16195</v>
      </c>
      <c r="P1318" s="3" t="s">
        <v>7</v>
      </c>
      <c r="Q1318" s="3" t="s">
        <v>29</v>
      </c>
      <c r="R1318" s="36" t="s">
        <v>37</v>
      </c>
      <c r="S1318" s="3" t="s">
        <v>16196</v>
      </c>
      <c r="T1318" s="3" t="s">
        <v>16197</v>
      </c>
      <c r="U1318" s="3" t="s">
        <v>16198</v>
      </c>
      <c r="V1318" s="34">
        <v>-0.28599999999999998</v>
      </c>
      <c r="W1318" s="35">
        <v>6.3750366218400002E-3</v>
      </c>
    </row>
    <row r="1319" spans="1:23" ht="13.2" x14ac:dyDescent="0.25">
      <c r="A1319" s="3">
        <v>83527</v>
      </c>
      <c r="B1319" s="3" t="s">
        <v>2947</v>
      </c>
      <c r="C1319" s="3" t="s">
        <v>2948</v>
      </c>
      <c r="D1319" s="3" t="s">
        <v>7</v>
      </c>
      <c r="E1319" s="3" t="s">
        <v>118</v>
      </c>
      <c r="F1319" s="36" t="s">
        <v>37</v>
      </c>
      <c r="G1319" s="3" t="s">
        <v>16199</v>
      </c>
      <c r="H1319" s="3" t="s">
        <v>16200</v>
      </c>
      <c r="I1319" s="3" t="s">
        <v>16201</v>
      </c>
      <c r="J1319" s="34">
        <v>0.249</v>
      </c>
      <c r="K1319" s="35">
        <v>2.13147140174E-3</v>
      </c>
      <c r="L1319" s="3"/>
      <c r="M1319" s="3">
        <v>30004</v>
      </c>
      <c r="N1319" s="3" t="s">
        <v>7382</v>
      </c>
      <c r="O1319" s="3" t="s">
        <v>7383</v>
      </c>
      <c r="P1319" s="3" t="s">
        <v>7</v>
      </c>
      <c r="Q1319" s="3" t="s">
        <v>118</v>
      </c>
      <c r="R1319" s="36" t="s">
        <v>37</v>
      </c>
      <c r="S1319" s="3" t="s">
        <v>16202</v>
      </c>
      <c r="T1319" s="3" t="s">
        <v>50</v>
      </c>
      <c r="U1319" s="3" t="s">
        <v>16203</v>
      </c>
      <c r="V1319" s="34">
        <v>-0.28599999999999998</v>
      </c>
      <c r="W1319" s="35">
        <v>4.9816326359300002E-7</v>
      </c>
    </row>
    <row r="1320" spans="1:23" ht="13.2" x14ac:dyDescent="0.25">
      <c r="A1320" s="3">
        <v>100109</v>
      </c>
      <c r="B1320" s="3" t="s">
        <v>16204</v>
      </c>
      <c r="C1320" s="3" t="s">
        <v>16205</v>
      </c>
      <c r="D1320" s="3" t="s">
        <v>7</v>
      </c>
      <c r="E1320" s="3" t="s">
        <v>162</v>
      </c>
      <c r="F1320" s="33" t="s">
        <v>30</v>
      </c>
      <c r="G1320" s="3" t="s">
        <v>16206</v>
      </c>
      <c r="H1320" s="3" t="s">
        <v>16207</v>
      </c>
      <c r="I1320" s="3" t="s">
        <v>16208</v>
      </c>
      <c r="J1320" s="34">
        <v>0.249</v>
      </c>
      <c r="K1320" s="35">
        <v>5.5786566898899997E-3</v>
      </c>
      <c r="L1320" s="3"/>
      <c r="M1320" s="3">
        <v>74654</v>
      </c>
      <c r="N1320" s="3" t="s">
        <v>9796</v>
      </c>
      <c r="O1320" s="3" t="s">
        <v>9797</v>
      </c>
      <c r="P1320" s="3" t="s">
        <v>7</v>
      </c>
      <c r="Q1320" s="3" t="s">
        <v>73</v>
      </c>
      <c r="R1320" s="36" t="s">
        <v>37</v>
      </c>
      <c r="S1320" s="3" t="s">
        <v>16209</v>
      </c>
      <c r="T1320" s="3" t="s">
        <v>50</v>
      </c>
      <c r="U1320" s="3" t="s">
        <v>16210</v>
      </c>
      <c r="V1320" s="34">
        <v>-0.28599999999999998</v>
      </c>
      <c r="W1320" s="35">
        <v>7.3289044914600003E-5</v>
      </c>
    </row>
    <row r="1321" spans="1:23" ht="13.2" x14ac:dyDescent="0.25">
      <c r="A1321" s="3">
        <v>102725</v>
      </c>
      <c r="B1321" s="3" t="s">
        <v>16211</v>
      </c>
      <c r="C1321" s="3" t="s">
        <v>16212</v>
      </c>
      <c r="D1321" s="3" t="s">
        <v>7</v>
      </c>
      <c r="E1321" s="3" t="s">
        <v>365</v>
      </c>
      <c r="F1321" s="33" t="s">
        <v>30</v>
      </c>
      <c r="G1321" s="3" t="s">
        <v>16213</v>
      </c>
      <c r="H1321" s="3" t="s">
        <v>16214</v>
      </c>
      <c r="I1321" s="3" t="s">
        <v>16215</v>
      </c>
      <c r="J1321" s="34">
        <v>0.249</v>
      </c>
      <c r="K1321" s="35">
        <v>6.04037020275E-5</v>
      </c>
      <c r="L1321" s="3"/>
      <c r="M1321" s="3">
        <v>62197</v>
      </c>
      <c r="N1321" s="3" t="s">
        <v>853</v>
      </c>
      <c r="O1321" s="3" t="s">
        <v>854</v>
      </c>
      <c r="P1321" s="3" t="s">
        <v>7</v>
      </c>
      <c r="Q1321" s="3" t="s">
        <v>29</v>
      </c>
      <c r="R1321" s="33" t="s">
        <v>30</v>
      </c>
      <c r="S1321" s="3" t="s">
        <v>16216</v>
      </c>
      <c r="T1321" s="3" t="s">
        <v>16217</v>
      </c>
      <c r="U1321" s="3" t="s">
        <v>16218</v>
      </c>
      <c r="V1321" s="34">
        <v>-0.28699999999999998</v>
      </c>
      <c r="W1321" s="35">
        <v>3.6644258027299999E-3</v>
      </c>
    </row>
    <row r="1322" spans="1:23" ht="13.2" x14ac:dyDescent="0.25">
      <c r="A1322" s="3">
        <v>102864</v>
      </c>
      <c r="B1322" s="3" t="s">
        <v>11616</v>
      </c>
      <c r="C1322" s="3" t="s">
        <v>11617</v>
      </c>
      <c r="D1322" s="3" t="s">
        <v>7</v>
      </c>
      <c r="E1322" s="3" t="s">
        <v>162</v>
      </c>
      <c r="F1322" s="33" t="s">
        <v>30</v>
      </c>
      <c r="G1322" s="3" t="s">
        <v>16219</v>
      </c>
      <c r="H1322" s="3" t="s">
        <v>16220</v>
      </c>
      <c r="I1322" s="3" t="s">
        <v>16221</v>
      </c>
      <c r="J1322" s="34">
        <v>0.249</v>
      </c>
      <c r="K1322" s="35">
        <v>0</v>
      </c>
      <c r="L1322" s="3"/>
      <c r="M1322" s="3">
        <v>70261</v>
      </c>
      <c r="N1322" s="3" t="s">
        <v>3437</v>
      </c>
      <c r="O1322" s="3" t="s">
        <v>3438</v>
      </c>
      <c r="P1322" s="3" t="s">
        <v>7</v>
      </c>
      <c r="Q1322" s="3" t="s">
        <v>124</v>
      </c>
      <c r="R1322" s="33" t="s">
        <v>30</v>
      </c>
      <c r="S1322" s="3" t="s">
        <v>3439</v>
      </c>
      <c r="T1322" s="3" t="s">
        <v>16222</v>
      </c>
      <c r="U1322" s="3" t="s">
        <v>3441</v>
      </c>
      <c r="V1322" s="34">
        <v>-0.28699999999999998</v>
      </c>
      <c r="W1322" s="35">
        <v>2.11465724096E-3</v>
      </c>
    </row>
    <row r="1323" spans="1:23" ht="13.2" x14ac:dyDescent="0.25">
      <c r="A1323" s="3">
        <v>104232</v>
      </c>
      <c r="B1323" s="3" t="s">
        <v>16223</v>
      </c>
      <c r="C1323" s="3" t="s">
        <v>16224</v>
      </c>
      <c r="D1323" s="3" t="s">
        <v>7</v>
      </c>
      <c r="E1323" s="3" t="s">
        <v>162</v>
      </c>
      <c r="F1323" s="33" t="s">
        <v>30</v>
      </c>
      <c r="G1323" s="3" t="s">
        <v>16225</v>
      </c>
      <c r="H1323" s="3" t="s">
        <v>16226</v>
      </c>
      <c r="I1323" s="3" t="s">
        <v>50</v>
      </c>
      <c r="J1323" s="34">
        <v>0.249</v>
      </c>
      <c r="K1323" s="35">
        <v>6.5774968793399996E-3</v>
      </c>
      <c r="L1323" s="3"/>
      <c r="M1323" s="3">
        <v>11860</v>
      </c>
      <c r="N1323" s="3" t="s">
        <v>16227</v>
      </c>
      <c r="O1323" s="3" t="s">
        <v>16228</v>
      </c>
      <c r="P1323" s="3" t="s">
        <v>7</v>
      </c>
      <c r="Q1323" s="3" t="s">
        <v>43</v>
      </c>
      <c r="R1323" s="36" t="s">
        <v>37</v>
      </c>
      <c r="S1323" s="3" t="s">
        <v>16229</v>
      </c>
      <c r="T1323" s="3" t="s">
        <v>16230</v>
      </c>
      <c r="U1323" s="3" t="s">
        <v>16231</v>
      </c>
      <c r="V1323" s="34">
        <v>-0.28799999999999998</v>
      </c>
      <c r="W1323" s="35">
        <v>2.96013024612E-14</v>
      </c>
    </row>
    <row r="1324" spans="1:23" ht="13.2" x14ac:dyDescent="0.25">
      <c r="A1324" s="3">
        <v>108129</v>
      </c>
      <c r="B1324" s="3" t="s">
        <v>13042</v>
      </c>
      <c r="C1324" s="3" t="s">
        <v>13043</v>
      </c>
      <c r="D1324" s="3" t="s">
        <v>7</v>
      </c>
      <c r="E1324" s="3" t="s">
        <v>73</v>
      </c>
      <c r="F1324" s="33" t="s">
        <v>30</v>
      </c>
      <c r="G1324" s="3" t="s">
        <v>16232</v>
      </c>
      <c r="H1324" s="3" t="s">
        <v>16233</v>
      </c>
      <c r="I1324" s="3" t="s">
        <v>16234</v>
      </c>
      <c r="J1324" s="34">
        <v>0.249</v>
      </c>
      <c r="K1324" s="35">
        <v>5.4964548371199996E-3</v>
      </c>
      <c r="L1324" s="3"/>
      <c r="M1324" s="3">
        <v>16177</v>
      </c>
      <c r="N1324" s="3" t="s">
        <v>6854</v>
      </c>
      <c r="O1324" s="3" t="s">
        <v>6855</v>
      </c>
      <c r="P1324" s="3" t="s">
        <v>7</v>
      </c>
      <c r="Q1324" s="3" t="s">
        <v>189</v>
      </c>
      <c r="R1324" s="33" t="s">
        <v>30</v>
      </c>
      <c r="S1324" s="3" t="s">
        <v>16235</v>
      </c>
      <c r="T1324" s="3" t="s">
        <v>16236</v>
      </c>
      <c r="U1324" s="3" t="s">
        <v>16237</v>
      </c>
      <c r="V1324" s="34">
        <v>-0.28799999999999998</v>
      </c>
      <c r="W1324" s="35">
        <v>0</v>
      </c>
    </row>
    <row r="1325" spans="1:23" ht="13.2" x14ac:dyDescent="0.25">
      <c r="A1325" s="3">
        <v>346</v>
      </c>
      <c r="B1325" s="3" t="s">
        <v>16238</v>
      </c>
      <c r="C1325" s="3" t="s">
        <v>16239</v>
      </c>
      <c r="D1325" s="3" t="s">
        <v>7</v>
      </c>
      <c r="E1325" s="3" t="s">
        <v>365</v>
      </c>
      <c r="F1325" s="36" t="s">
        <v>37</v>
      </c>
      <c r="G1325" s="3" t="s">
        <v>16240</v>
      </c>
      <c r="H1325" s="3" t="s">
        <v>16241</v>
      </c>
      <c r="I1325" s="3" t="s">
        <v>8163</v>
      </c>
      <c r="J1325" s="34">
        <v>0.248</v>
      </c>
      <c r="K1325" s="35">
        <v>7.0993792342799998E-4</v>
      </c>
      <c r="L1325" s="3"/>
      <c r="M1325" s="3">
        <v>19832</v>
      </c>
      <c r="N1325" s="3" t="s">
        <v>1320</v>
      </c>
      <c r="O1325" s="3" t="s">
        <v>1321</v>
      </c>
      <c r="P1325" s="3" t="s">
        <v>7</v>
      </c>
      <c r="Q1325" s="3" t="s">
        <v>178</v>
      </c>
      <c r="R1325" s="36" t="s">
        <v>37</v>
      </c>
      <c r="S1325" s="3" t="s">
        <v>16242</v>
      </c>
      <c r="T1325" s="3" t="s">
        <v>50</v>
      </c>
      <c r="U1325" s="3" t="s">
        <v>16243</v>
      </c>
      <c r="V1325" s="34">
        <v>-0.28799999999999998</v>
      </c>
      <c r="W1325" s="35">
        <v>5.3033854155200001E-7</v>
      </c>
    </row>
    <row r="1326" spans="1:23" ht="13.2" x14ac:dyDescent="0.25">
      <c r="A1326" s="3">
        <v>6541</v>
      </c>
      <c r="B1326" s="3" t="s">
        <v>14815</v>
      </c>
      <c r="C1326" s="3" t="s">
        <v>14816</v>
      </c>
      <c r="D1326" s="3" t="s">
        <v>7</v>
      </c>
      <c r="E1326" s="3" t="s">
        <v>133</v>
      </c>
      <c r="F1326" s="36" t="s">
        <v>37</v>
      </c>
      <c r="G1326" s="3" t="s">
        <v>16244</v>
      </c>
      <c r="H1326" s="3" t="s">
        <v>16245</v>
      </c>
      <c r="I1326" s="3" t="s">
        <v>50</v>
      </c>
      <c r="J1326" s="34">
        <v>0.248</v>
      </c>
      <c r="K1326" s="35">
        <v>2.8849124275900001E-2</v>
      </c>
      <c r="L1326" s="3"/>
      <c r="M1326" s="3">
        <v>21952</v>
      </c>
      <c r="N1326" s="3" t="s">
        <v>4915</v>
      </c>
      <c r="O1326" s="3" t="s">
        <v>4916</v>
      </c>
      <c r="P1326" s="3" t="s">
        <v>7</v>
      </c>
      <c r="Q1326" s="3" t="s">
        <v>105</v>
      </c>
      <c r="R1326" s="33" t="s">
        <v>30</v>
      </c>
      <c r="S1326" s="3" t="s">
        <v>4917</v>
      </c>
      <c r="T1326" s="3" t="s">
        <v>16246</v>
      </c>
      <c r="U1326" s="3" t="s">
        <v>4919</v>
      </c>
      <c r="V1326" s="34">
        <v>-0.28799999999999998</v>
      </c>
      <c r="W1326" s="35">
        <v>2.60320830996E-3</v>
      </c>
    </row>
    <row r="1327" spans="1:23" ht="13.2" x14ac:dyDescent="0.25">
      <c r="A1327" s="3">
        <v>23669</v>
      </c>
      <c r="B1327" s="3" t="s">
        <v>1613</v>
      </c>
      <c r="C1327" s="3" t="s">
        <v>1614</v>
      </c>
      <c r="D1327" s="3" t="s">
        <v>7</v>
      </c>
      <c r="E1327" s="3" t="s">
        <v>133</v>
      </c>
      <c r="F1327" s="36" t="s">
        <v>37</v>
      </c>
      <c r="G1327" s="3" t="s">
        <v>16247</v>
      </c>
      <c r="H1327" s="3" t="s">
        <v>16248</v>
      </c>
      <c r="I1327" s="3" t="s">
        <v>50</v>
      </c>
      <c r="J1327" s="34">
        <v>0.248</v>
      </c>
      <c r="K1327" s="35">
        <v>5.4856698786299996E-4</v>
      </c>
      <c r="L1327" s="3"/>
      <c r="M1327" s="3">
        <v>98066</v>
      </c>
      <c r="N1327" s="3" t="s">
        <v>16249</v>
      </c>
      <c r="O1327" s="3" t="s">
        <v>16250</v>
      </c>
      <c r="P1327" s="3" t="s">
        <v>7</v>
      </c>
      <c r="Q1327" s="3" t="s">
        <v>43</v>
      </c>
      <c r="R1327" s="33" t="s">
        <v>30</v>
      </c>
      <c r="S1327" s="3" t="s">
        <v>16251</v>
      </c>
      <c r="T1327" s="3" t="s">
        <v>50</v>
      </c>
      <c r="U1327" s="3" t="s">
        <v>16252</v>
      </c>
      <c r="V1327" s="34">
        <v>-0.28799999999999998</v>
      </c>
      <c r="W1327" s="35">
        <v>4.9417986712100001E-2</v>
      </c>
    </row>
    <row r="1328" spans="1:23" ht="13.2" x14ac:dyDescent="0.25">
      <c r="A1328" s="3">
        <v>33246</v>
      </c>
      <c r="B1328" s="3" t="s">
        <v>16253</v>
      </c>
      <c r="C1328" s="3" t="s">
        <v>16254</v>
      </c>
      <c r="D1328" s="3" t="s">
        <v>7</v>
      </c>
      <c r="E1328" s="3" t="s">
        <v>54</v>
      </c>
      <c r="F1328" s="33" t="s">
        <v>30</v>
      </c>
      <c r="G1328" s="3" t="s">
        <v>16255</v>
      </c>
      <c r="H1328" s="3" t="s">
        <v>16256</v>
      </c>
      <c r="I1328" s="3" t="s">
        <v>16257</v>
      </c>
      <c r="J1328" s="34">
        <v>0.248</v>
      </c>
      <c r="K1328" s="35">
        <v>1.9247991316699999E-2</v>
      </c>
      <c r="L1328" s="3"/>
      <c r="M1328" s="3">
        <v>56725</v>
      </c>
      <c r="N1328" s="3" t="s">
        <v>15316</v>
      </c>
      <c r="O1328" s="3" t="s">
        <v>15317</v>
      </c>
      <c r="P1328" s="3" t="s">
        <v>7</v>
      </c>
      <c r="Q1328" s="3" t="s">
        <v>167</v>
      </c>
      <c r="R1328" s="33" t="s">
        <v>30</v>
      </c>
      <c r="S1328" s="3" t="s">
        <v>16258</v>
      </c>
      <c r="T1328" s="3" t="s">
        <v>16259</v>
      </c>
      <c r="U1328" s="3" t="s">
        <v>16260</v>
      </c>
      <c r="V1328" s="34">
        <v>-0.28899999999999998</v>
      </c>
      <c r="W1328" s="35">
        <v>5.1245626292200001E-5</v>
      </c>
    </row>
    <row r="1329" spans="1:23" ht="13.2" x14ac:dyDescent="0.25">
      <c r="A1329" s="3">
        <v>58245</v>
      </c>
      <c r="B1329" s="3" t="s">
        <v>16261</v>
      </c>
      <c r="C1329" s="3" t="s">
        <v>16262</v>
      </c>
      <c r="D1329" s="3" t="s">
        <v>7</v>
      </c>
      <c r="E1329" s="3" t="s">
        <v>189</v>
      </c>
      <c r="F1329" s="33" t="s">
        <v>30</v>
      </c>
      <c r="G1329" s="3" t="s">
        <v>16263</v>
      </c>
      <c r="H1329" s="3" t="s">
        <v>16264</v>
      </c>
      <c r="I1329" s="3" t="s">
        <v>50</v>
      </c>
      <c r="J1329" s="34">
        <v>0.248</v>
      </c>
      <c r="K1329" s="35">
        <v>1.2892975526400001E-4</v>
      </c>
      <c r="L1329" s="3"/>
      <c r="M1329" s="3">
        <v>81676</v>
      </c>
      <c r="N1329" s="3" t="s">
        <v>7192</v>
      </c>
      <c r="O1329" s="3" t="s">
        <v>7193</v>
      </c>
      <c r="P1329" s="3" t="s">
        <v>7</v>
      </c>
      <c r="Q1329" s="3" t="s">
        <v>60</v>
      </c>
      <c r="R1329" s="36" t="s">
        <v>37</v>
      </c>
      <c r="S1329" s="3" t="s">
        <v>16265</v>
      </c>
      <c r="T1329" s="3" t="s">
        <v>16266</v>
      </c>
      <c r="U1329" s="3" t="s">
        <v>16267</v>
      </c>
      <c r="V1329" s="34">
        <v>-0.28899999999999998</v>
      </c>
      <c r="W1329" s="35">
        <v>1.3445420112500001E-4</v>
      </c>
    </row>
    <row r="1330" spans="1:23" ht="13.2" x14ac:dyDescent="0.25">
      <c r="A1330" s="3">
        <v>58844</v>
      </c>
      <c r="B1330" s="3" t="s">
        <v>4578</v>
      </c>
      <c r="C1330" s="3" t="s">
        <v>4579</v>
      </c>
      <c r="D1330" s="3" t="s">
        <v>7</v>
      </c>
      <c r="E1330" s="3" t="s">
        <v>124</v>
      </c>
      <c r="F1330" s="33" t="s">
        <v>30</v>
      </c>
      <c r="G1330" s="3" t="s">
        <v>16268</v>
      </c>
      <c r="H1330" s="3" t="s">
        <v>16269</v>
      </c>
      <c r="I1330" s="3" t="s">
        <v>50</v>
      </c>
      <c r="J1330" s="34">
        <v>0.248</v>
      </c>
      <c r="K1330" s="35">
        <v>1.7569582318700001E-3</v>
      </c>
      <c r="L1330" s="3"/>
      <c r="M1330" s="3">
        <v>91621</v>
      </c>
      <c r="N1330" s="3" t="s">
        <v>1667</v>
      </c>
      <c r="O1330" s="3" t="s">
        <v>1668</v>
      </c>
      <c r="P1330" s="3" t="s">
        <v>7</v>
      </c>
      <c r="Q1330" s="3" t="s">
        <v>124</v>
      </c>
      <c r="R1330" s="33" t="s">
        <v>30</v>
      </c>
      <c r="S1330" s="3" t="s">
        <v>16270</v>
      </c>
      <c r="T1330" s="3" t="s">
        <v>50</v>
      </c>
      <c r="U1330" s="3" t="s">
        <v>16271</v>
      </c>
      <c r="V1330" s="34">
        <v>-0.28899999999999998</v>
      </c>
      <c r="W1330" s="35">
        <v>1.8034943932499999E-3</v>
      </c>
    </row>
    <row r="1331" spans="1:23" ht="13.2" x14ac:dyDescent="0.25">
      <c r="A1331" s="3">
        <v>103746</v>
      </c>
      <c r="B1331" s="3" t="s">
        <v>3735</v>
      </c>
      <c r="C1331" s="3" t="s">
        <v>3736</v>
      </c>
      <c r="D1331" s="3" t="s">
        <v>7</v>
      </c>
      <c r="E1331" s="3" t="s">
        <v>29</v>
      </c>
      <c r="F1331" s="33" t="s">
        <v>30</v>
      </c>
      <c r="G1331" s="3" t="s">
        <v>16272</v>
      </c>
      <c r="H1331" s="3" t="s">
        <v>16273</v>
      </c>
      <c r="I1331" s="3" t="s">
        <v>16274</v>
      </c>
      <c r="J1331" s="34">
        <v>0.248</v>
      </c>
      <c r="K1331" s="35">
        <v>3.0798465780099999E-2</v>
      </c>
      <c r="L1331" s="3"/>
      <c r="M1331" s="3">
        <v>18444</v>
      </c>
      <c r="N1331" s="3" t="s">
        <v>3114</v>
      </c>
      <c r="O1331" s="3" t="s">
        <v>3115</v>
      </c>
      <c r="P1331" s="3" t="s">
        <v>7</v>
      </c>
      <c r="Q1331" s="3" t="s">
        <v>189</v>
      </c>
      <c r="R1331" s="33" t="s">
        <v>30</v>
      </c>
      <c r="S1331" s="3" t="s">
        <v>3116</v>
      </c>
      <c r="T1331" s="3" t="s">
        <v>50</v>
      </c>
      <c r="U1331" s="3" t="s">
        <v>3118</v>
      </c>
      <c r="V1331" s="34">
        <v>-0.28999999999999998</v>
      </c>
      <c r="W1331" s="35">
        <v>1.19413584806E-4</v>
      </c>
    </row>
    <row r="1332" spans="1:23" ht="13.2" x14ac:dyDescent="0.25">
      <c r="A1332" s="3">
        <v>37959</v>
      </c>
      <c r="B1332" s="3" t="s">
        <v>6106</v>
      </c>
      <c r="C1332" s="3" t="s">
        <v>6107</v>
      </c>
      <c r="D1332" s="3" t="s">
        <v>7</v>
      </c>
      <c r="E1332" s="3" t="s">
        <v>54</v>
      </c>
      <c r="F1332" s="36" t="s">
        <v>37</v>
      </c>
      <c r="G1332" s="3" t="s">
        <v>16275</v>
      </c>
      <c r="H1332" s="3" t="s">
        <v>16276</v>
      </c>
      <c r="I1332" s="3" t="s">
        <v>50</v>
      </c>
      <c r="J1332" s="34">
        <v>0.247</v>
      </c>
      <c r="K1332" s="35">
        <v>7.6602497758099996E-3</v>
      </c>
      <c r="L1332" s="3"/>
      <c r="M1332" s="3">
        <v>49057</v>
      </c>
      <c r="N1332" s="3" t="s">
        <v>576</v>
      </c>
      <c r="O1332" s="3" t="s">
        <v>577</v>
      </c>
      <c r="P1332" s="3" t="s">
        <v>7</v>
      </c>
      <c r="Q1332" s="3" t="s">
        <v>48</v>
      </c>
      <c r="R1332" s="36" t="s">
        <v>37</v>
      </c>
      <c r="S1332" s="3" t="s">
        <v>16277</v>
      </c>
      <c r="T1332" s="3" t="s">
        <v>16278</v>
      </c>
      <c r="U1332" s="3" t="s">
        <v>16279</v>
      </c>
      <c r="V1332" s="34">
        <v>-0.28999999999999998</v>
      </c>
      <c r="W1332" s="35">
        <v>3.0119151800800002E-4</v>
      </c>
    </row>
    <row r="1333" spans="1:23" ht="13.2" x14ac:dyDescent="0.25">
      <c r="A1333" s="3">
        <v>51174</v>
      </c>
      <c r="B1333" s="3" t="s">
        <v>16280</v>
      </c>
      <c r="C1333" s="3" t="s">
        <v>16281</v>
      </c>
      <c r="D1333" s="3" t="s">
        <v>7</v>
      </c>
      <c r="E1333" s="3" t="s">
        <v>241</v>
      </c>
      <c r="F1333" s="33" t="s">
        <v>30</v>
      </c>
      <c r="G1333" s="3" t="s">
        <v>16282</v>
      </c>
      <c r="H1333" s="3" t="s">
        <v>16283</v>
      </c>
      <c r="I1333" s="3" t="s">
        <v>16284</v>
      </c>
      <c r="J1333" s="34">
        <v>0.247</v>
      </c>
      <c r="K1333" s="35">
        <v>1.2899964872600001E-2</v>
      </c>
      <c r="L1333" s="3"/>
      <c r="M1333" s="3">
        <v>65098</v>
      </c>
      <c r="N1333" s="3" t="s">
        <v>8448</v>
      </c>
      <c r="O1333" s="3" t="s">
        <v>8449</v>
      </c>
      <c r="P1333" s="3" t="s">
        <v>7</v>
      </c>
      <c r="Q1333" s="3" t="s">
        <v>54</v>
      </c>
      <c r="R1333" s="36" t="s">
        <v>37</v>
      </c>
      <c r="S1333" s="3" t="s">
        <v>16285</v>
      </c>
      <c r="T1333" s="3" t="s">
        <v>16286</v>
      </c>
      <c r="U1333" s="3" t="s">
        <v>16287</v>
      </c>
      <c r="V1333" s="34">
        <v>-0.28999999999999998</v>
      </c>
      <c r="W1333" s="35">
        <v>2.9220735776800002E-4</v>
      </c>
    </row>
    <row r="1334" spans="1:23" ht="13.2" x14ac:dyDescent="0.25">
      <c r="A1334" s="3">
        <v>56565</v>
      </c>
      <c r="B1334" s="3" t="s">
        <v>16288</v>
      </c>
      <c r="C1334" s="3" t="s">
        <v>16289</v>
      </c>
      <c r="D1334" s="3" t="s">
        <v>7</v>
      </c>
      <c r="E1334" s="3" t="s">
        <v>365</v>
      </c>
      <c r="F1334" s="36" t="s">
        <v>37</v>
      </c>
      <c r="G1334" s="3" t="s">
        <v>16290</v>
      </c>
      <c r="H1334" s="3" t="s">
        <v>16291</v>
      </c>
      <c r="I1334" s="3" t="s">
        <v>16292</v>
      </c>
      <c r="J1334" s="34">
        <v>0.247</v>
      </c>
      <c r="K1334" s="35">
        <v>0</v>
      </c>
      <c r="L1334" s="3"/>
      <c r="M1334" s="3">
        <v>116308</v>
      </c>
      <c r="N1334" s="3" t="s">
        <v>16293</v>
      </c>
      <c r="O1334" s="3" t="s">
        <v>16294</v>
      </c>
      <c r="P1334" s="3" t="s">
        <v>7</v>
      </c>
      <c r="Q1334" s="3" t="s">
        <v>89</v>
      </c>
      <c r="R1334" s="36" t="s">
        <v>37</v>
      </c>
      <c r="S1334" s="3" t="s">
        <v>16295</v>
      </c>
      <c r="T1334" s="3" t="s">
        <v>16296</v>
      </c>
      <c r="U1334" s="3" t="s">
        <v>16297</v>
      </c>
      <c r="V1334" s="34">
        <v>-0.28999999999999998</v>
      </c>
      <c r="W1334" s="35">
        <v>4.8677039120600001E-2</v>
      </c>
    </row>
    <row r="1335" spans="1:23" ht="13.2" x14ac:dyDescent="0.25">
      <c r="A1335" s="3">
        <v>63257</v>
      </c>
      <c r="B1335" s="3" t="s">
        <v>1584</v>
      </c>
      <c r="C1335" s="3" t="s">
        <v>1585</v>
      </c>
      <c r="D1335" s="3" t="s">
        <v>7</v>
      </c>
      <c r="E1335" s="3" t="s">
        <v>167</v>
      </c>
      <c r="F1335" s="33" t="s">
        <v>30</v>
      </c>
      <c r="G1335" s="3" t="s">
        <v>16298</v>
      </c>
      <c r="H1335" s="3" t="s">
        <v>16299</v>
      </c>
      <c r="I1335" s="3" t="s">
        <v>50</v>
      </c>
      <c r="J1335" s="34">
        <v>0.247</v>
      </c>
      <c r="K1335" s="35">
        <v>4.1255985439199998E-5</v>
      </c>
      <c r="L1335" s="3"/>
      <c r="M1335" s="3">
        <v>23706</v>
      </c>
      <c r="N1335" s="3" t="s">
        <v>4108</v>
      </c>
      <c r="O1335" s="3" t="s">
        <v>4109</v>
      </c>
      <c r="P1335" s="3" t="s">
        <v>7</v>
      </c>
      <c r="Q1335" s="3" t="s">
        <v>105</v>
      </c>
      <c r="R1335" s="36" t="s">
        <v>37</v>
      </c>
      <c r="S1335" s="3" t="s">
        <v>4110</v>
      </c>
      <c r="T1335" s="3" t="s">
        <v>16300</v>
      </c>
      <c r="U1335" s="3" t="s">
        <v>4112</v>
      </c>
      <c r="V1335" s="34">
        <v>-0.29199999999999998</v>
      </c>
      <c r="W1335" s="35">
        <v>4.1413069911600001E-2</v>
      </c>
    </row>
    <row r="1336" spans="1:23" ht="13.2" x14ac:dyDescent="0.25">
      <c r="A1336" s="3">
        <v>101101</v>
      </c>
      <c r="B1336" s="3" t="s">
        <v>4637</v>
      </c>
      <c r="C1336" s="3" t="s">
        <v>4638</v>
      </c>
      <c r="D1336" s="3" t="s">
        <v>7</v>
      </c>
      <c r="E1336" s="3" t="s">
        <v>60</v>
      </c>
      <c r="F1336" s="33" t="s">
        <v>30</v>
      </c>
      <c r="G1336" s="3" t="s">
        <v>16301</v>
      </c>
      <c r="H1336" s="3" t="s">
        <v>32</v>
      </c>
      <c r="I1336" s="3" t="s">
        <v>16302</v>
      </c>
      <c r="J1336" s="34">
        <v>0.247</v>
      </c>
      <c r="K1336" s="35">
        <v>6.2537815322000001E-3</v>
      </c>
      <c r="L1336" s="3"/>
      <c r="M1336" s="3">
        <v>83667</v>
      </c>
      <c r="N1336" s="3" t="s">
        <v>9258</v>
      </c>
      <c r="O1336" s="3" t="s">
        <v>9259</v>
      </c>
      <c r="P1336" s="3" t="s">
        <v>7</v>
      </c>
      <c r="Q1336" s="3" t="s">
        <v>118</v>
      </c>
      <c r="R1336" s="33" t="s">
        <v>30</v>
      </c>
      <c r="S1336" s="3" t="s">
        <v>16303</v>
      </c>
      <c r="T1336" s="3" t="s">
        <v>16304</v>
      </c>
      <c r="U1336" s="3" t="s">
        <v>16305</v>
      </c>
      <c r="V1336" s="34">
        <v>-0.29199999999999998</v>
      </c>
      <c r="W1336" s="35">
        <v>1.8904313096100001E-4</v>
      </c>
    </row>
    <row r="1337" spans="1:23" ht="13.2" x14ac:dyDescent="0.25">
      <c r="A1337" s="3">
        <v>112491</v>
      </c>
      <c r="B1337" s="3" t="s">
        <v>16306</v>
      </c>
      <c r="C1337" s="3" t="s">
        <v>16307</v>
      </c>
      <c r="D1337" s="3" t="s">
        <v>7</v>
      </c>
      <c r="E1337" s="3" t="s">
        <v>443</v>
      </c>
      <c r="F1337" s="36" t="s">
        <v>37</v>
      </c>
      <c r="G1337" s="3" t="s">
        <v>16308</v>
      </c>
      <c r="H1337" s="3" t="s">
        <v>16309</v>
      </c>
      <c r="I1337" s="3" t="s">
        <v>16310</v>
      </c>
      <c r="J1337" s="34">
        <v>0.247</v>
      </c>
      <c r="K1337" s="35">
        <v>1.3723471076699999E-4</v>
      </c>
      <c r="L1337" s="3"/>
      <c r="M1337" s="3">
        <v>37080</v>
      </c>
      <c r="N1337" s="3" t="s">
        <v>10458</v>
      </c>
      <c r="O1337" s="3" t="s">
        <v>10459</v>
      </c>
      <c r="P1337" s="3" t="s">
        <v>7</v>
      </c>
      <c r="Q1337" s="3" t="s">
        <v>54</v>
      </c>
      <c r="R1337" s="33" t="s">
        <v>30</v>
      </c>
      <c r="S1337" s="3" t="s">
        <v>16311</v>
      </c>
      <c r="T1337" s="3" t="s">
        <v>16312</v>
      </c>
      <c r="U1337" s="3" t="s">
        <v>16313</v>
      </c>
      <c r="V1337" s="34">
        <v>-0.29299999999999998</v>
      </c>
      <c r="W1337" s="35">
        <v>5.5513288567399996E-3</v>
      </c>
    </row>
    <row r="1338" spans="1:23" ht="13.2" x14ac:dyDescent="0.25">
      <c r="A1338" s="3">
        <v>4014</v>
      </c>
      <c r="B1338" s="3" t="s">
        <v>16314</v>
      </c>
      <c r="C1338" s="3" t="s">
        <v>16315</v>
      </c>
      <c r="D1338" s="3" t="s">
        <v>7</v>
      </c>
      <c r="E1338" s="3" t="s">
        <v>84</v>
      </c>
      <c r="F1338" s="33" t="s">
        <v>30</v>
      </c>
      <c r="G1338" s="3" t="s">
        <v>16316</v>
      </c>
      <c r="H1338" s="3" t="s">
        <v>16317</v>
      </c>
      <c r="I1338" s="3" t="s">
        <v>50</v>
      </c>
      <c r="J1338" s="34">
        <v>0.246</v>
      </c>
      <c r="K1338" s="35">
        <v>7.0663395145899997E-10</v>
      </c>
      <c r="L1338" s="3"/>
      <c r="M1338" s="3">
        <v>102113</v>
      </c>
      <c r="N1338" s="3" t="s">
        <v>6477</v>
      </c>
      <c r="O1338" s="3" t="s">
        <v>6478</v>
      </c>
      <c r="P1338" s="3" t="s">
        <v>7</v>
      </c>
      <c r="Q1338" s="3" t="s">
        <v>189</v>
      </c>
      <c r="R1338" s="36" t="s">
        <v>37</v>
      </c>
      <c r="S1338" s="3" t="s">
        <v>16318</v>
      </c>
      <c r="T1338" s="3" t="s">
        <v>16319</v>
      </c>
      <c r="U1338" s="3" t="s">
        <v>16320</v>
      </c>
      <c r="V1338" s="34">
        <v>-0.29299999999999998</v>
      </c>
      <c r="W1338" s="35">
        <v>8.3724525228099992E-6</v>
      </c>
    </row>
    <row r="1339" spans="1:23" ht="13.2" x14ac:dyDescent="0.25">
      <c r="A1339" s="3">
        <v>6816</v>
      </c>
      <c r="B1339" s="3" t="s">
        <v>14026</v>
      </c>
      <c r="C1339" s="3" t="s">
        <v>14027</v>
      </c>
      <c r="D1339" s="3" t="s">
        <v>7</v>
      </c>
      <c r="E1339" s="3" t="s">
        <v>133</v>
      </c>
      <c r="F1339" s="33" t="s">
        <v>30</v>
      </c>
      <c r="G1339" s="3" t="s">
        <v>16321</v>
      </c>
      <c r="H1339" s="3" t="s">
        <v>16322</v>
      </c>
      <c r="I1339" s="3" t="s">
        <v>50</v>
      </c>
      <c r="J1339" s="34">
        <v>0.246</v>
      </c>
      <c r="K1339" s="35">
        <v>5.3534764573900003E-6</v>
      </c>
      <c r="L1339" s="3"/>
      <c r="M1339" s="3">
        <v>46869</v>
      </c>
      <c r="N1339" s="3" t="s">
        <v>16323</v>
      </c>
      <c r="O1339" s="3" t="s">
        <v>16324</v>
      </c>
      <c r="P1339" s="3" t="s">
        <v>7</v>
      </c>
      <c r="Q1339" s="3" t="s">
        <v>54</v>
      </c>
      <c r="R1339" s="36" t="s">
        <v>37</v>
      </c>
      <c r="S1339" s="3" t="s">
        <v>16325</v>
      </c>
      <c r="T1339" s="3" t="s">
        <v>50</v>
      </c>
      <c r="U1339" s="3" t="s">
        <v>16326</v>
      </c>
      <c r="V1339" s="34">
        <v>-0.29399999999999998</v>
      </c>
      <c r="W1339" s="35">
        <v>4.1025648234199998E-2</v>
      </c>
    </row>
    <row r="1340" spans="1:23" ht="13.2" x14ac:dyDescent="0.25">
      <c r="A1340" s="3">
        <v>17767</v>
      </c>
      <c r="B1340" s="3" t="s">
        <v>6633</v>
      </c>
      <c r="C1340" s="3" t="s">
        <v>6634</v>
      </c>
      <c r="D1340" s="3" t="s">
        <v>7</v>
      </c>
      <c r="E1340" s="3" t="s">
        <v>241</v>
      </c>
      <c r="F1340" s="33" t="s">
        <v>30</v>
      </c>
      <c r="G1340" s="3" t="s">
        <v>16327</v>
      </c>
      <c r="H1340" s="3" t="s">
        <v>16328</v>
      </c>
      <c r="I1340" s="3" t="s">
        <v>7716</v>
      </c>
      <c r="J1340" s="34">
        <v>0.246</v>
      </c>
      <c r="K1340" s="35">
        <v>1.9625184392199998E-6</v>
      </c>
      <c r="L1340" s="3"/>
      <c r="M1340" s="3">
        <v>74450</v>
      </c>
      <c r="N1340" s="3" t="s">
        <v>16329</v>
      </c>
      <c r="O1340" s="3" t="s">
        <v>16330</v>
      </c>
      <c r="P1340" s="3" t="s">
        <v>7</v>
      </c>
      <c r="Q1340" s="3" t="s">
        <v>73</v>
      </c>
      <c r="R1340" s="36" t="s">
        <v>37</v>
      </c>
      <c r="S1340" s="3" t="s">
        <v>16331</v>
      </c>
      <c r="T1340" s="3" t="s">
        <v>16332</v>
      </c>
      <c r="U1340" s="3" t="s">
        <v>16333</v>
      </c>
      <c r="V1340" s="34">
        <v>-0.29399999999999998</v>
      </c>
      <c r="W1340" s="35">
        <v>9.7077367E-6</v>
      </c>
    </row>
    <row r="1341" spans="1:23" ht="13.2" x14ac:dyDescent="0.25">
      <c r="A1341" s="3">
        <v>38582</v>
      </c>
      <c r="B1341" s="3" t="s">
        <v>16334</v>
      </c>
      <c r="C1341" s="3" t="s">
        <v>16335</v>
      </c>
      <c r="D1341" s="3" t="s">
        <v>7</v>
      </c>
      <c r="E1341" s="3" t="s">
        <v>189</v>
      </c>
      <c r="F1341" s="36" t="s">
        <v>37</v>
      </c>
      <c r="G1341" s="3" t="s">
        <v>16336</v>
      </c>
      <c r="H1341" s="3" t="s">
        <v>16337</v>
      </c>
      <c r="I1341" s="3" t="s">
        <v>16338</v>
      </c>
      <c r="J1341" s="34">
        <v>0.246</v>
      </c>
      <c r="K1341" s="35">
        <v>2.3463250457300001E-2</v>
      </c>
      <c r="L1341" s="3"/>
      <c r="M1341" s="3">
        <v>74756</v>
      </c>
      <c r="N1341" s="3" t="s">
        <v>8459</v>
      </c>
      <c r="O1341" s="3" t="s">
        <v>8460</v>
      </c>
      <c r="P1341" s="3" t="s">
        <v>7</v>
      </c>
      <c r="Q1341" s="3" t="s">
        <v>241</v>
      </c>
      <c r="R1341" s="33" t="s">
        <v>30</v>
      </c>
      <c r="S1341" s="3" t="s">
        <v>16339</v>
      </c>
      <c r="T1341" s="3" t="s">
        <v>16340</v>
      </c>
      <c r="U1341" s="3" t="s">
        <v>32</v>
      </c>
      <c r="V1341" s="34">
        <v>-0.29399999999999998</v>
      </c>
      <c r="W1341" s="35">
        <v>5.1059654567800004E-6</v>
      </c>
    </row>
    <row r="1342" spans="1:23" ht="13.2" x14ac:dyDescent="0.25">
      <c r="A1342" s="3">
        <v>49767</v>
      </c>
      <c r="B1342" s="3" t="s">
        <v>13740</v>
      </c>
      <c r="C1342" s="3" t="s">
        <v>13741</v>
      </c>
      <c r="D1342" s="3" t="s">
        <v>7</v>
      </c>
      <c r="E1342" s="3" t="s">
        <v>189</v>
      </c>
      <c r="F1342" s="33" t="s">
        <v>30</v>
      </c>
      <c r="G1342" s="3" t="s">
        <v>16341</v>
      </c>
      <c r="H1342" s="3" t="s">
        <v>16342</v>
      </c>
      <c r="I1342" s="3" t="s">
        <v>16343</v>
      </c>
      <c r="J1342" s="34">
        <v>0.246</v>
      </c>
      <c r="K1342" s="35">
        <v>2.52841486616E-2</v>
      </c>
      <c r="L1342" s="3"/>
      <c r="M1342" s="3">
        <v>74998</v>
      </c>
      <c r="N1342" s="3" t="s">
        <v>1775</v>
      </c>
      <c r="O1342" s="3" t="s">
        <v>1776</v>
      </c>
      <c r="P1342" s="3" t="s">
        <v>7</v>
      </c>
      <c r="Q1342" s="3" t="s">
        <v>73</v>
      </c>
      <c r="R1342" s="33" t="s">
        <v>30</v>
      </c>
      <c r="S1342" s="3" t="s">
        <v>16344</v>
      </c>
      <c r="T1342" s="3" t="s">
        <v>16345</v>
      </c>
      <c r="U1342" s="3" t="s">
        <v>16346</v>
      </c>
      <c r="V1342" s="34">
        <v>-0.29399999999999998</v>
      </c>
      <c r="W1342" s="35">
        <v>9.1168131395699993E-3</v>
      </c>
    </row>
    <row r="1343" spans="1:23" ht="13.2" x14ac:dyDescent="0.25">
      <c r="A1343" s="3">
        <v>56240</v>
      </c>
      <c r="B1343" s="3" t="s">
        <v>16347</v>
      </c>
      <c r="C1343" s="3" t="s">
        <v>16348</v>
      </c>
      <c r="D1343" s="3" t="s">
        <v>7</v>
      </c>
      <c r="E1343" s="3" t="s">
        <v>48</v>
      </c>
      <c r="F1343" s="33" t="s">
        <v>30</v>
      </c>
      <c r="G1343" s="3" t="s">
        <v>16349</v>
      </c>
      <c r="H1343" s="3" t="s">
        <v>16350</v>
      </c>
      <c r="I1343" s="3" t="s">
        <v>16351</v>
      </c>
      <c r="J1343" s="34">
        <v>0.246</v>
      </c>
      <c r="K1343" s="35">
        <v>1.3516997296E-2</v>
      </c>
      <c r="L1343" s="3"/>
      <c r="M1343" s="3">
        <v>117757</v>
      </c>
      <c r="N1343" s="3" t="s">
        <v>2985</v>
      </c>
      <c r="O1343" s="3" t="s">
        <v>2986</v>
      </c>
      <c r="P1343" s="3" t="s">
        <v>7</v>
      </c>
      <c r="Q1343" s="3" t="s">
        <v>105</v>
      </c>
      <c r="R1343" s="36" t="s">
        <v>37</v>
      </c>
      <c r="S1343" s="3" t="s">
        <v>16352</v>
      </c>
      <c r="T1343" s="3" t="s">
        <v>16353</v>
      </c>
      <c r="U1343" s="3" t="s">
        <v>16354</v>
      </c>
      <c r="V1343" s="34">
        <v>-0.29499999999999998</v>
      </c>
      <c r="W1343" s="35">
        <v>9.6081543778900002E-9</v>
      </c>
    </row>
    <row r="1344" spans="1:23" ht="13.2" x14ac:dyDescent="0.25">
      <c r="A1344" s="3">
        <v>70614</v>
      </c>
      <c r="B1344" s="3" t="s">
        <v>16355</v>
      </c>
      <c r="C1344" s="3" t="s">
        <v>16356</v>
      </c>
      <c r="D1344" s="3" t="s">
        <v>7</v>
      </c>
      <c r="E1344" s="3" t="s">
        <v>162</v>
      </c>
      <c r="F1344" s="36" t="s">
        <v>37</v>
      </c>
      <c r="G1344" s="3" t="s">
        <v>16357</v>
      </c>
      <c r="H1344" s="3" t="s">
        <v>16358</v>
      </c>
      <c r="I1344" s="3" t="s">
        <v>16359</v>
      </c>
      <c r="J1344" s="34">
        <v>0.246</v>
      </c>
      <c r="K1344" s="35">
        <v>8.98177973159E-4</v>
      </c>
      <c r="L1344" s="3"/>
      <c r="M1344" s="3">
        <v>8577</v>
      </c>
      <c r="N1344" s="3" t="s">
        <v>16360</v>
      </c>
      <c r="O1344" s="3" t="s">
        <v>16361</v>
      </c>
      <c r="P1344" s="3" t="s">
        <v>7</v>
      </c>
      <c r="Q1344" s="3" t="s">
        <v>60</v>
      </c>
      <c r="R1344" s="36" t="s">
        <v>37</v>
      </c>
      <c r="S1344" s="3" t="s">
        <v>16362</v>
      </c>
      <c r="T1344" s="3" t="s">
        <v>16363</v>
      </c>
      <c r="U1344" s="3" t="s">
        <v>16364</v>
      </c>
      <c r="V1344" s="34">
        <v>-0.29599999999999999</v>
      </c>
      <c r="W1344" s="35">
        <v>8.5833551764299999E-3</v>
      </c>
    </row>
    <row r="1345" spans="1:23" ht="13.2" x14ac:dyDescent="0.25">
      <c r="A1345" s="3">
        <v>71764</v>
      </c>
      <c r="B1345" s="3" t="s">
        <v>16365</v>
      </c>
      <c r="C1345" s="3" t="s">
        <v>16366</v>
      </c>
      <c r="D1345" s="3" t="s">
        <v>7</v>
      </c>
      <c r="E1345" s="3" t="s">
        <v>105</v>
      </c>
      <c r="F1345" s="33" t="s">
        <v>30</v>
      </c>
      <c r="G1345" s="3" t="s">
        <v>16367</v>
      </c>
      <c r="H1345" s="3" t="s">
        <v>16368</v>
      </c>
      <c r="I1345" s="3" t="s">
        <v>16369</v>
      </c>
      <c r="J1345" s="34">
        <v>0.246</v>
      </c>
      <c r="K1345" s="35">
        <v>4.5718041851299997E-2</v>
      </c>
      <c r="L1345" s="3"/>
      <c r="M1345" s="3">
        <v>52902</v>
      </c>
      <c r="N1345" s="3" t="s">
        <v>7608</v>
      </c>
      <c r="O1345" s="3" t="s">
        <v>7609</v>
      </c>
      <c r="P1345" s="3" t="s">
        <v>7</v>
      </c>
      <c r="Q1345" s="3" t="s">
        <v>178</v>
      </c>
      <c r="R1345" s="36" t="s">
        <v>37</v>
      </c>
      <c r="S1345" s="3" t="s">
        <v>16370</v>
      </c>
      <c r="T1345" s="3" t="s">
        <v>16371</v>
      </c>
      <c r="U1345" s="3" t="s">
        <v>16372</v>
      </c>
      <c r="V1345" s="34">
        <v>-0.29599999999999999</v>
      </c>
      <c r="W1345" s="35">
        <v>1.4451125948499999E-10</v>
      </c>
    </row>
    <row r="1346" spans="1:23" ht="13.2" x14ac:dyDescent="0.25">
      <c r="A1346" s="3">
        <v>6875</v>
      </c>
      <c r="B1346" s="3" t="s">
        <v>6794</v>
      </c>
      <c r="C1346" s="3" t="s">
        <v>6795</v>
      </c>
      <c r="D1346" s="3" t="s">
        <v>7</v>
      </c>
      <c r="E1346" s="3" t="s">
        <v>133</v>
      </c>
      <c r="F1346" s="33" t="s">
        <v>30</v>
      </c>
      <c r="G1346" s="3" t="s">
        <v>16373</v>
      </c>
      <c r="H1346" s="3" t="s">
        <v>16374</v>
      </c>
      <c r="I1346" s="3" t="s">
        <v>16375</v>
      </c>
      <c r="J1346" s="34">
        <v>0.245</v>
      </c>
      <c r="K1346" s="35">
        <v>9.1181477505899999E-3</v>
      </c>
      <c r="L1346" s="3"/>
      <c r="M1346" s="3">
        <v>56909</v>
      </c>
      <c r="N1346" s="3" t="s">
        <v>15512</v>
      </c>
      <c r="O1346" s="3" t="s">
        <v>15513</v>
      </c>
      <c r="P1346" s="3" t="s">
        <v>7</v>
      </c>
      <c r="Q1346" s="3" t="s">
        <v>241</v>
      </c>
      <c r="R1346" s="33" t="s">
        <v>30</v>
      </c>
      <c r="S1346" s="3" t="s">
        <v>16376</v>
      </c>
      <c r="T1346" s="3" t="s">
        <v>16377</v>
      </c>
      <c r="U1346" s="3" t="s">
        <v>16378</v>
      </c>
      <c r="V1346" s="34">
        <v>-0.29599999999999999</v>
      </c>
      <c r="W1346" s="35">
        <v>4.5893972660800003E-2</v>
      </c>
    </row>
    <row r="1347" spans="1:23" ht="13.2" x14ac:dyDescent="0.25">
      <c r="A1347" s="3">
        <v>7594</v>
      </c>
      <c r="B1347" s="3" t="s">
        <v>16379</v>
      </c>
      <c r="C1347" s="3" t="s">
        <v>16380</v>
      </c>
      <c r="D1347" s="3" t="s">
        <v>7</v>
      </c>
      <c r="E1347" s="3" t="s">
        <v>365</v>
      </c>
      <c r="F1347" s="36" t="s">
        <v>37</v>
      </c>
      <c r="G1347" s="3" t="s">
        <v>16381</v>
      </c>
      <c r="H1347" s="3" t="s">
        <v>16382</v>
      </c>
      <c r="I1347" s="3" t="s">
        <v>50</v>
      </c>
      <c r="J1347" s="34">
        <v>0.245</v>
      </c>
      <c r="K1347" s="35">
        <v>2.0683517975900001E-3</v>
      </c>
      <c r="L1347" s="3"/>
      <c r="M1347" s="3">
        <v>86173</v>
      </c>
      <c r="N1347" s="3" t="s">
        <v>1307</v>
      </c>
      <c r="O1347" s="3" t="s">
        <v>1308</v>
      </c>
      <c r="P1347" s="3" t="s">
        <v>7</v>
      </c>
      <c r="Q1347" s="3" t="s">
        <v>29</v>
      </c>
      <c r="R1347" s="33" t="s">
        <v>30</v>
      </c>
      <c r="S1347" s="3" t="s">
        <v>16383</v>
      </c>
      <c r="T1347" s="3" t="s">
        <v>16384</v>
      </c>
      <c r="U1347" s="3" t="s">
        <v>16385</v>
      </c>
      <c r="V1347" s="34">
        <v>-0.29599999999999999</v>
      </c>
      <c r="W1347" s="35">
        <v>2.3256537362300002E-3</v>
      </c>
    </row>
    <row r="1348" spans="1:23" ht="13.2" x14ac:dyDescent="0.25">
      <c r="A1348" s="3">
        <v>41466</v>
      </c>
      <c r="B1348" s="3" t="s">
        <v>6903</v>
      </c>
      <c r="C1348" s="3" t="s">
        <v>6904</v>
      </c>
      <c r="D1348" s="3" t="s">
        <v>7</v>
      </c>
      <c r="E1348" s="3" t="s">
        <v>118</v>
      </c>
      <c r="F1348" s="33" t="s">
        <v>30</v>
      </c>
      <c r="G1348" s="3" t="s">
        <v>16386</v>
      </c>
      <c r="H1348" s="3" t="s">
        <v>16387</v>
      </c>
      <c r="I1348" s="3" t="s">
        <v>16388</v>
      </c>
      <c r="J1348" s="34">
        <v>0.245</v>
      </c>
      <c r="K1348" s="35">
        <v>4.0683290070100004E-12</v>
      </c>
      <c r="L1348" s="3"/>
      <c r="M1348" s="3">
        <v>86397</v>
      </c>
      <c r="N1348" s="3" t="s">
        <v>2692</v>
      </c>
      <c r="O1348" s="3" t="s">
        <v>2693</v>
      </c>
      <c r="P1348" s="3" t="s">
        <v>7</v>
      </c>
      <c r="Q1348" s="3" t="s">
        <v>458</v>
      </c>
      <c r="R1348" s="36" t="s">
        <v>37</v>
      </c>
      <c r="S1348" s="3" t="s">
        <v>16389</v>
      </c>
      <c r="T1348" s="3" t="s">
        <v>16390</v>
      </c>
      <c r="U1348" s="3" t="s">
        <v>16391</v>
      </c>
      <c r="V1348" s="34">
        <v>-0.29599999999999999</v>
      </c>
      <c r="W1348" s="35">
        <v>3.1942164135499998E-5</v>
      </c>
    </row>
    <row r="1349" spans="1:23" ht="13.2" x14ac:dyDescent="0.25">
      <c r="A1349" s="3">
        <v>45366</v>
      </c>
      <c r="B1349" s="3" t="s">
        <v>6135</v>
      </c>
      <c r="C1349" s="3" t="s">
        <v>6136</v>
      </c>
      <c r="D1349" s="3" t="s">
        <v>7</v>
      </c>
      <c r="E1349" s="3" t="s">
        <v>89</v>
      </c>
      <c r="F1349" s="36" t="s">
        <v>37</v>
      </c>
      <c r="G1349" s="3" t="s">
        <v>16392</v>
      </c>
      <c r="H1349" s="3" t="s">
        <v>16393</v>
      </c>
      <c r="I1349" s="3" t="s">
        <v>50</v>
      </c>
      <c r="J1349" s="34">
        <v>0.245</v>
      </c>
      <c r="K1349" s="35">
        <v>3.6491220858599997E-5</v>
      </c>
      <c r="L1349" s="3"/>
      <c r="M1349" s="3">
        <v>16166</v>
      </c>
      <c r="N1349" s="3" t="s">
        <v>6854</v>
      </c>
      <c r="O1349" s="3" t="s">
        <v>6855</v>
      </c>
      <c r="P1349" s="3" t="s">
        <v>7</v>
      </c>
      <c r="Q1349" s="3" t="s">
        <v>189</v>
      </c>
      <c r="R1349" s="33" t="s">
        <v>30</v>
      </c>
      <c r="S1349" s="3" t="s">
        <v>16394</v>
      </c>
      <c r="T1349" s="3" t="s">
        <v>16395</v>
      </c>
      <c r="U1349" s="3" t="s">
        <v>16396</v>
      </c>
      <c r="V1349" s="34">
        <v>-0.29699999999999999</v>
      </c>
      <c r="W1349" s="35">
        <v>1.9623906057100001E-6</v>
      </c>
    </row>
    <row r="1350" spans="1:23" ht="13.2" x14ac:dyDescent="0.25">
      <c r="A1350" s="3">
        <v>47957</v>
      </c>
      <c r="B1350" s="3" t="s">
        <v>16397</v>
      </c>
      <c r="C1350" s="3" t="s">
        <v>16398</v>
      </c>
      <c r="D1350" s="3" t="s">
        <v>7</v>
      </c>
      <c r="E1350" s="3" t="s">
        <v>54</v>
      </c>
      <c r="F1350" s="33" t="s">
        <v>30</v>
      </c>
      <c r="G1350" s="3" t="s">
        <v>16399</v>
      </c>
      <c r="H1350" s="3" t="s">
        <v>16400</v>
      </c>
      <c r="I1350" s="3" t="s">
        <v>16401</v>
      </c>
      <c r="J1350" s="34">
        <v>0.245</v>
      </c>
      <c r="K1350" s="35">
        <v>4.0305786307900001E-12</v>
      </c>
      <c r="L1350" s="3"/>
      <c r="M1350" s="3">
        <v>82649</v>
      </c>
      <c r="N1350" s="3" t="s">
        <v>4325</v>
      </c>
      <c r="O1350" s="3" t="s">
        <v>4326</v>
      </c>
      <c r="P1350" s="3" t="s">
        <v>7</v>
      </c>
      <c r="Q1350" s="3" t="s">
        <v>118</v>
      </c>
      <c r="R1350" s="36" t="s">
        <v>37</v>
      </c>
      <c r="S1350" s="3" t="s">
        <v>16402</v>
      </c>
      <c r="T1350" s="3" t="s">
        <v>50</v>
      </c>
      <c r="U1350" s="3" t="s">
        <v>16403</v>
      </c>
      <c r="V1350" s="34">
        <v>-0.29699999999999999</v>
      </c>
      <c r="W1350" s="35">
        <v>5.4985776344000001E-5</v>
      </c>
    </row>
    <row r="1351" spans="1:23" ht="13.2" x14ac:dyDescent="0.25">
      <c r="A1351" s="3">
        <v>55847</v>
      </c>
      <c r="B1351" s="3" t="s">
        <v>1943</v>
      </c>
      <c r="C1351" s="3" t="s">
        <v>1944</v>
      </c>
      <c r="D1351" s="3" t="s">
        <v>7</v>
      </c>
      <c r="E1351" s="3" t="s">
        <v>48</v>
      </c>
      <c r="F1351" s="33" t="s">
        <v>30</v>
      </c>
      <c r="G1351" s="3" t="s">
        <v>1945</v>
      </c>
      <c r="H1351" s="3" t="s">
        <v>16404</v>
      </c>
      <c r="I1351" s="3" t="s">
        <v>1947</v>
      </c>
      <c r="J1351" s="34">
        <v>0.245</v>
      </c>
      <c r="K1351" s="35">
        <v>4.4465566103699998E-2</v>
      </c>
      <c r="L1351" s="3"/>
      <c r="M1351" s="3">
        <v>90103</v>
      </c>
      <c r="N1351" s="3" t="s">
        <v>16405</v>
      </c>
      <c r="O1351" s="3" t="s">
        <v>16406</v>
      </c>
      <c r="P1351" s="3" t="s">
        <v>7</v>
      </c>
      <c r="Q1351" s="3" t="s">
        <v>365</v>
      </c>
      <c r="R1351" s="33" t="s">
        <v>30</v>
      </c>
      <c r="S1351" s="3" t="s">
        <v>16407</v>
      </c>
      <c r="T1351" s="3" t="s">
        <v>50</v>
      </c>
      <c r="U1351" s="3" t="s">
        <v>16408</v>
      </c>
      <c r="V1351" s="34">
        <v>-0.29699999999999999</v>
      </c>
      <c r="W1351" s="35">
        <v>2.7491891454500001E-7</v>
      </c>
    </row>
    <row r="1352" spans="1:23" ht="13.2" x14ac:dyDescent="0.25">
      <c r="A1352" s="3">
        <v>64619</v>
      </c>
      <c r="B1352" s="3" t="s">
        <v>3535</v>
      </c>
      <c r="C1352" s="3" t="s">
        <v>3536</v>
      </c>
      <c r="D1352" s="3" t="s">
        <v>7</v>
      </c>
      <c r="E1352" s="3" t="s">
        <v>178</v>
      </c>
      <c r="F1352" s="36" t="s">
        <v>37</v>
      </c>
      <c r="G1352" s="3" t="s">
        <v>3537</v>
      </c>
      <c r="H1352" s="3" t="s">
        <v>16409</v>
      </c>
      <c r="I1352" s="3" t="s">
        <v>3539</v>
      </c>
      <c r="J1352" s="34">
        <v>0.245</v>
      </c>
      <c r="K1352" s="35">
        <v>1.64914579014E-7</v>
      </c>
      <c r="L1352" s="3"/>
      <c r="M1352" s="3">
        <v>96540</v>
      </c>
      <c r="N1352" s="3" t="s">
        <v>9084</v>
      </c>
      <c r="O1352" s="3" t="s">
        <v>9085</v>
      </c>
      <c r="P1352" s="3" t="s">
        <v>7</v>
      </c>
      <c r="Q1352" s="3" t="s">
        <v>43</v>
      </c>
      <c r="R1352" s="36" t="s">
        <v>37</v>
      </c>
      <c r="S1352" s="3" t="s">
        <v>16410</v>
      </c>
      <c r="T1352" s="3" t="s">
        <v>16411</v>
      </c>
      <c r="U1352" s="3" t="s">
        <v>10091</v>
      </c>
      <c r="V1352" s="34">
        <v>-0.29699999999999999</v>
      </c>
      <c r="W1352" s="35">
        <v>1.45998548012E-3</v>
      </c>
    </row>
    <row r="1353" spans="1:23" ht="13.2" x14ac:dyDescent="0.25">
      <c r="A1353" s="3">
        <v>68761</v>
      </c>
      <c r="B1353" s="3" t="s">
        <v>12456</v>
      </c>
      <c r="C1353" s="3" t="s">
        <v>12457</v>
      </c>
      <c r="D1353" s="3" t="s">
        <v>7</v>
      </c>
      <c r="E1353" s="3" t="s">
        <v>89</v>
      </c>
      <c r="F1353" s="33" t="s">
        <v>30</v>
      </c>
      <c r="G1353" s="3" t="s">
        <v>16412</v>
      </c>
      <c r="H1353" s="3" t="s">
        <v>16413</v>
      </c>
      <c r="I1353" s="3" t="s">
        <v>16414</v>
      </c>
      <c r="J1353" s="34">
        <v>0.245</v>
      </c>
      <c r="K1353" s="35">
        <v>2.9422370868099998E-4</v>
      </c>
      <c r="L1353" s="3"/>
      <c r="M1353" s="3">
        <v>109561</v>
      </c>
      <c r="N1353" s="3" t="s">
        <v>16415</v>
      </c>
      <c r="O1353" s="3" t="s">
        <v>16416</v>
      </c>
      <c r="P1353" s="3" t="s">
        <v>7</v>
      </c>
      <c r="Q1353" s="3" t="s">
        <v>60</v>
      </c>
      <c r="R1353" s="33" t="s">
        <v>30</v>
      </c>
      <c r="S1353" s="3" t="s">
        <v>16417</v>
      </c>
      <c r="T1353" s="3" t="s">
        <v>16418</v>
      </c>
      <c r="U1353" s="3" t="s">
        <v>16419</v>
      </c>
      <c r="V1353" s="34">
        <v>-0.29699999999999999</v>
      </c>
      <c r="W1353" s="35">
        <v>6.3659827151699997E-3</v>
      </c>
    </row>
    <row r="1354" spans="1:23" ht="13.2" x14ac:dyDescent="0.25">
      <c r="A1354" s="3">
        <v>69099</v>
      </c>
      <c r="B1354" s="3" t="s">
        <v>2557</v>
      </c>
      <c r="C1354" s="3" t="s">
        <v>2558</v>
      </c>
      <c r="D1354" s="3" t="s">
        <v>7</v>
      </c>
      <c r="E1354" s="3" t="s">
        <v>48</v>
      </c>
      <c r="F1354" s="33" t="s">
        <v>30</v>
      </c>
      <c r="G1354" s="3" t="s">
        <v>2559</v>
      </c>
      <c r="H1354" s="3" t="s">
        <v>16420</v>
      </c>
      <c r="I1354" s="3" t="s">
        <v>2561</v>
      </c>
      <c r="J1354" s="34">
        <v>0.245</v>
      </c>
      <c r="K1354" s="35">
        <v>8.1879622398899997E-7</v>
      </c>
      <c r="L1354" s="3"/>
      <c r="M1354" s="3">
        <v>111737</v>
      </c>
      <c r="N1354" s="3" t="s">
        <v>12177</v>
      </c>
      <c r="O1354" s="3" t="s">
        <v>12178</v>
      </c>
      <c r="P1354" s="3" t="s">
        <v>7</v>
      </c>
      <c r="Q1354" s="3" t="s">
        <v>241</v>
      </c>
      <c r="R1354" s="33" t="s">
        <v>30</v>
      </c>
      <c r="S1354" s="3" t="s">
        <v>16421</v>
      </c>
      <c r="T1354" s="3" t="s">
        <v>16422</v>
      </c>
      <c r="U1354" s="3" t="s">
        <v>32</v>
      </c>
      <c r="V1354" s="34">
        <v>-0.29699999999999999</v>
      </c>
      <c r="W1354" s="35">
        <v>2.45054918263E-5</v>
      </c>
    </row>
    <row r="1355" spans="1:23" ht="13.2" x14ac:dyDescent="0.25">
      <c r="A1355" s="3">
        <v>78391</v>
      </c>
      <c r="B1355" s="3" t="s">
        <v>16423</v>
      </c>
      <c r="C1355" s="3" t="s">
        <v>16424</v>
      </c>
      <c r="D1355" s="3" t="s">
        <v>7</v>
      </c>
      <c r="E1355" s="3" t="s">
        <v>118</v>
      </c>
      <c r="F1355" s="33" t="s">
        <v>30</v>
      </c>
      <c r="G1355" s="3" t="s">
        <v>16425</v>
      </c>
      <c r="H1355" s="3" t="s">
        <v>16426</v>
      </c>
      <c r="I1355" s="3" t="s">
        <v>50</v>
      </c>
      <c r="J1355" s="34">
        <v>0.245</v>
      </c>
      <c r="K1355" s="35">
        <v>5.2757692649599999E-5</v>
      </c>
      <c r="L1355" s="3"/>
      <c r="M1355" s="3">
        <v>113238</v>
      </c>
      <c r="N1355" s="3" t="s">
        <v>11448</v>
      </c>
      <c r="O1355" s="3" t="s">
        <v>11449</v>
      </c>
      <c r="P1355" s="3" t="s">
        <v>7</v>
      </c>
      <c r="Q1355" s="3" t="s">
        <v>89</v>
      </c>
      <c r="R1355" s="36" t="s">
        <v>37</v>
      </c>
      <c r="S1355" s="3" t="s">
        <v>16427</v>
      </c>
      <c r="T1355" s="3" t="s">
        <v>16428</v>
      </c>
      <c r="U1355" s="3" t="s">
        <v>16429</v>
      </c>
      <c r="V1355" s="34">
        <v>-0.29699999999999999</v>
      </c>
      <c r="W1355" s="35">
        <v>3.82628859209E-3</v>
      </c>
    </row>
    <row r="1356" spans="1:23" ht="13.2" x14ac:dyDescent="0.25">
      <c r="A1356" s="3">
        <v>84979</v>
      </c>
      <c r="B1356" s="3" t="s">
        <v>6989</v>
      </c>
      <c r="C1356" s="3" t="s">
        <v>6990</v>
      </c>
      <c r="D1356" s="3" t="s">
        <v>7</v>
      </c>
      <c r="E1356" s="3" t="s">
        <v>118</v>
      </c>
      <c r="F1356" s="36" t="s">
        <v>37</v>
      </c>
      <c r="G1356" s="3" t="s">
        <v>16430</v>
      </c>
      <c r="H1356" s="3" t="s">
        <v>16431</v>
      </c>
      <c r="I1356" s="3" t="s">
        <v>16432</v>
      </c>
      <c r="J1356" s="34">
        <v>0.245</v>
      </c>
      <c r="K1356" s="35">
        <v>9.8092203387400002E-5</v>
      </c>
      <c r="L1356" s="3"/>
      <c r="M1356" s="3">
        <v>15325</v>
      </c>
      <c r="N1356" s="3" t="s">
        <v>1045</v>
      </c>
      <c r="O1356" s="3" t="s">
        <v>1046</v>
      </c>
      <c r="P1356" s="3" t="s">
        <v>7</v>
      </c>
      <c r="Q1356" s="3" t="s">
        <v>48</v>
      </c>
      <c r="R1356" s="33" t="s">
        <v>30</v>
      </c>
      <c r="S1356" s="3" t="s">
        <v>16433</v>
      </c>
      <c r="T1356" s="3" t="s">
        <v>16434</v>
      </c>
      <c r="U1356" s="3" t="s">
        <v>16435</v>
      </c>
      <c r="V1356" s="34">
        <v>-0.29799999999999999</v>
      </c>
      <c r="W1356" s="35">
        <v>4.4179422485899997E-2</v>
      </c>
    </row>
    <row r="1357" spans="1:23" ht="13.2" x14ac:dyDescent="0.25">
      <c r="A1357" s="3">
        <v>96826</v>
      </c>
      <c r="B1357" s="3" t="s">
        <v>16436</v>
      </c>
      <c r="C1357" s="3" t="s">
        <v>16437</v>
      </c>
      <c r="D1357" s="3" t="s">
        <v>7</v>
      </c>
      <c r="E1357" s="3" t="s">
        <v>178</v>
      </c>
      <c r="F1357" s="36" t="s">
        <v>37</v>
      </c>
      <c r="G1357" s="3" t="s">
        <v>16438</v>
      </c>
      <c r="H1357" s="3" t="s">
        <v>16439</v>
      </c>
      <c r="I1357" s="3" t="s">
        <v>50</v>
      </c>
      <c r="J1357" s="34">
        <v>0.245</v>
      </c>
      <c r="K1357" s="35">
        <v>4.0633236441899997E-5</v>
      </c>
      <c r="L1357" s="3"/>
      <c r="M1357" s="3">
        <v>39249</v>
      </c>
      <c r="N1357" s="3" t="s">
        <v>16440</v>
      </c>
      <c r="O1357" s="3" t="s">
        <v>16441</v>
      </c>
      <c r="P1357" s="3" t="s">
        <v>7</v>
      </c>
      <c r="Q1357" s="3" t="s">
        <v>105</v>
      </c>
      <c r="R1357" s="33" t="s">
        <v>30</v>
      </c>
      <c r="S1357" s="3" t="s">
        <v>16442</v>
      </c>
      <c r="T1357" s="3" t="s">
        <v>16443</v>
      </c>
      <c r="U1357" s="3" t="s">
        <v>32</v>
      </c>
      <c r="V1357" s="34">
        <v>-0.29799999999999999</v>
      </c>
      <c r="W1357" s="35">
        <v>2.9242776299799999E-2</v>
      </c>
    </row>
    <row r="1358" spans="1:23" ht="13.2" x14ac:dyDescent="0.25">
      <c r="A1358" s="3">
        <v>103314</v>
      </c>
      <c r="B1358" s="3" t="s">
        <v>16444</v>
      </c>
      <c r="C1358" s="3" t="s">
        <v>16445</v>
      </c>
      <c r="D1358" s="3" t="s">
        <v>7</v>
      </c>
      <c r="E1358" s="3" t="s">
        <v>162</v>
      </c>
      <c r="F1358" s="36" t="s">
        <v>37</v>
      </c>
      <c r="G1358" s="3" t="s">
        <v>16446</v>
      </c>
      <c r="H1358" s="3" t="s">
        <v>16447</v>
      </c>
      <c r="I1358" s="3" t="s">
        <v>16448</v>
      </c>
      <c r="J1358" s="34">
        <v>0.24399999999999999</v>
      </c>
      <c r="K1358" s="35">
        <v>3.8305419662400001E-3</v>
      </c>
      <c r="L1358" s="3"/>
      <c r="M1358" s="3">
        <v>98546</v>
      </c>
      <c r="N1358" s="3" t="s">
        <v>6017</v>
      </c>
      <c r="O1358" s="3" t="s">
        <v>6018</v>
      </c>
      <c r="P1358" s="3" t="s">
        <v>7</v>
      </c>
      <c r="Q1358" s="3" t="s">
        <v>43</v>
      </c>
      <c r="R1358" s="36" t="s">
        <v>37</v>
      </c>
      <c r="S1358" s="3" t="s">
        <v>16449</v>
      </c>
      <c r="T1358" s="3" t="s">
        <v>5735</v>
      </c>
      <c r="U1358" s="3" t="s">
        <v>16450</v>
      </c>
      <c r="V1358" s="34">
        <v>-0.29799999999999999</v>
      </c>
      <c r="W1358" s="35">
        <v>2.77898513011E-2</v>
      </c>
    </row>
    <row r="1359" spans="1:23" ht="13.2" x14ac:dyDescent="0.25">
      <c r="A1359" s="3">
        <v>110371</v>
      </c>
      <c r="B1359" s="3" t="s">
        <v>16451</v>
      </c>
      <c r="C1359" s="3" t="s">
        <v>16452</v>
      </c>
      <c r="D1359" s="3" t="s">
        <v>7</v>
      </c>
      <c r="E1359" s="3" t="s">
        <v>60</v>
      </c>
      <c r="F1359" s="36" t="s">
        <v>37</v>
      </c>
      <c r="G1359" s="3" t="s">
        <v>16453</v>
      </c>
      <c r="H1359" s="3" t="s">
        <v>16454</v>
      </c>
      <c r="I1359" s="3" t="s">
        <v>16455</v>
      </c>
      <c r="J1359" s="34">
        <v>0.24399999999999999</v>
      </c>
      <c r="K1359" s="35">
        <v>3.3059215517299999E-4</v>
      </c>
      <c r="L1359" s="3"/>
      <c r="M1359" s="3">
        <v>115848</v>
      </c>
      <c r="N1359" s="3" t="s">
        <v>4211</v>
      </c>
      <c r="O1359" s="3" t="s">
        <v>4212</v>
      </c>
      <c r="P1359" s="3" t="s">
        <v>7</v>
      </c>
      <c r="Q1359" s="3" t="s">
        <v>443</v>
      </c>
      <c r="R1359" s="33" t="s">
        <v>30</v>
      </c>
      <c r="S1359" s="3" t="s">
        <v>4213</v>
      </c>
      <c r="T1359" s="3" t="s">
        <v>16456</v>
      </c>
      <c r="U1359" s="3" t="s">
        <v>4215</v>
      </c>
      <c r="V1359" s="34">
        <v>-0.29799999999999999</v>
      </c>
      <c r="W1359" s="35">
        <v>6.0892344253099997E-3</v>
      </c>
    </row>
    <row r="1360" spans="1:23" ht="13.2" x14ac:dyDescent="0.25">
      <c r="A1360" s="3">
        <v>116473</v>
      </c>
      <c r="B1360" s="3" t="s">
        <v>16457</v>
      </c>
      <c r="C1360" s="3" t="s">
        <v>16458</v>
      </c>
      <c r="D1360" s="3" t="s">
        <v>7</v>
      </c>
      <c r="E1360" s="3" t="s">
        <v>109</v>
      </c>
      <c r="F1360" s="33" t="s">
        <v>30</v>
      </c>
      <c r="G1360" s="3" t="s">
        <v>16459</v>
      </c>
      <c r="H1360" s="3" t="s">
        <v>16460</v>
      </c>
      <c r="I1360" s="3" t="s">
        <v>2928</v>
      </c>
      <c r="J1360" s="34">
        <v>0.24399999999999999</v>
      </c>
      <c r="K1360" s="35">
        <v>2.31307251558E-4</v>
      </c>
      <c r="L1360" s="3"/>
      <c r="M1360" s="3">
        <v>66838</v>
      </c>
      <c r="N1360" s="3" t="s">
        <v>3265</v>
      </c>
      <c r="O1360" s="3" t="s">
        <v>3266</v>
      </c>
      <c r="P1360" s="3" t="s">
        <v>7</v>
      </c>
      <c r="Q1360" s="3" t="s">
        <v>73</v>
      </c>
      <c r="R1360" s="33" t="s">
        <v>30</v>
      </c>
      <c r="S1360" s="3" t="s">
        <v>3267</v>
      </c>
      <c r="T1360" s="3" t="s">
        <v>16461</v>
      </c>
      <c r="U1360" s="3" t="s">
        <v>3269</v>
      </c>
      <c r="V1360" s="34">
        <v>-0.29899999999999999</v>
      </c>
      <c r="W1360" s="35">
        <v>5.0912669709200003E-3</v>
      </c>
    </row>
    <row r="1361" spans="1:23" ht="13.2" x14ac:dyDescent="0.25">
      <c r="A1361" s="3">
        <v>1266</v>
      </c>
      <c r="B1361" s="3" t="s">
        <v>12665</v>
      </c>
      <c r="C1361" s="3" t="s">
        <v>12666</v>
      </c>
      <c r="D1361" s="3" t="s">
        <v>7</v>
      </c>
      <c r="E1361" s="3" t="s">
        <v>365</v>
      </c>
      <c r="F1361" s="36" t="s">
        <v>37</v>
      </c>
      <c r="G1361" s="3" t="s">
        <v>16462</v>
      </c>
      <c r="H1361" s="3" t="s">
        <v>16463</v>
      </c>
      <c r="I1361" s="3" t="s">
        <v>16464</v>
      </c>
      <c r="J1361" s="34">
        <v>0.24299999999999999</v>
      </c>
      <c r="K1361" s="35">
        <v>0</v>
      </c>
      <c r="L1361" s="3"/>
      <c r="M1361" s="3">
        <v>75800</v>
      </c>
      <c r="N1361" s="3" t="s">
        <v>1297</v>
      </c>
      <c r="O1361" s="3" t="s">
        <v>1298</v>
      </c>
      <c r="P1361" s="3" t="s">
        <v>7</v>
      </c>
      <c r="Q1361" s="3" t="s">
        <v>95</v>
      </c>
      <c r="R1361" s="33" t="s">
        <v>30</v>
      </c>
      <c r="S1361" s="3" t="s">
        <v>16465</v>
      </c>
      <c r="T1361" s="3" t="s">
        <v>16466</v>
      </c>
      <c r="U1361" s="3" t="s">
        <v>16467</v>
      </c>
      <c r="V1361" s="34">
        <v>-0.29899999999999999</v>
      </c>
      <c r="W1361" s="35">
        <v>2.76031118078E-2</v>
      </c>
    </row>
    <row r="1362" spans="1:23" ht="13.2" x14ac:dyDescent="0.25">
      <c r="A1362" s="3">
        <v>8067</v>
      </c>
      <c r="B1362" s="3" t="s">
        <v>16468</v>
      </c>
      <c r="C1362" s="3" t="s">
        <v>16469</v>
      </c>
      <c r="D1362" s="3" t="s">
        <v>7</v>
      </c>
      <c r="E1362" s="3" t="s">
        <v>162</v>
      </c>
      <c r="F1362" s="33" t="s">
        <v>30</v>
      </c>
      <c r="G1362" s="3" t="s">
        <v>16470</v>
      </c>
      <c r="H1362" s="3" t="s">
        <v>16471</v>
      </c>
      <c r="I1362" s="3" t="s">
        <v>16472</v>
      </c>
      <c r="J1362" s="34">
        <v>0.24299999999999999</v>
      </c>
      <c r="K1362" s="35">
        <v>1.0132024909800001E-2</v>
      </c>
      <c r="L1362" s="3"/>
      <c r="M1362" s="3">
        <v>101262</v>
      </c>
      <c r="N1362" s="3" t="s">
        <v>12461</v>
      </c>
      <c r="O1362" s="3" t="s">
        <v>12462</v>
      </c>
      <c r="P1362" s="3" t="s">
        <v>7</v>
      </c>
      <c r="Q1362" s="3" t="s">
        <v>29</v>
      </c>
      <c r="R1362" s="36" t="s">
        <v>37</v>
      </c>
      <c r="S1362" s="3" t="s">
        <v>16473</v>
      </c>
      <c r="T1362" s="3" t="s">
        <v>50</v>
      </c>
      <c r="U1362" s="3" t="s">
        <v>16474</v>
      </c>
      <c r="V1362" s="34">
        <v>-0.29899999999999999</v>
      </c>
      <c r="W1362" s="35">
        <v>7.16601015555E-5</v>
      </c>
    </row>
    <row r="1363" spans="1:23" ht="13.2" x14ac:dyDescent="0.25">
      <c r="A1363" s="3">
        <v>14738</v>
      </c>
      <c r="B1363" s="3" t="s">
        <v>176</v>
      </c>
      <c r="C1363" s="3" t="s">
        <v>177</v>
      </c>
      <c r="D1363" s="3" t="s">
        <v>7</v>
      </c>
      <c r="E1363" s="3" t="s">
        <v>178</v>
      </c>
      <c r="F1363" s="36" t="s">
        <v>37</v>
      </c>
      <c r="G1363" s="3" t="s">
        <v>16475</v>
      </c>
      <c r="H1363" s="3" t="s">
        <v>16476</v>
      </c>
      <c r="I1363" s="3" t="s">
        <v>16477</v>
      </c>
      <c r="J1363" s="34">
        <v>0.24299999999999999</v>
      </c>
      <c r="K1363" s="35">
        <v>0</v>
      </c>
      <c r="L1363" s="3"/>
      <c r="M1363" s="3">
        <v>65102</v>
      </c>
      <c r="N1363" s="3" t="s">
        <v>8448</v>
      </c>
      <c r="O1363" s="3" t="s">
        <v>8449</v>
      </c>
      <c r="P1363" s="3" t="s">
        <v>7</v>
      </c>
      <c r="Q1363" s="3" t="s">
        <v>54</v>
      </c>
      <c r="R1363" s="36" t="s">
        <v>37</v>
      </c>
      <c r="S1363" s="3" t="s">
        <v>16478</v>
      </c>
      <c r="T1363" s="3" t="s">
        <v>16479</v>
      </c>
      <c r="U1363" s="3" t="s">
        <v>16480</v>
      </c>
      <c r="V1363" s="34">
        <v>-0.3</v>
      </c>
      <c r="W1363" s="35">
        <v>5.3629120732299996E-4</v>
      </c>
    </row>
    <row r="1364" spans="1:23" ht="13.2" x14ac:dyDescent="0.25">
      <c r="A1364" s="3">
        <v>35770</v>
      </c>
      <c r="B1364" s="3" t="s">
        <v>16481</v>
      </c>
      <c r="C1364" s="3" t="s">
        <v>16482</v>
      </c>
      <c r="D1364" s="3" t="s">
        <v>7</v>
      </c>
      <c r="E1364" s="3" t="s">
        <v>124</v>
      </c>
      <c r="F1364" s="33" t="s">
        <v>30</v>
      </c>
      <c r="G1364" s="3" t="s">
        <v>16483</v>
      </c>
      <c r="H1364" s="3" t="s">
        <v>16484</v>
      </c>
      <c r="I1364" s="3" t="s">
        <v>16485</v>
      </c>
      <c r="J1364" s="34">
        <v>0.24299999999999999</v>
      </c>
      <c r="K1364" s="35">
        <v>0</v>
      </c>
      <c r="L1364" s="3"/>
      <c r="M1364" s="3">
        <v>65990</v>
      </c>
      <c r="N1364" s="3" t="s">
        <v>16486</v>
      </c>
      <c r="O1364" s="3" t="s">
        <v>16487</v>
      </c>
      <c r="P1364" s="3" t="s">
        <v>7</v>
      </c>
      <c r="Q1364" s="3" t="s">
        <v>109</v>
      </c>
      <c r="R1364" s="36" t="s">
        <v>37</v>
      </c>
      <c r="S1364" s="3" t="s">
        <v>16488</v>
      </c>
      <c r="T1364" s="3" t="s">
        <v>16489</v>
      </c>
      <c r="U1364" s="3" t="s">
        <v>16490</v>
      </c>
      <c r="V1364" s="34">
        <v>-0.3</v>
      </c>
      <c r="W1364" s="35">
        <v>1.5967884577200001E-2</v>
      </c>
    </row>
    <row r="1365" spans="1:23" ht="13.2" x14ac:dyDescent="0.25">
      <c r="A1365" s="3">
        <v>42074</v>
      </c>
      <c r="B1365" s="3" t="s">
        <v>2255</v>
      </c>
      <c r="C1365" s="3" t="s">
        <v>2256</v>
      </c>
      <c r="D1365" s="3" t="s">
        <v>7</v>
      </c>
      <c r="E1365" s="3" t="s">
        <v>133</v>
      </c>
      <c r="F1365" s="36" t="s">
        <v>37</v>
      </c>
      <c r="G1365" s="3" t="s">
        <v>16491</v>
      </c>
      <c r="H1365" s="3" t="s">
        <v>16492</v>
      </c>
      <c r="I1365" s="3" t="s">
        <v>16493</v>
      </c>
      <c r="J1365" s="34">
        <v>0.24299999999999999</v>
      </c>
      <c r="K1365" s="35">
        <v>5.6158894528200002E-13</v>
      </c>
      <c r="L1365" s="3"/>
      <c r="M1365" s="3">
        <v>92548</v>
      </c>
      <c r="N1365" s="3" t="s">
        <v>16494</v>
      </c>
      <c r="O1365" s="3" t="s">
        <v>16495</v>
      </c>
      <c r="P1365" s="3" t="s">
        <v>7</v>
      </c>
      <c r="Q1365" s="3" t="s">
        <v>458</v>
      </c>
      <c r="R1365" s="33" t="s">
        <v>30</v>
      </c>
      <c r="S1365" s="3" t="s">
        <v>16496</v>
      </c>
      <c r="T1365" s="3" t="s">
        <v>16497</v>
      </c>
      <c r="U1365" s="3" t="s">
        <v>16498</v>
      </c>
      <c r="V1365" s="34">
        <v>-0.3</v>
      </c>
      <c r="W1365" s="35">
        <v>0</v>
      </c>
    </row>
    <row r="1366" spans="1:23" ht="13.2" x14ac:dyDescent="0.25">
      <c r="A1366" s="3">
        <v>45588</v>
      </c>
      <c r="B1366" s="3" t="s">
        <v>14396</v>
      </c>
      <c r="C1366" s="3" t="s">
        <v>14397</v>
      </c>
      <c r="D1366" s="3" t="s">
        <v>7</v>
      </c>
      <c r="E1366" s="3" t="s">
        <v>54</v>
      </c>
      <c r="F1366" s="36" t="s">
        <v>37</v>
      </c>
      <c r="G1366" s="3" t="s">
        <v>16499</v>
      </c>
      <c r="H1366" s="3" t="s">
        <v>16500</v>
      </c>
      <c r="I1366" s="3" t="s">
        <v>16501</v>
      </c>
      <c r="J1366" s="34">
        <v>0.24299999999999999</v>
      </c>
      <c r="K1366" s="35">
        <v>0</v>
      </c>
      <c r="L1366" s="3"/>
      <c r="M1366" s="3">
        <v>40264</v>
      </c>
      <c r="N1366" s="3" t="s">
        <v>3619</v>
      </c>
      <c r="O1366" s="3" t="s">
        <v>3620</v>
      </c>
      <c r="P1366" s="3" t="s">
        <v>7</v>
      </c>
      <c r="Q1366" s="3" t="s">
        <v>48</v>
      </c>
      <c r="R1366" s="36" t="s">
        <v>37</v>
      </c>
      <c r="S1366" s="3" t="s">
        <v>3621</v>
      </c>
      <c r="T1366" s="3" t="s">
        <v>50</v>
      </c>
      <c r="U1366" s="3" t="s">
        <v>3622</v>
      </c>
      <c r="V1366" s="34">
        <v>-0.30099999999999999</v>
      </c>
      <c r="W1366" s="35">
        <v>3.1455490960700002E-5</v>
      </c>
    </row>
    <row r="1367" spans="1:23" ht="13.2" x14ac:dyDescent="0.25">
      <c r="A1367" s="3">
        <v>46356</v>
      </c>
      <c r="B1367" s="3" t="s">
        <v>16502</v>
      </c>
      <c r="C1367" s="3" t="s">
        <v>16503</v>
      </c>
      <c r="D1367" s="3" t="s">
        <v>7</v>
      </c>
      <c r="E1367" s="3" t="s">
        <v>178</v>
      </c>
      <c r="F1367" s="36" t="s">
        <v>37</v>
      </c>
      <c r="G1367" s="3" t="s">
        <v>16504</v>
      </c>
      <c r="H1367" s="3" t="s">
        <v>16505</v>
      </c>
      <c r="I1367" s="3" t="s">
        <v>50</v>
      </c>
      <c r="J1367" s="34">
        <v>0.24299999999999999</v>
      </c>
      <c r="K1367" s="35">
        <v>3.05613360386E-2</v>
      </c>
      <c r="L1367" s="3"/>
      <c r="M1367" s="3">
        <v>48642</v>
      </c>
      <c r="N1367" s="3" t="s">
        <v>3891</v>
      </c>
      <c r="O1367" s="3" t="s">
        <v>3892</v>
      </c>
      <c r="P1367" s="3" t="s">
        <v>7</v>
      </c>
      <c r="Q1367" s="3" t="s">
        <v>54</v>
      </c>
      <c r="R1367" s="33" t="s">
        <v>30</v>
      </c>
      <c r="S1367" s="3" t="s">
        <v>3893</v>
      </c>
      <c r="T1367" s="3" t="s">
        <v>50</v>
      </c>
      <c r="U1367" s="3" t="s">
        <v>3894</v>
      </c>
      <c r="V1367" s="34">
        <v>-0.30099999999999999</v>
      </c>
      <c r="W1367" s="35">
        <v>8.7540824332800005E-4</v>
      </c>
    </row>
    <row r="1368" spans="1:23" ht="13.2" x14ac:dyDescent="0.25">
      <c r="A1368" s="3">
        <v>69360</v>
      </c>
      <c r="B1368" s="3" t="s">
        <v>5172</v>
      </c>
      <c r="C1368" s="3" t="s">
        <v>5173</v>
      </c>
      <c r="D1368" s="3" t="s">
        <v>7</v>
      </c>
      <c r="E1368" s="3" t="s">
        <v>73</v>
      </c>
      <c r="F1368" s="33" t="s">
        <v>30</v>
      </c>
      <c r="G1368" s="3" t="s">
        <v>16506</v>
      </c>
      <c r="H1368" s="3" t="s">
        <v>16507</v>
      </c>
      <c r="I1368" s="3" t="s">
        <v>16508</v>
      </c>
      <c r="J1368" s="34">
        <v>0.24299999999999999</v>
      </c>
      <c r="K1368" s="35">
        <v>1.1449169677299999E-2</v>
      </c>
      <c r="L1368" s="3"/>
      <c r="M1368" s="3">
        <v>128</v>
      </c>
      <c r="N1368" s="3" t="s">
        <v>4055</v>
      </c>
      <c r="O1368" s="3" t="s">
        <v>4056</v>
      </c>
      <c r="P1368" s="3" t="s">
        <v>7</v>
      </c>
      <c r="Q1368" s="3" t="s">
        <v>365</v>
      </c>
      <c r="R1368" s="36" t="s">
        <v>37</v>
      </c>
      <c r="S1368" s="3" t="s">
        <v>16509</v>
      </c>
      <c r="T1368" s="3" t="s">
        <v>16510</v>
      </c>
      <c r="U1368" s="3" t="s">
        <v>16511</v>
      </c>
      <c r="V1368" s="34">
        <v>-0.30199999999999999</v>
      </c>
      <c r="W1368" s="35">
        <v>5.3010964247300002E-3</v>
      </c>
    </row>
    <row r="1369" spans="1:23" ht="13.2" x14ac:dyDescent="0.25">
      <c r="A1369" s="3">
        <v>71511</v>
      </c>
      <c r="B1369" s="3" t="s">
        <v>10337</v>
      </c>
      <c r="C1369" s="3" t="s">
        <v>10338</v>
      </c>
      <c r="D1369" s="3" t="s">
        <v>7</v>
      </c>
      <c r="E1369" s="3" t="s">
        <v>178</v>
      </c>
      <c r="F1369" s="36" t="s">
        <v>37</v>
      </c>
      <c r="G1369" s="3" t="s">
        <v>16512</v>
      </c>
      <c r="H1369" s="3" t="s">
        <v>16513</v>
      </c>
      <c r="I1369" s="3" t="s">
        <v>10970</v>
      </c>
      <c r="J1369" s="34">
        <v>0.24299999999999999</v>
      </c>
      <c r="K1369" s="35">
        <v>0</v>
      </c>
      <c r="L1369" s="3"/>
      <c r="M1369" s="3">
        <v>20442</v>
      </c>
      <c r="N1369" s="3" t="s">
        <v>16514</v>
      </c>
      <c r="O1369" s="3" t="s">
        <v>16515</v>
      </c>
      <c r="P1369" s="3" t="s">
        <v>7</v>
      </c>
      <c r="Q1369" s="3" t="s">
        <v>443</v>
      </c>
      <c r="R1369" s="36" t="s">
        <v>37</v>
      </c>
      <c r="S1369" s="3" t="s">
        <v>16516</v>
      </c>
      <c r="T1369" s="3" t="s">
        <v>16517</v>
      </c>
      <c r="U1369" s="3" t="s">
        <v>16518</v>
      </c>
      <c r="V1369" s="34">
        <v>-0.30199999999999999</v>
      </c>
      <c r="W1369" s="35">
        <v>3.1910696296099999E-3</v>
      </c>
    </row>
    <row r="1370" spans="1:23" ht="13.2" x14ac:dyDescent="0.25">
      <c r="A1370" s="3">
        <v>75120</v>
      </c>
      <c r="B1370" s="3" t="s">
        <v>9623</v>
      </c>
      <c r="C1370" s="3" t="s">
        <v>9624</v>
      </c>
      <c r="D1370" s="3" t="s">
        <v>7</v>
      </c>
      <c r="E1370" s="3" t="s">
        <v>73</v>
      </c>
      <c r="F1370" s="36" t="s">
        <v>37</v>
      </c>
      <c r="G1370" s="3" t="s">
        <v>16519</v>
      </c>
      <c r="H1370" s="3" t="s">
        <v>16520</v>
      </c>
      <c r="I1370" s="3" t="s">
        <v>16521</v>
      </c>
      <c r="J1370" s="34">
        <v>0.24299999999999999</v>
      </c>
      <c r="K1370" s="35">
        <v>2.77514619772E-2</v>
      </c>
      <c r="L1370" s="3"/>
      <c r="M1370" s="3">
        <v>111526</v>
      </c>
      <c r="N1370" s="3" t="s">
        <v>1721</v>
      </c>
      <c r="O1370" s="3" t="s">
        <v>1722</v>
      </c>
      <c r="P1370" s="3" t="s">
        <v>7</v>
      </c>
      <c r="Q1370" s="3" t="s">
        <v>443</v>
      </c>
      <c r="R1370" s="36" t="s">
        <v>37</v>
      </c>
      <c r="S1370" s="3" t="s">
        <v>16522</v>
      </c>
      <c r="T1370" s="3" t="s">
        <v>16523</v>
      </c>
      <c r="U1370" s="3" t="s">
        <v>16524</v>
      </c>
      <c r="V1370" s="34">
        <v>-0.30199999999999999</v>
      </c>
      <c r="W1370" s="35">
        <v>3.7102860657100001E-3</v>
      </c>
    </row>
    <row r="1371" spans="1:23" ht="13.2" x14ac:dyDescent="0.25">
      <c r="A1371" s="3">
        <v>82155</v>
      </c>
      <c r="B1371" s="3" t="s">
        <v>912</v>
      </c>
      <c r="C1371" s="3" t="s">
        <v>913</v>
      </c>
      <c r="D1371" s="3" t="s">
        <v>7</v>
      </c>
      <c r="E1371" s="3" t="s">
        <v>118</v>
      </c>
      <c r="F1371" s="33" t="s">
        <v>30</v>
      </c>
      <c r="G1371" s="3" t="s">
        <v>16525</v>
      </c>
      <c r="H1371" s="3" t="s">
        <v>16526</v>
      </c>
      <c r="I1371" s="3" t="s">
        <v>16527</v>
      </c>
      <c r="J1371" s="34">
        <v>0.24299999999999999</v>
      </c>
      <c r="K1371" s="35">
        <v>7.5455195018200001E-3</v>
      </c>
      <c r="L1371" s="3"/>
      <c r="M1371" s="3">
        <v>30863</v>
      </c>
      <c r="N1371" s="3" t="s">
        <v>5005</v>
      </c>
      <c r="O1371" s="3" t="s">
        <v>5006</v>
      </c>
      <c r="P1371" s="3" t="s">
        <v>7</v>
      </c>
      <c r="Q1371" s="3" t="s">
        <v>178</v>
      </c>
      <c r="R1371" s="33" t="s">
        <v>30</v>
      </c>
      <c r="S1371" s="3" t="s">
        <v>16528</v>
      </c>
      <c r="T1371" s="3" t="s">
        <v>16529</v>
      </c>
      <c r="U1371" s="3" t="s">
        <v>16530</v>
      </c>
      <c r="V1371" s="34">
        <v>-0.30299999999999999</v>
      </c>
      <c r="W1371" s="35">
        <v>0</v>
      </c>
    </row>
    <row r="1372" spans="1:23" ht="13.2" x14ac:dyDescent="0.25">
      <c r="A1372" s="3">
        <v>109961</v>
      </c>
      <c r="B1372" s="3" t="s">
        <v>16531</v>
      </c>
      <c r="C1372" s="3" t="s">
        <v>16532</v>
      </c>
      <c r="D1372" s="3" t="s">
        <v>7</v>
      </c>
      <c r="E1372" s="3" t="s">
        <v>109</v>
      </c>
      <c r="F1372" s="36" t="s">
        <v>37</v>
      </c>
      <c r="G1372" s="3" t="s">
        <v>16533</v>
      </c>
      <c r="H1372" s="3" t="s">
        <v>16534</v>
      </c>
      <c r="I1372" s="3" t="s">
        <v>16535</v>
      </c>
      <c r="J1372" s="34">
        <v>0.24299999999999999</v>
      </c>
      <c r="K1372" s="35">
        <v>2.84783842173E-2</v>
      </c>
      <c r="L1372" s="3"/>
      <c r="M1372" s="3">
        <v>72836</v>
      </c>
      <c r="N1372" s="3" t="s">
        <v>2506</v>
      </c>
      <c r="O1372" s="3" t="s">
        <v>2507</v>
      </c>
      <c r="P1372" s="3" t="s">
        <v>7</v>
      </c>
      <c r="Q1372" s="3" t="s">
        <v>95</v>
      </c>
      <c r="R1372" s="33" t="s">
        <v>30</v>
      </c>
      <c r="S1372" s="3" t="s">
        <v>16536</v>
      </c>
      <c r="T1372" s="3" t="s">
        <v>16537</v>
      </c>
      <c r="U1372" s="3" t="s">
        <v>16538</v>
      </c>
      <c r="V1372" s="34">
        <v>-0.30299999999999999</v>
      </c>
      <c r="W1372" s="35">
        <v>0</v>
      </c>
    </row>
    <row r="1373" spans="1:23" ht="13.2" x14ac:dyDescent="0.25">
      <c r="A1373" s="3">
        <v>888</v>
      </c>
      <c r="B1373" s="3" t="s">
        <v>4789</v>
      </c>
      <c r="C1373" s="3" t="s">
        <v>4790</v>
      </c>
      <c r="D1373" s="3" t="s">
        <v>7</v>
      </c>
      <c r="E1373" s="3" t="s">
        <v>365</v>
      </c>
      <c r="F1373" s="33" t="s">
        <v>30</v>
      </c>
      <c r="G1373" s="3" t="s">
        <v>16539</v>
      </c>
      <c r="H1373" s="3" t="s">
        <v>16540</v>
      </c>
      <c r="I1373" s="3" t="s">
        <v>16541</v>
      </c>
      <c r="J1373" s="34">
        <v>0.24199999999999999</v>
      </c>
      <c r="K1373" s="35">
        <v>5.4292007036400001E-4</v>
      </c>
      <c r="L1373" s="3"/>
      <c r="M1373" s="3">
        <v>86172</v>
      </c>
      <c r="N1373" s="3" t="s">
        <v>1307</v>
      </c>
      <c r="O1373" s="3" t="s">
        <v>1308</v>
      </c>
      <c r="P1373" s="3" t="s">
        <v>7</v>
      </c>
      <c r="Q1373" s="3" t="s">
        <v>29</v>
      </c>
      <c r="R1373" s="33" t="s">
        <v>30</v>
      </c>
      <c r="S1373" s="3" t="s">
        <v>16542</v>
      </c>
      <c r="T1373" s="3" t="s">
        <v>7794</v>
      </c>
      <c r="U1373" s="3" t="s">
        <v>16543</v>
      </c>
      <c r="V1373" s="34">
        <v>-0.30299999999999999</v>
      </c>
      <c r="W1373" s="35">
        <v>3.5662317626399999E-8</v>
      </c>
    </row>
    <row r="1374" spans="1:23" ht="13.2" x14ac:dyDescent="0.25">
      <c r="A1374" s="3">
        <v>10320</v>
      </c>
      <c r="B1374" s="3" t="s">
        <v>15227</v>
      </c>
      <c r="C1374" s="3" t="s">
        <v>15228</v>
      </c>
      <c r="D1374" s="3" t="s">
        <v>7</v>
      </c>
      <c r="E1374" s="3" t="s">
        <v>118</v>
      </c>
      <c r="F1374" s="36" t="s">
        <v>37</v>
      </c>
      <c r="G1374" s="3" t="s">
        <v>16544</v>
      </c>
      <c r="H1374" s="3" t="s">
        <v>16545</v>
      </c>
      <c r="I1374" s="3" t="s">
        <v>16546</v>
      </c>
      <c r="J1374" s="34">
        <v>0.24199999999999999</v>
      </c>
      <c r="K1374" s="35">
        <v>0</v>
      </c>
      <c r="L1374" s="3"/>
      <c r="M1374" s="3">
        <v>70575</v>
      </c>
      <c r="N1374" s="3" t="s">
        <v>552</v>
      </c>
      <c r="O1374" s="3" t="s">
        <v>553</v>
      </c>
      <c r="P1374" s="3" t="s">
        <v>7</v>
      </c>
      <c r="Q1374" s="3" t="s">
        <v>189</v>
      </c>
      <c r="R1374" s="36" t="s">
        <v>37</v>
      </c>
      <c r="S1374" s="3" t="s">
        <v>3936</v>
      </c>
      <c r="T1374" s="3" t="s">
        <v>50</v>
      </c>
      <c r="U1374" s="3" t="s">
        <v>3937</v>
      </c>
      <c r="V1374" s="34">
        <v>-0.30399999999999999</v>
      </c>
      <c r="W1374" s="35">
        <v>4.9689868248300002E-3</v>
      </c>
    </row>
    <row r="1375" spans="1:23" ht="13.2" x14ac:dyDescent="0.25">
      <c r="A1375" s="3">
        <v>15816</v>
      </c>
      <c r="B1375" s="3" t="s">
        <v>12148</v>
      </c>
      <c r="C1375" s="3" t="s">
        <v>12149</v>
      </c>
      <c r="D1375" s="3" t="s">
        <v>7</v>
      </c>
      <c r="E1375" s="3" t="s">
        <v>178</v>
      </c>
      <c r="F1375" s="36" t="s">
        <v>37</v>
      </c>
      <c r="G1375" s="3" t="s">
        <v>16547</v>
      </c>
      <c r="H1375" s="3" t="s">
        <v>16548</v>
      </c>
      <c r="I1375" s="3" t="s">
        <v>16549</v>
      </c>
      <c r="J1375" s="34">
        <v>0.24199999999999999</v>
      </c>
      <c r="K1375" s="35">
        <v>3.9262314606600002E-3</v>
      </c>
      <c r="L1375" s="3"/>
      <c r="M1375" s="3">
        <v>78353</v>
      </c>
      <c r="N1375" s="3" t="s">
        <v>16550</v>
      </c>
      <c r="O1375" s="3" t="s">
        <v>16551</v>
      </c>
      <c r="P1375" s="3" t="s">
        <v>7</v>
      </c>
      <c r="Q1375" s="3" t="s">
        <v>162</v>
      </c>
      <c r="R1375" s="36" t="s">
        <v>37</v>
      </c>
      <c r="S1375" s="3" t="s">
        <v>16552</v>
      </c>
      <c r="T1375" s="3" t="s">
        <v>16553</v>
      </c>
      <c r="U1375" s="3" t="s">
        <v>16554</v>
      </c>
      <c r="V1375" s="34">
        <v>-0.30399999999999999</v>
      </c>
      <c r="W1375" s="35">
        <v>6.4378832461799997E-4</v>
      </c>
    </row>
    <row r="1376" spans="1:23" ht="13.2" x14ac:dyDescent="0.25">
      <c r="A1376" s="3">
        <v>16370</v>
      </c>
      <c r="B1376" s="3" t="s">
        <v>16555</v>
      </c>
      <c r="C1376" s="3" t="s">
        <v>16556</v>
      </c>
      <c r="D1376" s="3" t="s">
        <v>7</v>
      </c>
      <c r="E1376" s="3" t="s">
        <v>178</v>
      </c>
      <c r="F1376" s="36" t="s">
        <v>37</v>
      </c>
      <c r="G1376" s="3" t="s">
        <v>16557</v>
      </c>
      <c r="H1376" s="3" t="s">
        <v>16558</v>
      </c>
      <c r="I1376" s="3" t="s">
        <v>16559</v>
      </c>
      <c r="J1376" s="34">
        <v>0.24199999999999999</v>
      </c>
      <c r="K1376" s="35">
        <v>6.1600598924099999E-3</v>
      </c>
      <c r="L1376" s="3"/>
      <c r="M1376" s="3">
        <v>101270</v>
      </c>
      <c r="N1376" s="3" t="s">
        <v>1882</v>
      </c>
      <c r="O1376" s="3" t="s">
        <v>1883</v>
      </c>
      <c r="P1376" s="3" t="s">
        <v>7</v>
      </c>
      <c r="Q1376" s="3" t="s">
        <v>167</v>
      </c>
      <c r="R1376" s="33" t="s">
        <v>30</v>
      </c>
      <c r="S1376" s="3" t="s">
        <v>16560</v>
      </c>
      <c r="T1376" s="3" t="s">
        <v>16561</v>
      </c>
      <c r="U1376" s="3" t="s">
        <v>16562</v>
      </c>
      <c r="V1376" s="34">
        <v>-0.30399999999999999</v>
      </c>
      <c r="W1376" s="35">
        <v>2.3560270598300001E-2</v>
      </c>
    </row>
    <row r="1377" spans="1:23" ht="13.2" x14ac:dyDescent="0.25">
      <c r="A1377" s="3">
        <v>44780</v>
      </c>
      <c r="B1377" s="3" t="s">
        <v>16563</v>
      </c>
      <c r="C1377" s="3" t="s">
        <v>16564</v>
      </c>
      <c r="D1377" s="3" t="s">
        <v>7</v>
      </c>
      <c r="E1377" s="3" t="s">
        <v>458</v>
      </c>
      <c r="F1377" s="33" t="s">
        <v>30</v>
      </c>
      <c r="G1377" s="3" t="s">
        <v>16565</v>
      </c>
      <c r="H1377" s="3" t="s">
        <v>16566</v>
      </c>
      <c r="I1377" s="3" t="s">
        <v>16567</v>
      </c>
      <c r="J1377" s="34">
        <v>0.24199999999999999</v>
      </c>
      <c r="K1377" s="35">
        <v>3.2897995048899998E-4</v>
      </c>
      <c r="L1377" s="3"/>
      <c r="M1377" s="3">
        <v>6632</v>
      </c>
      <c r="N1377" s="3" t="s">
        <v>16568</v>
      </c>
      <c r="O1377" s="3" t="s">
        <v>16569</v>
      </c>
      <c r="P1377" s="3" t="s">
        <v>7</v>
      </c>
      <c r="Q1377" s="3" t="s">
        <v>133</v>
      </c>
      <c r="R1377" s="36" t="s">
        <v>37</v>
      </c>
      <c r="S1377" s="3" t="s">
        <v>16570</v>
      </c>
      <c r="T1377" s="3" t="s">
        <v>16571</v>
      </c>
      <c r="U1377" s="3" t="s">
        <v>16572</v>
      </c>
      <c r="V1377" s="34">
        <v>-0.30499999999999999</v>
      </c>
      <c r="W1377" s="35">
        <v>4.4106454561300003E-2</v>
      </c>
    </row>
    <row r="1378" spans="1:23" ht="13.2" x14ac:dyDescent="0.25">
      <c r="A1378" s="3">
        <v>78544</v>
      </c>
      <c r="B1378" s="3" t="s">
        <v>16573</v>
      </c>
      <c r="C1378" s="3" t="s">
        <v>16574</v>
      </c>
      <c r="D1378" s="3" t="s">
        <v>7</v>
      </c>
      <c r="E1378" s="3" t="s">
        <v>54</v>
      </c>
      <c r="F1378" s="33" t="s">
        <v>30</v>
      </c>
      <c r="G1378" s="3" t="s">
        <v>16575</v>
      </c>
      <c r="H1378" s="3" t="s">
        <v>16576</v>
      </c>
      <c r="I1378" s="3" t="s">
        <v>16577</v>
      </c>
      <c r="J1378" s="34">
        <v>0.24199999999999999</v>
      </c>
      <c r="K1378" s="35">
        <v>0</v>
      </c>
      <c r="L1378" s="3"/>
      <c r="M1378" s="3">
        <v>13919</v>
      </c>
      <c r="N1378" s="3" t="s">
        <v>6354</v>
      </c>
      <c r="O1378" s="3" t="s">
        <v>6355</v>
      </c>
      <c r="P1378" s="3" t="s">
        <v>7</v>
      </c>
      <c r="Q1378" s="3" t="s">
        <v>133</v>
      </c>
      <c r="R1378" s="33" t="s">
        <v>30</v>
      </c>
      <c r="S1378" s="3" t="s">
        <v>16578</v>
      </c>
      <c r="T1378" s="3" t="s">
        <v>16579</v>
      </c>
      <c r="U1378" s="3" t="s">
        <v>16580</v>
      </c>
      <c r="V1378" s="34">
        <v>-0.30499999999999999</v>
      </c>
      <c r="W1378" s="35">
        <v>5.89836855031E-3</v>
      </c>
    </row>
    <row r="1379" spans="1:23" ht="13.2" x14ac:dyDescent="0.25">
      <c r="A1379" s="3">
        <v>95214</v>
      </c>
      <c r="B1379" s="3" t="s">
        <v>16581</v>
      </c>
      <c r="C1379" s="3" t="s">
        <v>16582</v>
      </c>
      <c r="D1379" s="3" t="s">
        <v>7</v>
      </c>
      <c r="E1379" s="3" t="s">
        <v>458</v>
      </c>
      <c r="F1379" s="33" t="s">
        <v>30</v>
      </c>
      <c r="G1379" s="3" t="s">
        <v>16583</v>
      </c>
      <c r="H1379" s="3" t="s">
        <v>16584</v>
      </c>
      <c r="I1379" s="3" t="s">
        <v>50</v>
      </c>
      <c r="J1379" s="34">
        <v>0.24199999999999999</v>
      </c>
      <c r="K1379" s="35">
        <v>1.02188309324E-3</v>
      </c>
      <c r="L1379" s="3"/>
      <c r="M1379" s="3">
        <v>29168</v>
      </c>
      <c r="N1379" s="3" t="s">
        <v>15330</v>
      </c>
      <c r="O1379" s="3" t="s">
        <v>15331</v>
      </c>
      <c r="P1379" s="3" t="s">
        <v>7</v>
      </c>
      <c r="Q1379" s="3" t="s">
        <v>118</v>
      </c>
      <c r="R1379" s="36" t="s">
        <v>37</v>
      </c>
      <c r="S1379" s="3" t="s">
        <v>16585</v>
      </c>
      <c r="T1379" s="3" t="s">
        <v>16586</v>
      </c>
      <c r="U1379" s="3" t="s">
        <v>16587</v>
      </c>
      <c r="V1379" s="34">
        <v>-0.30499999999999999</v>
      </c>
      <c r="W1379" s="35">
        <v>5.31951314586E-3</v>
      </c>
    </row>
    <row r="1380" spans="1:23" ht="13.2" x14ac:dyDescent="0.25">
      <c r="A1380" s="3">
        <v>797</v>
      </c>
      <c r="B1380" s="3" t="s">
        <v>2246</v>
      </c>
      <c r="C1380" s="3" t="s">
        <v>2247</v>
      </c>
      <c r="D1380" s="3" t="s">
        <v>7</v>
      </c>
      <c r="E1380" s="3" t="s">
        <v>365</v>
      </c>
      <c r="F1380" s="36" t="s">
        <v>37</v>
      </c>
      <c r="G1380" s="3" t="s">
        <v>2347</v>
      </c>
      <c r="H1380" s="3" t="s">
        <v>16588</v>
      </c>
      <c r="I1380" s="3" t="s">
        <v>50</v>
      </c>
      <c r="J1380" s="34">
        <v>0.24099999999999999</v>
      </c>
      <c r="K1380" s="35">
        <v>2.3262067081000001E-5</v>
      </c>
      <c r="L1380" s="3"/>
      <c r="M1380" s="3">
        <v>75796</v>
      </c>
      <c r="N1380" s="3" t="s">
        <v>1297</v>
      </c>
      <c r="O1380" s="3" t="s">
        <v>1298</v>
      </c>
      <c r="P1380" s="3" t="s">
        <v>7</v>
      </c>
      <c r="Q1380" s="3" t="s">
        <v>95</v>
      </c>
      <c r="R1380" s="33" t="s">
        <v>30</v>
      </c>
      <c r="S1380" s="3" t="s">
        <v>16589</v>
      </c>
      <c r="T1380" s="3" t="s">
        <v>16590</v>
      </c>
      <c r="U1380" s="3" t="s">
        <v>16591</v>
      </c>
      <c r="V1380" s="34">
        <v>-0.30499999999999999</v>
      </c>
      <c r="W1380" s="35">
        <v>7.8782583161700007E-3</v>
      </c>
    </row>
    <row r="1381" spans="1:23" ht="13.2" x14ac:dyDescent="0.25">
      <c r="A1381" s="3">
        <v>6713</v>
      </c>
      <c r="B1381" s="3" t="s">
        <v>16592</v>
      </c>
      <c r="C1381" s="3" t="s">
        <v>16593</v>
      </c>
      <c r="D1381" s="3" t="s">
        <v>7</v>
      </c>
      <c r="E1381" s="3" t="s">
        <v>133</v>
      </c>
      <c r="F1381" s="33" t="s">
        <v>30</v>
      </c>
      <c r="G1381" s="3" t="s">
        <v>16594</v>
      </c>
      <c r="H1381" s="3" t="s">
        <v>16595</v>
      </c>
      <c r="I1381" s="3" t="s">
        <v>16596</v>
      </c>
      <c r="J1381" s="34">
        <v>0.24099999999999999</v>
      </c>
      <c r="K1381" s="35">
        <v>2.4121819304100001E-12</v>
      </c>
      <c r="L1381" s="3"/>
      <c r="M1381" s="3">
        <v>109201</v>
      </c>
      <c r="N1381" s="3" t="s">
        <v>16597</v>
      </c>
      <c r="O1381" s="3" t="s">
        <v>16598</v>
      </c>
      <c r="P1381" s="3" t="s">
        <v>7</v>
      </c>
      <c r="Q1381" s="3" t="s">
        <v>73</v>
      </c>
      <c r="R1381" s="36" t="s">
        <v>37</v>
      </c>
      <c r="S1381" s="3" t="s">
        <v>16599</v>
      </c>
      <c r="T1381" s="3" t="s">
        <v>16600</v>
      </c>
      <c r="U1381" s="3" t="s">
        <v>16601</v>
      </c>
      <c r="V1381" s="34">
        <v>-0.30499999999999999</v>
      </c>
      <c r="W1381" s="35">
        <v>5.29425341223E-8</v>
      </c>
    </row>
    <row r="1382" spans="1:23" ht="13.2" x14ac:dyDescent="0.25">
      <c r="A1382" s="3">
        <v>14011</v>
      </c>
      <c r="B1382" s="3" t="s">
        <v>2930</v>
      </c>
      <c r="C1382" s="3" t="s">
        <v>2931</v>
      </c>
      <c r="D1382" s="3" t="s">
        <v>7</v>
      </c>
      <c r="E1382" s="3" t="s">
        <v>178</v>
      </c>
      <c r="F1382" s="33" t="s">
        <v>30</v>
      </c>
      <c r="G1382" s="3" t="s">
        <v>2932</v>
      </c>
      <c r="H1382" s="3" t="s">
        <v>16602</v>
      </c>
      <c r="I1382" s="3" t="s">
        <v>50</v>
      </c>
      <c r="J1382" s="34">
        <v>0.24099999999999999</v>
      </c>
      <c r="K1382" s="35">
        <v>2.1334977828000001E-7</v>
      </c>
      <c r="L1382" s="3"/>
      <c r="M1382" s="3">
        <v>95100</v>
      </c>
      <c r="N1382" s="3" t="s">
        <v>16603</v>
      </c>
      <c r="O1382" s="3" t="s">
        <v>16604</v>
      </c>
      <c r="P1382" s="3" t="s">
        <v>7</v>
      </c>
      <c r="Q1382" s="3" t="s">
        <v>162</v>
      </c>
      <c r="R1382" s="36" t="s">
        <v>37</v>
      </c>
      <c r="S1382" s="3" t="s">
        <v>16605</v>
      </c>
      <c r="T1382" s="3" t="s">
        <v>16606</v>
      </c>
      <c r="U1382" s="3" t="s">
        <v>16607</v>
      </c>
      <c r="V1382" s="34">
        <v>-0.30599999999999999</v>
      </c>
      <c r="W1382" s="35">
        <v>1.11551297006E-2</v>
      </c>
    </row>
    <row r="1383" spans="1:23" ht="13.2" x14ac:dyDescent="0.25">
      <c r="A1383" s="3">
        <v>29943</v>
      </c>
      <c r="B1383" s="3" t="s">
        <v>12421</v>
      </c>
      <c r="C1383" s="3" t="s">
        <v>12422</v>
      </c>
      <c r="D1383" s="3" t="s">
        <v>7</v>
      </c>
      <c r="E1383" s="3" t="s">
        <v>29</v>
      </c>
      <c r="F1383" s="36" t="s">
        <v>37</v>
      </c>
      <c r="G1383" s="3" t="s">
        <v>16608</v>
      </c>
      <c r="H1383" s="3" t="s">
        <v>16609</v>
      </c>
      <c r="I1383" s="3" t="s">
        <v>16610</v>
      </c>
      <c r="J1383" s="34">
        <v>0.24099999999999999</v>
      </c>
      <c r="K1383" s="35">
        <v>0</v>
      </c>
      <c r="L1383" s="3"/>
      <c r="M1383" s="3">
        <v>105730</v>
      </c>
      <c r="N1383" s="3" t="s">
        <v>16611</v>
      </c>
      <c r="O1383" s="3" t="s">
        <v>16612</v>
      </c>
      <c r="P1383" s="3" t="s">
        <v>7</v>
      </c>
      <c r="Q1383" s="3" t="s">
        <v>162</v>
      </c>
      <c r="R1383" s="33" t="s">
        <v>30</v>
      </c>
      <c r="S1383" s="3" t="s">
        <v>16613</v>
      </c>
      <c r="T1383" s="3" t="s">
        <v>16614</v>
      </c>
      <c r="U1383" s="3" t="s">
        <v>16615</v>
      </c>
      <c r="V1383" s="34">
        <v>-0.30599999999999999</v>
      </c>
      <c r="W1383" s="35">
        <v>4.6749550859300003E-4</v>
      </c>
    </row>
    <row r="1384" spans="1:23" ht="13.2" x14ac:dyDescent="0.25">
      <c r="A1384" s="3">
        <v>31471</v>
      </c>
      <c r="B1384" s="3" t="s">
        <v>16616</v>
      </c>
      <c r="C1384" s="3" t="s">
        <v>16617</v>
      </c>
      <c r="D1384" s="3" t="s">
        <v>7</v>
      </c>
      <c r="E1384" s="3" t="s">
        <v>178</v>
      </c>
      <c r="F1384" s="36" t="s">
        <v>37</v>
      </c>
      <c r="G1384" s="3" t="s">
        <v>16618</v>
      </c>
      <c r="H1384" s="3" t="s">
        <v>16619</v>
      </c>
      <c r="I1384" s="3" t="s">
        <v>16620</v>
      </c>
      <c r="J1384" s="34">
        <v>0.24099999999999999</v>
      </c>
      <c r="K1384" s="35">
        <v>1.1301554497699999E-2</v>
      </c>
      <c r="L1384" s="3"/>
      <c r="M1384" s="3">
        <v>109481</v>
      </c>
      <c r="N1384" s="3" t="s">
        <v>3961</v>
      </c>
      <c r="O1384" s="3" t="s">
        <v>3962</v>
      </c>
      <c r="P1384" s="3" t="s">
        <v>7</v>
      </c>
      <c r="Q1384" s="3" t="s">
        <v>54</v>
      </c>
      <c r="R1384" s="33" t="s">
        <v>30</v>
      </c>
      <c r="S1384" s="3" t="s">
        <v>3963</v>
      </c>
      <c r="T1384" s="3" t="s">
        <v>50</v>
      </c>
      <c r="U1384" s="3" t="s">
        <v>3964</v>
      </c>
      <c r="V1384" s="34">
        <v>-0.30599999999999999</v>
      </c>
      <c r="W1384" s="35">
        <v>3.8884468437299999E-5</v>
      </c>
    </row>
    <row r="1385" spans="1:23" ht="13.2" x14ac:dyDescent="0.25">
      <c r="A1385" s="3">
        <v>37353</v>
      </c>
      <c r="B1385" s="3" t="s">
        <v>16621</v>
      </c>
      <c r="C1385" s="3" t="s">
        <v>16622</v>
      </c>
      <c r="D1385" s="3" t="s">
        <v>7</v>
      </c>
      <c r="E1385" s="3" t="s">
        <v>124</v>
      </c>
      <c r="F1385" s="36" t="s">
        <v>37</v>
      </c>
      <c r="G1385" s="3" t="s">
        <v>16623</v>
      </c>
      <c r="H1385" s="3" t="s">
        <v>16624</v>
      </c>
      <c r="I1385" s="3" t="s">
        <v>50</v>
      </c>
      <c r="J1385" s="34">
        <v>0.24099999999999999</v>
      </c>
      <c r="K1385" s="35">
        <v>4.2318367406899999E-5</v>
      </c>
      <c r="L1385" s="3"/>
      <c r="M1385" s="3">
        <v>117040</v>
      </c>
      <c r="N1385" s="3" t="s">
        <v>16625</v>
      </c>
      <c r="O1385" s="3" t="s">
        <v>16626</v>
      </c>
      <c r="P1385" s="3" t="s">
        <v>7</v>
      </c>
      <c r="Q1385" s="3" t="s">
        <v>48</v>
      </c>
      <c r="R1385" s="33" t="s">
        <v>30</v>
      </c>
      <c r="S1385" s="3" t="s">
        <v>16627</v>
      </c>
      <c r="T1385" s="3" t="s">
        <v>16628</v>
      </c>
      <c r="U1385" s="3" t="s">
        <v>16629</v>
      </c>
      <c r="V1385" s="34">
        <v>-0.30599999999999999</v>
      </c>
      <c r="W1385" s="35">
        <v>8.0808407960799996E-9</v>
      </c>
    </row>
    <row r="1386" spans="1:23" ht="13.2" x14ac:dyDescent="0.25">
      <c r="A1386" s="3">
        <v>61783</v>
      </c>
      <c r="B1386" s="3" t="s">
        <v>10067</v>
      </c>
      <c r="C1386" s="3" t="s">
        <v>10068</v>
      </c>
      <c r="D1386" s="3" t="s">
        <v>7</v>
      </c>
      <c r="E1386" s="3" t="s">
        <v>29</v>
      </c>
      <c r="F1386" s="36" t="s">
        <v>37</v>
      </c>
      <c r="G1386" s="3" t="s">
        <v>16630</v>
      </c>
      <c r="H1386" s="3" t="s">
        <v>16631</v>
      </c>
      <c r="I1386" s="3" t="s">
        <v>16632</v>
      </c>
      <c r="J1386" s="34">
        <v>0.24099999999999999</v>
      </c>
      <c r="K1386" s="35">
        <v>4.0619298874600002E-3</v>
      </c>
      <c r="L1386" s="3"/>
      <c r="M1386" s="3">
        <v>18911</v>
      </c>
      <c r="N1386" s="3" t="s">
        <v>16633</v>
      </c>
      <c r="O1386" s="3" t="s">
        <v>16634</v>
      </c>
      <c r="P1386" s="3" t="s">
        <v>7</v>
      </c>
      <c r="Q1386" s="3" t="s">
        <v>189</v>
      </c>
      <c r="R1386" s="36" t="s">
        <v>37</v>
      </c>
      <c r="S1386" s="3" t="s">
        <v>16635</v>
      </c>
      <c r="T1386" s="3" t="s">
        <v>16636</v>
      </c>
      <c r="U1386" s="3" t="s">
        <v>16637</v>
      </c>
      <c r="V1386" s="34">
        <v>-0.307</v>
      </c>
      <c r="W1386" s="35">
        <v>6.5223130968199998E-11</v>
      </c>
    </row>
    <row r="1387" spans="1:23" ht="13.2" x14ac:dyDescent="0.25">
      <c r="A1387" s="3">
        <v>77055</v>
      </c>
      <c r="B1387" s="3" t="s">
        <v>922</v>
      </c>
      <c r="C1387" s="3" t="s">
        <v>923</v>
      </c>
      <c r="D1387" s="3" t="s">
        <v>7</v>
      </c>
      <c r="E1387" s="3" t="s">
        <v>124</v>
      </c>
      <c r="F1387" s="36" t="s">
        <v>37</v>
      </c>
      <c r="G1387" s="3" t="s">
        <v>16638</v>
      </c>
      <c r="H1387" s="3" t="s">
        <v>16639</v>
      </c>
      <c r="I1387" s="3" t="s">
        <v>50</v>
      </c>
      <c r="J1387" s="34">
        <v>0.24099999999999999</v>
      </c>
      <c r="K1387" s="35">
        <v>5.2074385314199997E-5</v>
      </c>
      <c r="L1387" s="3"/>
      <c r="M1387" s="3">
        <v>62111</v>
      </c>
      <c r="N1387" s="3" t="s">
        <v>16640</v>
      </c>
      <c r="O1387" s="3" t="s">
        <v>16641</v>
      </c>
      <c r="P1387" s="3" t="s">
        <v>7</v>
      </c>
      <c r="Q1387" s="3" t="s">
        <v>48</v>
      </c>
      <c r="R1387" s="33" t="s">
        <v>30</v>
      </c>
      <c r="S1387" s="3" t="s">
        <v>16642</v>
      </c>
      <c r="T1387" s="3" t="s">
        <v>16643</v>
      </c>
      <c r="U1387" s="3" t="s">
        <v>16644</v>
      </c>
      <c r="V1387" s="34">
        <v>-0.308</v>
      </c>
      <c r="W1387" s="35">
        <v>2.4222778208299999E-2</v>
      </c>
    </row>
    <row r="1388" spans="1:23" ht="13.2" x14ac:dyDescent="0.25">
      <c r="A1388" s="3">
        <v>111038</v>
      </c>
      <c r="B1388" s="3" t="s">
        <v>7204</v>
      </c>
      <c r="C1388" s="3" t="s">
        <v>7205</v>
      </c>
      <c r="D1388" s="3" t="s">
        <v>7</v>
      </c>
      <c r="E1388" s="3" t="s">
        <v>60</v>
      </c>
      <c r="F1388" s="36" t="s">
        <v>37</v>
      </c>
      <c r="G1388" s="3" t="s">
        <v>16645</v>
      </c>
      <c r="H1388" s="3" t="s">
        <v>16646</v>
      </c>
      <c r="I1388" s="3" t="s">
        <v>16647</v>
      </c>
      <c r="J1388" s="34">
        <v>0.24099999999999999</v>
      </c>
      <c r="K1388" s="35">
        <v>1.05931040215E-2</v>
      </c>
      <c r="L1388" s="3"/>
      <c r="M1388" s="3">
        <v>89792</v>
      </c>
      <c r="N1388" s="3" t="s">
        <v>16648</v>
      </c>
      <c r="O1388" s="3" t="s">
        <v>16649</v>
      </c>
      <c r="P1388" s="3" t="s">
        <v>7</v>
      </c>
      <c r="Q1388" s="3" t="s">
        <v>54</v>
      </c>
      <c r="R1388" s="36" t="s">
        <v>37</v>
      </c>
      <c r="S1388" s="3" t="s">
        <v>16650</v>
      </c>
      <c r="T1388" s="3" t="s">
        <v>16651</v>
      </c>
      <c r="U1388" s="3" t="s">
        <v>16652</v>
      </c>
      <c r="V1388" s="34">
        <v>-0.308</v>
      </c>
      <c r="W1388" s="35">
        <v>7.4491092270899999E-6</v>
      </c>
    </row>
    <row r="1389" spans="1:23" ht="13.2" x14ac:dyDescent="0.25">
      <c r="A1389" s="3">
        <v>111229</v>
      </c>
      <c r="B1389" s="3" t="s">
        <v>16653</v>
      </c>
      <c r="C1389" s="3" t="s">
        <v>16654</v>
      </c>
      <c r="D1389" s="3" t="s">
        <v>7</v>
      </c>
      <c r="E1389" s="3" t="s">
        <v>443</v>
      </c>
      <c r="F1389" s="33" t="s">
        <v>30</v>
      </c>
      <c r="G1389" s="3" t="s">
        <v>16655</v>
      </c>
      <c r="H1389" s="3" t="s">
        <v>16656</v>
      </c>
      <c r="I1389" s="3" t="s">
        <v>16657</v>
      </c>
      <c r="J1389" s="34">
        <v>0.24099999999999999</v>
      </c>
      <c r="K1389" s="35">
        <v>1.24520064351E-3</v>
      </c>
      <c r="L1389" s="3"/>
      <c r="M1389" s="3">
        <v>3570</v>
      </c>
      <c r="N1389" s="3" t="s">
        <v>9290</v>
      </c>
      <c r="O1389" s="3" t="s">
        <v>9291</v>
      </c>
      <c r="P1389" s="3" t="s">
        <v>7</v>
      </c>
      <c r="Q1389" s="3" t="s">
        <v>84</v>
      </c>
      <c r="R1389" s="33" t="s">
        <v>30</v>
      </c>
      <c r="S1389" s="3" t="s">
        <v>16658</v>
      </c>
      <c r="T1389" s="3" t="s">
        <v>16659</v>
      </c>
      <c r="U1389" s="3" t="s">
        <v>16660</v>
      </c>
      <c r="V1389" s="34">
        <v>-0.309</v>
      </c>
      <c r="W1389" s="35">
        <v>4.2637612425599998E-2</v>
      </c>
    </row>
    <row r="1390" spans="1:23" ht="13.2" x14ac:dyDescent="0.25">
      <c r="A1390" s="3">
        <v>11102</v>
      </c>
      <c r="B1390" s="3" t="s">
        <v>1731</v>
      </c>
      <c r="C1390" s="3" t="s">
        <v>1732</v>
      </c>
      <c r="D1390" s="3" t="s">
        <v>7</v>
      </c>
      <c r="E1390" s="3" t="s">
        <v>95</v>
      </c>
      <c r="F1390" s="36" t="s">
        <v>37</v>
      </c>
      <c r="G1390" s="3" t="s">
        <v>16661</v>
      </c>
      <c r="H1390" s="3" t="s">
        <v>16662</v>
      </c>
      <c r="I1390" s="3" t="s">
        <v>16663</v>
      </c>
      <c r="J1390" s="34">
        <v>0.24</v>
      </c>
      <c r="K1390" s="35">
        <v>3.1298961475799997E-2</v>
      </c>
      <c r="L1390" s="3"/>
      <c r="M1390" s="3">
        <v>102251</v>
      </c>
      <c r="N1390" s="3" t="s">
        <v>11200</v>
      </c>
      <c r="O1390" s="3" t="s">
        <v>11201</v>
      </c>
      <c r="P1390" s="3" t="s">
        <v>7</v>
      </c>
      <c r="Q1390" s="3" t="s">
        <v>167</v>
      </c>
      <c r="R1390" s="33" t="s">
        <v>30</v>
      </c>
      <c r="S1390" s="3" t="s">
        <v>16664</v>
      </c>
      <c r="T1390" s="3" t="s">
        <v>50</v>
      </c>
      <c r="U1390" s="3" t="s">
        <v>16665</v>
      </c>
      <c r="V1390" s="34">
        <v>-0.309</v>
      </c>
      <c r="W1390" s="35">
        <v>1.4242808571300001E-6</v>
      </c>
    </row>
    <row r="1391" spans="1:23" ht="13.2" x14ac:dyDescent="0.25">
      <c r="A1391" s="3">
        <v>12541</v>
      </c>
      <c r="B1391" s="3" t="s">
        <v>16666</v>
      </c>
      <c r="C1391" s="3" t="s">
        <v>16667</v>
      </c>
      <c r="D1391" s="3" t="s">
        <v>7</v>
      </c>
      <c r="E1391" s="3" t="s">
        <v>54</v>
      </c>
      <c r="F1391" s="33" t="s">
        <v>30</v>
      </c>
      <c r="G1391" s="3" t="s">
        <v>16668</v>
      </c>
      <c r="H1391" s="3" t="s">
        <v>16669</v>
      </c>
      <c r="I1391" s="3" t="s">
        <v>5917</v>
      </c>
      <c r="J1391" s="34">
        <v>0.24</v>
      </c>
      <c r="K1391" s="35">
        <v>4.9605543363699999E-9</v>
      </c>
      <c r="L1391" s="3"/>
      <c r="M1391" s="3">
        <v>77332</v>
      </c>
      <c r="N1391" s="3" t="s">
        <v>4889</v>
      </c>
      <c r="O1391" s="3" t="s">
        <v>4890</v>
      </c>
      <c r="P1391" s="3" t="s">
        <v>7</v>
      </c>
      <c r="Q1391" s="3" t="s">
        <v>241</v>
      </c>
      <c r="R1391" s="33" t="s">
        <v>30</v>
      </c>
      <c r="S1391" s="3" t="s">
        <v>16670</v>
      </c>
      <c r="T1391" s="3" t="s">
        <v>50</v>
      </c>
      <c r="U1391" s="3" t="s">
        <v>16671</v>
      </c>
      <c r="V1391" s="34">
        <v>-0.31</v>
      </c>
      <c r="W1391" s="35">
        <v>9.0743911606300004E-5</v>
      </c>
    </row>
    <row r="1392" spans="1:23" ht="13.2" x14ac:dyDescent="0.25">
      <c r="A1392" s="3">
        <v>24126</v>
      </c>
      <c r="B1392" s="3" t="s">
        <v>4582</v>
      </c>
      <c r="C1392" s="3" t="s">
        <v>4583</v>
      </c>
      <c r="D1392" s="3" t="s">
        <v>7</v>
      </c>
      <c r="E1392" s="3" t="s">
        <v>133</v>
      </c>
      <c r="F1392" s="36" t="s">
        <v>37</v>
      </c>
      <c r="G1392" s="3" t="s">
        <v>16672</v>
      </c>
      <c r="H1392" s="3" t="s">
        <v>16673</v>
      </c>
      <c r="I1392" s="3" t="s">
        <v>16674</v>
      </c>
      <c r="J1392" s="34">
        <v>0.24</v>
      </c>
      <c r="K1392" s="35">
        <v>1.5263570920499999E-7</v>
      </c>
      <c r="L1392" s="3"/>
      <c r="M1392" s="3">
        <v>18160</v>
      </c>
      <c r="N1392" s="3" t="s">
        <v>16675</v>
      </c>
      <c r="O1392" s="3" t="s">
        <v>16676</v>
      </c>
      <c r="P1392" s="3" t="s">
        <v>7</v>
      </c>
      <c r="Q1392" s="3" t="s">
        <v>124</v>
      </c>
      <c r="R1392" s="36" t="s">
        <v>37</v>
      </c>
      <c r="S1392" s="3" t="s">
        <v>16677</v>
      </c>
      <c r="T1392" s="3" t="s">
        <v>16678</v>
      </c>
      <c r="U1392" s="3" t="s">
        <v>16679</v>
      </c>
      <c r="V1392" s="34">
        <v>-0.311</v>
      </c>
      <c r="W1392" s="35">
        <v>1.2079660849500001E-4</v>
      </c>
    </row>
    <row r="1393" spans="1:23" ht="13.2" x14ac:dyDescent="0.25">
      <c r="A1393" s="3">
        <v>48022</v>
      </c>
      <c r="B1393" s="3" t="s">
        <v>12618</v>
      </c>
      <c r="C1393" s="3" t="s">
        <v>12619</v>
      </c>
      <c r="D1393" s="3" t="s">
        <v>7</v>
      </c>
      <c r="E1393" s="3" t="s">
        <v>133</v>
      </c>
      <c r="F1393" s="33" t="s">
        <v>30</v>
      </c>
      <c r="G1393" s="3" t="s">
        <v>16680</v>
      </c>
      <c r="H1393" s="3" t="s">
        <v>16681</v>
      </c>
      <c r="I1393" s="3" t="s">
        <v>50</v>
      </c>
      <c r="J1393" s="34">
        <v>0.24</v>
      </c>
      <c r="K1393" s="35">
        <v>5.2210008621099999E-5</v>
      </c>
      <c r="L1393" s="3"/>
      <c r="M1393" s="3">
        <v>60636</v>
      </c>
      <c r="N1393" s="3" t="s">
        <v>4784</v>
      </c>
      <c r="O1393" s="3" t="s">
        <v>4785</v>
      </c>
      <c r="P1393" s="3" t="s">
        <v>7</v>
      </c>
      <c r="Q1393" s="3" t="s">
        <v>95</v>
      </c>
      <c r="R1393" s="33" t="s">
        <v>30</v>
      </c>
      <c r="S1393" s="3" t="s">
        <v>16682</v>
      </c>
      <c r="T1393" s="3" t="s">
        <v>16683</v>
      </c>
      <c r="U1393" s="3" t="s">
        <v>16684</v>
      </c>
      <c r="V1393" s="34">
        <v>-0.311</v>
      </c>
      <c r="W1393" s="35">
        <v>4.3741856285900001E-2</v>
      </c>
    </row>
    <row r="1394" spans="1:23" ht="13.2" x14ac:dyDescent="0.25">
      <c r="A1394" s="3">
        <v>69391</v>
      </c>
      <c r="B1394" s="3" t="s">
        <v>15608</v>
      </c>
      <c r="C1394" s="3" t="s">
        <v>15609</v>
      </c>
      <c r="D1394" s="3" t="s">
        <v>7</v>
      </c>
      <c r="E1394" s="3" t="s">
        <v>48</v>
      </c>
      <c r="F1394" s="36" t="s">
        <v>37</v>
      </c>
      <c r="G1394" s="3" t="s">
        <v>16685</v>
      </c>
      <c r="H1394" s="3" t="s">
        <v>16686</v>
      </c>
      <c r="I1394" s="3" t="s">
        <v>16687</v>
      </c>
      <c r="J1394" s="34">
        <v>0.24</v>
      </c>
      <c r="K1394" s="35">
        <v>2.7017602266400001E-2</v>
      </c>
      <c r="L1394" s="3"/>
      <c r="M1394" s="3">
        <v>17116</v>
      </c>
      <c r="N1394" s="3" t="s">
        <v>16184</v>
      </c>
      <c r="O1394" s="3" t="s">
        <v>16185</v>
      </c>
      <c r="P1394" s="3" t="s">
        <v>7</v>
      </c>
      <c r="Q1394" s="3" t="s">
        <v>124</v>
      </c>
      <c r="R1394" s="36" t="s">
        <v>37</v>
      </c>
      <c r="S1394" s="3" t="s">
        <v>16688</v>
      </c>
      <c r="T1394" s="3" t="s">
        <v>16689</v>
      </c>
      <c r="U1394" s="3" t="s">
        <v>16690</v>
      </c>
      <c r="V1394" s="34">
        <v>-0.312</v>
      </c>
      <c r="W1394" s="35">
        <v>4.3680121883199998E-6</v>
      </c>
    </row>
    <row r="1395" spans="1:23" ht="13.2" x14ac:dyDescent="0.25">
      <c r="A1395" s="3">
        <v>76996</v>
      </c>
      <c r="B1395" s="3" t="s">
        <v>1897</v>
      </c>
      <c r="C1395" s="3" t="s">
        <v>1898</v>
      </c>
      <c r="D1395" s="3" t="s">
        <v>7</v>
      </c>
      <c r="E1395" s="3" t="s">
        <v>73</v>
      </c>
      <c r="F1395" s="33" t="s">
        <v>30</v>
      </c>
      <c r="G1395" s="3" t="s">
        <v>16691</v>
      </c>
      <c r="H1395" s="3" t="s">
        <v>16692</v>
      </c>
      <c r="I1395" s="3" t="s">
        <v>16693</v>
      </c>
      <c r="J1395" s="34">
        <v>0.24</v>
      </c>
      <c r="K1395" s="35">
        <v>2.3350751521699999E-2</v>
      </c>
      <c r="L1395" s="3"/>
      <c r="M1395" s="3">
        <v>21499</v>
      </c>
      <c r="N1395" s="3" t="s">
        <v>11690</v>
      </c>
      <c r="O1395" s="3" t="s">
        <v>11691</v>
      </c>
      <c r="P1395" s="3" t="s">
        <v>7</v>
      </c>
      <c r="Q1395" s="3" t="s">
        <v>241</v>
      </c>
      <c r="R1395" s="36" t="s">
        <v>37</v>
      </c>
      <c r="S1395" s="3" t="s">
        <v>16694</v>
      </c>
      <c r="T1395" s="3" t="s">
        <v>16695</v>
      </c>
      <c r="U1395" s="3" t="s">
        <v>16696</v>
      </c>
      <c r="V1395" s="34">
        <v>-0.312</v>
      </c>
      <c r="W1395" s="35">
        <v>2.8341059128E-4</v>
      </c>
    </row>
    <row r="1396" spans="1:23" ht="13.2" x14ac:dyDescent="0.25">
      <c r="A1396" s="3">
        <v>95518</v>
      </c>
      <c r="B1396" s="3" t="s">
        <v>16697</v>
      </c>
      <c r="C1396" s="3" t="s">
        <v>16698</v>
      </c>
      <c r="D1396" s="3" t="s">
        <v>7</v>
      </c>
      <c r="E1396" s="3" t="s">
        <v>73</v>
      </c>
      <c r="F1396" s="33" t="s">
        <v>30</v>
      </c>
      <c r="G1396" s="3" t="s">
        <v>16699</v>
      </c>
      <c r="H1396" s="3" t="s">
        <v>16700</v>
      </c>
      <c r="I1396" s="3" t="s">
        <v>16701</v>
      </c>
      <c r="J1396" s="34">
        <v>0.24</v>
      </c>
      <c r="K1396" s="35">
        <v>3.0024149978E-9</v>
      </c>
      <c r="L1396" s="3"/>
      <c r="M1396" s="3">
        <v>30887</v>
      </c>
      <c r="N1396" s="3" t="s">
        <v>5005</v>
      </c>
      <c r="O1396" s="3" t="s">
        <v>5006</v>
      </c>
      <c r="P1396" s="3" t="s">
        <v>7</v>
      </c>
      <c r="Q1396" s="3" t="s">
        <v>178</v>
      </c>
      <c r="R1396" s="33" t="s">
        <v>30</v>
      </c>
      <c r="S1396" s="3" t="s">
        <v>16702</v>
      </c>
      <c r="T1396" s="3" t="s">
        <v>50</v>
      </c>
      <c r="U1396" s="3" t="s">
        <v>16703</v>
      </c>
      <c r="V1396" s="34">
        <v>-0.312</v>
      </c>
      <c r="W1396" s="35">
        <v>1.90402656016E-2</v>
      </c>
    </row>
    <row r="1397" spans="1:23" ht="13.2" x14ac:dyDescent="0.25">
      <c r="A1397" s="3">
        <v>114660</v>
      </c>
      <c r="B1397" s="3" t="s">
        <v>14488</v>
      </c>
      <c r="C1397" s="3" t="s">
        <v>14489</v>
      </c>
      <c r="D1397" s="3" t="s">
        <v>7</v>
      </c>
      <c r="E1397" s="3" t="s">
        <v>89</v>
      </c>
      <c r="F1397" s="36" t="s">
        <v>37</v>
      </c>
      <c r="G1397" s="3" t="s">
        <v>16704</v>
      </c>
      <c r="H1397" s="3" t="s">
        <v>16705</v>
      </c>
      <c r="I1397" s="3" t="s">
        <v>16706</v>
      </c>
      <c r="J1397" s="34">
        <v>0.24</v>
      </c>
      <c r="K1397" s="35">
        <v>4.4677386860499999E-6</v>
      </c>
      <c r="L1397" s="3"/>
      <c r="M1397" s="3">
        <v>75072</v>
      </c>
      <c r="N1397" s="3" t="s">
        <v>16707</v>
      </c>
      <c r="O1397" s="3" t="s">
        <v>16708</v>
      </c>
      <c r="P1397" s="3" t="s">
        <v>7</v>
      </c>
      <c r="Q1397" s="3" t="s">
        <v>54</v>
      </c>
      <c r="R1397" s="33" t="s">
        <v>30</v>
      </c>
      <c r="S1397" s="3" t="s">
        <v>16709</v>
      </c>
      <c r="T1397" s="3" t="s">
        <v>16710</v>
      </c>
      <c r="U1397" s="3" t="s">
        <v>16711</v>
      </c>
      <c r="V1397" s="34">
        <v>-0.312</v>
      </c>
      <c r="W1397" s="35">
        <v>1.17169819645E-10</v>
      </c>
    </row>
    <row r="1398" spans="1:23" ht="13.2" x14ac:dyDescent="0.25">
      <c r="A1398" s="3">
        <v>26066</v>
      </c>
      <c r="B1398" s="3" t="s">
        <v>8433</v>
      </c>
      <c r="C1398" s="3" t="s">
        <v>8434</v>
      </c>
      <c r="D1398" s="3" t="s">
        <v>7</v>
      </c>
      <c r="E1398" s="3" t="s">
        <v>36</v>
      </c>
      <c r="F1398" s="36" t="s">
        <v>37</v>
      </c>
      <c r="G1398" s="3" t="s">
        <v>16712</v>
      </c>
      <c r="H1398" s="3" t="s">
        <v>16713</v>
      </c>
      <c r="I1398" s="3" t="s">
        <v>16714</v>
      </c>
      <c r="J1398" s="34">
        <v>0.23899999999999999</v>
      </c>
      <c r="K1398" s="35">
        <v>0</v>
      </c>
      <c r="L1398" s="3"/>
      <c r="M1398" s="3">
        <v>86175</v>
      </c>
      <c r="N1398" s="3" t="s">
        <v>1307</v>
      </c>
      <c r="O1398" s="3" t="s">
        <v>1308</v>
      </c>
      <c r="P1398" s="3" t="s">
        <v>7</v>
      </c>
      <c r="Q1398" s="3" t="s">
        <v>29</v>
      </c>
      <c r="R1398" s="33" t="s">
        <v>30</v>
      </c>
      <c r="S1398" s="3" t="s">
        <v>16715</v>
      </c>
      <c r="T1398" s="3" t="s">
        <v>16716</v>
      </c>
      <c r="U1398" s="3" t="s">
        <v>16717</v>
      </c>
      <c r="V1398" s="34">
        <v>-0.312</v>
      </c>
      <c r="W1398" s="35">
        <v>7.6759638648600002E-5</v>
      </c>
    </row>
    <row r="1399" spans="1:23" ht="13.2" x14ac:dyDescent="0.25">
      <c r="A1399" s="3">
        <v>26275</v>
      </c>
      <c r="B1399" s="3" t="s">
        <v>16718</v>
      </c>
      <c r="C1399" s="3" t="s">
        <v>16719</v>
      </c>
      <c r="D1399" s="3" t="s">
        <v>7</v>
      </c>
      <c r="E1399" s="3" t="s">
        <v>60</v>
      </c>
      <c r="F1399" s="33" t="s">
        <v>30</v>
      </c>
      <c r="G1399" s="3" t="s">
        <v>16720</v>
      </c>
      <c r="H1399" s="3" t="s">
        <v>16721</v>
      </c>
      <c r="I1399" s="3" t="s">
        <v>16722</v>
      </c>
      <c r="J1399" s="34">
        <v>0.23899999999999999</v>
      </c>
      <c r="K1399" s="35">
        <v>0</v>
      </c>
      <c r="L1399" s="3"/>
      <c r="M1399" s="3">
        <v>37</v>
      </c>
      <c r="N1399" s="3" t="s">
        <v>9586</v>
      </c>
      <c r="O1399" s="3" t="s">
        <v>9587</v>
      </c>
      <c r="P1399" s="3" t="s">
        <v>7</v>
      </c>
      <c r="Q1399" s="3" t="s">
        <v>4235</v>
      </c>
      <c r="R1399" s="36" t="s">
        <v>37</v>
      </c>
      <c r="S1399" s="3" t="s">
        <v>16723</v>
      </c>
      <c r="T1399" s="3" t="s">
        <v>16724</v>
      </c>
      <c r="U1399" s="3" t="s">
        <v>16725</v>
      </c>
      <c r="V1399" s="34">
        <v>-0.313</v>
      </c>
      <c r="W1399" s="35">
        <v>1.9578512481E-2</v>
      </c>
    </row>
    <row r="1400" spans="1:23" ht="13.2" x14ac:dyDescent="0.25">
      <c r="A1400" s="3">
        <v>28071</v>
      </c>
      <c r="B1400" s="3" t="s">
        <v>16726</v>
      </c>
      <c r="C1400" s="3" t="s">
        <v>16727</v>
      </c>
      <c r="D1400" s="3" t="s">
        <v>7</v>
      </c>
      <c r="E1400" s="3" t="s">
        <v>95</v>
      </c>
      <c r="F1400" s="36" t="s">
        <v>37</v>
      </c>
      <c r="G1400" s="3" t="s">
        <v>16728</v>
      </c>
      <c r="H1400" s="3" t="s">
        <v>16729</v>
      </c>
      <c r="I1400" s="3" t="s">
        <v>16730</v>
      </c>
      <c r="J1400" s="34">
        <v>0.23899999999999999</v>
      </c>
      <c r="K1400" s="35">
        <v>1.20140376406E-4</v>
      </c>
      <c r="L1400" s="3"/>
      <c r="M1400" s="3">
        <v>66310</v>
      </c>
      <c r="N1400" s="3" t="s">
        <v>16731</v>
      </c>
      <c r="O1400" s="3" t="s">
        <v>16732</v>
      </c>
      <c r="P1400" s="3" t="s">
        <v>7</v>
      </c>
      <c r="Q1400" s="3" t="s">
        <v>133</v>
      </c>
      <c r="R1400" s="33" t="s">
        <v>30</v>
      </c>
      <c r="S1400" s="3" t="s">
        <v>16733</v>
      </c>
      <c r="T1400" s="3" t="s">
        <v>16734</v>
      </c>
      <c r="U1400" s="3" t="s">
        <v>16735</v>
      </c>
      <c r="V1400" s="34">
        <v>-0.313</v>
      </c>
      <c r="W1400" s="35">
        <v>1.79290616724E-3</v>
      </c>
    </row>
    <row r="1401" spans="1:23" ht="13.2" x14ac:dyDescent="0.25">
      <c r="A1401" s="3">
        <v>48470</v>
      </c>
      <c r="B1401" s="3" t="s">
        <v>7046</v>
      </c>
      <c r="C1401" s="3" t="s">
        <v>7047</v>
      </c>
      <c r="D1401" s="3" t="s">
        <v>7</v>
      </c>
      <c r="E1401" s="3" t="s">
        <v>54</v>
      </c>
      <c r="F1401" s="33" t="s">
        <v>30</v>
      </c>
      <c r="G1401" s="3" t="s">
        <v>16736</v>
      </c>
      <c r="H1401" s="3" t="s">
        <v>16737</v>
      </c>
      <c r="I1401" s="3" t="s">
        <v>16738</v>
      </c>
      <c r="J1401" s="34">
        <v>0.23899999999999999</v>
      </c>
      <c r="K1401" s="35">
        <v>4.0183390001699997E-6</v>
      </c>
      <c r="L1401" s="3"/>
      <c r="M1401" s="3">
        <v>18436</v>
      </c>
      <c r="N1401" s="3" t="s">
        <v>16739</v>
      </c>
      <c r="O1401" s="3" t="s">
        <v>16740</v>
      </c>
      <c r="P1401" s="3" t="s">
        <v>7</v>
      </c>
      <c r="Q1401" s="3" t="s">
        <v>189</v>
      </c>
      <c r="R1401" s="36" t="s">
        <v>37</v>
      </c>
      <c r="S1401" s="3" t="s">
        <v>16741</v>
      </c>
      <c r="T1401" s="3" t="s">
        <v>16742</v>
      </c>
      <c r="U1401" s="3" t="s">
        <v>16743</v>
      </c>
      <c r="V1401" s="34">
        <v>-0.314</v>
      </c>
      <c r="W1401" s="35">
        <v>2.8134682485299999E-2</v>
      </c>
    </row>
    <row r="1402" spans="1:23" ht="13.2" x14ac:dyDescent="0.25">
      <c r="A1402" s="3">
        <v>56514</v>
      </c>
      <c r="B1402" s="3" t="s">
        <v>698</v>
      </c>
      <c r="C1402" s="3" t="s">
        <v>699</v>
      </c>
      <c r="D1402" s="3" t="s">
        <v>7</v>
      </c>
      <c r="E1402" s="3" t="s">
        <v>54</v>
      </c>
      <c r="F1402" s="33" t="s">
        <v>30</v>
      </c>
      <c r="G1402" s="3" t="s">
        <v>16744</v>
      </c>
      <c r="H1402" s="3" t="s">
        <v>16745</v>
      </c>
      <c r="I1402" s="3" t="s">
        <v>16746</v>
      </c>
      <c r="J1402" s="34">
        <v>0.23899999999999999</v>
      </c>
      <c r="K1402" s="35">
        <v>6.6697544611099999E-6</v>
      </c>
      <c r="L1402" s="3"/>
      <c r="M1402" s="3">
        <v>19762</v>
      </c>
      <c r="N1402" s="3" t="s">
        <v>3487</v>
      </c>
      <c r="O1402" s="3" t="s">
        <v>3488</v>
      </c>
      <c r="P1402" s="3" t="s">
        <v>7</v>
      </c>
      <c r="Q1402" s="3" t="s">
        <v>118</v>
      </c>
      <c r="R1402" s="33" t="s">
        <v>30</v>
      </c>
      <c r="S1402" s="3" t="s">
        <v>3505</v>
      </c>
      <c r="T1402" s="3" t="s">
        <v>16747</v>
      </c>
      <c r="U1402" s="3" t="s">
        <v>3507</v>
      </c>
      <c r="V1402" s="34">
        <v>-0.314</v>
      </c>
      <c r="W1402" s="35">
        <v>1.1759126642399999E-3</v>
      </c>
    </row>
    <row r="1403" spans="1:23" ht="13.2" x14ac:dyDescent="0.25">
      <c r="A1403" s="3">
        <v>69728</v>
      </c>
      <c r="B1403" s="3" t="s">
        <v>3880</v>
      </c>
      <c r="C1403" s="3" t="s">
        <v>3881</v>
      </c>
      <c r="D1403" s="3" t="s">
        <v>7</v>
      </c>
      <c r="E1403" s="3" t="s">
        <v>48</v>
      </c>
      <c r="F1403" s="33" t="s">
        <v>30</v>
      </c>
      <c r="G1403" s="3" t="s">
        <v>16748</v>
      </c>
      <c r="H1403" s="3" t="s">
        <v>16749</v>
      </c>
      <c r="I1403" s="3" t="s">
        <v>1528</v>
      </c>
      <c r="J1403" s="34">
        <v>0.23899999999999999</v>
      </c>
      <c r="K1403" s="35">
        <v>1.08012237665E-3</v>
      </c>
      <c r="L1403" s="3"/>
      <c r="M1403" s="3">
        <v>105292</v>
      </c>
      <c r="N1403" s="3" t="s">
        <v>16750</v>
      </c>
      <c r="O1403" s="3" t="s">
        <v>16751</v>
      </c>
      <c r="P1403" s="3" t="s">
        <v>7</v>
      </c>
      <c r="Q1403" s="3" t="s">
        <v>162</v>
      </c>
      <c r="R1403" s="33" t="s">
        <v>30</v>
      </c>
      <c r="S1403" s="3" t="s">
        <v>16752</v>
      </c>
      <c r="T1403" s="3" t="s">
        <v>50</v>
      </c>
      <c r="U1403" s="3" t="s">
        <v>16753</v>
      </c>
      <c r="V1403" s="34">
        <v>-0.314</v>
      </c>
      <c r="W1403" s="35">
        <v>1.7419348422700001E-2</v>
      </c>
    </row>
    <row r="1404" spans="1:23" ht="13.2" x14ac:dyDescent="0.25">
      <c r="A1404" s="3">
        <v>84670</v>
      </c>
      <c r="B1404" s="3" t="s">
        <v>16754</v>
      </c>
      <c r="C1404" s="3" t="s">
        <v>16755</v>
      </c>
      <c r="D1404" s="3" t="s">
        <v>7</v>
      </c>
      <c r="E1404" s="3" t="s">
        <v>118</v>
      </c>
      <c r="F1404" s="36" t="s">
        <v>37</v>
      </c>
      <c r="G1404" s="3" t="s">
        <v>16756</v>
      </c>
      <c r="H1404" s="3" t="s">
        <v>16757</v>
      </c>
      <c r="I1404" s="3" t="s">
        <v>50</v>
      </c>
      <c r="J1404" s="34">
        <v>0.23899999999999999</v>
      </c>
      <c r="K1404" s="35">
        <v>5.49512319736E-5</v>
      </c>
      <c r="L1404" s="3"/>
      <c r="M1404" s="3">
        <v>115019</v>
      </c>
      <c r="N1404" s="3" t="s">
        <v>16758</v>
      </c>
      <c r="O1404" s="3" t="s">
        <v>16759</v>
      </c>
      <c r="P1404" s="3" t="s">
        <v>7</v>
      </c>
      <c r="Q1404" s="3" t="s">
        <v>89</v>
      </c>
      <c r="R1404" s="36" t="s">
        <v>37</v>
      </c>
      <c r="S1404" s="3" t="s">
        <v>16760</v>
      </c>
      <c r="T1404" s="3" t="s">
        <v>16761</v>
      </c>
      <c r="U1404" s="3" t="s">
        <v>16762</v>
      </c>
      <c r="V1404" s="34">
        <v>-0.315</v>
      </c>
      <c r="W1404" s="35">
        <v>1.5776631924300001E-10</v>
      </c>
    </row>
    <row r="1405" spans="1:23" ht="13.2" x14ac:dyDescent="0.25">
      <c r="A1405" s="3">
        <v>94085</v>
      </c>
      <c r="B1405" s="3" t="s">
        <v>3467</v>
      </c>
      <c r="C1405" s="3" t="s">
        <v>3468</v>
      </c>
      <c r="D1405" s="3" t="s">
        <v>7</v>
      </c>
      <c r="E1405" s="3" t="s">
        <v>124</v>
      </c>
      <c r="F1405" s="36" t="s">
        <v>37</v>
      </c>
      <c r="G1405" s="3" t="s">
        <v>16763</v>
      </c>
      <c r="H1405" s="3" t="s">
        <v>16764</v>
      </c>
      <c r="I1405" s="3" t="s">
        <v>16765</v>
      </c>
      <c r="J1405" s="34">
        <v>0.23899999999999999</v>
      </c>
      <c r="K1405" s="35">
        <v>3.7866885688600001E-4</v>
      </c>
      <c r="L1405" s="3"/>
      <c r="M1405" s="3">
        <v>90684</v>
      </c>
      <c r="N1405" s="3" t="s">
        <v>6573</v>
      </c>
      <c r="O1405" s="3" t="s">
        <v>6574</v>
      </c>
      <c r="P1405" s="3" t="s">
        <v>7</v>
      </c>
      <c r="Q1405" s="3" t="s">
        <v>124</v>
      </c>
      <c r="R1405" s="33" t="s">
        <v>30</v>
      </c>
      <c r="S1405" s="3" t="s">
        <v>16766</v>
      </c>
      <c r="T1405" s="3" t="s">
        <v>2308</v>
      </c>
      <c r="U1405" s="3" t="s">
        <v>16767</v>
      </c>
      <c r="V1405" s="34">
        <v>-0.316</v>
      </c>
      <c r="W1405" s="35">
        <v>2.01853700287E-5</v>
      </c>
    </row>
    <row r="1406" spans="1:23" ht="13.2" x14ac:dyDescent="0.25">
      <c r="A1406" s="3">
        <v>102611</v>
      </c>
      <c r="B1406" s="3" t="s">
        <v>2208</v>
      </c>
      <c r="C1406" s="3" t="s">
        <v>2209</v>
      </c>
      <c r="D1406" s="3" t="s">
        <v>7</v>
      </c>
      <c r="E1406" s="3" t="s">
        <v>167</v>
      </c>
      <c r="F1406" s="33" t="s">
        <v>30</v>
      </c>
      <c r="G1406" s="3" t="s">
        <v>2210</v>
      </c>
      <c r="H1406" s="3" t="s">
        <v>16768</v>
      </c>
      <c r="I1406" s="3" t="s">
        <v>2212</v>
      </c>
      <c r="J1406" s="34">
        <v>0.23899999999999999</v>
      </c>
      <c r="K1406" s="35">
        <v>2.86985111484E-3</v>
      </c>
      <c r="L1406" s="3"/>
      <c r="M1406" s="3">
        <v>27458</v>
      </c>
      <c r="N1406" s="3" t="s">
        <v>9328</v>
      </c>
      <c r="O1406" s="3" t="s">
        <v>9329</v>
      </c>
      <c r="P1406" s="3" t="s">
        <v>7</v>
      </c>
      <c r="Q1406" s="3" t="s">
        <v>162</v>
      </c>
      <c r="R1406" s="33" t="s">
        <v>30</v>
      </c>
      <c r="S1406" s="3" t="s">
        <v>16769</v>
      </c>
      <c r="T1406" s="3" t="s">
        <v>16770</v>
      </c>
      <c r="U1406" s="3" t="s">
        <v>16771</v>
      </c>
      <c r="V1406" s="34">
        <v>-0.317</v>
      </c>
      <c r="W1406" s="35">
        <v>0</v>
      </c>
    </row>
    <row r="1407" spans="1:23" ht="13.2" x14ac:dyDescent="0.25">
      <c r="A1407" s="3">
        <v>5712</v>
      </c>
      <c r="B1407" s="3" t="s">
        <v>16772</v>
      </c>
      <c r="C1407" s="3" t="s">
        <v>16773</v>
      </c>
      <c r="D1407" s="3" t="s">
        <v>7</v>
      </c>
      <c r="E1407" s="3" t="s">
        <v>133</v>
      </c>
      <c r="F1407" s="33" t="s">
        <v>30</v>
      </c>
      <c r="G1407" s="3" t="s">
        <v>16774</v>
      </c>
      <c r="H1407" s="3" t="s">
        <v>16775</v>
      </c>
      <c r="I1407" s="3" t="s">
        <v>16776</v>
      </c>
      <c r="J1407" s="34">
        <v>0.23799999999999999</v>
      </c>
      <c r="K1407" s="35">
        <v>0</v>
      </c>
      <c r="L1407" s="3"/>
      <c r="M1407" s="3">
        <v>60139</v>
      </c>
      <c r="N1407" s="3" t="s">
        <v>1222</v>
      </c>
      <c r="O1407" s="3" t="s">
        <v>1223</v>
      </c>
      <c r="P1407" s="3" t="s">
        <v>7</v>
      </c>
      <c r="Q1407" s="3" t="s">
        <v>48</v>
      </c>
      <c r="R1407" s="36" t="s">
        <v>37</v>
      </c>
      <c r="S1407" s="3" t="s">
        <v>16777</v>
      </c>
      <c r="T1407" s="3" t="s">
        <v>50</v>
      </c>
      <c r="U1407" s="3" t="s">
        <v>16778</v>
      </c>
      <c r="V1407" s="34">
        <v>-0.317</v>
      </c>
      <c r="W1407" s="35">
        <v>2.0235529960600001E-4</v>
      </c>
    </row>
    <row r="1408" spans="1:23" ht="13.2" x14ac:dyDescent="0.25">
      <c r="A1408" s="3">
        <v>18141</v>
      </c>
      <c r="B1408" s="3" t="s">
        <v>15911</v>
      </c>
      <c r="C1408" s="3" t="s">
        <v>15912</v>
      </c>
      <c r="D1408" s="3" t="s">
        <v>7</v>
      </c>
      <c r="E1408" s="3" t="s">
        <v>95</v>
      </c>
      <c r="F1408" s="33" t="s">
        <v>30</v>
      </c>
      <c r="G1408" s="3" t="s">
        <v>16779</v>
      </c>
      <c r="H1408" s="3" t="s">
        <v>16780</v>
      </c>
      <c r="I1408" s="3" t="s">
        <v>16781</v>
      </c>
      <c r="J1408" s="34">
        <v>0.23799999999999999</v>
      </c>
      <c r="K1408" s="35">
        <v>0</v>
      </c>
      <c r="L1408" s="3"/>
      <c r="M1408" s="3">
        <v>6616</v>
      </c>
      <c r="N1408" s="3" t="s">
        <v>4523</v>
      </c>
      <c r="O1408" s="3" t="s">
        <v>4524</v>
      </c>
      <c r="P1408" s="3" t="s">
        <v>7</v>
      </c>
      <c r="Q1408" s="3" t="s">
        <v>89</v>
      </c>
      <c r="R1408" s="33" t="s">
        <v>30</v>
      </c>
      <c r="S1408" s="3" t="s">
        <v>4525</v>
      </c>
      <c r="T1408" s="3" t="s">
        <v>2770</v>
      </c>
      <c r="U1408" s="3" t="s">
        <v>4526</v>
      </c>
      <c r="V1408" s="34">
        <v>-0.318</v>
      </c>
      <c r="W1408" s="35">
        <v>1.21116471689E-2</v>
      </c>
    </row>
    <row r="1409" spans="1:23" ht="13.2" x14ac:dyDescent="0.25">
      <c r="A1409" s="3">
        <v>20578</v>
      </c>
      <c r="B1409" s="3" t="s">
        <v>16782</v>
      </c>
      <c r="C1409" s="3" t="s">
        <v>16783</v>
      </c>
      <c r="D1409" s="3" t="s">
        <v>7</v>
      </c>
      <c r="E1409" s="3" t="s">
        <v>73</v>
      </c>
      <c r="F1409" s="36" t="s">
        <v>37</v>
      </c>
      <c r="G1409" s="3" t="s">
        <v>16784</v>
      </c>
      <c r="H1409" s="3" t="s">
        <v>16785</v>
      </c>
      <c r="I1409" s="3" t="s">
        <v>50</v>
      </c>
      <c r="J1409" s="34">
        <v>0.23799999999999999</v>
      </c>
      <c r="K1409" s="35">
        <v>2.7565072651700002E-3</v>
      </c>
      <c r="L1409" s="3"/>
      <c r="M1409" s="3">
        <v>44493</v>
      </c>
      <c r="N1409" s="3" t="s">
        <v>11195</v>
      </c>
      <c r="O1409" s="3" t="s">
        <v>11196</v>
      </c>
      <c r="P1409" s="3" t="s">
        <v>7</v>
      </c>
      <c r="Q1409" s="3" t="s">
        <v>54</v>
      </c>
      <c r="R1409" s="36" t="s">
        <v>37</v>
      </c>
      <c r="S1409" s="3" t="s">
        <v>16786</v>
      </c>
      <c r="T1409" s="3" t="s">
        <v>16787</v>
      </c>
      <c r="U1409" s="3" t="s">
        <v>16788</v>
      </c>
      <c r="V1409" s="34">
        <v>-0.318</v>
      </c>
      <c r="W1409" s="35">
        <v>9.0335688198400002E-3</v>
      </c>
    </row>
    <row r="1410" spans="1:23" ht="13.2" x14ac:dyDescent="0.25">
      <c r="A1410" s="3">
        <v>30777</v>
      </c>
      <c r="B1410" s="3" t="s">
        <v>16789</v>
      </c>
      <c r="C1410" s="3" t="s">
        <v>16790</v>
      </c>
      <c r="D1410" s="3" t="s">
        <v>7</v>
      </c>
      <c r="E1410" s="3" t="s">
        <v>133</v>
      </c>
      <c r="F1410" s="33" t="s">
        <v>30</v>
      </c>
      <c r="G1410" s="3" t="s">
        <v>16791</v>
      </c>
      <c r="H1410" s="3" t="s">
        <v>16792</v>
      </c>
      <c r="I1410" s="3" t="s">
        <v>16793</v>
      </c>
      <c r="J1410" s="34">
        <v>0.23799999999999999</v>
      </c>
      <c r="K1410" s="35">
        <v>0</v>
      </c>
      <c r="L1410" s="3"/>
      <c r="M1410" s="3">
        <v>77408</v>
      </c>
      <c r="N1410" s="3" t="s">
        <v>16794</v>
      </c>
      <c r="O1410" s="3" t="s">
        <v>16795</v>
      </c>
      <c r="P1410" s="3" t="s">
        <v>7</v>
      </c>
      <c r="Q1410" s="3" t="s">
        <v>241</v>
      </c>
      <c r="R1410" s="36" t="s">
        <v>37</v>
      </c>
      <c r="S1410" s="3" t="s">
        <v>16796</v>
      </c>
      <c r="T1410" s="3" t="s">
        <v>50</v>
      </c>
      <c r="U1410" s="3" t="s">
        <v>16797</v>
      </c>
      <c r="V1410" s="34">
        <v>-0.318</v>
      </c>
      <c r="W1410" s="35">
        <v>1.8246224424E-3</v>
      </c>
    </row>
    <row r="1411" spans="1:23" ht="13.2" x14ac:dyDescent="0.25">
      <c r="A1411" s="3">
        <v>49891</v>
      </c>
      <c r="B1411" s="3" t="s">
        <v>16798</v>
      </c>
      <c r="C1411" s="3" t="s">
        <v>16799</v>
      </c>
      <c r="D1411" s="3" t="s">
        <v>7</v>
      </c>
      <c r="E1411" s="3" t="s">
        <v>89</v>
      </c>
      <c r="F1411" s="36" t="s">
        <v>37</v>
      </c>
      <c r="G1411" s="3" t="s">
        <v>16800</v>
      </c>
      <c r="H1411" s="3" t="s">
        <v>16801</v>
      </c>
      <c r="I1411" s="3" t="s">
        <v>16802</v>
      </c>
      <c r="J1411" s="34">
        <v>0.23799999999999999</v>
      </c>
      <c r="K1411" s="35">
        <v>1.3153992775799999E-9</v>
      </c>
      <c r="L1411" s="3"/>
      <c r="M1411" s="3">
        <v>105291</v>
      </c>
      <c r="N1411" s="3" t="s">
        <v>16750</v>
      </c>
      <c r="O1411" s="3" t="s">
        <v>16751</v>
      </c>
      <c r="P1411" s="3" t="s">
        <v>7</v>
      </c>
      <c r="Q1411" s="3" t="s">
        <v>162</v>
      </c>
      <c r="R1411" s="33" t="s">
        <v>30</v>
      </c>
      <c r="S1411" s="3" t="s">
        <v>16803</v>
      </c>
      <c r="T1411" s="3" t="s">
        <v>50</v>
      </c>
      <c r="U1411" s="3" t="s">
        <v>16804</v>
      </c>
      <c r="V1411" s="34">
        <v>-0.318</v>
      </c>
      <c r="W1411" s="35">
        <v>1.7409476354299999E-2</v>
      </c>
    </row>
    <row r="1412" spans="1:23" ht="13.2" x14ac:dyDescent="0.25">
      <c r="A1412" s="3">
        <v>53401</v>
      </c>
      <c r="B1412" s="3" t="s">
        <v>2878</v>
      </c>
      <c r="C1412" s="3" t="s">
        <v>2879</v>
      </c>
      <c r="D1412" s="3" t="s">
        <v>7</v>
      </c>
      <c r="E1412" s="3" t="s">
        <v>124</v>
      </c>
      <c r="F1412" s="33" t="s">
        <v>30</v>
      </c>
      <c r="G1412" s="3" t="s">
        <v>2880</v>
      </c>
      <c r="H1412" s="3" t="s">
        <v>16805</v>
      </c>
      <c r="I1412" s="3" t="s">
        <v>2882</v>
      </c>
      <c r="J1412" s="34">
        <v>0.23799999999999999</v>
      </c>
      <c r="K1412" s="35">
        <v>1.6917889604599999E-6</v>
      </c>
      <c r="L1412" s="3"/>
      <c r="M1412" s="3">
        <v>117266</v>
      </c>
      <c r="N1412" s="3" t="s">
        <v>16806</v>
      </c>
      <c r="O1412" s="3" t="s">
        <v>16807</v>
      </c>
      <c r="P1412" s="3" t="s">
        <v>7</v>
      </c>
      <c r="Q1412" s="3" t="s">
        <v>109</v>
      </c>
      <c r="R1412" s="33" t="s">
        <v>30</v>
      </c>
      <c r="S1412" s="3" t="s">
        <v>16808</v>
      </c>
      <c r="T1412" s="3" t="s">
        <v>16809</v>
      </c>
      <c r="U1412" s="3" t="s">
        <v>16810</v>
      </c>
      <c r="V1412" s="34">
        <v>-0.318</v>
      </c>
      <c r="W1412" s="35">
        <v>0</v>
      </c>
    </row>
    <row r="1413" spans="1:23" ht="13.2" x14ac:dyDescent="0.25">
      <c r="A1413" s="3">
        <v>69999</v>
      </c>
      <c r="B1413" s="3" t="s">
        <v>350</v>
      </c>
      <c r="C1413" s="3" t="s">
        <v>351</v>
      </c>
      <c r="D1413" s="3" t="s">
        <v>7</v>
      </c>
      <c r="E1413" s="3" t="s">
        <v>84</v>
      </c>
      <c r="F1413" s="36" t="s">
        <v>37</v>
      </c>
      <c r="G1413" s="3" t="s">
        <v>16811</v>
      </c>
      <c r="H1413" s="3" t="s">
        <v>16812</v>
      </c>
      <c r="I1413" s="3" t="s">
        <v>16813</v>
      </c>
      <c r="J1413" s="34">
        <v>0.23799999999999999</v>
      </c>
      <c r="K1413" s="35">
        <v>7.5120001504099998E-5</v>
      </c>
      <c r="L1413" s="3"/>
      <c r="M1413" s="3">
        <v>117302</v>
      </c>
      <c r="N1413" s="3" t="s">
        <v>1745</v>
      </c>
      <c r="O1413" s="3" t="s">
        <v>1746</v>
      </c>
      <c r="P1413" s="3" t="s">
        <v>7</v>
      </c>
      <c r="Q1413" s="3" t="s">
        <v>109</v>
      </c>
      <c r="R1413" s="36" t="s">
        <v>37</v>
      </c>
      <c r="S1413" s="3" t="s">
        <v>16814</v>
      </c>
      <c r="T1413" s="3" t="s">
        <v>16815</v>
      </c>
      <c r="U1413" s="3" t="s">
        <v>16816</v>
      </c>
      <c r="V1413" s="34">
        <v>-0.318</v>
      </c>
      <c r="W1413" s="35">
        <v>2.37339212641E-2</v>
      </c>
    </row>
    <row r="1414" spans="1:23" ht="13.2" x14ac:dyDescent="0.25">
      <c r="A1414" s="3">
        <v>79526</v>
      </c>
      <c r="B1414" s="3" t="s">
        <v>9752</v>
      </c>
      <c r="C1414" s="3" t="s">
        <v>9753</v>
      </c>
      <c r="D1414" s="3" t="s">
        <v>7</v>
      </c>
      <c r="E1414" s="3" t="s">
        <v>54</v>
      </c>
      <c r="F1414" s="33" t="s">
        <v>30</v>
      </c>
      <c r="G1414" s="3" t="s">
        <v>16817</v>
      </c>
      <c r="H1414" s="3" t="s">
        <v>16818</v>
      </c>
      <c r="I1414" s="3" t="s">
        <v>16819</v>
      </c>
      <c r="J1414" s="34">
        <v>0.23799999999999999</v>
      </c>
      <c r="K1414" s="35">
        <v>0</v>
      </c>
      <c r="L1414" s="3"/>
      <c r="M1414" s="3">
        <v>9816</v>
      </c>
      <c r="N1414" s="3" t="s">
        <v>9400</v>
      </c>
      <c r="O1414" s="3" t="s">
        <v>9401</v>
      </c>
      <c r="P1414" s="3" t="s">
        <v>7</v>
      </c>
      <c r="Q1414" s="3" t="s">
        <v>95</v>
      </c>
      <c r="R1414" s="36" t="s">
        <v>37</v>
      </c>
      <c r="S1414" s="3" t="s">
        <v>16820</v>
      </c>
      <c r="T1414" s="3" t="s">
        <v>16821</v>
      </c>
      <c r="U1414" s="3" t="s">
        <v>16822</v>
      </c>
      <c r="V1414" s="34">
        <v>-0.31900000000000001</v>
      </c>
      <c r="W1414" s="35">
        <v>0</v>
      </c>
    </row>
    <row r="1415" spans="1:23" ht="13.2" x14ac:dyDescent="0.25">
      <c r="A1415" s="3">
        <v>82923</v>
      </c>
      <c r="B1415" s="3" t="s">
        <v>16823</v>
      </c>
      <c r="C1415" s="3" t="s">
        <v>16824</v>
      </c>
      <c r="D1415" s="3" t="s">
        <v>7</v>
      </c>
      <c r="E1415" s="3" t="s">
        <v>89</v>
      </c>
      <c r="F1415" s="36" t="s">
        <v>37</v>
      </c>
      <c r="G1415" s="3" t="s">
        <v>16825</v>
      </c>
      <c r="H1415" s="3" t="s">
        <v>16826</v>
      </c>
      <c r="I1415" s="3" t="s">
        <v>16827</v>
      </c>
      <c r="J1415" s="34">
        <v>0.23799999999999999</v>
      </c>
      <c r="K1415" s="35">
        <v>2.4667537655000001E-8</v>
      </c>
      <c r="L1415" s="3"/>
      <c r="M1415" s="3">
        <v>54294</v>
      </c>
      <c r="N1415" s="3" t="s">
        <v>2325</v>
      </c>
      <c r="O1415" s="3" t="s">
        <v>2326</v>
      </c>
      <c r="P1415" s="3" t="s">
        <v>7</v>
      </c>
      <c r="Q1415" s="3" t="s">
        <v>105</v>
      </c>
      <c r="R1415" s="33" t="s">
        <v>30</v>
      </c>
      <c r="S1415" s="3" t="s">
        <v>16828</v>
      </c>
      <c r="T1415" s="3" t="s">
        <v>16829</v>
      </c>
      <c r="U1415" s="3" t="s">
        <v>16830</v>
      </c>
      <c r="V1415" s="34">
        <v>-0.31900000000000001</v>
      </c>
      <c r="W1415" s="35">
        <v>8.8729419435700008E-9</v>
      </c>
    </row>
    <row r="1416" spans="1:23" ht="13.2" x14ac:dyDescent="0.25">
      <c r="A1416" s="3">
        <v>86971</v>
      </c>
      <c r="B1416" s="3" t="s">
        <v>8337</v>
      </c>
      <c r="C1416" s="3" t="s">
        <v>8338</v>
      </c>
      <c r="D1416" s="3" t="s">
        <v>7</v>
      </c>
      <c r="E1416" s="3" t="s">
        <v>162</v>
      </c>
      <c r="F1416" s="33" t="s">
        <v>30</v>
      </c>
      <c r="G1416" s="3" t="s">
        <v>16831</v>
      </c>
      <c r="H1416" s="3" t="s">
        <v>16832</v>
      </c>
      <c r="I1416" s="3" t="s">
        <v>16833</v>
      </c>
      <c r="J1416" s="34">
        <v>0.23799999999999999</v>
      </c>
      <c r="K1416" s="35">
        <v>0</v>
      </c>
      <c r="L1416" s="3"/>
      <c r="M1416" s="3">
        <v>61054</v>
      </c>
      <c r="N1416" s="3" t="s">
        <v>16834</v>
      </c>
      <c r="O1416" s="3" t="s">
        <v>16835</v>
      </c>
      <c r="P1416" s="3" t="s">
        <v>7</v>
      </c>
      <c r="Q1416" s="3" t="s">
        <v>178</v>
      </c>
      <c r="R1416" s="36" t="s">
        <v>37</v>
      </c>
      <c r="S1416" s="3" t="s">
        <v>16836</v>
      </c>
      <c r="T1416" s="3" t="s">
        <v>16837</v>
      </c>
      <c r="U1416" s="3" t="s">
        <v>16838</v>
      </c>
      <c r="V1416" s="34">
        <v>-0.31900000000000001</v>
      </c>
      <c r="W1416" s="35">
        <v>6.1918732150099999E-3</v>
      </c>
    </row>
    <row r="1417" spans="1:23" ht="13.2" x14ac:dyDescent="0.25">
      <c r="A1417" s="3">
        <v>88072</v>
      </c>
      <c r="B1417" s="3" t="s">
        <v>16839</v>
      </c>
      <c r="C1417" s="3" t="s">
        <v>16840</v>
      </c>
      <c r="D1417" s="3" t="s">
        <v>7</v>
      </c>
      <c r="E1417" s="3" t="s">
        <v>54</v>
      </c>
      <c r="F1417" s="36" t="s">
        <v>37</v>
      </c>
      <c r="G1417" s="3" t="s">
        <v>16841</v>
      </c>
      <c r="H1417" s="3" t="s">
        <v>16842</v>
      </c>
      <c r="I1417" s="3" t="s">
        <v>16843</v>
      </c>
      <c r="J1417" s="34">
        <v>0.23799999999999999</v>
      </c>
      <c r="K1417" s="35">
        <v>4.8155542553100004E-7</v>
      </c>
      <c r="L1417" s="3"/>
      <c r="M1417" s="3">
        <v>102250</v>
      </c>
      <c r="N1417" s="3" t="s">
        <v>11200</v>
      </c>
      <c r="O1417" s="3" t="s">
        <v>11201</v>
      </c>
      <c r="P1417" s="3" t="s">
        <v>7</v>
      </c>
      <c r="Q1417" s="3" t="s">
        <v>167</v>
      </c>
      <c r="R1417" s="33" t="s">
        <v>30</v>
      </c>
      <c r="S1417" s="3" t="s">
        <v>16844</v>
      </c>
      <c r="T1417" s="3" t="s">
        <v>16845</v>
      </c>
      <c r="U1417" s="3" t="s">
        <v>16846</v>
      </c>
      <c r="V1417" s="34">
        <v>-0.31900000000000001</v>
      </c>
      <c r="W1417" s="35">
        <v>1.38667706916E-2</v>
      </c>
    </row>
    <row r="1418" spans="1:23" ht="13.2" x14ac:dyDescent="0.25">
      <c r="A1418" s="3">
        <v>111035</v>
      </c>
      <c r="B1418" s="3" t="s">
        <v>7204</v>
      </c>
      <c r="C1418" s="3" t="s">
        <v>7205</v>
      </c>
      <c r="D1418" s="3" t="s">
        <v>7</v>
      </c>
      <c r="E1418" s="3" t="s">
        <v>60</v>
      </c>
      <c r="F1418" s="36" t="s">
        <v>37</v>
      </c>
      <c r="G1418" s="3" t="s">
        <v>16847</v>
      </c>
      <c r="H1418" s="3" t="s">
        <v>16848</v>
      </c>
      <c r="I1418" s="3" t="s">
        <v>16849</v>
      </c>
      <c r="J1418" s="34">
        <v>0.23799999999999999</v>
      </c>
      <c r="K1418" s="35">
        <v>1.34814745535E-2</v>
      </c>
      <c r="L1418" s="3"/>
      <c r="M1418" s="3">
        <v>57819</v>
      </c>
      <c r="N1418" s="3" t="s">
        <v>16850</v>
      </c>
      <c r="O1418" s="3" t="s">
        <v>16851</v>
      </c>
      <c r="P1418" s="3" t="s">
        <v>7</v>
      </c>
      <c r="Q1418" s="3" t="s">
        <v>124</v>
      </c>
      <c r="R1418" s="33" t="s">
        <v>30</v>
      </c>
      <c r="S1418" s="3" t="s">
        <v>16852</v>
      </c>
      <c r="T1418" s="3" t="s">
        <v>16853</v>
      </c>
      <c r="U1418" s="3" t="s">
        <v>16854</v>
      </c>
      <c r="V1418" s="34">
        <v>-0.32</v>
      </c>
      <c r="W1418" s="35">
        <v>2.9935165529E-2</v>
      </c>
    </row>
    <row r="1419" spans="1:23" ht="13.2" x14ac:dyDescent="0.25">
      <c r="A1419" s="3">
        <v>11359</v>
      </c>
      <c r="B1419" s="3" t="s">
        <v>2213</v>
      </c>
      <c r="C1419" s="3" t="s">
        <v>2214</v>
      </c>
      <c r="D1419" s="3" t="s">
        <v>7</v>
      </c>
      <c r="E1419" s="3" t="s">
        <v>443</v>
      </c>
      <c r="F1419" s="33" t="s">
        <v>30</v>
      </c>
      <c r="G1419" s="3" t="s">
        <v>2501</v>
      </c>
      <c r="H1419" s="3" t="s">
        <v>16855</v>
      </c>
      <c r="I1419" s="3" t="s">
        <v>50</v>
      </c>
      <c r="J1419" s="34">
        <v>0.23699999999999999</v>
      </c>
      <c r="K1419" s="35">
        <v>1.5655555968899999E-4</v>
      </c>
      <c r="L1419" s="3"/>
      <c r="M1419" s="3">
        <v>71814</v>
      </c>
      <c r="N1419" s="3" t="s">
        <v>16856</v>
      </c>
      <c r="O1419" s="3" t="s">
        <v>16857</v>
      </c>
      <c r="P1419" s="3" t="s">
        <v>7</v>
      </c>
      <c r="Q1419" s="3" t="s">
        <v>105</v>
      </c>
      <c r="R1419" s="36" t="s">
        <v>37</v>
      </c>
      <c r="S1419" s="3" t="s">
        <v>16858</v>
      </c>
      <c r="T1419" s="3" t="s">
        <v>16859</v>
      </c>
      <c r="U1419" s="3" t="s">
        <v>16860</v>
      </c>
      <c r="V1419" s="34">
        <v>-0.32</v>
      </c>
      <c r="W1419" s="35">
        <v>5.5426849099799998E-4</v>
      </c>
    </row>
    <row r="1420" spans="1:23" ht="13.2" x14ac:dyDescent="0.25">
      <c r="A1420" s="3">
        <v>12457</v>
      </c>
      <c r="B1420" s="3" t="s">
        <v>16861</v>
      </c>
      <c r="C1420" s="3" t="s">
        <v>16862</v>
      </c>
      <c r="D1420" s="3" t="s">
        <v>7</v>
      </c>
      <c r="E1420" s="3" t="s">
        <v>95</v>
      </c>
      <c r="F1420" s="36" t="s">
        <v>37</v>
      </c>
      <c r="G1420" s="3" t="s">
        <v>16863</v>
      </c>
      <c r="H1420" s="3" t="s">
        <v>16864</v>
      </c>
      <c r="I1420" s="3" t="s">
        <v>50</v>
      </c>
      <c r="J1420" s="34">
        <v>0.23699999999999999</v>
      </c>
      <c r="K1420" s="35">
        <v>2.1145873001199999E-4</v>
      </c>
      <c r="L1420" s="3"/>
      <c r="M1420" s="3">
        <v>90683</v>
      </c>
      <c r="N1420" s="3" t="s">
        <v>6573</v>
      </c>
      <c r="O1420" s="3" t="s">
        <v>6574</v>
      </c>
      <c r="P1420" s="3" t="s">
        <v>7</v>
      </c>
      <c r="Q1420" s="3" t="s">
        <v>124</v>
      </c>
      <c r="R1420" s="33" t="s">
        <v>30</v>
      </c>
      <c r="S1420" s="3" t="s">
        <v>16865</v>
      </c>
      <c r="T1420" s="3" t="s">
        <v>3306</v>
      </c>
      <c r="U1420" s="3" t="s">
        <v>16866</v>
      </c>
      <c r="V1420" s="34">
        <v>-0.32</v>
      </c>
      <c r="W1420" s="35">
        <v>1.30522715817E-5</v>
      </c>
    </row>
    <row r="1421" spans="1:23" ht="13.2" x14ac:dyDescent="0.25">
      <c r="A1421" s="3">
        <v>27202</v>
      </c>
      <c r="B1421" s="3" t="s">
        <v>12431</v>
      </c>
      <c r="C1421" s="3" t="s">
        <v>12432</v>
      </c>
      <c r="D1421" s="3" t="s">
        <v>7</v>
      </c>
      <c r="E1421" s="3" t="s">
        <v>73</v>
      </c>
      <c r="F1421" s="36" t="s">
        <v>37</v>
      </c>
      <c r="G1421" s="3" t="s">
        <v>16867</v>
      </c>
      <c r="H1421" s="3" t="s">
        <v>16868</v>
      </c>
      <c r="I1421" s="3" t="s">
        <v>16869</v>
      </c>
      <c r="J1421" s="34">
        <v>0.23699999999999999</v>
      </c>
      <c r="K1421" s="35">
        <v>6.5035601283800002E-6</v>
      </c>
      <c r="L1421" s="3"/>
      <c r="M1421" s="3">
        <v>9903</v>
      </c>
      <c r="N1421" s="3" t="s">
        <v>16870</v>
      </c>
      <c r="O1421" s="3" t="s">
        <v>16871</v>
      </c>
      <c r="P1421" s="3" t="s">
        <v>7</v>
      </c>
      <c r="Q1421" s="3" t="s">
        <v>48</v>
      </c>
      <c r="R1421" s="36" t="s">
        <v>37</v>
      </c>
      <c r="S1421" s="3" t="s">
        <v>16872</v>
      </c>
      <c r="T1421" s="3" t="s">
        <v>16873</v>
      </c>
      <c r="U1421" s="3" t="s">
        <v>16874</v>
      </c>
      <c r="V1421" s="34">
        <v>-0.32100000000000001</v>
      </c>
      <c r="W1421" s="35">
        <v>4.6305565998700002E-6</v>
      </c>
    </row>
    <row r="1422" spans="1:23" ht="13.2" x14ac:dyDescent="0.25">
      <c r="A1422" s="3">
        <v>31252</v>
      </c>
      <c r="B1422" s="3" t="s">
        <v>16875</v>
      </c>
      <c r="C1422" s="3" t="s">
        <v>16876</v>
      </c>
      <c r="D1422" s="3" t="s">
        <v>7</v>
      </c>
      <c r="E1422" s="3" t="s">
        <v>54</v>
      </c>
      <c r="F1422" s="33" t="s">
        <v>30</v>
      </c>
      <c r="G1422" s="3" t="s">
        <v>16877</v>
      </c>
      <c r="H1422" s="3" t="s">
        <v>16878</v>
      </c>
      <c r="I1422" s="3" t="s">
        <v>16879</v>
      </c>
      <c r="J1422" s="34">
        <v>0.23699999999999999</v>
      </c>
      <c r="K1422" s="35">
        <v>8.8793129075500007E-3</v>
      </c>
      <c r="L1422" s="3"/>
      <c r="M1422" s="3">
        <v>43213</v>
      </c>
      <c r="N1422" s="3" t="s">
        <v>1537</v>
      </c>
      <c r="O1422" s="3" t="s">
        <v>1538</v>
      </c>
      <c r="P1422" s="3" t="s">
        <v>7</v>
      </c>
      <c r="Q1422" s="3" t="s">
        <v>162</v>
      </c>
      <c r="R1422" s="33" t="s">
        <v>30</v>
      </c>
      <c r="S1422" s="3" t="s">
        <v>16880</v>
      </c>
      <c r="T1422" s="3" t="s">
        <v>16881</v>
      </c>
      <c r="U1422" s="3" t="s">
        <v>16882</v>
      </c>
      <c r="V1422" s="34">
        <v>-0.32100000000000001</v>
      </c>
      <c r="W1422" s="35">
        <v>2.8791288186400001E-2</v>
      </c>
    </row>
    <row r="1423" spans="1:23" ht="13.2" x14ac:dyDescent="0.25">
      <c r="A1423" s="3">
        <v>34938</v>
      </c>
      <c r="B1423" s="3" t="s">
        <v>16883</v>
      </c>
      <c r="C1423" s="3" t="s">
        <v>16884</v>
      </c>
      <c r="D1423" s="3" t="s">
        <v>7</v>
      </c>
      <c r="E1423" s="3" t="s">
        <v>29</v>
      </c>
      <c r="F1423" s="36" t="s">
        <v>37</v>
      </c>
      <c r="G1423" s="3" t="s">
        <v>16885</v>
      </c>
      <c r="H1423" s="3" t="s">
        <v>16886</v>
      </c>
      <c r="I1423" s="3" t="s">
        <v>16887</v>
      </c>
      <c r="J1423" s="34">
        <v>0.23699999999999999</v>
      </c>
      <c r="K1423" s="35">
        <v>2.9548101675099998E-3</v>
      </c>
      <c r="L1423" s="3"/>
      <c r="M1423" s="3">
        <v>80493</v>
      </c>
      <c r="N1423" s="3" t="s">
        <v>3376</v>
      </c>
      <c r="O1423" s="3" t="s">
        <v>3377</v>
      </c>
      <c r="P1423" s="3" t="s">
        <v>7</v>
      </c>
      <c r="Q1423" s="3" t="s">
        <v>241</v>
      </c>
      <c r="R1423" s="33" t="s">
        <v>30</v>
      </c>
      <c r="S1423" s="3" t="s">
        <v>16888</v>
      </c>
      <c r="T1423" s="3" t="s">
        <v>16889</v>
      </c>
      <c r="U1423" s="3" t="s">
        <v>16890</v>
      </c>
      <c r="V1423" s="34">
        <v>-0.32100000000000001</v>
      </c>
      <c r="W1423" s="35">
        <v>2.5725680107399999E-2</v>
      </c>
    </row>
    <row r="1424" spans="1:23" ht="13.2" x14ac:dyDescent="0.25">
      <c r="A1424" s="3">
        <v>48213</v>
      </c>
      <c r="B1424" s="3" t="s">
        <v>16891</v>
      </c>
      <c r="C1424" s="3" t="s">
        <v>16892</v>
      </c>
      <c r="D1424" s="3" t="s">
        <v>7</v>
      </c>
      <c r="E1424" s="3" t="s">
        <v>54</v>
      </c>
      <c r="F1424" s="36" t="s">
        <v>37</v>
      </c>
      <c r="G1424" s="3" t="s">
        <v>16893</v>
      </c>
      <c r="H1424" s="3" t="s">
        <v>16894</v>
      </c>
      <c r="I1424" s="3" t="s">
        <v>50</v>
      </c>
      <c r="J1424" s="34">
        <v>0.23699999999999999</v>
      </c>
      <c r="K1424" s="35">
        <v>5.6761882689800004E-4</v>
      </c>
      <c r="L1424" s="3"/>
      <c r="M1424" s="3">
        <v>85836</v>
      </c>
      <c r="N1424" s="3" t="s">
        <v>16895</v>
      </c>
      <c r="O1424" s="3" t="s">
        <v>16896</v>
      </c>
      <c r="P1424" s="3" t="s">
        <v>7</v>
      </c>
      <c r="Q1424" s="3" t="s">
        <v>118</v>
      </c>
      <c r="R1424" s="36" t="s">
        <v>37</v>
      </c>
      <c r="S1424" s="3" t="s">
        <v>16897</v>
      </c>
      <c r="T1424" s="3" t="s">
        <v>16898</v>
      </c>
      <c r="U1424" s="3" t="s">
        <v>16899</v>
      </c>
      <c r="V1424" s="34">
        <v>-0.32100000000000001</v>
      </c>
      <c r="W1424" s="35">
        <v>5.0736299337500001E-4</v>
      </c>
    </row>
    <row r="1425" spans="1:23" ht="13.2" x14ac:dyDescent="0.25">
      <c r="A1425" s="3">
        <v>86241</v>
      </c>
      <c r="B1425" s="3" t="s">
        <v>2088</v>
      </c>
      <c r="C1425" s="3" t="s">
        <v>2089</v>
      </c>
      <c r="D1425" s="3" t="s">
        <v>7</v>
      </c>
      <c r="E1425" s="3" t="s">
        <v>167</v>
      </c>
      <c r="F1425" s="36" t="s">
        <v>37</v>
      </c>
      <c r="G1425" s="3" t="s">
        <v>2090</v>
      </c>
      <c r="H1425" s="3" t="s">
        <v>32</v>
      </c>
      <c r="I1425" s="3" t="s">
        <v>2091</v>
      </c>
      <c r="J1425" s="34">
        <v>0.23699999999999999</v>
      </c>
      <c r="K1425" s="35">
        <v>5.1358159278199996E-4</v>
      </c>
      <c r="L1425" s="3"/>
      <c r="M1425" s="3">
        <v>114381</v>
      </c>
      <c r="N1425" s="3" t="s">
        <v>16900</v>
      </c>
      <c r="O1425" s="3" t="s">
        <v>16901</v>
      </c>
      <c r="P1425" s="3" t="s">
        <v>7</v>
      </c>
      <c r="Q1425" s="3" t="s">
        <v>365</v>
      </c>
      <c r="R1425" s="36" t="s">
        <v>37</v>
      </c>
      <c r="S1425" s="3" t="s">
        <v>16902</v>
      </c>
      <c r="T1425" s="3" t="s">
        <v>3208</v>
      </c>
      <c r="U1425" s="3" t="s">
        <v>16903</v>
      </c>
      <c r="V1425" s="34">
        <v>-0.32100000000000001</v>
      </c>
      <c r="W1425" s="35">
        <v>4.1860835694700001E-4</v>
      </c>
    </row>
    <row r="1426" spans="1:23" ht="13.2" x14ac:dyDescent="0.25">
      <c r="A1426" s="3">
        <v>98311</v>
      </c>
      <c r="B1426" s="3" t="s">
        <v>13002</v>
      </c>
      <c r="C1426" s="3" t="s">
        <v>13003</v>
      </c>
      <c r="D1426" s="3" t="s">
        <v>7</v>
      </c>
      <c r="E1426" s="3" t="s">
        <v>73</v>
      </c>
      <c r="F1426" s="36" t="s">
        <v>37</v>
      </c>
      <c r="G1426" s="3" t="s">
        <v>16904</v>
      </c>
      <c r="H1426" s="3" t="s">
        <v>16905</v>
      </c>
      <c r="I1426" s="3" t="s">
        <v>16906</v>
      </c>
      <c r="J1426" s="34">
        <v>0.23699999999999999</v>
      </c>
      <c r="K1426" s="35">
        <v>3.5012211290899999E-4</v>
      </c>
      <c r="L1426" s="3"/>
      <c r="M1426" s="3">
        <v>22680</v>
      </c>
      <c r="N1426" s="3" t="s">
        <v>16907</v>
      </c>
      <c r="O1426" s="3" t="s">
        <v>16908</v>
      </c>
      <c r="P1426" s="3" t="s">
        <v>7</v>
      </c>
      <c r="Q1426" s="3" t="s">
        <v>133</v>
      </c>
      <c r="R1426" s="36" t="s">
        <v>37</v>
      </c>
      <c r="S1426" s="3" t="s">
        <v>16909</v>
      </c>
      <c r="T1426" s="3" t="s">
        <v>16910</v>
      </c>
      <c r="U1426" s="3" t="s">
        <v>16911</v>
      </c>
      <c r="V1426" s="34">
        <v>-0.32200000000000001</v>
      </c>
      <c r="W1426" s="35">
        <v>2.4483410663199999E-2</v>
      </c>
    </row>
    <row r="1427" spans="1:23" ht="13.2" x14ac:dyDescent="0.25">
      <c r="A1427" s="3">
        <v>102868</v>
      </c>
      <c r="B1427" s="3" t="s">
        <v>11616</v>
      </c>
      <c r="C1427" s="3" t="s">
        <v>11617</v>
      </c>
      <c r="D1427" s="3" t="s">
        <v>7</v>
      </c>
      <c r="E1427" s="3" t="s">
        <v>162</v>
      </c>
      <c r="F1427" s="33" t="s">
        <v>30</v>
      </c>
      <c r="G1427" s="3" t="s">
        <v>16912</v>
      </c>
      <c r="H1427" s="3" t="s">
        <v>16913</v>
      </c>
      <c r="I1427" s="3" t="s">
        <v>16914</v>
      </c>
      <c r="J1427" s="34">
        <v>0.23699999999999999</v>
      </c>
      <c r="K1427" s="35">
        <v>0</v>
      </c>
      <c r="L1427" s="3"/>
      <c r="M1427" s="3">
        <v>61943</v>
      </c>
      <c r="N1427" s="3" t="s">
        <v>15438</v>
      </c>
      <c r="O1427" s="3" t="s">
        <v>15439</v>
      </c>
      <c r="P1427" s="3" t="s">
        <v>7</v>
      </c>
      <c r="Q1427" s="3" t="s">
        <v>95</v>
      </c>
      <c r="R1427" s="36" t="s">
        <v>37</v>
      </c>
      <c r="S1427" s="3" t="s">
        <v>16915</v>
      </c>
      <c r="T1427" s="3" t="s">
        <v>11325</v>
      </c>
      <c r="U1427" s="3" t="s">
        <v>16916</v>
      </c>
      <c r="V1427" s="34">
        <v>-0.32200000000000001</v>
      </c>
      <c r="W1427" s="35">
        <v>1.1845502741499999E-3</v>
      </c>
    </row>
    <row r="1428" spans="1:23" ht="13.2" x14ac:dyDescent="0.25">
      <c r="A1428" s="3">
        <v>110317</v>
      </c>
      <c r="B1428" s="3" t="s">
        <v>16917</v>
      </c>
      <c r="C1428" s="3" t="s">
        <v>16918</v>
      </c>
      <c r="D1428" s="3" t="s">
        <v>7</v>
      </c>
      <c r="E1428" s="3" t="s">
        <v>60</v>
      </c>
      <c r="F1428" s="36" t="s">
        <v>37</v>
      </c>
      <c r="G1428" s="3" t="s">
        <v>16919</v>
      </c>
      <c r="H1428" s="3" t="s">
        <v>16920</v>
      </c>
      <c r="I1428" s="3" t="s">
        <v>16921</v>
      </c>
      <c r="J1428" s="34">
        <v>0.23699999999999999</v>
      </c>
      <c r="K1428" s="35">
        <v>3.7866255469999999E-2</v>
      </c>
      <c r="L1428" s="3"/>
      <c r="M1428" s="3">
        <v>49048</v>
      </c>
      <c r="N1428" s="3" t="s">
        <v>576</v>
      </c>
      <c r="O1428" s="3" t="s">
        <v>577</v>
      </c>
      <c r="P1428" s="3" t="s">
        <v>7</v>
      </c>
      <c r="Q1428" s="3" t="s">
        <v>48</v>
      </c>
      <c r="R1428" s="36" t="s">
        <v>37</v>
      </c>
      <c r="S1428" s="3" t="s">
        <v>16922</v>
      </c>
      <c r="T1428" s="3" t="s">
        <v>16923</v>
      </c>
      <c r="U1428" s="3" t="s">
        <v>16924</v>
      </c>
      <c r="V1428" s="34">
        <v>-0.32300000000000001</v>
      </c>
      <c r="W1428" s="35">
        <v>6.7259422259999997E-5</v>
      </c>
    </row>
    <row r="1429" spans="1:23" ht="13.2" x14ac:dyDescent="0.25">
      <c r="A1429" s="3">
        <v>113904</v>
      </c>
      <c r="B1429" s="3" t="s">
        <v>9009</v>
      </c>
      <c r="C1429" s="3" t="s">
        <v>9010</v>
      </c>
      <c r="D1429" s="3" t="s">
        <v>7</v>
      </c>
      <c r="E1429" s="3" t="s">
        <v>89</v>
      </c>
      <c r="F1429" s="33" t="s">
        <v>30</v>
      </c>
      <c r="G1429" s="3" t="s">
        <v>16925</v>
      </c>
      <c r="H1429" s="3" t="s">
        <v>16926</v>
      </c>
      <c r="I1429" s="3" t="s">
        <v>3859</v>
      </c>
      <c r="J1429" s="34">
        <v>0.23699999999999999</v>
      </c>
      <c r="K1429" s="35">
        <v>7.9183909807500001E-10</v>
      </c>
      <c r="L1429" s="3"/>
      <c r="M1429" s="3">
        <v>88828</v>
      </c>
      <c r="N1429" s="3" t="s">
        <v>4216</v>
      </c>
      <c r="O1429" s="3" t="s">
        <v>4217</v>
      </c>
      <c r="P1429" s="3" t="s">
        <v>7</v>
      </c>
      <c r="Q1429" s="3" t="s">
        <v>133</v>
      </c>
      <c r="R1429" s="33" t="s">
        <v>30</v>
      </c>
      <c r="S1429" s="3" t="s">
        <v>16927</v>
      </c>
      <c r="T1429" s="3" t="s">
        <v>16928</v>
      </c>
      <c r="U1429" s="3" t="s">
        <v>16929</v>
      </c>
      <c r="V1429" s="34">
        <v>-0.32300000000000001</v>
      </c>
      <c r="W1429" s="35">
        <v>1.5301660581199999E-14</v>
      </c>
    </row>
    <row r="1430" spans="1:23" ht="13.2" x14ac:dyDescent="0.25">
      <c r="A1430" s="3">
        <v>4954</v>
      </c>
      <c r="B1430" s="3" t="s">
        <v>16930</v>
      </c>
      <c r="C1430" s="3" t="s">
        <v>16931</v>
      </c>
      <c r="D1430" s="3" t="s">
        <v>7</v>
      </c>
      <c r="E1430" s="3" t="s">
        <v>178</v>
      </c>
      <c r="F1430" s="33" t="s">
        <v>30</v>
      </c>
      <c r="G1430" s="3" t="s">
        <v>16932</v>
      </c>
      <c r="H1430" s="3" t="s">
        <v>16933</v>
      </c>
      <c r="I1430" s="3" t="s">
        <v>16934</v>
      </c>
      <c r="J1430" s="34">
        <v>0.23599999999999999</v>
      </c>
      <c r="K1430" s="35">
        <v>2.9168123261499998E-5</v>
      </c>
      <c r="L1430" s="3"/>
      <c r="M1430" s="3">
        <v>111611</v>
      </c>
      <c r="N1430" s="3" t="s">
        <v>12623</v>
      </c>
      <c r="O1430" s="3" t="s">
        <v>12624</v>
      </c>
      <c r="P1430" s="3" t="s">
        <v>7</v>
      </c>
      <c r="Q1430" s="3" t="s">
        <v>89</v>
      </c>
      <c r="R1430" s="33" t="s">
        <v>30</v>
      </c>
      <c r="S1430" s="3" t="s">
        <v>16935</v>
      </c>
      <c r="T1430" s="3" t="s">
        <v>16936</v>
      </c>
      <c r="U1430" s="3" t="s">
        <v>16937</v>
      </c>
      <c r="V1430" s="34">
        <v>-0.32300000000000001</v>
      </c>
      <c r="W1430" s="35">
        <v>0</v>
      </c>
    </row>
    <row r="1431" spans="1:23" ht="13.2" x14ac:dyDescent="0.25">
      <c r="A1431" s="3">
        <v>89173</v>
      </c>
      <c r="B1431" s="3" t="s">
        <v>15674</v>
      </c>
      <c r="C1431" s="3" t="s">
        <v>15675</v>
      </c>
      <c r="D1431" s="3" t="s">
        <v>7</v>
      </c>
      <c r="E1431" s="3" t="s">
        <v>124</v>
      </c>
      <c r="F1431" s="36" t="s">
        <v>37</v>
      </c>
      <c r="G1431" s="3" t="s">
        <v>16938</v>
      </c>
      <c r="H1431" s="3" t="s">
        <v>16939</v>
      </c>
      <c r="I1431" s="3" t="s">
        <v>50</v>
      </c>
      <c r="J1431" s="34">
        <v>0.23599999999999999</v>
      </c>
      <c r="K1431" s="35">
        <v>1.47972917086E-2</v>
      </c>
      <c r="L1431" s="3"/>
      <c r="M1431" s="3">
        <v>62063</v>
      </c>
      <c r="N1431" s="3" t="s">
        <v>1283</v>
      </c>
      <c r="O1431" s="3" t="s">
        <v>1284</v>
      </c>
      <c r="P1431" s="3" t="s">
        <v>7</v>
      </c>
      <c r="Q1431" s="3" t="s">
        <v>178</v>
      </c>
      <c r="R1431" s="33" t="s">
        <v>30</v>
      </c>
      <c r="S1431" s="3" t="s">
        <v>3895</v>
      </c>
      <c r="T1431" s="3" t="s">
        <v>16940</v>
      </c>
      <c r="U1431" s="3" t="s">
        <v>3897</v>
      </c>
      <c r="V1431" s="34">
        <v>-0.32400000000000001</v>
      </c>
      <c r="W1431" s="35">
        <v>0</v>
      </c>
    </row>
    <row r="1432" spans="1:23" ht="13.2" x14ac:dyDescent="0.25">
      <c r="A1432" s="3">
        <v>100250</v>
      </c>
      <c r="B1432" s="3" t="s">
        <v>11026</v>
      </c>
      <c r="C1432" s="3" t="s">
        <v>11027</v>
      </c>
      <c r="D1432" s="3" t="s">
        <v>7</v>
      </c>
      <c r="E1432" s="3" t="s">
        <v>167</v>
      </c>
      <c r="F1432" s="36" t="s">
        <v>37</v>
      </c>
      <c r="G1432" s="3" t="s">
        <v>16941</v>
      </c>
      <c r="H1432" s="3" t="s">
        <v>16942</v>
      </c>
      <c r="I1432" s="3" t="s">
        <v>16943</v>
      </c>
      <c r="J1432" s="34">
        <v>0.23599999999999999</v>
      </c>
      <c r="K1432" s="35">
        <v>5.5409025904599999E-6</v>
      </c>
      <c r="L1432" s="3"/>
      <c r="M1432" s="3">
        <v>72740</v>
      </c>
      <c r="N1432" s="3" t="s">
        <v>3133</v>
      </c>
      <c r="O1432" s="3" t="s">
        <v>3134</v>
      </c>
      <c r="P1432" s="3" t="s">
        <v>7</v>
      </c>
      <c r="Q1432" s="3" t="s">
        <v>105</v>
      </c>
      <c r="R1432" s="33" t="s">
        <v>30</v>
      </c>
      <c r="S1432" s="3" t="s">
        <v>5444</v>
      </c>
      <c r="T1432" s="3" t="s">
        <v>373</v>
      </c>
      <c r="U1432" s="3" t="s">
        <v>5446</v>
      </c>
      <c r="V1432" s="34">
        <v>-0.32400000000000001</v>
      </c>
      <c r="W1432" s="35">
        <v>5.3893504837100002E-3</v>
      </c>
    </row>
    <row r="1433" spans="1:23" ht="13.2" x14ac:dyDescent="0.25">
      <c r="A1433" s="3">
        <v>100307</v>
      </c>
      <c r="B1433" s="3" t="s">
        <v>7800</v>
      </c>
      <c r="C1433" s="3" t="s">
        <v>7801</v>
      </c>
      <c r="D1433" s="3" t="s">
        <v>7</v>
      </c>
      <c r="E1433" s="3" t="s">
        <v>167</v>
      </c>
      <c r="F1433" s="36" t="s">
        <v>37</v>
      </c>
      <c r="G1433" s="3" t="s">
        <v>16944</v>
      </c>
      <c r="H1433" s="3" t="s">
        <v>16945</v>
      </c>
      <c r="I1433" s="3" t="s">
        <v>16946</v>
      </c>
      <c r="J1433" s="34">
        <v>0.23599999999999999</v>
      </c>
      <c r="K1433" s="35">
        <v>2.9620933272399999E-5</v>
      </c>
      <c r="L1433" s="3"/>
      <c r="M1433" s="3">
        <v>117458</v>
      </c>
      <c r="N1433" s="3" t="s">
        <v>15940</v>
      </c>
      <c r="O1433" s="3" t="s">
        <v>15941</v>
      </c>
      <c r="P1433" s="3" t="s">
        <v>7</v>
      </c>
      <c r="Q1433" s="3" t="s">
        <v>365</v>
      </c>
      <c r="R1433" s="33" t="s">
        <v>30</v>
      </c>
      <c r="S1433" s="3" t="s">
        <v>16947</v>
      </c>
      <c r="T1433" s="3" t="s">
        <v>16948</v>
      </c>
      <c r="U1433" s="3" t="s">
        <v>16949</v>
      </c>
      <c r="V1433" s="34">
        <v>-0.32400000000000001</v>
      </c>
      <c r="W1433" s="35">
        <v>0</v>
      </c>
    </row>
    <row r="1434" spans="1:23" ht="13.2" x14ac:dyDescent="0.25">
      <c r="A1434" s="3">
        <v>114934</v>
      </c>
      <c r="B1434" s="3" t="s">
        <v>16950</v>
      </c>
      <c r="C1434" s="3" t="s">
        <v>16951</v>
      </c>
      <c r="D1434" s="3" t="s">
        <v>7</v>
      </c>
      <c r="E1434" s="3" t="s">
        <v>89</v>
      </c>
      <c r="F1434" s="33" t="s">
        <v>30</v>
      </c>
      <c r="G1434" s="3" t="s">
        <v>16952</v>
      </c>
      <c r="H1434" s="3" t="s">
        <v>16953</v>
      </c>
      <c r="I1434" s="3" t="s">
        <v>16954</v>
      </c>
      <c r="J1434" s="34">
        <v>0.23599999999999999</v>
      </c>
      <c r="K1434" s="35">
        <v>1.77394800135E-3</v>
      </c>
      <c r="L1434" s="3"/>
      <c r="M1434" s="3">
        <v>1625</v>
      </c>
      <c r="N1434" s="3" t="s">
        <v>16955</v>
      </c>
      <c r="O1434" s="3" t="s">
        <v>16956</v>
      </c>
      <c r="P1434" s="3" t="s">
        <v>7</v>
      </c>
      <c r="Q1434" s="3" t="s">
        <v>365</v>
      </c>
      <c r="R1434" s="36" t="s">
        <v>37</v>
      </c>
      <c r="S1434" s="3" t="s">
        <v>16957</v>
      </c>
      <c r="T1434" s="3" t="s">
        <v>16958</v>
      </c>
      <c r="U1434" s="3" t="s">
        <v>16959</v>
      </c>
      <c r="V1434" s="34">
        <v>-0.32500000000000001</v>
      </c>
      <c r="W1434" s="35">
        <v>6.3705454656000003E-6</v>
      </c>
    </row>
    <row r="1435" spans="1:23" ht="13.2" x14ac:dyDescent="0.25">
      <c r="A1435" s="3">
        <v>4649</v>
      </c>
      <c r="B1435" s="3" t="s">
        <v>16960</v>
      </c>
      <c r="C1435" s="3" t="s">
        <v>16961</v>
      </c>
      <c r="D1435" s="3" t="s">
        <v>7</v>
      </c>
      <c r="E1435" s="3" t="s">
        <v>124</v>
      </c>
      <c r="F1435" s="36" t="s">
        <v>37</v>
      </c>
      <c r="G1435" s="3" t="s">
        <v>16962</v>
      </c>
      <c r="H1435" s="3" t="s">
        <v>16963</v>
      </c>
      <c r="I1435" s="3" t="s">
        <v>16964</v>
      </c>
      <c r="J1435" s="34">
        <v>0.23499999999999999</v>
      </c>
      <c r="K1435" s="35">
        <v>5.2855859325400003E-7</v>
      </c>
      <c r="L1435" s="3"/>
      <c r="M1435" s="3">
        <v>87196</v>
      </c>
      <c r="N1435" s="3" t="s">
        <v>6783</v>
      </c>
      <c r="O1435" s="3" t="s">
        <v>6784</v>
      </c>
      <c r="P1435" s="3" t="s">
        <v>7</v>
      </c>
      <c r="Q1435" s="3" t="s">
        <v>443</v>
      </c>
      <c r="R1435" s="36" t="s">
        <v>37</v>
      </c>
      <c r="S1435" s="3" t="s">
        <v>16965</v>
      </c>
      <c r="T1435" s="3" t="s">
        <v>16966</v>
      </c>
      <c r="U1435" s="3" t="s">
        <v>32</v>
      </c>
      <c r="V1435" s="34">
        <v>-0.32500000000000001</v>
      </c>
      <c r="W1435" s="35">
        <v>5.1547392525400001E-5</v>
      </c>
    </row>
    <row r="1436" spans="1:23" ht="13.2" x14ac:dyDescent="0.25">
      <c r="A1436" s="3">
        <v>7262</v>
      </c>
      <c r="B1436" s="3" t="s">
        <v>16967</v>
      </c>
      <c r="C1436" s="3" t="s">
        <v>16968</v>
      </c>
      <c r="D1436" s="3" t="s">
        <v>7</v>
      </c>
      <c r="E1436" s="3" t="s">
        <v>48</v>
      </c>
      <c r="F1436" s="36" t="s">
        <v>37</v>
      </c>
      <c r="G1436" s="3" t="s">
        <v>16969</v>
      </c>
      <c r="H1436" s="3" t="s">
        <v>16970</v>
      </c>
      <c r="I1436" s="3" t="s">
        <v>16971</v>
      </c>
      <c r="J1436" s="34">
        <v>0.23499999999999999</v>
      </c>
      <c r="K1436" s="35">
        <v>1.63743583437E-6</v>
      </c>
      <c r="L1436" s="3"/>
      <c r="M1436" s="3">
        <v>15046</v>
      </c>
      <c r="N1436" s="3" t="s">
        <v>13896</v>
      </c>
      <c r="O1436" s="3" t="s">
        <v>13897</v>
      </c>
      <c r="P1436" s="3" t="s">
        <v>7</v>
      </c>
      <c r="Q1436" s="3" t="s">
        <v>48</v>
      </c>
      <c r="R1436" s="33" t="s">
        <v>30</v>
      </c>
      <c r="S1436" s="3" t="s">
        <v>16972</v>
      </c>
      <c r="T1436" s="3" t="s">
        <v>16973</v>
      </c>
      <c r="U1436" s="3" t="s">
        <v>16974</v>
      </c>
      <c r="V1436" s="34">
        <v>-0.32600000000000001</v>
      </c>
      <c r="W1436" s="35">
        <v>3.9795425580000002E-6</v>
      </c>
    </row>
    <row r="1437" spans="1:23" ht="13.2" x14ac:dyDescent="0.25">
      <c r="A1437" s="3">
        <v>41356</v>
      </c>
      <c r="B1437" s="3" t="s">
        <v>13832</v>
      </c>
      <c r="C1437" s="3" t="s">
        <v>13833</v>
      </c>
      <c r="D1437" s="3" t="s">
        <v>7</v>
      </c>
      <c r="E1437" s="3" t="s">
        <v>189</v>
      </c>
      <c r="F1437" s="33" t="s">
        <v>30</v>
      </c>
      <c r="G1437" s="3" t="s">
        <v>16975</v>
      </c>
      <c r="H1437" s="3" t="s">
        <v>16976</v>
      </c>
      <c r="I1437" s="3" t="s">
        <v>16977</v>
      </c>
      <c r="J1437" s="34">
        <v>0.23499999999999999</v>
      </c>
      <c r="K1437" s="35">
        <v>0</v>
      </c>
      <c r="L1437" s="3"/>
      <c r="M1437" s="3">
        <v>32511</v>
      </c>
      <c r="N1437" s="3" t="s">
        <v>16978</v>
      </c>
      <c r="O1437" s="3" t="s">
        <v>16979</v>
      </c>
      <c r="P1437" s="3" t="s">
        <v>7</v>
      </c>
      <c r="Q1437" s="3" t="s">
        <v>54</v>
      </c>
      <c r="R1437" s="33" t="s">
        <v>30</v>
      </c>
      <c r="S1437" s="3" t="s">
        <v>16980</v>
      </c>
      <c r="T1437" s="3" t="s">
        <v>16981</v>
      </c>
      <c r="U1437" s="3" t="s">
        <v>16982</v>
      </c>
      <c r="V1437" s="34">
        <v>-0.32600000000000001</v>
      </c>
      <c r="W1437" s="35">
        <v>8.5786485321500006E-3</v>
      </c>
    </row>
    <row r="1438" spans="1:23" ht="13.2" x14ac:dyDescent="0.25">
      <c r="A1438" s="3">
        <v>47145</v>
      </c>
      <c r="B1438" s="3" t="s">
        <v>6001</v>
      </c>
      <c r="C1438" s="3" t="s">
        <v>6002</v>
      </c>
      <c r="D1438" s="3" t="s">
        <v>7</v>
      </c>
      <c r="E1438" s="3" t="s">
        <v>29</v>
      </c>
      <c r="F1438" s="33" t="s">
        <v>30</v>
      </c>
      <c r="G1438" s="3" t="s">
        <v>16983</v>
      </c>
      <c r="H1438" s="3" t="s">
        <v>16984</v>
      </c>
      <c r="I1438" s="3" t="s">
        <v>16985</v>
      </c>
      <c r="J1438" s="34">
        <v>0.23499999999999999</v>
      </c>
      <c r="K1438" s="35">
        <v>1.6479307370199999E-13</v>
      </c>
      <c r="L1438" s="3"/>
      <c r="M1438" s="3">
        <v>113617</v>
      </c>
      <c r="N1438" s="3" t="s">
        <v>16986</v>
      </c>
      <c r="O1438" s="3" t="s">
        <v>16987</v>
      </c>
      <c r="P1438" s="3" t="s">
        <v>7</v>
      </c>
      <c r="Q1438" s="3" t="s">
        <v>89</v>
      </c>
      <c r="R1438" s="33" t="s">
        <v>30</v>
      </c>
      <c r="S1438" s="3" t="s">
        <v>16988</v>
      </c>
      <c r="T1438" s="3" t="s">
        <v>50</v>
      </c>
      <c r="U1438" s="3" t="s">
        <v>16989</v>
      </c>
      <c r="V1438" s="34">
        <v>-0.32600000000000001</v>
      </c>
      <c r="W1438" s="35">
        <v>5.2074385314199997E-5</v>
      </c>
    </row>
    <row r="1439" spans="1:23" ht="13.2" x14ac:dyDescent="0.25">
      <c r="A1439" s="3">
        <v>53008</v>
      </c>
      <c r="B1439" s="3" t="s">
        <v>2552</v>
      </c>
      <c r="C1439" s="3" t="s">
        <v>2553</v>
      </c>
      <c r="D1439" s="3" t="s">
        <v>7</v>
      </c>
      <c r="E1439" s="3" t="s">
        <v>29</v>
      </c>
      <c r="F1439" s="33" t="s">
        <v>30</v>
      </c>
      <c r="G1439" s="3" t="s">
        <v>16990</v>
      </c>
      <c r="H1439" s="3" t="s">
        <v>16991</v>
      </c>
      <c r="I1439" s="3" t="s">
        <v>16992</v>
      </c>
      <c r="J1439" s="34">
        <v>0.23499999999999999</v>
      </c>
      <c r="K1439" s="35">
        <v>4.2260535441300002E-3</v>
      </c>
      <c r="L1439" s="3"/>
      <c r="M1439" s="3">
        <v>24798</v>
      </c>
      <c r="N1439" s="3" t="s">
        <v>13523</v>
      </c>
      <c r="O1439" s="3" t="s">
        <v>13524</v>
      </c>
      <c r="P1439" s="3" t="s">
        <v>7</v>
      </c>
      <c r="Q1439" s="3" t="s">
        <v>54</v>
      </c>
      <c r="R1439" s="36" t="s">
        <v>37</v>
      </c>
      <c r="S1439" s="3" t="s">
        <v>16993</v>
      </c>
      <c r="T1439" s="3" t="s">
        <v>6177</v>
      </c>
      <c r="U1439" s="3" t="s">
        <v>16994</v>
      </c>
      <c r="V1439" s="34">
        <v>-0.32700000000000001</v>
      </c>
      <c r="W1439" s="35">
        <v>1.7429758817199999E-2</v>
      </c>
    </row>
    <row r="1440" spans="1:23" ht="13.2" x14ac:dyDescent="0.25">
      <c r="A1440" s="3">
        <v>60500</v>
      </c>
      <c r="B1440" s="3" t="s">
        <v>16995</v>
      </c>
      <c r="C1440" s="3" t="s">
        <v>16996</v>
      </c>
      <c r="D1440" s="3" t="s">
        <v>7</v>
      </c>
      <c r="E1440" s="3" t="s">
        <v>48</v>
      </c>
      <c r="F1440" s="33" t="s">
        <v>30</v>
      </c>
      <c r="G1440" s="3" t="s">
        <v>16997</v>
      </c>
      <c r="H1440" s="3" t="s">
        <v>16998</v>
      </c>
      <c r="I1440" s="3" t="s">
        <v>16999</v>
      </c>
      <c r="J1440" s="34">
        <v>0.23499999999999999</v>
      </c>
      <c r="K1440" s="35">
        <v>2.45433880713E-9</v>
      </c>
      <c r="L1440" s="3"/>
      <c r="M1440" s="3">
        <v>64949</v>
      </c>
      <c r="N1440" s="3" t="s">
        <v>3084</v>
      </c>
      <c r="O1440" s="3" t="s">
        <v>3085</v>
      </c>
      <c r="P1440" s="3" t="s">
        <v>7</v>
      </c>
      <c r="Q1440" s="3" t="s">
        <v>48</v>
      </c>
      <c r="R1440" s="33" t="s">
        <v>30</v>
      </c>
      <c r="S1440" s="3" t="s">
        <v>4680</v>
      </c>
      <c r="T1440" s="3" t="s">
        <v>17000</v>
      </c>
      <c r="U1440" s="3" t="s">
        <v>4681</v>
      </c>
      <c r="V1440" s="34">
        <v>-0.32700000000000001</v>
      </c>
      <c r="W1440" s="35">
        <v>6.48248817772E-3</v>
      </c>
    </row>
    <row r="1441" spans="1:23" ht="13.2" x14ac:dyDescent="0.25">
      <c r="A1441" s="3">
        <v>81956</v>
      </c>
      <c r="B1441" s="3" t="s">
        <v>11217</v>
      </c>
      <c r="C1441" s="3" t="s">
        <v>11218</v>
      </c>
      <c r="D1441" s="3" t="s">
        <v>7</v>
      </c>
      <c r="E1441" s="3" t="s">
        <v>241</v>
      </c>
      <c r="F1441" s="36" t="s">
        <v>37</v>
      </c>
      <c r="G1441" s="3" t="s">
        <v>17001</v>
      </c>
      <c r="H1441" s="3" t="s">
        <v>17002</v>
      </c>
      <c r="I1441" s="3" t="s">
        <v>17003</v>
      </c>
      <c r="J1441" s="34">
        <v>0.23499999999999999</v>
      </c>
      <c r="K1441" s="35">
        <v>0</v>
      </c>
      <c r="L1441" s="3"/>
      <c r="M1441" s="3">
        <v>103117</v>
      </c>
      <c r="N1441" s="3" t="s">
        <v>14949</v>
      </c>
      <c r="O1441" s="3" t="s">
        <v>14950</v>
      </c>
      <c r="P1441" s="3" t="s">
        <v>7</v>
      </c>
      <c r="Q1441" s="3" t="s">
        <v>241</v>
      </c>
      <c r="R1441" s="36" t="s">
        <v>37</v>
      </c>
      <c r="S1441" s="3" t="s">
        <v>17004</v>
      </c>
      <c r="T1441" s="3" t="s">
        <v>17005</v>
      </c>
      <c r="U1441" s="3" t="s">
        <v>17006</v>
      </c>
      <c r="V1441" s="34">
        <v>-0.32700000000000001</v>
      </c>
      <c r="W1441" s="35">
        <v>1.9930440865399999E-4</v>
      </c>
    </row>
    <row r="1442" spans="1:23" ht="13.2" x14ac:dyDescent="0.25">
      <c r="A1442" s="3">
        <v>103321</v>
      </c>
      <c r="B1442" s="3" t="s">
        <v>16444</v>
      </c>
      <c r="C1442" s="3" t="s">
        <v>16445</v>
      </c>
      <c r="D1442" s="3" t="s">
        <v>7</v>
      </c>
      <c r="E1442" s="3" t="s">
        <v>162</v>
      </c>
      <c r="F1442" s="36" t="s">
        <v>37</v>
      </c>
      <c r="G1442" s="3" t="s">
        <v>17007</v>
      </c>
      <c r="H1442" s="3" t="s">
        <v>17008</v>
      </c>
      <c r="I1442" s="3" t="s">
        <v>17009</v>
      </c>
      <c r="J1442" s="34">
        <v>0.23499999999999999</v>
      </c>
      <c r="K1442" s="35">
        <v>4.2204419855199998E-4</v>
      </c>
      <c r="L1442" s="3"/>
      <c r="M1442" s="3">
        <v>15685</v>
      </c>
      <c r="N1442" s="3" t="s">
        <v>17010</v>
      </c>
      <c r="O1442" s="3" t="s">
        <v>17011</v>
      </c>
      <c r="P1442" s="3" t="s">
        <v>7</v>
      </c>
      <c r="Q1442" s="3" t="s">
        <v>54</v>
      </c>
      <c r="R1442" s="36" t="s">
        <v>37</v>
      </c>
      <c r="S1442" s="3" t="s">
        <v>17012</v>
      </c>
      <c r="T1442" s="3" t="s">
        <v>50</v>
      </c>
      <c r="U1442" s="3" t="s">
        <v>17013</v>
      </c>
      <c r="V1442" s="34">
        <v>-0.32800000000000001</v>
      </c>
      <c r="W1442" s="35">
        <v>1.0175073042900001E-4</v>
      </c>
    </row>
    <row r="1443" spans="1:23" ht="13.2" x14ac:dyDescent="0.25">
      <c r="A1443" s="3">
        <v>104648</v>
      </c>
      <c r="B1443" s="3" t="s">
        <v>17014</v>
      </c>
      <c r="C1443" s="3" t="s">
        <v>17015</v>
      </c>
      <c r="D1443" s="3" t="s">
        <v>7</v>
      </c>
      <c r="E1443" s="3" t="s">
        <v>241</v>
      </c>
      <c r="F1443" s="33" t="s">
        <v>30</v>
      </c>
      <c r="G1443" s="3" t="s">
        <v>17016</v>
      </c>
      <c r="H1443" s="3" t="s">
        <v>17017</v>
      </c>
      <c r="I1443" s="3" t="s">
        <v>17018</v>
      </c>
      <c r="J1443" s="34">
        <v>0.23499999999999999</v>
      </c>
      <c r="K1443" s="35">
        <v>2.85085002496E-3</v>
      </c>
      <c r="L1443" s="3"/>
      <c r="M1443" s="3">
        <v>15853</v>
      </c>
      <c r="N1443" s="3" t="s">
        <v>17019</v>
      </c>
      <c r="O1443" s="3" t="s">
        <v>17020</v>
      </c>
      <c r="P1443" s="3" t="s">
        <v>7</v>
      </c>
      <c r="Q1443" s="3" t="s">
        <v>189</v>
      </c>
      <c r="R1443" s="36" t="s">
        <v>37</v>
      </c>
      <c r="S1443" s="3" t="s">
        <v>17021</v>
      </c>
      <c r="T1443" s="3" t="s">
        <v>17022</v>
      </c>
      <c r="U1443" s="3" t="s">
        <v>17023</v>
      </c>
      <c r="V1443" s="34">
        <v>-0.32800000000000001</v>
      </c>
      <c r="W1443" s="35">
        <v>8.6842775010799993E-3</v>
      </c>
    </row>
    <row r="1444" spans="1:23" ht="13.2" x14ac:dyDescent="0.25">
      <c r="A1444" s="3">
        <v>110587</v>
      </c>
      <c r="B1444" s="3" t="s">
        <v>17024</v>
      </c>
      <c r="C1444" s="3" t="s">
        <v>17025</v>
      </c>
      <c r="D1444" s="3" t="s">
        <v>7</v>
      </c>
      <c r="E1444" s="3" t="s">
        <v>60</v>
      </c>
      <c r="F1444" s="33" t="s">
        <v>30</v>
      </c>
      <c r="G1444" s="3" t="s">
        <v>17026</v>
      </c>
      <c r="H1444" s="3" t="s">
        <v>17027</v>
      </c>
      <c r="I1444" s="3" t="s">
        <v>17028</v>
      </c>
      <c r="J1444" s="34">
        <v>0.23499999999999999</v>
      </c>
      <c r="K1444" s="35">
        <v>4.6470514888100001E-2</v>
      </c>
      <c r="L1444" s="3"/>
      <c r="M1444" s="3">
        <v>92248</v>
      </c>
      <c r="N1444" s="3" t="s">
        <v>17029</v>
      </c>
      <c r="O1444" s="3" t="s">
        <v>17030</v>
      </c>
      <c r="P1444" s="3" t="s">
        <v>7</v>
      </c>
      <c r="Q1444" s="3" t="s">
        <v>124</v>
      </c>
      <c r="R1444" s="36" t="s">
        <v>37</v>
      </c>
      <c r="S1444" s="3" t="s">
        <v>17031</v>
      </c>
      <c r="T1444" s="3" t="s">
        <v>17032</v>
      </c>
      <c r="U1444" s="3" t="s">
        <v>17033</v>
      </c>
      <c r="V1444" s="34">
        <v>-0.32800000000000001</v>
      </c>
      <c r="W1444" s="35">
        <v>1.25179454226E-4</v>
      </c>
    </row>
    <row r="1445" spans="1:23" ht="13.2" x14ac:dyDescent="0.25">
      <c r="A1445" s="3">
        <v>116699</v>
      </c>
      <c r="B1445" s="3" t="s">
        <v>17034</v>
      </c>
      <c r="C1445" s="3" t="s">
        <v>17035</v>
      </c>
      <c r="D1445" s="3" t="s">
        <v>7</v>
      </c>
      <c r="E1445" s="3" t="s">
        <v>167</v>
      </c>
      <c r="F1445" s="33" t="s">
        <v>30</v>
      </c>
      <c r="G1445" s="3" t="s">
        <v>17036</v>
      </c>
      <c r="H1445" s="3" t="s">
        <v>17037</v>
      </c>
      <c r="I1445" s="3" t="s">
        <v>17038</v>
      </c>
      <c r="J1445" s="34">
        <v>0.23499999999999999</v>
      </c>
      <c r="K1445" s="35">
        <v>2.96013024612E-14</v>
      </c>
      <c r="L1445" s="3"/>
      <c r="M1445" s="3">
        <v>117650</v>
      </c>
      <c r="N1445" s="3" t="s">
        <v>17039</v>
      </c>
      <c r="O1445" s="3" t="s">
        <v>17040</v>
      </c>
      <c r="P1445" s="3" t="s">
        <v>7</v>
      </c>
      <c r="Q1445" s="3" t="s">
        <v>178</v>
      </c>
      <c r="R1445" s="36" t="s">
        <v>37</v>
      </c>
      <c r="S1445" s="3" t="s">
        <v>17041</v>
      </c>
      <c r="T1445" s="3" t="s">
        <v>17042</v>
      </c>
      <c r="U1445" s="3" t="s">
        <v>17043</v>
      </c>
      <c r="V1445" s="34">
        <v>-0.32800000000000001</v>
      </c>
      <c r="W1445" s="35">
        <v>4.6250058002499997E-3</v>
      </c>
    </row>
    <row r="1446" spans="1:23" ht="13.2" x14ac:dyDescent="0.25">
      <c r="A1446" s="3">
        <v>33427</v>
      </c>
      <c r="B1446" s="3" t="s">
        <v>17044</v>
      </c>
      <c r="C1446" s="3" t="s">
        <v>17045</v>
      </c>
      <c r="D1446" s="3" t="s">
        <v>7</v>
      </c>
      <c r="E1446" s="3" t="s">
        <v>54</v>
      </c>
      <c r="F1446" s="33" t="s">
        <v>30</v>
      </c>
      <c r="G1446" s="3" t="s">
        <v>17046</v>
      </c>
      <c r="H1446" s="3" t="s">
        <v>17047</v>
      </c>
      <c r="I1446" s="3" t="s">
        <v>17048</v>
      </c>
      <c r="J1446" s="34">
        <v>0.23400000000000001</v>
      </c>
      <c r="K1446" s="35">
        <v>2.1734359279700001E-2</v>
      </c>
      <c r="L1446" s="3"/>
      <c r="M1446" s="3">
        <v>29081</v>
      </c>
      <c r="N1446" s="3" t="s">
        <v>5732</v>
      </c>
      <c r="O1446" s="3" t="s">
        <v>5733</v>
      </c>
      <c r="P1446" s="3" t="s">
        <v>7</v>
      </c>
      <c r="Q1446" s="3" t="s">
        <v>48</v>
      </c>
      <c r="R1446" s="33" t="s">
        <v>30</v>
      </c>
      <c r="S1446" s="3" t="s">
        <v>17049</v>
      </c>
      <c r="T1446" s="3" t="s">
        <v>17050</v>
      </c>
      <c r="U1446" s="3" t="s">
        <v>32</v>
      </c>
      <c r="V1446" s="34">
        <v>-0.32900000000000001</v>
      </c>
      <c r="W1446" s="35">
        <v>2.8089476215300002E-3</v>
      </c>
    </row>
    <row r="1447" spans="1:23" ht="13.2" x14ac:dyDescent="0.25">
      <c r="A1447" s="3">
        <v>60154</v>
      </c>
      <c r="B1447" s="3" t="s">
        <v>1222</v>
      </c>
      <c r="C1447" s="3" t="s">
        <v>1223</v>
      </c>
      <c r="D1447" s="3" t="s">
        <v>7</v>
      </c>
      <c r="E1447" s="3" t="s">
        <v>48</v>
      </c>
      <c r="F1447" s="36" t="s">
        <v>37</v>
      </c>
      <c r="G1447" s="3" t="s">
        <v>17051</v>
      </c>
      <c r="H1447" s="3" t="s">
        <v>17052</v>
      </c>
      <c r="I1447" s="3" t="s">
        <v>17053</v>
      </c>
      <c r="J1447" s="34">
        <v>0.23400000000000001</v>
      </c>
      <c r="K1447" s="35">
        <v>2.4375830941999999E-3</v>
      </c>
      <c r="L1447" s="3"/>
      <c r="M1447" s="3">
        <v>39025</v>
      </c>
      <c r="N1447" s="3" t="s">
        <v>11696</v>
      </c>
      <c r="O1447" s="3" t="s">
        <v>11697</v>
      </c>
      <c r="P1447" s="3" t="s">
        <v>7</v>
      </c>
      <c r="Q1447" s="3" t="s">
        <v>105</v>
      </c>
      <c r="R1447" s="33" t="s">
        <v>30</v>
      </c>
      <c r="S1447" s="3" t="s">
        <v>17054</v>
      </c>
      <c r="T1447" s="3" t="s">
        <v>17055</v>
      </c>
      <c r="U1447" s="3" t="s">
        <v>17056</v>
      </c>
      <c r="V1447" s="34">
        <v>-0.32900000000000001</v>
      </c>
      <c r="W1447" s="35">
        <v>7.9404258278699999E-4</v>
      </c>
    </row>
    <row r="1448" spans="1:23" ht="13.2" x14ac:dyDescent="0.25">
      <c r="A1448" s="3">
        <v>81723</v>
      </c>
      <c r="B1448" s="3" t="s">
        <v>2103</v>
      </c>
      <c r="C1448" s="3" t="s">
        <v>2104</v>
      </c>
      <c r="D1448" s="3" t="s">
        <v>7</v>
      </c>
      <c r="E1448" s="3" t="s">
        <v>241</v>
      </c>
      <c r="F1448" s="36" t="s">
        <v>37</v>
      </c>
      <c r="G1448" s="3" t="s">
        <v>2105</v>
      </c>
      <c r="H1448" s="3" t="s">
        <v>32</v>
      </c>
      <c r="I1448" s="3" t="s">
        <v>2106</v>
      </c>
      <c r="J1448" s="34">
        <v>0.23400000000000001</v>
      </c>
      <c r="K1448" s="35">
        <v>1.1320990150299999E-3</v>
      </c>
      <c r="L1448" s="3"/>
      <c r="M1448" s="3">
        <v>115929</v>
      </c>
      <c r="N1448" s="3" t="s">
        <v>2182</v>
      </c>
      <c r="O1448" s="3" t="s">
        <v>2183</v>
      </c>
      <c r="P1448" s="3" t="s">
        <v>7</v>
      </c>
      <c r="Q1448" s="3" t="s">
        <v>89</v>
      </c>
      <c r="R1448" s="33" t="s">
        <v>30</v>
      </c>
      <c r="S1448" s="3" t="s">
        <v>17057</v>
      </c>
      <c r="T1448" s="3" t="s">
        <v>17058</v>
      </c>
      <c r="U1448" s="3" t="s">
        <v>17059</v>
      </c>
      <c r="V1448" s="34">
        <v>-0.32900000000000001</v>
      </c>
      <c r="W1448" s="35">
        <v>1.07963023527E-5</v>
      </c>
    </row>
    <row r="1449" spans="1:23" ht="13.2" x14ac:dyDescent="0.25">
      <c r="A1449" s="3">
        <v>91956</v>
      </c>
      <c r="B1449" s="3" t="s">
        <v>17060</v>
      </c>
      <c r="C1449" s="3" t="s">
        <v>17061</v>
      </c>
      <c r="D1449" s="3" t="s">
        <v>7</v>
      </c>
      <c r="E1449" s="3" t="s">
        <v>124</v>
      </c>
      <c r="F1449" s="33" t="s">
        <v>30</v>
      </c>
      <c r="G1449" s="3" t="s">
        <v>17062</v>
      </c>
      <c r="H1449" s="3" t="s">
        <v>17063</v>
      </c>
      <c r="I1449" s="3" t="s">
        <v>17064</v>
      </c>
      <c r="J1449" s="34">
        <v>0.23400000000000001</v>
      </c>
      <c r="K1449" s="35">
        <v>4.8617881624300002E-2</v>
      </c>
      <c r="L1449" s="3"/>
      <c r="M1449" s="3">
        <v>15042</v>
      </c>
      <c r="N1449" s="3" t="s">
        <v>13896</v>
      </c>
      <c r="O1449" s="3" t="s">
        <v>13897</v>
      </c>
      <c r="P1449" s="3" t="s">
        <v>7</v>
      </c>
      <c r="Q1449" s="3" t="s">
        <v>48</v>
      </c>
      <c r="R1449" s="33" t="s">
        <v>30</v>
      </c>
      <c r="S1449" s="3" t="s">
        <v>17065</v>
      </c>
      <c r="T1449" s="3" t="s">
        <v>17066</v>
      </c>
      <c r="U1449" s="3" t="s">
        <v>17067</v>
      </c>
      <c r="V1449" s="34">
        <v>-0.33</v>
      </c>
      <c r="W1449" s="35">
        <v>0</v>
      </c>
    </row>
    <row r="1450" spans="1:23" ht="13.2" x14ac:dyDescent="0.25">
      <c r="A1450" s="3">
        <v>92494</v>
      </c>
      <c r="B1450" s="3" t="s">
        <v>3089</v>
      </c>
      <c r="C1450" s="3" t="s">
        <v>3090</v>
      </c>
      <c r="D1450" s="3" t="s">
        <v>7</v>
      </c>
      <c r="E1450" s="3" t="s">
        <v>124</v>
      </c>
      <c r="F1450" s="36" t="s">
        <v>37</v>
      </c>
      <c r="G1450" s="3" t="s">
        <v>17068</v>
      </c>
      <c r="H1450" s="3" t="s">
        <v>17069</v>
      </c>
      <c r="I1450" s="3" t="s">
        <v>50</v>
      </c>
      <c r="J1450" s="34">
        <v>0.23400000000000001</v>
      </c>
      <c r="K1450" s="35">
        <v>1.6294931802E-4</v>
      </c>
      <c r="L1450" s="3"/>
      <c r="M1450" s="3">
        <v>116685</v>
      </c>
      <c r="N1450" s="3" t="s">
        <v>4925</v>
      </c>
      <c r="O1450" s="3" t="s">
        <v>4926</v>
      </c>
      <c r="P1450" s="3" t="s">
        <v>7</v>
      </c>
      <c r="Q1450" s="3" t="s">
        <v>109</v>
      </c>
      <c r="R1450" s="36" t="s">
        <v>37</v>
      </c>
      <c r="S1450" s="3" t="s">
        <v>17070</v>
      </c>
      <c r="T1450" s="3" t="s">
        <v>2937</v>
      </c>
      <c r="U1450" s="3" t="s">
        <v>17071</v>
      </c>
      <c r="V1450" s="34">
        <v>-0.33</v>
      </c>
      <c r="W1450" s="35">
        <v>1.28920631014E-3</v>
      </c>
    </row>
    <row r="1451" spans="1:23" ht="13.2" x14ac:dyDescent="0.25">
      <c r="A1451" s="3">
        <v>116541</v>
      </c>
      <c r="B1451" s="3" t="s">
        <v>17072</v>
      </c>
      <c r="C1451" s="3" t="s">
        <v>17073</v>
      </c>
      <c r="D1451" s="3" t="s">
        <v>7</v>
      </c>
      <c r="E1451" s="3" t="s">
        <v>109</v>
      </c>
      <c r="F1451" s="36" t="s">
        <v>37</v>
      </c>
      <c r="G1451" s="3" t="s">
        <v>17074</v>
      </c>
      <c r="H1451" s="3" t="s">
        <v>17075</v>
      </c>
      <c r="I1451" s="3" t="s">
        <v>50</v>
      </c>
      <c r="J1451" s="34">
        <v>0.23400000000000001</v>
      </c>
      <c r="K1451" s="35">
        <v>2.20049442568E-2</v>
      </c>
      <c r="L1451" s="3"/>
      <c r="M1451" s="3">
        <v>12933</v>
      </c>
      <c r="N1451" s="3" t="s">
        <v>12541</v>
      </c>
      <c r="O1451" s="3" t="s">
        <v>12542</v>
      </c>
      <c r="P1451" s="3" t="s">
        <v>7</v>
      </c>
      <c r="Q1451" s="3" t="s">
        <v>124</v>
      </c>
      <c r="R1451" s="36" t="s">
        <v>37</v>
      </c>
      <c r="S1451" s="3" t="s">
        <v>17076</v>
      </c>
      <c r="T1451" s="3" t="s">
        <v>17077</v>
      </c>
      <c r="U1451" s="3" t="s">
        <v>17078</v>
      </c>
      <c r="V1451" s="34">
        <v>-0.33100000000000002</v>
      </c>
      <c r="W1451" s="35">
        <v>4.3307453162999998E-2</v>
      </c>
    </row>
    <row r="1452" spans="1:23" ht="13.2" x14ac:dyDescent="0.25">
      <c r="A1452" s="3">
        <v>30894</v>
      </c>
      <c r="B1452" s="3" t="s">
        <v>5005</v>
      </c>
      <c r="C1452" s="3" t="s">
        <v>5006</v>
      </c>
      <c r="D1452" s="3" t="s">
        <v>7</v>
      </c>
      <c r="E1452" s="3" t="s">
        <v>178</v>
      </c>
      <c r="F1452" s="33" t="s">
        <v>30</v>
      </c>
      <c r="G1452" s="3" t="s">
        <v>17079</v>
      </c>
      <c r="H1452" s="3" t="s">
        <v>17080</v>
      </c>
      <c r="I1452" s="3" t="s">
        <v>17081</v>
      </c>
      <c r="J1452" s="34">
        <v>0.23300000000000001</v>
      </c>
      <c r="K1452" s="35">
        <v>3.3979994198100001E-2</v>
      </c>
      <c r="L1452" s="3"/>
      <c r="M1452" s="3">
        <v>9550</v>
      </c>
      <c r="N1452" s="3" t="s">
        <v>17082</v>
      </c>
      <c r="O1452" s="3" t="s">
        <v>17083</v>
      </c>
      <c r="P1452" s="3" t="s">
        <v>7</v>
      </c>
      <c r="Q1452" s="3" t="s">
        <v>95</v>
      </c>
      <c r="R1452" s="36" t="s">
        <v>37</v>
      </c>
      <c r="S1452" s="3" t="s">
        <v>17084</v>
      </c>
      <c r="T1452" s="3" t="s">
        <v>17085</v>
      </c>
      <c r="U1452" s="3" t="s">
        <v>17086</v>
      </c>
      <c r="V1452" s="34">
        <v>-0.33200000000000002</v>
      </c>
      <c r="W1452" s="35">
        <v>2.0316112863099999E-6</v>
      </c>
    </row>
    <row r="1453" spans="1:23" ht="13.2" x14ac:dyDescent="0.25">
      <c r="A1453" s="3">
        <v>51074</v>
      </c>
      <c r="B1453" s="3" t="s">
        <v>6883</v>
      </c>
      <c r="C1453" s="3" t="s">
        <v>6884</v>
      </c>
      <c r="D1453" s="3" t="s">
        <v>7</v>
      </c>
      <c r="E1453" s="3" t="s">
        <v>36</v>
      </c>
      <c r="F1453" s="36" t="s">
        <v>37</v>
      </c>
      <c r="G1453" s="3" t="s">
        <v>17087</v>
      </c>
      <c r="H1453" s="3" t="s">
        <v>17088</v>
      </c>
      <c r="I1453" s="3" t="s">
        <v>17089</v>
      </c>
      <c r="J1453" s="34">
        <v>0.23300000000000001</v>
      </c>
      <c r="K1453" s="35">
        <v>5.6205737941499999E-4</v>
      </c>
      <c r="L1453" s="3"/>
      <c r="M1453" s="3">
        <v>15315</v>
      </c>
      <c r="N1453" s="3" t="s">
        <v>1045</v>
      </c>
      <c r="O1453" s="3" t="s">
        <v>1046</v>
      </c>
      <c r="P1453" s="3" t="s">
        <v>7</v>
      </c>
      <c r="Q1453" s="3" t="s">
        <v>48</v>
      </c>
      <c r="R1453" s="33" t="s">
        <v>30</v>
      </c>
      <c r="S1453" s="3" t="s">
        <v>17090</v>
      </c>
      <c r="T1453" s="3" t="s">
        <v>17091</v>
      </c>
      <c r="U1453" s="3" t="s">
        <v>17092</v>
      </c>
      <c r="V1453" s="34">
        <v>-0.33200000000000002</v>
      </c>
      <c r="W1453" s="35">
        <v>7.1248909216900004E-3</v>
      </c>
    </row>
    <row r="1454" spans="1:23" ht="13.2" x14ac:dyDescent="0.25">
      <c r="A1454" s="3">
        <v>54662</v>
      </c>
      <c r="B1454" s="3" t="s">
        <v>17093</v>
      </c>
      <c r="C1454" s="3" t="s">
        <v>17094</v>
      </c>
      <c r="D1454" s="3" t="s">
        <v>7</v>
      </c>
      <c r="E1454" s="3" t="s">
        <v>73</v>
      </c>
      <c r="F1454" s="33" t="s">
        <v>30</v>
      </c>
      <c r="G1454" s="3" t="s">
        <v>17095</v>
      </c>
      <c r="H1454" s="3" t="s">
        <v>17096</v>
      </c>
      <c r="I1454" s="3" t="s">
        <v>17097</v>
      </c>
      <c r="J1454" s="34">
        <v>0.23300000000000001</v>
      </c>
      <c r="K1454" s="35">
        <v>1.4081059391199999E-2</v>
      </c>
      <c r="L1454" s="3"/>
      <c r="M1454" s="3">
        <v>44947</v>
      </c>
      <c r="N1454" s="3" t="s">
        <v>17098</v>
      </c>
      <c r="O1454" s="3" t="s">
        <v>17099</v>
      </c>
      <c r="P1454" s="3" t="s">
        <v>7</v>
      </c>
      <c r="Q1454" s="3" t="s">
        <v>43</v>
      </c>
      <c r="R1454" s="33" t="s">
        <v>30</v>
      </c>
      <c r="S1454" s="3" t="s">
        <v>17100</v>
      </c>
      <c r="T1454" s="3" t="s">
        <v>17101</v>
      </c>
      <c r="U1454" s="3" t="s">
        <v>17102</v>
      </c>
      <c r="V1454" s="34">
        <v>-0.33200000000000002</v>
      </c>
      <c r="W1454" s="35">
        <v>3.8261001651799999E-2</v>
      </c>
    </row>
    <row r="1455" spans="1:23" ht="13.2" x14ac:dyDescent="0.25">
      <c r="A1455" s="3">
        <v>69131</v>
      </c>
      <c r="B1455" s="3" t="s">
        <v>17103</v>
      </c>
      <c r="C1455" s="3" t="s">
        <v>17104</v>
      </c>
      <c r="D1455" s="3" t="s">
        <v>7</v>
      </c>
      <c r="E1455" s="3" t="s">
        <v>105</v>
      </c>
      <c r="F1455" s="36" t="s">
        <v>37</v>
      </c>
      <c r="G1455" s="3" t="s">
        <v>17105</v>
      </c>
      <c r="H1455" s="3" t="s">
        <v>17106</v>
      </c>
      <c r="I1455" s="3" t="s">
        <v>17107</v>
      </c>
      <c r="J1455" s="34">
        <v>0.23300000000000001</v>
      </c>
      <c r="K1455" s="35">
        <v>6.0031177939700001E-9</v>
      </c>
      <c r="L1455" s="3"/>
      <c r="M1455" s="3">
        <v>62695</v>
      </c>
      <c r="N1455" s="3" t="s">
        <v>3781</v>
      </c>
      <c r="O1455" s="3" t="s">
        <v>3782</v>
      </c>
      <c r="P1455" s="3" t="s">
        <v>7</v>
      </c>
      <c r="Q1455" s="3" t="s">
        <v>48</v>
      </c>
      <c r="R1455" s="33" t="s">
        <v>30</v>
      </c>
      <c r="S1455" s="3" t="s">
        <v>3783</v>
      </c>
      <c r="T1455" s="3" t="s">
        <v>17108</v>
      </c>
      <c r="U1455" s="3" t="s">
        <v>3785</v>
      </c>
      <c r="V1455" s="34">
        <v>-0.33300000000000002</v>
      </c>
      <c r="W1455" s="35">
        <v>0</v>
      </c>
    </row>
    <row r="1456" spans="1:23" ht="13.2" x14ac:dyDescent="0.25">
      <c r="A1456" s="3">
        <v>81185</v>
      </c>
      <c r="B1456" s="3" t="s">
        <v>4346</v>
      </c>
      <c r="C1456" s="3" t="s">
        <v>4347</v>
      </c>
      <c r="D1456" s="3" t="s">
        <v>7</v>
      </c>
      <c r="E1456" s="3" t="s">
        <v>118</v>
      </c>
      <c r="F1456" s="33" t="s">
        <v>30</v>
      </c>
      <c r="G1456" s="3" t="s">
        <v>17109</v>
      </c>
      <c r="H1456" s="3" t="s">
        <v>17110</v>
      </c>
      <c r="I1456" s="3" t="s">
        <v>17111</v>
      </c>
      <c r="J1456" s="34">
        <v>0.23300000000000001</v>
      </c>
      <c r="K1456" s="35">
        <v>3.5790209058199997E-2</v>
      </c>
      <c r="L1456" s="3"/>
      <c r="M1456" s="3">
        <v>82703</v>
      </c>
      <c r="N1456" s="3" t="s">
        <v>7009</v>
      </c>
      <c r="O1456" s="3" t="s">
        <v>7010</v>
      </c>
      <c r="P1456" s="3" t="s">
        <v>7</v>
      </c>
      <c r="Q1456" s="3" t="s">
        <v>48</v>
      </c>
      <c r="R1456" s="36" t="s">
        <v>37</v>
      </c>
      <c r="S1456" s="3" t="s">
        <v>17112</v>
      </c>
      <c r="T1456" s="3" t="s">
        <v>17113</v>
      </c>
      <c r="U1456" s="3" t="s">
        <v>17114</v>
      </c>
      <c r="V1456" s="34">
        <v>-0.33300000000000002</v>
      </c>
      <c r="W1456" s="35">
        <v>5.3847560179300005E-4</v>
      </c>
    </row>
    <row r="1457" spans="1:23" ht="13.2" x14ac:dyDescent="0.25">
      <c r="A1457" s="3">
        <v>100629</v>
      </c>
      <c r="B1457" s="3" t="s">
        <v>14189</v>
      </c>
      <c r="C1457" s="3" t="s">
        <v>14190</v>
      </c>
      <c r="D1457" s="3" t="s">
        <v>7</v>
      </c>
      <c r="E1457" s="3" t="s">
        <v>60</v>
      </c>
      <c r="F1457" s="33" t="s">
        <v>30</v>
      </c>
      <c r="G1457" s="3" t="s">
        <v>17115</v>
      </c>
      <c r="H1457" s="3" t="s">
        <v>17116</v>
      </c>
      <c r="I1457" s="3" t="s">
        <v>17117</v>
      </c>
      <c r="J1457" s="34">
        <v>0.23300000000000001</v>
      </c>
      <c r="K1457" s="35">
        <v>6.1566170458099998E-4</v>
      </c>
      <c r="L1457" s="3"/>
      <c r="M1457" s="3">
        <v>99664</v>
      </c>
      <c r="N1457" s="3" t="s">
        <v>17118</v>
      </c>
      <c r="O1457" s="3" t="s">
        <v>17119</v>
      </c>
      <c r="P1457" s="3" t="s">
        <v>7</v>
      </c>
      <c r="Q1457" s="3" t="s">
        <v>167</v>
      </c>
      <c r="R1457" s="36" t="s">
        <v>37</v>
      </c>
      <c r="S1457" s="3" t="s">
        <v>17120</v>
      </c>
      <c r="T1457" s="3" t="s">
        <v>1351</v>
      </c>
      <c r="U1457" s="3" t="s">
        <v>135</v>
      </c>
      <c r="V1457" s="34">
        <v>-0.33300000000000002</v>
      </c>
      <c r="W1457" s="35">
        <v>4.4595502194299998E-4</v>
      </c>
    </row>
    <row r="1458" spans="1:23" ht="13.2" x14ac:dyDescent="0.25">
      <c r="A1458" s="3">
        <v>103424</v>
      </c>
      <c r="B1458" s="3" t="s">
        <v>2521</v>
      </c>
      <c r="C1458" s="3" t="s">
        <v>2522</v>
      </c>
      <c r="D1458" s="3" t="s">
        <v>7</v>
      </c>
      <c r="E1458" s="3" t="s">
        <v>133</v>
      </c>
      <c r="F1458" s="33" t="s">
        <v>30</v>
      </c>
      <c r="G1458" s="3" t="s">
        <v>17121</v>
      </c>
      <c r="H1458" s="3" t="s">
        <v>86</v>
      </c>
      <c r="I1458" s="3" t="s">
        <v>17122</v>
      </c>
      <c r="J1458" s="34">
        <v>0.23300000000000001</v>
      </c>
      <c r="K1458" s="35">
        <v>7.4995377986800003E-3</v>
      </c>
      <c r="L1458" s="3"/>
      <c r="M1458" s="3">
        <v>114242</v>
      </c>
      <c r="N1458" s="3" t="s">
        <v>17123</v>
      </c>
      <c r="O1458" s="3" t="s">
        <v>17124</v>
      </c>
      <c r="P1458" s="3" t="s">
        <v>7</v>
      </c>
      <c r="Q1458" s="3" t="s">
        <v>89</v>
      </c>
      <c r="R1458" s="33" t="s">
        <v>30</v>
      </c>
      <c r="S1458" s="3" t="s">
        <v>17125</v>
      </c>
      <c r="T1458" s="3" t="s">
        <v>1036</v>
      </c>
      <c r="U1458" s="3" t="s">
        <v>17126</v>
      </c>
      <c r="V1458" s="34">
        <v>-0.33300000000000002</v>
      </c>
      <c r="W1458" s="35">
        <v>9.7950856237899995E-4</v>
      </c>
    </row>
    <row r="1459" spans="1:23" ht="13.2" x14ac:dyDescent="0.25">
      <c r="A1459" s="3">
        <v>106903</v>
      </c>
      <c r="B1459" s="3" t="s">
        <v>17127</v>
      </c>
      <c r="C1459" s="3" t="s">
        <v>17128</v>
      </c>
      <c r="D1459" s="3" t="s">
        <v>7</v>
      </c>
      <c r="E1459" s="3" t="s">
        <v>29</v>
      </c>
      <c r="F1459" s="36" t="s">
        <v>37</v>
      </c>
      <c r="G1459" s="3" t="s">
        <v>17129</v>
      </c>
      <c r="H1459" s="3" t="s">
        <v>17130</v>
      </c>
      <c r="I1459" s="3" t="s">
        <v>17131</v>
      </c>
      <c r="J1459" s="34">
        <v>0.23300000000000001</v>
      </c>
      <c r="K1459" s="35">
        <v>4.0035560194899997E-2</v>
      </c>
      <c r="L1459" s="3"/>
      <c r="M1459" s="3">
        <v>114718</v>
      </c>
      <c r="N1459" s="3" t="s">
        <v>17132</v>
      </c>
      <c r="O1459" s="3" t="s">
        <v>17133</v>
      </c>
      <c r="P1459" s="3" t="s">
        <v>7</v>
      </c>
      <c r="Q1459" s="3" t="s">
        <v>89</v>
      </c>
      <c r="R1459" s="33" t="s">
        <v>30</v>
      </c>
      <c r="S1459" s="3" t="s">
        <v>17134</v>
      </c>
      <c r="T1459" s="3" t="s">
        <v>17135</v>
      </c>
      <c r="U1459" s="3" t="s">
        <v>17136</v>
      </c>
      <c r="V1459" s="34">
        <v>-0.33300000000000002</v>
      </c>
      <c r="W1459" s="35">
        <v>2.2011529067400001E-2</v>
      </c>
    </row>
    <row r="1460" spans="1:23" ht="13.2" x14ac:dyDescent="0.25">
      <c r="A1460" s="3">
        <v>107282</v>
      </c>
      <c r="B1460" s="3" t="s">
        <v>17137</v>
      </c>
      <c r="C1460" s="3" t="s">
        <v>17138</v>
      </c>
      <c r="D1460" s="3" t="s">
        <v>7</v>
      </c>
      <c r="E1460" s="3" t="s">
        <v>60</v>
      </c>
      <c r="F1460" s="33" t="s">
        <v>30</v>
      </c>
      <c r="G1460" s="3" t="s">
        <v>17139</v>
      </c>
      <c r="H1460" s="3" t="s">
        <v>17140</v>
      </c>
      <c r="I1460" s="3" t="s">
        <v>17141</v>
      </c>
      <c r="J1460" s="34">
        <v>0.23300000000000001</v>
      </c>
      <c r="K1460" s="35">
        <v>4.11292581632E-4</v>
      </c>
      <c r="L1460" s="3"/>
      <c r="M1460" s="3">
        <v>12196</v>
      </c>
      <c r="N1460" s="3" t="s">
        <v>609</v>
      </c>
      <c r="O1460" s="3" t="s">
        <v>610</v>
      </c>
      <c r="P1460" s="3" t="s">
        <v>7</v>
      </c>
      <c r="Q1460" s="3" t="s">
        <v>178</v>
      </c>
      <c r="R1460" s="36" t="s">
        <v>37</v>
      </c>
      <c r="S1460" s="3" t="s">
        <v>17142</v>
      </c>
      <c r="T1460" s="3" t="s">
        <v>17143</v>
      </c>
      <c r="U1460" s="3" t="s">
        <v>17144</v>
      </c>
      <c r="V1460" s="34">
        <v>-0.33400000000000002</v>
      </c>
      <c r="W1460" s="35">
        <v>3.9458586077700001E-9</v>
      </c>
    </row>
    <row r="1461" spans="1:23" ht="13.2" x14ac:dyDescent="0.25">
      <c r="A1461" s="3">
        <v>109902</v>
      </c>
      <c r="B1461" s="3" t="s">
        <v>3497</v>
      </c>
      <c r="C1461" s="3" t="s">
        <v>3498</v>
      </c>
      <c r="D1461" s="3" t="s">
        <v>7</v>
      </c>
      <c r="E1461" s="3" t="s">
        <v>60</v>
      </c>
      <c r="F1461" s="36" t="s">
        <v>37</v>
      </c>
      <c r="G1461" s="3" t="s">
        <v>17145</v>
      </c>
      <c r="H1461" s="3" t="s">
        <v>17146</v>
      </c>
      <c r="I1461" s="3" t="s">
        <v>17147</v>
      </c>
      <c r="J1461" s="34">
        <v>0.23300000000000001</v>
      </c>
      <c r="K1461" s="35">
        <v>2.4692716543600001E-3</v>
      </c>
      <c r="L1461" s="3"/>
      <c r="M1461" s="3">
        <v>98913</v>
      </c>
      <c r="N1461" s="3" t="s">
        <v>2970</v>
      </c>
      <c r="O1461" s="3" t="s">
        <v>2971</v>
      </c>
      <c r="P1461" s="3" t="s">
        <v>7</v>
      </c>
      <c r="Q1461" s="3" t="s">
        <v>43</v>
      </c>
      <c r="R1461" s="33" t="s">
        <v>30</v>
      </c>
      <c r="S1461" s="3" t="s">
        <v>17148</v>
      </c>
      <c r="T1461" s="3" t="s">
        <v>17149</v>
      </c>
      <c r="U1461" s="3" t="s">
        <v>17150</v>
      </c>
      <c r="V1461" s="34">
        <v>-0.33400000000000002</v>
      </c>
      <c r="W1461" s="35">
        <v>5.0719286260999998E-3</v>
      </c>
    </row>
    <row r="1462" spans="1:23" ht="13.2" x14ac:dyDescent="0.25">
      <c r="A1462" s="3">
        <v>110857</v>
      </c>
      <c r="B1462" s="3" t="s">
        <v>8301</v>
      </c>
      <c r="C1462" s="3" t="s">
        <v>8302</v>
      </c>
      <c r="D1462" s="3" t="s">
        <v>7</v>
      </c>
      <c r="E1462" s="3" t="s">
        <v>60</v>
      </c>
      <c r="F1462" s="36" t="s">
        <v>37</v>
      </c>
      <c r="G1462" s="3" t="s">
        <v>17151</v>
      </c>
      <c r="H1462" s="3" t="s">
        <v>17152</v>
      </c>
      <c r="I1462" s="3" t="s">
        <v>17153</v>
      </c>
      <c r="J1462" s="34">
        <v>0.23300000000000001</v>
      </c>
      <c r="K1462" s="35">
        <v>0</v>
      </c>
      <c r="L1462" s="3"/>
      <c r="M1462" s="3">
        <v>31722</v>
      </c>
      <c r="N1462" s="3" t="s">
        <v>9253</v>
      </c>
      <c r="O1462" s="3" t="s">
        <v>9254</v>
      </c>
      <c r="P1462" s="3" t="s">
        <v>7</v>
      </c>
      <c r="Q1462" s="3" t="s">
        <v>29</v>
      </c>
      <c r="R1462" s="36" t="s">
        <v>37</v>
      </c>
      <c r="S1462" s="3" t="s">
        <v>17154</v>
      </c>
      <c r="T1462" s="3" t="s">
        <v>17155</v>
      </c>
      <c r="U1462" s="3" t="s">
        <v>17156</v>
      </c>
      <c r="V1462" s="34">
        <v>-0.33500000000000002</v>
      </c>
      <c r="W1462" s="35">
        <v>1.5301660581199999E-14</v>
      </c>
    </row>
    <row r="1463" spans="1:23" ht="13.2" x14ac:dyDescent="0.25">
      <c r="A1463" s="3">
        <v>15713</v>
      </c>
      <c r="B1463" s="3" t="s">
        <v>17157</v>
      </c>
      <c r="C1463" s="3" t="s">
        <v>17158</v>
      </c>
      <c r="D1463" s="3" t="s">
        <v>7</v>
      </c>
      <c r="E1463" s="3" t="s">
        <v>48</v>
      </c>
      <c r="F1463" s="33" t="s">
        <v>30</v>
      </c>
      <c r="G1463" s="3" t="s">
        <v>17159</v>
      </c>
      <c r="H1463" s="3" t="s">
        <v>17160</v>
      </c>
      <c r="I1463" s="3" t="s">
        <v>349</v>
      </c>
      <c r="J1463" s="34">
        <v>0.23200000000000001</v>
      </c>
      <c r="K1463" s="35">
        <v>3.0615339708000001E-2</v>
      </c>
      <c r="L1463" s="3"/>
      <c r="M1463" s="3">
        <v>86003</v>
      </c>
      <c r="N1463" s="3" t="s">
        <v>2701</v>
      </c>
      <c r="O1463" s="3" t="s">
        <v>2702</v>
      </c>
      <c r="P1463" s="3" t="s">
        <v>7</v>
      </c>
      <c r="Q1463" s="3" t="s">
        <v>73</v>
      </c>
      <c r="R1463" s="33" t="s">
        <v>30</v>
      </c>
      <c r="S1463" s="3" t="s">
        <v>17161</v>
      </c>
      <c r="T1463" s="3" t="s">
        <v>17162</v>
      </c>
      <c r="U1463" s="3" t="s">
        <v>17163</v>
      </c>
      <c r="V1463" s="34">
        <v>-0.33500000000000002</v>
      </c>
      <c r="W1463" s="35">
        <v>0</v>
      </c>
    </row>
    <row r="1464" spans="1:23" ht="13.2" x14ac:dyDescent="0.25">
      <c r="A1464" s="3">
        <v>33204</v>
      </c>
      <c r="B1464" s="3" t="s">
        <v>17164</v>
      </c>
      <c r="C1464" s="3" t="s">
        <v>17165</v>
      </c>
      <c r="D1464" s="3" t="s">
        <v>7</v>
      </c>
      <c r="E1464" s="3" t="s">
        <v>48</v>
      </c>
      <c r="F1464" s="33" t="s">
        <v>30</v>
      </c>
      <c r="G1464" s="3" t="s">
        <v>17166</v>
      </c>
      <c r="H1464" s="3" t="s">
        <v>17167</v>
      </c>
      <c r="I1464" s="3" t="s">
        <v>50</v>
      </c>
      <c r="J1464" s="34">
        <v>0.23200000000000001</v>
      </c>
      <c r="K1464" s="35">
        <v>3.5253922173100001E-4</v>
      </c>
      <c r="L1464" s="3"/>
      <c r="M1464" s="3">
        <v>95230</v>
      </c>
      <c r="N1464" s="3" t="s">
        <v>15385</v>
      </c>
      <c r="O1464" s="3" t="s">
        <v>15386</v>
      </c>
      <c r="P1464" s="3" t="s">
        <v>7</v>
      </c>
      <c r="Q1464" s="3" t="s">
        <v>458</v>
      </c>
      <c r="R1464" s="36" t="s">
        <v>37</v>
      </c>
      <c r="S1464" s="3" t="s">
        <v>17168</v>
      </c>
      <c r="T1464" s="3" t="s">
        <v>17169</v>
      </c>
      <c r="U1464" s="3" t="s">
        <v>17170</v>
      </c>
      <c r="V1464" s="34">
        <v>-0.33600000000000002</v>
      </c>
      <c r="W1464" s="35">
        <v>4.4760293552600002E-12</v>
      </c>
    </row>
    <row r="1465" spans="1:23" ht="13.2" x14ac:dyDescent="0.25">
      <c r="A1465" s="3">
        <v>34445</v>
      </c>
      <c r="B1465" s="3" t="s">
        <v>7727</v>
      </c>
      <c r="C1465" s="3" t="s">
        <v>7728</v>
      </c>
      <c r="D1465" s="3" t="s">
        <v>7</v>
      </c>
      <c r="E1465" s="3" t="s">
        <v>54</v>
      </c>
      <c r="F1465" s="36" t="s">
        <v>37</v>
      </c>
      <c r="G1465" s="3" t="s">
        <v>17171</v>
      </c>
      <c r="H1465" s="3" t="s">
        <v>17172</v>
      </c>
      <c r="I1465" s="3" t="s">
        <v>17173</v>
      </c>
      <c r="J1465" s="34">
        <v>0.23200000000000001</v>
      </c>
      <c r="K1465" s="35">
        <v>0</v>
      </c>
      <c r="L1465" s="3"/>
      <c r="M1465" s="3">
        <v>23286</v>
      </c>
      <c r="N1465" s="3" t="s">
        <v>7574</v>
      </c>
      <c r="O1465" s="3" t="s">
        <v>7575</v>
      </c>
      <c r="P1465" s="3" t="s">
        <v>7</v>
      </c>
      <c r="Q1465" s="3" t="s">
        <v>458</v>
      </c>
      <c r="R1465" s="36" t="s">
        <v>37</v>
      </c>
      <c r="S1465" s="3" t="s">
        <v>17174</v>
      </c>
      <c r="T1465" s="3" t="s">
        <v>17175</v>
      </c>
      <c r="U1465" s="3" t="s">
        <v>17176</v>
      </c>
      <c r="V1465" s="34">
        <v>-0.33700000000000002</v>
      </c>
      <c r="W1465" s="35">
        <v>3.4339687988099998E-2</v>
      </c>
    </row>
    <row r="1466" spans="1:23" ht="13.2" x14ac:dyDescent="0.25">
      <c r="A1466" s="3">
        <v>53003</v>
      </c>
      <c r="B1466" s="3" t="s">
        <v>2552</v>
      </c>
      <c r="C1466" s="3" t="s">
        <v>2553</v>
      </c>
      <c r="D1466" s="3" t="s">
        <v>7</v>
      </c>
      <c r="E1466" s="3" t="s">
        <v>29</v>
      </c>
      <c r="F1466" s="33" t="s">
        <v>30</v>
      </c>
      <c r="G1466" s="3" t="s">
        <v>17177</v>
      </c>
      <c r="H1466" s="3" t="s">
        <v>17178</v>
      </c>
      <c r="I1466" s="3" t="s">
        <v>17179</v>
      </c>
      <c r="J1466" s="34">
        <v>0.23200000000000001</v>
      </c>
      <c r="K1466" s="35">
        <v>1.7429957362800001E-3</v>
      </c>
      <c r="L1466" s="3"/>
      <c r="M1466" s="3">
        <v>90704</v>
      </c>
      <c r="N1466" s="3" t="s">
        <v>17180</v>
      </c>
      <c r="O1466" s="3" t="s">
        <v>17181</v>
      </c>
      <c r="P1466" s="3" t="s">
        <v>7</v>
      </c>
      <c r="Q1466" s="3" t="s">
        <v>29</v>
      </c>
      <c r="R1466" s="36" t="s">
        <v>37</v>
      </c>
      <c r="S1466" s="3" t="s">
        <v>17182</v>
      </c>
      <c r="T1466" s="3" t="s">
        <v>17183</v>
      </c>
      <c r="U1466" s="3" t="s">
        <v>17184</v>
      </c>
      <c r="V1466" s="34">
        <v>-0.33700000000000002</v>
      </c>
      <c r="W1466" s="35">
        <v>3.4905200438999999E-3</v>
      </c>
    </row>
    <row r="1467" spans="1:23" ht="13.2" x14ac:dyDescent="0.25">
      <c r="A1467" s="3">
        <v>61008</v>
      </c>
      <c r="B1467" s="3" t="s">
        <v>17185</v>
      </c>
      <c r="C1467" s="3" t="s">
        <v>17186</v>
      </c>
      <c r="D1467" s="3" t="s">
        <v>7</v>
      </c>
      <c r="E1467" s="3" t="s">
        <v>189</v>
      </c>
      <c r="F1467" s="36" t="s">
        <v>37</v>
      </c>
      <c r="G1467" s="3" t="s">
        <v>17187</v>
      </c>
      <c r="H1467" s="3" t="s">
        <v>17188</v>
      </c>
      <c r="I1467" s="3" t="s">
        <v>17189</v>
      </c>
      <c r="J1467" s="34">
        <v>0.23200000000000001</v>
      </c>
      <c r="K1467" s="35">
        <v>3.5352183920499998E-7</v>
      </c>
      <c r="L1467" s="3"/>
      <c r="M1467" s="3">
        <v>33810</v>
      </c>
      <c r="N1467" s="3" t="s">
        <v>4012</v>
      </c>
      <c r="O1467" s="3" t="s">
        <v>4013</v>
      </c>
      <c r="P1467" s="3" t="s">
        <v>7</v>
      </c>
      <c r="Q1467" s="3" t="s">
        <v>241</v>
      </c>
      <c r="R1467" s="33" t="s">
        <v>30</v>
      </c>
      <c r="S1467" s="3" t="s">
        <v>4014</v>
      </c>
      <c r="T1467" s="3" t="s">
        <v>17190</v>
      </c>
      <c r="U1467" s="3" t="s">
        <v>4016</v>
      </c>
      <c r="V1467" s="34">
        <v>-0.33800000000000002</v>
      </c>
      <c r="W1467" s="35">
        <v>1.4753765326700001E-2</v>
      </c>
    </row>
    <row r="1468" spans="1:23" ht="13.2" x14ac:dyDescent="0.25">
      <c r="A1468" s="3">
        <v>87480</v>
      </c>
      <c r="B1468" s="3" t="s">
        <v>14225</v>
      </c>
      <c r="C1468" s="3" t="s">
        <v>14226</v>
      </c>
      <c r="D1468" s="3" t="s">
        <v>7</v>
      </c>
      <c r="E1468" s="3" t="s">
        <v>162</v>
      </c>
      <c r="F1468" s="33" t="s">
        <v>30</v>
      </c>
      <c r="G1468" s="3" t="s">
        <v>17191</v>
      </c>
      <c r="H1468" s="3" t="s">
        <v>17192</v>
      </c>
      <c r="I1468" s="3" t="s">
        <v>17193</v>
      </c>
      <c r="J1468" s="34">
        <v>0.23200000000000001</v>
      </c>
      <c r="K1468" s="35">
        <v>2.29182339887E-2</v>
      </c>
      <c r="L1468" s="3"/>
      <c r="M1468" s="3">
        <v>100584</v>
      </c>
      <c r="N1468" s="3" t="s">
        <v>17194</v>
      </c>
      <c r="O1468" s="3" t="s">
        <v>17195</v>
      </c>
      <c r="P1468" s="3" t="s">
        <v>7</v>
      </c>
      <c r="Q1468" s="3" t="s">
        <v>95</v>
      </c>
      <c r="R1468" s="36" t="s">
        <v>37</v>
      </c>
      <c r="S1468" s="3" t="s">
        <v>17196</v>
      </c>
      <c r="T1468" s="3" t="s">
        <v>17197</v>
      </c>
      <c r="U1468" s="3" t="s">
        <v>32</v>
      </c>
      <c r="V1468" s="34">
        <v>-0.33800000000000002</v>
      </c>
      <c r="W1468" s="35">
        <v>0</v>
      </c>
    </row>
    <row r="1469" spans="1:23" ht="13.2" x14ac:dyDescent="0.25">
      <c r="A1469" s="3">
        <v>110360</v>
      </c>
      <c r="B1469" s="3" t="s">
        <v>17198</v>
      </c>
      <c r="C1469" s="3" t="s">
        <v>17199</v>
      </c>
      <c r="D1469" s="3" t="s">
        <v>7</v>
      </c>
      <c r="E1469" s="3" t="s">
        <v>73</v>
      </c>
      <c r="F1469" s="36" t="s">
        <v>37</v>
      </c>
      <c r="G1469" s="3" t="s">
        <v>17200</v>
      </c>
      <c r="H1469" s="3" t="s">
        <v>17201</v>
      </c>
      <c r="I1469" s="3" t="s">
        <v>17202</v>
      </c>
      <c r="J1469" s="34">
        <v>0.23200000000000001</v>
      </c>
      <c r="K1469" s="35">
        <v>1.1948806080699999E-3</v>
      </c>
      <c r="L1469" s="3"/>
      <c r="M1469" s="3">
        <v>110344</v>
      </c>
      <c r="N1469" s="3" t="s">
        <v>17203</v>
      </c>
      <c r="O1469" s="3" t="s">
        <v>17204</v>
      </c>
      <c r="P1469" s="3" t="s">
        <v>7</v>
      </c>
      <c r="Q1469" s="3" t="s">
        <v>167</v>
      </c>
      <c r="R1469" s="36" t="s">
        <v>37</v>
      </c>
      <c r="S1469" s="3" t="s">
        <v>17205</v>
      </c>
      <c r="T1469" s="3" t="s">
        <v>17206</v>
      </c>
      <c r="U1469" s="3" t="s">
        <v>17207</v>
      </c>
      <c r="V1469" s="34">
        <v>-0.33800000000000002</v>
      </c>
      <c r="W1469" s="35">
        <v>2.02551778795E-2</v>
      </c>
    </row>
    <row r="1470" spans="1:23" ht="13.2" x14ac:dyDescent="0.25">
      <c r="A1470" s="3">
        <v>9858</v>
      </c>
      <c r="B1470" s="3" t="s">
        <v>17208</v>
      </c>
      <c r="C1470" s="3" t="s">
        <v>17209</v>
      </c>
      <c r="D1470" s="3" t="s">
        <v>7</v>
      </c>
      <c r="E1470" s="3" t="s">
        <v>95</v>
      </c>
      <c r="F1470" s="36" t="s">
        <v>37</v>
      </c>
      <c r="G1470" s="3" t="s">
        <v>17210</v>
      </c>
      <c r="H1470" s="3" t="s">
        <v>17211</v>
      </c>
      <c r="I1470" s="3" t="s">
        <v>17212</v>
      </c>
      <c r="J1470" s="34">
        <v>0.23100000000000001</v>
      </c>
      <c r="K1470" s="35">
        <v>2.7974638242100002E-4</v>
      </c>
      <c r="L1470" s="3"/>
      <c r="M1470" s="3">
        <v>10605</v>
      </c>
      <c r="N1470" s="3" t="s">
        <v>14561</v>
      </c>
      <c r="O1470" s="3" t="s">
        <v>14562</v>
      </c>
      <c r="P1470" s="3" t="s">
        <v>7</v>
      </c>
      <c r="Q1470" s="3" t="s">
        <v>95</v>
      </c>
      <c r="R1470" s="36" t="s">
        <v>37</v>
      </c>
      <c r="S1470" s="3" t="s">
        <v>17213</v>
      </c>
      <c r="T1470" s="3" t="s">
        <v>17214</v>
      </c>
      <c r="U1470" s="3" t="s">
        <v>17215</v>
      </c>
      <c r="V1470" s="34">
        <v>-0.33900000000000002</v>
      </c>
      <c r="W1470" s="35">
        <v>1.8709582430699999E-5</v>
      </c>
    </row>
    <row r="1471" spans="1:23" ht="13.2" x14ac:dyDescent="0.25">
      <c r="A1471" s="3">
        <v>12449</v>
      </c>
      <c r="B1471" s="3" t="s">
        <v>16861</v>
      </c>
      <c r="C1471" s="3" t="s">
        <v>16862</v>
      </c>
      <c r="D1471" s="3" t="s">
        <v>7</v>
      </c>
      <c r="E1471" s="3" t="s">
        <v>95</v>
      </c>
      <c r="F1471" s="36" t="s">
        <v>37</v>
      </c>
      <c r="G1471" s="3" t="s">
        <v>17216</v>
      </c>
      <c r="H1471" s="3" t="s">
        <v>17217</v>
      </c>
      <c r="I1471" s="3" t="s">
        <v>50</v>
      </c>
      <c r="J1471" s="34">
        <v>0.23100000000000001</v>
      </c>
      <c r="K1471" s="35">
        <v>1.3845188516600001E-4</v>
      </c>
      <c r="L1471" s="3"/>
      <c r="M1471" s="3">
        <v>101048</v>
      </c>
      <c r="N1471" s="3" t="s">
        <v>14358</v>
      </c>
      <c r="O1471" s="3" t="s">
        <v>14359</v>
      </c>
      <c r="P1471" s="3" t="s">
        <v>7</v>
      </c>
      <c r="Q1471" s="3" t="s">
        <v>167</v>
      </c>
      <c r="R1471" s="33" t="s">
        <v>30</v>
      </c>
      <c r="S1471" s="3" t="s">
        <v>17218</v>
      </c>
      <c r="T1471" s="3" t="s">
        <v>17219</v>
      </c>
      <c r="U1471" s="3" t="s">
        <v>17220</v>
      </c>
      <c r="V1471" s="34">
        <v>-0.33900000000000002</v>
      </c>
      <c r="W1471" s="35">
        <v>7.1465043618600005E-5</v>
      </c>
    </row>
    <row r="1472" spans="1:23" ht="13.2" x14ac:dyDescent="0.25">
      <c r="A1472" s="3">
        <v>12996</v>
      </c>
      <c r="B1472" s="3" t="s">
        <v>13178</v>
      </c>
      <c r="C1472" s="3" t="s">
        <v>13179</v>
      </c>
      <c r="D1472" s="3" t="s">
        <v>7</v>
      </c>
      <c r="E1472" s="3" t="s">
        <v>178</v>
      </c>
      <c r="F1472" s="33" t="s">
        <v>30</v>
      </c>
      <c r="G1472" s="3" t="s">
        <v>17221</v>
      </c>
      <c r="H1472" s="3" t="s">
        <v>17222</v>
      </c>
      <c r="I1472" s="3" t="s">
        <v>17223</v>
      </c>
      <c r="J1472" s="34">
        <v>0.23100000000000001</v>
      </c>
      <c r="K1472" s="35">
        <v>4.06783383004E-10</v>
      </c>
      <c r="L1472" s="3"/>
      <c r="M1472" s="3">
        <v>91558</v>
      </c>
      <c r="N1472" s="3" t="s">
        <v>3402</v>
      </c>
      <c r="O1472" s="3" t="s">
        <v>3403</v>
      </c>
      <c r="P1472" s="3" t="s">
        <v>7</v>
      </c>
      <c r="Q1472" s="3" t="s">
        <v>89</v>
      </c>
      <c r="R1472" s="33" t="s">
        <v>30</v>
      </c>
      <c r="S1472" s="3" t="s">
        <v>17224</v>
      </c>
      <c r="T1472" s="3" t="s">
        <v>50</v>
      </c>
      <c r="U1472" s="3" t="s">
        <v>17225</v>
      </c>
      <c r="V1472" s="34">
        <v>-0.34</v>
      </c>
      <c r="W1472" s="35">
        <v>2.5103131154100001E-2</v>
      </c>
    </row>
    <row r="1473" spans="1:23" ht="13.2" x14ac:dyDescent="0.25">
      <c r="A1473" s="3">
        <v>18863</v>
      </c>
      <c r="B1473" s="3" t="s">
        <v>10806</v>
      </c>
      <c r="C1473" s="3" t="s">
        <v>10807</v>
      </c>
      <c r="D1473" s="3" t="s">
        <v>7</v>
      </c>
      <c r="E1473" s="3" t="s">
        <v>443</v>
      </c>
      <c r="F1473" s="33" t="s">
        <v>30</v>
      </c>
      <c r="G1473" s="3" t="s">
        <v>17226</v>
      </c>
      <c r="H1473" s="3" t="s">
        <v>17227</v>
      </c>
      <c r="I1473" s="3" t="s">
        <v>17228</v>
      </c>
      <c r="J1473" s="34">
        <v>0.23100000000000001</v>
      </c>
      <c r="K1473" s="35">
        <v>1.56025432153E-2</v>
      </c>
      <c r="L1473" s="3"/>
      <c r="M1473" s="3">
        <v>96359</v>
      </c>
      <c r="N1473" s="3" t="s">
        <v>9471</v>
      </c>
      <c r="O1473" s="3" t="s">
        <v>9472</v>
      </c>
      <c r="P1473" s="3" t="s">
        <v>7</v>
      </c>
      <c r="Q1473" s="3" t="s">
        <v>167</v>
      </c>
      <c r="R1473" s="36" t="s">
        <v>37</v>
      </c>
      <c r="S1473" s="3" t="s">
        <v>17229</v>
      </c>
      <c r="T1473" s="3" t="s">
        <v>17230</v>
      </c>
      <c r="U1473" s="3" t="s">
        <v>17231</v>
      </c>
      <c r="V1473" s="34">
        <v>-0.34</v>
      </c>
      <c r="W1473" s="35">
        <v>3.3341373247100001E-2</v>
      </c>
    </row>
    <row r="1474" spans="1:23" ht="13.2" x14ac:dyDescent="0.25">
      <c r="A1474" s="3">
        <v>23106</v>
      </c>
      <c r="B1474" s="3" t="s">
        <v>17232</v>
      </c>
      <c r="C1474" s="3" t="s">
        <v>17233</v>
      </c>
      <c r="D1474" s="3" t="s">
        <v>7</v>
      </c>
      <c r="E1474" s="3" t="s">
        <v>178</v>
      </c>
      <c r="F1474" s="36" t="s">
        <v>37</v>
      </c>
      <c r="G1474" s="3" t="s">
        <v>17234</v>
      </c>
      <c r="H1474" s="3" t="s">
        <v>17235</v>
      </c>
      <c r="I1474" s="3" t="s">
        <v>17236</v>
      </c>
      <c r="J1474" s="34">
        <v>0.23100000000000001</v>
      </c>
      <c r="K1474" s="35">
        <v>0</v>
      </c>
      <c r="L1474" s="3"/>
      <c r="M1474" s="3">
        <v>113350</v>
      </c>
      <c r="N1474" s="3" t="s">
        <v>1475</v>
      </c>
      <c r="O1474" s="3" t="s">
        <v>1476</v>
      </c>
      <c r="P1474" s="3" t="s">
        <v>7</v>
      </c>
      <c r="Q1474" s="3" t="s">
        <v>89</v>
      </c>
      <c r="R1474" s="33" t="s">
        <v>30</v>
      </c>
      <c r="S1474" s="3" t="s">
        <v>17237</v>
      </c>
      <c r="T1474" s="3" t="s">
        <v>17238</v>
      </c>
      <c r="U1474" s="3" t="s">
        <v>17239</v>
      </c>
      <c r="V1474" s="34">
        <v>-0.34</v>
      </c>
      <c r="W1474" s="35">
        <v>6.1339813483499999E-11</v>
      </c>
    </row>
    <row r="1475" spans="1:23" ht="13.2" x14ac:dyDescent="0.25">
      <c r="A1475" s="3">
        <v>49465</v>
      </c>
      <c r="B1475" s="3" t="s">
        <v>13863</v>
      </c>
      <c r="C1475" s="3" t="s">
        <v>13864</v>
      </c>
      <c r="D1475" s="3" t="s">
        <v>7</v>
      </c>
      <c r="E1475" s="3" t="s">
        <v>458</v>
      </c>
      <c r="F1475" s="36" t="s">
        <v>37</v>
      </c>
      <c r="G1475" s="3" t="s">
        <v>17240</v>
      </c>
      <c r="H1475" s="3" t="s">
        <v>17241</v>
      </c>
      <c r="I1475" s="3" t="s">
        <v>17242</v>
      </c>
      <c r="J1475" s="34">
        <v>0.23100000000000001</v>
      </c>
      <c r="K1475" s="35">
        <v>5.3669453094000002E-8</v>
      </c>
      <c r="L1475" s="3"/>
      <c r="M1475" s="3">
        <v>91076</v>
      </c>
      <c r="N1475" s="3" t="s">
        <v>4187</v>
      </c>
      <c r="O1475" s="3" t="s">
        <v>4188</v>
      </c>
      <c r="P1475" s="3" t="s">
        <v>7</v>
      </c>
      <c r="Q1475" s="3" t="s">
        <v>124</v>
      </c>
      <c r="R1475" s="36" t="s">
        <v>37</v>
      </c>
      <c r="S1475" s="3" t="s">
        <v>4189</v>
      </c>
      <c r="T1475" s="3" t="s">
        <v>11055</v>
      </c>
      <c r="U1475" s="3" t="s">
        <v>4191</v>
      </c>
      <c r="V1475" s="34">
        <v>-0.34100000000000003</v>
      </c>
      <c r="W1475" s="35">
        <v>7.9161998357499999E-7</v>
      </c>
    </row>
    <row r="1476" spans="1:23" ht="13.2" x14ac:dyDescent="0.25">
      <c r="A1476" s="3">
        <v>51073</v>
      </c>
      <c r="B1476" s="3" t="s">
        <v>6883</v>
      </c>
      <c r="C1476" s="3" t="s">
        <v>6884</v>
      </c>
      <c r="D1476" s="3" t="s">
        <v>7</v>
      </c>
      <c r="E1476" s="3" t="s">
        <v>36</v>
      </c>
      <c r="F1476" s="36" t="s">
        <v>37</v>
      </c>
      <c r="G1476" s="3" t="s">
        <v>17243</v>
      </c>
      <c r="H1476" s="3" t="s">
        <v>17244</v>
      </c>
      <c r="I1476" s="3" t="s">
        <v>17245</v>
      </c>
      <c r="J1476" s="34">
        <v>0.23100000000000001</v>
      </c>
      <c r="K1476" s="35">
        <v>1.05801735543E-2</v>
      </c>
      <c r="L1476" s="3"/>
      <c r="M1476" s="3">
        <v>107582</v>
      </c>
      <c r="N1476" s="3" t="s">
        <v>15646</v>
      </c>
      <c r="O1476" s="3" t="s">
        <v>15647</v>
      </c>
      <c r="P1476" s="3" t="s">
        <v>7</v>
      </c>
      <c r="Q1476" s="3" t="s">
        <v>105</v>
      </c>
      <c r="R1476" s="33" t="s">
        <v>30</v>
      </c>
      <c r="S1476" s="3" t="s">
        <v>17246</v>
      </c>
      <c r="T1476" s="3" t="s">
        <v>17247</v>
      </c>
      <c r="U1476" s="3" t="s">
        <v>32</v>
      </c>
      <c r="V1476" s="34">
        <v>-0.34100000000000003</v>
      </c>
      <c r="W1476" s="35">
        <v>1.69913233345E-5</v>
      </c>
    </row>
    <row r="1477" spans="1:23" ht="13.2" x14ac:dyDescent="0.25">
      <c r="A1477" s="3">
        <v>97155</v>
      </c>
      <c r="B1477" s="3" t="s">
        <v>17248</v>
      </c>
      <c r="C1477" s="3" t="s">
        <v>17249</v>
      </c>
      <c r="D1477" s="3" t="s">
        <v>7</v>
      </c>
      <c r="E1477" s="3" t="s">
        <v>43</v>
      </c>
      <c r="F1477" s="36" t="s">
        <v>37</v>
      </c>
      <c r="G1477" s="3" t="s">
        <v>17250</v>
      </c>
      <c r="H1477" s="3" t="s">
        <v>17251</v>
      </c>
      <c r="I1477" s="3" t="s">
        <v>17252</v>
      </c>
      <c r="J1477" s="34">
        <v>0.23100000000000001</v>
      </c>
      <c r="K1477" s="35">
        <v>7.4343176755800004E-8</v>
      </c>
      <c r="L1477" s="3"/>
      <c r="M1477" s="3">
        <v>3375</v>
      </c>
      <c r="N1477" s="3" t="s">
        <v>13994</v>
      </c>
      <c r="O1477" s="3" t="s">
        <v>13995</v>
      </c>
      <c r="P1477" s="3" t="s">
        <v>7</v>
      </c>
      <c r="Q1477" s="3" t="s">
        <v>36</v>
      </c>
      <c r="R1477" s="33" t="s">
        <v>30</v>
      </c>
      <c r="S1477" s="3" t="s">
        <v>17253</v>
      </c>
      <c r="T1477" s="3" t="s">
        <v>17254</v>
      </c>
      <c r="U1477" s="3" t="s">
        <v>17255</v>
      </c>
      <c r="V1477" s="34">
        <v>-0.34200000000000003</v>
      </c>
      <c r="W1477" s="35">
        <v>0</v>
      </c>
    </row>
    <row r="1478" spans="1:23" ht="13.2" x14ac:dyDescent="0.25">
      <c r="A1478" s="3">
        <v>100107</v>
      </c>
      <c r="B1478" s="3" t="s">
        <v>16204</v>
      </c>
      <c r="C1478" s="3" t="s">
        <v>16205</v>
      </c>
      <c r="D1478" s="3" t="s">
        <v>7</v>
      </c>
      <c r="E1478" s="3" t="s">
        <v>162</v>
      </c>
      <c r="F1478" s="33" t="s">
        <v>30</v>
      </c>
      <c r="G1478" s="3" t="s">
        <v>17256</v>
      </c>
      <c r="H1478" s="3" t="s">
        <v>17257</v>
      </c>
      <c r="I1478" s="3" t="s">
        <v>17258</v>
      </c>
      <c r="J1478" s="34">
        <v>0.23100000000000001</v>
      </c>
      <c r="K1478" s="35">
        <v>1.06169499589E-5</v>
      </c>
      <c r="L1478" s="3"/>
      <c r="M1478" s="3">
        <v>36988</v>
      </c>
      <c r="N1478" s="3" t="s">
        <v>4310</v>
      </c>
      <c r="O1478" s="3" t="s">
        <v>4311</v>
      </c>
      <c r="P1478" s="3" t="s">
        <v>7</v>
      </c>
      <c r="Q1478" s="3" t="s">
        <v>29</v>
      </c>
      <c r="R1478" s="33" t="s">
        <v>30</v>
      </c>
      <c r="S1478" s="3" t="s">
        <v>17259</v>
      </c>
      <c r="T1478" s="3" t="s">
        <v>17260</v>
      </c>
      <c r="U1478" s="3" t="s">
        <v>17261</v>
      </c>
      <c r="V1478" s="34">
        <v>-0.34200000000000003</v>
      </c>
      <c r="W1478" s="35">
        <v>2.0778337878900001E-3</v>
      </c>
    </row>
    <row r="1479" spans="1:23" ht="13.2" x14ac:dyDescent="0.25">
      <c r="A1479" s="3">
        <v>102889</v>
      </c>
      <c r="B1479" s="3" t="s">
        <v>17262</v>
      </c>
      <c r="C1479" s="3" t="s">
        <v>17263</v>
      </c>
      <c r="D1479" s="3" t="s">
        <v>7</v>
      </c>
      <c r="E1479" s="3" t="s">
        <v>162</v>
      </c>
      <c r="F1479" s="36" t="s">
        <v>37</v>
      </c>
      <c r="G1479" s="3" t="s">
        <v>17264</v>
      </c>
      <c r="H1479" s="3" t="s">
        <v>17265</v>
      </c>
      <c r="I1479" s="3" t="s">
        <v>17266</v>
      </c>
      <c r="J1479" s="34">
        <v>0.23100000000000001</v>
      </c>
      <c r="K1479" s="35">
        <v>1.91475671991E-3</v>
      </c>
      <c r="L1479" s="3"/>
      <c r="M1479" s="3">
        <v>61804</v>
      </c>
      <c r="N1479" s="3" t="s">
        <v>10067</v>
      </c>
      <c r="O1479" s="3" t="s">
        <v>10068</v>
      </c>
      <c r="P1479" s="3" t="s">
        <v>7</v>
      </c>
      <c r="Q1479" s="3" t="s">
        <v>29</v>
      </c>
      <c r="R1479" s="36" t="s">
        <v>37</v>
      </c>
      <c r="S1479" s="3" t="s">
        <v>17267</v>
      </c>
      <c r="T1479" s="3" t="s">
        <v>17268</v>
      </c>
      <c r="U1479" s="3" t="s">
        <v>17269</v>
      </c>
      <c r="V1479" s="34">
        <v>-0.34200000000000003</v>
      </c>
      <c r="W1479" s="35">
        <v>0</v>
      </c>
    </row>
    <row r="1480" spans="1:23" ht="13.2" x14ac:dyDescent="0.25">
      <c r="A1480" s="3">
        <v>106835</v>
      </c>
      <c r="B1480" s="3" t="s">
        <v>17270</v>
      </c>
      <c r="C1480" s="3" t="s">
        <v>17271</v>
      </c>
      <c r="D1480" s="3" t="s">
        <v>7</v>
      </c>
      <c r="E1480" s="3" t="s">
        <v>60</v>
      </c>
      <c r="F1480" s="36" t="s">
        <v>37</v>
      </c>
      <c r="G1480" s="3" t="s">
        <v>17272</v>
      </c>
      <c r="H1480" s="3" t="s">
        <v>17273</v>
      </c>
      <c r="I1480" s="3" t="s">
        <v>17274</v>
      </c>
      <c r="J1480" s="34">
        <v>0.23100000000000001</v>
      </c>
      <c r="K1480" s="35">
        <v>0</v>
      </c>
      <c r="L1480" s="3"/>
      <c r="M1480" s="3">
        <v>11995</v>
      </c>
      <c r="N1480" s="3" t="s">
        <v>15012</v>
      </c>
      <c r="O1480" s="3" t="s">
        <v>15013</v>
      </c>
      <c r="P1480" s="3" t="s">
        <v>7</v>
      </c>
      <c r="Q1480" s="3" t="s">
        <v>48</v>
      </c>
      <c r="R1480" s="36" t="s">
        <v>37</v>
      </c>
      <c r="S1480" s="3" t="s">
        <v>17275</v>
      </c>
      <c r="T1480" s="3" t="s">
        <v>17276</v>
      </c>
      <c r="U1480" s="3" t="s">
        <v>17277</v>
      </c>
      <c r="V1480" s="34">
        <v>-0.34399999999999997</v>
      </c>
      <c r="W1480" s="35">
        <v>0</v>
      </c>
    </row>
    <row r="1481" spans="1:23" ht="13.2" x14ac:dyDescent="0.25">
      <c r="A1481" s="3">
        <v>110619</v>
      </c>
      <c r="B1481" s="3" t="s">
        <v>10033</v>
      </c>
      <c r="C1481" s="3" t="s">
        <v>10034</v>
      </c>
      <c r="D1481" s="3" t="s">
        <v>7</v>
      </c>
      <c r="E1481" s="3" t="s">
        <v>60</v>
      </c>
      <c r="F1481" s="36" t="s">
        <v>37</v>
      </c>
      <c r="G1481" s="3" t="s">
        <v>17278</v>
      </c>
      <c r="H1481" s="3" t="s">
        <v>17279</v>
      </c>
      <c r="I1481" s="3" t="s">
        <v>17280</v>
      </c>
      <c r="J1481" s="34">
        <v>0.23100000000000001</v>
      </c>
      <c r="K1481" s="35">
        <v>6.4223354130999996E-11</v>
      </c>
      <c r="L1481" s="3"/>
      <c r="M1481" s="3">
        <v>24159</v>
      </c>
      <c r="N1481" s="3" t="s">
        <v>15246</v>
      </c>
      <c r="O1481" s="3" t="s">
        <v>15247</v>
      </c>
      <c r="P1481" s="3" t="s">
        <v>7</v>
      </c>
      <c r="Q1481" s="3" t="s">
        <v>105</v>
      </c>
      <c r="R1481" s="33" t="s">
        <v>30</v>
      </c>
      <c r="S1481" s="3" t="s">
        <v>17281</v>
      </c>
      <c r="T1481" s="3" t="s">
        <v>17282</v>
      </c>
      <c r="U1481" s="3" t="s">
        <v>17283</v>
      </c>
      <c r="V1481" s="34">
        <v>-0.34399999999999997</v>
      </c>
      <c r="W1481" s="35">
        <v>1.7550329170699999E-2</v>
      </c>
    </row>
    <row r="1482" spans="1:23" ht="13.2" x14ac:dyDescent="0.25">
      <c r="A1482" s="3">
        <v>116777</v>
      </c>
      <c r="B1482" s="3" t="s">
        <v>14957</v>
      </c>
      <c r="C1482" s="3" t="s">
        <v>14958</v>
      </c>
      <c r="D1482" s="3" t="s">
        <v>7</v>
      </c>
      <c r="E1482" s="3" t="s">
        <v>43</v>
      </c>
      <c r="F1482" s="33" t="s">
        <v>30</v>
      </c>
      <c r="G1482" s="3" t="s">
        <v>17284</v>
      </c>
      <c r="H1482" s="3" t="s">
        <v>17285</v>
      </c>
      <c r="I1482" s="3" t="s">
        <v>17286</v>
      </c>
      <c r="J1482" s="34">
        <v>0.23100000000000001</v>
      </c>
      <c r="K1482" s="35">
        <v>6.2614394514800002E-4</v>
      </c>
      <c r="L1482" s="3"/>
      <c r="M1482" s="3">
        <v>80482</v>
      </c>
      <c r="N1482" s="3" t="s">
        <v>3376</v>
      </c>
      <c r="O1482" s="3" t="s">
        <v>3377</v>
      </c>
      <c r="P1482" s="3" t="s">
        <v>7</v>
      </c>
      <c r="Q1482" s="3" t="s">
        <v>241</v>
      </c>
      <c r="R1482" s="33" t="s">
        <v>30</v>
      </c>
      <c r="S1482" s="3" t="s">
        <v>17287</v>
      </c>
      <c r="T1482" s="3" t="s">
        <v>17288</v>
      </c>
      <c r="U1482" s="3" t="s">
        <v>17289</v>
      </c>
      <c r="V1482" s="34">
        <v>-0.34399999999999997</v>
      </c>
      <c r="W1482" s="35">
        <v>1.08017750834E-8</v>
      </c>
    </row>
    <row r="1483" spans="1:23" ht="13.2" x14ac:dyDescent="0.25">
      <c r="A1483" s="3">
        <v>2734</v>
      </c>
      <c r="B1483" s="3" t="s">
        <v>17290</v>
      </c>
      <c r="C1483" s="3" t="s">
        <v>17291</v>
      </c>
      <c r="D1483" s="3" t="s">
        <v>7</v>
      </c>
      <c r="E1483" s="3" t="s">
        <v>36</v>
      </c>
      <c r="F1483" s="36" t="s">
        <v>37</v>
      </c>
      <c r="G1483" s="3" t="s">
        <v>17292</v>
      </c>
      <c r="H1483" s="3" t="s">
        <v>17293</v>
      </c>
      <c r="I1483" s="3" t="s">
        <v>17294</v>
      </c>
      <c r="J1483" s="34">
        <v>0.23</v>
      </c>
      <c r="K1483" s="35">
        <v>1.20043382132E-3</v>
      </c>
      <c r="L1483" s="3"/>
      <c r="M1483" s="3">
        <v>3508</v>
      </c>
      <c r="N1483" s="3" t="s">
        <v>2753</v>
      </c>
      <c r="O1483" s="3" t="s">
        <v>2754</v>
      </c>
      <c r="P1483" s="3" t="s">
        <v>7</v>
      </c>
      <c r="Q1483" s="3" t="s">
        <v>84</v>
      </c>
      <c r="R1483" s="33" t="s">
        <v>30</v>
      </c>
      <c r="S1483" s="3" t="s">
        <v>2755</v>
      </c>
      <c r="T1483" s="3" t="s">
        <v>50</v>
      </c>
      <c r="U1483" s="3" t="s">
        <v>2757</v>
      </c>
      <c r="V1483" s="34">
        <v>-0.34499999999999997</v>
      </c>
      <c r="W1483" s="35">
        <v>3.2854089109000001E-8</v>
      </c>
    </row>
    <row r="1484" spans="1:23" ht="13.2" x14ac:dyDescent="0.25">
      <c r="A1484" s="3">
        <v>19062</v>
      </c>
      <c r="B1484" s="3" t="s">
        <v>3149</v>
      </c>
      <c r="C1484" s="3" t="s">
        <v>3150</v>
      </c>
      <c r="D1484" s="3" t="s">
        <v>7</v>
      </c>
      <c r="E1484" s="3" t="s">
        <v>189</v>
      </c>
      <c r="F1484" s="33" t="s">
        <v>30</v>
      </c>
      <c r="G1484" s="3" t="s">
        <v>17295</v>
      </c>
      <c r="H1484" s="3" t="s">
        <v>17296</v>
      </c>
      <c r="I1484" s="3" t="s">
        <v>17297</v>
      </c>
      <c r="J1484" s="34">
        <v>0.23</v>
      </c>
      <c r="K1484" s="35">
        <v>2.2844642388499999E-5</v>
      </c>
      <c r="L1484" s="3"/>
      <c r="M1484" s="3">
        <v>10149</v>
      </c>
      <c r="N1484" s="3" t="s">
        <v>4003</v>
      </c>
      <c r="O1484" s="3" t="s">
        <v>4004</v>
      </c>
      <c r="P1484" s="3" t="s">
        <v>7</v>
      </c>
      <c r="Q1484" s="3" t="s">
        <v>162</v>
      </c>
      <c r="R1484" s="36" t="s">
        <v>37</v>
      </c>
      <c r="S1484" s="3" t="s">
        <v>4005</v>
      </c>
      <c r="T1484" s="3" t="s">
        <v>50</v>
      </c>
      <c r="U1484" s="3" t="s">
        <v>4006</v>
      </c>
      <c r="V1484" s="34">
        <v>-0.34499999999999997</v>
      </c>
      <c r="W1484" s="35">
        <v>9.1435636225099998E-7</v>
      </c>
    </row>
    <row r="1485" spans="1:23" ht="13.2" x14ac:dyDescent="0.25">
      <c r="A1485" s="3">
        <v>76020</v>
      </c>
      <c r="B1485" s="3" t="s">
        <v>17298</v>
      </c>
      <c r="C1485" s="3" t="s">
        <v>17299</v>
      </c>
      <c r="D1485" s="3" t="s">
        <v>7</v>
      </c>
      <c r="E1485" s="3" t="s">
        <v>105</v>
      </c>
      <c r="F1485" s="36" t="s">
        <v>37</v>
      </c>
      <c r="G1485" s="3" t="s">
        <v>17300</v>
      </c>
      <c r="H1485" s="3" t="s">
        <v>17301</v>
      </c>
      <c r="I1485" s="3" t="s">
        <v>17302</v>
      </c>
      <c r="J1485" s="34">
        <v>0.23</v>
      </c>
      <c r="K1485" s="35">
        <v>5.1522614878099999E-3</v>
      </c>
      <c r="L1485" s="3"/>
      <c r="M1485" s="3">
        <v>35216</v>
      </c>
      <c r="N1485" s="3" t="s">
        <v>7468</v>
      </c>
      <c r="O1485" s="3" t="s">
        <v>7469</v>
      </c>
      <c r="P1485" s="3" t="s">
        <v>7</v>
      </c>
      <c r="Q1485" s="3" t="s">
        <v>54</v>
      </c>
      <c r="R1485" s="33" t="s">
        <v>30</v>
      </c>
      <c r="S1485" s="3" t="s">
        <v>17303</v>
      </c>
      <c r="T1485" s="3" t="s">
        <v>17304</v>
      </c>
      <c r="U1485" s="3" t="s">
        <v>17305</v>
      </c>
      <c r="V1485" s="34">
        <v>-0.34499999999999997</v>
      </c>
      <c r="W1485" s="35">
        <v>4.8272132766500001E-3</v>
      </c>
    </row>
    <row r="1486" spans="1:23" ht="13.2" x14ac:dyDescent="0.25">
      <c r="A1486" s="3">
        <v>97000</v>
      </c>
      <c r="B1486" s="3" t="s">
        <v>17306</v>
      </c>
      <c r="C1486" s="3" t="s">
        <v>17307</v>
      </c>
      <c r="D1486" s="3" t="s">
        <v>7</v>
      </c>
      <c r="E1486" s="3" t="s">
        <v>43</v>
      </c>
      <c r="F1486" s="36" t="s">
        <v>37</v>
      </c>
      <c r="G1486" s="3" t="s">
        <v>17308</v>
      </c>
      <c r="H1486" s="3" t="s">
        <v>17309</v>
      </c>
      <c r="I1486" s="3" t="s">
        <v>50</v>
      </c>
      <c r="J1486" s="34">
        <v>0.23</v>
      </c>
      <c r="K1486" s="35">
        <v>3.5399077084399998E-7</v>
      </c>
      <c r="L1486" s="3"/>
      <c r="M1486" s="3">
        <v>56850</v>
      </c>
      <c r="N1486" s="3" t="s">
        <v>17310</v>
      </c>
      <c r="O1486" s="3" t="s">
        <v>17311</v>
      </c>
      <c r="P1486" s="3" t="s">
        <v>7</v>
      </c>
      <c r="Q1486" s="3" t="s">
        <v>178</v>
      </c>
      <c r="R1486" s="33" t="s">
        <v>30</v>
      </c>
      <c r="S1486" s="3" t="s">
        <v>17312</v>
      </c>
      <c r="T1486" s="3" t="s">
        <v>6637</v>
      </c>
      <c r="U1486" s="3" t="s">
        <v>17313</v>
      </c>
      <c r="V1486" s="34">
        <v>-0.34499999999999997</v>
      </c>
      <c r="W1486" s="35">
        <v>6.32679294614E-3</v>
      </c>
    </row>
    <row r="1487" spans="1:23" ht="13.2" x14ac:dyDescent="0.25">
      <c r="A1487" s="3">
        <v>102684</v>
      </c>
      <c r="B1487" s="3" t="s">
        <v>17314</v>
      </c>
      <c r="C1487" s="3" t="s">
        <v>17315</v>
      </c>
      <c r="D1487" s="3" t="s">
        <v>7</v>
      </c>
      <c r="E1487" s="3" t="s">
        <v>118</v>
      </c>
      <c r="F1487" s="33" t="s">
        <v>30</v>
      </c>
      <c r="G1487" s="3" t="s">
        <v>17316</v>
      </c>
      <c r="H1487" s="3" t="s">
        <v>17317</v>
      </c>
      <c r="I1487" s="3" t="s">
        <v>17318</v>
      </c>
      <c r="J1487" s="34">
        <v>0.23</v>
      </c>
      <c r="K1487" s="35">
        <v>7.2933648798599998E-6</v>
      </c>
      <c r="L1487" s="3"/>
      <c r="M1487" s="3">
        <v>82516</v>
      </c>
      <c r="N1487" s="3" t="s">
        <v>2866</v>
      </c>
      <c r="O1487" s="3" t="s">
        <v>2867</v>
      </c>
      <c r="P1487" s="3" t="s">
        <v>7</v>
      </c>
      <c r="Q1487" s="3" t="s">
        <v>118</v>
      </c>
      <c r="R1487" s="33" t="s">
        <v>30</v>
      </c>
      <c r="S1487" s="3" t="s">
        <v>17319</v>
      </c>
      <c r="T1487" s="3" t="s">
        <v>17320</v>
      </c>
      <c r="U1487" s="3" t="s">
        <v>17321</v>
      </c>
      <c r="V1487" s="34">
        <v>-0.34499999999999997</v>
      </c>
      <c r="W1487" s="35">
        <v>3.2160471975499999E-6</v>
      </c>
    </row>
    <row r="1488" spans="1:23" ht="13.2" x14ac:dyDescent="0.25">
      <c r="A1488" s="3">
        <v>104379</v>
      </c>
      <c r="B1488" s="3" t="s">
        <v>3361</v>
      </c>
      <c r="C1488" s="3" t="s">
        <v>3362</v>
      </c>
      <c r="D1488" s="3" t="s">
        <v>7</v>
      </c>
      <c r="E1488" s="3" t="s">
        <v>162</v>
      </c>
      <c r="F1488" s="36" t="s">
        <v>37</v>
      </c>
      <c r="G1488" s="3" t="s">
        <v>17322</v>
      </c>
      <c r="H1488" s="3" t="s">
        <v>17323</v>
      </c>
      <c r="I1488" s="3" t="s">
        <v>17324</v>
      </c>
      <c r="J1488" s="34">
        <v>0.23</v>
      </c>
      <c r="K1488" s="35">
        <v>0</v>
      </c>
      <c r="L1488" s="3"/>
      <c r="M1488" s="3">
        <v>29367</v>
      </c>
      <c r="N1488" s="3" t="s">
        <v>11086</v>
      </c>
      <c r="O1488" s="3" t="s">
        <v>11087</v>
      </c>
      <c r="P1488" s="3" t="s">
        <v>7</v>
      </c>
      <c r="Q1488" s="3" t="s">
        <v>54</v>
      </c>
      <c r="R1488" s="36" t="s">
        <v>37</v>
      </c>
      <c r="S1488" s="3" t="s">
        <v>17325</v>
      </c>
      <c r="T1488" s="3" t="s">
        <v>17326</v>
      </c>
      <c r="U1488" s="3" t="s">
        <v>17327</v>
      </c>
      <c r="V1488" s="34">
        <v>-0.34599999999999997</v>
      </c>
      <c r="W1488" s="35">
        <v>3.0983005291699999E-3</v>
      </c>
    </row>
    <row r="1489" spans="1:23" ht="13.2" x14ac:dyDescent="0.25">
      <c r="A1489" s="3">
        <v>5859</v>
      </c>
      <c r="B1489" s="3" t="s">
        <v>17328</v>
      </c>
      <c r="C1489" s="3" t="s">
        <v>17329</v>
      </c>
      <c r="D1489" s="3" t="s">
        <v>7</v>
      </c>
      <c r="E1489" s="3" t="s">
        <v>133</v>
      </c>
      <c r="F1489" s="36" t="s">
        <v>37</v>
      </c>
      <c r="G1489" s="3" t="s">
        <v>17330</v>
      </c>
      <c r="H1489" s="3" t="s">
        <v>17331</v>
      </c>
      <c r="I1489" s="3" t="s">
        <v>17332</v>
      </c>
      <c r="J1489" s="34">
        <v>0.22900000000000001</v>
      </c>
      <c r="K1489" s="35">
        <v>0</v>
      </c>
      <c r="L1489" s="3"/>
      <c r="M1489" s="3">
        <v>54703</v>
      </c>
      <c r="N1489" s="3" t="s">
        <v>17333</v>
      </c>
      <c r="O1489" s="3" t="s">
        <v>17334</v>
      </c>
      <c r="P1489" s="3" t="s">
        <v>7</v>
      </c>
      <c r="Q1489" s="3" t="s">
        <v>60</v>
      </c>
      <c r="R1489" s="36" t="s">
        <v>37</v>
      </c>
      <c r="S1489" s="3" t="s">
        <v>17335</v>
      </c>
      <c r="T1489" s="3" t="s">
        <v>17336</v>
      </c>
      <c r="U1489" s="3" t="s">
        <v>32</v>
      </c>
      <c r="V1489" s="34">
        <v>-0.34699999999999998</v>
      </c>
      <c r="W1489" s="35">
        <v>5.07374925998E-5</v>
      </c>
    </row>
    <row r="1490" spans="1:23" ht="13.2" x14ac:dyDescent="0.25">
      <c r="A1490" s="3">
        <v>12994</v>
      </c>
      <c r="B1490" s="3" t="s">
        <v>13178</v>
      </c>
      <c r="C1490" s="3" t="s">
        <v>13179</v>
      </c>
      <c r="D1490" s="3" t="s">
        <v>7</v>
      </c>
      <c r="E1490" s="3" t="s">
        <v>178</v>
      </c>
      <c r="F1490" s="33" t="s">
        <v>30</v>
      </c>
      <c r="G1490" s="3" t="s">
        <v>17337</v>
      </c>
      <c r="H1490" s="3" t="s">
        <v>17338</v>
      </c>
      <c r="I1490" s="3" t="s">
        <v>17339</v>
      </c>
      <c r="J1490" s="34">
        <v>0.22900000000000001</v>
      </c>
      <c r="K1490" s="35">
        <v>1.2756710829800001E-8</v>
      </c>
      <c r="L1490" s="3"/>
      <c r="M1490" s="3">
        <v>95136</v>
      </c>
      <c r="N1490" s="3" t="s">
        <v>6908</v>
      </c>
      <c r="O1490" s="3" t="s">
        <v>6909</v>
      </c>
      <c r="P1490" s="3" t="s">
        <v>7</v>
      </c>
      <c r="Q1490" s="3" t="s">
        <v>458</v>
      </c>
      <c r="R1490" s="33" t="s">
        <v>30</v>
      </c>
      <c r="S1490" s="3" t="s">
        <v>17340</v>
      </c>
      <c r="T1490" s="3" t="s">
        <v>17341</v>
      </c>
      <c r="U1490" s="3" t="s">
        <v>17342</v>
      </c>
      <c r="V1490" s="34">
        <v>-0.34699999999999998</v>
      </c>
      <c r="W1490" s="35">
        <v>1.5396183522900002E-5</v>
      </c>
    </row>
    <row r="1491" spans="1:23" ht="13.2" x14ac:dyDescent="0.25">
      <c r="A1491" s="3">
        <v>15241</v>
      </c>
      <c r="B1491" s="3" t="s">
        <v>3313</v>
      </c>
      <c r="C1491" s="3" t="s">
        <v>3314</v>
      </c>
      <c r="D1491" s="3" t="s">
        <v>7</v>
      </c>
      <c r="E1491" s="3" t="s">
        <v>95</v>
      </c>
      <c r="F1491" s="36" t="s">
        <v>37</v>
      </c>
      <c r="G1491" s="3" t="s">
        <v>17343</v>
      </c>
      <c r="H1491" s="3" t="s">
        <v>17344</v>
      </c>
      <c r="I1491" s="3" t="s">
        <v>17345</v>
      </c>
      <c r="J1491" s="34">
        <v>0.22900000000000001</v>
      </c>
      <c r="K1491" s="35">
        <v>3.8327376473799998E-4</v>
      </c>
      <c r="L1491" s="3"/>
      <c r="M1491" s="3">
        <v>3567</v>
      </c>
      <c r="N1491" s="3" t="s">
        <v>9290</v>
      </c>
      <c r="O1491" s="3" t="s">
        <v>9291</v>
      </c>
      <c r="P1491" s="3" t="s">
        <v>7</v>
      </c>
      <c r="Q1491" s="3" t="s">
        <v>84</v>
      </c>
      <c r="R1491" s="33" t="s">
        <v>30</v>
      </c>
      <c r="S1491" s="3" t="s">
        <v>17346</v>
      </c>
      <c r="T1491" s="3" t="s">
        <v>17347</v>
      </c>
      <c r="U1491" s="3" t="s">
        <v>17348</v>
      </c>
      <c r="V1491" s="34">
        <v>-0.34799999999999998</v>
      </c>
      <c r="W1491" s="35">
        <v>8.58612863528E-4</v>
      </c>
    </row>
    <row r="1492" spans="1:23" ht="13.2" x14ac:dyDescent="0.25">
      <c r="A1492" s="3">
        <v>17472</v>
      </c>
      <c r="B1492" s="3" t="s">
        <v>17349</v>
      </c>
      <c r="C1492" s="3" t="s">
        <v>17350</v>
      </c>
      <c r="D1492" s="3" t="s">
        <v>7</v>
      </c>
      <c r="E1492" s="3" t="s">
        <v>189</v>
      </c>
      <c r="F1492" s="36" t="s">
        <v>37</v>
      </c>
      <c r="G1492" s="3" t="s">
        <v>17351</v>
      </c>
      <c r="H1492" s="3" t="s">
        <v>17352</v>
      </c>
      <c r="I1492" s="3" t="s">
        <v>17353</v>
      </c>
      <c r="J1492" s="34">
        <v>0.22900000000000001</v>
      </c>
      <c r="K1492" s="35">
        <v>7.7774302898400002E-3</v>
      </c>
      <c r="L1492" s="3"/>
      <c r="M1492" s="3">
        <v>95232</v>
      </c>
      <c r="N1492" s="3" t="s">
        <v>15385</v>
      </c>
      <c r="O1492" s="3" t="s">
        <v>15386</v>
      </c>
      <c r="P1492" s="3" t="s">
        <v>7</v>
      </c>
      <c r="Q1492" s="3" t="s">
        <v>458</v>
      </c>
      <c r="R1492" s="36" t="s">
        <v>37</v>
      </c>
      <c r="S1492" s="3" t="s">
        <v>17354</v>
      </c>
      <c r="T1492" s="3" t="s">
        <v>17355</v>
      </c>
      <c r="U1492" s="3" t="s">
        <v>17356</v>
      </c>
      <c r="V1492" s="34">
        <v>-0.34899999999999998</v>
      </c>
      <c r="W1492" s="35">
        <v>3.4316043098700001E-10</v>
      </c>
    </row>
    <row r="1493" spans="1:23" ht="13.2" x14ac:dyDescent="0.25">
      <c r="A1493" s="3">
        <v>33122</v>
      </c>
      <c r="B1493" s="3" t="s">
        <v>17357</v>
      </c>
      <c r="C1493" s="3" t="s">
        <v>17358</v>
      </c>
      <c r="D1493" s="3" t="s">
        <v>7</v>
      </c>
      <c r="E1493" s="3" t="s">
        <v>29</v>
      </c>
      <c r="F1493" s="36" t="s">
        <v>37</v>
      </c>
      <c r="G1493" s="3" t="s">
        <v>17359</v>
      </c>
      <c r="H1493" s="3" t="s">
        <v>17360</v>
      </c>
      <c r="I1493" s="3" t="s">
        <v>50</v>
      </c>
      <c r="J1493" s="34">
        <v>0.22900000000000001</v>
      </c>
      <c r="K1493" s="35">
        <v>3.1324386874900002E-6</v>
      </c>
      <c r="L1493" s="3"/>
      <c r="M1493" s="3">
        <v>111142</v>
      </c>
      <c r="N1493" s="3" t="s">
        <v>14238</v>
      </c>
      <c r="O1493" s="3" t="s">
        <v>14239</v>
      </c>
      <c r="P1493" s="3" t="s">
        <v>7</v>
      </c>
      <c r="Q1493" s="3" t="s">
        <v>60</v>
      </c>
      <c r="R1493" s="36" t="s">
        <v>37</v>
      </c>
      <c r="S1493" s="3" t="s">
        <v>17361</v>
      </c>
      <c r="T1493" s="3" t="s">
        <v>17362</v>
      </c>
      <c r="U1493" s="3" t="s">
        <v>17363</v>
      </c>
      <c r="V1493" s="34">
        <v>-0.34899999999999998</v>
      </c>
      <c r="W1493" s="35">
        <v>1.2327486977199999E-3</v>
      </c>
    </row>
    <row r="1494" spans="1:23" ht="13.2" x14ac:dyDescent="0.25">
      <c r="A1494" s="3">
        <v>53642</v>
      </c>
      <c r="B1494" s="3" t="s">
        <v>10406</v>
      </c>
      <c r="C1494" s="3" t="s">
        <v>10407</v>
      </c>
      <c r="D1494" s="3" t="s">
        <v>7</v>
      </c>
      <c r="E1494" s="3" t="s">
        <v>105</v>
      </c>
      <c r="F1494" s="36" t="s">
        <v>37</v>
      </c>
      <c r="G1494" s="3" t="s">
        <v>17364</v>
      </c>
      <c r="H1494" s="3" t="s">
        <v>17365</v>
      </c>
      <c r="I1494" s="3" t="s">
        <v>50</v>
      </c>
      <c r="J1494" s="34">
        <v>0.22900000000000001</v>
      </c>
      <c r="K1494" s="35">
        <v>6.7769291190099995E-5</v>
      </c>
      <c r="L1494" s="3"/>
      <c r="M1494" s="3">
        <v>39714</v>
      </c>
      <c r="N1494" s="3" t="s">
        <v>10536</v>
      </c>
      <c r="O1494" s="3" t="s">
        <v>10537</v>
      </c>
      <c r="P1494" s="3" t="s">
        <v>7</v>
      </c>
      <c r="Q1494" s="3" t="s">
        <v>124</v>
      </c>
      <c r="R1494" s="33" t="s">
        <v>30</v>
      </c>
      <c r="S1494" s="3" t="s">
        <v>17366</v>
      </c>
      <c r="T1494" s="3" t="s">
        <v>17367</v>
      </c>
      <c r="U1494" s="3" t="s">
        <v>17368</v>
      </c>
      <c r="V1494" s="34">
        <v>-0.35099999999999998</v>
      </c>
      <c r="W1494" s="35">
        <v>0</v>
      </c>
    </row>
    <row r="1495" spans="1:23" ht="13.2" x14ac:dyDescent="0.25">
      <c r="A1495" s="3">
        <v>91927</v>
      </c>
      <c r="B1495" s="3" t="s">
        <v>17369</v>
      </c>
      <c r="C1495" s="3" t="s">
        <v>17370</v>
      </c>
      <c r="D1495" s="3" t="s">
        <v>7</v>
      </c>
      <c r="E1495" s="3" t="s">
        <v>124</v>
      </c>
      <c r="F1495" s="36" t="s">
        <v>37</v>
      </c>
      <c r="G1495" s="3" t="s">
        <v>17371</v>
      </c>
      <c r="H1495" s="3" t="s">
        <v>17372</v>
      </c>
      <c r="I1495" s="3" t="s">
        <v>17373</v>
      </c>
      <c r="J1495" s="34">
        <v>0.22900000000000001</v>
      </c>
      <c r="K1495" s="35">
        <v>7.7115967812200004E-7</v>
      </c>
      <c r="L1495" s="3"/>
      <c r="M1495" s="3">
        <v>59697</v>
      </c>
      <c r="N1495" s="3" t="s">
        <v>17374</v>
      </c>
      <c r="O1495" s="3" t="s">
        <v>17375</v>
      </c>
      <c r="P1495" s="3" t="s">
        <v>7</v>
      </c>
      <c r="Q1495" s="3" t="s">
        <v>29</v>
      </c>
      <c r="R1495" s="36" t="s">
        <v>37</v>
      </c>
      <c r="S1495" s="3" t="s">
        <v>17376</v>
      </c>
      <c r="T1495" s="3" t="s">
        <v>17377</v>
      </c>
      <c r="U1495" s="3" t="s">
        <v>17378</v>
      </c>
      <c r="V1495" s="34">
        <v>-0.35099999999999998</v>
      </c>
      <c r="W1495" s="35">
        <v>4.0808045554300003E-2</v>
      </c>
    </row>
    <row r="1496" spans="1:23" ht="13.2" x14ac:dyDescent="0.25">
      <c r="A1496" s="3">
        <v>105112</v>
      </c>
      <c r="B1496" s="3" t="s">
        <v>17379</v>
      </c>
      <c r="C1496" s="3" t="s">
        <v>17380</v>
      </c>
      <c r="D1496" s="3" t="s">
        <v>7</v>
      </c>
      <c r="E1496" s="3" t="s">
        <v>118</v>
      </c>
      <c r="F1496" s="33" t="s">
        <v>30</v>
      </c>
      <c r="G1496" s="3" t="s">
        <v>17381</v>
      </c>
      <c r="H1496" s="3" t="s">
        <v>17382</v>
      </c>
      <c r="I1496" s="3" t="s">
        <v>50</v>
      </c>
      <c r="J1496" s="34">
        <v>0.22900000000000001</v>
      </c>
      <c r="K1496" s="35">
        <v>5.6000656250899999E-6</v>
      </c>
      <c r="L1496" s="3"/>
      <c r="M1496" s="3">
        <v>72248</v>
      </c>
      <c r="N1496" s="3" t="s">
        <v>17383</v>
      </c>
      <c r="O1496" s="3" t="s">
        <v>17384</v>
      </c>
      <c r="P1496" s="3" t="s">
        <v>7</v>
      </c>
      <c r="Q1496" s="3" t="s">
        <v>443</v>
      </c>
      <c r="R1496" s="36" t="s">
        <v>37</v>
      </c>
      <c r="S1496" s="3" t="s">
        <v>17385</v>
      </c>
      <c r="T1496" s="3" t="s">
        <v>17386</v>
      </c>
      <c r="U1496" s="3" t="s">
        <v>17387</v>
      </c>
      <c r="V1496" s="34">
        <v>-0.35099999999999998</v>
      </c>
      <c r="W1496" s="35">
        <v>1.5727252100700001E-3</v>
      </c>
    </row>
    <row r="1497" spans="1:23" ht="13.2" x14ac:dyDescent="0.25">
      <c r="A1497" s="3">
        <v>112338</v>
      </c>
      <c r="B1497" s="3" t="s">
        <v>17388</v>
      </c>
      <c r="C1497" s="3" t="s">
        <v>17389</v>
      </c>
      <c r="D1497" s="3" t="s">
        <v>7</v>
      </c>
      <c r="E1497" s="3" t="s">
        <v>54</v>
      </c>
      <c r="F1497" s="36" t="s">
        <v>37</v>
      </c>
      <c r="G1497" s="3" t="s">
        <v>17390</v>
      </c>
      <c r="H1497" s="3" t="s">
        <v>17391</v>
      </c>
      <c r="I1497" s="3" t="s">
        <v>17392</v>
      </c>
      <c r="J1497" s="34">
        <v>0.22900000000000001</v>
      </c>
      <c r="K1497" s="35">
        <v>0</v>
      </c>
      <c r="L1497" s="3"/>
      <c r="M1497" s="3">
        <v>6423</v>
      </c>
      <c r="N1497" s="3" t="s">
        <v>13357</v>
      </c>
      <c r="O1497" s="3" t="s">
        <v>13358</v>
      </c>
      <c r="P1497" s="3" t="s">
        <v>7</v>
      </c>
      <c r="Q1497" s="3" t="s">
        <v>89</v>
      </c>
      <c r="R1497" s="36" t="s">
        <v>37</v>
      </c>
      <c r="S1497" s="3" t="s">
        <v>17393</v>
      </c>
      <c r="T1497" s="3" t="s">
        <v>50</v>
      </c>
      <c r="U1497" s="3" t="s">
        <v>17394</v>
      </c>
      <c r="V1497" s="34">
        <v>-0.35199999999999998</v>
      </c>
      <c r="W1497" s="35">
        <v>1.6225216697899999E-2</v>
      </c>
    </row>
    <row r="1498" spans="1:23" ht="13.2" x14ac:dyDescent="0.25">
      <c r="A1498" s="3">
        <v>5987</v>
      </c>
      <c r="B1498" s="3" t="s">
        <v>15412</v>
      </c>
      <c r="C1498" s="3" t="s">
        <v>15413</v>
      </c>
      <c r="D1498" s="3" t="s">
        <v>7</v>
      </c>
      <c r="E1498" s="3" t="s">
        <v>133</v>
      </c>
      <c r="F1498" s="36" t="s">
        <v>37</v>
      </c>
      <c r="G1498" s="3" t="s">
        <v>17395</v>
      </c>
      <c r="H1498" s="3" t="s">
        <v>17396</v>
      </c>
      <c r="I1498" s="3" t="s">
        <v>17397</v>
      </c>
      <c r="J1498" s="34">
        <v>0.22800000000000001</v>
      </c>
      <c r="K1498" s="35">
        <v>6.78176074314E-4</v>
      </c>
      <c r="L1498" s="3"/>
      <c r="M1498" s="3">
        <v>29200</v>
      </c>
      <c r="N1498" s="3" t="s">
        <v>17398</v>
      </c>
      <c r="O1498" s="3" t="s">
        <v>17399</v>
      </c>
      <c r="P1498" s="3" t="s">
        <v>7</v>
      </c>
      <c r="Q1498" s="3" t="s">
        <v>189</v>
      </c>
      <c r="R1498" s="36" t="s">
        <v>37</v>
      </c>
      <c r="S1498" s="3" t="s">
        <v>17400</v>
      </c>
      <c r="T1498" s="3" t="s">
        <v>17401</v>
      </c>
      <c r="U1498" s="3" t="s">
        <v>17402</v>
      </c>
      <c r="V1498" s="34">
        <v>-0.35199999999999998</v>
      </c>
      <c r="W1498" s="35">
        <v>3.9584710324999997E-4</v>
      </c>
    </row>
    <row r="1499" spans="1:23" ht="13.2" x14ac:dyDescent="0.25">
      <c r="A1499" s="3">
        <v>7394</v>
      </c>
      <c r="B1499" s="3" t="s">
        <v>17403</v>
      </c>
      <c r="C1499" s="3" t="s">
        <v>17404</v>
      </c>
      <c r="D1499" s="3" t="s">
        <v>7</v>
      </c>
      <c r="E1499" s="3" t="s">
        <v>95</v>
      </c>
      <c r="F1499" s="36" t="s">
        <v>37</v>
      </c>
      <c r="G1499" s="3" t="s">
        <v>17405</v>
      </c>
      <c r="H1499" s="3" t="s">
        <v>17406</v>
      </c>
      <c r="I1499" s="3" t="s">
        <v>17407</v>
      </c>
      <c r="J1499" s="34">
        <v>0.22800000000000001</v>
      </c>
      <c r="K1499" s="35">
        <v>0</v>
      </c>
      <c r="L1499" s="3"/>
      <c r="M1499" s="3">
        <v>38674</v>
      </c>
      <c r="N1499" s="3" t="s">
        <v>7846</v>
      </c>
      <c r="O1499" s="3" t="s">
        <v>7847</v>
      </c>
      <c r="P1499" s="3" t="s">
        <v>7</v>
      </c>
      <c r="Q1499" s="3" t="s">
        <v>133</v>
      </c>
      <c r="R1499" s="36" t="s">
        <v>37</v>
      </c>
      <c r="S1499" s="3" t="s">
        <v>17408</v>
      </c>
      <c r="T1499" s="3" t="s">
        <v>17409</v>
      </c>
      <c r="U1499" s="3" t="s">
        <v>17410</v>
      </c>
      <c r="V1499" s="34">
        <v>-0.35199999999999998</v>
      </c>
      <c r="W1499" s="35">
        <v>7.2861660568300001E-3</v>
      </c>
    </row>
    <row r="1500" spans="1:23" ht="13.2" x14ac:dyDescent="0.25">
      <c r="A1500" s="3">
        <v>8173</v>
      </c>
      <c r="B1500" s="3" t="s">
        <v>116</v>
      </c>
      <c r="C1500" s="3" t="s">
        <v>117</v>
      </c>
      <c r="D1500" s="3" t="s">
        <v>7</v>
      </c>
      <c r="E1500" s="3" t="s">
        <v>118</v>
      </c>
      <c r="F1500" s="33" t="s">
        <v>30</v>
      </c>
      <c r="G1500" s="3" t="s">
        <v>17411</v>
      </c>
      <c r="H1500" s="3" t="s">
        <v>17412</v>
      </c>
      <c r="I1500" s="3" t="s">
        <v>17413</v>
      </c>
      <c r="J1500" s="34">
        <v>0.22800000000000001</v>
      </c>
      <c r="K1500" s="35">
        <v>2.2711628276599999E-5</v>
      </c>
      <c r="L1500" s="3"/>
      <c r="M1500" s="3">
        <v>83101</v>
      </c>
      <c r="N1500" s="3" t="s">
        <v>8915</v>
      </c>
      <c r="O1500" s="3" t="s">
        <v>8916</v>
      </c>
      <c r="P1500" s="3" t="s">
        <v>7</v>
      </c>
      <c r="Q1500" s="3" t="s">
        <v>118</v>
      </c>
      <c r="R1500" s="33" t="s">
        <v>30</v>
      </c>
      <c r="S1500" s="3" t="s">
        <v>17414</v>
      </c>
      <c r="T1500" s="3" t="s">
        <v>17415</v>
      </c>
      <c r="U1500" s="3" t="s">
        <v>32</v>
      </c>
      <c r="V1500" s="34">
        <v>-0.35199999999999998</v>
      </c>
      <c r="W1500" s="35">
        <v>1.3177943724699999E-5</v>
      </c>
    </row>
    <row r="1501" spans="1:23" ht="13.2" x14ac:dyDescent="0.25">
      <c r="A1501" s="3">
        <v>14715</v>
      </c>
      <c r="B1501" s="3" t="s">
        <v>13412</v>
      </c>
      <c r="C1501" s="3" t="s">
        <v>13413</v>
      </c>
      <c r="D1501" s="3" t="s">
        <v>7</v>
      </c>
      <c r="E1501" s="3" t="s">
        <v>54</v>
      </c>
      <c r="F1501" s="33" t="s">
        <v>30</v>
      </c>
      <c r="G1501" s="3" t="s">
        <v>17416</v>
      </c>
      <c r="H1501" s="3" t="s">
        <v>17417</v>
      </c>
      <c r="I1501" s="3" t="s">
        <v>17418</v>
      </c>
      <c r="J1501" s="34">
        <v>0.22800000000000001</v>
      </c>
      <c r="K1501" s="35">
        <v>1.73262943552E-2</v>
      </c>
      <c r="L1501" s="3"/>
      <c r="M1501" s="3">
        <v>91155</v>
      </c>
      <c r="N1501" s="3" t="s">
        <v>3943</v>
      </c>
      <c r="O1501" s="3" t="s">
        <v>3944</v>
      </c>
      <c r="P1501" s="3" t="s">
        <v>7</v>
      </c>
      <c r="Q1501" s="3" t="s">
        <v>124</v>
      </c>
      <c r="R1501" s="33" t="s">
        <v>30</v>
      </c>
      <c r="S1501" s="3" t="s">
        <v>17419</v>
      </c>
      <c r="T1501" s="3" t="s">
        <v>17420</v>
      </c>
      <c r="U1501" s="3" t="s">
        <v>17421</v>
      </c>
      <c r="V1501" s="34">
        <v>-0.35199999999999998</v>
      </c>
      <c r="W1501" s="35">
        <v>1.10902082288E-2</v>
      </c>
    </row>
    <row r="1502" spans="1:23" ht="13.2" x14ac:dyDescent="0.25">
      <c r="A1502" s="3">
        <v>57357</v>
      </c>
      <c r="B1502" s="3" t="s">
        <v>17422</v>
      </c>
      <c r="C1502" s="3" t="s">
        <v>17423</v>
      </c>
      <c r="D1502" s="3" t="s">
        <v>7</v>
      </c>
      <c r="E1502" s="3" t="s">
        <v>162</v>
      </c>
      <c r="F1502" s="36" t="s">
        <v>37</v>
      </c>
      <c r="G1502" s="3" t="s">
        <v>17424</v>
      </c>
      <c r="H1502" s="3" t="s">
        <v>17425</v>
      </c>
      <c r="I1502" s="3" t="s">
        <v>17426</v>
      </c>
      <c r="J1502" s="34">
        <v>0.22800000000000001</v>
      </c>
      <c r="K1502" s="35">
        <v>1.6250996956600001E-2</v>
      </c>
      <c r="L1502" s="3"/>
      <c r="M1502" s="3">
        <v>109785</v>
      </c>
      <c r="N1502" s="3" t="s">
        <v>2726</v>
      </c>
      <c r="O1502" s="3" t="s">
        <v>2727</v>
      </c>
      <c r="P1502" s="3" t="s">
        <v>7</v>
      </c>
      <c r="Q1502" s="3" t="s">
        <v>60</v>
      </c>
      <c r="R1502" s="33" t="s">
        <v>30</v>
      </c>
      <c r="S1502" s="3" t="s">
        <v>3553</v>
      </c>
      <c r="T1502" s="3" t="s">
        <v>3847</v>
      </c>
      <c r="U1502" s="3" t="s">
        <v>3555</v>
      </c>
      <c r="V1502" s="34">
        <v>-0.35199999999999998</v>
      </c>
      <c r="W1502" s="35">
        <v>1.67562247256E-5</v>
      </c>
    </row>
    <row r="1503" spans="1:23" ht="13.2" x14ac:dyDescent="0.25">
      <c r="A1503" s="3">
        <v>61599</v>
      </c>
      <c r="B1503" s="3" t="s">
        <v>17427</v>
      </c>
      <c r="C1503" s="3" t="s">
        <v>17428</v>
      </c>
      <c r="D1503" s="3" t="s">
        <v>7</v>
      </c>
      <c r="E1503" s="3" t="s">
        <v>105</v>
      </c>
      <c r="F1503" s="33" t="s">
        <v>30</v>
      </c>
      <c r="G1503" s="3" t="s">
        <v>17429</v>
      </c>
      <c r="H1503" s="3" t="s">
        <v>17430</v>
      </c>
      <c r="I1503" s="3" t="s">
        <v>50</v>
      </c>
      <c r="J1503" s="34">
        <v>0.22800000000000001</v>
      </c>
      <c r="K1503" s="35">
        <v>5.1336275539700002E-5</v>
      </c>
      <c r="L1503" s="3"/>
      <c r="M1503" s="3">
        <v>34822</v>
      </c>
      <c r="N1503" s="3" t="s">
        <v>17431</v>
      </c>
      <c r="O1503" s="3" t="s">
        <v>17432</v>
      </c>
      <c r="P1503" s="3" t="s">
        <v>7</v>
      </c>
      <c r="Q1503" s="3" t="s">
        <v>54</v>
      </c>
      <c r="R1503" s="33" t="s">
        <v>30</v>
      </c>
      <c r="S1503" s="3" t="s">
        <v>17433</v>
      </c>
      <c r="T1503" s="3" t="s">
        <v>17434</v>
      </c>
      <c r="U1503" s="3" t="s">
        <v>17435</v>
      </c>
      <c r="V1503" s="34">
        <v>-0.35299999999999998</v>
      </c>
      <c r="W1503" s="35">
        <v>9.4098623900899998E-4</v>
      </c>
    </row>
    <row r="1504" spans="1:23" ht="13.2" x14ac:dyDescent="0.25">
      <c r="A1504" s="3">
        <v>68564</v>
      </c>
      <c r="B1504" s="3" t="s">
        <v>5642</v>
      </c>
      <c r="C1504" s="3" t="s">
        <v>5643</v>
      </c>
      <c r="D1504" s="3" t="s">
        <v>7</v>
      </c>
      <c r="E1504" s="3" t="s">
        <v>178</v>
      </c>
      <c r="F1504" s="36" t="s">
        <v>37</v>
      </c>
      <c r="G1504" s="3" t="s">
        <v>17436</v>
      </c>
      <c r="H1504" s="3" t="s">
        <v>17437</v>
      </c>
      <c r="I1504" s="3" t="s">
        <v>17438</v>
      </c>
      <c r="J1504" s="34">
        <v>0.22800000000000001</v>
      </c>
      <c r="K1504" s="35">
        <v>2.69381169027E-3</v>
      </c>
      <c r="L1504" s="3"/>
      <c r="M1504" s="3">
        <v>56062</v>
      </c>
      <c r="N1504" s="3" t="s">
        <v>17439</v>
      </c>
      <c r="O1504" s="3" t="s">
        <v>17440</v>
      </c>
      <c r="P1504" s="3" t="s">
        <v>7</v>
      </c>
      <c r="Q1504" s="3" t="s">
        <v>60</v>
      </c>
      <c r="R1504" s="33" t="s">
        <v>30</v>
      </c>
      <c r="S1504" s="3" t="s">
        <v>17441</v>
      </c>
      <c r="T1504" s="3" t="s">
        <v>3342</v>
      </c>
      <c r="U1504" s="3" t="s">
        <v>17442</v>
      </c>
      <c r="V1504" s="34">
        <v>-0.35299999999999998</v>
      </c>
      <c r="W1504" s="35">
        <v>2.5711469365199999E-3</v>
      </c>
    </row>
    <row r="1505" spans="1:23" ht="13.2" x14ac:dyDescent="0.25">
      <c r="A1505" s="3">
        <v>96007</v>
      </c>
      <c r="B1505" s="3" t="s">
        <v>17443</v>
      </c>
      <c r="C1505" s="3" t="s">
        <v>17444</v>
      </c>
      <c r="D1505" s="3" t="s">
        <v>7</v>
      </c>
      <c r="E1505" s="3" t="s">
        <v>458</v>
      </c>
      <c r="F1505" s="36" t="s">
        <v>37</v>
      </c>
      <c r="G1505" s="3" t="s">
        <v>17445</v>
      </c>
      <c r="H1505" s="3" t="s">
        <v>17446</v>
      </c>
      <c r="I1505" s="3" t="s">
        <v>17447</v>
      </c>
      <c r="J1505" s="34">
        <v>0.22800000000000001</v>
      </c>
      <c r="K1505" s="35">
        <v>1.37919893692E-12</v>
      </c>
      <c r="L1505" s="3"/>
      <c r="M1505" s="3">
        <v>41120</v>
      </c>
      <c r="N1505" s="3" t="s">
        <v>17448</v>
      </c>
      <c r="O1505" s="3" t="s">
        <v>17449</v>
      </c>
      <c r="P1505" s="3" t="s">
        <v>7</v>
      </c>
      <c r="Q1505" s="3" t="s">
        <v>105</v>
      </c>
      <c r="R1505" s="33" t="s">
        <v>30</v>
      </c>
      <c r="S1505" s="3" t="s">
        <v>17450</v>
      </c>
      <c r="T1505" s="3" t="s">
        <v>17451</v>
      </c>
      <c r="U1505" s="3" t="s">
        <v>17452</v>
      </c>
      <c r="V1505" s="34">
        <v>-0.35399999999999998</v>
      </c>
      <c r="W1505" s="35">
        <v>2.4468656168499998E-3</v>
      </c>
    </row>
    <row r="1506" spans="1:23" ht="13.2" x14ac:dyDescent="0.25">
      <c r="A1506" s="3">
        <v>1913</v>
      </c>
      <c r="B1506" s="3" t="s">
        <v>17453</v>
      </c>
      <c r="C1506" s="3" t="s">
        <v>17454</v>
      </c>
      <c r="D1506" s="3" t="s">
        <v>7</v>
      </c>
      <c r="E1506" s="3" t="s">
        <v>36</v>
      </c>
      <c r="F1506" s="33" t="s">
        <v>30</v>
      </c>
      <c r="G1506" s="3" t="s">
        <v>17455</v>
      </c>
      <c r="H1506" s="3" t="s">
        <v>17456</v>
      </c>
      <c r="I1506" s="3" t="s">
        <v>17457</v>
      </c>
      <c r="J1506" s="34">
        <v>0.22700000000000001</v>
      </c>
      <c r="K1506" s="35">
        <v>6.1855318572399997E-5</v>
      </c>
      <c r="L1506" s="3"/>
      <c r="M1506" s="3">
        <v>103880</v>
      </c>
      <c r="N1506" s="3" t="s">
        <v>17458</v>
      </c>
      <c r="O1506" s="3" t="s">
        <v>17459</v>
      </c>
      <c r="P1506" s="3" t="s">
        <v>7</v>
      </c>
      <c r="Q1506" s="3" t="s">
        <v>84</v>
      </c>
      <c r="R1506" s="33" t="s">
        <v>30</v>
      </c>
      <c r="S1506" s="3" t="s">
        <v>17460</v>
      </c>
      <c r="T1506" s="3" t="s">
        <v>17461</v>
      </c>
      <c r="U1506" s="3" t="s">
        <v>17462</v>
      </c>
      <c r="V1506" s="34">
        <v>-0.35399999999999998</v>
      </c>
      <c r="W1506" s="35">
        <v>6.4656457457699999E-4</v>
      </c>
    </row>
    <row r="1507" spans="1:23" ht="13.2" x14ac:dyDescent="0.25">
      <c r="A1507" s="3">
        <v>4477</v>
      </c>
      <c r="B1507" s="3" t="s">
        <v>17463</v>
      </c>
      <c r="C1507" s="3" t="s">
        <v>17464</v>
      </c>
      <c r="D1507" s="3" t="s">
        <v>7</v>
      </c>
      <c r="E1507" s="3" t="s">
        <v>109</v>
      </c>
      <c r="F1507" s="33" t="s">
        <v>30</v>
      </c>
      <c r="G1507" s="3" t="s">
        <v>17465</v>
      </c>
      <c r="H1507" s="3" t="s">
        <v>17466</v>
      </c>
      <c r="I1507" s="3" t="s">
        <v>17467</v>
      </c>
      <c r="J1507" s="34">
        <v>0.22700000000000001</v>
      </c>
      <c r="K1507" s="35">
        <v>5.1952332168899997E-5</v>
      </c>
      <c r="L1507" s="3"/>
      <c r="M1507" s="3">
        <v>117314</v>
      </c>
      <c r="N1507" s="3" t="s">
        <v>1745</v>
      </c>
      <c r="O1507" s="3" t="s">
        <v>1746</v>
      </c>
      <c r="P1507" s="3" t="s">
        <v>7</v>
      </c>
      <c r="Q1507" s="3" t="s">
        <v>109</v>
      </c>
      <c r="R1507" s="36" t="s">
        <v>37</v>
      </c>
      <c r="S1507" s="3" t="s">
        <v>17468</v>
      </c>
      <c r="T1507" s="3" t="s">
        <v>17469</v>
      </c>
      <c r="U1507" s="3" t="s">
        <v>17470</v>
      </c>
      <c r="V1507" s="34">
        <v>-0.35399999999999998</v>
      </c>
      <c r="W1507" s="35">
        <v>6.2446960765499999E-6</v>
      </c>
    </row>
    <row r="1508" spans="1:23" ht="13.2" x14ac:dyDescent="0.25">
      <c r="A1508" s="3">
        <v>14257</v>
      </c>
      <c r="B1508" s="3" t="s">
        <v>2343</v>
      </c>
      <c r="C1508" s="3" t="s">
        <v>2344</v>
      </c>
      <c r="D1508" s="3" t="s">
        <v>7</v>
      </c>
      <c r="E1508" s="3" t="s">
        <v>105</v>
      </c>
      <c r="F1508" s="36" t="s">
        <v>37</v>
      </c>
      <c r="G1508" s="3" t="s">
        <v>17471</v>
      </c>
      <c r="H1508" s="3" t="s">
        <v>17472</v>
      </c>
      <c r="I1508" s="3" t="s">
        <v>17473</v>
      </c>
      <c r="J1508" s="34">
        <v>0.22700000000000001</v>
      </c>
      <c r="K1508" s="35">
        <v>4.0906029268899998E-4</v>
      </c>
      <c r="L1508" s="3"/>
      <c r="M1508" s="3">
        <v>57036</v>
      </c>
      <c r="N1508" s="3" t="s">
        <v>5896</v>
      </c>
      <c r="O1508" s="3" t="s">
        <v>5897</v>
      </c>
      <c r="P1508" s="3" t="s">
        <v>7</v>
      </c>
      <c r="Q1508" s="3" t="s">
        <v>29</v>
      </c>
      <c r="R1508" s="33" t="s">
        <v>30</v>
      </c>
      <c r="S1508" s="3" t="s">
        <v>17474</v>
      </c>
      <c r="T1508" s="3" t="s">
        <v>17475</v>
      </c>
      <c r="U1508" s="3" t="s">
        <v>17476</v>
      </c>
      <c r="V1508" s="34">
        <v>-0.35499999999999998</v>
      </c>
      <c r="W1508" s="35">
        <v>3.9489588613600001E-5</v>
      </c>
    </row>
    <row r="1509" spans="1:23" ht="13.2" x14ac:dyDescent="0.25">
      <c r="A1509" s="3">
        <v>48594</v>
      </c>
      <c r="B1509" s="3" t="s">
        <v>17477</v>
      </c>
      <c r="C1509" s="3" t="s">
        <v>17478</v>
      </c>
      <c r="D1509" s="3" t="s">
        <v>7</v>
      </c>
      <c r="E1509" s="3" t="s">
        <v>133</v>
      </c>
      <c r="F1509" s="33" t="s">
        <v>30</v>
      </c>
      <c r="G1509" s="3" t="s">
        <v>17479</v>
      </c>
      <c r="H1509" s="3" t="s">
        <v>17480</v>
      </c>
      <c r="I1509" s="3" t="s">
        <v>17481</v>
      </c>
      <c r="J1509" s="34">
        <v>0.22700000000000001</v>
      </c>
      <c r="K1509" s="35">
        <v>0</v>
      </c>
      <c r="L1509" s="3"/>
      <c r="M1509" s="3">
        <v>19764</v>
      </c>
      <c r="N1509" s="3" t="s">
        <v>3487</v>
      </c>
      <c r="O1509" s="3" t="s">
        <v>3488</v>
      </c>
      <c r="P1509" s="3" t="s">
        <v>7</v>
      </c>
      <c r="Q1509" s="3" t="s">
        <v>118</v>
      </c>
      <c r="R1509" s="33" t="s">
        <v>30</v>
      </c>
      <c r="S1509" s="3" t="s">
        <v>3489</v>
      </c>
      <c r="T1509" s="3" t="s">
        <v>17482</v>
      </c>
      <c r="U1509" s="3" t="s">
        <v>3491</v>
      </c>
      <c r="V1509" s="34">
        <v>-0.35599999999999998</v>
      </c>
      <c r="W1509" s="35">
        <v>2.2239318978899999E-7</v>
      </c>
    </row>
    <row r="1510" spans="1:23" ht="13.2" x14ac:dyDescent="0.25">
      <c r="A1510" s="3">
        <v>62529</v>
      </c>
      <c r="B1510" s="3" t="s">
        <v>17483</v>
      </c>
      <c r="C1510" s="3" t="s">
        <v>17484</v>
      </c>
      <c r="D1510" s="3" t="s">
        <v>7</v>
      </c>
      <c r="E1510" s="3" t="s">
        <v>29</v>
      </c>
      <c r="F1510" s="36" t="s">
        <v>37</v>
      </c>
      <c r="G1510" s="3" t="s">
        <v>17485</v>
      </c>
      <c r="H1510" s="3" t="s">
        <v>17486</v>
      </c>
      <c r="I1510" s="3" t="s">
        <v>17487</v>
      </c>
      <c r="J1510" s="34">
        <v>0.22700000000000001</v>
      </c>
      <c r="K1510" s="35">
        <v>4.6776577809599998E-2</v>
      </c>
      <c r="L1510" s="3"/>
      <c r="M1510" s="3">
        <v>105047</v>
      </c>
      <c r="N1510" s="3" t="s">
        <v>9503</v>
      </c>
      <c r="O1510" s="3" t="s">
        <v>9504</v>
      </c>
      <c r="P1510" s="3" t="s">
        <v>7</v>
      </c>
      <c r="Q1510" s="3" t="s">
        <v>162</v>
      </c>
      <c r="R1510" s="33" t="s">
        <v>30</v>
      </c>
      <c r="S1510" s="3" t="s">
        <v>17488</v>
      </c>
      <c r="T1510" s="3" t="s">
        <v>17489</v>
      </c>
      <c r="U1510" s="3" t="s">
        <v>17490</v>
      </c>
      <c r="V1510" s="34">
        <v>-0.35599999999999998</v>
      </c>
      <c r="W1510" s="35">
        <v>1.60745148771E-5</v>
      </c>
    </row>
    <row r="1511" spans="1:23" ht="13.2" x14ac:dyDescent="0.25">
      <c r="A1511" s="3">
        <v>106876</v>
      </c>
      <c r="B1511" s="3" t="s">
        <v>17491</v>
      </c>
      <c r="C1511" s="3" t="s">
        <v>17492</v>
      </c>
      <c r="D1511" s="3" t="s">
        <v>7</v>
      </c>
      <c r="E1511" s="3" t="s">
        <v>60</v>
      </c>
      <c r="F1511" s="33" t="s">
        <v>30</v>
      </c>
      <c r="G1511" s="3" t="s">
        <v>17493</v>
      </c>
      <c r="H1511" s="3" t="s">
        <v>17494</v>
      </c>
      <c r="I1511" s="3" t="s">
        <v>17495</v>
      </c>
      <c r="J1511" s="34">
        <v>0.22700000000000001</v>
      </c>
      <c r="K1511" s="35">
        <v>1.91522163478E-2</v>
      </c>
      <c r="L1511" s="3"/>
      <c r="M1511" s="3">
        <v>3461</v>
      </c>
      <c r="N1511" s="3" t="s">
        <v>7899</v>
      </c>
      <c r="O1511" s="3" t="s">
        <v>7900</v>
      </c>
      <c r="P1511" s="3" t="s">
        <v>7</v>
      </c>
      <c r="Q1511" s="3" t="s">
        <v>84</v>
      </c>
      <c r="R1511" s="36" t="s">
        <v>37</v>
      </c>
      <c r="S1511" s="3" t="s">
        <v>17496</v>
      </c>
      <c r="T1511" s="3" t="s">
        <v>17497</v>
      </c>
      <c r="U1511" s="3" t="s">
        <v>17498</v>
      </c>
      <c r="V1511" s="34">
        <v>-0.35699999999999998</v>
      </c>
      <c r="W1511" s="35">
        <v>0</v>
      </c>
    </row>
    <row r="1512" spans="1:23" ht="13.2" x14ac:dyDescent="0.25">
      <c r="A1512" s="3">
        <v>107187</v>
      </c>
      <c r="B1512" s="3" t="s">
        <v>6041</v>
      </c>
      <c r="C1512" s="3" t="s">
        <v>6042</v>
      </c>
      <c r="D1512" s="3" t="s">
        <v>7</v>
      </c>
      <c r="E1512" s="3" t="s">
        <v>60</v>
      </c>
      <c r="F1512" s="36" t="s">
        <v>37</v>
      </c>
      <c r="G1512" s="3" t="s">
        <v>17499</v>
      </c>
      <c r="H1512" s="3" t="s">
        <v>17500</v>
      </c>
      <c r="I1512" s="3" t="s">
        <v>17501</v>
      </c>
      <c r="J1512" s="34">
        <v>0.22700000000000001</v>
      </c>
      <c r="K1512" s="35">
        <v>0</v>
      </c>
      <c r="L1512" s="3"/>
      <c r="M1512" s="3">
        <v>70196</v>
      </c>
      <c r="N1512" s="3" t="s">
        <v>15816</v>
      </c>
      <c r="O1512" s="3" t="s">
        <v>15817</v>
      </c>
      <c r="P1512" s="3" t="s">
        <v>7</v>
      </c>
      <c r="Q1512" s="3" t="s">
        <v>48</v>
      </c>
      <c r="R1512" s="36" t="s">
        <v>37</v>
      </c>
      <c r="S1512" s="3" t="s">
        <v>17502</v>
      </c>
      <c r="T1512" s="3" t="s">
        <v>17503</v>
      </c>
      <c r="U1512" s="3" t="s">
        <v>17504</v>
      </c>
      <c r="V1512" s="34">
        <v>-0.35699999999999998</v>
      </c>
      <c r="W1512" s="35">
        <v>1.5613929717400001E-2</v>
      </c>
    </row>
    <row r="1513" spans="1:23" ht="13.2" x14ac:dyDescent="0.25">
      <c r="A1513" s="3">
        <v>114899</v>
      </c>
      <c r="B1513" s="3" t="s">
        <v>3422</v>
      </c>
      <c r="C1513" s="3" t="s">
        <v>3423</v>
      </c>
      <c r="D1513" s="3" t="s">
        <v>7</v>
      </c>
      <c r="E1513" s="3" t="s">
        <v>89</v>
      </c>
      <c r="F1513" s="36" t="s">
        <v>37</v>
      </c>
      <c r="G1513" s="3" t="s">
        <v>17505</v>
      </c>
      <c r="H1513" s="3" t="s">
        <v>17506</v>
      </c>
      <c r="I1513" s="3" t="s">
        <v>17507</v>
      </c>
      <c r="J1513" s="34">
        <v>0.22700000000000001</v>
      </c>
      <c r="K1513" s="35">
        <v>2.4093007211500001E-9</v>
      </c>
      <c r="L1513" s="3"/>
      <c r="M1513" s="3">
        <v>102099</v>
      </c>
      <c r="N1513" s="3" t="s">
        <v>6477</v>
      </c>
      <c r="O1513" s="3" t="s">
        <v>6478</v>
      </c>
      <c r="P1513" s="3" t="s">
        <v>7</v>
      </c>
      <c r="Q1513" s="3" t="s">
        <v>189</v>
      </c>
      <c r="R1513" s="36" t="s">
        <v>37</v>
      </c>
      <c r="S1513" s="3" t="s">
        <v>17508</v>
      </c>
      <c r="T1513" s="3" t="s">
        <v>17509</v>
      </c>
      <c r="U1513" s="3" t="s">
        <v>17510</v>
      </c>
      <c r="V1513" s="34">
        <v>-0.35699999999999998</v>
      </c>
      <c r="W1513" s="35">
        <v>6.8894584346299994E-5</v>
      </c>
    </row>
    <row r="1514" spans="1:23" ht="13.2" x14ac:dyDescent="0.25">
      <c r="A1514" s="3">
        <v>18722</v>
      </c>
      <c r="B1514" s="3" t="s">
        <v>17511</v>
      </c>
      <c r="C1514" s="3" t="s">
        <v>17512</v>
      </c>
      <c r="D1514" s="3" t="s">
        <v>7</v>
      </c>
      <c r="E1514" s="3" t="s">
        <v>241</v>
      </c>
      <c r="F1514" s="36" t="s">
        <v>37</v>
      </c>
      <c r="G1514" s="3" t="s">
        <v>17513</v>
      </c>
      <c r="H1514" s="3" t="s">
        <v>17514</v>
      </c>
      <c r="I1514" s="3" t="s">
        <v>50</v>
      </c>
      <c r="J1514" s="34">
        <v>0.22600000000000001</v>
      </c>
      <c r="K1514" s="35">
        <v>8.0074056849199996E-5</v>
      </c>
      <c r="L1514" s="3"/>
      <c r="M1514" s="3">
        <v>45202</v>
      </c>
      <c r="N1514" s="3" t="s">
        <v>4665</v>
      </c>
      <c r="O1514" s="3" t="s">
        <v>4666</v>
      </c>
      <c r="P1514" s="3" t="s">
        <v>7</v>
      </c>
      <c r="Q1514" s="3" t="s">
        <v>178</v>
      </c>
      <c r="R1514" s="33" t="s">
        <v>30</v>
      </c>
      <c r="S1514" s="3" t="s">
        <v>4667</v>
      </c>
      <c r="T1514" s="3" t="s">
        <v>17515</v>
      </c>
      <c r="U1514" s="3" t="s">
        <v>4668</v>
      </c>
      <c r="V1514" s="34">
        <v>-0.35799999999999998</v>
      </c>
      <c r="W1514" s="35">
        <v>1.4487407664400001E-4</v>
      </c>
    </row>
    <row r="1515" spans="1:23" ht="13.2" x14ac:dyDescent="0.25">
      <c r="A1515" s="3">
        <v>26263</v>
      </c>
      <c r="B1515" s="3" t="s">
        <v>12153</v>
      </c>
      <c r="C1515" s="3" t="s">
        <v>12154</v>
      </c>
      <c r="D1515" s="3" t="s">
        <v>7</v>
      </c>
      <c r="E1515" s="3" t="s">
        <v>105</v>
      </c>
      <c r="F1515" s="36" t="s">
        <v>37</v>
      </c>
      <c r="G1515" s="3" t="s">
        <v>17516</v>
      </c>
      <c r="H1515" s="3" t="s">
        <v>17517</v>
      </c>
      <c r="I1515" s="3" t="s">
        <v>17518</v>
      </c>
      <c r="J1515" s="34">
        <v>0.22600000000000001</v>
      </c>
      <c r="K1515" s="35">
        <v>1.9818036024E-10</v>
      </c>
      <c r="L1515" s="3"/>
      <c r="M1515" s="3">
        <v>69638</v>
      </c>
      <c r="N1515" s="3" t="s">
        <v>15886</v>
      </c>
      <c r="O1515" s="3" t="s">
        <v>15887</v>
      </c>
      <c r="P1515" s="3" t="s">
        <v>7</v>
      </c>
      <c r="Q1515" s="3" t="s">
        <v>189</v>
      </c>
      <c r="R1515" s="33" t="s">
        <v>30</v>
      </c>
      <c r="S1515" s="3" t="s">
        <v>17519</v>
      </c>
      <c r="T1515" s="3" t="s">
        <v>17520</v>
      </c>
      <c r="U1515" s="3" t="s">
        <v>17521</v>
      </c>
      <c r="V1515" s="34">
        <v>-0.35799999999999998</v>
      </c>
      <c r="W1515" s="35">
        <v>8.37426884256E-9</v>
      </c>
    </row>
    <row r="1516" spans="1:23" ht="13.2" x14ac:dyDescent="0.25">
      <c r="A1516" s="3">
        <v>32292</v>
      </c>
      <c r="B1516" s="3" t="s">
        <v>17522</v>
      </c>
      <c r="C1516" s="3" t="s">
        <v>17523</v>
      </c>
      <c r="D1516" s="3" t="s">
        <v>7</v>
      </c>
      <c r="E1516" s="3" t="s">
        <v>167</v>
      </c>
      <c r="F1516" s="36" t="s">
        <v>37</v>
      </c>
      <c r="G1516" s="3" t="s">
        <v>17524</v>
      </c>
      <c r="H1516" s="3" t="s">
        <v>17525</v>
      </c>
      <c r="I1516" s="3" t="s">
        <v>17526</v>
      </c>
      <c r="J1516" s="34">
        <v>0.22600000000000001</v>
      </c>
      <c r="K1516" s="35">
        <v>1.10730528718E-4</v>
      </c>
      <c r="L1516" s="3"/>
      <c r="M1516" s="3">
        <v>94717</v>
      </c>
      <c r="N1516" s="3" t="s">
        <v>456</v>
      </c>
      <c r="O1516" s="3" t="s">
        <v>457</v>
      </c>
      <c r="P1516" s="3" t="s">
        <v>7</v>
      </c>
      <c r="Q1516" s="3" t="s">
        <v>458</v>
      </c>
      <c r="R1516" s="33" t="s">
        <v>30</v>
      </c>
      <c r="S1516" s="3" t="s">
        <v>17527</v>
      </c>
      <c r="T1516" s="3" t="s">
        <v>17528</v>
      </c>
      <c r="U1516" s="3" t="s">
        <v>17529</v>
      </c>
      <c r="V1516" s="34">
        <v>-0.35899999999999999</v>
      </c>
      <c r="W1516" s="35">
        <v>1.9179084911899999E-2</v>
      </c>
    </row>
    <row r="1517" spans="1:23" ht="13.2" x14ac:dyDescent="0.25">
      <c r="A1517" s="3">
        <v>50420</v>
      </c>
      <c r="B1517" s="3" t="s">
        <v>11491</v>
      </c>
      <c r="C1517" s="3" t="s">
        <v>11492</v>
      </c>
      <c r="D1517" s="3" t="s">
        <v>7</v>
      </c>
      <c r="E1517" s="3" t="s">
        <v>54</v>
      </c>
      <c r="F1517" s="36" t="s">
        <v>37</v>
      </c>
      <c r="G1517" s="3" t="s">
        <v>17530</v>
      </c>
      <c r="H1517" s="3" t="s">
        <v>17531</v>
      </c>
      <c r="I1517" s="3" t="s">
        <v>17532</v>
      </c>
      <c r="J1517" s="34">
        <v>0.22600000000000001</v>
      </c>
      <c r="K1517" s="35">
        <v>8.1089924059599995E-4</v>
      </c>
      <c r="L1517" s="3"/>
      <c r="M1517" s="3">
        <v>10423</v>
      </c>
      <c r="N1517" s="3" t="s">
        <v>11031</v>
      </c>
      <c r="O1517" s="3" t="s">
        <v>11032</v>
      </c>
      <c r="P1517" s="3" t="s">
        <v>7</v>
      </c>
      <c r="Q1517" s="3" t="s">
        <v>95</v>
      </c>
      <c r="R1517" s="36" t="s">
        <v>37</v>
      </c>
      <c r="S1517" s="3" t="s">
        <v>17533</v>
      </c>
      <c r="T1517" s="3" t="s">
        <v>17534</v>
      </c>
      <c r="U1517" s="3" t="s">
        <v>17535</v>
      </c>
      <c r="V1517" s="34">
        <v>-0.36099999999999999</v>
      </c>
      <c r="W1517" s="35">
        <v>0</v>
      </c>
    </row>
    <row r="1518" spans="1:23" ht="13.2" x14ac:dyDescent="0.25">
      <c r="A1518" s="3">
        <v>70618</v>
      </c>
      <c r="B1518" s="3" t="s">
        <v>16355</v>
      </c>
      <c r="C1518" s="3" t="s">
        <v>16356</v>
      </c>
      <c r="D1518" s="3" t="s">
        <v>7</v>
      </c>
      <c r="E1518" s="3" t="s">
        <v>162</v>
      </c>
      <c r="F1518" s="36" t="s">
        <v>37</v>
      </c>
      <c r="G1518" s="3" t="s">
        <v>17536</v>
      </c>
      <c r="H1518" s="3" t="s">
        <v>5948</v>
      </c>
      <c r="I1518" s="3" t="s">
        <v>17537</v>
      </c>
      <c r="J1518" s="34">
        <v>0.22600000000000001</v>
      </c>
      <c r="K1518" s="35">
        <v>4.0342135296000003E-8</v>
      </c>
      <c r="L1518" s="3"/>
      <c r="M1518" s="3">
        <v>37654</v>
      </c>
      <c r="N1518" s="3" t="s">
        <v>9035</v>
      </c>
      <c r="O1518" s="3" t="s">
        <v>9036</v>
      </c>
      <c r="P1518" s="3" t="s">
        <v>7</v>
      </c>
      <c r="Q1518" s="3" t="s">
        <v>54</v>
      </c>
      <c r="R1518" s="36" t="s">
        <v>37</v>
      </c>
      <c r="S1518" s="3" t="s">
        <v>17538</v>
      </c>
      <c r="T1518" s="3" t="s">
        <v>17539</v>
      </c>
      <c r="U1518" s="3" t="s">
        <v>17540</v>
      </c>
      <c r="V1518" s="34">
        <v>-0.36099999999999999</v>
      </c>
      <c r="W1518" s="35">
        <v>1.6546912935E-10</v>
      </c>
    </row>
    <row r="1519" spans="1:23" ht="13.2" x14ac:dyDescent="0.25">
      <c r="A1519" s="3">
        <v>87767</v>
      </c>
      <c r="B1519" s="3" t="s">
        <v>12857</v>
      </c>
      <c r="C1519" s="3" t="s">
        <v>12858</v>
      </c>
      <c r="D1519" s="3" t="s">
        <v>7</v>
      </c>
      <c r="E1519" s="3" t="s">
        <v>43</v>
      </c>
      <c r="F1519" s="36" t="s">
        <v>37</v>
      </c>
      <c r="G1519" s="3" t="s">
        <v>17541</v>
      </c>
      <c r="H1519" s="3" t="s">
        <v>17542</v>
      </c>
      <c r="I1519" s="3" t="s">
        <v>17543</v>
      </c>
      <c r="J1519" s="34">
        <v>0.22600000000000001</v>
      </c>
      <c r="K1519" s="35">
        <v>1.22356299688E-8</v>
      </c>
      <c r="L1519" s="3"/>
      <c r="M1519" s="3">
        <v>89198</v>
      </c>
      <c r="N1519" s="3" t="s">
        <v>13915</v>
      </c>
      <c r="O1519" s="3" t="s">
        <v>13916</v>
      </c>
      <c r="P1519" s="3" t="s">
        <v>7</v>
      </c>
      <c r="Q1519" s="3" t="s">
        <v>124</v>
      </c>
      <c r="R1519" s="33" t="s">
        <v>30</v>
      </c>
      <c r="S1519" s="3" t="s">
        <v>17544</v>
      </c>
      <c r="T1519" s="3" t="s">
        <v>17545</v>
      </c>
      <c r="U1519" s="3" t="s">
        <v>17546</v>
      </c>
      <c r="V1519" s="34">
        <v>-0.36099999999999999</v>
      </c>
      <c r="W1519" s="35">
        <v>1.21065475466E-7</v>
      </c>
    </row>
    <row r="1520" spans="1:23" ht="13.2" x14ac:dyDescent="0.25">
      <c r="A1520" s="3">
        <v>24348</v>
      </c>
      <c r="B1520" s="3" t="s">
        <v>11564</v>
      </c>
      <c r="C1520" s="3" t="s">
        <v>11565</v>
      </c>
      <c r="D1520" s="3" t="s">
        <v>7</v>
      </c>
      <c r="E1520" s="3" t="s">
        <v>60</v>
      </c>
      <c r="F1520" s="33" t="s">
        <v>30</v>
      </c>
      <c r="G1520" s="3" t="s">
        <v>17547</v>
      </c>
      <c r="H1520" s="3" t="s">
        <v>17548</v>
      </c>
      <c r="I1520" s="3" t="s">
        <v>17549</v>
      </c>
      <c r="J1520" s="34">
        <v>0.22500000000000001</v>
      </c>
      <c r="K1520" s="35">
        <v>4.0808045554300003E-2</v>
      </c>
      <c r="L1520" s="3"/>
      <c r="M1520" s="3">
        <v>94091</v>
      </c>
      <c r="N1520" s="3" t="s">
        <v>3467</v>
      </c>
      <c r="O1520" s="3" t="s">
        <v>3468</v>
      </c>
      <c r="P1520" s="3" t="s">
        <v>7</v>
      </c>
      <c r="Q1520" s="3" t="s">
        <v>124</v>
      </c>
      <c r="R1520" s="36" t="s">
        <v>37</v>
      </c>
      <c r="S1520" s="3" t="s">
        <v>17550</v>
      </c>
      <c r="T1520" s="3" t="s">
        <v>2876</v>
      </c>
      <c r="U1520" s="3" t="s">
        <v>17551</v>
      </c>
      <c r="V1520" s="34">
        <v>-0.36099999999999999</v>
      </c>
      <c r="W1520" s="35">
        <v>9.7921057060900004E-5</v>
      </c>
    </row>
    <row r="1521" spans="1:23" ht="13.2" x14ac:dyDescent="0.25">
      <c r="A1521" s="3">
        <v>33463</v>
      </c>
      <c r="B1521" s="3" t="s">
        <v>10814</v>
      </c>
      <c r="C1521" s="3" t="s">
        <v>10815</v>
      </c>
      <c r="D1521" s="3" t="s">
        <v>7</v>
      </c>
      <c r="E1521" s="3" t="s">
        <v>54</v>
      </c>
      <c r="F1521" s="33" t="s">
        <v>30</v>
      </c>
      <c r="G1521" s="3" t="s">
        <v>17552</v>
      </c>
      <c r="H1521" s="3" t="s">
        <v>17553</v>
      </c>
      <c r="I1521" s="3" t="s">
        <v>17554</v>
      </c>
      <c r="J1521" s="34">
        <v>0.22500000000000001</v>
      </c>
      <c r="K1521" s="35">
        <v>1.1510163915600001E-2</v>
      </c>
      <c r="L1521" s="3"/>
      <c r="M1521" s="3">
        <v>51092</v>
      </c>
      <c r="N1521" s="3" t="s">
        <v>17555</v>
      </c>
      <c r="O1521" s="3" t="s">
        <v>17556</v>
      </c>
      <c r="P1521" s="3" t="s">
        <v>7</v>
      </c>
      <c r="Q1521" s="3" t="s">
        <v>54</v>
      </c>
      <c r="R1521" s="33" t="s">
        <v>30</v>
      </c>
      <c r="S1521" s="3" t="s">
        <v>17557</v>
      </c>
      <c r="T1521" s="3" t="s">
        <v>50</v>
      </c>
      <c r="U1521" s="3" t="s">
        <v>17558</v>
      </c>
      <c r="V1521" s="34">
        <v>-0.36199999999999999</v>
      </c>
      <c r="W1521" s="35">
        <v>0</v>
      </c>
    </row>
    <row r="1522" spans="1:23" ht="13.2" x14ac:dyDescent="0.25">
      <c r="A1522" s="3">
        <v>40595</v>
      </c>
      <c r="B1522" s="3" t="s">
        <v>17559</v>
      </c>
      <c r="C1522" s="3" t="s">
        <v>17560</v>
      </c>
      <c r="D1522" s="3" t="s">
        <v>7</v>
      </c>
      <c r="E1522" s="3" t="s">
        <v>95</v>
      </c>
      <c r="F1522" s="36" t="s">
        <v>37</v>
      </c>
      <c r="G1522" s="3" t="s">
        <v>17561</v>
      </c>
      <c r="H1522" s="3" t="s">
        <v>17562</v>
      </c>
      <c r="I1522" s="3" t="s">
        <v>17563</v>
      </c>
      <c r="J1522" s="34">
        <v>0.22500000000000001</v>
      </c>
      <c r="K1522" s="35">
        <v>0</v>
      </c>
      <c r="L1522" s="3"/>
      <c r="M1522" s="3">
        <v>74340</v>
      </c>
      <c r="N1522" s="3" t="s">
        <v>17564</v>
      </c>
      <c r="O1522" s="3" t="s">
        <v>17565</v>
      </c>
      <c r="P1522" s="3" t="s">
        <v>7</v>
      </c>
      <c r="Q1522" s="3" t="s">
        <v>73</v>
      </c>
      <c r="R1522" s="33" t="s">
        <v>30</v>
      </c>
      <c r="S1522" s="3" t="s">
        <v>17566</v>
      </c>
      <c r="T1522" s="3" t="s">
        <v>17567</v>
      </c>
      <c r="U1522" s="3" t="s">
        <v>17568</v>
      </c>
      <c r="V1522" s="34">
        <v>-0.36199999999999999</v>
      </c>
      <c r="W1522" s="35">
        <v>1.85027454708E-4</v>
      </c>
    </row>
    <row r="1523" spans="1:23" ht="13.2" x14ac:dyDescent="0.25">
      <c r="A1523" s="3">
        <v>18584</v>
      </c>
      <c r="B1523" s="3" t="s">
        <v>17569</v>
      </c>
      <c r="C1523" s="3" t="s">
        <v>17570</v>
      </c>
      <c r="D1523" s="3" t="s">
        <v>7</v>
      </c>
      <c r="E1523" s="3" t="s">
        <v>178</v>
      </c>
      <c r="F1523" s="36" t="s">
        <v>37</v>
      </c>
      <c r="G1523" s="3" t="s">
        <v>17571</v>
      </c>
      <c r="H1523" s="3" t="s">
        <v>17572</v>
      </c>
      <c r="I1523" s="3" t="s">
        <v>17573</v>
      </c>
      <c r="J1523" s="34">
        <v>0.224</v>
      </c>
      <c r="K1523" s="35">
        <v>2.4848728250699999E-2</v>
      </c>
      <c r="L1523" s="3"/>
      <c r="M1523" s="3">
        <v>10902</v>
      </c>
      <c r="N1523" s="3" t="s">
        <v>17574</v>
      </c>
      <c r="O1523" s="3" t="s">
        <v>17575</v>
      </c>
      <c r="P1523" s="3" t="s">
        <v>7</v>
      </c>
      <c r="Q1523" s="3" t="s">
        <v>95</v>
      </c>
      <c r="R1523" s="33" t="s">
        <v>30</v>
      </c>
      <c r="S1523" s="3" t="s">
        <v>17576</v>
      </c>
      <c r="T1523" s="3" t="s">
        <v>50</v>
      </c>
      <c r="U1523" s="3" t="s">
        <v>17577</v>
      </c>
      <c r="V1523" s="34">
        <v>-0.36299999999999999</v>
      </c>
      <c r="W1523" s="35">
        <v>3.7604425568300002E-6</v>
      </c>
    </row>
    <row r="1524" spans="1:23" ht="13.2" x14ac:dyDescent="0.25">
      <c r="A1524" s="3">
        <v>18588</v>
      </c>
      <c r="B1524" s="3" t="s">
        <v>17569</v>
      </c>
      <c r="C1524" s="3" t="s">
        <v>17570</v>
      </c>
      <c r="D1524" s="3" t="s">
        <v>7</v>
      </c>
      <c r="E1524" s="3" t="s">
        <v>178</v>
      </c>
      <c r="F1524" s="36" t="s">
        <v>37</v>
      </c>
      <c r="G1524" s="3" t="s">
        <v>17578</v>
      </c>
      <c r="H1524" s="3" t="s">
        <v>17579</v>
      </c>
      <c r="I1524" s="3" t="s">
        <v>50</v>
      </c>
      <c r="J1524" s="34">
        <v>0.224</v>
      </c>
      <c r="K1524" s="35">
        <v>2.8017602870400001E-5</v>
      </c>
      <c r="L1524" s="3"/>
      <c r="M1524" s="3">
        <v>11996</v>
      </c>
      <c r="N1524" s="3" t="s">
        <v>15012</v>
      </c>
      <c r="O1524" s="3" t="s">
        <v>15013</v>
      </c>
      <c r="P1524" s="3" t="s">
        <v>7</v>
      </c>
      <c r="Q1524" s="3" t="s">
        <v>48</v>
      </c>
      <c r="R1524" s="36" t="s">
        <v>37</v>
      </c>
      <c r="S1524" s="3" t="s">
        <v>17580</v>
      </c>
      <c r="T1524" s="3" t="s">
        <v>17581</v>
      </c>
      <c r="U1524" s="3" t="s">
        <v>17582</v>
      </c>
      <c r="V1524" s="34">
        <v>-0.36299999999999999</v>
      </c>
      <c r="W1524" s="35">
        <v>0</v>
      </c>
    </row>
    <row r="1525" spans="1:23" ht="13.2" x14ac:dyDescent="0.25">
      <c r="A1525" s="3">
        <v>25636</v>
      </c>
      <c r="B1525" s="3" t="s">
        <v>13595</v>
      </c>
      <c r="C1525" s="3" t="s">
        <v>13596</v>
      </c>
      <c r="D1525" s="3" t="s">
        <v>7</v>
      </c>
      <c r="E1525" s="3" t="s">
        <v>48</v>
      </c>
      <c r="F1525" s="33" t="s">
        <v>30</v>
      </c>
      <c r="G1525" s="3" t="s">
        <v>17583</v>
      </c>
      <c r="H1525" s="3" t="s">
        <v>17584</v>
      </c>
      <c r="I1525" s="3" t="s">
        <v>17585</v>
      </c>
      <c r="J1525" s="34">
        <v>0.224</v>
      </c>
      <c r="K1525" s="35">
        <v>3.5891369493400003E-8</v>
      </c>
      <c r="L1525" s="3"/>
      <c r="M1525" s="3">
        <v>42759</v>
      </c>
      <c r="N1525" s="3" t="s">
        <v>17586</v>
      </c>
      <c r="O1525" s="3" t="s">
        <v>17587</v>
      </c>
      <c r="P1525" s="3" t="s">
        <v>7</v>
      </c>
      <c r="Q1525" s="3" t="s">
        <v>43</v>
      </c>
      <c r="R1525" s="36" t="s">
        <v>37</v>
      </c>
      <c r="S1525" s="3" t="s">
        <v>17588</v>
      </c>
      <c r="T1525" s="3" t="s">
        <v>17589</v>
      </c>
      <c r="U1525" s="3" t="s">
        <v>32</v>
      </c>
      <c r="V1525" s="34">
        <v>-0.36299999999999999</v>
      </c>
      <c r="W1525" s="35">
        <v>6.3166321533399995E-4</v>
      </c>
    </row>
    <row r="1526" spans="1:23" ht="13.2" x14ac:dyDescent="0.25">
      <c r="A1526" s="3">
        <v>48379</v>
      </c>
      <c r="B1526" s="3" t="s">
        <v>17590</v>
      </c>
      <c r="C1526" s="3" t="s">
        <v>17591</v>
      </c>
      <c r="D1526" s="3" t="s">
        <v>7</v>
      </c>
      <c r="E1526" s="3" t="s">
        <v>48</v>
      </c>
      <c r="F1526" s="36" t="s">
        <v>37</v>
      </c>
      <c r="G1526" s="3" t="s">
        <v>17592</v>
      </c>
      <c r="H1526" s="3" t="s">
        <v>17593</v>
      </c>
      <c r="I1526" s="3" t="s">
        <v>17594</v>
      </c>
      <c r="J1526" s="34">
        <v>0.224</v>
      </c>
      <c r="K1526" s="35">
        <v>1.04717882371E-6</v>
      </c>
      <c r="L1526" s="3"/>
      <c r="M1526" s="3">
        <v>71818</v>
      </c>
      <c r="N1526" s="3" t="s">
        <v>16856</v>
      </c>
      <c r="O1526" s="3" t="s">
        <v>16857</v>
      </c>
      <c r="P1526" s="3" t="s">
        <v>7</v>
      </c>
      <c r="Q1526" s="3" t="s">
        <v>105</v>
      </c>
      <c r="R1526" s="36" t="s">
        <v>37</v>
      </c>
      <c r="S1526" s="3" t="s">
        <v>17595</v>
      </c>
      <c r="T1526" s="3" t="s">
        <v>17596</v>
      </c>
      <c r="U1526" s="3" t="s">
        <v>32</v>
      </c>
      <c r="V1526" s="34">
        <v>-0.36299999999999999</v>
      </c>
      <c r="W1526" s="35">
        <v>1.2892672371E-5</v>
      </c>
    </row>
    <row r="1527" spans="1:23" ht="13.2" x14ac:dyDescent="0.25">
      <c r="A1527" s="3">
        <v>110942</v>
      </c>
      <c r="B1527" s="3" t="s">
        <v>2419</v>
      </c>
      <c r="C1527" s="3" t="s">
        <v>2420</v>
      </c>
      <c r="D1527" s="3" t="s">
        <v>7</v>
      </c>
      <c r="E1527" s="3" t="s">
        <v>60</v>
      </c>
      <c r="F1527" s="33" t="s">
        <v>30</v>
      </c>
      <c r="G1527" s="3" t="s">
        <v>17597</v>
      </c>
      <c r="H1527" s="3" t="s">
        <v>32</v>
      </c>
      <c r="I1527" s="3" t="s">
        <v>17598</v>
      </c>
      <c r="J1527" s="34">
        <v>0.224</v>
      </c>
      <c r="K1527" s="35">
        <v>3.6644258027299999E-3</v>
      </c>
      <c r="L1527" s="3"/>
      <c r="M1527" s="3">
        <v>71954</v>
      </c>
      <c r="N1527" s="3" t="s">
        <v>17599</v>
      </c>
      <c r="O1527" s="3" t="s">
        <v>17600</v>
      </c>
      <c r="P1527" s="3" t="s">
        <v>7</v>
      </c>
      <c r="Q1527" s="3" t="s">
        <v>29</v>
      </c>
      <c r="R1527" s="36" t="s">
        <v>37</v>
      </c>
      <c r="S1527" s="3" t="s">
        <v>17601</v>
      </c>
      <c r="T1527" s="3" t="s">
        <v>50</v>
      </c>
      <c r="U1527" s="3" t="s">
        <v>17602</v>
      </c>
      <c r="V1527" s="34">
        <v>-0.36399999999999999</v>
      </c>
      <c r="W1527" s="35">
        <v>3.9875453450900003E-2</v>
      </c>
    </row>
    <row r="1528" spans="1:23" ht="13.2" x14ac:dyDescent="0.25">
      <c r="A1528" s="3">
        <v>114978</v>
      </c>
      <c r="B1528" s="3" t="s">
        <v>12502</v>
      </c>
      <c r="C1528" s="3" t="s">
        <v>12503</v>
      </c>
      <c r="D1528" s="3" t="s">
        <v>7</v>
      </c>
      <c r="E1528" s="3" t="s">
        <v>89</v>
      </c>
      <c r="F1528" s="36" t="s">
        <v>37</v>
      </c>
      <c r="G1528" s="3" t="s">
        <v>17603</v>
      </c>
      <c r="H1528" s="3" t="s">
        <v>17604</v>
      </c>
      <c r="I1528" s="3" t="s">
        <v>17605</v>
      </c>
      <c r="J1528" s="34">
        <v>0.224</v>
      </c>
      <c r="K1528" s="35">
        <v>2.14710321807E-3</v>
      </c>
      <c r="L1528" s="3"/>
      <c r="M1528" s="3">
        <v>69922</v>
      </c>
      <c r="N1528" s="3" t="s">
        <v>17606</v>
      </c>
      <c r="O1528" s="3" t="s">
        <v>17607</v>
      </c>
      <c r="P1528" s="3" t="s">
        <v>7</v>
      </c>
      <c r="Q1528" s="3" t="s">
        <v>48</v>
      </c>
      <c r="R1528" s="36" t="s">
        <v>37</v>
      </c>
      <c r="S1528" s="3" t="s">
        <v>17608</v>
      </c>
      <c r="T1528" s="3" t="s">
        <v>17609</v>
      </c>
      <c r="U1528" s="3" t="s">
        <v>17610</v>
      </c>
      <c r="V1528" s="34">
        <v>-0.36499999999999999</v>
      </c>
      <c r="W1528" s="35">
        <v>3.8302101868299999E-3</v>
      </c>
    </row>
    <row r="1529" spans="1:23" ht="13.2" x14ac:dyDescent="0.25">
      <c r="A1529" s="3">
        <v>39208</v>
      </c>
      <c r="B1529" s="3" t="s">
        <v>17611</v>
      </c>
      <c r="C1529" s="3" t="s">
        <v>17612</v>
      </c>
      <c r="D1529" s="3" t="s">
        <v>7</v>
      </c>
      <c r="E1529" s="3" t="s">
        <v>54</v>
      </c>
      <c r="F1529" s="36" t="s">
        <v>37</v>
      </c>
      <c r="G1529" s="3" t="s">
        <v>17613</v>
      </c>
      <c r="H1529" s="3" t="s">
        <v>17614</v>
      </c>
      <c r="I1529" s="3" t="s">
        <v>17615</v>
      </c>
      <c r="J1529" s="34">
        <v>0.223</v>
      </c>
      <c r="K1529" s="35">
        <v>0</v>
      </c>
      <c r="L1529" s="3"/>
      <c r="M1529" s="3">
        <v>95148</v>
      </c>
      <c r="N1529" s="3" t="s">
        <v>6908</v>
      </c>
      <c r="O1529" s="3" t="s">
        <v>6909</v>
      </c>
      <c r="P1529" s="3" t="s">
        <v>7</v>
      </c>
      <c r="Q1529" s="3" t="s">
        <v>458</v>
      </c>
      <c r="R1529" s="33" t="s">
        <v>30</v>
      </c>
      <c r="S1529" s="3" t="s">
        <v>17616</v>
      </c>
      <c r="T1529" s="3" t="s">
        <v>17617</v>
      </c>
      <c r="U1529" s="3" t="s">
        <v>32</v>
      </c>
      <c r="V1529" s="34">
        <v>-0.36499999999999999</v>
      </c>
      <c r="W1529" s="35">
        <v>1.4229316789599999E-6</v>
      </c>
    </row>
    <row r="1530" spans="1:23" ht="13.2" x14ac:dyDescent="0.25">
      <c r="A1530" s="3">
        <v>51973</v>
      </c>
      <c r="B1530" s="3" t="s">
        <v>6500</v>
      </c>
      <c r="C1530" s="3" t="s">
        <v>6501</v>
      </c>
      <c r="D1530" s="3" t="s">
        <v>7</v>
      </c>
      <c r="E1530" s="3" t="s">
        <v>29</v>
      </c>
      <c r="F1530" s="33" t="s">
        <v>30</v>
      </c>
      <c r="G1530" s="3" t="s">
        <v>17618</v>
      </c>
      <c r="H1530" s="3" t="s">
        <v>17619</v>
      </c>
      <c r="I1530" s="3" t="s">
        <v>17620</v>
      </c>
      <c r="J1530" s="34">
        <v>0.223</v>
      </c>
      <c r="K1530" s="35">
        <v>0</v>
      </c>
      <c r="L1530" s="3"/>
      <c r="M1530" s="3">
        <v>102687</v>
      </c>
      <c r="N1530" s="3" t="s">
        <v>17314</v>
      </c>
      <c r="O1530" s="3" t="s">
        <v>17315</v>
      </c>
      <c r="P1530" s="3" t="s">
        <v>7</v>
      </c>
      <c r="Q1530" s="3" t="s">
        <v>118</v>
      </c>
      <c r="R1530" s="33" t="s">
        <v>30</v>
      </c>
      <c r="S1530" s="3" t="s">
        <v>17621</v>
      </c>
      <c r="T1530" s="3" t="s">
        <v>17622</v>
      </c>
      <c r="U1530" s="3" t="s">
        <v>17623</v>
      </c>
      <c r="V1530" s="34">
        <v>-0.36499999999999999</v>
      </c>
      <c r="W1530" s="35">
        <v>1.28158306667E-3</v>
      </c>
    </row>
    <row r="1531" spans="1:23" ht="13.2" x14ac:dyDescent="0.25">
      <c r="A1531" s="3">
        <v>56536</v>
      </c>
      <c r="B1531" s="3" t="s">
        <v>12483</v>
      </c>
      <c r="C1531" s="3" t="s">
        <v>12484</v>
      </c>
      <c r="D1531" s="3" t="s">
        <v>7</v>
      </c>
      <c r="E1531" s="3" t="s">
        <v>29</v>
      </c>
      <c r="F1531" s="33" t="s">
        <v>30</v>
      </c>
      <c r="G1531" s="3" t="s">
        <v>17624</v>
      </c>
      <c r="H1531" s="3" t="s">
        <v>17625</v>
      </c>
      <c r="I1531" s="3" t="s">
        <v>17626</v>
      </c>
      <c r="J1531" s="34">
        <v>0.223</v>
      </c>
      <c r="K1531" s="35">
        <v>3.3204198604199998E-3</v>
      </c>
      <c r="L1531" s="3"/>
      <c r="M1531" s="3">
        <v>26614</v>
      </c>
      <c r="N1531" s="3" t="s">
        <v>1519</v>
      </c>
      <c r="O1531" s="3" t="s">
        <v>1520</v>
      </c>
      <c r="P1531" s="3" t="s">
        <v>7</v>
      </c>
      <c r="Q1531" s="3" t="s">
        <v>48</v>
      </c>
      <c r="R1531" s="33" t="s">
        <v>30</v>
      </c>
      <c r="S1531" s="3" t="s">
        <v>17627</v>
      </c>
      <c r="T1531" s="3" t="s">
        <v>17628</v>
      </c>
      <c r="U1531" s="3" t="s">
        <v>17629</v>
      </c>
      <c r="V1531" s="34">
        <v>-0.36599999999999999</v>
      </c>
      <c r="W1531" s="35">
        <v>1.5748991066200001E-2</v>
      </c>
    </row>
    <row r="1532" spans="1:23" ht="13.2" x14ac:dyDescent="0.25">
      <c r="A1532" s="3">
        <v>62316</v>
      </c>
      <c r="B1532" s="3" t="s">
        <v>17630</v>
      </c>
      <c r="C1532" s="3" t="s">
        <v>17631</v>
      </c>
      <c r="D1532" s="3" t="s">
        <v>7</v>
      </c>
      <c r="E1532" s="3" t="s">
        <v>167</v>
      </c>
      <c r="F1532" s="33" t="s">
        <v>30</v>
      </c>
      <c r="G1532" s="3" t="s">
        <v>17632</v>
      </c>
      <c r="H1532" s="3" t="s">
        <v>17633</v>
      </c>
      <c r="I1532" s="3" t="s">
        <v>50</v>
      </c>
      <c r="J1532" s="34">
        <v>0.223</v>
      </c>
      <c r="K1532" s="35">
        <v>1.2616150788299999E-4</v>
      </c>
      <c r="L1532" s="3"/>
      <c r="M1532" s="3">
        <v>1248</v>
      </c>
      <c r="N1532" s="3" t="s">
        <v>4514</v>
      </c>
      <c r="O1532" s="3" t="s">
        <v>4515</v>
      </c>
      <c r="P1532" s="3" t="s">
        <v>7</v>
      </c>
      <c r="Q1532" s="3" t="s">
        <v>365</v>
      </c>
      <c r="R1532" s="33" t="s">
        <v>30</v>
      </c>
      <c r="S1532" s="3" t="s">
        <v>4516</v>
      </c>
      <c r="T1532" s="3" t="s">
        <v>50</v>
      </c>
      <c r="U1532" s="3" t="s">
        <v>4517</v>
      </c>
      <c r="V1532" s="34">
        <v>-0.36699999999999999</v>
      </c>
      <c r="W1532" s="35">
        <v>1.4500347487600001E-2</v>
      </c>
    </row>
    <row r="1533" spans="1:23" ht="13.2" x14ac:dyDescent="0.25">
      <c r="A1533" s="3">
        <v>66037</v>
      </c>
      <c r="B1533" s="3" t="s">
        <v>5063</v>
      </c>
      <c r="C1533" s="3" t="s">
        <v>5064</v>
      </c>
      <c r="D1533" s="3" t="s">
        <v>7</v>
      </c>
      <c r="E1533" s="3" t="s">
        <v>29</v>
      </c>
      <c r="F1533" s="36" t="s">
        <v>37</v>
      </c>
      <c r="G1533" s="3" t="s">
        <v>17634</v>
      </c>
      <c r="H1533" s="3" t="s">
        <v>17635</v>
      </c>
      <c r="I1533" s="3" t="s">
        <v>17636</v>
      </c>
      <c r="J1533" s="34">
        <v>0.223</v>
      </c>
      <c r="K1533" s="35">
        <v>3.2037904574199999E-2</v>
      </c>
      <c r="L1533" s="3"/>
      <c r="M1533" s="3">
        <v>31310</v>
      </c>
      <c r="N1533" s="3" t="s">
        <v>17637</v>
      </c>
      <c r="O1533" s="3" t="s">
        <v>17638</v>
      </c>
      <c r="P1533" s="3" t="s">
        <v>7</v>
      </c>
      <c r="Q1533" s="3" t="s">
        <v>60</v>
      </c>
      <c r="R1533" s="36" t="s">
        <v>37</v>
      </c>
      <c r="S1533" s="3" t="s">
        <v>17639</v>
      </c>
      <c r="T1533" s="3" t="s">
        <v>50</v>
      </c>
      <c r="U1533" s="3" t="s">
        <v>17640</v>
      </c>
      <c r="V1533" s="34">
        <v>-0.36699999999999999</v>
      </c>
      <c r="W1533" s="35">
        <v>4.8870803026500003E-5</v>
      </c>
    </row>
    <row r="1534" spans="1:23" ht="13.2" x14ac:dyDescent="0.25">
      <c r="A1534" s="3">
        <v>67151</v>
      </c>
      <c r="B1534" s="3" t="s">
        <v>17641</v>
      </c>
      <c r="C1534" s="3" t="s">
        <v>17642</v>
      </c>
      <c r="D1534" s="3" t="s">
        <v>7</v>
      </c>
      <c r="E1534" s="3" t="s">
        <v>29</v>
      </c>
      <c r="F1534" s="33" t="s">
        <v>30</v>
      </c>
      <c r="G1534" s="3" t="s">
        <v>17643</v>
      </c>
      <c r="H1534" s="3" t="s">
        <v>17644</v>
      </c>
      <c r="I1534" s="3" t="s">
        <v>17645</v>
      </c>
      <c r="J1534" s="34">
        <v>0.223</v>
      </c>
      <c r="K1534" s="35">
        <v>1.82699955666E-2</v>
      </c>
      <c r="L1534" s="3"/>
      <c r="M1534" s="3">
        <v>75717</v>
      </c>
      <c r="N1534" s="3" t="s">
        <v>4036</v>
      </c>
      <c r="O1534" s="3" t="s">
        <v>4037</v>
      </c>
      <c r="P1534" s="3" t="s">
        <v>7</v>
      </c>
      <c r="Q1534" s="3" t="s">
        <v>73</v>
      </c>
      <c r="R1534" s="36" t="s">
        <v>37</v>
      </c>
      <c r="S1534" s="3" t="s">
        <v>17646</v>
      </c>
      <c r="T1534" s="3" t="s">
        <v>17647</v>
      </c>
      <c r="U1534" s="3" t="s">
        <v>17648</v>
      </c>
      <c r="V1534" s="34">
        <v>-0.36699999999999999</v>
      </c>
      <c r="W1534" s="35">
        <v>4.5636985611700003E-4</v>
      </c>
    </row>
    <row r="1535" spans="1:23" ht="13.2" x14ac:dyDescent="0.25">
      <c r="A1535" s="3">
        <v>79515</v>
      </c>
      <c r="B1535" s="3" t="s">
        <v>8933</v>
      </c>
      <c r="C1535" s="3" t="s">
        <v>8934</v>
      </c>
      <c r="D1535" s="3" t="s">
        <v>7</v>
      </c>
      <c r="E1535" s="3" t="s">
        <v>178</v>
      </c>
      <c r="F1535" s="36" t="s">
        <v>37</v>
      </c>
      <c r="G1535" s="3" t="s">
        <v>17649</v>
      </c>
      <c r="H1535" s="3" t="s">
        <v>17650</v>
      </c>
      <c r="I1535" s="3" t="s">
        <v>50</v>
      </c>
      <c r="J1535" s="34">
        <v>0.223</v>
      </c>
      <c r="K1535" s="35">
        <v>3.3513075649599999E-6</v>
      </c>
      <c r="L1535" s="3"/>
      <c r="M1535" s="3">
        <v>83978</v>
      </c>
      <c r="N1535" s="3" t="s">
        <v>4320</v>
      </c>
      <c r="O1535" s="3" t="s">
        <v>4321</v>
      </c>
      <c r="P1535" s="3" t="s">
        <v>7</v>
      </c>
      <c r="Q1535" s="3" t="s">
        <v>241</v>
      </c>
      <c r="R1535" s="36" t="s">
        <v>37</v>
      </c>
      <c r="S1535" s="3" t="s">
        <v>4322</v>
      </c>
      <c r="T1535" s="3" t="s">
        <v>17651</v>
      </c>
      <c r="U1535" s="3" t="s">
        <v>4324</v>
      </c>
      <c r="V1535" s="34">
        <v>-0.36699999999999999</v>
      </c>
      <c r="W1535" s="35">
        <v>1.49663325815E-2</v>
      </c>
    </row>
    <row r="1536" spans="1:23" ht="13.2" x14ac:dyDescent="0.25">
      <c r="A1536" s="3">
        <v>85140</v>
      </c>
      <c r="B1536" s="3" t="s">
        <v>17652</v>
      </c>
      <c r="C1536" s="3" t="s">
        <v>17653</v>
      </c>
      <c r="D1536" s="3" t="s">
        <v>7</v>
      </c>
      <c r="E1536" s="3" t="s">
        <v>118</v>
      </c>
      <c r="F1536" s="36" t="s">
        <v>37</v>
      </c>
      <c r="G1536" s="3" t="s">
        <v>17654</v>
      </c>
      <c r="H1536" s="3" t="s">
        <v>17655</v>
      </c>
      <c r="I1536" s="3" t="s">
        <v>17656</v>
      </c>
      <c r="J1536" s="34">
        <v>0.223</v>
      </c>
      <c r="K1536" s="35">
        <v>4.69716290634E-3</v>
      </c>
      <c r="L1536" s="3"/>
      <c r="M1536" s="3">
        <v>19831</v>
      </c>
      <c r="N1536" s="3" t="s">
        <v>1320</v>
      </c>
      <c r="O1536" s="3" t="s">
        <v>1321</v>
      </c>
      <c r="P1536" s="3" t="s">
        <v>7</v>
      </c>
      <c r="Q1536" s="3" t="s">
        <v>178</v>
      </c>
      <c r="R1536" s="36" t="s">
        <v>37</v>
      </c>
      <c r="S1536" s="3" t="s">
        <v>4537</v>
      </c>
      <c r="T1536" s="3" t="s">
        <v>50</v>
      </c>
      <c r="U1536" s="3" t="s">
        <v>4538</v>
      </c>
      <c r="V1536" s="34">
        <v>-0.36799999999999999</v>
      </c>
      <c r="W1536" s="35">
        <v>1.2467306740099999E-4</v>
      </c>
    </row>
    <row r="1537" spans="1:23" ht="13.2" x14ac:dyDescent="0.25">
      <c r="A1537" s="3">
        <v>86975</v>
      </c>
      <c r="B1537" s="3" t="s">
        <v>8337</v>
      </c>
      <c r="C1537" s="3" t="s">
        <v>8338</v>
      </c>
      <c r="D1537" s="3" t="s">
        <v>7</v>
      </c>
      <c r="E1537" s="3" t="s">
        <v>162</v>
      </c>
      <c r="F1537" s="33" t="s">
        <v>30</v>
      </c>
      <c r="G1537" s="3" t="s">
        <v>17657</v>
      </c>
      <c r="H1537" s="3" t="s">
        <v>17658</v>
      </c>
      <c r="I1537" s="3" t="s">
        <v>17659</v>
      </c>
      <c r="J1537" s="34">
        <v>0.223</v>
      </c>
      <c r="K1537" s="35">
        <v>0</v>
      </c>
      <c r="L1537" s="3"/>
      <c r="M1537" s="3">
        <v>69126</v>
      </c>
      <c r="N1537" s="3" t="s">
        <v>17103</v>
      </c>
      <c r="O1537" s="3" t="s">
        <v>17104</v>
      </c>
      <c r="P1537" s="3" t="s">
        <v>7</v>
      </c>
      <c r="Q1537" s="3" t="s">
        <v>105</v>
      </c>
      <c r="R1537" s="36" t="s">
        <v>37</v>
      </c>
      <c r="S1537" s="3" t="s">
        <v>17660</v>
      </c>
      <c r="T1537" s="3" t="s">
        <v>17661</v>
      </c>
      <c r="U1537" s="3" t="s">
        <v>17662</v>
      </c>
      <c r="V1537" s="34">
        <v>-0.36799999999999999</v>
      </c>
      <c r="W1537" s="35">
        <v>2.4303191569399999E-3</v>
      </c>
    </row>
    <row r="1538" spans="1:23" ht="13.2" x14ac:dyDescent="0.25">
      <c r="A1538" s="3">
        <v>101859</v>
      </c>
      <c r="B1538" s="3" t="s">
        <v>14482</v>
      </c>
      <c r="C1538" s="3" t="s">
        <v>14483</v>
      </c>
      <c r="D1538" s="3" t="s">
        <v>7</v>
      </c>
      <c r="E1538" s="3" t="s">
        <v>167</v>
      </c>
      <c r="F1538" s="36" t="s">
        <v>37</v>
      </c>
      <c r="G1538" s="3" t="s">
        <v>17663</v>
      </c>
      <c r="H1538" s="3" t="s">
        <v>17664</v>
      </c>
      <c r="I1538" s="3" t="s">
        <v>50</v>
      </c>
      <c r="J1538" s="34">
        <v>0.223</v>
      </c>
      <c r="K1538" s="35">
        <v>2.7150131729699998E-4</v>
      </c>
      <c r="L1538" s="3"/>
      <c r="M1538" s="3">
        <v>34958</v>
      </c>
      <c r="N1538" s="3" t="s">
        <v>17665</v>
      </c>
      <c r="O1538" s="3" t="s">
        <v>17666</v>
      </c>
      <c r="P1538" s="3" t="s">
        <v>7</v>
      </c>
      <c r="Q1538" s="3" t="s">
        <v>54</v>
      </c>
      <c r="R1538" s="33" t="s">
        <v>30</v>
      </c>
      <c r="S1538" s="3" t="s">
        <v>17667</v>
      </c>
      <c r="T1538" s="3" t="s">
        <v>17668</v>
      </c>
      <c r="U1538" s="3" t="s">
        <v>17669</v>
      </c>
      <c r="V1538" s="34">
        <v>-0.36899999999999999</v>
      </c>
      <c r="W1538" s="35">
        <v>8.3974131707899996E-3</v>
      </c>
    </row>
    <row r="1539" spans="1:23" ht="13.2" x14ac:dyDescent="0.25">
      <c r="A1539" s="3">
        <v>106108</v>
      </c>
      <c r="B1539" s="3" t="s">
        <v>17670</v>
      </c>
      <c r="C1539" s="3" t="s">
        <v>17671</v>
      </c>
      <c r="D1539" s="3" t="s">
        <v>7</v>
      </c>
      <c r="E1539" s="3" t="s">
        <v>133</v>
      </c>
      <c r="F1539" s="36" t="s">
        <v>37</v>
      </c>
      <c r="G1539" s="3" t="s">
        <v>17672</v>
      </c>
      <c r="H1539" s="3" t="s">
        <v>17673</v>
      </c>
      <c r="I1539" s="3" t="s">
        <v>17674</v>
      </c>
      <c r="J1539" s="34">
        <v>0.223</v>
      </c>
      <c r="K1539" s="35">
        <v>4.5059423068299999E-2</v>
      </c>
      <c r="L1539" s="3"/>
      <c r="M1539" s="3">
        <v>67010</v>
      </c>
      <c r="N1539" s="3" t="s">
        <v>11590</v>
      </c>
      <c r="O1539" s="3" t="s">
        <v>11591</v>
      </c>
      <c r="P1539" s="3" t="s">
        <v>7</v>
      </c>
      <c r="Q1539" s="3" t="s">
        <v>118</v>
      </c>
      <c r="R1539" s="33" t="s">
        <v>30</v>
      </c>
      <c r="S1539" s="3" t="s">
        <v>17675</v>
      </c>
      <c r="T1539" s="3" t="s">
        <v>514</v>
      </c>
      <c r="U1539" s="3" t="s">
        <v>17676</v>
      </c>
      <c r="V1539" s="34">
        <v>-0.37</v>
      </c>
      <c r="W1539" s="35">
        <v>3.6390460025699997E-2</v>
      </c>
    </row>
    <row r="1540" spans="1:23" ht="13.2" x14ac:dyDescent="0.25">
      <c r="A1540" s="3">
        <v>5860</v>
      </c>
      <c r="B1540" s="3" t="s">
        <v>17328</v>
      </c>
      <c r="C1540" s="3" t="s">
        <v>17329</v>
      </c>
      <c r="D1540" s="3" t="s">
        <v>7</v>
      </c>
      <c r="E1540" s="3" t="s">
        <v>133</v>
      </c>
      <c r="F1540" s="36" t="s">
        <v>37</v>
      </c>
      <c r="G1540" s="3" t="s">
        <v>17677</v>
      </c>
      <c r="H1540" s="3" t="s">
        <v>17678</v>
      </c>
      <c r="I1540" s="3" t="s">
        <v>17679</v>
      </c>
      <c r="J1540" s="34">
        <v>0.222</v>
      </c>
      <c r="K1540" s="35">
        <v>2.27341478748E-4</v>
      </c>
      <c r="L1540" s="3"/>
      <c r="M1540" s="3">
        <v>11351</v>
      </c>
      <c r="N1540" s="3" t="s">
        <v>2213</v>
      </c>
      <c r="O1540" s="3" t="s">
        <v>2214</v>
      </c>
      <c r="P1540" s="3" t="s">
        <v>7</v>
      </c>
      <c r="Q1540" s="3" t="s">
        <v>443</v>
      </c>
      <c r="R1540" s="33" t="s">
        <v>30</v>
      </c>
      <c r="S1540" s="3" t="s">
        <v>17680</v>
      </c>
      <c r="T1540" s="3" t="s">
        <v>50</v>
      </c>
      <c r="U1540" s="3" t="s">
        <v>17681</v>
      </c>
      <c r="V1540" s="34">
        <v>-0.371</v>
      </c>
      <c r="W1540" s="35">
        <v>1.5808129165599999E-4</v>
      </c>
    </row>
    <row r="1541" spans="1:23" ht="13.2" x14ac:dyDescent="0.25">
      <c r="A1541" s="3">
        <v>26231</v>
      </c>
      <c r="B1541" s="3" t="s">
        <v>2447</v>
      </c>
      <c r="C1541" s="3" t="s">
        <v>2448</v>
      </c>
      <c r="D1541" s="3" t="s">
        <v>7</v>
      </c>
      <c r="E1541" s="3" t="s">
        <v>48</v>
      </c>
      <c r="F1541" s="33" t="s">
        <v>30</v>
      </c>
      <c r="G1541" s="3" t="s">
        <v>2449</v>
      </c>
      <c r="H1541" s="3" t="s">
        <v>17682</v>
      </c>
      <c r="I1541" s="3" t="s">
        <v>50</v>
      </c>
      <c r="J1541" s="34">
        <v>0.222</v>
      </c>
      <c r="K1541" s="35">
        <v>1.49969895293E-5</v>
      </c>
      <c r="L1541" s="3"/>
      <c r="M1541" s="3">
        <v>19208</v>
      </c>
      <c r="N1541" s="3" t="s">
        <v>17683</v>
      </c>
      <c r="O1541" s="3" t="s">
        <v>17684</v>
      </c>
      <c r="P1541" s="3" t="s">
        <v>7</v>
      </c>
      <c r="Q1541" s="3" t="s">
        <v>189</v>
      </c>
      <c r="R1541" s="36" t="s">
        <v>37</v>
      </c>
      <c r="S1541" s="3" t="s">
        <v>17685</v>
      </c>
      <c r="T1541" s="3" t="s">
        <v>17686</v>
      </c>
      <c r="U1541" s="3" t="s">
        <v>17687</v>
      </c>
      <c r="V1541" s="34">
        <v>-0.371</v>
      </c>
      <c r="W1541" s="35">
        <v>1.5421204639600001E-3</v>
      </c>
    </row>
    <row r="1542" spans="1:23" ht="13.2" x14ac:dyDescent="0.25">
      <c r="A1542" s="3">
        <v>28682</v>
      </c>
      <c r="B1542" s="3" t="s">
        <v>17688</v>
      </c>
      <c r="C1542" s="3" t="s">
        <v>17689</v>
      </c>
      <c r="D1542" s="3" t="s">
        <v>7</v>
      </c>
      <c r="E1542" s="3" t="s">
        <v>60</v>
      </c>
      <c r="F1542" s="36" t="s">
        <v>37</v>
      </c>
      <c r="G1542" s="3" t="s">
        <v>17690</v>
      </c>
      <c r="H1542" s="3" t="s">
        <v>17691</v>
      </c>
      <c r="I1542" s="3" t="s">
        <v>17692</v>
      </c>
      <c r="J1542" s="34">
        <v>0.222</v>
      </c>
      <c r="K1542" s="35">
        <v>0</v>
      </c>
      <c r="L1542" s="3"/>
      <c r="M1542" s="3">
        <v>46558</v>
      </c>
      <c r="N1542" s="3" t="s">
        <v>17693</v>
      </c>
      <c r="O1542" s="3" t="s">
        <v>17694</v>
      </c>
      <c r="P1542" s="3" t="s">
        <v>7</v>
      </c>
      <c r="Q1542" s="3" t="s">
        <v>54</v>
      </c>
      <c r="R1542" s="33" t="s">
        <v>30</v>
      </c>
      <c r="S1542" s="3" t="s">
        <v>17695</v>
      </c>
      <c r="T1542" s="3" t="s">
        <v>17696</v>
      </c>
      <c r="U1542" s="3" t="s">
        <v>17697</v>
      </c>
      <c r="V1542" s="34">
        <v>-0.371</v>
      </c>
      <c r="W1542" s="35">
        <v>6.4024297161400003E-12</v>
      </c>
    </row>
    <row r="1543" spans="1:23" ht="13.2" x14ac:dyDescent="0.25">
      <c r="A1543" s="3">
        <v>52332</v>
      </c>
      <c r="B1543" s="3" t="s">
        <v>17698</v>
      </c>
      <c r="C1543" s="3" t="s">
        <v>17699</v>
      </c>
      <c r="D1543" s="3" t="s">
        <v>7</v>
      </c>
      <c r="E1543" s="3" t="s">
        <v>178</v>
      </c>
      <c r="F1543" s="33" t="s">
        <v>30</v>
      </c>
      <c r="G1543" s="3" t="s">
        <v>17700</v>
      </c>
      <c r="H1543" s="3" t="s">
        <v>17701</v>
      </c>
      <c r="I1543" s="3" t="s">
        <v>17702</v>
      </c>
      <c r="J1543" s="34">
        <v>0.222</v>
      </c>
      <c r="K1543" s="35">
        <v>1.7440717505599999E-9</v>
      </c>
      <c r="L1543" s="3"/>
      <c r="M1543" s="3">
        <v>36332</v>
      </c>
      <c r="N1543" s="3" t="s">
        <v>4829</v>
      </c>
      <c r="O1543" s="3" t="s">
        <v>4830</v>
      </c>
      <c r="P1543" s="3" t="s">
        <v>7</v>
      </c>
      <c r="Q1543" s="3" t="s">
        <v>60</v>
      </c>
      <c r="R1543" s="33" t="s">
        <v>30</v>
      </c>
      <c r="S1543" s="3" t="s">
        <v>17703</v>
      </c>
      <c r="T1543" s="3" t="s">
        <v>50</v>
      </c>
      <c r="U1543" s="3" t="s">
        <v>17704</v>
      </c>
      <c r="V1543" s="34">
        <v>-0.372</v>
      </c>
      <c r="W1543" s="35">
        <v>1.69391062257E-4</v>
      </c>
    </row>
    <row r="1544" spans="1:23" ht="13.2" x14ac:dyDescent="0.25">
      <c r="A1544" s="3">
        <v>70671</v>
      </c>
      <c r="B1544" s="3" t="s">
        <v>15075</v>
      </c>
      <c r="C1544" s="3" t="s">
        <v>15076</v>
      </c>
      <c r="D1544" s="3" t="s">
        <v>7</v>
      </c>
      <c r="E1544" s="3" t="s">
        <v>89</v>
      </c>
      <c r="F1544" s="33" t="s">
        <v>30</v>
      </c>
      <c r="G1544" s="3" t="s">
        <v>17705</v>
      </c>
      <c r="H1544" s="3" t="s">
        <v>17706</v>
      </c>
      <c r="I1544" s="3" t="s">
        <v>17707</v>
      </c>
      <c r="J1544" s="34">
        <v>0.222</v>
      </c>
      <c r="K1544" s="35">
        <v>3.5905688444000002E-2</v>
      </c>
      <c r="L1544" s="3"/>
      <c r="M1544" s="3">
        <v>115124</v>
      </c>
      <c r="N1544" s="3" t="s">
        <v>6328</v>
      </c>
      <c r="O1544" s="3" t="s">
        <v>6329</v>
      </c>
      <c r="P1544" s="3" t="s">
        <v>7</v>
      </c>
      <c r="Q1544" s="3" t="s">
        <v>118</v>
      </c>
      <c r="R1544" s="36" t="s">
        <v>37</v>
      </c>
      <c r="S1544" s="3" t="s">
        <v>17708</v>
      </c>
      <c r="T1544" s="3" t="s">
        <v>17709</v>
      </c>
      <c r="U1544" s="3" t="s">
        <v>17710</v>
      </c>
      <c r="V1544" s="34">
        <v>-0.372</v>
      </c>
      <c r="W1544" s="35">
        <v>1.05578620506E-3</v>
      </c>
    </row>
    <row r="1545" spans="1:23" ht="13.2" x14ac:dyDescent="0.25">
      <c r="A1545" s="3">
        <v>76324</v>
      </c>
      <c r="B1545" s="3" t="s">
        <v>1113</v>
      </c>
      <c r="C1545" s="3" t="s">
        <v>1114</v>
      </c>
      <c r="D1545" s="3" t="s">
        <v>7</v>
      </c>
      <c r="E1545" s="3" t="s">
        <v>73</v>
      </c>
      <c r="F1545" s="36" t="s">
        <v>37</v>
      </c>
      <c r="G1545" s="3" t="s">
        <v>1115</v>
      </c>
      <c r="H1545" s="3" t="s">
        <v>17711</v>
      </c>
      <c r="I1545" s="3" t="s">
        <v>1117</v>
      </c>
      <c r="J1545" s="34">
        <v>0.222</v>
      </c>
      <c r="K1545" s="35">
        <v>1.15641369042E-4</v>
      </c>
      <c r="L1545" s="3"/>
      <c r="M1545" s="3">
        <v>117316</v>
      </c>
      <c r="N1545" s="3" t="s">
        <v>1745</v>
      </c>
      <c r="O1545" s="3" t="s">
        <v>1746</v>
      </c>
      <c r="P1545" s="3" t="s">
        <v>7</v>
      </c>
      <c r="Q1545" s="3" t="s">
        <v>109</v>
      </c>
      <c r="R1545" s="36" t="s">
        <v>37</v>
      </c>
      <c r="S1545" s="3" t="s">
        <v>17712</v>
      </c>
      <c r="T1545" s="3" t="s">
        <v>17713</v>
      </c>
      <c r="U1545" s="3" t="s">
        <v>17714</v>
      </c>
      <c r="V1545" s="34">
        <v>-0.372</v>
      </c>
      <c r="W1545" s="35">
        <v>7.1697684828400002E-6</v>
      </c>
    </row>
    <row r="1546" spans="1:23" ht="13.2" x14ac:dyDescent="0.25">
      <c r="A1546" s="3">
        <v>81582</v>
      </c>
      <c r="B1546" s="3" t="s">
        <v>3730</v>
      </c>
      <c r="C1546" s="3" t="s">
        <v>3731</v>
      </c>
      <c r="D1546" s="3" t="s">
        <v>7</v>
      </c>
      <c r="E1546" s="3" t="s">
        <v>167</v>
      </c>
      <c r="F1546" s="36" t="s">
        <v>37</v>
      </c>
      <c r="G1546" s="3" t="s">
        <v>17715</v>
      </c>
      <c r="H1546" s="3" t="s">
        <v>17716</v>
      </c>
      <c r="I1546" s="3" t="s">
        <v>17717</v>
      </c>
      <c r="J1546" s="34">
        <v>0.222</v>
      </c>
      <c r="K1546" s="35">
        <v>3.7358426064900002E-2</v>
      </c>
      <c r="L1546" s="3"/>
      <c r="M1546" s="3">
        <v>24270</v>
      </c>
      <c r="N1546" s="3" t="s">
        <v>12476</v>
      </c>
      <c r="O1546" s="3" t="s">
        <v>12477</v>
      </c>
      <c r="P1546" s="3" t="s">
        <v>7</v>
      </c>
      <c r="Q1546" s="3" t="s">
        <v>124</v>
      </c>
      <c r="R1546" s="33" t="s">
        <v>30</v>
      </c>
      <c r="S1546" s="3" t="s">
        <v>17718</v>
      </c>
      <c r="T1546" s="3" t="s">
        <v>17719</v>
      </c>
      <c r="U1546" s="3" t="s">
        <v>17720</v>
      </c>
      <c r="V1546" s="34">
        <v>-0.373</v>
      </c>
      <c r="W1546" s="35">
        <v>1.0571744157000001E-5</v>
      </c>
    </row>
    <row r="1547" spans="1:23" ht="13.2" x14ac:dyDescent="0.25">
      <c r="A1547" s="3">
        <v>105543</v>
      </c>
      <c r="B1547" s="3" t="s">
        <v>17721</v>
      </c>
      <c r="C1547" s="3" t="s">
        <v>17722</v>
      </c>
      <c r="D1547" s="3" t="s">
        <v>7</v>
      </c>
      <c r="E1547" s="3" t="s">
        <v>241</v>
      </c>
      <c r="F1547" s="36" t="s">
        <v>37</v>
      </c>
      <c r="G1547" s="3" t="s">
        <v>17723</v>
      </c>
      <c r="H1547" s="3" t="s">
        <v>17724</v>
      </c>
      <c r="I1547" s="3" t="s">
        <v>50</v>
      </c>
      <c r="J1547" s="34">
        <v>0.222</v>
      </c>
      <c r="K1547" s="35">
        <v>1.9229677494299999E-5</v>
      </c>
      <c r="L1547" s="3"/>
      <c r="M1547" s="3">
        <v>106037</v>
      </c>
      <c r="N1547" s="3" t="s">
        <v>17725</v>
      </c>
      <c r="O1547" s="3" t="s">
        <v>17726</v>
      </c>
      <c r="P1547" s="3" t="s">
        <v>7</v>
      </c>
      <c r="Q1547" s="3" t="s">
        <v>89</v>
      </c>
      <c r="R1547" s="36" t="s">
        <v>37</v>
      </c>
      <c r="S1547" s="3" t="s">
        <v>17727</v>
      </c>
      <c r="T1547" s="3" t="s">
        <v>3141</v>
      </c>
      <c r="U1547" s="3" t="s">
        <v>17728</v>
      </c>
      <c r="V1547" s="34">
        <v>-0.374</v>
      </c>
      <c r="W1547" s="35">
        <v>8.8278147488100008E-6</v>
      </c>
    </row>
    <row r="1548" spans="1:23" ht="13.2" x14ac:dyDescent="0.25">
      <c r="A1548" s="3">
        <v>217</v>
      </c>
      <c r="B1548" s="3" t="s">
        <v>17729</v>
      </c>
      <c r="C1548" s="3" t="s">
        <v>17730</v>
      </c>
      <c r="D1548" s="3" t="s">
        <v>7</v>
      </c>
      <c r="E1548" s="3" t="s">
        <v>365</v>
      </c>
      <c r="F1548" s="33" t="s">
        <v>30</v>
      </c>
      <c r="G1548" s="3" t="s">
        <v>17731</v>
      </c>
      <c r="H1548" s="3" t="s">
        <v>17732</v>
      </c>
      <c r="I1548" s="3" t="s">
        <v>17733</v>
      </c>
      <c r="J1548" s="34">
        <v>0.221</v>
      </c>
      <c r="K1548" s="35">
        <v>1.1846868531400001E-6</v>
      </c>
      <c r="L1548" s="3"/>
      <c r="M1548" s="3">
        <v>3512</v>
      </c>
      <c r="N1548" s="3" t="s">
        <v>4595</v>
      </c>
      <c r="O1548" s="3" t="s">
        <v>4596</v>
      </c>
      <c r="P1548" s="3" t="s">
        <v>7</v>
      </c>
      <c r="Q1548" s="3" t="s">
        <v>84</v>
      </c>
      <c r="R1548" s="36" t="s">
        <v>37</v>
      </c>
      <c r="S1548" s="3" t="s">
        <v>4597</v>
      </c>
      <c r="T1548" s="3" t="s">
        <v>50</v>
      </c>
      <c r="U1548" s="3" t="s">
        <v>4598</v>
      </c>
      <c r="V1548" s="34">
        <v>-0.375</v>
      </c>
      <c r="W1548" s="35">
        <v>1.2137842638700001E-5</v>
      </c>
    </row>
    <row r="1549" spans="1:23" ht="13.2" x14ac:dyDescent="0.25">
      <c r="A1549" s="3">
        <v>12986</v>
      </c>
      <c r="B1549" s="3" t="s">
        <v>13178</v>
      </c>
      <c r="C1549" s="3" t="s">
        <v>13179</v>
      </c>
      <c r="D1549" s="3" t="s">
        <v>7</v>
      </c>
      <c r="E1549" s="3" t="s">
        <v>178</v>
      </c>
      <c r="F1549" s="33" t="s">
        <v>30</v>
      </c>
      <c r="G1549" s="3" t="s">
        <v>17734</v>
      </c>
      <c r="H1549" s="3" t="s">
        <v>17735</v>
      </c>
      <c r="I1549" s="3" t="s">
        <v>17736</v>
      </c>
      <c r="J1549" s="34">
        <v>0.221</v>
      </c>
      <c r="K1549" s="35">
        <v>1.5774196119600001E-7</v>
      </c>
      <c r="L1549" s="3"/>
      <c r="M1549" s="3">
        <v>5459</v>
      </c>
      <c r="N1549" s="3" t="s">
        <v>5428</v>
      </c>
      <c r="O1549" s="3" t="s">
        <v>5429</v>
      </c>
      <c r="P1549" s="3" t="s">
        <v>7</v>
      </c>
      <c r="Q1549" s="3" t="s">
        <v>43</v>
      </c>
      <c r="R1549" s="36" t="s">
        <v>37</v>
      </c>
      <c r="S1549" s="3" t="s">
        <v>5430</v>
      </c>
      <c r="T1549" s="3" t="s">
        <v>17737</v>
      </c>
      <c r="U1549" s="3" t="s">
        <v>32</v>
      </c>
      <c r="V1549" s="34">
        <v>-0.375</v>
      </c>
      <c r="W1549" s="35">
        <v>5.2899574405400004E-6</v>
      </c>
    </row>
    <row r="1550" spans="1:23" ht="13.2" x14ac:dyDescent="0.25">
      <c r="A1550" s="3">
        <v>26236</v>
      </c>
      <c r="B1550" s="3" t="s">
        <v>17738</v>
      </c>
      <c r="C1550" s="3" t="s">
        <v>17739</v>
      </c>
      <c r="D1550" s="3" t="s">
        <v>7</v>
      </c>
      <c r="E1550" s="3" t="s">
        <v>54</v>
      </c>
      <c r="F1550" s="33" t="s">
        <v>30</v>
      </c>
      <c r="G1550" s="3" t="s">
        <v>17740</v>
      </c>
      <c r="H1550" s="3" t="s">
        <v>17741</v>
      </c>
      <c r="I1550" s="3" t="s">
        <v>17742</v>
      </c>
      <c r="J1550" s="34">
        <v>0.221</v>
      </c>
      <c r="K1550" s="35">
        <v>2.4310098709599999E-2</v>
      </c>
      <c r="L1550" s="3"/>
      <c r="M1550" s="3">
        <v>15810</v>
      </c>
      <c r="N1550" s="3" t="s">
        <v>12148</v>
      </c>
      <c r="O1550" s="3" t="s">
        <v>12149</v>
      </c>
      <c r="P1550" s="3" t="s">
        <v>7</v>
      </c>
      <c r="Q1550" s="3" t="s">
        <v>178</v>
      </c>
      <c r="R1550" s="36" t="s">
        <v>37</v>
      </c>
      <c r="S1550" s="3" t="s">
        <v>17743</v>
      </c>
      <c r="T1550" s="3" t="s">
        <v>17744</v>
      </c>
      <c r="U1550" s="3" t="s">
        <v>17745</v>
      </c>
      <c r="V1550" s="34">
        <v>-0.375</v>
      </c>
      <c r="W1550" s="35">
        <v>6.0233514635899997E-12</v>
      </c>
    </row>
    <row r="1551" spans="1:23" ht="13.2" x14ac:dyDescent="0.25">
      <c r="A1551" s="3">
        <v>27341</v>
      </c>
      <c r="B1551" s="3" t="s">
        <v>17746</v>
      </c>
      <c r="C1551" s="3" t="s">
        <v>17747</v>
      </c>
      <c r="D1551" s="3" t="s">
        <v>7</v>
      </c>
      <c r="E1551" s="3" t="s">
        <v>162</v>
      </c>
      <c r="F1551" s="36" t="s">
        <v>37</v>
      </c>
      <c r="G1551" s="3" t="s">
        <v>17748</v>
      </c>
      <c r="H1551" s="3" t="s">
        <v>17749</v>
      </c>
      <c r="I1551" s="3" t="s">
        <v>2382</v>
      </c>
      <c r="J1551" s="34">
        <v>0.221</v>
      </c>
      <c r="K1551" s="35">
        <v>4.44963544746E-3</v>
      </c>
      <c r="L1551" s="3"/>
      <c r="M1551" s="3">
        <v>95472</v>
      </c>
      <c r="N1551" s="3" t="s">
        <v>17750</v>
      </c>
      <c r="O1551" s="3" t="s">
        <v>17751</v>
      </c>
      <c r="P1551" s="3" t="s">
        <v>7</v>
      </c>
      <c r="Q1551" s="3" t="s">
        <v>458</v>
      </c>
      <c r="R1551" s="33" t="s">
        <v>30</v>
      </c>
      <c r="S1551" s="3" t="s">
        <v>17752</v>
      </c>
      <c r="T1551" s="3" t="s">
        <v>17753</v>
      </c>
      <c r="U1551" s="3" t="s">
        <v>17754</v>
      </c>
      <c r="V1551" s="34">
        <v>-0.375</v>
      </c>
      <c r="W1551" s="35">
        <v>9.5978423221100004E-8</v>
      </c>
    </row>
    <row r="1552" spans="1:23" ht="13.2" x14ac:dyDescent="0.25">
      <c r="A1552" s="3">
        <v>35990</v>
      </c>
      <c r="B1552" s="3" t="s">
        <v>1324</v>
      </c>
      <c r="C1552" s="3" t="s">
        <v>1325</v>
      </c>
      <c r="D1552" s="3" t="s">
        <v>7</v>
      </c>
      <c r="E1552" s="3" t="s">
        <v>48</v>
      </c>
      <c r="F1552" s="33" t="s">
        <v>30</v>
      </c>
      <c r="G1552" s="3" t="s">
        <v>17755</v>
      </c>
      <c r="H1552" s="3" t="s">
        <v>17756</v>
      </c>
      <c r="I1552" s="3" t="s">
        <v>17757</v>
      </c>
      <c r="J1552" s="34">
        <v>0.221</v>
      </c>
      <c r="K1552" s="35">
        <v>2.38200635761E-2</v>
      </c>
      <c r="L1552" s="3"/>
      <c r="M1552" s="3">
        <v>51464</v>
      </c>
      <c r="N1552" s="3" t="s">
        <v>5235</v>
      </c>
      <c r="O1552" s="3" t="s">
        <v>5236</v>
      </c>
      <c r="P1552" s="3" t="s">
        <v>7</v>
      </c>
      <c r="Q1552" s="3" t="s">
        <v>133</v>
      </c>
      <c r="R1552" s="33" t="s">
        <v>30</v>
      </c>
      <c r="S1552" s="3" t="s">
        <v>17758</v>
      </c>
      <c r="T1552" s="3" t="s">
        <v>17759</v>
      </c>
      <c r="U1552" s="3" t="s">
        <v>17760</v>
      </c>
      <c r="V1552" s="34">
        <v>-0.378</v>
      </c>
      <c r="W1552" s="35">
        <v>9.53608697719E-3</v>
      </c>
    </row>
    <row r="1553" spans="1:23" ht="13.2" x14ac:dyDescent="0.25">
      <c r="A1553" s="3">
        <v>47359</v>
      </c>
      <c r="B1553" s="3" t="s">
        <v>141</v>
      </c>
      <c r="C1553" s="3" t="s">
        <v>142</v>
      </c>
      <c r="D1553" s="3" t="s">
        <v>7</v>
      </c>
      <c r="E1553" s="3" t="s">
        <v>60</v>
      </c>
      <c r="F1553" s="33" t="s">
        <v>30</v>
      </c>
      <c r="G1553" s="3" t="s">
        <v>17761</v>
      </c>
      <c r="H1553" s="3" t="s">
        <v>170</v>
      </c>
      <c r="I1553" s="3" t="s">
        <v>17762</v>
      </c>
      <c r="J1553" s="34">
        <v>0.221</v>
      </c>
      <c r="K1553" s="35">
        <v>1.02910145073E-4</v>
      </c>
      <c r="L1553" s="3"/>
      <c r="M1553" s="3">
        <v>51465</v>
      </c>
      <c r="N1553" s="3" t="s">
        <v>5235</v>
      </c>
      <c r="O1553" s="3" t="s">
        <v>5236</v>
      </c>
      <c r="P1553" s="3" t="s">
        <v>7</v>
      </c>
      <c r="Q1553" s="3" t="s">
        <v>133</v>
      </c>
      <c r="R1553" s="33" t="s">
        <v>30</v>
      </c>
      <c r="S1553" s="3" t="s">
        <v>17763</v>
      </c>
      <c r="T1553" s="3" t="s">
        <v>17764</v>
      </c>
      <c r="U1553" s="3" t="s">
        <v>17765</v>
      </c>
      <c r="V1553" s="34">
        <v>-0.378</v>
      </c>
      <c r="W1553" s="35">
        <v>2.7651493779399999E-2</v>
      </c>
    </row>
    <row r="1554" spans="1:23" ht="13.2" x14ac:dyDescent="0.25">
      <c r="A1554" s="3">
        <v>112957</v>
      </c>
      <c r="B1554" s="3" t="s">
        <v>3998</v>
      </c>
      <c r="C1554" s="3" t="s">
        <v>3999</v>
      </c>
      <c r="D1554" s="3" t="s">
        <v>7</v>
      </c>
      <c r="E1554" s="3" t="s">
        <v>109</v>
      </c>
      <c r="F1554" s="33" t="s">
        <v>30</v>
      </c>
      <c r="G1554" s="3" t="s">
        <v>17766</v>
      </c>
      <c r="H1554" s="3" t="s">
        <v>17767</v>
      </c>
      <c r="I1554" s="3" t="s">
        <v>17768</v>
      </c>
      <c r="J1554" s="34">
        <v>0.221</v>
      </c>
      <c r="K1554" s="35">
        <v>1.7117386830300001E-2</v>
      </c>
      <c r="L1554" s="3"/>
      <c r="M1554" s="3">
        <v>76538</v>
      </c>
      <c r="N1554" s="3" t="s">
        <v>5204</v>
      </c>
      <c r="O1554" s="3" t="s">
        <v>5205</v>
      </c>
      <c r="P1554" s="3" t="s">
        <v>7</v>
      </c>
      <c r="Q1554" s="3" t="s">
        <v>73</v>
      </c>
      <c r="R1554" s="36" t="s">
        <v>37</v>
      </c>
      <c r="S1554" s="3" t="s">
        <v>5206</v>
      </c>
      <c r="T1554" s="3" t="s">
        <v>4485</v>
      </c>
      <c r="U1554" s="3" t="s">
        <v>5207</v>
      </c>
      <c r="V1554" s="34">
        <v>-0.378</v>
      </c>
      <c r="W1554" s="35">
        <v>1.02176059499E-3</v>
      </c>
    </row>
    <row r="1555" spans="1:23" ht="13.2" x14ac:dyDescent="0.25">
      <c r="A1555" s="3">
        <v>6083</v>
      </c>
      <c r="B1555" s="3" t="s">
        <v>17769</v>
      </c>
      <c r="C1555" s="3" t="s">
        <v>17770</v>
      </c>
      <c r="D1555" s="3" t="s">
        <v>7</v>
      </c>
      <c r="E1555" s="3" t="s">
        <v>133</v>
      </c>
      <c r="F1555" s="33" t="s">
        <v>30</v>
      </c>
      <c r="G1555" s="3" t="s">
        <v>17771</v>
      </c>
      <c r="H1555" s="3" t="s">
        <v>17772</v>
      </c>
      <c r="I1555" s="3" t="s">
        <v>17773</v>
      </c>
      <c r="J1555" s="34">
        <v>0.22</v>
      </c>
      <c r="K1555" s="35">
        <v>1.5940383482600001E-5</v>
      </c>
      <c r="L1555" s="3"/>
      <c r="M1555" s="3">
        <v>12352</v>
      </c>
      <c r="N1555" s="3" t="s">
        <v>14751</v>
      </c>
      <c r="O1555" s="3" t="s">
        <v>14752</v>
      </c>
      <c r="P1555" s="3" t="s">
        <v>7</v>
      </c>
      <c r="Q1555" s="3" t="s">
        <v>54</v>
      </c>
      <c r="R1555" s="33" t="s">
        <v>30</v>
      </c>
      <c r="S1555" s="3" t="s">
        <v>17774</v>
      </c>
      <c r="T1555" s="3" t="s">
        <v>17775</v>
      </c>
      <c r="U1555" s="3" t="s">
        <v>17776</v>
      </c>
      <c r="V1555" s="34">
        <v>-0.379</v>
      </c>
      <c r="W1555" s="35">
        <v>5.9668533510300005E-7</v>
      </c>
    </row>
    <row r="1556" spans="1:23" ht="13.2" x14ac:dyDescent="0.25">
      <c r="A1556" s="3">
        <v>6471</v>
      </c>
      <c r="B1556" s="3" t="s">
        <v>17777</v>
      </c>
      <c r="C1556" s="3" t="s">
        <v>17778</v>
      </c>
      <c r="D1556" s="3" t="s">
        <v>7</v>
      </c>
      <c r="E1556" s="3" t="s">
        <v>133</v>
      </c>
      <c r="F1556" s="33" t="s">
        <v>30</v>
      </c>
      <c r="G1556" s="3" t="s">
        <v>17779</v>
      </c>
      <c r="H1556" s="3" t="s">
        <v>17780</v>
      </c>
      <c r="I1556" s="3" t="s">
        <v>17781</v>
      </c>
      <c r="J1556" s="34">
        <v>0.22</v>
      </c>
      <c r="K1556" s="35">
        <v>2.6315772681599998E-3</v>
      </c>
      <c r="L1556" s="3"/>
      <c r="M1556" s="3">
        <v>19763</v>
      </c>
      <c r="N1556" s="3" t="s">
        <v>3487</v>
      </c>
      <c r="O1556" s="3" t="s">
        <v>3488</v>
      </c>
      <c r="P1556" s="3" t="s">
        <v>7</v>
      </c>
      <c r="Q1556" s="3" t="s">
        <v>118</v>
      </c>
      <c r="R1556" s="33" t="s">
        <v>30</v>
      </c>
      <c r="S1556" s="3" t="s">
        <v>17782</v>
      </c>
      <c r="T1556" s="3" t="s">
        <v>17783</v>
      </c>
      <c r="U1556" s="3" t="s">
        <v>17784</v>
      </c>
      <c r="V1556" s="34">
        <v>-0.379</v>
      </c>
      <c r="W1556" s="35">
        <v>5.3564958649600001E-4</v>
      </c>
    </row>
    <row r="1557" spans="1:23" ht="13.2" x14ac:dyDescent="0.25">
      <c r="A1557" s="3">
        <v>10785</v>
      </c>
      <c r="B1557" s="3" t="s">
        <v>17785</v>
      </c>
      <c r="C1557" s="3" t="s">
        <v>17786</v>
      </c>
      <c r="D1557" s="3" t="s">
        <v>7</v>
      </c>
      <c r="E1557" s="3" t="s">
        <v>124</v>
      </c>
      <c r="F1557" s="33" t="s">
        <v>30</v>
      </c>
      <c r="G1557" s="3" t="s">
        <v>17787</v>
      </c>
      <c r="H1557" s="3" t="s">
        <v>17788</v>
      </c>
      <c r="I1557" s="3" t="s">
        <v>17789</v>
      </c>
      <c r="J1557" s="34">
        <v>0.22</v>
      </c>
      <c r="K1557" s="35">
        <v>1.2469973967900001E-13</v>
      </c>
      <c r="L1557" s="3"/>
      <c r="M1557" s="3">
        <v>38099</v>
      </c>
      <c r="N1557" s="3" t="s">
        <v>208</v>
      </c>
      <c r="O1557" s="3" t="s">
        <v>209</v>
      </c>
      <c r="P1557" s="3" t="s">
        <v>7</v>
      </c>
      <c r="Q1557" s="3" t="s">
        <v>54</v>
      </c>
      <c r="R1557" s="33" t="s">
        <v>30</v>
      </c>
      <c r="S1557" s="3" t="s">
        <v>210</v>
      </c>
      <c r="T1557" s="3" t="s">
        <v>17790</v>
      </c>
      <c r="U1557" s="3" t="s">
        <v>212</v>
      </c>
      <c r="V1557" s="34">
        <v>-0.379</v>
      </c>
      <c r="W1557" s="35">
        <v>0</v>
      </c>
    </row>
    <row r="1558" spans="1:23" ht="13.2" x14ac:dyDescent="0.25">
      <c r="A1558" s="3">
        <v>18878</v>
      </c>
      <c r="B1558" s="3" t="s">
        <v>198</v>
      </c>
      <c r="C1558" s="3" t="s">
        <v>199</v>
      </c>
      <c r="D1558" s="3" t="s">
        <v>7</v>
      </c>
      <c r="E1558" s="3" t="s">
        <v>29</v>
      </c>
      <c r="F1558" s="36" t="s">
        <v>37</v>
      </c>
      <c r="G1558" s="3" t="s">
        <v>17791</v>
      </c>
      <c r="H1558" s="3" t="s">
        <v>17792</v>
      </c>
      <c r="I1558" s="3" t="s">
        <v>17793</v>
      </c>
      <c r="J1558" s="34">
        <v>0.22</v>
      </c>
      <c r="K1558" s="35">
        <v>0</v>
      </c>
      <c r="L1558" s="3"/>
      <c r="M1558" s="3">
        <v>1165</v>
      </c>
      <c r="N1558" s="3" t="s">
        <v>17794</v>
      </c>
      <c r="O1558" s="3" t="s">
        <v>17795</v>
      </c>
      <c r="P1558" s="3" t="s">
        <v>7</v>
      </c>
      <c r="Q1558" s="3" t="s">
        <v>365</v>
      </c>
      <c r="R1558" s="33" t="s">
        <v>30</v>
      </c>
      <c r="S1558" s="3" t="s">
        <v>17796</v>
      </c>
      <c r="T1558" s="3" t="s">
        <v>7589</v>
      </c>
      <c r="U1558" s="3" t="s">
        <v>17797</v>
      </c>
      <c r="V1558" s="34">
        <v>-0.38</v>
      </c>
      <c r="W1558" s="35">
        <v>3.4381006608699999E-2</v>
      </c>
    </row>
    <row r="1559" spans="1:23" ht="13.2" x14ac:dyDescent="0.25">
      <c r="A1559" s="3">
        <v>21411</v>
      </c>
      <c r="B1559" s="3" t="s">
        <v>2748</v>
      </c>
      <c r="C1559" s="3" t="s">
        <v>2749</v>
      </c>
      <c r="D1559" s="3" t="s">
        <v>7</v>
      </c>
      <c r="E1559" s="3" t="s">
        <v>84</v>
      </c>
      <c r="F1559" s="33" t="s">
        <v>30</v>
      </c>
      <c r="G1559" s="3" t="s">
        <v>17798</v>
      </c>
      <c r="H1559" s="3" t="s">
        <v>17799</v>
      </c>
      <c r="I1559" s="3" t="s">
        <v>16332</v>
      </c>
      <c r="J1559" s="34">
        <v>0.22</v>
      </c>
      <c r="K1559" s="35">
        <v>6.4915551357599995E-5</v>
      </c>
      <c r="L1559" s="3"/>
      <c r="M1559" s="3">
        <v>63648</v>
      </c>
      <c r="N1559" s="3" t="s">
        <v>9528</v>
      </c>
      <c r="O1559" s="3" t="s">
        <v>9529</v>
      </c>
      <c r="P1559" s="3" t="s">
        <v>7</v>
      </c>
      <c r="Q1559" s="3" t="s">
        <v>29</v>
      </c>
      <c r="R1559" s="33" t="s">
        <v>30</v>
      </c>
      <c r="S1559" s="3" t="s">
        <v>17800</v>
      </c>
      <c r="T1559" s="3" t="s">
        <v>17801</v>
      </c>
      <c r="U1559" s="3" t="s">
        <v>17802</v>
      </c>
      <c r="V1559" s="34">
        <v>-0.38</v>
      </c>
      <c r="W1559" s="35">
        <v>1.82927334834E-8</v>
      </c>
    </row>
    <row r="1560" spans="1:23" ht="13.2" x14ac:dyDescent="0.25">
      <c r="A1560" s="3">
        <v>45321</v>
      </c>
      <c r="B1560" s="3" t="s">
        <v>17803</v>
      </c>
      <c r="C1560" s="3" t="s">
        <v>17804</v>
      </c>
      <c r="D1560" s="3" t="s">
        <v>7</v>
      </c>
      <c r="E1560" s="3" t="s">
        <v>54</v>
      </c>
      <c r="F1560" s="33" t="s">
        <v>30</v>
      </c>
      <c r="G1560" s="3" t="s">
        <v>17805</v>
      </c>
      <c r="H1560" s="3" t="s">
        <v>17806</v>
      </c>
      <c r="I1560" s="3" t="s">
        <v>10534</v>
      </c>
      <c r="J1560" s="34">
        <v>0.22</v>
      </c>
      <c r="K1560" s="35">
        <v>5.8849343365900002E-5</v>
      </c>
      <c r="L1560" s="3"/>
      <c r="M1560" s="3">
        <v>114247</v>
      </c>
      <c r="N1560" s="3" t="s">
        <v>6708</v>
      </c>
      <c r="O1560" s="3" t="s">
        <v>6709</v>
      </c>
      <c r="P1560" s="3" t="s">
        <v>7</v>
      </c>
      <c r="Q1560" s="3" t="s">
        <v>89</v>
      </c>
      <c r="R1560" s="36" t="s">
        <v>37</v>
      </c>
      <c r="S1560" s="3" t="s">
        <v>17807</v>
      </c>
      <c r="T1560" s="3" t="s">
        <v>17808</v>
      </c>
      <c r="U1560" s="3" t="s">
        <v>17809</v>
      </c>
      <c r="V1560" s="34">
        <v>-0.38</v>
      </c>
      <c r="W1560" s="35">
        <v>2.0166715909099998E-2</v>
      </c>
    </row>
    <row r="1561" spans="1:23" ht="13.2" x14ac:dyDescent="0.25">
      <c r="A1561" s="3">
        <v>47116</v>
      </c>
      <c r="B1561" s="3" t="s">
        <v>17810</v>
      </c>
      <c r="C1561" s="3" t="s">
        <v>17811</v>
      </c>
      <c r="D1561" s="3" t="s">
        <v>7</v>
      </c>
      <c r="E1561" s="3" t="s">
        <v>95</v>
      </c>
      <c r="F1561" s="36" t="s">
        <v>37</v>
      </c>
      <c r="G1561" s="3" t="s">
        <v>17812</v>
      </c>
      <c r="H1561" s="3" t="s">
        <v>17813</v>
      </c>
      <c r="I1561" s="3" t="s">
        <v>17814</v>
      </c>
      <c r="J1561" s="34">
        <v>0.22</v>
      </c>
      <c r="K1561" s="35">
        <v>5.2636013036199997E-5</v>
      </c>
      <c r="L1561" s="3"/>
      <c r="M1561" s="3">
        <v>1247</v>
      </c>
      <c r="N1561" s="3" t="s">
        <v>4514</v>
      </c>
      <c r="O1561" s="3" t="s">
        <v>4515</v>
      </c>
      <c r="P1561" s="3" t="s">
        <v>7</v>
      </c>
      <c r="Q1561" s="3" t="s">
        <v>365</v>
      </c>
      <c r="R1561" s="33" t="s">
        <v>30</v>
      </c>
      <c r="S1561" s="3" t="s">
        <v>4630</v>
      </c>
      <c r="T1561" s="3" t="s">
        <v>50</v>
      </c>
      <c r="U1561" s="3" t="s">
        <v>4631</v>
      </c>
      <c r="V1561" s="34">
        <v>-0.38100000000000001</v>
      </c>
      <c r="W1561" s="35">
        <v>1.08050783449E-2</v>
      </c>
    </row>
    <row r="1562" spans="1:23" ht="13.2" x14ac:dyDescent="0.25">
      <c r="A1562" s="3">
        <v>57193</v>
      </c>
      <c r="B1562" s="3" t="s">
        <v>17815</v>
      </c>
      <c r="C1562" s="3" t="s">
        <v>17816</v>
      </c>
      <c r="D1562" s="3" t="s">
        <v>7</v>
      </c>
      <c r="E1562" s="3" t="s">
        <v>73</v>
      </c>
      <c r="F1562" s="33" t="s">
        <v>30</v>
      </c>
      <c r="G1562" s="3" t="s">
        <v>17817</v>
      </c>
      <c r="H1562" s="3" t="s">
        <v>17818</v>
      </c>
      <c r="I1562" s="3" t="s">
        <v>17819</v>
      </c>
      <c r="J1562" s="34">
        <v>0.22</v>
      </c>
      <c r="K1562" s="35">
        <v>9.7025118419900002E-8</v>
      </c>
      <c r="L1562" s="3"/>
      <c r="M1562" s="3">
        <v>54468</v>
      </c>
      <c r="N1562" s="3" t="s">
        <v>17820</v>
      </c>
      <c r="O1562" s="3" t="s">
        <v>17821</v>
      </c>
      <c r="P1562" s="3" t="s">
        <v>7</v>
      </c>
      <c r="Q1562" s="3" t="s">
        <v>133</v>
      </c>
      <c r="R1562" s="33" t="s">
        <v>30</v>
      </c>
      <c r="S1562" s="3" t="s">
        <v>17822</v>
      </c>
      <c r="T1562" s="3" t="s">
        <v>17823</v>
      </c>
      <c r="U1562" s="3" t="s">
        <v>17824</v>
      </c>
      <c r="V1562" s="34">
        <v>-0.38100000000000001</v>
      </c>
      <c r="W1562" s="35">
        <v>2.05780423197E-2</v>
      </c>
    </row>
    <row r="1563" spans="1:23" ht="13.2" x14ac:dyDescent="0.25">
      <c r="A1563" s="3">
        <v>64267</v>
      </c>
      <c r="B1563" s="3" t="s">
        <v>556</v>
      </c>
      <c r="C1563" s="3" t="s">
        <v>557</v>
      </c>
      <c r="D1563" s="3" t="s">
        <v>7</v>
      </c>
      <c r="E1563" s="3" t="s">
        <v>118</v>
      </c>
      <c r="F1563" s="36" t="s">
        <v>37</v>
      </c>
      <c r="G1563" s="3" t="s">
        <v>17825</v>
      </c>
      <c r="H1563" s="3" t="s">
        <v>17826</v>
      </c>
      <c r="I1563" s="3" t="s">
        <v>17827</v>
      </c>
      <c r="J1563" s="34">
        <v>0.22</v>
      </c>
      <c r="K1563" s="35">
        <v>9.9299738832899997E-5</v>
      </c>
      <c r="L1563" s="3"/>
      <c r="M1563" s="3">
        <v>101102</v>
      </c>
      <c r="N1563" s="3" t="s">
        <v>4637</v>
      </c>
      <c r="O1563" s="3" t="s">
        <v>4638</v>
      </c>
      <c r="P1563" s="3" t="s">
        <v>7</v>
      </c>
      <c r="Q1563" s="3" t="s">
        <v>60</v>
      </c>
      <c r="R1563" s="33" t="s">
        <v>30</v>
      </c>
      <c r="S1563" s="3" t="s">
        <v>4639</v>
      </c>
      <c r="T1563" s="3" t="s">
        <v>50</v>
      </c>
      <c r="U1563" s="3" t="s">
        <v>4640</v>
      </c>
      <c r="V1563" s="34">
        <v>-0.38100000000000001</v>
      </c>
      <c r="W1563" s="35">
        <v>1.03592485145E-3</v>
      </c>
    </row>
    <row r="1564" spans="1:23" ht="13.2" x14ac:dyDescent="0.25">
      <c r="A1564" s="3">
        <v>69995</v>
      </c>
      <c r="B1564" s="3" t="s">
        <v>350</v>
      </c>
      <c r="C1564" s="3" t="s">
        <v>351</v>
      </c>
      <c r="D1564" s="3" t="s">
        <v>7</v>
      </c>
      <c r="E1564" s="3" t="s">
        <v>84</v>
      </c>
      <c r="F1564" s="36" t="s">
        <v>37</v>
      </c>
      <c r="G1564" s="3" t="s">
        <v>352</v>
      </c>
      <c r="H1564" s="3" t="s">
        <v>17828</v>
      </c>
      <c r="I1564" s="3" t="s">
        <v>354</v>
      </c>
      <c r="J1564" s="34">
        <v>0.22</v>
      </c>
      <c r="K1564" s="35">
        <v>5.5313820253899996E-3</v>
      </c>
      <c r="L1564" s="3"/>
      <c r="M1564" s="3">
        <v>100439</v>
      </c>
      <c r="N1564" s="3" t="s">
        <v>3277</v>
      </c>
      <c r="O1564" s="3" t="s">
        <v>3278</v>
      </c>
      <c r="P1564" s="3" t="s">
        <v>7</v>
      </c>
      <c r="Q1564" s="3" t="s">
        <v>167</v>
      </c>
      <c r="R1564" s="33" t="s">
        <v>30</v>
      </c>
      <c r="S1564" s="3" t="s">
        <v>4810</v>
      </c>
      <c r="T1564" s="3" t="s">
        <v>17829</v>
      </c>
      <c r="U1564" s="3" t="s">
        <v>4812</v>
      </c>
      <c r="V1564" s="34">
        <v>-0.38300000000000001</v>
      </c>
      <c r="W1564" s="35">
        <v>5.2457891277900004E-6</v>
      </c>
    </row>
    <row r="1565" spans="1:23" ht="13.2" x14ac:dyDescent="0.25">
      <c r="A1565" s="3">
        <v>86414</v>
      </c>
      <c r="B1565" s="3" t="s">
        <v>6098</v>
      </c>
      <c r="C1565" s="3" t="s">
        <v>6099</v>
      </c>
      <c r="D1565" s="3" t="s">
        <v>7</v>
      </c>
      <c r="E1565" s="3" t="s">
        <v>118</v>
      </c>
      <c r="F1565" s="36" t="s">
        <v>37</v>
      </c>
      <c r="G1565" s="3" t="s">
        <v>17830</v>
      </c>
      <c r="H1565" s="3" t="s">
        <v>17831</v>
      </c>
      <c r="I1565" s="3" t="s">
        <v>50</v>
      </c>
      <c r="J1565" s="34">
        <v>0.22</v>
      </c>
      <c r="K1565" s="35">
        <v>1.64040288895E-4</v>
      </c>
      <c r="L1565" s="3"/>
      <c r="M1565" s="3">
        <v>27982</v>
      </c>
      <c r="N1565" s="3" t="s">
        <v>2666</v>
      </c>
      <c r="O1565" s="3" t="s">
        <v>2667</v>
      </c>
      <c r="P1565" s="3" t="s">
        <v>7</v>
      </c>
      <c r="Q1565" s="3" t="s">
        <v>167</v>
      </c>
      <c r="R1565" s="36" t="s">
        <v>37</v>
      </c>
      <c r="S1565" s="3" t="s">
        <v>17832</v>
      </c>
      <c r="T1565" s="3" t="s">
        <v>17833</v>
      </c>
      <c r="U1565" s="3" t="s">
        <v>17834</v>
      </c>
      <c r="V1565" s="34">
        <v>-0.38400000000000001</v>
      </c>
      <c r="W1565" s="35">
        <v>5.6015185060799997E-3</v>
      </c>
    </row>
    <row r="1566" spans="1:23" ht="13.2" x14ac:dyDescent="0.25">
      <c r="A1566" s="3">
        <v>99695</v>
      </c>
      <c r="B1566" s="3" t="s">
        <v>11461</v>
      </c>
      <c r="C1566" s="3" t="s">
        <v>11462</v>
      </c>
      <c r="D1566" s="3" t="s">
        <v>7</v>
      </c>
      <c r="E1566" s="3" t="s">
        <v>109</v>
      </c>
      <c r="F1566" s="33" t="s">
        <v>30</v>
      </c>
      <c r="G1566" s="3" t="s">
        <v>17835</v>
      </c>
      <c r="H1566" s="3" t="s">
        <v>17836</v>
      </c>
      <c r="I1566" s="3" t="s">
        <v>17837</v>
      </c>
      <c r="J1566" s="34">
        <v>0.22</v>
      </c>
      <c r="K1566" s="35">
        <v>0</v>
      </c>
      <c r="L1566" s="3"/>
      <c r="M1566" s="3">
        <v>55084</v>
      </c>
      <c r="N1566" s="3" t="s">
        <v>17838</v>
      </c>
      <c r="O1566" s="3" t="s">
        <v>17839</v>
      </c>
      <c r="P1566" s="3" t="s">
        <v>7</v>
      </c>
      <c r="Q1566" s="3" t="s">
        <v>73</v>
      </c>
      <c r="R1566" s="33" t="s">
        <v>30</v>
      </c>
      <c r="S1566" s="3" t="s">
        <v>17840</v>
      </c>
      <c r="T1566" s="3" t="s">
        <v>17841</v>
      </c>
      <c r="U1566" s="3" t="s">
        <v>17842</v>
      </c>
      <c r="V1566" s="34">
        <v>-0.38400000000000001</v>
      </c>
      <c r="W1566" s="35">
        <v>4.2787321613400001E-2</v>
      </c>
    </row>
    <row r="1567" spans="1:23" ht="13.2" x14ac:dyDescent="0.25">
      <c r="A1567" s="3">
        <v>112625</v>
      </c>
      <c r="B1567" s="3" t="s">
        <v>8632</v>
      </c>
      <c r="C1567" s="3" t="s">
        <v>8633</v>
      </c>
      <c r="D1567" s="3" t="s">
        <v>7</v>
      </c>
      <c r="E1567" s="3" t="s">
        <v>60</v>
      </c>
      <c r="F1567" s="36" t="s">
        <v>37</v>
      </c>
      <c r="G1567" s="3" t="s">
        <v>17843</v>
      </c>
      <c r="H1567" s="3" t="s">
        <v>17844</v>
      </c>
      <c r="I1567" s="3" t="s">
        <v>17845</v>
      </c>
      <c r="J1567" s="34">
        <v>0.22</v>
      </c>
      <c r="K1567" s="35">
        <v>2.8419232379399997E-4</v>
      </c>
      <c r="L1567" s="3"/>
      <c r="M1567" s="3">
        <v>15996</v>
      </c>
      <c r="N1567" s="3" t="s">
        <v>379</v>
      </c>
      <c r="O1567" s="3" t="s">
        <v>380</v>
      </c>
      <c r="P1567" s="3" t="s">
        <v>7</v>
      </c>
      <c r="Q1567" s="3" t="s">
        <v>178</v>
      </c>
      <c r="R1567" s="36" t="s">
        <v>37</v>
      </c>
      <c r="S1567" s="3" t="s">
        <v>4837</v>
      </c>
      <c r="T1567" s="3" t="s">
        <v>17846</v>
      </c>
      <c r="U1567" s="3" t="s">
        <v>32</v>
      </c>
      <c r="V1567" s="34">
        <v>-0.38500000000000001</v>
      </c>
      <c r="W1567" s="35">
        <v>1.5126440676599999E-8</v>
      </c>
    </row>
    <row r="1568" spans="1:23" ht="13.2" x14ac:dyDescent="0.25">
      <c r="A1568" s="3">
        <v>376</v>
      </c>
      <c r="B1568" s="3" t="s">
        <v>2442</v>
      </c>
      <c r="C1568" s="3" t="s">
        <v>2443</v>
      </c>
      <c r="D1568" s="3" t="s">
        <v>7</v>
      </c>
      <c r="E1568" s="3" t="s">
        <v>365</v>
      </c>
      <c r="F1568" s="36" t="s">
        <v>37</v>
      </c>
      <c r="G1568" s="3" t="s">
        <v>17847</v>
      </c>
      <c r="H1568" s="3" t="s">
        <v>17848</v>
      </c>
      <c r="I1568" s="3" t="s">
        <v>17849</v>
      </c>
      <c r="J1568" s="34">
        <v>0.219</v>
      </c>
      <c r="K1568" s="35">
        <v>2.39660372466E-2</v>
      </c>
      <c r="L1568" s="3"/>
      <c r="M1568" s="3">
        <v>40670</v>
      </c>
      <c r="N1568" s="3" t="s">
        <v>2907</v>
      </c>
      <c r="O1568" s="3" t="s">
        <v>2908</v>
      </c>
      <c r="P1568" s="3" t="s">
        <v>7</v>
      </c>
      <c r="Q1568" s="3" t="s">
        <v>84</v>
      </c>
      <c r="R1568" s="36" t="s">
        <v>37</v>
      </c>
      <c r="S1568" s="3" t="s">
        <v>17850</v>
      </c>
      <c r="T1568" s="3" t="s">
        <v>17851</v>
      </c>
      <c r="U1568" s="3" t="s">
        <v>17852</v>
      </c>
      <c r="V1568" s="34">
        <v>-0.38600000000000001</v>
      </c>
      <c r="W1568" s="35">
        <v>5.1421847522900004E-3</v>
      </c>
    </row>
    <row r="1569" spans="1:23" ht="13.2" x14ac:dyDescent="0.25">
      <c r="A1569" s="3">
        <v>3174</v>
      </c>
      <c r="B1569" s="3" t="s">
        <v>17853</v>
      </c>
      <c r="C1569" s="3" t="s">
        <v>17854</v>
      </c>
      <c r="D1569" s="3" t="s">
        <v>7</v>
      </c>
      <c r="E1569" s="3" t="s">
        <v>36</v>
      </c>
      <c r="F1569" s="36" t="s">
        <v>37</v>
      </c>
      <c r="G1569" s="3" t="s">
        <v>17855</v>
      </c>
      <c r="H1569" s="3" t="s">
        <v>17856</v>
      </c>
      <c r="I1569" s="3" t="s">
        <v>50</v>
      </c>
      <c r="J1569" s="34">
        <v>0.219</v>
      </c>
      <c r="K1569" s="35">
        <v>1.86648154875E-3</v>
      </c>
      <c r="L1569" s="3"/>
      <c r="M1569" s="3">
        <v>113349</v>
      </c>
      <c r="N1569" s="3" t="s">
        <v>1475</v>
      </c>
      <c r="O1569" s="3" t="s">
        <v>1476</v>
      </c>
      <c r="P1569" s="3" t="s">
        <v>7</v>
      </c>
      <c r="Q1569" s="3" t="s">
        <v>89</v>
      </c>
      <c r="R1569" s="33" t="s">
        <v>30</v>
      </c>
      <c r="S1569" s="3" t="s">
        <v>17857</v>
      </c>
      <c r="T1569" s="3" t="s">
        <v>17858</v>
      </c>
      <c r="U1569" s="3" t="s">
        <v>17859</v>
      </c>
      <c r="V1569" s="34">
        <v>-0.38600000000000001</v>
      </c>
      <c r="W1569" s="35">
        <v>1.0724177612400001E-12</v>
      </c>
    </row>
    <row r="1570" spans="1:23" ht="13.2" x14ac:dyDescent="0.25">
      <c r="A1570" s="3">
        <v>11789</v>
      </c>
      <c r="B1570" s="3" t="s">
        <v>16161</v>
      </c>
      <c r="C1570" s="3" t="s">
        <v>16162</v>
      </c>
      <c r="D1570" s="3" t="s">
        <v>7</v>
      </c>
      <c r="E1570" s="3" t="s">
        <v>178</v>
      </c>
      <c r="F1570" s="33" t="s">
        <v>30</v>
      </c>
      <c r="G1570" s="3" t="s">
        <v>17860</v>
      </c>
      <c r="H1570" s="3" t="s">
        <v>17861</v>
      </c>
      <c r="I1570" s="3" t="s">
        <v>4367</v>
      </c>
      <c r="J1570" s="34">
        <v>0.219</v>
      </c>
      <c r="K1570" s="35">
        <v>6.6652040513599997E-3</v>
      </c>
      <c r="L1570" s="3"/>
      <c r="M1570" s="3">
        <v>10421</v>
      </c>
      <c r="N1570" s="3" t="s">
        <v>11031</v>
      </c>
      <c r="O1570" s="3" t="s">
        <v>11032</v>
      </c>
      <c r="P1570" s="3" t="s">
        <v>7</v>
      </c>
      <c r="Q1570" s="3" t="s">
        <v>95</v>
      </c>
      <c r="R1570" s="36" t="s">
        <v>37</v>
      </c>
      <c r="S1570" s="3" t="s">
        <v>17862</v>
      </c>
      <c r="T1570" s="3" t="s">
        <v>17863</v>
      </c>
      <c r="U1570" s="3" t="s">
        <v>17864</v>
      </c>
      <c r="V1570" s="34">
        <v>-0.38700000000000001</v>
      </c>
      <c r="W1570" s="35">
        <v>2.6929949560099999E-4</v>
      </c>
    </row>
    <row r="1571" spans="1:23" ht="13.2" x14ac:dyDescent="0.25">
      <c r="A1571" s="3">
        <v>14742</v>
      </c>
      <c r="B1571" s="3" t="s">
        <v>176</v>
      </c>
      <c r="C1571" s="3" t="s">
        <v>177</v>
      </c>
      <c r="D1571" s="3" t="s">
        <v>7</v>
      </c>
      <c r="E1571" s="3" t="s">
        <v>178</v>
      </c>
      <c r="F1571" s="36" t="s">
        <v>37</v>
      </c>
      <c r="G1571" s="3" t="s">
        <v>17865</v>
      </c>
      <c r="H1571" s="3" t="s">
        <v>17866</v>
      </c>
      <c r="I1571" s="3" t="s">
        <v>17867</v>
      </c>
      <c r="J1571" s="34">
        <v>0.219</v>
      </c>
      <c r="K1571" s="35">
        <v>1.1994493874100001E-7</v>
      </c>
      <c r="L1571" s="3"/>
      <c r="M1571" s="3">
        <v>41652</v>
      </c>
      <c r="N1571" s="3" t="s">
        <v>11056</v>
      </c>
      <c r="O1571" s="3" t="s">
        <v>11057</v>
      </c>
      <c r="P1571" s="3" t="s">
        <v>7</v>
      </c>
      <c r="Q1571" s="3" t="s">
        <v>73</v>
      </c>
      <c r="R1571" s="36" t="s">
        <v>37</v>
      </c>
      <c r="S1571" s="3" t="s">
        <v>17868</v>
      </c>
      <c r="T1571" s="3" t="s">
        <v>17869</v>
      </c>
      <c r="U1571" s="3" t="s">
        <v>17870</v>
      </c>
      <c r="V1571" s="34">
        <v>-0.38800000000000001</v>
      </c>
      <c r="W1571" s="35">
        <v>1.55516343158E-4</v>
      </c>
    </row>
    <row r="1572" spans="1:23" ht="13.2" x14ac:dyDescent="0.25">
      <c r="A1572" s="3">
        <v>35593</v>
      </c>
      <c r="B1572" s="3" t="s">
        <v>17871</v>
      </c>
      <c r="C1572" s="3" t="s">
        <v>17872</v>
      </c>
      <c r="D1572" s="3" t="s">
        <v>7</v>
      </c>
      <c r="E1572" s="3" t="s">
        <v>60</v>
      </c>
      <c r="F1572" s="33" t="s">
        <v>30</v>
      </c>
      <c r="G1572" s="3" t="s">
        <v>17873</v>
      </c>
      <c r="H1572" s="3" t="s">
        <v>17874</v>
      </c>
      <c r="I1572" s="3" t="s">
        <v>17875</v>
      </c>
      <c r="J1572" s="34">
        <v>0.219</v>
      </c>
      <c r="K1572" s="35">
        <v>1.7292666603800001E-5</v>
      </c>
      <c r="L1572" s="3"/>
      <c r="M1572" s="3">
        <v>49049</v>
      </c>
      <c r="N1572" s="3" t="s">
        <v>576</v>
      </c>
      <c r="O1572" s="3" t="s">
        <v>577</v>
      </c>
      <c r="P1572" s="3" t="s">
        <v>7</v>
      </c>
      <c r="Q1572" s="3" t="s">
        <v>48</v>
      </c>
      <c r="R1572" s="36" t="s">
        <v>37</v>
      </c>
      <c r="S1572" s="3" t="s">
        <v>17876</v>
      </c>
      <c r="T1572" s="3" t="s">
        <v>17877</v>
      </c>
      <c r="U1572" s="3" t="s">
        <v>17878</v>
      </c>
      <c r="V1572" s="34">
        <v>-0.38900000000000001</v>
      </c>
      <c r="W1572" s="35">
        <v>1.7074908537899999E-5</v>
      </c>
    </row>
    <row r="1573" spans="1:23" ht="13.2" x14ac:dyDescent="0.25">
      <c r="A1573" s="3">
        <v>56023</v>
      </c>
      <c r="B1573" s="3" t="s">
        <v>3928</v>
      </c>
      <c r="C1573" s="3" t="s">
        <v>3929</v>
      </c>
      <c r="D1573" s="3" t="s">
        <v>7</v>
      </c>
      <c r="E1573" s="3" t="s">
        <v>29</v>
      </c>
      <c r="F1573" s="36" t="s">
        <v>37</v>
      </c>
      <c r="G1573" s="3" t="s">
        <v>17879</v>
      </c>
      <c r="H1573" s="3" t="s">
        <v>17880</v>
      </c>
      <c r="I1573" s="3" t="s">
        <v>17881</v>
      </c>
      <c r="J1573" s="34">
        <v>0.219</v>
      </c>
      <c r="K1573" s="35">
        <v>3.4472735199499997E-2</v>
      </c>
      <c r="L1573" s="3"/>
      <c r="M1573" s="3">
        <v>55082</v>
      </c>
      <c r="N1573" s="3" t="s">
        <v>17838</v>
      </c>
      <c r="O1573" s="3" t="s">
        <v>17839</v>
      </c>
      <c r="P1573" s="3" t="s">
        <v>7</v>
      </c>
      <c r="Q1573" s="3" t="s">
        <v>73</v>
      </c>
      <c r="R1573" s="33" t="s">
        <v>30</v>
      </c>
      <c r="S1573" s="3" t="s">
        <v>17882</v>
      </c>
      <c r="T1573" s="3" t="s">
        <v>17883</v>
      </c>
      <c r="U1573" s="3" t="s">
        <v>17884</v>
      </c>
      <c r="V1573" s="34">
        <v>-0.38900000000000001</v>
      </c>
      <c r="W1573" s="35">
        <v>3.5253219983800002E-2</v>
      </c>
    </row>
    <row r="1574" spans="1:23" ht="13.2" x14ac:dyDescent="0.25">
      <c r="A1574" s="3">
        <v>63102</v>
      </c>
      <c r="B1574" s="3" t="s">
        <v>17885</v>
      </c>
      <c r="C1574" s="3" t="s">
        <v>17886</v>
      </c>
      <c r="D1574" s="3" t="s">
        <v>7</v>
      </c>
      <c r="E1574" s="3" t="s">
        <v>36</v>
      </c>
      <c r="F1574" s="33" t="s">
        <v>30</v>
      </c>
      <c r="G1574" s="3" t="s">
        <v>17887</v>
      </c>
      <c r="H1574" s="3" t="s">
        <v>17888</v>
      </c>
      <c r="I1574" s="3" t="s">
        <v>17889</v>
      </c>
      <c r="J1574" s="34">
        <v>0.219</v>
      </c>
      <c r="K1574" s="35">
        <v>4.4306110305799996E-3</v>
      </c>
      <c r="L1574" s="3"/>
      <c r="M1574" s="3">
        <v>94023</v>
      </c>
      <c r="N1574" s="3" t="s">
        <v>17890</v>
      </c>
      <c r="O1574" s="3" t="s">
        <v>17891</v>
      </c>
      <c r="P1574" s="3" t="s">
        <v>7</v>
      </c>
      <c r="Q1574" s="3" t="s">
        <v>89</v>
      </c>
      <c r="R1574" s="33" t="s">
        <v>30</v>
      </c>
      <c r="S1574" s="3" t="s">
        <v>17892</v>
      </c>
      <c r="T1574" s="3" t="s">
        <v>17893</v>
      </c>
      <c r="U1574" s="3" t="s">
        <v>17894</v>
      </c>
      <c r="V1574" s="34">
        <v>-0.38900000000000001</v>
      </c>
      <c r="W1574" s="35">
        <v>1.3003867608900001E-5</v>
      </c>
    </row>
    <row r="1575" spans="1:23" ht="13.2" x14ac:dyDescent="0.25">
      <c r="A1575" s="3">
        <v>75984</v>
      </c>
      <c r="B1575" s="3" t="s">
        <v>1847</v>
      </c>
      <c r="C1575" s="3" t="s">
        <v>1848</v>
      </c>
      <c r="D1575" s="3" t="s">
        <v>7</v>
      </c>
      <c r="E1575" s="3" t="s">
        <v>73</v>
      </c>
      <c r="F1575" s="36" t="s">
        <v>37</v>
      </c>
      <c r="G1575" s="3" t="s">
        <v>1849</v>
      </c>
      <c r="H1575" s="3" t="s">
        <v>17895</v>
      </c>
      <c r="I1575" s="3" t="s">
        <v>1851</v>
      </c>
      <c r="J1575" s="34">
        <v>0.219</v>
      </c>
      <c r="K1575" s="35">
        <v>8.3820003194099998E-10</v>
      </c>
      <c r="L1575" s="3"/>
      <c r="M1575" s="3">
        <v>34239</v>
      </c>
      <c r="N1575" s="3" t="s">
        <v>2827</v>
      </c>
      <c r="O1575" s="3" t="s">
        <v>2828</v>
      </c>
      <c r="P1575" s="3" t="s">
        <v>7</v>
      </c>
      <c r="Q1575" s="3" t="s">
        <v>29</v>
      </c>
      <c r="R1575" s="33" t="s">
        <v>30</v>
      </c>
      <c r="S1575" s="3" t="s">
        <v>17896</v>
      </c>
      <c r="T1575" s="3" t="s">
        <v>17897</v>
      </c>
      <c r="U1575" s="3" t="s">
        <v>17898</v>
      </c>
      <c r="V1575" s="34">
        <v>-0.39</v>
      </c>
      <c r="W1575" s="35">
        <v>5.7383390534600004E-4</v>
      </c>
    </row>
    <row r="1576" spans="1:23" ht="13.2" x14ac:dyDescent="0.25">
      <c r="A1576" s="3">
        <v>93256</v>
      </c>
      <c r="B1576" s="3" t="s">
        <v>17899</v>
      </c>
      <c r="C1576" s="3" t="s">
        <v>17900</v>
      </c>
      <c r="D1576" s="3" t="s">
        <v>7</v>
      </c>
      <c r="E1576" s="3" t="s">
        <v>167</v>
      </c>
      <c r="F1576" s="33" t="s">
        <v>30</v>
      </c>
      <c r="G1576" s="3" t="s">
        <v>17901</v>
      </c>
      <c r="H1576" s="3" t="s">
        <v>17902</v>
      </c>
      <c r="I1576" s="3" t="s">
        <v>17903</v>
      </c>
      <c r="J1576" s="34">
        <v>0.219</v>
      </c>
      <c r="K1576" s="35">
        <v>4.0808045554300003E-2</v>
      </c>
      <c r="L1576" s="3"/>
      <c r="M1576" s="3">
        <v>78888</v>
      </c>
      <c r="N1576" s="3" t="s">
        <v>7028</v>
      </c>
      <c r="O1576" s="3" t="s">
        <v>7029</v>
      </c>
      <c r="P1576" s="3" t="s">
        <v>7</v>
      </c>
      <c r="Q1576" s="3" t="s">
        <v>241</v>
      </c>
      <c r="R1576" s="33" t="s">
        <v>30</v>
      </c>
      <c r="S1576" s="3" t="s">
        <v>17904</v>
      </c>
      <c r="T1576" s="3" t="s">
        <v>17905</v>
      </c>
      <c r="U1576" s="3" t="s">
        <v>17906</v>
      </c>
      <c r="V1576" s="34">
        <v>-0.39</v>
      </c>
      <c r="W1576" s="35">
        <v>6.9999956278099995E-4</v>
      </c>
    </row>
    <row r="1577" spans="1:23" ht="13.2" x14ac:dyDescent="0.25">
      <c r="A1577" s="3">
        <v>100440</v>
      </c>
      <c r="B1577" s="3" t="s">
        <v>3277</v>
      </c>
      <c r="C1577" s="3" t="s">
        <v>3278</v>
      </c>
      <c r="D1577" s="3" t="s">
        <v>7</v>
      </c>
      <c r="E1577" s="3" t="s">
        <v>167</v>
      </c>
      <c r="F1577" s="33" t="s">
        <v>30</v>
      </c>
      <c r="G1577" s="3" t="s">
        <v>3279</v>
      </c>
      <c r="H1577" s="3" t="s">
        <v>10877</v>
      </c>
      <c r="I1577" s="3" t="s">
        <v>3281</v>
      </c>
      <c r="J1577" s="34">
        <v>0.219</v>
      </c>
      <c r="K1577" s="35">
        <v>3.3407721665200002E-6</v>
      </c>
      <c r="L1577" s="3"/>
      <c r="M1577" s="3">
        <v>6215</v>
      </c>
      <c r="N1577" s="3" t="s">
        <v>4900</v>
      </c>
      <c r="O1577" s="3" t="s">
        <v>4901</v>
      </c>
      <c r="P1577" s="3" t="s">
        <v>7</v>
      </c>
      <c r="Q1577" s="3" t="s">
        <v>124</v>
      </c>
      <c r="R1577" s="33" t="s">
        <v>30</v>
      </c>
      <c r="S1577" s="3" t="s">
        <v>4902</v>
      </c>
      <c r="T1577" s="3" t="s">
        <v>17907</v>
      </c>
      <c r="U1577" s="3" t="s">
        <v>4904</v>
      </c>
      <c r="V1577" s="34">
        <v>-0.39200000000000002</v>
      </c>
      <c r="W1577" s="35">
        <v>8.2087844508999998E-6</v>
      </c>
    </row>
    <row r="1578" spans="1:23" ht="13.2" x14ac:dyDescent="0.25">
      <c r="A1578" s="3">
        <v>107680</v>
      </c>
      <c r="B1578" s="3" t="s">
        <v>2395</v>
      </c>
      <c r="C1578" s="3" t="s">
        <v>2396</v>
      </c>
      <c r="D1578" s="3" t="s">
        <v>7</v>
      </c>
      <c r="E1578" s="3" t="s">
        <v>60</v>
      </c>
      <c r="F1578" s="33" t="s">
        <v>30</v>
      </c>
      <c r="G1578" s="3" t="s">
        <v>2397</v>
      </c>
      <c r="H1578" s="3" t="s">
        <v>17908</v>
      </c>
      <c r="I1578" s="3" t="s">
        <v>2399</v>
      </c>
      <c r="J1578" s="34">
        <v>0.219</v>
      </c>
      <c r="K1578" s="35">
        <v>0</v>
      </c>
      <c r="L1578" s="3"/>
      <c r="M1578" s="3">
        <v>98451</v>
      </c>
      <c r="N1578" s="3" t="s">
        <v>17909</v>
      </c>
      <c r="O1578" s="3" t="s">
        <v>17910</v>
      </c>
      <c r="P1578" s="3" t="s">
        <v>7</v>
      </c>
      <c r="Q1578" s="3" t="s">
        <v>43</v>
      </c>
      <c r="R1578" s="36" t="s">
        <v>37</v>
      </c>
      <c r="S1578" s="3" t="s">
        <v>17911</v>
      </c>
      <c r="T1578" s="3" t="s">
        <v>17912</v>
      </c>
      <c r="U1578" s="3" t="s">
        <v>17913</v>
      </c>
      <c r="V1578" s="34">
        <v>-0.39200000000000002</v>
      </c>
      <c r="W1578" s="35">
        <v>4.4235569975200001E-4</v>
      </c>
    </row>
    <row r="1579" spans="1:23" ht="13.2" x14ac:dyDescent="0.25">
      <c r="A1579" s="3">
        <v>108682</v>
      </c>
      <c r="B1579" s="3" t="s">
        <v>17914</v>
      </c>
      <c r="C1579" s="3" t="s">
        <v>17915</v>
      </c>
      <c r="D1579" s="3" t="s">
        <v>7</v>
      </c>
      <c r="E1579" s="3" t="s">
        <v>60</v>
      </c>
      <c r="F1579" s="33" t="s">
        <v>30</v>
      </c>
      <c r="G1579" s="3" t="s">
        <v>17916</v>
      </c>
      <c r="H1579" s="3" t="s">
        <v>17917</v>
      </c>
      <c r="I1579" s="3" t="s">
        <v>17918</v>
      </c>
      <c r="J1579" s="34">
        <v>0.219</v>
      </c>
      <c r="K1579" s="35">
        <v>3.6757894683299999E-4</v>
      </c>
      <c r="L1579" s="3"/>
      <c r="M1579" s="3">
        <v>16179</v>
      </c>
      <c r="N1579" s="3" t="s">
        <v>6854</v>
      </c>
      <c r="O1579" s="3" t="s">
        <v>6855</v>
      </c>
      <c r="P1579" s="3" t="s">
        <v>7</v>
      </c>
      <c r="Q1579" s="3" t="s">
        <v>189</v>
      </c>
      <c r="R1579" s="33" t="s">
        <v>30</v>
      </c>
      <c r="S1579" s="3" t="s">
        <v>17919</v>
      </c>
      <c r="T1579" s="3" t="s">
        <v>17920</v>
      </c>
      <c r="U1579" s="3" t="s">
        <v>17921</v>
      </c>
      <c r="V1579" s="34">
        <v>-0.39400000000000002</v>
      </c>
      <c r="W1579" s="35">
        <v>1.3715012518600001E-5</v>
      </c>
    </row>
    <row r="1580" spans="1:23" ht="13.2" x14ac:dyDescent="0.25">
      <c r="A1580" s="3">
        <v>117202</v>
      </c>
      <c r="B1580" s="3" t="s">
        <v>1344</v>
      </c>
      <c r="C1580" s="3" t="s">
        <v>1345</v>
      </c>
      <c r="D1580" s="3" t="s">
        <v>7</v>
      </c>
      <c r="E1580" s="3" t="s">
        <v>109</v>
      </c>
      <c r="F1580" s="33" t="s">
        <v>30</v>
      </c>
      <c r="G1580" s="3" t="s">
        <v>17922</v>
      </c>
      <c r="H1580" s="3" t="s">
        <v>17923</v>
      </c>
      <c r="I1580" s="3" t="s">
        <v>50</v>
      </c>
      <c r="J1580" s="34">
        <v>0.219</v>
      </c>
      <c r="K1580" s="35">
        <v>3.8663345164499999E-2</v>
      </c>
      <c r="L1580" s="3"/>
      <c r="M1580" s="3">
        <v>39789</v>
      </c>
      <c r="N1580" s="3" t="s">
        <v>17924</v>
      </c>
      <c r="O1580" s="3" t="s">
        <v>17925</v>
      </c>
      <c r="P1580" s="3" t="s">
        <v>7</v>
      </c>
      <c r="Q1580" s="3" t="s">
        <v>54</v>
      </c>
      <c r="R1580" s="33" t="s">
        <v>30</v>
      </c>
      <c r="S1580" s="3" t="s">
        <v>17926</v>
      </c>
      <c r="T1580" s="3" t="s">
        <v>17927</v>
      </c>
      <c r="U1580" s="3" t="s">
        <v>17928</v>
      </c>
      <c r="V1580" s="34">
        <v>-0.39400000000000002</v>
      </c>
      <c r="W1580" s="35">
        <v>2.27736865437E-2</v>
      </c>
    </row>
    <row r="1581" spans="1:23" ht="13.2" x14ac:dyDescent="0.25">
      <c r="A1581" s="3">
        <v>837</v>
      </c>
      <c r="B1581" s="3" t="s">
        <v>17929</v>
      </c>
      <c r="C1581" s="3" t="s">
        <v>17930</v>
      </c>
      <c r="D1581" s="3" t="s">
        <v>7</v>
      </c>
      <c r="E1581" s="3" t="s">
        <v>365</v>
      </c>
      <c r="F1581" s="36" t="s">
        <v>37</v>
      </c>
      <c r="G1581" s="3" t="s">
        <v>17931</v>
      </c>
      <c r="H1581" s="3" t="s">
        <v>17932</v>
      </c>
      <c r="I1581" s="3" t="s">
        <v>50</v>
      </c>
      <c r="J1581" s="34">
        <v>0.218</v>
      </c>
      <c r="K1581" s="35">
        <v>2.0635554662900001E-4</v>
      </c>
      <c r="L1581" s="3"/>
      <c r="M1581" s="3">
        <v>77295</v>
      </c>
      <c r="N1581" s="3" t="s">
        <v>17933</v>
      </c>
      <c r="O1581" s="3" t="s">
        <v>17934</v>
      </c>
      <c r="P1581" s="3" t="s">
        <v>7</v>
      </c>
      <c r="Q1581" s="3" t="s">
        <v>124</v>
      </c>
      <c r="R1581" s="33" t="s">
        <v>30</v>
      </c>
      <c r="S1581" s="3" t="s">
        <v>17935</v>
      </c>
      <c r="T1581" s="3" t="s">
        <v>50</v>
      </c>
      <c r="U1581" s="3" t="s">
        <v>17936</v>
      </c>
      <c r="V1581" s="34">
        <v>-0.39400000000000002</v>
      </c>
      <c r="W1581" s="35">
        <v>8.8020757350000002E-5</v>
      </c>
    </row>
    <row r="1582" spans="1:23" ht="13.2" x14ac:dyDescent="0.25">
      <c r="A1582" s="3">
        <v>12633</v>
      </c>
      <c r="B1582" s="3" t="s">
        <v>17937</v>
      </c>
      <c r="C1582" s="3" t="s">
        <v>17938</v>
      </c>
      <c r="D1582" s="3" t="s">
        <v>7</v>
      </c>
      <c r="E1582" s="3" t="s">
        <v>365</v>
      </c>
      <c r="F1582" s="33" t="s">
        <v>30</v>
      </c>
      <c r="G1582" s="3" t="s">
        <v>17939</v>
      </c>
      <c r="H1582" s="3" t="s">
        <v>17940</v>
      </c>
      <c r="I1582" s="3" t="s">
        <v>50</v>
      </c>
      <c r="J1582" s="34">
        <v>0.218</v>
      </c>
      <c r="K1582" s="35">
        <v>1.5351644879900001E-3</v>
      </c>
      <c r="L1582" s="3"/>
      <c r="M1582" s="3">
        <v>98906</v>
      </c>
      <c r="N1582" s="3" t="s">
        <v>2970</v>
      </c>
      <c r="O1582" s="3" t="s">
        <v>2971</v>
      </c>
      <c r="P1582" s="3" t="s">
        <v>7</v>
      </c>
      <c r="Q1582" s="3" t="s">
        <v>43</v>
      </c>
      <c r="R1582" s="33" t="s">
        <v>30</v>
      </c>
      <c r="S1582" s="3" t="s">
        <v>2972</v>
      </c>
      <c r="T1582" s="3" t="s">
        <v>50</v>
      </c>
      <c r="U1582" s="3" t="s">
        <v>2974</v>
      </c>
      <c r="V1582" s="34">
        <v>-0.39400000000000002</v>
      </c>
      <c r="W1582" s="35">
        <v>4.8992429831199997E-4</v>
      </c>
    </row>
    <row r="1583" spans="1:23" ht="13.2" x14ac:dyDescent="0.25">
      <c r="A1583" s="3">
        <v>21095</v>
      </c>
      <c r="B1583" s="3" t="s">
        <v>17941</v>
      </c>
      <c r="C1583" s="3" t="s">
        <v>17942</v>
      </c>
      <c r="D1583" s="3" t="s">
        <v>7</v>
      </c>
      <c r="E1583" s="3" t="s">
        <v>189</v>
      </c>
      <c r="F1583" s="33" t="s">
        <v>30</v>
      </c>
      <c r="G1583" s="3" t="s">
        <v>17943</v>
      </c>
      <c r="H1583" s="3" t="s">
        <v>17944</v>
      </c>
      <c r="I1583" s="3" t="s">
        <v>17945</v>
      </c>
      <c r="J1583" s="34">
        <v>0.218</v>
      </c>
      <c r="K1583" s="35">
        <v>5.5375714474000001E-5</v>
      </c>
      <c r="L1583" s="3"/>
      <c r="M1583" s="3">
        <v>3076</v>
      </c>
      <c r="N1583" s="3" t="s">
        <v>17946</v>
      </c>
      <c r="O1583" s="3" t="s">
        <v>17947</v>
      </c>
      <c r="P1583" s="3" t="s">
        <v>7</v>
      </c>
      <c r="Q1583" s="3" t="s">
        <v>36</v>
      </c>
      <c r="R1583" s="33" t="s">
        <v>30</v>
      </c>
      <c r="S1583" s="3" t="s">
        <v>17948</v>
      </c>
      <c r="T1583" s="3" t="s">
        <v>17949</v>
      </c>
      <c r="U1583" s="3" t="s">
        <v>17950</v>
      </c>
      <c r="V1583" s="34">
        <v>-0.39500000000000002</v>
      </c>
      <c r="W1583" s="35">
        <v>3.7300385497699998E-2</v>
      </c>
    </row>
    <row r="1584" spans="1:23" ht="13.2" x14ac:dyDescent="0.25">
      <c r="A1584" s="3">
        <v>25113</v>
      </c>
      <c r="B1584" s="3" t="s">
        <v>11106</v>
      </c>
      <c r="C1584" s="3" t="s">
        <v>11107</v>
      </c>
      <c r="D1584" s="3" t="s">
        <v>7</v>
      </c>
      <c r="E1584" s="3" t="s">
        <v>458</v>
      </c>
      <c r="F1584" s="33" t="s">
        <v>30</v>
      </c>
      <c r="G1584" s="3" t="s">
        <v>17951</v>
      </c>
      <c r="H1584" s="3" t="s">
        <v>17952</v>
      </c>
      <c r="I1584" s="3" t="s">
        <v>17953</v>
      </c>
      <c r="J1584" s="34">
        <v>0.218</v>
      </c>
      <c r="K1584" s="35">
        <v>4.4326314119299999E-2</v>
      </c>
      <c r="L1584" s="3"/>
      <c r="M1584" s="3">
        <v>3077</v>
      </c>
      <c r="N1584" s="3" t="s">
        <v>17946</v>
      </c>
      <c r="O1584" s="3" t="s">
        <v>17947</v>
      </c>
      <c r="P1584" s="3" t="s">
        <v>7</v>
      </c>
      <c r="Q1584" s="3" t="s">
        <v>36</v>
      </c>
      <c r="R1584" s="33" t="s">
        <v>30</v>
      </c>
      <c r="S1584" s="3" t="s">
        <v>17954</v>
      </c>
      <c r="T1584" s="3" t="s">
        <v>373</v>
      </c>
      <c r="U1584" s="3" t="s">
        <v>17955</v>
      </c>
      <c r="V1584" s="34">
        <v>-0.39500000000000002</v>
      </c>
      <c r="W1584" s="35">
        <v>8.6287029211300006E-3</v>
      </c>
    </row>
    <row r="1585" spans="1:23" ht="13.2" x14ac:dyDescent="0.25">
      <c r="A1585" s="3">
        <v>29980</v>
      </c>
      <c r="B1585" s="3" t="s">
        <v>8720</v>
      </c>
      <c r="C1585" s="3" t="s">
        <v>8721</v>
      </c>
      <c r="D1585" s="3" t="s">
        <v>7</v>
      </c>
      <c r="E1585" s="3" t="s">
        <v>458</v>
      </c>
      <c r="F1585" s="36" t="s">
        <v>37</v>
      </c>
      <c r="G1585" s="3" t="s">
        <v>17956</v>
      </c>
      <c r="H1585" s="3" t="s">
        <v>17957</v>
      </c>
      <c r="I1585" s="3" t="s">
        <v>17958</v>
      </c>
      <c r="J1585" s="34">
        <v>0.218</v>
      </c>
      <c r="K1585" s="35">
        <v>1.24318224919E-3</v>
      </c>
      <c r="L1585" s="3"/>
      <c r="M1585" s="3">
        <v>15731</v>
      </c>
      <c r="N1585" s="3" t="s">
        <v>17959</v>
      </c>
      <c r="O1585" s="3" t="s">
        <v>17960</v>
      </c>
      <c r="P1585" s="3" t="s">
        <v>7</v>
      </c>
      <c r="Q1585" s="3" t="s">
        <v>167</v>
      </c>
      <c r="R1585" s="33" t="s">
        <v>30</v>
      </c>
      <c r="S1585" s="3" t="s">
        <v>17961</v>
      </c>
      <c r="T1585" s="3" t="s">
        <v>17962</v>
      </c>
      <c r="U1585" s="3" t="s">
        <v>17963</v>
      </c>
      <c r="V1585" s="34">
        <v>-0.39500000000000002</v>
      </c>
      <c r="W1585" s="35">
        <v>7.8242360496600001E-3</v>
      </c>
    </row>
    <row r="1586" spans="1:23" ht="13.2" x14ac:dyDescent="0.25">
      <c r="A1586" s="3">
        <v>30742</v>
      </c>
      <c r="B1586" s="3" t="s">
        <v>17964</v>
      </c>
      <c r="C1586" s="3" t="s">
        <v>17965</v>
      </c>
      <c r="D1586" s="3" t="s">
        <v>7</v>
      </c>
      <c r="E1586" s="3" t="s">
        <v>29</v>
      </c>
      <c r="F1586" s="33" t="s">
        <v>30</v>
      </c>
      <c r="G1586" s="3" t="s">
        <v>17966</v>
      </c>
      <c r="H1586" s="3" t="s">
        <v>17967</v>
      </c>
      <c r="I1586" s="3" t="s">
        <v>17968</v>
      </c>
      <c r="J1586" s="34">
        <v>0.218</v>
      </c>
      <c r="K1586" s="35">
        <v>2.4590576913400002E-4</v>
      </c>
      <c r="L1586" s="3"/>
      <c r="M1586" s="3">
        <v>53785</v>
      </c>
      <c r="N1586" s="3" t="s">
        <v>17969</v>
      </c>
      <c r="O1586" s="3" t="s">
        <v>17970</v>
      </c>
      <c r="P1586" s="3" t="s">
        <v>7</v>
      </c>
      <c r="Q1586" s="3" t="s">
        <v>54</v>
      </c>
      <c r="R1586" s="33" t="s">
        <v>30</v>
      </c>
      <c r="S1586" s="3" t="s">
        <v>17971</v>
      </c>
      <c r="T1586" s="3" t="s">
        <v>17972</v>
      </c>
      <c r="U1586" s="3" t="s">
        <v>17973</v>
      </c>
      <c r="V1586" s="34">
        <v>-0.39600000000000002</v>
      </c>
      <c r="W1586" s="35">
        <v>0</v>
      </c>
    </row>
    <row r="1587" spans="1:23" ht="13.2" x14ac:dyDescent="0.25">
      <c r="A1587" s="3">
        <v>53652</v>
      </c>
      <c r="B1587" s="3" t="s">
        <v>3700</v>
      </c>
      <c r="C1587" s="3" t="s">
        <v>3701</v>
      </c>
      <c r="D1587" s="3" t="s">
        <v>7</v>
      </c>
      <c r="E1587" s="3" t="s">
        <v>95</v>
      </c>
      <c r="F1587" s="36" t="s">
        <v>37</v>
      </c>
      <c r="G1587" s="3" t="s">
        <v>17974</v>
      </c>
      <c r="H1587" s="3" t="s">
        <v>17975</v>
      </c>
      <c r="I1587" s="3" t="s">
        <v>17976</v>
      </c>
      <c r="J1587" s="34">
        <v>0.218</v>
      </c>
      <c r="K1587" s="35">
        <v>1.3911509366599999E-2</v>
      </c>
      <c r="L1587" s="3"/>
      <c r="M1587" s="3">
        <v>66537</v>
      </c>
      <c r="N1587" s="3" t="s">
        <v>17977</v>
      </c>
      <c r="O1587" s="3" t="s">
        <v>17978</v>
      </c>
      <c r="P1587" s="3" t="s">
        <v>7</v>
      </c>
      <c r="Q1587" s="3" t="s">
        <v>48</v>
      </c>
      <c r="R1587" s="36" t="s">
        <v>37</v>
      </c>
      <c r="S1587" s="3" t="s">
        <v>17979</v>
      </c>
      <c r="T1587" s="3" t="s">
        <v>1501</v>
      </c>
      <c r="U1587" s="3" t="s">
        <v>17980</v>
      </c>
      <c r="V1587" s="34">
        <v>-0.39600000000000002</v>
      </c>
      <c r="W1587" s="35">
        <v>9.1413324599400004E-4</v>
      </c>
    </row>
    <row r="1588" spans="1:23" ht="13.2" x14ac:dyDescent="0.25">
      <c r="A1588" s="3">
        <v>107473</v>
      </c>
      <c r="B1588" s="3" t="s">
        <v>15694</v>
      </c>
      <c r="C1588" s="3" t="s">
        <v>15695</v>
      </c>
      <c r="D1588" s="3" t="s">
        <v>7</v>
      </c>
      <c r="E1588" s="3" t="s">
        <v>60</v>
      </c>
      <c r="F1588" s="33" t="s">
        <v>30</v>
      </c>
      <c r="G1588" s="3" t="s">
        <v>17981</v>
      </c>
      <c r="H1588" s="3" t="s">
        <v>17982</v>
      </c>
      <c r="I1588" s="3" t="s">
        <v>17983</v>
      </c>
      <c r="J1588" s="34">
        <v>0.218</v>
      </c>
      <c r="K1588" s="35">
        <v>1.2281078136100001E-3</v>
      </c>
      <c r="L1588" s="3"/>
      <c r="M1588" s="3">
        <v>48893</v>
      </c>
      <c r="N1588" s="3" t="s">
        <v>10514</v>
      </c>
      <c r="O1588" s="3" t="s">
        <v>10515</v>
      </c>
      <c r="P1588" s="3" t="s">
        <v>7</v>
      </c>
      <c r="Q1588" s="3" t="s">
        <v>54</v>
      </c>
      <c r="R1588" s="33" t="s">
        <v>30</v>
      </c>
      <c r="S1588" s="3" t="s">
        <v>17984</v>
      </c>
      <c r="T1588" s="3" t="s">
        <v>50</v>
      </c>
      <c r="U1588" s="3" t="s">
        <v>17985</v>
      </c>
      <c r="V1588" s="34">
        <v>-0.39700000000000002</v>
      </c>
      <c r="W1588" s="35">
        <v>1.2476942191999999E-4</v>
      </c>
    </row>
    <row r="1589" spans="1:23" ht="13.2" x14ac:dyDescent="0.25">
      <c r="A1589" s="3">
        <v>115883</v>
      </c>
      <c r="B1589" s="3" t="s">
        <v>17986</v>
      </c>
      <c r="C1589" s="3" t="s">
        <v>17987</v>
      </c>
      <c r="D1589" s="3" t="s">
        <v>7</v>
      </c>
      <c r="E1589" s="3" t="s">
        <v>89</v>
      </c>
      <c r="F1589" s="33" t="s">
        <v>30</v>
      </c>
      <c r="G1589" s="3" t="s">
        <v>17988</v>
      </c>
      <c r="H1589" s="3" t="s">
        <v>17989</v>
      </c>
      <c r="I1589" s="3" t="s">
        <v>50</v>
      </c>
      <c r="J1589" s="34">
        <v>0.218</v>
      </c>
      <c r="K1589" s="35">
        <v>1.17049092808E-4</v>
      </c>
      <c r="L1589" s="3"/>
      <c r="M1589" s="3">
        <v>62198</v>
      </c>
      <c r="N1589" s="3" t="s">
        <v>853</v>
      </c>
      <c r="O1589" s="3" t="s">
        <v>854</v>
      </c>
      <c r="P1589" s="3" t="s">
        <v>7</v>
      </c>
      <c r="Q1589" s="3" t="s">
        <v>29</v>
      </c>
      <c r="R1589" s="33" t="s">
        <v>30</v>
      </c>
      <c r="S1589" s="3" t="s">
        <v>17990</v>
      </c>
      <c r="T1589" s="3" t="s">
        <v>17991</v>
      </c>
      <c r="U1589" s="3" t="s">
        <v>17992</v>
      </c>
      <c r="V1589" s="34">
        <v>-0.39700000000000002</v>
      </c>
      <c r="W1589" s="35">
        <v>2.9862089994900001E-3</v>
      </c>
    </row>
    <row r="1590" spans="1:23" ht="13.2" x14ac:dyDescent="0.25">
      <c r="A1590" s="3">
        <v>29978</v>
      </c>
      <c r="B1590" s="3" t="s">
        <v>8720</v>
      </c>
      <c r="C1590" s="3" t="s">
        <v>8721</v>
      </c>
      <c r="D1590" s="3" t="s">
        <v>7</v>
      </c>
      <c r="E1590" s="3" t="s">
        <v>458</v>
      </c>
      <c r="F1590" s="36" t="s">
        <v>37</v>
      </c>
      <c r="G1590" s="3" t="s">
        <v>17993</v>
      </c>
      <c r="H1590" s="3" t="s">
        <v>17994</v>
      </c>
      <c r="I1590" s="3" t="s">
        <v>9629</v>
      </c>
      <c r="J1590" s="34">
        <v>0.217</v>
      </c>
      <c r="K1590" s="35">
        <v>1.23684574924E-3</v>
      </c>
      <c r="L1590" s="3"/>
      <c r="M1590" s="3">
        <v>102604</v>
      </c>
      <c r="N1590" s="3" t="s">
        <v>2208</v>
      </c>
      <c r="O1590" s="3" t="s">
        <v>2209</v>
      </c>
      <c r="P1590" s="3" t="s">
        <v>7</v>
      </c>
      <c r="Q1590" s="3" t="s">
        <v>167</v>
      </c>
      <c r="R1590" s="33" t="s">
        <v>30</v>
      </c>
      <c r="S1590" s="3" t="s">
        <v>17995</v>
      </c>
      <c r="T1590" s="3" t="s">
        <v>17996</v>
      </c>
      <c r="U1590" s="3" t="s">
        <v>17997</v>
      </c>
      <c r="V1590" s="34">
        <v>-0.39700000000000002</v>
      </c>
      <c r="W1590" s="35">
        <v>3.8800109157099999E-2</v>
      </c>
    </row>
    <row r="1591" spans="1:23" ht="13.2" x14ac:dyDescent="0.25">
      <c r="A1591" s="3">
        <v>36754</v>
      </c>
      <c r="B1591" s="3" t="s">
        <v>14901</v>
      </c>
      <c r="C1591" s="3" t="s">
        <v>14902</v>
      </c>
      <c r="D1591" s="3" t="s">
        <v>7</v>
      </c>
      <c r="E1591" s="3" t="s">
        <v>118</v>
      </c>
      <c r="F1591" s="33" t="s">
        <v>30</v>
      </c>
      <c r="G1591" s="3" t="s">
        <v>17998</v>
      </c>
      <c r="H1591" s="3" t="s">
        <v>17999</v>
      </c>
      <c r="I1591" s="3" t="s">
        <v>18000</v>
      </c>
      <c r="J1591" s="34">
        <v>0.217</v>
      </c>
      <c r="K1591" s="35">
        <v>1.05495295401E-2</v>
      </c>
      <c r="L1591" s="3"/>
      <c r="M1591" s="3">
        <v>1203</v>
      </c>
      <c r="N1591" s="3" t="s">
        <v>18001</v>
      </c>
      <c r="O1591" s="3" t="s">
        <v>18002</v>
      </c>
      <c r="P1591" s="3" t="s">
        <v>7</v>
      </c>
      <c r="Q1591" s="3" t="s">
        <v>365</v>
      </c>
      <c r="R1591" s="33" t="s">
        <v>30</v>
      </c>
      <c r="S1591" s="3" t="s">
        <v>18003</v>
      </c>
      <c r="T1591" s="3" t="s">
        <v>18004</v>
      </c>
      <c r="U1591" s="3" t="s">
        <v>18005</v>
      </c>
      <c r="V1591" s="34">
        <v>-0.39900000000000002</v>
      </c>
      <c r="W1591" s="35">
        <v>8.8611680328899998E-8</v>
      </c>
    </row>
    <row r="1592" spans="1:23" ht="13.2" x14ac:dyDescent="0.25">
      <c r="A1592" s="3">
        <v>61146</v>
      </c>
      <c r="B1592" s="3" t="s">
        <v>18006</v>
      </c>
      <c r="C1592" s="3" t="s">
        <v>18007</v>
      </c>
      <c r="D1592" s="3" t="s">
        <v>7</v>
      </c>
      <c r="E1592" s="3" t="s">
        <v>60</v>
      </c>
      <c r="F1592" s="33" t="s">
        <v>30</v>
      </c>
      <c r="G1592" s="3" t="s">
        <v>18008</v>
      </c>
      <c r="H1592" s="3" t="s">
        <v>18009</v>
      </c>
      <c r="I1592" s="3" t="s">
        <v>18010</v>
      </c>
      <c r="J1592" s="34">
        <v>0.217</v>
      </c>
      <c r="K1592" s="35">
        <v>1.2491470788099999E-3</v>
      </c>
      <c r="L1592" s="3"/>
      <c r="M1592" s="3">
        <v>81517</v>
      </c>
      <c r="N1592" s="3" t="s">
        <v>18011</v>
      </c>
      <c r="O1592" s="3" t="s">
        <v>18012</v>
      </c>
      <c r="P1592" s="3" t="s">
        <v>7</v>
      </c>
      <c r="Q1592" s="3" t="s">
        <v>241</v>
      </c>
      <c r="R1592" s="36" t="s">
        <v>37</v>
      </c>
      <c r="S1592" s="3" t="s">
        <v>18013</v>
      </c>
      <c r="T1592" s="3" t="s">
        <v>18014</v>
      </c>
      <c r="U1592" s="3" t="s">
        <v>18015</v>
      </c>
      <c r="V1592" s="34">
        <v>-0.39900000000000002</v>
      </c>
      <c r="W1592" s="35">
        <v>8.6385738793999995E-8</v>
      </c>
    </row>
    <row r="1593" spans="1:23" ht="13.2" x14ac:dyDescent="0.25">
      <c r="A1593" s="3">
        <v>65995</v>
      </c>
      <c r="B1593" s="3" t="s">
        <v>18016</v>
      </c>
      <c r="C1593" s="3" t="s">
        <v>18017</v>
      </c>
      <c r="D1593" s="3" t="s">
        <v>7</v>
      </c>
      <c r="E1593" s="3" t="s">
        <v>178</v>
      </c>
      <c r="F1593" s="36" t="s">
        <v>37</v>
      </c>
      <c r="G1593" s="3" t="s">
        <v>18018</v>
      </c>
      <c r="H1593" s="3" t="s">
        <v>18019</v>
      </c>
      <c r="I1593" s="3" t="s">
        <v>18020</v>
      </c>
      <c r="J1593" s="34">
        <v>0.217</v>
      </c>
      <c r="K1593" s="35">
        <v>8.4011178659299998E-4</v>
      </c>
      <c r="L1593" s="3"/>
      <c r="M1593" s="3">
        <v>81616</v>
      </c>
      <c r="N1593" s="3" t="s">
        <v>1386</v>
      </c>
      <c r="O1593" s="3" t="s">
        <v>1387</v>
      </c>
      <c r="P1593" s="3" t="s">
        <v>7</v>
      </c>
      <c r="Q1593" s="3" t="s">
        <v>118</v>
      </c>
      <c r="R1593" s="36" t="s">
        <v>37</v>
      </c>
      <c r="S1593" s="3" t="s">
        <v>18021</v>
      </c>
      <c r="T1593" s="3" t="s">
        <v>18022</v>
      </c>
      <c r="U1593" s="3" t="s">
        <v>18023</v>
      </c>
      <c r="V1593" s="34">
        <v>-0.39900000000000002</v>
      </c>
      <c r="W1593" s="35">
        <v>1.4934309252200001E-4</v>
      </c>
    </row>
    <row r="1594" spans="1:23" ht="13.2" x14ac:dyDescent="0.25">
      <c r="A1594" s="3">
        <v>105254</v>
      </c>
      <c r="B1594" s="3" t="s">
        <v>18024</v>
      </c>
      <c r="C1594" s="3" t="s">
        <v>18025</v>
      </c>
      <c r="D1594" s="3" t="s">
        <v>7</v>
      </c>
      <c r="E1594" s="3" t="s">
        <v>162</v>
      </c>
      <c r="F1594" s="36" t="s">
        <v>37</v>
      </c>
      <c r="G1594" s="3" t="s">
        <v>18026</v>
      </c>
      <c r="H1594" s="3" t="s">
        <v>18027</v>
      </c>
      <c r="I1594" s="3" t="s">
        <v>18028</v>
      </c>
      <c r="J1594" s="34">
        <v>0.217</v>
      </c>
      <c r="K1594" s="35">
        <v>9.1950179440700008E-3</v>
      </c>
      <c r="L1594" s="3"/>
      <c r="M1594" s="3">
        <v>10367</v>
      </c>
      <c r="N1594" s="3" t="s">
        <v>9197</v>
      </c>
      <c r="O1594" s="3" t="s">
        <v>9198</v>
      </c>
      <c r="P1594" s="3" t="s">
        <v>7</v>
      </c>
      <c r="Q1594" s="3" t="s">
        <v>95</v>
      </c>
      <c r="R1594" s="33" t="s">
        <v>30</v>
      </c>
      <c r="S1594" s="3" t="s">
        <v>18029</v>
      </c>
      <c r="T1594" s="3" t="s">
        <v>18030</v>
      </c>
      <c r="U1594" s="3" t="s">
        <v>18031</v>
      </c>
      <c r="V1594" s="34">
        <v>-0.40100000000000002</v>
      </c>
      <c r="W1594" s="35">
        <v>1.9593269690299999E-3</v>
      </c>
    </row>
    <row r="1595" spans="1:23" ht="13.2" x14ac:dyDescent="0.25">
      <c r="A1595" s="3">
        <v>107105</v>
      </c>
      <c r="B1595" s="3" t="s">
        <v>18032</v>
      </c>
      <c r="C1595" s="3" t="s">
        <v>18033</v>
      </c>
      <c r="D1595" s="3" t="s">
        <v>7</v>
      </c>
      <c r="E1595" s="3" t="s">
        <v>60</v>
      </c>
      <c r="F1595" s="33" t="s">
        <v>30</v>
      </c>
      <c r="G1595" s="3" t="s">
        <v>18034</v>
      </c>
      <c r="H1595" s="3" t="s">
        <v>18035</v>
      </c>
      <c r="I1595" s="3" t="s">
        <v>50</v>
      </c>
      <c r="J1595" s="34">
        <v>0.217</v>
      </c>
      <c r="K1595" s="35">
        <v>3.62854284718E-3</v>
      </c>
      <c r="L1595" s="3"/>
      <c r="M1595" s="3">
        <v>54206</v>
      </c>
      <c r="N1595" s="3" t="s">
        <v>12628</v>
      </c>
      <c r="O1595" s="3" t="s">
        <v>12629</v>
      </c>
      <c r="P1595" s="3" t="s">
        <v>7</v>
      </c>
      <c r="Q1595" s="3" t="s">
        <v>36</v>
      </c>
      <c r="R1595" s="33" t="s">
        <v>30</v>
      </c>
      <c r="S1595" s="3" t="s">
        <v>18036</v>
      </c>
      <c r="T1595" s="3" t="s">
        <v>18037</v>
      </c>
      <c r="U1595" s="3" t="s">
        <v>18038</v>
      </c>
      <c r="V1595" s="34">
        <v>-0.40100000000000002</v>
      </c>
      <c r="W1595" s="35">
        <v>1.6439063903700001E-2</v>
      </c>
    </row>
    <row r="1596" spans="1:23" ht="13.2" x14ac:dyDescent="0.25">
      <c r="A1596" s="3">
        <v>107947</v>
      </c>
      <c r="B1596" s="3" t="s">
        <v>18039</v>
      </c>
      <c r="C1596" s="3" t="s">
        <v>18040</v>
      </c>
      <c r="D1596" s="3" t="s">
        <v>7</v>
      </c>
      <c r="E1596" s="3" t="s">
        <v>60</v>
      </c>
      <c r="F1596" s="36" t="s">
        <v>37</v>
      </c>
      <c r="G1596" s="3" t="s">
        <v>18041</v>
      </c>
      <c r="H1596" s="3" t="s">
        <v>18042</v>
      </c>
      <c r="I1596" s="3" t="s">
        <v>18043</v>
      </c>
      <c r="J1596" s="34">
        <v>0.217</v>
      </c>
      <c r="K1596" s="35">
        <v>1.3187385361899999E-9</v>
      </c>
      <c r="L1596" s="3"/>
      <c r="M1596" s="3">
        <v>32411</v>
      </c>
      <c r="N1596" s="3" t="s">
        <v>4415</v>
      </c>
      <c r="O1596" s="3" t="s">
        <v>4416</v>
      </c>
      <c r="P1596" s="3" t="s">
        <v>7</v>
      </c>
      <c r="Q1596" s="3" t="s">
        <v>95</v>
      </c>
      <c r="R1596" s="33" t="s">
        <v>30</v>
      </c>
      <c r="S1596" s="3" t="s">
        <v>18044</v>
      </c>
      <c r="T1596" s="3" t="s">
        <v>569</v>
      </c>
      <c r="U1596" s="3" t="s">
        <v>18045</v>
      </c>
      <c r="V1596" s="34">
        <v>-0.40400000000000003</v>
      </c>
      <c r="W1596" s="35">
        <v>6.7591134742900003E-3</v>
      </c>
    </row>
    <row r="1597" spans="1:23" ht="13.2" x14ac:dyDescent="0.25">
      <c r="A1597" s="3">
        <v>117554</v>
      </c>
      <c r="B1597" s="3" t="s">
        <v>18046</v>
      </c>
      <c r="C1597" s="3" t="s">
        <v>18047</v>
      </c>
      <c r="D1597" s="3" t="s">
        <v>7</v>
      </c>
      <c r="E1597" s="3" t="s">
        <v>133</v>
      </c>
      <c r="F1597" s="33" t="s">
        <v>30</v>
      </c>
      <c r="G1597" s="3" t="s">
        <v>18048</v>
      </c>
      <c r="H1597" s="3" t="s">
        <v>18049</v>
      </c>
      <c r="I1597" s="3" t="s">
        <v>1875</v>
      </c>
      <c r="J1597" s="34">
        <v>0.217</v>
      </c>
      <c r="K1597" s="35">
        <v>9.7592874619599999E-3</v>
      </c>
      <c r="L1597" s="3"/>
      <c r="M1597" s="3">
        <v>34957</v>
      </c>
      <c r="N1597" s="3" t="s">
        <v>17665</v>
      </c>
      <c r="O1597" s="3" t="s">
        <v>17666</v>
      </c>
      <c r="P1597" s="3" t="s">
        <v>7</v>
      </c>
      <c r="Q1597" s="3" t="s">
        <v>54</v>
      </c>
      <c r="R1597" s="33" t="s">
        <v>30</v>
      </c>
      <c r="S1597" s="3" t="s">
        <v>18050</v>
      </c>
      <c r="T1597" s="3" t="s">
        <v>18051</v>
      </c>
      <c r="U1597" s="3" t="s">
        <v>18052</v>
      </c>
      <c r="V1597" s="34">
        <v>-0.40500000000000003</v>
      </c>
      <c r="W1597" s="35">
        <v>3.6143080761E-2</v>
      </c>
    </row>
    <row r="1598" spans="1:23" ht="13.2" x14ac:dyDescent="0.25">
      <c r="A1598" s="3">
        <v>15210</v>
      </c>
      <c r="B1598" s="3" t="s">
        <v>2269</v>
      </c>
      <c r="C1598" s="3" t="s">
        <v>2270</v>
      </c>
      <c r="D1598" s="3" t="s">
        <v>7</v>
      </c>
      <c r="E1598" s="3" t="s">
        <v>54</v>
      </c>
      <c r="F1598" s="33" t="s">
        <v>30</v>
      </c>
      <c r="G1598" s="3" t="s">
        <v>18053</v>
      </c>
      <c r="H1598" s="3" t="s">
        <v>18054</v>
      </c>
      <c r="I1598" s="3" t="s">
        <v>50</v>
      </c>
      <c r="J1598" s="34">
        <v>0.216</v>
      </c>
      <c r="K1598" s="35">
        <v>1.2444536075999999E-4</v>
      </c>
      <c r="L1598" s="3"/>
      <c r="M1598" s="3">
        <v>103808</v>
      </c>
      <c r="N1598" s="3" t="s">
        <v>12608</v>
      </c>
      <c r="O1598" s="3" t="s">
        <v>12609</v>
      </c>
      <c r="P1598" s="3" t="s">
        <v>7</v>
      </c>
      <c r="Q1598" s="3" t="s">
        <v>162</v>
      </c>
      <c r="R1598" s="36" t="s">
        <v>37</v>
      </c>
      <c r="S1598" s="3" t="s">
        <v>18055</v>
      </c>
      <c r="T1598" s="3" t="s">
        <v>18056</v>
      </c>
      <c r="U1598" s="3" t="s">
        <v>18057</v>
      </c>
      <c r="V1598" s="34">
        <v>-0.40699999999999997</v>
      </c>
      <c r="W1598" s="35">
        <v>9.7863584361200006E-14</v>
      </c>
    </row>
    <row r="1599" spans="1:23" ht="13.2" x14ac:dyDescent="0.25">
      <c r="A1599" s="3">
        <v>26651</v>
      </c>
      <c r="B1599" s="3" t="s">
        <v>7805</v>
      </c>
      <c r="C1599" s="3" t="s">
        <v>7806</v>
      </c>
      <c r="D1599" s="3" t="s">
        <v>7</v>
      </c>
      <c r="E1599" s="3" t="s">
        <v>73</v>
      </c>
      <c r="F1599" s="33" t="s">
        <v>30</v>
      </c>
      <c r="G1599" s="3" t="s">
        <v>18058</v>
      </c>
      <c r="H1599" s="3" t="s">
        <v>18059</v>
      </c>
      <c r="I1599" s="3" t="s">
        <v>18060</v>
      </c>
      <c r="J1599" s="34">
        <v>0.216</v>
      </c>
      <c r="K1599" s="35">
        <v>0</v>
      </c>
      <c r="L1599" s="3"/>
      <c r="M1599" s="3">
        <v>55073</v>
      </c>
      <c r="N1599" s="3" t="s">
        <v>17838</v>
      </c>
      <c r="O1599" s="3" t="s">
        <v>17839</v>
      </c>
      <c r="P1599" s="3" t="s">
        <v>7</v>
      </c>
      <c r="Q1599" s="3" t="s">
        <v>73</v>
      </c>
      <c r="R1599" s="33" t="s">
        <v>30</v>
      </c>
      <c r="S1599" s="3" t="s">
        <v>18061</v>
      </c>
      <c r="T1599" s="3" t="s">
        <v>18062</v>
      </c>
      <c r="U1599" s="3" t="s">
        <v>18063</v>
      </c>
      <c r="V1599" s="34">
        <v>-0.40799999999999997</v>
      </c>
      <c r="W1599" s="35">
        <v>1.2852590824100001E-2</v>
      </c>
    </row>
    <row r="1600" spans="1:23" ht="13.2" x14ac:dyDescent="0.25">
      <c r="A1600" s="3">
        <v>34220</v>
      </c>
      <c r="B1600" s="3" t="s">
        <v>18064</v>
      </c>
      <c r="C1600" s="3" t="s">
        <v>18065</v>
      </c>
      <c r="D1600" s="3" t="s">
        <v>7</v>
      </c>
      <c r="E1600" s="3" t="s">
        <v>178</v>
      </c>
      <c r="F1600" s="33" t="s">
        <v>30</v>
      </c>
      <c r="G1600" s="3" t="s">
        <v>18066</v>
      </c>
      <c r="H1600" s="3" t="s">
        <v>18067</v>
      </c>
      <c r="I1600" s="3" t="s">
        <v>18068</v>
      </c>
      <c r="J1600" s="34">
        <v>0.216</v>
      </c>
      <c r="K1600" s="35">
        <v>2.6930510192999999E-2</v>
      </c>
      <c r="L1600" s="3"/>
      <c r="M1600" s="3">
        <v>76797</v>
      </c>
      <c r="N1600" s="3" t="s">
        <v>18069</v>
      </c>
      <c r="O1600" s="3" t="s">
        <v>18070</v>
      </c>
      <c r="P1600" s="3" t="s">
        <v>7</v>
      </c>
      <c r="Q1600" s="3" t="s">
        <v>54</v>
      </c>
      <c r="R1600" s="36" t="s">
        <v>37</v>
      </c>
      <c r="S1600" s="3" t="s">
        <v>18071</v>
      </c>
      <c r="T1600" s="3" t="s">
        <v>18072</v>
      </c>
      <c r="U1600" s="3" t="s">
        <v>18073</v>
      </c>
      <c r="V1600" s="34">
        <v>-0.40799999999999997</v>
      </c>
      <c r="W1600" s="35">
        <v>0</v>
      </c>
    </row>
    <row r="1601" spans="1:23" ht="13.2" x14ac:dyDescent="0.25">
      <c r="A1601" s="3">
        <v>34238</v>
      </c>
      <c r="B1601" s="3" t="s">
        <v>2827</v>
      </c>
      <c r="C1601" s="3" t="s">
        <v>2828</v>
      </c>
      <c r="D1601" s="3" t="s">
        <v>7</v>
      </c>
      <c r="E1601" s="3" t="s">
        <v>29</v>
      </c>
      <c r="F1601" s="33" t="s">
        <v>30</v>
      </c>
      <c r="G1601" s="3" t="s">
        <v>18074</v>
      </c>
      <c r="H1601" s="3" t="s">
        <v>18075</v>
      </c>
      <c r="I1601" s="3" t="s">
        <v>2012</v>
      </c>
      <c r="J1601" s="34">
        <v>0.216</v>
      </c>
      <c r="K1601" s="35">
        <v>1.90913580187E-3</v>
      </c>
      <c r="L1601" s="3"/>
      <c r="M1601" s="3">
        <v>82698</v>
      </c>
      <c r="N1601" s="3" t="s">
        <v>7009</v>
      </c>
      <c r="O1601" s="3" t="s">
        <v>7010</v>
      </c>
      <c r="P1601" s="3" t="s">
        <v>7</v>
      </c>
      <c r="Q1601" s="3" t="s">
        <v>48</v>
      </c>
      <c r="R1601" s="36" t="s">
        <v>37</v>
      </c>
      <c r="S1601" s="3" t="s">
        <v>18076</v>
      </c>
      <c r="T1601" s="3" t="s">
        <v>3141</v>
      </c>
      <c r="U1601" s="3" t="s">
        <v>18077</v>
      </c>
      <c r="V1601" s="34">
        <v>-0.40799999999999997</v>
      </c>
      <c r="W1601" s="35">
        <v>8.0050741768100003E-4</v>
      </c>
    </row>
    <row r="1602" spans="1:23" ht="13.2" x14ac:dyDescent="0.25">
      <c r="A1602" s="3">
        <v>39901</v>
      </c>
      <c r="B1602" s="3" t="s">
        <v>18078</v>
      </c>
      <c r="C1602" s="3" t="s">
        <v>18079</v>
      </c>
      <c r="D1602" s="3" t="s">
        <v>7</v>
      </c>
      <c r="E1602" s="3" t="s">
        <v>54</v>
      </c>
      <c r="F1602" s="36" t="s">
        <v>37</v>
      </c>
      <c r="G1602" s="3" t="s">
        <v>18080</v>
      </c>
      <c r="H1602" s="3" t="s">
        <v>18081</v>
      </c>
      <c r="I1602" s="3" t="s">
        <v>18082</v>
      </c>
      <c r="J1602" s="34">
        <v>0.216</v>
      </c>
      <c r="K1602" s="35">
        <v>5.2366498279300002E-6</v>
      </c>
      <c r="L1602" s="3"/>
      <c r="M1602" s="3">
        <v>28154</v>
      </c>
      <c r="N1602" s="3" t="s">
        <v>18083</v>
      </c>
      <c r="O1602" s="3" t="s">
        <v>18084</v>
      </c>
      <c r="P1602" s="3" t="s">
        <v>7</v>
      </c>
      <c r="Q1602" s="3" t="s">
        <v>54</v>
      </c>
      <c r="R1602" s="36" t="s">
        <v>37</v>
      </c>
      <c r="S1602" s="3" t="s">
        <v>18085</v>
      </c>
      <c r="T1602" s="3" t="s">
        <v>18086</v>
      </c>
      <c r="U1602" s="3" t="s">
        <v>18087</v>
      </c>
      <c r="V1602" s="34">
        <v>-0.40899999999999997</v>
      </c>
      <c r="W1602" s="35">
        <v>1.14362522745E-2</v>
      </c>
    </row>
    <row r="1603" spans="1:23" ht="13.2" x14ac:dyDescent="0.25">
      <c r="A1603" s="3">
        <v>67443</v>
      </c>
      <c r="B1603" s="3" t="s">
        <v>10985</v>
      </c>
      <c r="C1603" s="3" t="s">
        <v>10986</v>
      </c>
      <c r="D1603" s="3" t="s">
        <v>7</v>
      </c>
      <c r="E1603" s="3" t="s">
        <v>48</v>
      </c>
      <c r="F1603" s="36" t="s">
        <v>37</v>
      </c>
      <c r="G1603" s="3" t="s">
        <v>18088</v>
      </c>
      <c r="H1603" s="3" t="s">
        <v>18089</v>
      </c>
      <c r="I1603" s="3" t="s">
        <v>18090</v>
      </c>
      <c r="J1603" s="34">
        <v>0.216</v>
      </c>
      <c r="K1603" s="35">
        <v>0</v>
      </c>
      <c r="L1603" s="3"/>
      <c r="M1603" s="3">
        <v>565</v>
      </c>
      <c r="N1603" s="3" t="s">
        <v>18091</v>
      </c>
      <c r="O1603" s="3" t="s">
        <v>18092</v>
      </c>
      <c r="P1603" s="3" t="s">
        <v>7</v>
      </c>
      <c r="Q1603" s="3" t="s">
        <v>365</v>
      </c>
      <c r="R1603" s="33" t="s">
        <v>30</v>
      </c>
      <c r="S1603" s="3" t="s">
        <v>18093</v>
      </c>
      <c r="T1603" s="3" t="s">
        <v>18094</v>
      </c>
      <c r="U1603" s="3" t="s">
        <v>18095</v>
      </c>
      <c r="V1603" s="34">
        <v>-0.41</v>
      </c>
      <c r="W1603" s="35">
        <v>7.7984563739900001E-9</v>
      </c>
    </row>
    <row r="1604" spans="1:23" ht="13.2" x14ac:dyDescent="0.25">
      <c r="A1604" s="3">
        <v>69361</v>
      </c>
      <c r="B1604" s="3" t="s">
        <v>5172</v>
      </c>
      <c r="C1604" s="3" t="s">
        <v>5173</v>
      </c>
      <c r="D1604" s="3" t="s">
        <v>7</v>
      </c>
      <c r="E1604" s="3" t="s">
        <v>73</v>
      </c>
      <c r="F1604" s="33" t="s">
        <v>30</v>
      </c>
      <c r="G1604" s="3" t="s">
        <v>18096</v>
      </c>
      <c r="H1604" s="3" t="s">
        <v>18097</v>
      </c>
      <c r="I1604" s="3" t="s">
        <v>18098</v>
      </c>
      <c r="J1604" s="34">
        <v>0.216</v>
      </c>
      <c r="K1604" s="35">
        <v>0</v>
      </c>
      <c r="L1604" s="3"/>
      <c r="M1604" s="3">
        <v>114951</v>
      </c>
      <c r="N1604" s="3" t="s">
        <v>694</v>
      </c>
      <c r="O1604" s="3" t="s">
        <v>695</v>
      </c>
      <c r="P1604" s="3" t="s">
        <v>7</v>
      </c>
      <c r="Q1604" s="3" t="s">
        <v>365</v>
      </c>
      <c r="R1604" s="36" t="s">
        <v>37</v>
      </c>
      <c r="S1604" s="3" t="s">
        <v>18099</v>
      </c>
      <c r="T1604" s="3" t="s">
        <v>18100</v>
      </c>
      <c r="U1604" s="3" t="s">
        <v>18101</v>
      </c>
      <c r="V1604" s="34">
        <v>-0.41</v>
      </c>
      <c r="W1604" s="35">
        <v>8.8589369074699997E-3</v>
      </c>
    </row>
    <row r="1605" spans="1:23" ht="13.2" x14ac:dyDescent="0.25">
      <c r="A1605" s="3">
        <v>70033</v>
      </c>
      <c r="B1605" s="3" t="s">
        <v>3586</v>
      </c>
      <c r="C1605" s="3" t="s">
        <v>3587</v>
      </c>
      <c r="D1605" s="3" t="s">
        <v>7</v>
      </c>
      <c r="E1605" s="3" t="s">
        <v>48</v>
      </c>
      <c r="F1605" s="33" t="s">
        <v>30</v>
      </c>
      <c r="G1605" s="3" t="s">
        <v>18102</v>
      </c>
      <c r="H1605" s="3" t="s">
        <v>18103</v>
      </c>
      <c r="I1605" s="3" t="s">
        <v>50</v>
      </c>
      <c r="J1605" s="34">
        <v>0.216</v>
      </c>
      <c r="K1605" s="35">
        <v>5.8161603495800003E-3</v>
      </c>
      <c r="L1605" s="3"/>
      <c r="M1605" s="3">
        <v>33659</v>
      </c>
      <c r="N1605" s="3" t="s">
        <v>5368</v>
      </c>
      <c r="O1605" s="3" t="s">
        <v>5369</v>
      </c>
      <c r="P1605" s="3" t="s">
        <v>7</v>
      </c>
      <c r="Q1605" s="3" t="s">
        <v>95</v>
      </c>
      <c r="R1605" s="36" t="s">
        <v>37</v>
      </c>
      <c r="S1605" s="3" t="s">
        <v>5370</v>
      </c>
      <c r="T1605" s="3" t="s">
        <v>18104</v>
      </c>
      <c r="U1605" s="3" t="s">
        <v>5371</v>
      </c>
      <c r="V1605" s="34">
        <v>-0.41099999999999998</v>
      </c>
      <c r="W1605" s="35">
        <v>1.3297712367199999E-2</v>
      </c>
    </row>
    <row r="1606" spans="1:23" ht="13.2" x14ac:dyDescent="0.25">
      <c r="A1606" s="3">
        <v>101882</v>
      </c>
      <c r="B1606" s="3" t="s">
        <v>18105</v>
      </c>
      <c r="C1606" s="3" t="s">
        <v>18106</v>
      </c>
      <c r="D1606" s="3" t="s">
        <v>7</v>
      </c>
      <c r="E1606" s="3" t="s">
        <v>167</v>
      </c>
      <c r="F1606" s="36" t="s">
        <v>37</v>
      </c>
      <c r="G1606" s="3" t="s">
        <v>18107</v>
      </c>
      <c r="H1606" s="3" t="s">
        <v>18108</v>
      </c>
      <c r="I1606" s="3" t="s">
        <v>18109</v>
      </c>
      <c r="J1606" s="34">
        <v>0.216</v>
      </c>
      <c r="K1606" s="35">
        <v>1.8349634302000001E-9</v>
      </c>
      <c r="L1606" s="3"/>
      <c r="M1606" s="3">
        <v>117300</v>
      </c>
      <c r="N1606" s="3" t="s">
        <v>1745</v>
      </c>
      <c r="O1606" s="3" t="s">
        <v>1746</v>
      </c>
      <c r="P1606" s="3" t="s">
        <v>7</v>
      </c>
      <c r="Q1606" s="3" t="s">
        <v>109</v>
      </c>
      <c r="R1606" s="36" t="s">
        <v>37</v>
      </c>
      <c r="S1606" s="3" t="s">
        <v>18110</v>
      </c>
      <c r="T1606" s="3" t="s">
        <v>1336</v>
      </c>
      <c r="U1606" s="3" t="s">
        <v>18111</v>
      </c>
      <c r="V1606" s="34">
        <v>-0.41099999999999998</v>
      </c>
      <c r="W1606" s="35">
        <v>1.6248871764199999E-3</v>
      </c>
    </row>
    <row r="1607" spans="1:23" ht="13.2" x14ac:dyDescent="0.25">
      <c r="A1607" s="3">
        <v>782</v>
      </c>
      <c r="B1607" s="3" t="s">
        <v>2246</v>
      </c>
      <c r="C1607" s="3" t="s">
        <v>2247</v>
      </c>
      <c r="D1607" s="3" t="s">
        <v>7</v>
      </c>
      <c r="E1607" s="3" t="s">
        <v>365</v>
      </c>
      <c r="F1607" s="36" t="s">
        <v>37</v>
      </c>
      <c r="G1607" s="3" t="s">
        <v>18112</v>
      </c>
      <c r="H1607" s="3" t="s">
        <v>18113</v>
      </c>
      <c r="I1607" s="3" t="s">
        <v>50</v>
      </c>
      <c r="J1607" s="34">
        <v>0.215</v>
      </c>
      <c r="K1607" s="35">
        <v>8.0385136169199998E-4</v>
      </c>
      <c r="L1607" s="3"/>
      <c r="M1607" s="3">
        <v>36735</v>
      </c>
      <c r="N1607" s="3" t="s">
        <v>7967</v>
      </c>
      <c r="O1607" s="3" t="s">
        <v>7968</v>
      </c>
      <c r="P1607" s="3" t="s">
        <v>7</v>
      </c>
      <c r="Q1607" s="3" t="s">
        <v>162</v>
      </c>
      <c r="R1607" s="33" t="s">
        <v>30</v>
      </c>
      <c r="S1607" s="3" t="s">
        <v>18114</v>
      </c>
      <c r="T1607" s="3" t="s">
        <v>18115</v>
      </c>
      <c r="U1607" s="3" t="s">
        <v>18116</v>
      </c>
      <c r="V1607" s="34">
        <v>-0.41199999999999998</v>
      </c>
      <c r="W1607" s="35">
        <v>2.35776002267E-2</v>
      </c>
    </row>
    <row r="1608" spans="1:23" ht="13.2" x14ac:dyDescent="0.25">
      <c r="A1608" s="3">
        <v>15983</v>
      </c>
      <c r="B1608" s="3" t="s">
        <v>379</v>
      </c>
      <c r="C1608" s="3" t="s">
        <v>380</v>
      </c>
      <c r="D1608" s="3" t="s">
        <v>7</v>
      </c>
      <c r="E1608" s="3" t="s">
        <v>178</v>
      </c>
      <c r="F1608" s="36" t="s">
        <v>37</v>
      </c>
      <c r="G1608" s="3" t="s">
        <v>381</v>
      </c>
      <c r="H1608" s="3" t="s">
        <v>18117</v>
      </c>
      <c r="I1608" s="3" t="s">
        <v>50</v>
      </c>
      <c r="J1608" s="34">
        <v>0.215</v>
      </c>
      <c r="K1608" s="35">
        <v>2.9927272536699998E-4</v>
      </c>
      <c r="L1608" s="3"/>
      <c r="M1608" s="3">
        <v>400</v>
      </c>
      <c r="N1608" s="3" t="s">
        <v>10708</v>
      </c>
      <c r="O1608" s="3" t="s">
        <v>10709</v>
      </c>
      <c r="P1608" s="3" t="s">
        <v>7</v>
      </c>
      <c r="Q1608" s="3" t="s">
        <v>365</v>
      </c>
      <c r="R1608" s="33" t="s">
        <v>30</v>
      </c>
      <c r="S1608" s="3" t="s">
        <v>18118</v>
      </c>
      <c r="T1608" s="3" t="s">
        <v>18119</v>
      </c>
      <c r="U1608" s="3" t="s">
        <v>18120</v>
      </c>
      <c r="V1608" s="34">
        <v>-0.41299999999999998</v>
      </c>
      <c r="W1608" s="35">
        <v>8.3032711963599995E-4</v>
      </c>
    </row>
    <row r="1609" spans="1:23" ht="13.2" x14ac:dyDescent="0.25">
      <c r="A1609" s="3">
        <v>30284</v>
      </c>
      <c r="B1609" s="3" t="s">
        <v>2027</v>
      </c>
      <c r="C1609" s="3" t="s">
        <v>2028</v>
      </c>
      <c r="D1609" s="3" t="s">
        <v>7</v>
      </c>
      <c r="E1609" s="3" t="s">
        <v>48</v>
      </c>
      <c r="F1609" s="36" t="s">
        <v>37</v>
      </c>
      <c r="G1609" s="3" t="s">
        <v>18121</v>
      </c>
      <c r="H1609" s="3" t="s">
        <v>18122</v>
      </c>
      <c r="I1609" s="3" t="s">
        <v>50</v>
      </c>
      <c r="J1609" s="34">
        <v>0.215</v>
      </c>
      <c r="K1609" s="35">
        <v>5.8849343365900002E-5</v>
      </c>
      <c r="L1609" s="3"/>
      <c r="M1609" s="3">
        <v>20908</v>
      </c>
      <c r="N1609" s="3" t="s">
        <v>4604</v>
      </c>
      <c r="O1609" s="3" t="s">
        <v>4605</v>
      </c>
      <c r="P1609" s="3" t="s">
        <v>7</v>
      </c>
      <c r="Q1609" s="3" t="s">
        <v>54</v>
      </c>
      <c r="R1609" s="33" t="s">
        <v>30</v>
      </c>
      <c r="S1609" s="3" t="s">
        <v>5377</v>
      </c>
      <c r="T1609" s="3" t="s">
        <v>18123</v>
      </c>
      <c r="U1609" s="3" t="s">
        <v>5378</v>
      </c>
      <c r="V1609" s="34">
        <v>-0.41299999999999998</v>
      </c>
      <c r="W1609" s="35">
        <v>7.8811603952100003E-4</v>
      </c>
    </row>
    <row r="1610" spans="1:23" ht="13.2" x14ac:dyDescent="0.25">
      <c r="A1610" s="3">
        <v>34919</v>
      </c>
      <c r="B1610" s="3" t="s">
        <v>18124</v>
      </c>
      <c r="C1610" s="3" t="s">
        <v>18125</v>
      </c>
      <c r="D1610" s="3" t="s">
        <v>7</v>
      </c>
      <c r="E1610" s="3" t="s">
        <v>133</v>
      </c>
      <c r="F1610" s="33" t="s">
        <v>30</v>
      </c>
      <c r="G1610" s="3" t="s">
        <v>18126</v>
      </c>
      <c r="H1610" s="3" t="s">
        <v>18127</v>
      </c>
      <c r="I1610" s="3" t="s">
        <v>18128</v>
      </c>
      <c r="J1610" s="34">
        <v>0.215</v>
      </c>
      <c r="K1610" s="35">
        <v>0</v>
      </c>
      <c r="L1610" s="3"/>
      <c r="M1610" s="3">
        <v>36967</v>
      </c>
      <c r="N1610" s="3" t="s">
        <v>6513</v>
      </c>
      <c r="O1610" s="3" t="s">
        <v>6514</v>
      </c>
      <c r="P1610" s="3" t="s">
        <v>7</v>
      </c>
      <c r="Q1610" s="3" t="s">
        <v>54</v>
      </c>
      <c r="R1610" s="33" t="s">
        <v>30</v>
      </c>
      <c r="S1610" s="3" t="s">
        <v>18129</v>
      </c>
      <c r="T1610" s="3" t="s">
        <v>18130</v>
      </c>
      <c r="U1610" s="3" t="s">
        <v>18131</v>
      </c>
      <c r="V1610" s="34">
        <v>-0.41299999999999998</v>
      </c>
      <c r="W1610" s="35">
        <v>4.0716112295200002E-2</v>
      </c>
    </row>
    <row r="1611" spans="1:23" ht="13.2" x14ac:dyDescent="0.25">
      <c r="A1611" s="3">
        <v>44798</v>
      </c>
      <c r="B1611" s="3" t="s">
        <v>18132</v>
      </c>
      <c r="C1611" s="3" t="s">
        <v>18133</v>
      </c>
      <c r="D1611" s="3" t="s">
        <v>7</v>
      </c>
      <c r="E1611" s="3" t="s">
        <v>60</v>
      </c>
      <c r="F1611" s="36" t="s">
        <v>37</v>
      </c>
      <c r="G1611" s="3" t="s">
        <v>18134</v>
      </c>
      <c r="H1611" s="3" t="s">
        <v>18135</v>
      </c>
      <c r="I1611" s="3" t="s">
        <v>18136</v>
      </c>
      <c r="J1611" s="34">
        <v>0.215</v>
      </c>
      <c r="K1611" s="35">
        <v>1.10196358558E-2</v>
      </c>
      <c r="L1611" s="3"/>
      <c r="M1611" s="3">
        <v>70223</v>
      </c>
      <c r="N1611" s="3" t="s">
        <v>18137</v>
      </c>
      <c r="O1611" s="3" t="s">
        <v>18138</v>
      </c>
      <c r="P1611" s="3" t="s">
        <v>7</v>
      </c>
      <c r="Q1611" s="3" t="s">
        <v>43</v>
      </c>
      <c r="R1611" s="36" t="s">
        <v>37</v>
      </c>
      <c r="S1611" s="3" t="s">
        <v>18139</v>
      </c>
      <c r="T1611" s="3" t="s">
        <v>18140</v>
      </c>
      <c r="U1611" s="3" t="s">
        <v>18141</v>
      </c>
      <c r="V1611" s="34">
        <v>-0.41299999999999998</v>
      </c>
      <c r="W1611" s="35">
        <v>1.6479307370199999E-13</v>
      </c>
    </row>
    <row r="1612" spans="1:23" ht="13.2" x14ac:dyDescent="0.25">
      <c r="A1612" s="3">
        <v>61221</v>
      </c>
      <c r="B1612" s="3" t="s">
        <v>18142</v>
      </c>
      <c r="C1612" s="3" t="s">
        <v>18143</v>
      </c>
      <c r="D1612" s="3" t="s">
        <v>7</v>
      </c>
      <c r="E1612" s="3" t="s">
        <v>29</v>
      </c>
      <c r="F1612" s="36" t="s">
        <v>37</v>
      </c>
      <c r="G1612" s="3" t="s">
        <v>18144</v>
      </c>
      <c r="H1612" s="3" t="s">
        <v>18145</v>
      </c>
      <c r="I1612" s="3" t="s">
        <v>18146</v>
      </c>
      <c r="J1612" s="34">
        <v>0.215</v>
      </c>
      <c r="K1612" s="35">
        <v>9.0801545963900001E-4</v>
      </c>
      <c r="L1612" s="3"/>
      <c r="M1612" s="3">
        <v>105039</v>
      </c>
      <c r="N1612" s="3" t="s">
        <v>9503</v>
      </c>
      <c r="O1612" s="3" t="s">
        <v>9504</v>
      </c>
      <c r="P1612" s="3" t="s">
        <v>7</v>
      </c>
      <c r="Q1612" s="3" t="s">
        <v>162</v>
      </c>
      <c r="R1612" s="33" t="s">
        <v>30</v>
      </c>
      <c r="S1612" s="3" t="s">
        <v>18147</v>
      </c>
      <c r="T1612" s="3" t="s">
        <v>18148</v>
      </c>
      <c r="U1612" s="3" t="s">
        <v>18149</v>
      </c>
      <c r="V1612" s="34">
        <v>-0.41399999999999998</v>
      </c>
      <c r="W1612" s="35">
        <v>3.0501663902800001E-3</v>
      </c>
    </row>
    <row r="1613" spans="1:23" ht="13.2" x14ac:dyDescent="0.25">
      <c r="A1613" s="3">
        <v>73966</v>
      </c>
      <c r="B1613" s="3" t="s">
        <v>776</v>
      </c>
      <c r="C1613" s="3" t="s">
        <v>777</v>
      </c>
      <c r="D1613" s="3" t="s">
        <v>7</v>
      </c>
      <c r="E1613" s="3" t="s">
        <v>89</v>
      </c>
      <c r="F1613" s="33" t="s">
        <v>30</v>
      </c>
      <c r="G1613" s="3" t="s">
        <v>18150</v>
      </c>
      <c r="H1613" s="3" t="s">
        <v>18151</v>
      </c>
      <c r="I1613" s="3" t="s">
        <v>18152</v>
      </c>
      <c r="J1613" s="34">
        <v>0.215</v>
      </c>
      <c r="K1613" s="35">
        <v>3.5506070076499999E-4</v>
      </c>
      <c r="L1613" s="3"/>
      <c r="M1613" s="3">
        <v>117305</v>
      </c>
      <c r="N1613" s="3" t="s">
        <v>1745</v>
      </c>
      <c r="O1613" s="3" t="s">
        <v>1746</v>
      </c>
      <c r="P1613" s="3" t="s">
        <v>7</v>
      </c>
      <c r="Q1613" s="3" t="s">
        <v>109</v>
      </c>
      <c r="R1613" s="36" t="s">
        <v>37</v>
      </c>
      <c r="S1613" s="3" t="s">
        <v>4974</v>
      </c>
      <c r="T1613" s="3" t="s">
        <v>18153</v>
      </c>
      <c r="U1613" s="3" t="s">
        <v>4975</v>
      </c>
      <c r="V1613" s="34">
        <v>-0.41499999999999998</v>
      </c>
      <c r="W1613" s="35">
        <v>4.65527518533E-5</v>
      </c>
    </row>
    <row r="1614" spans="1:23" ht="13.2" x14ac:dyDescent="0.25">
      <c r="A1614" s="3">
        <v>78378</v>
      </c>
      <c r="B1614" s="3" t="s">
        <v>16423</v>
      </c>
      <c r="C1614" s="3" t="s">
        <v>16424</v>
      </c>
      <c r="D1614" s="3" t="s">
        <v>7</v>
      </c>
      <c r="E1614" s="3" t="s">
        <v>118</v>
      </c>
      <c r="F1614" s="33" t="s">
        <v>30</v>
      </c>
      <c r="G1614" s="3" t="s">
        <v>18154</v>
      </c>
      <c r="H1614" s="3" t="s">
        <v>18155</v>
      </c>
      <c r="I1614" s="3" t="s">
        <v>18156</v>
      </c>
      <c r="J1614" s="34">
        <v>0.215</v>
      </c>
      <c r="K1614" s="35">
        <v>4.0474811467500003E-2</v>
      </c>
      <c r="L1614" s="3"/>
      <c r="M1614" s="3">
        <v>26613</v>
      </c>
      <c r="N1614" s="3" t="s">
        <v>1519</v>
      </c>
      <c r="O1614" s="3" t="s">
        <v>1520</v>
      </c>
      <c r="P1614" s="3" t="s">
        <v>7</v>
      </c>
      <c r="Q1614" s="3" t="s">
        <v>48</v>
      </c>
      <c r="R1614" s="33" t="s">
        <v>30</v>
      </c>
      <c r="S1614" s="3" t="s">
        <v>3411</v>
      </c>
      <c r="T1614" s="3" t="s">
        <v>18157</v>
      </c>
      <c r="U1614" s="3" t="s">
        <v>3413</v>
      </c>
      <c r="V1614" s="34">
        <v>-0.41599999999999998</v>
      </c>
      <c r="W1614" s="35">
        <v>1.2447343523199999E-4</v>
      </c>
    </row>
    <row r="1615" spans="1:23" ht="13.2" x14ac:dyDescent="0.25">
      <c r="A1615" s="3">
        <v>78612</v>
      </c>
      <c r="B1615" s="3" t="s">
        <v>18158</v>
      </c>
      <c r="C1615" s="3" t="s">
        <v>18159</v>
      </c>
      <c r="D1615" s="3" t="s">
        <v>7</v>
      </c>
      <c r="E1615" s="3" t="s">
        <v>241</v>
      </c>
      <c r="F1615" s="33" t="s">
        <v>30</v>
      </c>
      <c r="G1615" s="3" t="s">
        <v>18160</v>
      </c>
      <c r="H1615" s="3" t="s">
        <v>18161</v>
      </c>
      <c r="I1615" s="3" t="s">
        <v>50</v>
      </c>
      <c r="J1615" s="34">
        <v>0.215</v>
      </c>
      <c r="K1615" s="35">
        <v>1.0802152774800001E-4</v>
      </c>
      <c r="L1615" s="3"/>
      <c r="M1615" s="3">
        <v>57507</v>
      </c>
      <c r="N1615" s="3" t="s">
        <v>4046</v>
      </c>
      <c r="O1615" s="3" t="s">
        <v>4047</v>
      </c>
      <c r="P1615" s="3" t="s">
        <v>7</v>
      </c>
      <c r="Q1615" s="3" t="s">
        <v>95</v>
      </c>
      <c r="R1615" s="36" t="s">
        <v>37</v>
      </c>
      <c r="S1615" s="3" t="s">
        <v>4048</v>
      </c>
      <c r="T1615" s="3" t="s">
        <v>18162</v>
      </c>
      <c r="U1615" s="3" t="s">
        <v>4050</v>
      </c>
      <c r="V1615" s="34">
        <v>-0.41599999999999998</v>
      </c>
      <c r="W1615" s="35">
        <v>2.9599496228000002E-6</v>
      </c>
    </row>
    <row r="1616" spans="1:23" ht="13.2" x14ac:dyDescent="0.25">
      <c r="A1616" s="3">
        <v>84077</v>
      </c>
      <c r="B1616" s="3" t="s">
        <v>8922</v>
      </c>
      <c r="C1616" s="3" t="s">
        <v>8923</v>
      </c>
      <c r="D1616" s="3" t="s">
        <v>7</v>
      </c>
      <c r="E1616" s="3" t="s">
        <v>118</v>
      </c>
      <c r="F1616" s="36" t="s">
        <v>37</v>
      </c>
      <c r="G1616" s="3" t="s">
        <v>18163</v>
      </c>
      <c r="H1616" s="3" t="s">
        <v>18164</v>
      </c>
      <c r="I1616" s="3" t="s">
        <v>50</v>
      </c>
      <c r="J1616" s="34">
        <v>0.215</v>
      </c>
      <c r="K1616" s="35">
        <v>4.3879336585500002E-3</v>
      </c>
      <c r="L1616" s="3"/>
      <c r="M1616" s="3">
        <v>67515</v>
      </c>
      <c r="N1616" s="3" t="s">
        <v>18165</v>
      </c>
      <c r="O1616" s="3" t="s">
        <v>18166</v>
      </c>
      <c r="P1616" s="3" t="s">
        <v>7</v>
      </c>
      <c r="Q1616" s="3" t="s">
        <v>54</v>
      </c>
      <c r="R1616" s="33" t="s">
        <v>30</v>
      </c>
      <c r="S1616" s="3" t="s">
        <v>18167</v>
      </c>
      <c r="T1616" s="3" t="s">
        <v>18168</v>
      </c>
      <c r="U1616" s="3" t="s">
        <v>18169</v>
      </c>
      <c r="V1616" s="34">
        <v>-0.41599999999999998</v>
      </c>
      <c r="W1616" s="35">
        <v>0</v>
      </c>
    </row>
    <row r="1617" spans="1:23" ht="13.2" x14ac:dyDescent="0.25">
      <c r="A1617" s="3">
        <v>91928</v>
      </c>
      <c r="B1617" s="3" t="s">
        <v>17369</v>
      </c>
      <c r="C1617" s="3" t="s">
        <v>17370</v>
      </c>
      <c r="D1617" s="3" t="s">
        <v>7</v>
      </c>
      <c r="E1617" s="3" t="s">
        <v>124</v>
      </c>
      <c r="F1617" s="36" t="s">
        <v>37</v>
      </c>
      <c r="G1617" s="3" t="s">
        <v>18170</v>
      </c>
      <c r="H1617" s="3" t="s">
        <v>18171</v>
      </c>
      <c r="I1617" s="3" t="s">
        <v>18172</v>
      </c>
      <c r="J1617" s="34">
        <v>0.215</v>
      </c>
      <c r="K1617" s="35">
        <v>4.7360099166300003E-6</v>
      </c>
      <c r="L1617" s="3"/>
      <c r="M1617" s="3">
        <v>83158</v>
      </c>
      <c r="N1617" s="3" t="s">
        <v>18173</v>
      </c>
      <c r="O1617" s="3" t="s">
        <v>18174</v>
      </c>
      <c r="P1617" s="3" t="s">
        <v>7</v>
      </c>
      <c r="Q1617" s="3" t="s">
        <v>118</v>
      </c>
      <c r="R1617" s="36" t="s">
        <v>37</v>
      </c>
      <c r="S1617" s="3" t="s">
        <v>18175</v>
      </c>
      <c r="T1617" s="3" t="s">
        <v>18176</v>
      </c>
      <c r="U1617" s="3" t="s">
        <v>18177</v>
      </c>
      <c r="V1617" s="34">
        <v>-0.41599999999999998</v>
      </c>
      <c r="W1617" s="35">
        <v>8.3736927816300006E-3</v>
      </c>
    </row>
    <row r="1618" spans="1:23" ht="13.2" x14ac:dyDescent="0.25">
      <c r="A1618" s="3">
        <v>95630</v>
      </c>
      <c r="B1618" s="3" t="s">
        <v>18178</v>
      </c>
      <c r="C1618" s="3" t="s">
        <v>18179</v>
      </c>
      <c r="D1618" s="3" t="s">
        <v>7</v>
      </c>
      <c r="E1618" s="3" t="s">
        <v>60</v>
      </c>
      <c r="F1618" s="33" t="s">
        <v>30</v>
      </c>
      <c r="G1618" s="3" t="s">
        <v>18180</v>
      </c>
      <c r="H1618" s="3" t="s">
        <v>18181</v>
      </c>
      <c r="I1618" s="3" t="s">
        <v>18182</v>
      </c>
      <c r="J1618" s="34">
        <v>0.215</v>
      </c>
      <c r="K1618" s="35">
        <v>4.4463395416600004E-3</v>
      </c>
      <c r="L1618" s="3"/>
      <c r="M1618" s="3">
        <v>17374</v>
      </c>
      <c r="N1618" s="3" t="s">
        <v>10134</v>
      </c>
      <c r="O1618" s="3" t="s">
        <v>10135</v>
      </c>
      <c r="P1618" s="3" t="s">
        <v>7</v>
      </c>
      <c r="Q1618" s="3" t="s">
        <v>189</v>
      </c>
      <c r="R1618" s="36" t="s">
        <v>37</v>
      </c>
      <c r="S1618" s="3" t="s">
        <v>18183</v>
      </c>
      <c r="T1618" s="3" t="s">
        <v>18184</v>
      </c>
      <c r="U1618" s="3" t="s">
        <v>18185</v>
      </c>
      <c r="V1618" s="34">
        <v>-0.41699999999999998</v>
      </c>
      <c r="W1618" s="35">
        <v>4.0886938710099998E-4</v>
      </c>
    </row>
    <row r="1619" spans="1:23" ht="13.2" x14ac:dyDescent="0.25">
      <c r="A1619" s="3">
        <v>95872</v>
      </c>
      <c r="B1619" s="3" t="s">
        <v>18186</v>
      </c>
      <c r="C1619" s="3" t="s">
        <v>18187</v>
      </c>
      <c r="D1619" s="3" t="s">
        <v>7</v>
      </c>
      <c r="E1619" s="3" t="s">
        <v>84</v>
      </c>
      <c r="F1619" s="36" t="s">
        <v>37</v>
      </c>
      <c r="G1619" s="3" t="s">
        <v>18188</v>
      </c>
      <c r="H1619" s="3" t="s">
        <v>18189</v>
      </c>
      <c r="I1619" s="3" t="s">
        <v>18190</v>
      </c>
      <c r="J1619" s="34">
        <v>0.215</v>
      </c>
      <c r="K1619" s="35">
        <v>1.8743704705599998E-2</v>
      </c>
      <c r="L1619" s="3"/>
      <c r="M1619" s="3">
        <v>26912</v>
      </c>
      <c r="N1619" s="3" t="s">
        <v>18191</v>
      </c>
      <c r="O1619" s="3" t="s">
        <v>18192</v>
      </c>
      <c r="P1619" s="3" t="s">
        <v>7</v>
      </c>
      <c r="Q1619" s="3" t="s">
        <v>105</v>
      </c>
      <c r="R1619" s="33" t="s">
        <v>30</v>
      </c>
      <c r="S1619" s="3" t="s">
        <v>18193</v>
      </c>
      <c r="T1619" s="3" t="s">
        <v>18194</v>
      </c>
      <c r="U1619" s="3" t="s">
        <v>32</v>
      </c>
      <c r="V1619" s="34">
        <v>-0.41699999999999998</v>
      </c>
      <c r="W1619" s="35">
        <v>7.57977533666E-7</v>
      </c>
    </row>
    <row r="1620" spans="1:23" ht="13.2" x14ac:dyDescent="0.25">
      <c r="A1620" s="3">
        <v>105048</v>
      </c>
      <c r="B1620" s="3" t="s">
        <v>9503</v>
      </c>
      <c r="C1620" s="3" t="s">
        <v>9504</v>
      </c>
      <c r="D1620" s="3" t="s">
        <v>7</v>
      </c>
      <c r="E1620" s="3" t="s">
        <v>162</v>
      </c>
      <c r="F1620" s="33" t="s">
        <v>30</v>
      </c>
      <c r="G1620" s="3" t="s">
        <v>18195</v>
      </c>
      <c r="H1620" s="3" t="s">
        <v>18196</v>
      </c>
      <c r="I1620" s="3" t="s">
        <v>18197</v>
      </c>
      <c r="J1620" s="34">
        <v>0.215</v>
      </c>
      <c r="K1620" s="35">
        <v>2.1702916820300001E-2</v>
      </c>
      <c r="L1620" s="3"/>
      <c r="M1620" s="3">
        <v>87840</v>
      </c>
      <c r="N1620" s="3" t="s">
        <v>754</v>
      </c>
      <c r="O1620" s="3" t="s">
        <v>755</v>
      </c>
      <c r="P1620" s="3" t="s">
        <v>7</v>
      </c>
      <c r="Q1620" s="3" t="s">
        <v>43</v>
      </c>
      <c r="R1620" s="36" t="s">
        <v>37</v>
      </c>
      <c r="S1620" s="3" t="s">
        <v>18198</v>
      </c>
      <c r="T1620" s="3" t="s">
        <v>18199</v>
      </c>
      <c r="U1620" s="3" t="s">
        <v>18200</v>
      </c>
      <c r="V1620" s="34">
        <v>-0.41799999999999998</v>
      </c>
      <c r="W1620" s="35">
        <v>3.50923075381E-4</v>
      </c>
    </row>
    <row r="1621" spans="1:23" ht="13.2" x14ac:dyDescent="0.25">
      <c r="A1621" s="3">
        <v>16251</v>
      </c>
      <c r="B1621" s="3" t="s">
        <v>18201</v>
      </c>
      <c r="C1621" s="3" t="s">
        <v>18202</v>
      </c>
      <c r="D1621" s="3" t="s">
        <v>7</v>
      </c>
      <c r="E1621" s="3" t="s">
        <v>189</v>
      </c>
      <c r="F1621" s="36" t="s">
        <v>37</v>
      </c>
      <c r="G1621" s="3" t="s">
        <v>18203</v>
      </c>
      <c r="H1621" s="3" t="s">
        <v>18204</v>
      </c>
      <c r="I1621" s="3" t="s">
        <v>18205</v>
      </c>
      <c r="J1621" s="34">
        <v>0.214</v>
      </c>
      <c r="K1621" s="35">
        <v>4.0188696488100001E-3</v>
      </c>
      <c r="L1621" s="3"/>
      <c r="M1621" s="3">
        <v>89972</v>
      </c>
      <c r="N1621" s="3" t="s">
        <v>5737</v>
      </c>
      <c r="O1621" s="3" t="s">
        <v>5738</v>
      </c>
      <c r="P1621" s="3" t="s">
        <v>7</v>
      </c>
      <c r="Q1621" s="3" t="s">
        <v>124</v>
      </c>
      <c r="R1621" s="33" t="s">
        <v>30</v>
      </c>
      <c r="S1621" s="3" t="s">
        <v>5739</v>
      </c>
      <c r="T1621" s="3" t="s">
        <v>18206</v>
      </c>
      <c r="U1621" s="3" t="s">
        <v>5740</v>
      </c>
      <c r="V1621" s="34">
        <v>-0.42</v>
      </c>
      <c r="W1621" s="35">
        <v>1.03534497781E-2</v>
      </c>
    </row>
    <row r="1622" spans="1:23" ht="13.2" x14ac:dyDescent="0.25">
      <c r="A1622" s="3">
        <v>27833</v>
      </c>
      <c r="B1622" s="3" t="s">
        <v>18207</v>
      </c>
      <c r="C1622" s="3" t="s">
        <v>18208</v>
      </c>
      <c r="D1622" s="3" t="s">
        <v>7</v>
      </c>
      <c r="E1622" s="3" t="s">
        <v>162</v>
      </c>
      <c r="F1622" s="36" t="s">
        <v>37</v>
      </c>
      <c r="G1622" s="3" t="s">
        <v>18209</v>
      </c>
      <c r="H1622" s="3" t="s">
        <v>18210</v>
      </c>
      <c r="I1622" s="3" t="s">
        <v>18211</v>
      </c>
      <c r="J1622" s="34">
        <v>0.214</v>
      </c>
      <c r="K1622" s="35">
        <v>0</v>
      </c>
      <c r="L1622" s="3"/>
      <c r="M1622" s="3">
        <v>62551</v>
      </c>
      <c r="N1622" s="3" t="s">
        <v>6036</v>
      </c>
      <c r="O1622" s="3" t="s">
        <v>6037</v>
      </c>
      <c r="P1622" s="3" t="s">
        <v>7</v>
      </c>
      <c r="Q1622" s="3" t="s">
        <v>29</v>
      </c>
      <c r="R1622" s="36" t="s">
        <v>37</v>
      </c>
      <c r="S1622" s="3" t="s">
        <v>18212</v>
      </c>
      <c r="T1622" s="3" t="s">
        <v>18213</v>
      </c>
      <c r="U1622" s="3" t="s">
        <v>18214</v>
      </c>
      <c r="V1622" s="34">
        <v>-0.42299999999999999</v>
      </c>
      <c r="W1622" s="35">
        <v>6.5618715762200003E-10</v>
      </c>
    </row>
    <row r="1623" spans="1:23" ht="13.2" x14ac:dyDescent="0.25">
      <c r="A1623" s="3">
        <v>37843</v>
      </c>
      <c r="B1623" s="3" t="s">
        <v>18215</v>
      </c>
      <c r="C1623" s="3" t="s">
        <v>18216</v>
      </c>
      <c r="D1623" s="3" t="s">
        <v>7</v>
      </c>
      <c r="E1623" s="3" t="s">
        <v>105</v>
      </c>
      <c r="F1623" s="36" t="s">
        <v>37</v>
      </c>
      <c r="G1623" s="3" t="s">
        <v>18217</v>
      </c>
      <c r="H1623" s="3" t="s">
        <v>18218</v>
      </c>
      <c r="I1623" s="3" t="s">
        <v>3876</v>
      </c>
      <c r="J1623" s="34">
        <v>0.214</v>
      </c>
      <c r="K1623" s="35">
        <v>4.5409340058199998E-3</v>
      </c>
      <c r="L1623" s="3"/>
      <c r="M1623" s="3">
        <v>66861</v>
      </c>
      <c r="N1623" s="3" t="s">
        <v>4173</v>
      </c>
      <c r="O1623" s="3" t="s">
        <v>4174</v>
      </c>
      <c r="P1623" s="3" t="s">
        <v>7</v>
      </c>
      <c r="Q1623" s="3" t="s">
        <v>48</v>
      </c>
      <c r="R1623" s="36" t="s">
        <v>37</v>
      </c>
      <c r="S1623" s="3" t="s">
        <v>18219</v>
      </c>
      <c r="T1623" s="3" t="s">
        <v>18220</v>
      </c>
      <c r="U1623" s="3" t="s">
        <v>18221</v>
      </c>
      <c r="V1623" s="34">
        <v>-0.42299999999999999</v>
      </c>
      <c r="W1623" s="35">
        <v>4.1754806449499998E-2</v>
      </c>
    </row>
    <row r="1624" spans="1:23" ht="13.2" x14ac:dyDescent="0.25">
      <c r="A1624" s="3">
        <v>43972</v>
      </c>
      <c r="B1624" s="3" t="s">
        <v>18222</v>
      </c>
      <c r="C1624" s="3" t="s">
        <v>18223</v>
      </c>
      <c r="D1624" s="3" t="s">
        <v>7</v>
      </c>
      <c r="E1624" s="3" t="s">
        <v>118</v>
      </c>
      <c r="F1624" s="36" t="s">
        <v>37</v>
      </c>
      <c r="G1624" s="3" t="s">
        <v>18224</v>
      </c>
      <c r="H1624" s="3" t="s">
        <v>18225</v>
      </c>
      <c r="I1624" s="3" t="s">
        <v>18226</v>
      </c>
      <c r="J1624" s="34">
        <v>0.214</v>
      </c>
      <c r="K1624" s="35">
        <v>6.6871381753299999E-9</v>
      </c>
      <c r="L1624" s="3"/>
      <c r="M1624" s="3">
        <v>107985</v>
      </c>
      <c r="N1624" s="3" t="s">
        <v>18227</v>
      </c>
      <c r="O1624" s="3" t="s">
        <v>18228</v>
      </c>
      <c r="P1624" s="3" t="s">
        <v>7</v>
      </c>
      <c r="Q1624" s="3" t="s">
        <v>43</v>
      </c>
      <c r="R1624" s="36" t="s">
        <v>37</v>
      </c>
      <c r="S1624" s="3" t="s">
        <v>18229</v>
      </c>
      <c r="T1624" s="3" t="s">
        <v>18230</v>
      </c>
      <c r="U1624" s="3" t="s">
        <v>18231</v>
      </c>
      <c r="V1624" s="34">
        <v>-0.42299999999999999</v>
      </c>
      <c r="W1624" s="35">
        <v>8.5554027584700005E-3</v>
      </c>
    </row>
    <row r="1625" spans="1:23" ht="13.2" x14ac:dyDescent="0.25">
      <c r="A1625" s="3">
        <v>56350</v>
      </c>
      <c r="B1625" s="3" t="s">
        <v>10945</v>
      </c>
      <c r="C1625" s="3" t="s">
        <v>10946</v>
      </c>
      <c r="D1625" s="3" t="s">
        <v>7</v>
      </c>
      <c r="E1625" s="3" t="s">
        <v>89</v>
      </c>
      <c r="F1625" s="33" t="s">
        <v>30</v>
      </c>
      <c r="G1625" s="3" t="s">
        <v>18232</v>
      </c>
      <c r="H1625" s="3" t="s">
        <v>18233</v>
      </c>
      <c r="I1625" s="3" t="s">
        <v>50</v>
      </c>
      <c r="J1625" s="34">
        <v>0.214</v>
      </c>
      <c r="K1625" s="35">
        <v>3.3225439052500001E-4</v>
      </c>
      <c r="L1625" s="3"/>
      <c r="M1625" s="3">
        <v>19845</v>
      </c>
      <c r="N1625" s="3" t="s">
        <v>1320</v>
      </c>
      <c r="O1625" s="3" t="s">
        <v>1321</v>
      </c>
      <c r="P1625" s="3" t="s">
        <v>7</v>
      </c>
      <c r="Q1625" s="3" t="s">
        <v>178</v>
      </c>
      <c r="R1625" s="36" t="s">
        <v>37</v>
      </c>
      <c r="S1625" s="3" t="s">
        <v>18234</v>
      </c>
      <c r="T1625" s="3" t="s">
        <v>18235</v>
      </c>
      <c r="U1625" s="3" t="s">
        <v>18236</v>
      </c>
      <c r="V1625" s="34">
        <v>-0.42399999999999999</v>
      </c>
      <c r="W1625" s="35">
        <v>4.5070383244500004E-3</v>
      </c>
    </row>
    <row r="1626" spans="1:23" ht="13.2" x14ac:dyDescent="0.25">
      <c r="A1626" s="3">
        <v>60758</v>
      </c>
      <c r="B1626" s="3" t="s">
        <v>18237</v>
      </c>
      <c r="C1626" s="3" t="s">
        <v>18238</v>
      </c>
      <c r="D1626" s="3" t="s">
        <v>7</v>
      </c>
      <c r="E1626" s="3" t="s">
        <v>54</v>
      </c>
      <c r="F1626" s="33" t="s">
        <v>30</v>
      </c>
      <c r="G1626" s="3" t="s">
        <v>18239</v>
      </c>
      <c r="H1626" s="3" t="s">
        <v>18240</v>
      </c>
      <c r="I1626" s="3" t="s">
        <v>18241</v>
      </c>
      <c r="J1626" s="34">
        <v>0.214</v>
      </c>
      <c r="K1626" s="35">
        <v>1.32500972188E-3</v>
      </c>
      <c r="L1626" s="3"/>
      <c r="M1626" s="3">
        <v>43309</v>
      </c>
      <c r="N1626" s="3" t="s">
        <v>14197</v>
      </c>
      <c r="O1626" s="3" t="s">
        <v>14198</v>
      </c>
      <c r="P1626" s="3" t="s">
        <v>7</v>
      </c>
      <c r="Q1626" s="3" t="s">
        <v>48</v>
      </c>
      <c r="R1626" s="33" t="s">
        <v>30</v>
      </c>
      <c r="S1626" s="3" t="s">
        <v>18242</v>
      </c>
      <c r="T1626" s="3" t="s">
        <v>18243</v>
      </c>
      <c r="U1626" s="3" t="s">
        <v>18244</v>
      </c>
      <c r="V1626" s="34">
        <v>-0.42399999999999999</v>
      </c>
      <c r="W1626" s="35">
        <v>3.0486918892899999E-5</v>
      </c>
    </row>
    <row r="1627" spans="1:23" ht="13.2" x14ac:dyDescent="0.25">
      <c r="A1627" s="3">
        <v>81318</v>
      </c>
      <c r="B1627" s="3" t="s">
        <v>18245</v>
      </c>
      <c r="C1627" s="3" t="s">
        <v>18246</v>
      </c>
      <c r="D1627" s="3" t="s">
        <v>7</v>
      </c>
      <c r="E1627" s="3" t="s">
        <v>241</v>
      </c>
      <c r="F1627" s="33" t="s">
        <v>30</v>
      </c>
      <c r="G1627" s="3" t="s">
        <v>18247</v>
      </c>
      <c r="H1627" s="3" t="s">
        <v>18248</v>
      </c>
      <c r="I1627" s="3" t="s">
        <v>18249</v>
      </c>
      <c r="J1627" s="34">
        <v>0.214</v>
      </c>
      <c r="K1627" s="35">
        <v>3.8302101868299999E-3</v>
      </c>
      <c r="L1627" s="3"/>
      <c r="M1627" s="3">
        <v>49559</v>
      </c>
      <c r="N1627" s="3" t="s">
        <v>18250</v>
      </c>
      <c r="O1627" s="3" t="s">
        <v>18251</v>
      </c>
      <c r="P1627" s="3" t="s">
        <v>7</v>
      </c>
      <c r="Q1627" s="3" t="s">
        <v>241</v>
      </c>
      <c r="R1627" s="36" t="s">
        <v>37</v>
      </c>
      <c r="S1627" s="3" t="s">
        <v>18252</v>
      </c>
      <c r="T1627" s="3" t="s">
        <v>18253</v>
      </c>
      <c r="U1627" s="3" t="s">
        <v>135</v>
      </c>
      <c r="V1627" s="34">
        <v>-0.42399999999999999</v>
      </c>
      <c r="W1627" s="35">
        <v>1.56016996579E-2</v>
      </c>
    </row>
    <row r="1628" spans="1:23" ht="13.2" x14ac:dyDescent="0.25">
      <c r="A1628" s="3">
        <v>88513</v>
      </c>
      <c r="B1628" s="3" t="s">
        <v>18254</v>
      </c>
      <c r="C1628" s="3" t="s">
        <v>18255</v>
      </c>
      <c r="D1628" s="3" t="s">
        <v>7</v>
      </c>
      <c r="E1628" s="3" t="s">
        <v>167</v>
      </c>
      <c r="F1628" s="36" t="s">
        <v>37</v>
      </c>
      <c r="G1628" s="3" t="s">
        <v>18256</v>
      </c>
      <c r="H1628" s="3" t="s">
        <v>18257</v>
      </c>
      <c r="I1628" s="3" t="s">
        <v>18258</v>
      </c>
      <c r="J1628" s="34">
        <v>0.214</v>
      </c>
      <c r="K1628" s="35">
        <v>2.11777488966E-3</v>
      </c>
      <c r="L1628" s="3"/>
      <c r="M1628" s="3">
        <v>74902</v>
      </c>
      <c r="N1628" s="3" t="s">
        <v>5689</v>
      </c>
      <c r="O1628" s="3" t="s">
        <v>5690</v>
      </c>
      <c r="P1628" s="3" t="s">
        <v>7</v>
      </c>
      <c r="Q1628" s="3" t="s">
        <v>118</v>
      </c>
      <c r="R1628" s="33" t="s">
        <v>30</v>
      </c>
      <c r="S1628" s="3" t="s">
        <v>5722</v>
      </c>
      <c r="T1628" s="3" t="s">
        <v>18259</v>
      </c>
      <c r="U1628" s="3" t="s">
        <v>5723</v>
      </c>
      <c r="V1628" s="34">
        <v>-0.42399999999999999</v>
      </c>
      <c r="W1628" s="35">
        <v>2.2498211376199999E-2</v>
      </c>
    </row>
    <row r="1629" spans="1:23" ht="13.2" x14ac:dyDescent="0.25">
      <c r="A1629" s="3">
        <v>94943</v>
      </c>
      <c r="B1629" s="3" t="s">
        <v>1563</v>
      </c>
      <c r="C1629" s="3" t="s">
        <v>1564</v>
      </c>
      <c r="D1629" s="3" t="s">
        <v>7</v>
      </c>
      <c r="E1629" s="3" t="s">
        <v>458</v>
      </c>
      <c r="F1629" s="36" t="s">
        <v>37</v>
      </c>
      <c r="G1629" s="3" t="s">
        <v>18260</v>
      </c>
      <c r="H1629" s="3" t="s">
        <v>6901</v>
      </c>
      <c r="I1629" s="3" t="s">
        <v>18261</v>
      </c>
      <c r="J1629" s="34">
        <v>0.214</v>
      </c>
      <c r="K1629" s="35">
        <v>4.4630048140400003E-2</v>
      </c>
      <c r="L1629" s="3"/>
      <c r="M1629" s="3">
        <v>100437</v>
      </c>
      <c r="N1629" s="3" t="s">
        <v>3277</v>
      </c>
      <c r="O1629" s="3" t="s">
        <v>3278</v>
      </c>
      <c r="P1629" s="3" t="s">
        <v>7</v>
      </c>
      <c r="Q1629" s="3" t="s">
        <v>167</v>
      </c>
      <c r="R1629" s="33" t="s">
        <v>30</v>
      </c>
      <c r="S1629" s="3" t="s">
        <v>5019</v>
      </c>
      <c r="T1629" s="3" t="s">
        <v>18262</v>
      </c>
      <c r="U1629" s="3" t="s">
        <v>5021</v>
      </c>
      <c r="V1629" s="34">
        <v>-0.42399999999999999</v>
      </c>
      <c r="W1629" s="35">
        <v>9.3724102771899996E-7</v>
      </c>
    </row>
    <row r="1630" spans="1:23" ht="13.2" x14ac:dyDescent="0.25">
      <c r="A1630" s="3">
        <v>109757</v>
      </c>
      <c r="B1630" s="3" t="s">
        <v>18263</v>
      </c>
      <c r="C1630" s="3" t="s">
        <v>18264</v>
      </c>
      <c r="D1630" s="3" t="s">
        <v>7</v>
      </c>
      <c r="E1630" s="3" t="s">
        <v>167</v>
      </c>
      <c r="F1630" s="36" t="s">
        <v>37</v>
      </c>
      <c r="G1630" s="3" t="s">
        <v>18265</v>
      </c>
      <c r="H1630" s="3" t="s">
        <v>18266</v>
      </c>
      <c r="I1630" s="3" t="s">
        <v>18267</v>
      </c>
      <c r="J1630" s="34">
        <v>0.214</v>
      </c>
      <c r="K1630" s="35">
        <v>1.07225362103E-3</v>
      </c>
      <c r="L1630" s="3"/>
      <c r="M1630" s="3">
        <v>60604</v>
      </c>
      <c r="N1630" s="3" t="s">
        <v>5000</v>
      </c>
      <c r="O1630" s="3" t="s">
        <v>5001</v>
      </c>
      <c r="P1630" s="3" t="s">
        <v>7</v>
      </c>
      <c r="Q1630" s="3" t="s">
        <v>124</v>
      </c>
      <c r="R1630" s="33" t="s">
        <v>30</v>
      </c>
      <c r="S1630" s="3" t="s">
        <v>18268</v>
      </c>
      <c r="T1630" s="3" t="s">
        <v>18269</v>
      </c>
      <c r="U1630" s="3" t="s">
        <v>18270</v>
      </c>
      <c r="V1630" s="34">
        <v>-0.42499999999999999</v>
      </c>
      <c r="W1630" s="35">
        <v>3.3822727700999998E-2</v>
      </c>
    </row>
    <row r="1631" spans="1:23" ht="13.2" x14ac:dyDescent="0.25">
      <c r="A1631" s="3">
        <v>112627</v>
      </c>
      <c r="B1631" s="3" t="s">
        <v>8632</v>
      </c>
      <c r="C1631" s="3" t="s">
        <v>8633</v>
      </c>
      <c r="D1631" s="3" t="s">
        <v>7</v>
      </c>
      <c r="E1631" s="3" t="s">
        <v>60</v>
      </c>
      <c r="F1631" s="36" t="s">
        <v>37</v>
      </c>
      <c r="G1631" s="3" t="s">
        <v>18271</v>
      </c>
      <c r="H1631" s="3" t="s">
        <v>18272</v>
      </c>
      <c r="I1631" s="3" t="s">
        <v>18273</v>
      </c>
      <c r="J1631" s="34">
        <v>0.214</v>
      </c>
      <c r="K1631" s="35">
        <v>2.4739694824400001E-11</v>
      </c>
      <c r="L1631" s="3"/>
      <c r="M1631" s="3">
        <v>78676</v>
      </c>
      <c r="N1631" s="3" t="s">
        <v>16100</v>
      </c>
      <c r="O1631" s="3" t="s">
        <v>16101</v>
      </c>
      <c r="P1631" s="3" t="s">
        <v>7</v>
      </c>
      <c r="Q1631" s="3" t="s">
        <v>178</v>
      </c>
      <c r="R1631" s="33" t="s">
        <v>30</v>
      </c>
      <c r="S1631" s="3" t="s">
        <v>18274</v>
      </c>
      <c r="T1631" s="3" t="s">
        <v>18275</v>
      </c>
      <c r="U1631" s="3" t="s">
        <v>18276</v>
      </c>
      <c r="V1631" s="34">
        <v>-0.42499999999999999</v>
      </c>
      <c r="W1631" s="35">
        <v>4.9388724667500002E-2</v>
      </c>
    </row>
    <row r="1632" spans="1:23" ht="13.2" x14ac:dyDescent="0.25">
      <c r="A1632" s="3">
        <v>112628</v>
      </c>
      <c r="B1632" s="3" t="s">
        <v>8632</v>
      </c>
      <c r="C1632" s="3" t="s">
        <v>8633</v>
      </c>
      <c r="D1632" s="3" t="s">
        <v>7</v>
      </c>
      <c r="E1632" s="3" t="s">
        <v>60</v>
      </c>
      <c r="F1632" s="36" t="s">
        <v>37</v>
      </c>
      <c r="G1632" s="3" t="s">
        <v>18277</v>
      </c>
      <c r="H1632" s="3" t="s">
        <v>18278</v>
      </c>
      <c r="I1632" s="3" t="s">
        <v>18279</v>
      </c>
      <c r="J1632" s="34">
        <v>0.214</v>
      </c>
      <c r="K1632" s="35">
        <v>2.5216934441900002E-10</v>
      </c>
      <c r="L1632" s="3"/>
      <c r="M1632" s="3">
        <v>79797</v>
      </c>
      <c r="N1632" s="3" t="s">
        <v>15083</v>
      </c>
      <c r="O1632" s="3" t="s">
        <v>15084</v>
      </c>
      <c r="P1632" s="3" t="s">
        <v>7</v>
      </c>
      <c r="Q1632" s="3" t="s">
        <v>458</v>
      </c>
      <c r="R1632" s="33" t="s">
        <v>30</v>
      </c>
      <c r="S1632" s="3" t="s">
        <v>18280</v>
      </c>
      <c r="T1632" s="3" t="s">
        <v>18281</v>
      </c>
      <c r="U1632" s="3" t="s">
        <v>18282</v>
      </c>
      <c r="V1632" s="34">
        <v>-0.42499999999999999</v>
      </c>
      <c r="W1632" s="35">
        <v>0</v>
      </c>
    </row>
    <row r="1633" spans="1:23" ht="13.2" x14ac:dyDescent="0.25">
      <c r="A1633" s="3">
        <v>113854</v>
      </c>
      <c r="B1633" s="3" t="s">
        <v>18283</v>
      </c>
      <c r="C1633" s="3" t="s">
        <v>18284</v>
      </c>
      <c r="D1633" s="3" t="s">
        <v>7</v>
      </c>
      <c r="E1633" s="3" t="s">
        <v>89</v>
      </c>
      <c r="F1633" s="36" t="s">
        <v>37</v>
      </c>
      <c r="G1633" s="3" t="s">
        <v>18285</v>
      </c>
      <c r="H1633" s="3" t="s">
        <v>18286</v>
      </c>
      <c r="I1633" s="3" t="s">
        <v>18287</v>
      </c>
      <c r="J1633" s="34">
        <v>0.214</v>
      </c>
      <c r="K1633" s="35">
        <v>1.4514812808E-4</v>
      </c>
      <c r="L1633" s="3"/>
      <c r="M1633" s="3">
        <v>27938</v>
      </c>
      <c r="N1633" s="3" t="s">
        <v>18288</v>
      </c>
      <c r="O1633" s="3" t="s">
        <v>18289</v>
      </c>
      <c r="P1633" s="3" t="s">
        <v>7</v>
      </c>
      <c r="Q1633" s="3" t="s">
        <v>73</v>
      </c>
      <c r="R1633" s="33" t="s">
        <v>30</v>
      </c>
      <c r="S1633" s="3" t="s">
        <v>18290</v>
      </c>
      <c r="T1633" s="3" t="s">
        <v>50</v>
      </c>
      <c r="U1633" s="3" t="s">
        <v>18291</v>
      </c>
      <c r="V1633" s="34">
        <v>-0.42599999999999999</v>
      </c>
      <c r="W1633" s="35">
        <v>1.45113861361E-2</v>
      </c>
    </row>
    <row r="1634" spans="1:23" ht="13.2" x14ac:dyDescent="0.25">
      <c r="A1634" s="3">
        <v>114129</v>
      </c>
      <c r="B1634" s="3" t="s">
        <v>624</v>
      </c>
      <c r="C1634" s="3" t="s">
        <v>625</v>
      </c>
      <c r="D1634" s="3" t="s">
        <v>7</v>
      </c>
      <c r="E1634" s="3" t="s">
        <v>95</v>
      </c>
      <c r="F1634" s="33" t="s">
        <v>30</v>
      </c>
      <c r="G1634" s="3" t="s">
        <v>626</v>
      </c>
      <c r="H1634" s="3" t="s">
        <v>18292</v>
      </c>
      <c r="I1634" s="3" t="s">
        <v>628</v>
      </c>
      <c r="J1634" s="34">
        <v>0.214</v>
      </c>
      <c r="K1634" s="35">
        <v>6.32679294614E-3</v>
      </c>
      <c r="L1634" s="3"/>
      <c r="M1634" s="3">
        <v>83848</v>
      </c>
      <c r="N1634" s="3" t="s">
        <v>1704</v>
      </c>
      <c r="O1634" s="3" t="s">
        <v>1705</v>
      </c>
      <c r="P1634" s="3" t="s">
        <v>7</v>
      </c>
      <c r="Q1634" s="3" t="s">
        <v>60</v>
      </c>
      <c r="R1634" s="33" t="s">
        <v>30</v>
      </c>
      <c r="S1634" s="3" t="s">
        <v>18293</v>
      </c>
      <c r="T1634" s="3" t="s">
        <v>18294</v>
      </c>
      <c r="U1634" s="3" t="s">
        <v>18295</v>
      </c>
      <c r="V1634" s="34">
        <v>-0.42599999999999999</v>
      </c>
      <c r="W1634" s="35">
        <v>1.8353619759999999E-4</v>
      </c>
    </row>
    <row r="1635" spans="1:23" ht="13.2" x14ac:dyDescent="0.25">
      <c r="A1635" s="3">
        <v>9422</v>
      </c>
      <c r="B1635" s="3" t="s">
        <v>18296</v>
      </c>
      <c r="C1635" s="3" t="s">
        <v>18297</v>
      </c>
      <c r="D1635" s="3" t="s">
        <v>7</v>
      </c>
      <c r="E1635" s="3" t="s">
        <v>29</v>
      </c>
      <c r="F1635" s="36" t="s">
        <v>37</v>
      </c>
      <c r="G1635" s="3" t="s">
        <v>18298</v>
      </c>
      <c r="H1635" s="3" t="s">
        <v>18299</v>
      </c>
      <c r="I1635" s="3" t="s">
        <v>18300</v>
      </c>
      <c r="J1635" s="34">
        <v>0.21299999999999999</v>
      </c>
      <c r="K1635" s="35">
        <v>6.5478107513999998E-3</v>
      </c>
      <c r="L1635" s="3"/>
      <c r="M1635" s="3">
        <v>1145</v>
      </c>
      <c r="N1635" s="3" t="s">
        <v>5302</v>
      </c>
      <c r="O1635" s="3" t="s">
        <v>5303</v>
      </c>
      <c r="P1635" s="3" t="s">
        <v>7</v>
      </c>
      <c r="Q1635" s="3" t="s">
        <v>365</v>
      </c>
      <c r="R1635" s="36" t="s">
        <v>37</v>
      </c>
      <c r="S1635" s="3" t="s">
        <v>5304</v>
      </c>
      <c r="T1635" s="3" t="s">
        <v>18301</v>
      </c>
      <c r="U1635" s="3" t="s">
        <v>5306</v>
      </c>
      <c r="V1635" s="34">
        <v>-0.42799999999999999</v>
      </c>
      <c r="W1635" s="35">
        <v>4.5471745500000002E-5</v>
      </c>
    </row>
    <row r="1636" spans="1:23" ht="13.2" x14ac:dyDescent="0.25">
      <c r="A1636" s="3">
        <v>16783</v>
      </c>
      <c r="B1636" s="3" t="s">
        <v>18302</v>
      </c>
      <c r="C1636" s="3" t="s">
        <v>18303</v>
      </c>
      <c r="D1636" s="3" t="s">
        <v>7</v>
      </c>
      <c r="E1636" s="3" t="s">
        <v>189</v>
      </c>
      <c r="F1636" s="36" t="s">
        <v>37</v>
      </c>
      <c r="G1636" s="3" t="s">
        <v>18304</v>
      </c>
      <c r="H1636" s="3" t="s">
        <v>18305</v>
      </c>
      <c r="I1636" s="3" t="s">
        <v>18306</v>
      </c>
      <c r="J1636" s="34">
        <v>0.21299999999999999</v>
      </c>
      <c r="K1636" s="35">
        <v>2.5877772304099999E-2</v>
      </c>
      <c r="L1636" s="3"/>
      <c r="M1636" s="3">
        <v>44046</v>
      </c>
      <c r="N1636" s="3" t="s">
        <v>18307</v>
      </c>
      <c r="O1636" s="3" t="s">
        <v>18308</v>
      </c>
      <c r="P1636" s="3" t="s">
        <v>7</v>
      </c>
      <c r="Q1636" s="3" t="s">
        <v>43</v>
      </c>
      <c r="R1636" s="36" t="s">
        <v>37</v>
      </c>
      <c r="S1636" s="3" t="s">
        <v>18309</v>
      </c>
      <c r="T1636" s="3" t="s">
        <v>18310</v>
      </c>
      <c r="U1636" s="3" t="s">
        <v>18311</v>
      </c>
      <c r="V1636" s="34">
        <v>-0.42899999999999999</v>
      </c>
      <c r="W1636" s="35">
        <v>0</v>
      </c>
    </row>
    <row r="1637" spans="1:23" ht="13.2" x14ac:dyDescent="0.25">
      <c r="A1637" s="3">
        <v>40080</v>
      </c>
      <c r="B1637" s="3" t="s">
        <v>46</v>
      </c>
      <c r="C1637" s="3" t="s">
        <v>47</v>
      </c>
      <c r="D1637" s="3" t="s">
        <v>7</v>
      </c>
      <c r="E1637" s="3" t="s">
        <v>48</v>
      </c>
      <c r="F1637" s="36" t="s">
        <v>37</v>
      </c>
      <c r="G1637" s="3" t="s">
        <v>18312</v>
      </c>
      <c r="H1637" s="3" t="s">
        <v>18313</v>
      </c>
      <c r="I1637" s="3" t="s">
        <v>18314</v>
      </c>
      <c r="J1637" s="34">
        <v>0.21299999999999999</v>
      </c>
      <c r="K1637" s="35">
        <v>1.2096635612699999E-4</v>
      </c>
      <c r="L1637" s="3"/>
      <c r="M1637" s="3">
        <v>81430</v>
      </c>
      <c r="N1637" s="3" t="s">
        <v>18315</v>
      </c>
      <c r="O1637" s="3" t="s">
        <v>18316</v>
      </c>
      <c r="P1637" s="3" t="s">
        <v>7</v>
      </c>
      <c r="Q1637" s="3" t="s">
        <v>89</v>
      </c>
      <c r="R1637" s="33" t="s">
        <v>30</v>
      </c>
      <c r="S1637" s="3" t="s">
        <v>18317</v>
      </c>
      <c r="T1637" s="3" t="s">
        <v>18318</v>
      </c>
      <c r="U1637" s="3" t="s">
        <v>18319</v>
      </c>
      <c r="V1637" s="34">
        <v>-0.42899999999999999</v>
      </c>
      <c r="W1637" s="35">
        <v>5.7045026965700001E-8</v>
      </c>
    </row>
    <row r="1638" spans="1:23" ht="13.2" x14ac:dyDescent="0.25">
      <c r="A1638" s="3">
        <v>44381</v>
      </c>
      <c r="B1638" s="3" t="s">
        <v>9405</v>
      </c>
      <c r="C1638" s="3" t="s">
        <v>9406</v>
      </c>
      <c r="D1638" s="3" t="s">
        <v>7</v>
      </c>
      <c r="E1638" s="3" t="s">
        <v>54</v>
      </c>
      <c r="F1638" s="36" t="s">
        <v>37</v>
      </c>
      <c r="G1638" s="3" t="s">
        <v>18320</v>
      </c>
      <c r="H1638" s="3" t="s">
        <v>18321</v>
      </c>
      <c r="I1638" s="3" t="s">
        <v>18322</v>
      </c>
      <c r="J1638" s="34">
        <v>0.21299999999999999</v>
      </c>
      <c r="K1638" s="35">
        <v>0</v>
      </c>
      <c r="L1638" s="3"/>
      <c r="M1638" s="3">
        <v>84357</v>
      </c>
      <c r="N1638" s="3" t="s">
        <v>3595</v>
      </c>
      <c r="O1638" s="3" t="s">
        <v>3596</v>
      </c>
      <c r="P1638" s="3" t="s">
        <v>7</v>
      </c>
      <c r="Q1638" s="3" t="s">
        <v>89</v>
      </c>
      <c r="R1638" s="36" t="s">
        <v>37</v>
      </c>
      <c r="S1638" s="3" t="s">
        <v>18323</v>
      </c>
      <c r="T1638" s="3" t="s">
        <v>18324</v>
      </c>
      <c r="U1638" s="3" t="s">
        <v>18325</v>
      </c>
      <c r="V1638" s="34">
        <v>-0.42899999999999999</v>
      </c>
      <c r="W1638" s="35">
        <v>3.3341373247100001E-2</v>
      </c>
    </row>
    <row r="1639" spans="1:23" ht="13.2" x14ac:dyDescent="0.25">
      <c r="A1639" s="3">
        <v>50042</v>
      </c>
      <c r="B1639" s="3" t="s">
        <v>1892</v>
      </c>
      <c r="C1639" s="3" t="s">
        <v>1893</v>
      </c>
      <c r="D1639" s="3" t="s">
        <v>7</v>
      </c>
      <c r="E1639" s="3" t="s">
        <v>48</v>
      </c>
      <c r="F1639" s="36" t="s">
        <v>37</v>
      </c>
      <c r="G1639" s="3" t="s">
        <v>18326</v>
      </c>
      <c r="H1639" s="3" t="s">
        <v>18327</v>
      </c>
      <c r="I1639" s="3" t="s">
        <v>18328</v>
      </c>
      <c r="J1639" s="34">
        <v>0.21299999999999999</v>
      </c>
      <c r="K1639" s="35">
        <v>4.2457784561499998E-2</v>
      </c>
      <c r="L1639" s="3"/>
      <c r="M1639" s="3">
        <v>71753</v>
      </c>
      <c r="N1639" s="3" t="s">
        <v>4958</v>
      </c>
      <c r="O1639" s="3" t="s">
        <v>4959</v>
      </c>
      <c r="P1639" s="3" t="s">
        <v>7</v>
      </c>
      <c r="Q1639" s="3" t="s">
        <v>167</v>
      </c>
      <c r="R1639" s="33" t="s">
        <v>30</v>
      </c>
      <c r="S1639" s="3" t="s">
        <v>4960</v>
      </c>
      <c r="T1639" s="3" t="s">
        <v>1528</v>
      </c>
      <c r="U1639" s="3" t="s">
        <v>4962</v>
      </c>
      <c r="V1639" s="34">
        <v>-0.43</v>
      </c>
      <c r="W1639" s="35">
        <v>1.44571159417E-3</v>
      </c>
    </row>
    <row r="1640" spans="1:23" ht="13.2" x14ac:dyDescent="0.25">
      <c r="A1640" s="3">
        <v>71175</v>
      </c>
      <c r="B1640" s="3" t="s">
        <v>3218</v>
      </c>
      <c r="C1640" s="3" t="s">
        <v>3219</v>
      </c>
      <c r="D1640" s="3" t="s">
        <v>7</v>
      </c>
      <c r="E1640" s="3" t="s">
        <v>48</v>
      </c>
      <c r="F1640" s="36" t="s">
        <v>37</v>
      </c>
      <c r="G1640" s="3" t="s">
        <v>18329</v>
      </c>
      <c r="H1640" s="3" t="s">
        <v>18330</v>
      </c>
      <c r="I1640" s="3" t="s">
        <v>1336</v>
      </c>
      <c r="J1640" s="34">
        <v>0.21299999999999999</v>
      </c>
      <c r="K1640" s="35">
        <v>6.5324587977000003E-3</v>
      </c>
      <c r="L1640" s="3"/>
      <c r="M1640" s="3">
        <v>40900</v>
      </c>
      <c r="N1640" s="3" t="s">
        <v>18331</v>
      </c>
      <c r="O1640" s="3" t="s">
        <v>18332</v>
      </c>
      <c r="P1640" s="3" t="s">
        <v>7</v>
      </c>
      <c r="Q1640" s="3" t="s">
        <v>54</v>
      </c>
      <c r="R1640" s="36" t="s">
        <v>37</v>
      </c>
      <c r="S1640" s="3" t="s">
        <v>18333</v>
      </c>
      <c r="T1640" s="3" t="s">
        <v>18334</v>
      </c>
      <c r="U1640" s="3" t="s">
        <v>18335</v>
      </c>
      <c r="V1640" s="34">
        <v>-0.43099999999999999</v>
      </c>
      <c r="W1640" s="35">
        <v>2.7540691453699999E-6</v>
      </c>
    </row>
    <row r="1641" spans="1:23" ht="13.2" x14ac:dyDescent="0.25">
      <c r="A1641" s="3">
        <v>87711</v>
      </c>
      <c r="B1641" s="3" t="s">
        <v>15663</v>
      </c>
      <c r="C1641" s="3" t="s">
        <v>15664</v>
      </c>
      <c r="D1641" s="3" t="s">
        <v>7</v>
      </c>
      <c r="E1641" s="3" t="s">
        <v>118</v>
      </c>
      <c r="F1641" s="36" t="s">
        <v>37</v>
      </c>
      <c r="G1641" s="3" t="s">
        <v>18336</v>
      </c>
      <c r="H1641" s="3" t="s">
        <v>18337</v>
      </c>
      <c r="I1641" s="3" t="s">
        <v>18338</v>
      </c>
      <c r="J1641" s="34">
        <v>0.21299999999999999</v>
      </c>
      <c r="K1641" s="35">
        <v>8.0953724621599995E-3</v>
      </c>
      <c r="L1641" s="3"/>
      <c r="M1641" s="3">
        <v>82517</v>
      </c>
      <c r="N1641" s="3" t="s">
        <v>2866</v>
      </c>
      <c r="O1641" s="3" t="s">
        <v>2867</v>
      </c>
      <c r="P1641" s="3" t="s">
        <v>7</v>
      </c>
      <c r="Q1641" s="3" t="s">
        <v>118</v>
      </c>
      <c r="R1641" s="33" t="s">
        <v>30</v>
      </c>
      <c r="S1641" s="3" t="s">
        <v>18339</v>
      </c>
      <c r="T1641" s="3" t="s">
        <v>18340</v>
      </c>
      <c r="U1641" s="3" t="s">
        <v>18341</v>
      </c>
      <c r="V1641" s="34">
        <v>-0.43099999999999999</v>
      </c>
      <c r="W1641" s="35">
        <v>1.21747437189E-10</v>
      </c>
    </row>
    <row r="1642" spans="1:23" ht="13.2" x14ac:dyDescent="0.25">
      <c r="A1642" s="3">
        <v>6078</v>
      </c>
      <c r="B1642" s="3" t="s">
        <v>17769</v>
      </c>
      <c r="C1642" s="3" t="s">
        <v>17770</v>
      </c>
      <c r="D1642" s="3" t="s">
        <v>7</v>
      </c>
      <c r="E1642" s="3" t="s">
        <v>133</v>
      </c>
      <c r="F1642" s="33" t="s">
        <v>30</v>
      </c>
      <c r="G1642" s="3" t="s">
        <v>18342</v>
      </c>
      <c r="H1642" s="3" t="s">
        <v>18343</v>
      </c>
      <c r="I1642" s="3" t="s">
        <v>18344</v>
      </c>
      <c r="J1642" s="34">
        <v>0.21199999999999999</v>
      </c>
      <c r="K1642" s="35">
        <v>5.0782409558199999E-5</v>
      </c>
      <c r="L1642" s="3"/>
      <c r="M1642" s="3">
        <v>111836</v>
      </c>
      <c r="N1642" s="3" t="s">
        <v>18345</v>
      </c>
      <c r="O1642" s="3" t="s">
        <v>18346</v>
      </c>
      <c r="P1642" s="3" t="s">
        <v>7</v>
      </c>
      <c r="Q1642" s="3" t="s">
        <v>443</v>
      </c>
      <c r="R1642" s="36" t="s">
        <v>37</v>
      </c>
      <c r="S1642" s="3" t="s">
        <v>18347</v>
      </c>
      <c r="T1642" s="3" t="s">
        <v>18348</v>
      </c>
      <c r="U1642" s="3" t="s">
        <v>18349</v>
      </c>
      <c r="V1642" s="34">
        <v>-0.43099999999999999</v>
      </c>
      <c r="W1642" s="35">
        <v>2.0425645083700001E-2</v>
      </c>
    </row>
    <row r="1643" spans="1:23" ht="13.2" x14ac:dyDescent="0.25">
      <c r="A1643" s="3">
        <v>12052</v>
      </c>
      <c r="B1643" s="3" t="s">
        <v>515</v>
      </c>
      <c r="C1643" s="3" t="s">
        <v>516</v>
      </c>
      <c r="D1643" s="3" t="s">
        <v>7</v>
      </c>
      <c r="E1643" s="3" t="s">
        <v>178</v>
      </c>
      <c r="F1643" s="33" t="s">
        <v>30</v>
      </c>
      <c r="G1643" s="3" t="s">
        <v>18350</v>
      </c>
      <c r="H1643" s="3" t="s">
        <v>18351</v>
      </c>
      <c r="I1643" s="3" t="s">
        <v>18352</v>
      </c>
      <c r="J1643" s="34">
        <v>0.21199999999999999</v>
      </c>
      <c r="K1643" s="35">
        <v>3.9022129083199999E-3</v>
      </c>
      <c r="L1643" s="3"/>
      <c r="M1643" s="3">
        <v>58197</v>
      </c>
      <c r="N1643" s="3" t="s">
        <v>5083</v>
      </c>
      <c r="O1643" s="3" t="s">
        <v>5084</v>
      </c>
      <c r="P1643" s="3" t="s">
        <v>7</v>
      </c>
      <c r="Q1643" s="3" t="s">
        <v>124</v>
      </c>
      <c r="R1643" s="33" t="s">
        <v>30</v>
      </c>
      <c r="S1643" s="3" t="s">
        <v>18353</v>
      </c>
      <c r="T1643" s="3" t="s">
        <v>18354</v>
      </c>
      <c r="U1643" s="3" t="s">
        <v>18355</v>
      </c>
      <c r="V1643" s="34">
        <v>-0.432</v>
      </c>
      <c r="W1643" s="35">
        <v>1.4898789221799999E-6</v>
      </c>
    </row>
    <row r="1644" spans="1:23" ht="13.2" x14ac:dyDescent="0.25">
      <c r="A1644" s="3">
        <v>35760</v>
      </c>
      <c r="B1644" s="3" t="s">
        <v>18356</v>
      </c>
      <c r="C1644" s="3" t="s">
        <v>18357</v>
      </c>
      <c r="D1644" s="3" t="s">
        <v>7</v>
      </c>
      <c r="E1644" s="3" t="s">
        <v>54</v>
      </c>
      <c r="F1644" s="33" t="s">
        <v>30</v>
      </c>
      <c r="G1644" s="3" t="s">
        <v>18358</v>
      </c>
      <c r="H1644" s="3" t="s">
        <v>18359</v>
      </c>
      <c r="I1644" s="3" t="s">
        <v>18360</v>
      </c>
      <c r="J1644" s="34">
        <v>0.21199999999999999</v>
      </c>
      <c r="K1644" s="35">
        <v>7.7419988625000002E-3</v>
      </c>
      <c r="L1644" s="3"/>
      <c r="M1644" s="3">
        <v>94206</v>
      </c>
      <c r="N1644" s="3" t="s">
        <v>18361</v>
      </c>
      <c r="O1644" s="3" t="s">
        <v>18362</v>
      </c>
      <c r="P1644" s="3" t="s">
        <v>7</v>
      </c>
      <c r="Q1644" s="3" t="s">
        <v>54</v>
      </c>
      <c r="R1644" s="33" t="s">
        <v>30</v>
      </c>
      <c r="S1644" s="3" t="s">
        <v>18363</v>
      </c>
      <c r="T1644" s="3" t="s">
        <v>18364</v>
      </c>
      <c r="U1644" s="3" t="s">
        <v>18365</v>
      </c>
      <c r="V1644" s="34">
        <v>-0.432</v>
      </c>
      <c r="W1644" s="35">
        <v>1.26167938158E-2</v>
      </c>
    </row>
    <row r="1645" spans="1:23" ht="13.2" x14ac:dyDescent="0.25">
      <c r="A1645" s="3">
        <v>37077</v>
      </c>
      <c r="B1645" s="3" t="s">
        <v>10458</v>
      </c>
      <c r="C1645" s="3" t="s">
        <v>10459</v>
      </c>
      <c r="D1645" s="3" t="s">
        <v>7</v>
      </c>
      <c r="E1645" s="3" t="s">
        <v>54</v>
      </c>
      <c r="F1645" s="33" t="s">
        <v>30</v>
      </c>
      <c r="G1645" s="3" t="s">
        <v>18366</v>
      </c>
      <c r="H1645" s="3" t="s">
        <v>18367</v>
      </c>
      <c r="I1645" s="3" t="s">
        <v>18368</v>
      </c>
      <c r="J1645" s="34">
        <v>0.21199999999999999</v>
      </c>
      <c r="K1645" s="35">
        <v>0</v>
      </c>
      <c r="L1645" s="3"/>
      <c r="M1645" s="3">
        <v>63321</v>
      </c>
      <c r="N1645" s="3" t="s">
        <v>18369</v>
      </c>
      <c r="O1645" s="3" t="s">
        <v>18370</v>
      </c>
      <c r="P1645" s="3" t="s">
        <v>7</v>
      </c>
      <c r="Q1645" s="3" t="s">
        <v>95</v>
      </c>
      <c r="R1645" s="36" t="s">
        <v>37</v>
      </c>
      <c r="S1645" s="3" t="s">
        <v>18371</v>
      </c>
      <c r="T1645" s="3" t="s">
        <v>18372</v>
      </c>
      <c r="U1645" s="3" t="s">
        <v>18373</v>
      </c>
      <c r="V1645" s="34">
        <v>-0.434</v>
      </c>
      <c r="W1645" s="35">
        <v>7.7387690767500006E-6</v>
      </c>
    </row>
    <row r="1646" spans="1:23" ht="13.2" x14ac:dyDescent="0.25">
      <c r="A1646" s="3">
        <v>50378</v>
      </c>
      <c r="B1646" s="3" t="s">
        <v>18374</v>
      </c>
      <c r="C1646" s="3" t="s">
        <v>18375</v>
      </c>
      <c r="D1646" s="3" t="s">
        <v>7</v>
      </c>
      <c r="E1646" s="3" t="s">
        <v>241</v>
      </c>
      <c r="F1646" s="33" t="s">
        <v>30</v>
      </c>
      <c r="G1646" s="3" t="s">
        <v>18376</v>
      </c>
      <c r="H1646" s="3" t="s">
        <v>18377</v>
      </c>
      <c r="I1646" s="3" t="s">
        <v>18378</v>
      </c>
      <c r="J1646" s="34">
        <v>0.21199999999999999</v>
      </c>
      <c r="K1646" s="35">
        <v>0</v>
      </c>
      <c r="L1646" s="3"/>
      <c r="M1646" s="3">
        <v>65953</v>
      </c>
      <c r="N1646" s="3" t="s">
        <v>18379</v>
      </c>
      <c r="O1646" s="3" t="s">
        <v>18380</v>
      </c>
      <c r="P1646" s="3" t="s">
        <v>7</v>
      </c>
      <c r="Q1646" s="3" t="s">
        <v>89</v>
      </c>
      <c r="R1646" s="36" t="s">
        <v>37</v>
      </c>
      <c r="S1646" s="3" t="s">
        <v>18381</v>
      </c>
      <c r="T1646" s="3" t="s">
        <v>18382</v>
      </c>
      <c r="U1646" s="3" t="s">
        <v>18383</v>
      </c>
      <c r="V1646" s="34">
        <v>-0.434</v>
      </c>
      <c r="W1646" s="35">
        <v>1.93933189194E-2</v>
      </c>
    </row>
    <row r="1647" spans="1:23" ht="13.2" x14ac:dyDescent="0.25">
      <c r="A1647" s="3">
        <v>54243</v>
      </c>
      <c r="B1647" s="3" t="s">
        <v>18384</v>
      </c>
      <c r="C1647" s="3" t="s">
        <v>18385</v>
      </c>
      <c r="D1647" s="3" t="s">
        <v>7</v>
      </c>
      <c r="E1647" s="3" t="s">
        <v>178</v>
      </c>
      <c r="F1647" s="36" t="s">
        <v>37</v>
      </c>
      <c r="G1647" s="3" t="s">
        <v>18386</v>
      </c>
      <c r="H1647" s="3" t="s">
        <v>18387</v>
      </c>
      <c r="I1647" s="3" t="s">
        <v>18388</v>
      </c>
      <c r="J1647" s="34">
        <v>0.21199999999999999</v>
      </c>
      <c r="K1647" s="35">
        <v>1.4938547604199999E-4</v>
      </c>
      <c r="L1647" s="3"/>
      <c r="M1647" s="3">
        <v>70234</v>
      </c>
      <c r="N1647" s="3" t="s">
        <v>18137</v>
      </c>
      <c r="O1647" s="3" t="s">
        <v>18138</v>
      </c>
      <c r="P1647" s="3" t="s">
        <v>7</v>
      </c>
      <c r="Q1647" s="3" t="s">
        <v>43</v>
      </c>
      <c r="R1647" s="36" t="s">
        <v>37</v>
      </c>
      <c r="S1647" s="3" t="s">
        <v>18389</v>
      </c>
      <c r="T1647" s="3" t="s">
        <v>18390</v>
      </c>
      <c r="U1647" s="3" t="s">
        <v>18391</v>
      </c>
      <c r="V1647" s="34">
        <v>-0.434</v>
      </c>
      <c r="W1647" s="35">
        <v>1.49654356543E-4</v>
      </c>
    </row>
    <row r="1648" spans="1:23" ht="13.2" x14ac:dyDescent="0.25">
      <c r="A1648" s="3">
        <v>79064</v>
      </c>
      <c r="B1648" s="3" t="s">
        <v>18392</v>
      </c>
      <c r="C1648" s="3" t="s">
        <v>18393</v>
      </c>
      <c r="D1648" s="3" t="s">
        <v>7</v>
      </c>
      <c r="E1648" s="3" t="s">
        <v>241</v>
      </c>
      <c r="F1648" s="33" t="s">
        <v>30</v>
      </c>
      <c r="G1648" s="3" t="s">
        <v>18394</v>
      </c>
      <c r="H1648" s="3" t="s">
        <v>18395</v>
      </c>
      <c r="I1648" s="3" t="s">
        <v>50</v>
      </c>
      <c r="J1648" s="34">
        <v>0.21199999999999999</v>
      </c>
      <c r="K1648" s="35">
        <v>1.0582410476E-4</v>
      </c>
      <c r="L1648" s="3"/>
      <c r="M1648" s="3">
        <v>79849</v>
      </c>
      <c r="N1648" s="3" t="s">
        <v>13118</v>
      </c>
      <c r="O1648" s="3" t="s">
        <v>13119</v>
      </c>
      <c r="P1648" s="3" t="s">
        <v>7</v>
      </c>
      <c r="Q1648" s="3" t="s">
        <v>241</v>
      </c>
      <c r="R1648" s="33" t="s">
        <v>30</v>
      </c>
      <c r="S1648" s="3" t="s">
        <v>18396</v>
      </c>
      <c r="T1648" s="3" t="s">
        <v>18397</v>
      </c>
      <c r="U1648" s="3" t="s">
        <v>18398</v>
      </c>
      <c r="V1648" s="34">
        <v>-0.435</v>
      </c>
      <c r="W1648" s="35">
        <v>2.78803650466E-8</v>
      </c>
    </row>
    <row r="1649" spans="1:23" ht="13.2" x14ac:dyDescent="0.25">
      <c r="A1649" s="3">
        <v>80623</v>
      </c>
      <c r="B1649" s="3" t="s">
        <v>18399</v>
      </c>
      <c r="C1649" s="3" t="s">
        <v>18400</v>
      </c>
      <c r="D1649" s="3" t="s">
        <v>7</v>
      </c>
      <c r="E1649" s="3" t="s">
        <v>241</v>
      </c>
      <c r="F1649" s="36" t="s">
        <v>37</v>
      </c>
      <c r="G1649" s="3" t="s">
        <v>18401</v>
      </c>
      <c r="H1649" s="3" t="s">
        <v>18402</v>
      </c>
      <c r="I1649" s="3" t="s">
        <v>18403</v>
      </c>
      <c r="J1649" s="34">
        <v>0.21199999999999999</v>
      </c>
      <c r="K1649" s="35">
        <v>3.3172528826399999E-11</v>
      </c>
      <c r="L1649" s="3"/>
      <c r="M1649" s="3">
        <v>87676</v>
      </c>
      <c r="N1649" s="3" t="s">
        <v>16014</v>
      </c>
      <c r="O1649" s="3" t="s">
        <v>16015</v>
      </c>
      <c r="P1649" s="3" t="s">
        <v>7</v>
      </c>
      <c r="Q1649" s="3" t="s">
        <v>167</v>
      </c>
      <c r="R1649" s="36" t="s">
        <v>37</v>
      </c>
      <c r="S1649" s="3" t="s">
        <v>18404</v>
      </c>
      <c r="T1649" s="3" t="s">
        <v>50</v>
      </c>
      <c r="U1649" s="3" t="s">
        <v>18405</v>
      </c>
      <c r="V1649" s="34">
        <v>-0.435</v>
      </c>
      <c r="W1649" s="35">
        <v>5.0339848193499996E-6</v>
      </c>
    </row>
    <row r="1650" spans="1:23" ht="13.2" x14ac:dyDescent="0.25">
      <c r="A1650" s="3">
        <v>101257</v>
      </c>
      <c r="B1650" s="3" t="s">
        <v>12461</v>
      </c>
      <c r="C1650" s="3" t="s">
        <v>12462</v>
      </c>
      <c r="D1650" s="3" t="s">
        <v>7</v>
      </c>
      <c r="E1650" s="3" t="s">
        <v>29</v>
      </c>
      <c r="F1650" s="36" t="s">
        <v>37</v>
      </c>
      <c r="G1650" s="3" t="s">
        <v>18406</v>
      </c>
      <c r="H1650" s="3" t="s">
        <v>18407</v>
      </c>
      <c r="I1650" s="3" t="s">
        <v>18408</v>
      </c>
      <c r="J1650" s="34">
        <v>0.21199999999999999</v>
      </c>
      <c r="K1650" s="35">
        <v>1.18746303218E-4</v>
      </c>
      <c r="L1650" s="3"/>
      <c r="M1650" s="3">
        <v>40065</v>
      </c>
      <c r="N1650" s="3" t="s">
        <v>18409</v>
      </c>
      <c r="O1650" s="3" t="s">
        <v>18410</v>
      </c>
      <c r="P1650" s="3" t="s">
        <v>7</v>
      </c>
      <c r="Q1650" s="3" t="s">
        <v>54</v>
      </c>
      <c r="R1650" s="33" t="s">
        <v>30</v>
      </c>
      <c r="S1650" s="3" t="s">
        <v>18411</v>
      </c>
      <c r="T1650" s="3" t="s">
        <v>18412</v>
      </c>
      <c r="U1650" s="3" t="s">
        <v>18413</v>
      </c>
      <c r="V1650" s="34">
        <v>-0.438</v>
      </c>
      <c r="W1650" s="35">
        <v>2.5608067797799998E-3</v>
      </c>
    </row>
    <row r="1651" spans="1:23" ht="13.2" x14ac:dyDescent="0.25">
      <c r="A1651" s="3">
        <v>29570</v>
      </c>
      <c r="B1651" s="3" t="s">
        <v>18414</v>
      </c>
      <c r="C1651" s="3" t="s">
        <v>18415</v>
      </c>
      <c r="D1651" s="3" t="s">
        <v>7</v>
      </c>
      <c r="E1651" s="3" t="s">
        <v>54</v>
      </c>
      <c r="F1651" s="33" t="s">
        <v>30</v>
      </c>
      <c r="G1651" s="3" t="s">
        <v>18416</v>
      </c>
      <c r="H1651" s="3" t="s">
        <v>18417</v>
      </c>
      <c r="I1651" s="3" t="s">
        <v>18418</v>
      </c>
      <c r="J1651" s="34">
        <v>0.21099999999999999</v>
      </c>
      <c r="K1651" s="35">
        <v>1.50505711412E-2</v>
      </c>
      <c r="L1651" s="3"/>
      <c r="M1651" s="3">
        <v>67994</v>
      </c>
      <c r="N1651" s="3" t="s">
        <v>18419</v>
      </c>
      <c r="O1651" s="3" t="s">
        <v>18420</v>
      </c>
      <c r="P1651" s="3" t="s">
        <v>7</v>
      </c>
      <c r="Q1651" s="3" t="s">
        <v>178</v>
      </c>
      <c r="R1651" s="36" t="s">
        <v>37</v>
      </c>
      <c r="S1651" s="3" t="s">
        <v>18421</v>
      </c>
      <c r="T1651" s="3" t="s">
        <v>18422</v>
      </c>
      <c r="U1651" s="3" t="s">
        <v>18423</v>
      </c>
      <c r="V1651" s="34">
        <v>-0.441</v>
      </c>
      <c r="W1651" s="35">
        <v>8.4756854312700003E-14</v>
      </c>
    </row>
    <row r="1652" spans="1:23" ht="13.2" x14ac:dyDescent="0.25">
      <c r="A1652" s="3">
        <v>36682</v>
      </c>
      <c r="B1652" s="3" t="s">
        <v>18424</v>
      </c>
      <c r="C1652" s="3" t="s">
        <v>18425</v>
      </c>
      <c r="D1652" s="3" t="s">
        <v>7</v>
      </c>
      <c r="E1652" s="3" t="s">
        <v>29</v>
      </c>
      <c r="F1652" s="33" t="s">
        <v>30</v>
      </c>
      <c r="G1652" s="3" t="s">
        <v>18426</v>
      </c>
      <c r="H1652" s="3" t="s">
        <v>18427</v>
      </c>
      <c r="I1652" s="3" t="s">
        <v>18428</v>
      </c>
      <c r="J1652" s="34">
        <v>0.21099999999999999</v>
      </c>
      <c r="K1652" s="35">
        <v>8.4221621073700004E-3</v>
      </c>
      <c r="L1652" s="3"/>
      <c r="M1652" s="3">
        <v>72462</v>
      </c>
      <c r="N1652" s="3" t="s">
        <v>2147</v>
      </c>
      <c r="O1652" s="3" t="s">
        <v>2148</v>
      </c>
      <c r="P1652" s="3" t="s">
        <v>7</v>
      </c>
      <c r="Q1652" s="3" t="s">
        <v>105</v>
      </c>
      <c r="R1652" s="36" t="s">
        <v>37</v>
      </c>
      <c r="S1652" s="3" t="s">
        <v>5120</v>
      </c>
      <c r="T1652" s="3" t="s">
        <v>2216</v>
      </c>
      <c r="U1652" s="3" t="s">
        <v>5121</v>
      </c>
      <c r="V1652" s="34">
        <v>-0.441</v>
      </c>
      <c r="W1652" s="35">
        <v>1.0325697605099999E-3</v>
      </c>
    </row>
    <row r="1653" spans="1:23" ht="13.2" x14ac:dyDescent="0.25">
      <c r="A1653" s="3">
        <v>45796</v>
      </c>
      <c r="B1653" s="3" t="s">
        <v>18429</v>
      </c>
      <c r="C1653" s="3" t="s">
        <v>18430</v>
      </c>
      <c r="D1653" s="3" t="s">
        <v>7</v>
      </c>
      <c r="E1653" s="3" t="s">
        <v>105</v>
      </c>
      <c r="F1653" s="33" t="s">
        <v>30</v>
      </c>
      <c r="G1653" s="3" t="s">
        <v>18431</v>
      </c>
      <c r="H1653" s="3" t="s">
        <v>18432</v>
      </c>
      <c r="I1653" s="3" t="s">
        <v>18433</v>
      </c>
      <c r="J1653" s="34">
        <v>0.21099999999999999</v>
      </c>
      <c r="K1653" s="35">
        <v>5.0798623466099999E-6</v>
      </c>
      <c r="L1653" s="3"/>
      <c r="M1653" s="3">
        <v>79798</v>
      </c>
      <c r="N1653" s="3" t="s">
        <v>15083</v>
      </c>
      <c r="O1653" s="3" t="s">
        <v>15084</v>
      </c>
      <c r="P1653" s="3" t="s">
        <v>7</v>
      </c>
      <c r="Q1653" s="3" t="s">
        <v>458</v>
      </c>
      <c r="R1653" s="33" t="s">
        <v>30</v>
      </c>
      <c r="S1653" s="3" t="s">
        <v>18434</v>
      </c>
      <c r="T1653" s="3" t="s">
        <v>18435</v>
      </c>
      <c r="U1653" s="3" t="s">
        <v>18436</v>
      </c>
      <c r="V1653" s="34">
        <v>-0.441</v>
      </c>
      <c r="W1653" s="35">
        <v>0</v>
      </c>
    </row>
    <row r="1654" spans="1:23" ht="13.2" x14ac:dyDescent="0.25">
      <c r="A1654" s="3">
        <v>48378</v>
      </c>
      <c r="B1654" s="3" t="s">
        <v>17590</v>
      </c>
      <c r="C1654" s="3" t="s">
        <v>17591</v>
      </c>
      <c r="D1654" s="3" t="s">
        <v>7</v>
      </c>
      <c r="E1654" s="3" t="s">
        <v>48</v>
      </c>
      <c r="F1654" s="36" t="s">
        <v>37</v>
      </c>
      <c r="G1654" s="3" t="s">
        <v>18437</v>
      </c>
      <c r="H1654" s="3" t="s">
        <v>18438</v>
      </c>
      <c r="I1654" s="3" t="s">
        <v>559</v>
      </c>
      <c r="J1654" s="34">
        <v>0.21099999999999999</v>
      </c>
      <c r="K1654" s="35">
        <v>2.0997979939900002E-3</v>
      </c>
      <c r="L1654" s="3"/>
      <c r="M1654" s="3">
        <v>9176</v>
      </c>
      <c r="N1654" s="3" t="s">
        <v>7832</v>
      </c>
      <c r="O1654" s="3" t="s">
        <v>7833</v>
      </c>
      <c r="P1654" s="3" t="s">
        <v>7</v>
      </c>
      <c r="Q1654" s="3" t="s">
        <v>124</v>
      </c>
      <c r="R1654" s="33" t="s">
        <v>30</v>
      </c>
      <c r="S1654" s="3" t="s">
        <v>18439</v>
      </c>
      <c r="T1654" s="3" t="s">
        <v>18440</v>
      </c>
      <c r="U1654" s="3" t="s">
        <v>18441</v>
      </c>
      <c r="V1654" s="34">
        <v>-0.442</v>
      </c>
      <c r="W1654" s="35">
        <v>3.6073853264200002E-13</v>
      </c>
    </row>
    <row r="1655" spans="1:23" ht="13.2" x14ac:dyDescent="0.25">
      <c r="A1655" s="3">
        <v>61375</v>
      </c>
      <c r="B1655" s="3" t="s">
        <v>18442</v>
      </c>
      <c r="C1655" s="3" t="s">
        <v>18443</v>
      </c>
      <c r="D1655" s="3" t="s">
        <v>7</v>
      </c>
      <c r="E1655" s="3" t="s">
        <v>29</v>
      </c>
      <c r="F1655" s="33" t="s">
        <v>30</v>
      </c>
      <c r="G1655" s="3" t="s">
        <v>18444</v>
      </c>
      <c r="H1655" s="3" t="s">
        <v>18445</v>
      </c>
      <c r="I1655" s="3" t="s">
        <v>18446</v>
      </c>
      <c r="J1655" s="34">
        <v>0.21099999999999999</v>
      </c>
      <c r="K1655" s="35">
        <v>3.13831861938E-9</v>
      </c>
      <c r="L1655" s="3"/>
      <c r="M1655" s="3">
        <v>110002</v>
      </c>
      <c r="N1655" s="3" t="s">
        <v>11439</v>
      </c>
      <c r="O1655" s="3" t="s">
        <v>11440</v>
      </c>
      <c r="P1655" s="3" t="s">
        <v>7</v>
      </c>
      <c r="Q1655" s="3" t="s">
        <v>118</v>
      </c>
      <c r="R1655" s="33" t="s">
        <v>30</v>
      </c>
      <c r="S1655" s="3" t="s">
        <v>18447</v>
      </c>
      <c r="T1655" s="3" t="s">
        <v>18448</v>
      </c>
      <c r="U1655" s="3" t="s">
        <v>18449</v>
      </c>
      <c r="V1655" s="34">
        <v>-0.442</v>
      </c>
      <c r="W1655" s="35">
        <v>5.9388323661900002E-4</v>
      </c>
    </row>
    <row r="1656" spans="1:23" ht="13.2" x14ac:dyDescent="0.25">
      <c r="A1656" s="3">
        <v>85844</v>
      </c>
      <c r="B1656" s="3" t="s">
        <v>3759</v>
      </c>
      <c r="C1656" s="3" t="s">
        <v>3760</v>
      </c>
      <c r="D1656" s="3" t="s">
        <v>7</v>
      </c>
      <c r="E1656" s="3" t="s">
        <v>118</v>
      </c>
      <c r="F1656" s="36" t="s">
        <v>37</v>
      </c>
      <c r="G1656" s="3" t="s">
        <v>18450</v>
      </c>
      <c r="H1656" s="3" t="s">
        <v>18451</v>
      </c>
      <c r="I1656" s="3" t="s">
        <v>18452</v>
      </c>
      <c r="J1656" s="34">
        <v>0.21099999999999999</v>
      </c>
      <c r="K1656" s="35">
        <v>3.2065503073199999E-8</v>
      </c>
      <c r="L1656" s="3"/>
      <c r="M1656" s="3">
        <v>42924</v>
      </c>
      <c r="N1656" s="3" t="s">
        <v>18453</v>
      </c>
      <c r="O1656" s="3" t="s">
        <v>18454</v>
      </c>
      <c r="P1656" s="3" t="s">
        <v>7</v>
      </c>
      <c r="Q1656" s="3" t="s">
        <v>189</v>
      </c>
      <c r="R1656" s="33" t="s">
        <v>30</v>
      </c>
      <c r="S1656" s="3" t="s">
        <v>18455</v>
      </c>
      <c r="T1656" s="3" t="s">
        <v>18456</v>
      </c>
      <c r="U1656" s="3" t="s">
        <v>18457</v>
      </c>
      <c r="V1656" s="34">
        <v>-0.443</v>
      </c>
      <c r="W1656" s="35">
        <v>1.19163870228E-12</v>
      </c>
    </row>
    <row r="1657" spans="1:23" ht="13.2" x14ac:dyDescent="0.25">
      <c r="A1657" s="3">
        <v>90018</v>
      </c>
      <c r="B1657" s="3" t="s">
        <v>18458</v>
      </c>
      <c r="C1657" s="3" t="s">
        <v>18459</v>
      </c>
      <c r="D1657" s="3" t="s">
        <v>7</v>
      </c>
      <c r="E1657" s="3" t="s">
        <v>60</v>
      </c>
      <c r="F1657" s="33" t="s">
        <v>30</v>
      </c>
      <c r="G1657" s="3" t="s">
        <v>18460</v>
      </c>
      <c r="H1657" s="3" t="s">
        <v>18461</v>
      </c>
      <c r="I1657" s="3" t="s">
        <v>18462</v>
      </c>
      <c r="J1657" s="34">
        <v>0.21099999999999999</v>
      </c>
      <c r="K1657" s="35">
        <v>4.2643260805000002E-10</v>
      </c>
      <c r="L1657" s="3"/>
      <c r="M1657" s="3">
        <v>47077</v>
      </c>
      <c r="N1657" s="3" t="s">
        <v>18463</v>
      </c>
      <c r="O1657" s="3" t="s">
        <v>18464</v>
      </c>
      <c r="P1657" s="3" t="s">
        <v>7</v>
      </c>
      <c r="Q1657" s="3" t="s">
        <v>54</v>
      </c>
      <c r="R1657" s="36" t="s">
        <v>37</v>
      </c>
      <c r="S1657" s="3" t="s">
        <v>18465</v>
      </c>
      <c r="T1657" s="3" t="s">
        <v>18466</v>
      </c>
      <c r="U1657" s="3" t="s">
        <v>86</v>
      </c>
      <c r="V1657" s="34">
        <v>-0.443</v>
      </c>
      <c r="W1657" s="35">
        <v>2.8876623268700002E-4</v>
      </c>
    </row>
    <row r="1658" spans="1:23" ht="13.2" x14ac:dyDescent="0.25">
      <c r="A1658" s="3">
        <v>94783</v>
      </c>
      <c r="B1658" s="3" t="s">
        <v>2461</v>
      </c>
      <c r="C1658" s="3" t="s">
        <v>2462</v>
      </c>
      <c r="D1658" s="3" t="s">
        <v>7</v>
      </c>
      <c r="E1658" s="3" t="s">
        <v>458</v>
      </c>
      <c r="F1658" s="36" t="s">
        <v>37</v>
      </c>
      <c r="G1658" s="3" t="s">
        <v>18467</v>
      </c>
      <c r="H1658" s="3" t="s">
        <v>18468</v>
      </c>
      <c r="I1658" s="3" t="s">
        <v>5917</v>
      </c>
      <c r="J1658" s="34">
        <v>0.21099999999999999</v>
      </c>
      <c r="K1658" s="35">
        <v>1.12574527114E-5</v>
      </c>
      <c r="L1658" s="3"/>
      <c r="M1658" s="3">
        <v>64709</v>
      </c>
      <c r="N1658" s="3" t="s">
        <v>18469</v>
      </c>
      <c r="O1658" s="3" t="s">
        <v>18470</v>
      </c>
      <c r="P1658" s="3" t="s">
        <v>7</v>
      </c>
      <c r="Q1658" s="3" t="s">
        <v>105</v>
      </c>
      <c r="R1658" s="33" t="s">
        <v>30</v>
      </c>
      <c r="S1658" s="3" t="s">
        <v>18471</v>
      </c>
      <c r="T1658" s="3" t="s">
        <v>18472</v>
      </c>
      <c r="U1658" s="3" t="s">
        <v>18473</v>
      </c>
      <c r="V1658" s="34">
        <v>-0.443</v>
      </c>
      <c r="W1658" s="35">
        <v>8.3974131707899996E-3</v>
      </c>
    </row>
    <row r="1659" spans="1:23" ht="13.2" x14ac:dyDescent="0.25">
      <c r="A1659" s="3">
        <v>112205</v>
      </c>
      <c r="B1659" s="3" t="s">
        <v>1920</v>
      </c>
      <c r="C1659" s="3" t="s">
        <v>1921</v>
      </c>
      <c r="D1659" s="3" t="s">
        <v>7</v>
      </c>
      <c r="E1659" s="3" t="s">
        <v>29</v>
      </c>
      <c r="F1659" s="36" t="s">
        <v>37</v>
      </c>
      <c r="G1659" s="3" t="s">
        <v>18474</v>
      </c>
      <c r="H1659" s="3" t="s">
        <v>18475</v>
      </c>
      <c r="I1659" s="3" t="s">
        <v>18476</v>
      </c>
      <c r="J1659" s="34">
        <v>0.21099999999999999</v>
      </c>
      <c r="K1659" s="35">
        <v>1.47637255943E-2</v>
      </c>
      <c r="L1659" s="3"/>
      <c r="M1659" s="3">
        <v>40345</v>
      </c>
      <c r="N1659" s="3" t="s">
        <v>18477</v>
      </c>
      <c r="O1659" s="3" t="s">
        <v>18478</v>
      </c>
      <c r="P1659" s="3" t="s">
        <v>7</v>
      </c>
      <c r="Q1659" s="3" t="s">
        <v>89</v>
      </c>
      <c r="R1659" s="36" t="s">
        <v>37</v>
      </c>
      <c r="S1659" s="3" t="s">
        <v>18479</v>
      </c>
      <c r="T1659" s="3" t="s">
        <v>18480</v>
      </c>
      <c r="U1659" s="3" t="s">
        <v>18481</v>
      </c>
      <c r="V1659" s="34">
        <v>-0.44400000000000001</v>
      </c>
      <c r="W1659" s="35">
        <v>4.2990764427299997E-5</v>
      </c>
    </row>
    <row r="1660" spans="1:23" ht="13.2" x14ac:dyDescent="0.25">
      <c r="A1660" s="3">
        <v>2768</v>
      </c>
      <c r="B1660" s="3" t="s">
        <v>12727</v>
      </c>
      <c r="C1660" s="3" t="s">
        <v>12728</v>
      </c>
      <c r="D1660" s="3" t="s">
        <v>7</v>
      </c>
      <c r="E1660" s="3" t="s">
        <v>36</v>
      </c>
      <c r="F1660" s="36" t="s">
        <v>37</v>
      </c>
      <c r="G1660" s="3" t="s">
        <v>18482</v>
      </c>
      <c r="H1660" s="3" t="s">
        <v>18483</v>
      </c>
      <c r="I1660" s="3" t="s">
        <v>18484</v>
      </c>
      <c r="J1660" s="34">
        <v>0.21</v>
      </c>
      <c r="K1660" s="35">
        <v>1.2769116631599999E-6</v>
      </c>
      <c r="L1660" s="3"/>
      <c r="M1660" s="3">
        <v>58875</v>
      </c>
      <c r="N1660" s="3" t="s">
        <v>18485</v>
      </c>
      <c r="O1660" s="3" t="s">
        <v>18486</v>
      </c>
      <c r="P1660" s="3" t="s">
        <v>7</v>
      </c>
      <c r="Q1660" s="3" t="s">
        <v>95</v>
      </c>
      <c r="R1660" s="36" t="s">
        <v>37</v>
      </c>
      <c r="S1660" s="3" t="s">
        <v>18487</v>
      </c>
      <c r="T1660" s="3" t="s">
        <v>18488</v>
      </c>
      <c r="U1660" s="3" t="s">
        <v>18489</v>
      </c>
      <c r="V1660" s="34">
        <v>-0.44400000000000001</v>
      </c>
      <c r="W1660" s="35">
        <v>2.8494446961600001E-2</v>
      </c>
    </row>
    <row r="1661" spans="1:23" ht="13.2" x14ac:dyDescent="0.25">
      <c r="A1661" s="3">
        <v>12631</v>
      </c>
      <c r="B1661" s="3" t="s">
        <v>17937</v>
      </c>
      <c r="C1661" s="3" t="s">
        <v>17938</v>
      </c>
      <c r="D1661" s="3" t="s">
        <v>7</v>
      </c>
      <c r="E1661" s="3" t="s">
        <v>365</v>
      </c>
      <c r="F1661" s="33" t="s">
        <v>30</v>
      </c>
      <c r="G1661" s="3" t="s">
        <v>18490</v>
      </c>
      <c r="H1661" s="3" t="s">
        <v>18491</v>
      </c>
      <c r="I1661" s="3" t="s">
        <v>50</v>
      </c>
      <c r="J1661" s="34">
        <v>0.21</v>
      </c>
      <c r="K1661" s="35">
        <v>3.1615293206000003E-4</v>
      </c>
      <c r="L1661" s="3"/>
      <c r="M1661" s="3">
        <v>34370</v>
      </c>
      <c r="N1661" s="3" t="s">
        <v>1480</v>
      </c>
      <c r="O1661" s="3" t="s">
        <v>1481</v>
      </c>
      <c r="P1661" s="3" t="s">
        <v>7</v>
      </c>
      <c r="Q1661" s="3" t="s">
        <v>241</v>
      </c>
      <c r="R1661" s="33" t="s">
        <v>30</v>
      </c>
      <c r="S1661" s="3" t="s">
        <v>18492</v>
      </c>
      <c r="T1661" s="3" t="s">
        <v>50</v>
      </c>
      <c r="U1661" s="3" t="s">
        <v>18493</v>
      </c>
      <c r="V1661" s="34">
        <v>-0.44500000000000001</v>
      </c>
      <c r="W1661" s="35">
        <v>4.0293542728500002E-4</v>
      </c>
    </row>
    <row r="1662" spans="1:23" ht="13.2" x14ac:dyDescent="0.25">
      <c r="A1662" s="3">
        <v>41355</v>
      </c>
      <c r="B1662" s="3" t="s">
        <v>13832</v>
      </c>
      <c r="C1662" s="3" t="s">
        <v>13833</v>
      </c>
      <c r="D1662" s="3" t="s">
        <v>7</v>
      </c>
      <c r="E1662" s="3" t="s">
        <v>189</v>
      </c>
      <c r="F1662" s="33" t="s">
        <v>30</v>
      </c>
      <c r="G1662" s="3" t="s">
        <v>18494</v>
      </c>
      <c r="H1662" s="3" t="s">
        <v>18495</v>
      </c>
      <c r="I1662" s="3" t="s">
        <v>18496</v>
      </c>
      <c r="J1662" s="34">
        <v>0.21</v>
      </c>
      <c r="K1662" s="35">
        <v>3.9559618874900002E-5</v>
      </c>
      <c r="L1662" s="3"/>
      <c r="M1662" s="3">
        <v>100830</v>
      </c>
      <c r="N1662" s="3" t="s">
        <v>5419</v>
      </c>
      <c r="O1662" s="3" t="s">
        <v>5420</v>
      </c>
      <c r="P1662" s="3" t="s">
        <v>7</v>
      </c>
      <c r="Q1662" s="3" t="s">
        <v>167</v>
      </c>
      <c r="R1662" s="33" t="s">
        <v>30</v>
      </c>
      <c r="S1662" s="3" t="s">
        <v>18497</v>
      </c>
      <c r="T1662" s="3" t="s">
        <v>18498</v>
      </c>
      <c r="U1662" s="3" t="s">
        <v>18499</v>
      </c>
      <c r="V1662" s="34">
        <v>-0.44500000000000001</v>
      </c>
      <c r="W1662" s="35">
        <v>0</v>
      </c>
    </row>
    <row r="1663" spans="1:23" ht="13.2" x14ac:dyDescent="0.25">
      <c r="A1663" s="3">
        <v>52996</v>
      </c>
      <c r="B1663" s="3" t="s">
        <v>2552</v>
      </c>
      <c r="C1663" s="3" t="s">
        <v>2553</v>
      </c>
      <c r="D1663" s="3" t="s">
        <v>7</v>
      </c>
      <c r="E1663" s="3" t="s">
        <v>29</v>
      </c>
      <c r="F1663" s="33" t="s">
        <v>30</v>
      </c>
      <c r="G1663" s="3" t="s">
        <v>18500</v>
      </c>
      <c r="H1663" s="3" t="s">
        <v>18501</v>
      </c>
      <c r="I1663" s="3" t="s">
        <v>18502</v>
      </c>
      <c r="J1663" s="34">
        <v>0.21</v>
      </c>
      <c r="K1663" s="35">
        <v>3.3406843513600001E-2</v>
      </c>
      <c r="L1663" s="3"/>
      <c r="M1663" s="3">
        <v>6864</v>
      </c>
      <c r="N1663" s="3" t="s">
        <v>6794</v>
      </c>
      <c r="O1663" s="3" t="s">
        <v>6795</v>
      </c>
      <c r="P1663" s="3" t="s">
        <v>7</v>
      </c>
      <c r="Q1663" s="3" t="s">
        <v>133</v>
      </c>
      <c r="R1663" s="33" t="s">
        <v>30</v>
      </c>
      <c r="S1663" s="3" t="s">
        <v>18503</v>
      </c>
      <c r="T1663" s="3" t="s">
        <v>18504</v>
      </c>
      <c r="U1663" s="3" t="s">
        <v>18505</v>
      </c>
      <c r="V1663" s="34">
        <v>-0.44600000000000001</v>
      </c>
      <c r="W1663" s="35">
        <v>1.5509165697400001E-2</v>
      </c>
    </row>
    <row r="1664" spans="1:23" ht="13.2" x14ac:dyDescent="0.25">
      <c r="A1664" s="3">
        <v>53864</v>
      </c>
      <c r="B1664" s="3" t="s">
        <v>3004</v>
      </c>
      <c r="C1664" s="3" t="s">
        <v>3005</v>
      </c>
      <c r="D1664" s="3" t="s">
        <v>7</v>
      </c>
      <c r="E1664" s="3" t="s">
        <v>105</v>
      </c>
      <c r="F1664" s="33" t="s">
        <v>30</v>
      </c>
      <c r="G1664" s="3" t="s">
        <v>18506</v>
      </c>
      <c r="H1664" s="3" t="s">
        <v>18507</v>
      </c>
      <c r="I1664" s="3" t="s">
        <v>5627</v>
      </c>
      <c r="J1664" s="34">
        <v>0.21</v>
      </c>
      <c r="K1664" s="35">
        <v>9.0063185932200002E-3</v>
      </c>
      <c r="L1664" s="3"/>
      <c r="M1664" s="3">
        <v>26486</v>
      </c>
      <c r="N1664" s="3" t="s">
        <v>13347</v>
      </c>
      <c r="O1664" s="3" t="s">
        <v>13348</v>
      </c>
      <c r="P1664" s="3" t="s">
        <v>7</v>
      </c>
      <c r="Q1664" s="3" t="s">
        <v>189</v>
      </c>
      <c r="R1664" s="36" t="s">
        <v>37</v>
      </c>
      <c r="S1664" s="3" t="s">
        <v>18508</v>
      </c>
      <c r="T1664" s="3" t="s">
        <v>50</v>
      </c>
      <c r="U1664" s="3" t="s">
        <v>18509</v>
      </c>
      <c r="V1664" s="34">
        <v>-0.44800000000000001</v>
      </c>
      <c r="W1664" s="35">
        <v>2.2954708630000002E-6</v>
      </c>
    </row>
    <row r="1665" spans="1:23" ht="13.2" x14ac:dyDescent="0.25">
      <c r="A1665" s="3">
        <v>57356</v>
      </c>
      <c r="B1665" s="3" t="s">
        <v>17422</v>
      </c>
      <c r="C1665" s="3" t="s">
        <v>17423</v>
      </c>
      <c r="D1665" s="3" t="s">
        <v>7</v>
      </c>
      <c r="E1665" s="3" t="s">
        <v>162</v>
      </c>
      <c r="F1665" s="36" t="s">
        <v>37</v>
      </c>
      <c r="G1665" s="3" t="s">
        <v>18510</v>
      </c>
      <c r="H1665" s="3" t="s">
        <v>18511</v>
      </c>
      <c r="I1665" s="3" t="s">
        <v>18512</v>
      </c>
      <c r="J1665" s="34">
        <v>0.21</v>
      </c>
      <c r="K1665" s="35">
        <v>1.6768544836600001E-2</v>
      </c>
      <c r="L1665" s="3"/>
      <c r="M1665" s="3">
        <v>81671</v>
      </c>
      <c r="N1665" s="3" t="s">
        <v>7192</v>
      </c>
      <c r="O1665" s="3" t="s">
        <v>7193</v>
      </c>
      <c r="P1665" s="3" t="s">
        <v>7</v>
      </c>
      <c r="Q1665" s="3" t="s">
        <v>60</v>
      </c>
      <c r="R1665" s="36" t="s">
        <v>37</v>
      </c>
      <c r="S1665" s="3" t="s">
        <v>18513</v>
      </c>
      <c r="T1665" s="3" t="s">
        <v>18514</v>
      </c>
      <c r="U1665" s="3" t="s">
        <v>18515</v>
      </c>
      <c r="V1665" s="34">
        <v>-0.44800000000000001</v>
      </c>
      <c r="W1665" s="35">
        <v>5.3992213269699995E-4</v>
      </c>
    </row>
    <row r="1666" spans="1:23" ht="13.2" x14ac:dyDescent="0.25">
      <c r="A1666" s="3">
        <v>57567</v>
      </c>
      <c r="B1666" s="3" t="s">
        <v>12245</v>
      </c>
      <c r="C1666" s="3" t="s">
        <v>12246</v>
      </c>
      <c r="D1666" s="3" t="s">
        <v>7</v>
      </c>
      <c r="E1666" s="3" t="s">
        <v>48</v>
      </c>
      <c r="F1666" s="36" t="s">
        <v>37</v>
      </c>
      <c r="G1666" s="3" t="s">
        <v>18516</v>
      </c>
      <c r="H1666" s="3" t="s">
        <v>18517</v>
      </c>
      <c r="I1666" s="3" t="s">
        <v>18518</v>
      </c>
      <c r="J1666" s="34">
        <v>0.21</v>
      </c>
      <c r="K1666" s="35">
        <v>1.8320373450100002E-8</v>
      </c>
      <c r="L1666" s="3"/>
      <c r="M1666" s="3">
        <v>69636</v>
      </c>
      <c r="N1666" s="3" t="s">
        <v>15886</v>
      </c>
      <c r="O1666" s="3" t="s">
        <v>15887</v>
      </c>
      <c r="P1666" s="3" t="s">
        <v>7</v>
      </c>
      <c r="Q1666" s="3" t="s">
        <v>189</v>
      </c>
      <c r="R1666" s="33" t="s">
        <v>30</v>
      </c>
      <c r="S1666" s="3" t="s">
        <v>18519</v>
      </c>
      <c r="T1666" s="3" t="s">
        <v>18520</v>
      </c>
      <c r="U1666" s="3" t="s">
        <v>18521</v>
      </c>
      <c r="V1666" s="34">
        <v>-0.45</v>
      </c>
      <c r="W1666" s="35">
        <v>4.4703122849900002E-2</v>
      </c>
    </row>
    <row r="1667" spans="1:23" ht="13.2" x14ac:dyDescent="0.25">
      <c r="A1667" s="3">
        <v>111018</v>
      </c>
      <c r="B1667" s="3" t="s">
        <v>18522</v>
      </c>
      <c r="C1667" s="3" t="s">
        <v>18523</v>
      </c>
      <c r="D1667" s="3" t="s">
        <v>7</v>
      </c>
      <c r="E1667" s="3" t="s">
        <v>60</v>
      </c>
      <c r="F1667" s="33" t="s">
        <v>30</v>
      </c>
      <c r="G1667" s="3" t="s">
        <v>18524</v>
      </c>
      <c r="H1667" s="3" t="s">
        <v>18525</v>
      </c>
      <c r="I1667" s="3" t="s">
        <v>18526</v>
      </c>
      <c r="J1667" s="34">
        <v>0.21</v>
      </c>
      <c r="K1667" s="35">
        <v>0</v>
      </c>
      <c r="L1667" s="3"/>
      <c r="M1667" s="3">
        <v>28411</v>
      </c>
      <c r="N1667" s="3" t="s">
        <v>4646</v>
      </c>
      <c r="O1667" s="3" t="s">
        <v>4647</v>
      </c>
      <c r="P1667" s="3" t="s">
        <v>7</v>
      </c>
      <c r="Q1667" s="3" t="s">
        <v>124</v>
      </c>
      <c r="R1667" s="33" t="s">
        <v>30</v>
      </c>
      <c r="S1667" s="3" t="s">
        <v>4648</v>
      </c>
      <c r="T1667" s="3" t="s">
        <v>18527</v>
      </c>
      <c r="U1667" s="3" t="s">
        <v>4650</v>
      </c>
      <c r="V1667" s="34">
        <v>-0.45100000000000001</v>
      </c>
      <c r="W1667" s="35">
        <v>4.0595989802100003E-5</v>
      </c>
    </row>
    <row r="1668" spans="1:23" ht="13.2" x14ac:dyDescent="0.25">
      <c r="A1668" s="3">
        <v>8803</v>
      </c>
      <c r="B1668" s="3" t="s">
        <v>14079</v>
      </c>
      <c r="C1668" s="3" t="s">
        <v>14080</v>
      </c>
      <c r="D1668" s="3" t="s">
        <v>7</v>
      </c>
      <c r="E1668" s="3" t="s">
        <v>178</v>
      </c>
      <c r="F1668" s="36" t="s">
        <v>37</v>
      </c>
      <c r="G1668" s="3" t="s">
        <v>18528</v>
      </c>
      <c r="H1668" s="3" t="s">
        <v>18529</v>
      </c>
      <c r="I1668" s="3" t="s">
        <v>18530</v>
      </c>
      <c r="J1668" s="34">
        <v>0.20899999999999999</v>
      </c>
      <c r="K1668" s="35">
        <v>1.5301660581199999E-14</v>
      </c>
      <c r="L1668" s="3"/>
      <c r="M1668" s="3">
        <v>51461</v>
      </c>
      <c r="N1668" s="3" t="s">
        <v>5235</v>
      </c>
      <c r="O1668" s="3" t="s">
        <v>5236</v>
      </c>
      <c r="P1668" s="3" t="s">
        <v>7</v>
      </c>
      <c r="Q1668" s="3" t="s">
        <v>133</v>
      </c>
      <c r="R1668" s="33" t="s">
        <v>30</v>
      </c>
      <c r="S1668" s="3" t="s">
        <v>18531</v>
      </c>
      <c r="T1668" s="3" t="s">
        <v>18532</v>
      </c>
      <c r="U1668" s="3" t="s">
        <v>18533</v>
      </c>
      <c r="V1668" s="34">
        <v>-0.45100000000000001</v>
      </c>
      <c r="W1668" s="35">
        <v>2.48214859957E-3</v>
      </c>
    </row>
    <row r="1669" spans="1:23" ht="13.2" x14ac:dyDescent="0.25">
      <c r="A1669" s="3">
        <v>18845</v>
      </c>
      <c r="B1669" s="3" t="s">
        <v>18534</v>
      </c>
      <c r="C1669" s="3" t="s">
        <v>18535</v>
      </c>
      <c r="D1669" s="3" t="s">
        <v>7</v>
      </c>
      <c r="E1669" s="3" t="s">
        <v>167</v>
      </c>
      <c r="F1669" s="36" t="s">
        <v>37</v>
      </c>
      <c r="G1669" s="3" t="s">
        <v>18536</v>
      </c>
      <c r="H1669" s="3" t="s">
        <v>18537</v>
      </c>
      <c r="I1669" s="3" t="s">
        <v>18538</v>
      </c>
      <c r="J1669" s="34">
        <v>0.20899999999999999</v>
      </c>
      <c r="K1669" s="35">
        <v>2.3846687205699999E-3</v>
      </c>
      <c r="L1669" s="3"/>
      <c r="M1669" s="3">
        <v>89698</v>
      </c>
      <c r="N1669" s="3" t="s">
        <v>2197</v>
      </c>
      <c r="O1669" s="3" t="s">
        <v>2198</v>
      </c>
      <c r="P1669" s="3" t="s">
        <v>7</v>
      </c>
      <c r="Q1669" s="3" t="s">
        <v>60</v>
      </c>
      <c r="R1669" s="33" t="s">
        <v>30</v>
      </c>
      <c r="S1669" s="3" t="s">
        <v>18539</v>
      </c>
      <c r="T1669" s="3" t="s">
        <v>50</v>
      </c>
      <c r="U1669" s="3" t="s">
        <v>18540</v>
      </c>
      <c r="V1669" s="34">
        <v>-0.45100000000000001</v>
      </c>
      <c r="W1669" s="35">
        <v>2.67986378971E-5</v>
      </c>
    </row>
    <row r="1670" spans="1:23" ht="13.2" x14ac:dyDescent="0.25">
      <c r="A1670" s="3">
        <v>43466</v>
      </c>
      <c r="B1670" s="3" t="s">
        <v>8206</v>
      </c>
      <c r="C1670" s="3" t="s">
        <v>8207</v>
      </c>
      <c r="D1670" s="3" t="s">
        <v>7</v>
      </c>
      <c r="E1670" s="3" t="s">
        <v>133</v>
      </c>
      <c r="F1670" s="36" t="s">
        <v>37</v>
      </c>
      <c r="G1670" s="3" t="s">
        <v>18541</v>
      </c>
      <c r="H1670" s="3" t="s">
        <v>18542</v>
      </c>
      <c r="I1670" s="3" t="s">
        <v>50</v>
      </c>
      <c r="J1670" s="34">
        <v>0.20899999999999999</v>
      </c>
      <c r="K1670" s="35">
        <v>2.3434736694499999E-7</v>
      </c>
      <c r="L1670" s="3"/>
      <c r="M1670" s="3">
        <v>34821</v>
      </c>
      <c r="N1670" s="3" t="s">
        <v>17431</v>
      </c>
      <c r="O1670" s="3" t="s">
        <v>17432</v>
      </c>
      <c r="P1670" s="3" t="s">
        <v>7</v>
      </c>
      <c r="Q1670" s="3" t="s">
        <v>54</v>
      </c>
      <c r="R1670" s="33" t="s">
        <v>30</v>
      </c>
      <c r="S1670" s="3" t="s">
        <v>18543</v>
      </c>
      <c r="T1670" s="3" t="s">
        <v>18544</v>
      </c>
      <c r="U1670" s="3" t="s">
        <v>18545</v>
      </c>
      <c r="V1670" s="34">
        <v>-0.45300000000000001</v>
      </c>
      <c r="W1670" s="35">
        <v>3.1299521459499997E-5</v>
      </c>
    </row>
    <row r="1671" spans="1:23" ht="13.2" x14ac:dyDescent="0.25">
      <c r="A1671" s="3">
        <v>47341</v>
      </c>
      <c r="B1671" s="3" t="s">
        <v>6577</v>
      </c>
      <c r="C1671" s="3" t="s">
        <v>6578</v>
      </c>
      <c r="D1671" s="3" t="s">
        <v>7</v>
      </c>
      <c r="E1671" s="3" t="s">
        <v>95</v>
      </c>
      <c r="F1671" s="33" t="s">
        <v>30</v>
      </c>
      <c r="G1671" s="3" t="s">
        <v>18546</v>
      </c>
      <c r="H1671" s="3" t="s">
        <v>18547</v>
      </c>
      <c r="I1671" s="3" t="s">
        <v>50</v>
      </c>
      <c r="J1671" s="34">
        <v>0.20899999999999999</v>
      </c>
      <c r="K1671" s="35">
        <v>7.1999164540300004E-5</v>
      </c>
      <c r="L1671" s="3"/>
      <c r="M1671" s="3">
        <v>47746</v>
      </c>
      <c r="N1671" s="3" t="s">
        <v>9955</v>
      </c>
      <c r="O1671" s="3" t="s">
        <v>9956</v>
      </c>
      <c r="P1671" s="3" t="s">
        <v>7</v>
      </c>
      <c r="Q1671" s="3" t="s">
        <v>118</v>
      </c>
      <c r="R1671" s="33" t="s">
        <v>30</v>
      </c>
      <c r="S1671" s="3" t="s">
        <v>18548</v>
      </c>
      <c r="T1671" s="3" t="s">
        <v>50</v>
      </c>
      <c r="U1671" s="3" t="s">
        <v>18549</v>
      </c>
      <c r="V1671" s="34">
        <v>-0.45300000000000001</v>
      </c>
      <c r="W1671" s="35">
        <v>2.0102348898300001E-7</v>
      </c>
    </row>
    <row r="1672" spans="1:23" ht="13.2" x14ac:dyDescent="0.25">
      <c r="A1672" s="3">
        <v>62528</v>
      </c>
      <c r="B1672" s="3" t="s">
        <v>17483</v>
      </c>
      <c r="C1672" s="3" t="s">
        <v>17484</v>
      </c>
      <c r="D1672" s="3" t="s">
        <v>7</v>
      </c>
      <c r="E1672" s="3" t="s">
        <v>29</v>
      </c>
      <c r="F1672" s="36" t="s">
        <v>37</v>
      </c>
      <c r="G1672" s="3" t="s">
        <v>18550</v>
      </c>
      <c r="H1672" s="3" t="s">
        <v>18551</v>
      </c>
      <c r="I1672" s="3" t="s">
        <v>18552</v>
      </c>
      <c r="J1672" s="34">
        <v>0.20899999999999999</v>
      </c>
      <c r="K1672" s="35">
        <v>7.1459820095300004E-3</v>
      </c>
      <c r="L1672" s="3"/>
      <c r="M1672" s="3">
        <v>105988</v>
      </c>
      <c r="N1672" s="3" t="s">
        <v>4080</v>
      </c>
      <c r="O1672" s="3" t="s">
        <v>4081</v>
      </c>
      <c r="P1672" s="3" t="s">
        <v>7</v>
      </c>
      <c r="Q1672" s="3" t="s">
        <v>162</v>
      </c>
      <c r="R1672" s="33" t="s">
        <v>30</v>
      </c>
      <c r="S1672" s="3" t="s">
        <v>4082</v>
      </c>
      <c r="T1672" s="3" t="s">
        <v>50</v>
      </c>
      <c r="U1672" s="3" t="s">
        <v>4083</v>
      </c>
      <c r="V1672" s="34">
        <v>-0.45300000000000001</v>
      </c>
      <c r="W1672" s="35">
        <v>1.0709581553299999E-4</v>
      </c>
    </row>
    <row r="1673" spans="1:23" ht="13.2" x14ac:dyDescent="0.25">
      <c r="A1673" s="3">
        <v>78986</v>
      </c>
      <c r="B1673" s="3" t="s">
        <v>12353</v>
      </c>
      <c r="C1673" s="3" t="s">
        <v>12354</v>
      </c>
      <c r="D1673" s="3" t="s">
        <v>7</v>
      </c>
      <c r="E1673" s="3" t="s">
        <v>241</v>
      </c>
      <c r="F1673" s="33" t="s">
        <v>30</v>
      </c>
      <c r="G1673" s="3" t="s">
        <v>18553</v>
      </c>
      <c r="H1673" s="3" t="s">
        <v>18554</v>
      </c>
      <c r="I1673" s="3" t="s">
        <v>18555</v>
      </c>
      <c r="J1673" s="34">
        <v>0.20899999999999999</v>
      </c>
      <c r="K1673" s="35">
        <v>6.2385144001000003E-4</v>
      </c>
      <c r="L1673" s="3"/>
      <c r="M1673" s="3">
        <v>40671</v>
      </c>
      <c r="N1673" s="3" t="s">
        <v>2907</v>
      </c>
      <c r="O1673" s="3" t="s">
        <v>2908</v>
      </c>
      <c r="P1673" s="3" t="s">
        <v>7</v>
      </c>
      <c r="Q1673" s="3" t="s">
        <v>84</v>
      </c>
      <c r="R1673" s="36" t="s">
        <v>37</v>
      </c>
      <c r="S1673" s="3" t="s">
        <v>18556</v>
      </c>
      <c r="T1673" s="3" t="s">
        <v>18557</v>
      </c>
      <c r="U1673" s="3" t="s">
        <v>18558</v>
      </c>
      <c r="V1673" s="34">
        <v>-0.45400000000000001</v>
      </c>
      <c r="W1673" s="35">
        <v>1.80437711393E-3</v>
      </c>
    </row>
    <row r="1674" spans="1:23" ht="13.2" x14ac:dyDescent="0.25">
      <c r="A1674" s="3">
        <v>85872</v>
      </c>
      <c r="B1674" s="3" t="s">
        <v>3759</v>
      </c>
      <c r="C1674" s="3" t="s">
        <v>3760</v>
      </c>
      <c r="D1674" s="3" t="s">
        <v>7</v>
      </c>
      <c r="E1674" s="3" t="s">
        <v>118</v>
      </c>
      <c r="F1674" s="36" t="s">
        <v>37</v>
      </c>
      <c r="G1674" s="3" t="s">
        <v>3761</v>
      </c>
      <c r="H1674" s="3" t="s">
        <v>18559</v>
      </c>
      <c r="I1674" s="3" t="s">
        <v>3763</v>
      </c>
      <c r="J1674" s="34">
        <v>0.20899999999999999</v>
      </c>
      <c r="K1674" s="35">
        <v>3.4888899728100002E-5</v>
      </c>
      <c r="L1674" s="3"/>
      <c r="M1674" s="3">
        <v>74748</v>
      </c>
      <c r="N1674" s="3" t="s">
        <v>8459</v>
      </c>
      <c r="O1674" s="3" t="s">
        <v>8460</v>
      </c>
      <c r="P1674" s="3" t="s">
        <v>7</v>
      </c>
      <c r="Q1674" s="3" t="s">
        <v>241</v>
      </c>
      <c r="R1674" s="33" t="s">
        <v>30</v>
      </c>
      <c r="S1674" s="3" t="s">
        <v>18560</v>
      </c>
      <c r="T1674" s="3" t="s">
        <v>18561</v>
      </c>
      <c r="U1674" s="3" t="s">
        <v>18562</v>
      </c>
      <c r="V1674" s="34">
        <v>-0.45500000000000002</v>
      </c>
      <c r="W1674" s="35">
        <v>2.96013024612E-14</v>
      </c>
    </row>
    <row r="1675" spans="1:23" ht="13.2" x14ac:dyDescent="0.25">
      <c r="A1675" s="3">
        <v>89932</v>
      </c>
      <c r="B1675" s="3" t="s">
        <v>18563</v>
      </c>
      <c r="C1675" s="3" t="s">
        <v>18564</v>
      </c>
      <c r="D1675" s="3" t="s">
        <v>7</v>
      </c>
      <c r="E1675" s="3" t="s">
        <v>60</v>
      </c>
      <c r="F1675" s="36" t="s">
        <v>37</v>
      </c>
      <c r="G1675" s="3" t="s">
        <v>18565</v>
      </c>
      <c r="H1675" s="3" t="s">
        <v>18566</v>
      </c>
      <c r="I1675" s="3" t="s">
        <v>18567</v>
      </c>
      <c r="J1675" s="34">
        <v>0.20899999999999999</v>
      </c>
      <c r="K1675" s="35">
        <v>2.56306111396E-5</v>
      </c>
      <c r="L1675" s="3"/>
      <c r="M1675" s="3">
        <v>106378</v>
      </c>
      <c r="N1675" s="3" t="s">
        <v>18568</v>
      </c>
      <c r="O1675" s="3" t="s">
        <v>18569</v>
      </c>
      <c r="P1675" s="3" t="s">
        <v>7</v>
      </c>
      <c r="Q1675" s="3" t="s">
        <v>162</v>
      </c>
      <c r="R1675" s="33" t="s">
        <v>30</v>
      </c>
      <c r="S1675" s="3" t="s">
        <v>18570</v>
      </c>
      <c r="T1675" s="3" t="s">
        <v>50</v>
      </c>
      <c r="U1675" s="3" t="s">
        <v>18571</v>
      </c>
      <c r="V1675" s="34">
        <v>-0.45500000000000002</v>
      </c>
      <c r="W1675" s="35">
        <v>4.0765729716499998E-7</v>
      </c>
    </row>
    <row r="1676" spans="1:23" ht="13.2" x14ac:dyDescent="0.25">
      <c r="A1676" s="3">
        <v>101365</v>
      </c>
      <c r="B1676" s="3" t="s">
        <v>18572</v>
      </c>
      <c r="C1676" s="3" t="s">
        <v>18573</v>
      </c>
      <c r="D1676" s="3" t="s">
        <v>7</v>
      </c>
      <c r="E1676" s="3" t="s">
        <v>167</v>
      </c>
      <c r="F1676" s="33" t="s">
        <v>30</v>
      </c>
      <c r="G1676" s="3" t="s">
        <v>18574</v>
      </c>
      <c r="H1676" s="3" t="s">
        <v>18575</v>
      </c>
      <c r="I1676" s="3" t="s">
        <v>18576</v>
      </c>
      <c r="J1676" s="34">
        <v>0.20899999999999999</v>
      </c>
      <c r="K1676" s="35">
        <v>9.9549314094300005E-3</v>
      </c>
      <c r="L1676" s="3"/>
      <c r="M1676" s="3">
        <v>52234</v>
      </c>
      <c r="N1676" s="3" t="s">
        <v>4731</v>
      </c>
      <c r="O1676" s="3" t="s">
        <v>4732</v>
      </c>
      <c r="P1676" s="3" t="s">
        <v>7</v>
      </c>
      <c r="Q1676" s="3" t="s">
        <v>54</v>
      </c>
      <c r="R1676" s="36" t="s">
        <v>37</v>
      </c>
      <c r="S1676" s="3" t="s">
        <v>5495</v>
      </c>
      <c r="T1676" s="3" t="s">
        <v>18577</v>
      </c>
      <c r="U1676" s="3" t="s">
        <v>5497</v>
      </c>
      <c r="V1676" s="34">
        <v>-0.45600000000000002</v>
      </c>
      <c r="W1676" s="35">
        <v>1.3699045223099999E-4</v>
      </c>
    </row>
    <row r="1677" spans="1:23" ht="13.2" x14ac:dyDescent="0.25">
      <c r="A1677" s="3">
        <v>107379</v>
      </c>
      <c r="B1677" s="3" t="s">
        <v>18578</v>
      </c>
      <c r="C1677" s="3" t="s">
        <v>18579</v>
      </c>
      <c r="D1677" s="3" t="s">
        <v>7</v>
      </c>
      <c r="E1677" s="3" t="s">
        <v>89</v>
      </c>
      <c r="F1677" s="36" t="s">
        <v>37</v>
      </c>
      <c r="G1677" s="3" t="s">
        <v>18580</v>
      </c>
      <c r="H1677" s="3" t="s">
        <v>18581</v>
      </c>
      <c r="I1677" s="3" t="s">
        <v>18582</v>
      </c>
      <c r="J1677" s="34">
        <v>0.20899999999999999</v>
      </c>
      <c r="K1677" s="35">
        <v>2.8494446961600001E-2</v>
      </c>
      <c r="L1677" s="3"/>
      <c r="M1677" s="3">
        <v>27780</v>
      </c>
      <c r="N1677" s="3" t="s">
        <v>11840</v>
      </c>
      <c r="O1677" s="3" t="s">
        <v>11841</v>
      </c>
      <c r="P1677" s="3" t="s">
        <v>7</v>
      </c>
      <c r="Q1677" s="3" t="s">
        <v>89</v>
      </c>
      <c r="R1677" s="36" t="s">
        <v>37</v>
      </c>
      <c r="S1677" s="3" t="s">
        <v>18583</v>
      </c>
      <c r="T1677" s="3" t="s">
        <v>18584</v>
      </c>
      <c r="U1677" s="3" t="s">
        <v>86</v>
      </c>
      <c r="V1677" s="34">
        <v>-0.45700000000000002</v>
      </c>
      <c r="W1677" s="35">
        <v>6.1504409465300003E-3</v>
      </c>
    </row>
    <row r="1678" spans="1:23" ht="13.2" x14ac:dyDescent="0.25">
      <c r="A1678" s="3">
        <v>110651</v>
      </c>
      <c r="B1678" s="3" t="s">
        <v>14176</v>
      </c>
      <c r="C1678" s="3" t="s">
        <v>14177</v>
      </c>
      <c r="D1678" s="3" t="s">
        <v>7</v>
      </c>
      <c r="E1678" s="3" t="s">
        <v>60</v>
      </c>
      <c r="F1678" s="36" t="s">
        <v>37</v>
      </c>
      <c r="G1678" s="3" t="s">
        <v>18585</v>
      </c>
      <c r="H1678" s="3" t="s">
        <v>18586</v>
      </c>
      <c r="I1678" s="3" t="s">
        <v>18587</v>
      </c>
      <c r="J1678" s="34">
        <v>0.20899999999999999</v>
      </c>
      <c r="K1678" s="35">
        <v>9.4405708478900005E-8</v>
      </c>
      <c r="L1678" s="3"/>
      <c r="M1678" s="3">
        <v>36811</v>
      </c>
      <c r="N1678" s="3" t="s">
        <v>18588</v>
      </c>
      <c r="O1678" s="3" t="s">
        <v>18589</v>
      </c>
      <c r="P1678" s="3" t="s">
        <v>7</v>
      </c>
      <c r="Q1678" s="3" t="s">
        <v>29</v>
      </c>
      <c r="R1678" s="36" t="s">
        <v>37</v>
      </c>
      <c r="S1678" s="3" t="s">
        <v>18590</v>
      </c>
      <c r="T1678" s="3" t="s">
        <v>18591</v>
      </c>
      <c r="U1678" s="3" t="s">
        <v>18592</v>
      </c>
      <c r="V1678" s="34">
        <v>-0.45700000000000002</v>
      </c>
      <c r="W1678" s="35">
        <v>6.4258462199199995E-5</v>
      </c>
    </row>
    <row r="1679" spans="1:23" ht="13.2" x14ac:dyDescent="0.25">
      <c r="A1679" s="3">
        <v>113125</v>
      </c>
      <c r="B1679" s="3" t="s">
        <v>4267</v>
      </c>
      <c r="C1679" s="3" t="s">
        <v>4268</v>
      </c>
      <c r="D1679" s="3" t="s">
        <v>7</v>
      </c>
      <c r="E1679" s="3" t="s">
        <v>89</v>
      </c>
      <c r="F1679" s="33" t="s">
        <v>30</v>
      </c>
      <c r="G1679" s="3" t="s">
        <v>18593</v>
      </c>
      <c r="H1679" s="3" t="s">
        <v>32</v>
      </c>
      <c r="I1679" s="3" t="s">
        <v>18594</v>
      </c>
      <c r="J1679" s="34">
        <v>0.20899999999999999</v>
      </c>
      <c r="K1679" s="35">
        <v>3.2702184408500001E-4</v>
      </c>
      <c r="L1679" s="3"/>
      <c r="M1679" s="3">
        <v>54682</v>
      </c>
      <c r="N1679" s="3" t="s">
        <v>18595</v>
      </c>
      <c r="O1679" s="3" t="s">
        <v>18596</v>
      </c>
      <c r="P1679" s="3" t="s">
        <v>7</v>
      </c>
      <c r="Q1679" s="3" t="s">
        <v>54</v>
      </c>
      <c r="R1679" s="33" t="s">
        <v>30</v>
      </c>
      <c r="S1679" s="3" t="s">
        <v>18597</v>
      </c>
      <c r="T1679" s="3" t="s">
        <v>18598</v>
      </c>
      <c r="U1679" s="3" t="s">
        <v>18599</v>
      </c>
      <c r="V1679" s="34">
        <v>-0.45700000000000002</v>
      </c>
      <c r="W1679" s="35">
        <v>1.2935632184499999E-2</v>
      </c>
    </row>
    <row r="1680" spans="1:23" ht="13.2" x14ac:dyDescent="0.25">
      <c r="A1680" s="3">
        <v>116981</v>
      </c>
      <c r="B1680" s="3" t="s">
        <v>4794</v>
      </c>
      <c r="C1680" s="3" t="s">
        <v>4795</v>
      </c>
      <c r="D1680" s="3" t="s">
        <v>7</v>
      </c>
      <c r="E1680" s="3" t="s">
        <v>109</v>
      </c>
      <c r="F1680" s="36" t="s">
        <v>37</v>
      </c>
      <c r="G1680" s="3" t="s">
        <v>18600</v>
      </c>
      <c r="H1680" s="3" t="s">
        <v>18601</v>
      </c>
      <c r="I1680" s="3" t="s">
        <v>18602</v>
      </c>
      <c r="J1680" s="34">
        <v>0.20899999999999999</v>
      </c>
      <c r="K1680" s="35">
        <v>4.1229367364100003E-2</v>
      </c>
      <c r="L1680" s="3"/>
      <c r="M1680" s="3">
        <v>93511</v>
      </c>
      <c r="N1680" s="3" t="s">
        <v>4857</v>
      </c>
      <c r="O1680" s="3" t="s">
        <v>4858</v>
      </c>
      <c r="P1680" s="3" t="s">
        <v>7</v>
      </c>
      <c r="Q1680" s="3" t="s">
        <v>124</v>
      </c>
      <c r="R1680" s="36" t="s">
        <v>37</v>
      </c>
      <c r="S1680" s="3" t="s">
        <v>18603</v>
      </c>
      <c r="T1680" s="3" t="s">
        <v>18604</v>
      </c>
      <c r="U1680" s="3" t="s">
        <v>18605</v>
      </c>
      <c r="V1680" s="34">
        <v>-0.45700000000000002</v>
      </c>
      <c r="W1680" s="35">
        <v>8.5823539712300001E-4</v>
      </c>
    </row>
    <row r="1681" spans="1:23" ht="13.2" x14ac:dyDescent="0.25">
      <c r="A1681" s="3">
        <v>4336</v>
      </c>
      <c r="B1681" s="3" t="s">
        <v>18606</v>
      </c>
      <c r="C1681" s="3" t="s">
        <v>18607</v>
      </c>
      <c r="D1681" s="3" t="s">
        <v>7</v>
      </c>
      <c r="E1681" s="3" t="s">
        <v>109</v>
      </c>
      <c r="F1681" s="36" t="s">
        <v>37</v>
      </c>
      <c r="G1681" s="3" t="s">
        <v>18608</v>
      </c>
      <c r="H1681" s="3" t="s">
        <v>18609</v>
      </c>
      <c r="I1681" s="3" t="s">
        <v>18610</v>
      </c>
      <c r="J1681" s="34">
        <v>0.20799999999999999</v>
      </c>
      <c r="K1681" s="35">
        <v>0</v>
      </c>
      <c r="L1681" s="3"/>
      <c r="M1681" s="3">
        <v>33144</v>
      </c>
      <c r="N1681" s="3" t="s">
        <v>18611</v>
      </c>
      <c r="O1681" s="3" t="s">
        <v>18612</v>
      </c>
      <c r="P1681" s="3" t="s">
        <v>7</v>
      </c>
      <c r="Q1681" s="3" t="s">
        <v>54</v>
      </c>
      <c r="R1681" s="33" t="s">
        <v>30</v>
      </c>
      <c r="S1681" s="3" t="s">
        <v>18613</v>
      </c>
      <c r="T1681" s="3" t="s">
        <v>18614</v>
      </c>
      <c r="U1681" s="3" t="s">
        <v>18615</v>
      </c>
      <c r="V1681" s="34">
        <v>-0.45900000000000002</v>
      </c>
      <c r="W1681" s="35">
        <v>1.2292341901700001E-6</v>
      </c>
    </row>
    <row r="1682" spans="1:23" ht="13.2" x14ac:dyDescent="0.25">
      <c r="A1682" s="3">
        <v>20603</v>
      </c>
      <c r="B1682" s="3" t="s">
        <v>9022</v>
      </c>
      <c r="C1682" s="3" t="s">
        <v>9023</v>
      </c>
      <c r="D1682" s="3" t="s">
        <v>7</v>
      </c>
      <c r="E1682" s="3" t="s">
        <v>178</v>
      </c>
      <c r="F1682" s="33" t="s">
        <v>30</v>
      </c>
      <c r="G1682" s="3" t="s">
        <v>18616</v>
      </c>
      <c r="H1682" s="3" t="s">
        <v>18617</v>
      </c>
      <c r="I1682" s="3" t="s">
        <v>18618</v>
      </c>
      <c r="J1682" s="34">
        <v>0.20799999999999999</v>
      </c>
      <c r="K1682" s="35">
        <v>4.1938233167499998E-2</v>
      </c>
      <c r="L1682" s="3"/>
      <c r="M1682" s="3">
        <v>8219</v>
      </c>
      <c r="N1682" s="3" t="s">
        <v>5545</v>
      </c>
      <c r="O1682" s="3" t="s">
        <v>5546</v>
      </c>
      <c r="P1682" s="3" t="s">
        <v>7</v>
      </c>
      <c r="Q1682" s="3" t="s">
        <v>54</v>
      </c>
      <c r="R1682" s="33" t="s">
        <v>30</v>
      </c>
      <c r="S1682" s="3" t="s">
        <v>5547</v>
      </c>
      <c r="T1682" s="3" t="s">
        <v>4758</v>
      </c>
      <c r="U1682" s="3" t="s">
        <v>5548</v>
      </c>
      <c r="V1682" s="34">
        <v>-0.46100000000000002</v>
      </c>
      <c r="W1682" s="35">
        <v>8.2481732280400004E-4</v>
      </c>
    </row>
    <row r="1683" spans="1:23" ht="13.2" x14ac:dyDescent="0.25">
      <c r="A1683" s="3">
        <v>27303</v>
      </c>
      <c r="B1683" s="3" t="s">
        <v>18619</v>
      </c>
      <c r="C1683" s="3" t="s">
        <v>18620</v>
      </c>
      <c r="D1683" s="3" t="s">
        <v>7</v>
      </c>
      <c r="E1683" s="3" t="s">
        <v>167</v>
      </c>
      <c r="F1683" s="33" t="s">
        <v>30</v>
      </c>
      <c r="G1683" s="3" t="s">
        <v>18621</v>
      </c>
      <c r="H1683" s="3" t="s">
        <v>18622</v>
      </c>
      <c r="I1683" s="3" t="s">
        <v>18623</v>
      </c>
      <c r="J1683" s="34">
        <v>0.20799999999999999</v>
      </c>
      <c r="K1683" s="35">
        <v>2.6746829483299999E-3</v>
      </c>
      <c r="L1683" s="3"/>
      <c r="M1683" s="3">
        <v>53020</v>
      </c>
      <c r="N1683" s="3" t="s">
        <v>2552</v>
      </c>
      <c r="O1683" s="3" t="s">
        <v>2553</v>
      </c>
      <c r="P1683" s="3" t="s">
        <v>7</v>
      </c>
      <c r="Q1683" s="3" t="s">
        <v>29</v>
      </c>
      <c r="R1683" s="33" t="s">
        <v>30</v>
      </c>
      <c r="S1683" s="3" t="s">
        <v>2554</v>
      </c>
      <c r="T1683" s="3" t="s">
        <v>18624</v>
      </c>
      <c r="U1683" s="3" t="s">
        <v>2556</v>
      </c>
      <c r="V1683" s="34">
        <v>-0.46100000000000002</v>
      </c>
      <c r="W1683" s="35">
        <v>3.8373340349099998E-5</v>
      </c>
    </row>
    <row r="1684" spans="1:23" ht="13.2" x14ac:dyDescent="0.25">
      <c r="A1684" s="3">
        <v>36182</v>
      </c>
      <c r="B1684" s="3" t="s">
        <v>18625</v>
      </c>
      <c r="C1684" s="3" t="s">
        <v>18626</v>
      </c>
      <c r="D1684" s="3" t="s">
        <v>7</v>
      </c>
      <c r="E1684" s="3" t="s">
        <v>73</v>
      </c>
      <c r="F1684" s="36" t="s">
        <v>37</v>
      </c>
      <c r="G1684" s="3" t="s">
        <v>18627</v>
      </c>
      <c r="H1684" s="3" t="s">
        <v>18628</v>
      </c>
      <c r="I1684" s="3" t="s">
        <v>50</v>
      </c>
      <c r="J1684" s="34">
        <v>0.20799999999999999</v>
      </c>
      <c r="K1684" s="35">
        <v>2.4837683676100001E-3</v>
      </c>
      <c r="L1684" s="3"/>
      <c r="M1684" s="3">
        <v>58490</v>
      </c>
      <c r="N1684" s="3" t="s">
        <v>12673</v>
      </c>
      <c r="O1684" s="3" t="s">
        <v>12674</v>
      </c>
      <c r="P1684" s="3" t="s">
        <v>7</v>
      </c>
      <c r="Q1684" s="3" t="s">
        <v>48</v>
      </c>
      <c r="R1684" s="36" t="s">
        <v>37</v>
      </c>
      <c r="S1684" s="3" t="s">
        <v>18629</v>
      </c>
      <c r="T1684" s="3" t="s">
        <v>18630</v>
      </c>
      <c r="U1684" s="3" t="s">
        <v>18631</v>
      </c>
      <c r="V1684" s="34">
        <v>-0.46200000000000002</v>
      </c>
      <c r="W1684" s="35">
        <v>9.6059668388E-5</v>
      </c>
    </row>
    <row r="1685" spans="1:23" ht="13.2" x14ac:dyDescent="0.25">
      <c r="A1685" s="3">
        <v>39954</v>
      </c>
      <c r="B1685" s="3" t="s">
        <v>18632</v>
      </c>
      <c r="C1685" s="3" t="s">
        <v>18633</v>
      </c>
      <c r="D1685" s="3" t="s">
        <v>7</v>
      </c>
      <c r="E1685" s="3" t="s">
        <v>60</v>
      </c>
      <c r="F1685" s="33" t="s">
        <v>30</v>
      </c>
      <c r="G1685" s="3" t="s">
        <v>18634</v>
      </c>
      <c r="H1685" s="3" t="s">
        <v>18635</v>
      </c>
      <c r="I1685" s="3" t="s">
        <v>18636</v>
      </c>
      <c r="J1685" s="34">
        <v>0.20799999999999999</v>
      </c>
      <c r="K1685" s="35">
        <v>3.7226539933400001E-13</v>
      </c>
      <c r="L1685" s="3"/>
      <c r="M1685" s="3">
        <v>86167</v>
      </c>
      <c r="N1685" s="3" t="s">
        <v>1307</v>
      </c>
      <c r="O1685" s="3" t="s">
        <v>1308</v>
      </c>
      <c r="P1685" s="3" t="s">
        <v>7</v>
      </c>
      <c r="Q1685" s="3" t="s">
        <v>29</v>
      </c>
      <c r="R1685" s="33" t="s">
        <v>30</v>
      </c>
      <c r="S1685" s="3" t="s">
        <v>18637</v>
      </c>
      <c r="T1685" s="3" t="s">
        <v>6062</v>
      </c>
      <c r="U1685" s="3" t="s">
        <v>18638</v>
      </c>
      <c r="V1685" s="34">
        <v>-0.46200000000000002</v>
      </c>
      <c r="W1685" s="35">
        <v>3.15209274845E-4</v>
      </c>
    </row>
    <row r="1686" spans="1:23" ht="13.2" x14ac:dyDescent="0.25">
      <c r="A1686" s="3">
        <v>68484</v>
      </c>
      <c r="B1686" s="3" t="s">
        <v>18639</v>
      </c>
      <c r="C1686" s="3" t="s">
        <v>18640</v>
      </c>
      <c r="D1686" s="3" t="s">
        <v>7</v>
      </c>
      <c r="E1686" s="3" t="s">
        <v>48</v>
      </c>
      <c r="F1686" s="33" t="s">
        <v>30</v>
      </c>
      <c r="G1686" s="3" t="s">
        <v>18641</v>
      </c>
      <c r="H1686" s="3" t="s">
        <v>18642</v>
      </c>
      <c r="I1686" s="3" t="s">
        <v>18643</v>
      </c>
      <c r="J1686" s="34">
        <v>0.20799999999999999</v>
      </c>
      <c r="K1686" s="35">
        <v>1.62760135684E-4</v>
      </c>
      <c r="L1686" s="3"/>
      <c r="M1686" s="3">
        <v>80119</v>
      </c>
      <c r="N1686" s="3" t="s">
        <v>4989</v>
      </c>
      <c r="O1686" s="3" t="s">
        <v>4990</v>
      </c>
      <c r="P1686" s="3" t="s">
        <v>7</v>
      </c>
      <c r="Q1686" s="3" t="s">
        <v>48</v>
      </c>
      <c r="R1686" s="33" t="s">
        <v>30</v>
      </c>
      <c r="S1686" s="3" t="s">
        <v>18644</v>
      </c>
      <c r="T1686" s="3" t="s">
        <v>50</v>
      </c>
      <c r="U1686" s="3" t="s">
        <v>18645</v>
      </c>
      <c r="V1686" s="34">
        <v>-0.46300000000000002</v>
      </c>
      <c r="W1686" s="35">
        <v>5.0291398187799997E-3</v>
      </c>
    </row>
    <row r="1687" spans="1:23" ht="13.2" x14ac:dyDescent="0.25">
      <c r="A1687" s="3">
        <v>72505</v>
      </c>
      <c r="B1687" s="3" t="s">
        <v>18646</v>
      </c>
      <c r="C1687" s="3" t="s">
        <v>18647</v>
      </c>
      <c r="D1687" s="3" t="s">
        <v>7</v>
      </c>
      <c r="E1687" s="3" t="s">
        <v>167</v>
      </c>
      <c r="F1687" s="36" t="s">
        <v>37</v>
      </c>
      <c r="G1687" s="3" t="s">
        <v>18648</v>
      </c>
      <c r="H1687" s="3" t="s">
        <v>18649</v>
      </c>
      <c r="I1687" s="3" t="s">
        <v>50</v>
      </c>
      <c r="J1687" s="34">
        <v>0.20799999999999999</v>
      </c>
      <c r="K1687" s="35">
        <v>1.8122903329599999E-2</v>
      </c>
      <c r="L1687" s="3"/>
      <c r="M1687" s="3">
        <v>92501</v>
      </c>
      <c r="N1687" s="3" t="s">
        <v>3089</v>
      </c>
      <c r="O1687" s="3" t="s">
        <v>3090</v>
      </c>
      <c r="P1687" s="3" t="s">
        <v>7</v>
      </c>
      <c r="Q1687" s="3" t="s">
        <v>124</v>
      </c>
      <c r="R1687" s="36" t="s">
        <v>37</v>
      </c>
      <c r="S1687" s="3" t="s">
        <v>18650</v>
      </c>
      <c r="T1687" s="3" t="s">
        <v>18651</v>
      </c>
      <c r="U1687" s="3" t="s">
        <v>18652</v>
      </c>
      <c r="V1687" s="34">
        <v>-0.46300000000000002</v>
      </c>
      <c r="W1687" s="35">
        <v>1.52582122977E-2</v>
      </c>
    </row>
    <row r="1688" spans="1:23" ht="13.2" x14ac:dyDescent="0.25">
      <c r="A1688" s="3">
        <v>75754</v>
      </c>
      <c r="B1688" s="3" t="s">
        <v>1297</v>
      </c>
      <c r="C1688" s="3" t="s">
        <v>1298</v>
      </c>
      <c r="D1688" s="3" t="s">
        <v>7</v>
      </c>
      <c r="E1688" s="3" t="s">
        <v>95</v>
      </c>
      <c r="F1688" s="33" t="s">
        <v>30</v>
      </c>
      <c r="G1688" s="3" t="s">
        <v>18653</v>
      </c>
      <c r="H1688" s="3" t="s">
        <v>18654</v>
      </c>
      <c r="I1688" s="3" t="s">
        <v>18655</v>
      </c>
      <c r="J1688" s="34">
        <v>0.20799999999999999</v>
      </c>
      <c r="K1688" s="35">
        <v>1.55922877975E-7</v>
      </c>
      <c r="L1688" s="3"/>
      <c r="M1688" s="3">
        <v>100411</v>
      </c>
      <c r="N1688" s="3" t="s">
        <v>18656</v>
      </c>
      <c r="O1688" s="3" t="s">
        <v>18657</v>
      </c>
      <c r="P1688" s="3" t="s">
        <v>7</v>
      </c>
      <c r="Q1688" s="3" t="s">
        <v>109</v>
      </c>
      <c r="R1688" s="36" t="s">
        <v>37</v>
      </c>
      <c r="S1688" s="3" t="s">
        <v>18658</v>
      </c>
      <c r="T1688" s="3" t="s">
        <v>18659</v>
      </c>
      <c r="U1688" s="3" t="s">
        <v>18660</v>
      </c>
      <c r="V1688" s="34">
        <v>-0.46300000000000002</v>
      </c>
      <c r="W1688" s="35">
        <v>1.9423357335899999E-4</v>
      </c>
    </row>
    <row r="1689" spans="1:23" ht="13.2" x14ac:dyDescent="0.25">
      <c r="A1689" s="3">
        <v>87221</v>
      </c>
      <c r="B1689" s="3" t="s">
        <v>18661</v>
      </c>
      <c r="C1689" s="3" t="s">
        <v>18662</v>
      </c>
      <c r="D1689" s="3" t="s">
        <v>7</v>
      </c>
      <c r="E1689" s="3" t="s">
        <v>43</v>
      </c>
      <c r="F1689" s="36" t="s">
        <v>37</v>
      </c>
      <c r="G1689" s="3" t="s">
        <v>18663</v>
      </c>
      <c r="H1689" s="3" t="s">
        <v>18664</v>
      </c>
      <c r="I1689" s="3" t="s">
        <v>18665</v>
      </c>
      <c r="J1689" s="34">
        <v>0.20799999999999999</v>
      </c>
      <c r="K1689" s="35">
        <v>5.3218956180399999E-8</v>
      </c>
      <c r="L1689" s="3"/>
      <c r="M1689" s="3">
        <v>105537</v>
      </c>
      <c r="N1689" s="3" t="s">
        <v>18666</v>
      </c>
      <c r="O1689" s="3" t="s">
        <v>18667</v>
      </c>
      <c r="P1689" s="3" t="s">
        <v>7</v>
      </c>
      <c r="Q1689" s="3" t="s">
        <v>118</v>
      </c>
      <c r="R1689" s="36" t="s">
        <v>37</v>
      </c>
      <c r="S1689" s="3" t="s">
        <v>18668</v>
      </c>
      <c r="T1689" s="3" t="s">
        <v>50</v>
      </c>
      <c r="U1689" s="3" t="s">
        <v>18669</v>
      </c>
      <c r="V1689" s="34">
        <v>-0.46300000000000002</v>
      </c>
      <c r="W1689" s="35">
        <v>1.11664656608E-2</v>
      </c>
    </row>
    <row r="1690" spans="1:23" ht="13.2" x14ac:dyDescent="0.25">
      <c r="A1690" s="3">
        <v>93738</v>
      </c>
      <c r="B1690" s="3" t="s">
        <v>6778</v>
      </c>
      <c r="C1690" s="3" t="s">
        <v>6779</v>
      </c>
      <c r="D1690" s="3" t="s">
        <v>7</v>
      </c>
      <c r="E1690" s="3" t="s">
        <v>124</v>
      </c>
      <c r="F1690" s="33" t="s">
        <v>30</v>
      </c>
      <c r="G1690" s="3" t="s">
        <v>18670</v>
      </c>
      <c r="H1690" s="3" t="s">
        <v>18671</v>
      </c>
      <c r="I1690" s="3" t="s">
        <v>18672</v>
      </c>
      <c r="J1690" s="34">
        <v>0.20799999999999999</v>
      </c>
      <c r="K1690" s="35">
        <v>1.00939853862E-4</v>
      </c>
      <c r="L1690" s="3"/>
      <c r="M1690" s="3">
        <v>103755</v>
      </c>
      <c r="N1690" s="3" t="s">
        <v>6953</v>
      </c>
      <c r="O1690" s="3" t="s">
        <v>6954</v>
      </c>
      <c r="P1690" s="3" t="s">
        <v>7</v>
      </c>
      <c r="Q1690" s="3" t="s">
        <v>36</v>
      </c>
      <c r="R1690" s="33" t="s">
        <v>30</v>
      </c>
      <c r="S1690" s="3" t="s">
        <v>18673</v>
      </c>
      <c r="T1690" s="3" t="s">
        <v>18674</v>
      </c>
      <c r="U1690" s="3" t="s">
        <v>18675</v>
      </c>
      <c r="V1690" s="34">
        <v>-0.46400000000000002</v>
      </c>
      <c r="W1690" s="35">
        <v>1.11525873738E-3</v>
      </c>
    </row>
    <row r="1691" spans="1:23" ht="13.2" x14ac:dyDescent="0.25">
      <c r="A1691" s="3">
        <v>8666</v>
      </c>
      <c r="B1691" s="3" t="s">
        <v>14052</v>
      </c>
      <c r="C1691" s="3" t="s">
        <v>14053</v>
      </c>
      <c r="D1691" s="3" t="s">
        <v>7</v>
      </c>
      <c r="E1691" s="3" t="s">
        <v>95</v>
      </c>
      <c r="F1691" s="33" t="s">
        <v>30</v>
      </c>
      <c r="G1691" s="3" t="s">
        <v>18676</v>
      </c>
      <c r="H1691" s="3" t="s">
        <v>18677</v>
      </c>
      <c r="I1691" s="3" t="s">
        <v>50</v>
      </c>
      <c r="J1691" s="34">
        <v>0.20699999999999999</v>
      </c>
      <c r="K1691" s="35">
        <v>5.6296163077599996E-10</v>
      </c>
      <c r="L1691" s="3"/>
      <c r="M1691" s="3">
        <v>8045</v>
      </c>
      <c r="N1691" s="3" t="s">
        <v>18678</v>
      </c>
      <c r="O1691" s="3" t="s">
        <v>18679</v>
      </c>
      <c r="P1691" s="3" t="s">
        <v>7</v>
      </c>
      <c r="Q1691" s="3" t="s">
        <v>133</v>
      </c>
      <c r="R1691" s="36" t="s">
        <v>37</v>
      </c>
      <c r="S1691" s="3" t="s">
        <v>18680</v>
      </c>
      <c r="T1691" s="3" t="s">
        <v>6462</v>
      </c>
      <c r="U1691" s="3" t="s">
        <v>18681</v>
      </c>
      <c r="V1691" s="34">
        <v>-0.46600000000000003</v>
      </c>
      <c r="W1691" s="35">
        <v>2.4698862210299999E-6</v>
      </c>
    </row>
    <row r="1692" spans="1:23" ht="13.2" x14ac:dyDescent="0.25">
      <c r="A1692" s="3">
        <v>11007</v>
      </c>
      <c r="B1692" s="3" t="s">
        <v>16004</v>
      </c>
      <c r="C1692" s="3" t="s">
        <v>16005</v>
      </c>
      <c r="D1692" s="3" t="s">
        <v>7</v>
      </c>
      <c r="E1692" s="3" t="s">
        <v>60</v>
      </c>
      <c r="F1692" s="36" t="s">
        <v>37</v>
      </c>
      <c r="G1692" s="3" t="s">
        <v>18682</v>
      </c>
      <c r="H1692" s="3" t="s">
        <v>18683</v>
      </c>
      <c r="I1692" s="3" t="s">
        <v>18684</v>
      </c>
      <c r="J1692" s="34">
        <v>0.20699999999999999</v>
      </c>
      <c r="K1692" s="35">
        <v>2.9636429026100001E-7</v>
      </c>
      <c r="L1692" s="3"/>
      <c r="M1692" s="3">
        <v>23216</v>
      </c>
      <c r="N1692" s="3" t="s">
        <v>18685</v>
      </c>
      <c r="O1692" s="3" t="s">
        <v>18686</v>
      </c>
      <c r="P1692" s="3" t="s">
        <v>7</v>
      </c>
      <c r="Q1692" s="3" t="s">
        <v>105</v>
      </c>
      <c r="R1692" s="33" t="s">
        <v>30</v>
      </c>
      <c r="S1692" s="3" t="s">
        <v>18687</v>
      </c>
      <c r="T1692" s="3" t="s">
        <v>18688</v>
      </c>
      <c r="U1692" s="3" t="s">
        <v>18689</v>
      </c>
      <c r="V1692" s="34">
        <v>-0.46600000000000003</v>
      </c>
      <c r="W1692" s="35">
        <v>1.95549163071E-4</v>
      </c>
    </row>
    <row r="1693" spans="1:23" ht="13.2" x14ac:dyDescent="0.25">
      <c r="A1693" s="3">
        <v>12254</v>
      </c>
      <c r="B1693" s="3" t="s">
        <v>18690</v>
      </c>
      <c r="C1693" s="3" t="s">
        <v>18691</v>
      </c>
      <c r="D1693" s="3" t="s">
        <v>7</v>
      </c>
      <c r="E1693" s="3" t="s">
        <v>60</v>
      </c>
      <c r="F1693" s="36" t="s">
        <v>37</v>
      </c>
      <c r="G1693" s="3" t="s">
        <v>18692</v>
      </c>
      <c r="H1693" s="3" t="s">
        <v>18693</v>
      </c>
      <c r="I1693" s="3" t="s">
        <v>18694</v>
      </c>
      <c r="J1693" s="34">
        <v>0.20699999999999999</v>
      </c>
      <c r="K1693" s="35">
        <v>9.3429532992900008E-9</v>
      </c>
      <c r="L1693" s="3"/>
      <c r="M1693" s="3">
        <v>50492</v>
      </c>
      <c r="N1693" s="3" t="s">
        <v>3298</v>
      </c>
      <c r="O1693" s="3" t="s">
        <v>3299</v>
      </c>
      <c r="P1693" s="3" t="s">
        <v>7</v>
      </c>
      <c r="Q1693" s="3" t="s">
        <v>73</v>
      </c>
      <c r="R1693" s="33" t="s">
        <v>30</v>
      </c>
      <c r="S1693" s="3" t="s">
        <v>18695</v>
      </c>
      <c r="T1693" s="3" t="s">
        <v>18696</v>
      </c>
      <c r="U1693" s="3" t="s">
        <v>18697</v>
      </c>
      <c r="V1693" s="34">
        <v>-0.46600000000000003</v>
      </c>
      <c r="W1693" s="35">
        <v>3.0788822562800001E-2</v>
      </c>
    </row>
    <row r="1694" spans="1:23" ht="13.2" x14ac:dyDescent="0.25">
      <c r="A1694" s="3">
        <v>16813</v>
      </c>
      <c r="B1694" s="3" t="s">
        <v>413</v>
      </c>
      <c r="C1694" s="3" t="s">
        <v>414</v>
      </c>
      <c r="D1694" s="3" t="s">
        <v>7</v>
      </c>
      <c r="E1694" s="3" t="s">
        <v>189</v>
      </c>
      <c r="F1694" s="33" t="s">
        <v>30</v>
      </c>
      <c r="G1694" s="3" t="s">
        <v>679</v>
      </c>
      <c r="H1694" s="3" t="s">
        <v>18698</v>
      </c>
      <c r="I1694" s="3" t="s">
        <v>50</v>
      </c>
      <c r="J1694" s="34">
        <v>0.20699999999999999</v>
      </c>
      <c r="K1694" s="35">
        <v>2.7008547701000001E-4</v>
      </c>
      <c r="L1694" s="3"/>
      <c r="M1694" s="3">
        <v>32252</v>
      </c>
      <c r="N1694" s="3" t="s">
        <v>949</v>
      </c>
      <c r="O1694" s="3" t="s">
        <v>950</v>
      </c>
      <c r="P1694" s="3" t="s">
        <v>7</v>
      </c>
      <c r="Q1694" s="3" t="s">
        <v>54</v>
      </c>
      <c r="R1694" s="33" t="s">
        <v>30</v>
      </c>
      <c r="S1694" s="3" t="s">
        <v>18699</v>
      </c>
      <c r="T1694" s="3" t="s">
        <v>18700</v>
      </c>
      <c r="U1694" s="3" t="s">
        <v>18701</v>
      </c>
      <c r="V1694" s="34">
        <v>-0.46700000000000003</v>
      </c>
      <c r="W1694" s="35">
        <v>4.31315420812E-3</v>
      </c>
    </row>
    <row r="1695" spans="1:23" ht="13.2" x14ac:dyDescent="0.25">
      <c r="A1695" s="3">
        <v>31597</v>
      </c>
      <c r="B1695" s="3" t="s">
        <v>758</v>
      </c>
      <c r="C1695" s="3" t="s">
        <v>759</v>
      </c>
      <c r="D1695" s="3" t="s">
        <v>7</v>
      </c>
      <c r="E1695" s="3" t="s">
        <v>365</v>
      </c>
      <c r="F1695" s="36" t="s">
        <v>37</v>
      </c>
      <c r="G1695" s="3" t="s">
        <v>18702</v>
      </c>
      <c r="H1695" s="3" t="s">
        <v>18703</v>
      </c>
      <c r="I1695" s="3" t="s">
        <v>50</v>
      </c>
      <c r="J1695" s="34">
        <v>0.20699999999999999</v>
      </c>
      <c r="K1695" s="35">
        <v>3.9978907479699998E-4</v>
      </c>
      <c r="L1695" s="3"/>
      <c r="M1695" s="3">
        <v>105046</v>
      </c>
      <c r="N1695" s="3" t="s">
        <v>9503</v>
      </c>
      <c r="O1695" s="3" t="s">
        <v>9504</v>
      </c>
      <c r="P1695" s="3" t="s">
        <v>7</v>
      </c>
      <c r="Q1695" s="3" t="s">
        <v>162</v>
      </c>
      <c r="R1695" s="33" t="s">
        <v>30</v>
      </c>
      <c r="S1695" s="3" t="s">
        <v>18704</v>
      </c>
      <c r="T1695" s="3" t="s">
        <v>18705</v>
      </c>
      <c r="U1695" s="3" t="s">
        <v>18706</v>
      </c>
      <c r="V1695" s="34">
        <v>-0.46700000000000003</v>
      </c>
      <c r="W1695" s="35">
        <v>2.6768505265799999E-6</v>
      </c>
    </row>
    <row r="1696" spans="1:23" ht="13.2" x14ac:dyDescent="0.25">
      <c r="A1696" s="3">
        <v>49853</v>
      </c>
      <c r="B1696" s="3" t="s">
        <v>619</v>
      </c>
      <c r="C1696" s="3" t="s">
        <v>620</v>
      </c>
      <c r="D1696" s="3" t="s">
        <v>7</v>
      </c>
      <c r="E1696" s="3" t="s">
        <v>95</v>
      </c>
      <c r="F1696" s="33" t="s">
        <v>30</v>
      </c>
      <c r="G1696" s="3" t="s">
        <v>18707</v>
      </c>
      <c r="H1696" s="3" t="s">
        <v>18708</v>
      </c>
      <c r="I1696" s="3" t="s">
        <v>18709</v>
      </c>
      <c r="J1696" s="34">
        <v>0.20699999999999999</v>
      </c>
      <c r="K1696" s="35">
        <v>1.7150857960400001E-2</v>
      </c>
      <c r="L1696" s="3"/>
      <c r="M1696" s="3">
        <v>26179</v>
      </c>
      <c r="N1696" s="3" t="s">
        <v>7187</v>
      </c>
      <c r="O1696" s="3" t="s">
        <v>7188</v>
      </c>
      <c r="P1696" s="3" t="s">
        <v>7</v>
      </c>
      <c r="Q1696" s="3" t="s">
        <v>29</v>
      </c>
      <c r="R1696" s="33" t="s">
        <v>30</v>
      </c>
      <c r="S1696" s="3" t="s">
        <v>18710</v>
      </c>
      <c r="T1696" s="3" t="s">
        <v>18711</v>
      </c>
      <c r="U1696" s="3" t="s">
        <v>18712</v>
      </c>
      <c r="V1696" s="34">
        <v>-0.46800000000000003</v>
      </c>
      <c r="W1696" s="35">
        <v>4.6176953395499997E-8</v>
      </c>
    </row>
    <row r="1697" spans="1:23" ht="13.2" x14ac:dyDescent="0.25">
      <c r="A1697" s="3">
        <v>63681</v>
      </c>
      <c r="B1697" s="3" t="s">
        <v>18713</v>
      </c>
      <c r="C1697" s="3" t="s">
        <v>18714</v>
      </c>
      <c r="D1697" s="3" t="s">
        <v>7</v>
      </c>
      <c r="E1697" s="3" t="s">
        <v>89</v>
      </c>
      <c r="F1697" s="36" t="s">
        <v>37</v>
      </c>
      <c r="G1697" s="3" t="s">
        <v>18715</v>
      </c>
      <c r="H1697" s="3" t="s">
        <v>18716</v>
      </c>
      <c r="I1697" s="3" t="s">
        <v>18717</v>
      </c>
      <c r="J1697" s="34">
        <v>0.20699999999999999</v>
      </c>
      <c r="K1697" s="35">
        <v>5.8888732053500002E-3</v>
      </c>
      <c r="L1697" s="3"/>
      <c r="M1697" s="3">
        <v>43243</v>
      </c>
      <c r="N1697" s="3" t="s">
        <v>18718</v>
      </c>
      <c r="O1697" s="3" t="s">
        <v>18719</v>
      </c>
      <c r="P1697" s="3" t="s">
        <v>7</v>
      </c>
      <c r="Q1697" s="3" t="s">
        <v>54</v>
      </c>
      <c r="R1697" s="36" t="s">
        <v>37</v>
      </c>
      <c r="S1697" s="3" t="s">
        <v>18720</v>
      </c>
      <c r="T1697" s="3" t="s">
        <v>18721</v>
      </c>
      <c r="U1697" s="3" t="s">
        <v>18722</v>
      </c>
      <c r="V1697" s="34">
        <v>-0.46800000000000003</v>
      </c>
      <c r="W1697" s="35">
        <v>3.7008336386899998E-11</v>
      </c>
    </row>
    <row r="1698" spans="1:23" ht="13.2" x14ac:dyDescent="0.25">
      <c r="A1698" s="3">
        <v>72850</v>
      </c>
      <c r="B1698" s="3" t="s">
        <v>2506</v>
      </c>
      <c r="C1698" s="3" t="s">
        <v>2507</v>
      </c>
      <c r="D1698" s="3" t="s">
        <v>7</v>
      </c>
      <c r="E1698" s="3" t="s">
        <v>95</v>
      </c>
      <c r="F1698" s="33" t="s">
        <v>30</v>
      </c>
      <c r="G1698" s="3" t="s">
        <v>18723</v>
      </c>
      <c r="H1698" s="3" t="s">
        <v>18724</v>
      </c>
      <c r="I1698" s="3" t="s">
        <v>300</v>
      </c>
      <c r="J1698" s="34">
        <v>0.20699999999999999</v>
      </c>
      <c r="K1698" s="35">
        <v>6.5982509594199996E-4</v>
      </c>
      <c r="L1698" s="3"/>
      <c r="M1698" s="3">
        <v>86164</v>
      </c>
      <c r="N1698" s="3" t="s">
        <v>1307</v>
      </c>
      <c r="O1698" s="3" t="s">
        <v>1308</v>
      </c>
      <c r="P1698" s="3" t="s">
        <v>7</v>
      </c>
      <c r="Q1698" s="3" t="s">
        <v>29</v>
      </c>
      <c r="R1698" s="33" t="s">
        <v>30</v>
      </c>
      <c r="S1698" s="3" t="s">
        <v>18725</v>
      </c>
      <c r="T1698" s="3" t="s">
        <v>4389</v>
      </c>
      <c r="U1698" s="3" t="s">
        <v>18726</v>
      </c>
      <c r="V1698" s="34">
        <v>-0.47</v>
      </c>
      <c r="W1698" s="35">
        <v>5.5774314397100001E-3</v>
      </c>
    </row>
    <row r="1699" spans="1:23" ht="13.2" x14ac:dyDescent="0.25">
      <c r="A1699" s="3">
        <v>80877</v>
      </c>
      <c r="B1699" s="3" t="s">
        <v>6935</v>
      </c>
      <c r="C1699" s="3" t="s">
        <v>6936</v>
      </c>
      <c r="D1699" s="3" t="s">
        <v>7</v>
      </c>
      <c r="E1699" s="3" t="s">
        <v>241</v>
      </c>
      <c r="F1699" s="36" t="s">
        <v>37</v>
      </c>
      <c r="G1699" s="3" t="s">
        <v>18727</v>
      </c>
      <c r="H1699" s="3" t="s">
        <v>18728</v>
      </c>
      <c r="I1699" s="3" t="s">
        <v>18729</v>
      </c>
      <c r="J1699" s="34">
        <v>0.20699999999999999</v>
      </c>
      <c r="K1699" s="35">
        <v>2.8008539569000002E-12</v>
      </c>
      <c r="L1699" s="3"/>
      <c r="M1699" s="3">
        <v>36733</v>
      </c>
      <c r="N1699" s="3" t="s">
        <v>7967</v>
      </c>
      <c r="O1699" s="3" t="s">
        <v>7968</v>
      </c>
      <c r="P1699" s="3" t="s">
        <v>7</v>
      </c>
      <c r="Q1699" s="3" t="s">
        <v>162</v>
      </c>
      <c r="R1699" s="33" t="s">
        <v>30</v>
      </c>
      <c r="S1699" s="3" t="s">
        <v>18730</v>
      </c>
      <c r="T1699" s="3" t="s">
        <v>18731</v>
      </c>
      <c r="U1699" s="3" t="s">
        <v>18732</v>
      </c>
      <c r="V1699" s="34">
        <v>-0.47099999999999997</v>
      </c>
      <c r="W1699" s="35">
        <v>1.02344470061E-2</v>
      </c>
    </row>
    <row r="1700" spans="1:23" ht="13.2" x14ac:dyDescent="0.25">
      <c r="A1700" s="3">
        <v>80905</v>
      </c>
      <c r="B1700" s="3" t="s">
        <v>324</v>
      </c>
      <c r="C1700" s="3" t="s">
        <v>325</v>
      </c>
      <c r="D1700" s="3" t="s">
        <v>7</v>
      </c>
      <c r="E1700" s="3" t="s">
        <v>241</v>
      </c>
      <c r="F1700" s="36" t="s">
        <v>37</v>
      </c>
      <c r="G1700" s="3" t="s">
        <v>18733</v>
      </c>
      <c r="H1700" s="3" t="s">
        <v>18734</v>
      </c>
      <c r="I1700" s="3" t="s">
        <v>18735</v>
      </c>
      <c r="J1700" s="34">
        <v>0.20699999999999999</v>
      </c>
      <c r="K1700" s="35">
        <v>2.1299793241099998E-3</v>
      </c>
      <c r="L1700" s="3"/>
      <c r="M1700" s="3">
        <v>34286</v>
      </c>
      <c r="N1700" s="3" t="s">
        <v>14434</v>
      </c>
      <c r="O1700" s="3" t="s">
        <v>14435</v>
      </c>
      <c r="P1700" s="3" t="s">
        <v>7</v>
      </c>
      <c r="Q1700" s="3" t="s">
        <v>54</v>
      </c>
      <c r="R1700" s="36" t="s">
        <v>37</v>
      </c>
      <c r="S1700" s="3" t="s">
        <v>18736</v>
      </c>
      <c r="T1700" s="3" t="s">
        <v>18737</v>
      </c>
      <c r="U1700" s="3" t="s">
        <v>18738</v>
      </c>
      <c r="V1700" s="34">
        <v>-0.47199999999999998</v>
      </c>
      <c r="W1700" s="35">
        <v>1.01043106819E-2</v>
      </c>
    </row>
    <row r="1701" spans="1:23" ht="13.2" x14ac:dyDescent="0.25">
      <c r="A1701" s="3">
        <v>82914</v>
      </c>
      <c r="B1701" s="3" t="s">
        <v>16823</v>
      </c>
      <c r="C1701" s="3" t="s">
        <v>16824</v>
      </c>
      <c r="D1701" s="3" t="s">
        <v>7</v>
      </c>
      <c r="E1701" s="3" t="s">
        <v>89</v>
      </c>
      <c r="F1701" s="36" t="s">
        <v>37</v>
      </c>
      <c r="G1701" s="3" t="s">
        <v>18739</v>
      </c>
      <c r="H1701" s="3" t="s">
        <v>18740</v>
      </c>
      <c r="I1701" s="3" t="s">
        <v>18741</v>
      </c>
      <c r="J1701" s="34">
        <v>0.20699999999999999</v>
      </c>
      <c r="K1701" s="35">
        <v>4.4511678069800003E-5</v>
      </c>
      <c r="L1701" s="3"/>
      <c r="M1701" s="3">
        <v>96088</v>
      </c>
      <c r="N1701" s="3" t="s">
        <v>993</v>
      </c>
      <c r="O1701" s="3" t="s">
        <v>994</v>
      </c>
      <c r="P1701" s="3" t="s">
        <v>7</v>
      </c>
      <c r="Q1701" s="3" t="s">
        <v>43</v>
      </c>
      <c r="R1701" s="33" t="s">
        <v>30</v>
      </c>
      <c r="S1701" s="3" t="s">
        <v>18742</v>
      </c>
      <c r="T1701" s="3" t="s">
        <v>18743</v>
      </c>
      <c r="U1701" s="3" t="s">
        <v>18744</v>
      </c>
      <c r="V1701" s="34">
        <v>-0.47199999999999998</v>
      </c>
      <c r="W1701" s="35">
        <v>3.4978946597700002E-4</v>
      </c>
    </row>
    <row r="1702" spans="1:23" ht="13.2" x14ac:dyDescent="0.25">
      <c r="A1702" s="3">
        <v>96461</v>
      </c>
      <c r="B1702" s="3" t="s">
        <v>18745</v>
      </c>
      <c r="C1702" s="3" t="s">
        <v>18746</v>
      </c>
      <c r="D1702" s="3" t="s">
        <v>7</v>
      </c>
      <c r="E1702" s="3" t="s">
        <v>43</v>
      </c>
      <c r="F1702" s="33" t="s">
        <v>30</v>
      </c>
      <c r="G1702" s="3" t="s">
        <v>18747</v>
      </c>
      <c r="H1702" s="3" t="s">
        <v>18748</v>
      </c>
      <c r="I1702" s="3" t="s">
        <v>18749</v>
      </c>
      <c r="J1702" s="34">
        <v>0.20699999999999999</v>
      </c>
      <c r="K1702" s="35">
        <v>8.4888749910700004E-11</v>
      </c>
      <c r="L1702" s="3"/>
      <c r="M1702" s="3">
        <v>6435</v>
      </c>
      <c r="N1702" s="3" t="s">
        <v>13357</v>
      </c>
      <c r="O1702" s="3" t="s">
        <v>13358</v>
      </c>
      <c r="P1702" s="3" t="s">
        <v>7</v>
      </c>
      <c r="Q1702" s="3" t="s">
        <v>89</v>
      </c>
      <c r="R1702" s="36" t="s">
        <v>37</v>
      </c>
      <c r="S1702" s="3" t="s">
        <v>18750</v>
      </c>
      <c r="T1702" s="3" t="s">
        <v>18751</v>
      </c>
      <c r="U1702" s="3" t="s">
        <v>9461</v>
      </c>
      <c r="V1702" s="34">
        <v>-0.47299999999999998</v>
      </c>
      <c r="W1702" s="35">
        <v>7.8202159924500008E-3</v>
      </c>
    </row>
    <row r="1703" spans="1:23" ht="13.2" x14ac:dyDescent="0.25">
      <c r="A1703" s="3">
        <v>99382</v>
      </c>
      <c r="B1703" s="3" t="s">
        <v>18752</v>
      </c>
      <c r="C1703" s="3" t="s">
        <v>18753</v>
      </c>
      <c r="D1703" s="3" t="s">
        <v>7</v>
      </c>
      <c r="E1703" s="3" t="s">
        <v>43</v>
      </c>
      <c r="F1703" s="33" t="s">
        <v>30</v>
      </c>
      <c r="G1703" s="3" t="s">
        <v>18754</v>
      </c>
      <c r="H1703" s="3" t="s">
        <v>18755</v>
      </c>
      <c r="I1703" s="3" t="s">
        <v>18756</v>
      </c>
      <c r="J1703" s="34">
        <v>0.20699999999999999</v>
      </c>
      <c r="K1703" s="35">
        <v>1.4315762737799999E-2</v>
      </c>
      <c r="L1703" s="3"/>
      <c r="M1703" s="3">
        <v>103807</v>
      </c>
      <c r="N1703" s="3" t="s">
        <v>12608</v>
      </c>
      <c r="O1703" s="3" t="s">
        <v>12609</v>
      </c>
      <c r="P1703" s="3" t="s">
        <v>7</v>
      </c>
      <c r="Q1703" s="3" t="s">
        <v>162</v>
      </c>
      <c r="R1703" s="36" t="s">
        <v>37</v>
      </c>
      <c r="S1703" s="3" t="s">
        <v>18757</v>
      </c>
      <c r="T1703" s="3" t="s">
        <v>18758</v>
      </c>
      <c r="U1703" s="3" t="s">
        <v>18759</v>
      </c>
      <c r="V1703" s="34">
        <v>-0.47399999999999998</v>
      </c>
      <c r="W1703" s="35">
        <v>0</v>
      </c>
    </row>
    <row r="1704" spans="1:23" ht="13.2" x14ac:dyDescent="0.25">
      <c r="A1704" s="3">
        <v>106874</v>
      </c>
      <c r="B1704" s="3" t="s">
        <v>17491</v>
      </c>
      <c r="C1704" s="3" t="s">
        <v>17492</v>
      </c>
      <c r="D1704" s="3" t="s">
        <v>7</v>
      </c>
      <c r="E1704" s="3" t="s">
        <v>60</v>
      </c>
      <c r="F1704" s="33" t="s">
        <v>30</v>
      </c>
      <c r="G1704" s="3" t="s">
        <v>18760</v>
      </c>
      <c r="H1704" s="3" t="s">
        <v>18761</v>
      </c>
      <c r="I1704" s="3" t="s">
        <v>18762</v>
      </c>
      <c r="J1704" s="34">
        <v>0.20699999999999999</v>
      </c>
      <c r="K1704" s="35">
        <v>2.52690794335E-2</v>
      </c>
      <c r="L1704" s="3"/>
      <c r="M1704" s="3">
        <v>48128</v>
      </c>
      <c r="N1704" s="3" t="s">
        <v>18763</v>
      </c>
      <c r="O1704" s="3" t="s">
        <v>18764</v>
      </c>
      <c r="P1704" s="3" t="s">
        <v>7</v>
      </c>
      <c r="Q1704" s="3" t="s">
        <v>60</v>
      </c>
      <c r="R1704" s="36" t="s">
        <v>37</v>
      </c>
      <c r="S1704" s="3" t="s">
        <v>18765</v>
      </c>
      <c r="T1704" s="3" t="s">
        <v>373</v>
      </c>
      <c r="U1704" s="3" t="s">
        <v>18766</v>
      </c>
      <c r="V1704" s="34">
        <v>-0.47499999999999998</v>
      </c>
      <c r="W1704" s="35">
        <v>4.1854878602200002E-3</v>
      </c>
    </row>
    <row r="1705" spans="1:23" ht="13.2" x14ac:dyDescent="0.25">
      <c r="A1705" s="3">
        <v>112616</v>
      </c>
      <c r="B1705" s="3" t="s">
        <v>8632</v>
      </c>
      <c r="C1705" s="3" t="s">
        <v>8633</v>
      </c>
      <c r="D1705" s="3" t="s">
        <v>7</v>
      </c>
      <c r="E1705" s="3" t="s">
        <v>60</v>
      </c>
      <c r="F1705" s="36" t="s">
        <v>37</v>
      </c>
      <c r="G1705" s="3" t="s">
        <v>18767</v>
      </c>
      <c r="H1705" s="3" t="s">
        <v>18768</v>
      </c>
      <c r="I1705" s="3" t="s">
        <v>18769</v>
      </c>
      <c r="J1705" s="34">
        <v>0.20699999999999999</v>
      </c>
      <c r="K1705" s="35">
        <v>7.9763234999500005E-4</v>
      </c>
      <c r="L1705" s="3"/>
      <c r="M1705" s="3">
        <v>40363</v>
      </c>
      <c r="N1705" s="3" t="s">
        <v>18770</v>
      </c>
      <c r="O1705" s="3" t="s">
        <v>18771</v>
      </c>
      <c r="P1705" s="3" t="s">
        <v>7</v>
      </c>
      <c r="Q1705" s="3" t="s">
        <v>60</v>
      </c>
      <c r="R1705" s="36" t="s">
        <v>37</v>
      </c>
      <c r="S1705" s="3" t="s">
        <v>18772</v>
      </c>
      <c r="T1705" s="3" t="s">
        <v>18773</v>
      </c>
      <c r="U1705" s="3" t="s">
        <v>18774</v>
      </c>
      <c r="V1705" s="34">
        <v>-0.47599999999999998</v>
      </c>
      <c r="W1705" s="35">
        <v>2.4293867643600002E-3</v>
      </c>
    </row>
    <row r="1706" spans="1:23" ht="13.2" x14ac:dyDescent="0.25">
      <c r="A1706" s="3">
        <v>115384</v>
      </c>
      <c r="B1706" s="3" t="s">
        <v>18775</v>
      </c>
      <c r="C1706" s="3" t="s">
        <v>18776</v>
      </c>
      <c r="D1706" s="3" t="s">
        <v>7</v>
      </c>
      <c r="E1706" s="3" t="s">
        <v>89</v>
      </c>
      <c r="F1706" s="33" t="s">
        <v>30</v>
      </c>
      <c r="G1706" s="3" t="s">
        <v>18777</v>
      </c>
      <c r="H1706" s="3" t="s">
        <v>18778</v>
      </c>
      <c r="I1706" s="3" t="s">
        <v>18779</v>
      </c>
      <c r="J1706" s="34">
        <v>0.20699999999999999</v>
      </c>
      <c r="K1706" s="35">
        <v>3.48325931527E-2</v>
      </c>
      <c r="L1706" s="3"/>
      <c r="M1706" s="3">
        <v>58816</v>
      </c>
      <c r="N1706" s="3" t="s">
        <v>4578</v>
      </c>
      <c r="O1706" s="3" t="s">
        <v>4579</v>
      </c>
      <c r="P1706" s="3" t="s">
        <v>7</v>
      </c>
      <c r="Q1706" s="3" t="s">
        <v>124</v>
      </c>
      <c r="R1706" s="33" t="s">
        <v>30</v>
      </c>
      <c r="S1706" s="3" t="s">
        <v>18780</v>
      </c>
      <c r="T1706" s="3" t="s">
        <v>18781</v>
      </c>
      <c r="U1706" s="3" t="s">
        <v>18782</v>
      </c>
      <c r="V1706" s="34">
        <v>-0.47699999999999998</v>
      </c>
      <c r="W1706" s="35">
        <v>6.0772447786100004E-4</v>
      </c>
    </row>
    <row r="1707" spans="1:23" ht="13.2" x14ac:dyDescent="0.25">
      <c r="A1707" s="3">
        <v>23686</v>
      </c>
      <c r="B1707" s="3" t="s">
        <v>18783</v>
      </c>
      <c r="C1707" s="3" t="s">
        <v>18784</v>
      </c>
      <c r="D1707" s="3" t="s">
        <v>7</v>
      </c>
      <c r="E1707" s="3" t="s">
        <v>105</v>
      </c>
      <c r="F1707" s="36" t="s">
        <v>37</v>
      </c>
      <c r="G1707" s="3" t="s">
        <v>18785</v>
      </c>
      <c r="H1707" s="3" t="s">
        <v>18786</v>
      </c>
      <c r="I1707" s="3" t="s">
        <v>50</v>
      </c>
      <c r="J1707" s="34">
        <v>0.20599999999999999</v>
      </c>
      <c r="K1707" s="35">
        <v>3.28332302042E-4</v>
      </c>
      <c r="L1707" s="3"/>
      <c r="M1707" s="3">
        <v>74749</v>
      </c>
      <c r="N1707" s="3" t="s">
        <v>8459</v>
      </c>
      <c r="O1707" s="3" t="s">
        <v>8460</v>
      </c>
      <c r="P1707" s="3" t="s">
        <v>7</v>
      </c>
      <c r="Q1707" s="3" t="s">
        <v>241</v>
      </c>
      <c r="R1707" s="33" t="s">
        <v>30</v>
      </c>
      <c r="S1707" s="3" t="s">
        <v>18787</v>
      </c>
      <c r="T1707" s="3" t="s">
        <v>18788</v>
      </c>
      <c r="U1707" s="3" t="s">
        <v>18789</v>
      </c>
      <c r="V1707" s="34">
        <v>-0.47699999999999998</v>
      </c>
      <c r="W1707" s="35">
        <v>1.0416190638E-9</v>
      </c>
    </row>
    <row r="1708" spans="1:23" ht="13.2" x14ac:dyDescent="0.25">
      <c r="A1708" s="3">
        <v>29277</v>
      </c>
      <c r="B1708" s="3" t="s">
        <v>18790</v>
      </c>
      <c r="C1708" s="3" t="s">
        <v>18791</v>
      </c>
      <c r="D1708" s="3" t="s">
        <v>7</v>
      </c>
      <c r="E1708" s="3" t="s">
        <v>48</v>
      </c>
      <c r="F1708" s="36" t="s">
        <v>37</v>
      </c>
      <c r="G1708" s="3" t="s">
        <v>18792</v>
      </c>
      <c r="H1708" s="3" t="s">
        <v>18793</v>
      </c>
      <c r="I1708" s="3" t="s">
        <v>50</v>
      </c>
      <c r="J1708" s="34">
        <v>0.20599999999999999</v>
      </c>
      <c r="K1708" s="35">
        <v>4.0290367692100002E-4</v>
      </c>
      <c r="L1708" s="3"/>
      <c r="M1708" s="3">
        <v>26485</v>
      </c>
      <c r="N1708" s="3" t="s">
        <v>13347</v>
      </c>
      <c r="O1708" s="3" t="s">
        <v>13348</v>
      </c>
      <c r="P1708" s="3" t="s">
        <v>7</v>
      </c>
      <c r="Q1708" s="3" t="s">
        <v>189</v>
      </c>
      <c r="R1708" s="36" t="s">
        <v>37</v>
      </c>
      <c r="S1708" s="3" t="s">
        <v>18794</v>
      </c>
      <c r="T1708" s="3" t="s">
        <v>50</v>
      </c>
      <c r="U1708" s="3" t="s">
        <v>18795</v>
      </c>
      <c r="V1708" s="34">
        <v>-0.48</v>
      </c>
      <c r="W1708" s="35">
        <v>7.0605868201400002E-7</v>
      </c>
    </row>
    <row r="1709" spans="1:23" ht="13.2" x14ac:dyDescent="0.25">
      <c r="A1709" s="3">
        <v>36940</v>
      </c>
      <c r="B1709" s="3" t="s">
        <v>18796</v>
      </c>
      <c r="C1709" s="3" t="s">
        <v>18797</v>
      </c>
      <c r="D1709" s="3" t="s">
        <v>7</v>
      </c>
      <c r="E1709" s="3" t="s">
        <v>60</v>
      </c>
      <c r="F1709" s="36" t="s">
        <v>37</v>
      </c>
      <c r="G1709" s="3" t="s">
        <v>18798</v>
      </c>
      <c r="H1709" s="3" t="s">
        <v>18799</v>
      </c>
      <c r="I1709" s="3" t="s">
        <v>18800</v>
      </c>
      <c r="J1709" s="34">
        <v>0.20599999999999999</v>
      </c>
      <c r="K1709" s="35">
        <v>5.5786566898899997E-3</v>
      </c>
      <c r="L1709" s="3"/>
      <c r="M1709" s="3">
        <v>81518</v>
      </c>
      <c r="N1709" s="3" t="s">
        <v>18011</v>
      </c>
      <c r="O1709" s="3" t="s">
        <v>18012</v>
      </c>
      <c r="P1709" s="3" t="s">
        <v>7</v>
      </c>
      <c r="Q1709" s="3" t="s">
        <v>241</v>
      </c>
      <c r="R1709" s="36" t="s">
        <v>37</v>
      </c>
      <c r="S1709" s="3" t="s">
        <v>18801</v>
      </c>
      <c r="T1709" s="3" t="s">
        <v>18802</v>
      </c>
      <c r="U1709" s="3" t="s">
        <v>18803</v>
      </c>
      <c r="V1709" s="34">
        <v>-0.48199999999999998</v>
      </c>
      <c r="W1709" s="35">
        <v>4.8858019252900003E-6</v>
      </c>
    </row>
    <row r="1710" spans="1:23" ht="13.2" x14ac:dyDescent="0.25">
      <c r="A1710" s="3">
        <v>43837</v>
      </c>
      <c r="B1710" s="3" t="s">
        <v>18804</v>
      </c>
      <c r="C1710" s="3" t="s">
        <v>18805</v>
      </c>
      <c r="D1710" s="3" t="s">
        <v>7</v>
      </c>
      <c r="E1710" s="3" t="s">
        <v>54</v>
      </c>
      <c r="F1710" s="36" t="s">
        <v>37</v>
      </c>
      <c r="G1710" s="3" t="s">
        <v>18806</v>
      </c>
      <c r="H1710" s="3" t="s">
        <v>18807</v>
      </c>
      <c r="I1710" s="3" t="s">
        <v>18808</v>
      </c>
      <c r="J1710" s="34">
        <v>0.20599999999999999</v>
      </c>
      <c r="K1710" s="35">
        <v>2.0538650600999999E-9</v>
      </c>
      <c r="L1710" s="3"/>
      <c r="M1710" s="3">
        <v>43715</v>
      </c>
      <c r="N1710" s="3" t="s">
        <v>3142</v>
      </c>
      <c r="O1710" s="3" t="s">
        <v>3143</v>
      </c>
      <c r="P1710" s="3" t="s">
        <v>7</v>
      </c>
      <c r="Q1710" s="3" t="s">
        <v>54</v>
      </c>
      <c r="R1710" s="33" t="s">
        <v>30</v>
      </c>
      <c r="S1710" s="3" t="s">
        <v>5181</v>
      </c>
      <c r="T1710" s="3" t="s">
        <v>50</v>
      </c>
      <c r="U1710" s="3" t="s">
        <v>5182</v>
      </c>
      <c r="V1710" s="34">
        <v>-0.48299999999999998</v>
      </c>
      <c r="W1710" s="35">
        <v>6.9458864272399997E-5</v>
      </c>
    </row>
    <row r="1711" spans="1:23" ht="13.2" x14ac:dyDescent="0.25">
      <c r="A1711" s="3">
        <v>99893</v>
      </c>
      <c r="B1711" s="3" t="s">
        <v>18809</v>
      </c>
      <c r="C1711" s="3" t="s">
        <v>18810</v>
      </c>
      <c r="D1711" s="3" t="s">
        <v>7</v>
      </c>
      <c r="E1711" s="3" t="s">
        <v>167</v>
      </c>
      <c r="F1711" s="33" t="s">
        <v>30</v>
      </c>
      <c r="G1711" s="3" t="s">
        <v>18811</v>
      </c>
      <c r="H1711" s="3" t="s">
        <v>18812</v>
      </c>
      <c r="I1711" s="3" t="s">
        <v>50</v>
      </c>
      <c r="J1711" s="34">
        <v>0.20599999999999999</v>
      </c>
      <c r="K1711" s="35">
        <v>1.5926679157100001E-9</v>
      </c>
      <c r="L1711" s="3"/>
      <c r="M1711" s="3">
        <v>72322</v>
      </c>
      <c r="N1711" s="3" t="s">
        <v>8851</v>
      </c>
      <c r="O1711" s="3" t="s">
        <v>8852</v>
      </c>
      <c r="P1711" s="3" t="s">
        <v>7</v>
      </c>
      <c r="Q1711" s="3" t="s">
        <v>162</v>
      </c>
      <c r="R1711" s="33" t="s">
        <v>30</v>
      </c>
      <c r="S1711" s="3" t="s">
        <v>18813</v>
      </c>
      <c r="T1711" s="3" t="s">
        <v>12387</v>
      </c>
      <c r="U1711" s="3" t="s">
        <v>18814</v>
      </c>
      <c r="V1711" s="34">
        <v>-0.48299999999999998</v>
      </c>
      <c r="W1711" s="35">
        <v>2.0037131743500001E-2</v>
      </c>
    </row>
    <row r="1712" spans="1:23" ht="13.2" x14ac:dyDescent="0.25">
      <c r="A1712" s="3">
        <v>100503</v>
      </c>
      <c r="B1712" s="3" t="s">
        <v>18815</v>
      </c>
      <c r="C1712" s="3" t="s">
        <v>18816</v>
      </c>
      <c r="D1712" s="3" t="s">
        <v>7</v>
      </c>
      <c r="E1712" s="3" t="s">
        <v>124</v>
      </c>
      <c r="F1712" s="36" t="s">
        <v>37</v>
      </c>
      <c r="G1712" s="3" t="s">
        <v>18817</v>
      </c>
      <c r="H1712" s="3" t="s">
        <v>18818</v>
      </c>
      <c r="I1712" s="3" t="s">
        <v>18819</v>
      </c>
      <c r="J1712" s="34">
        <v>0.20599999999999999</v>
      </c>
      <c r="K1712" s="35">
        <v>2.0013136071300001E-3</v>
      </c>
      <c r="L1712" s="3"/>
      <c r="M1712" s="3">
        <v>22678</v>
      </c>
      <c r="N1712" s="3" t="s">
        <v>18820</v>
      </c>
      <c r="O1712" s="3" t="s">
        <v>18821</v>
      </c>
      <c r="P1712" s="3" t="s">
        <v>7</v>
      </c>
      <c r="Q1712" s="3" t="s">
        <v>89</v>
      </c>
      <c r="R1712" s="33" t="s">
        <v>30</v>
      </c>
      <c r="S1712" s="3" t="s">
        <v>18822</v>
      </c>
      <c r="T1712" s="3" t="s">
        <v>18823</v>
      </c>
      <c r="U1712" s="3" t="s">
        <v>18824</v>
      </c>
      <c r="V1712" s="34">
        <v>-0.48499999999999999</v>
      </c>
      <c r="W1712" s="35">
        <v>4.3479653108299999E-4</v>
      </c>
    </row>
    <row r="1713" spans="1:23" ht="13.2" x14ac:dyDescent="0.25">
      <c r="A1713" s="3">
        <v>100603</v>
      </c>
      <c r="B1713" s="3" t="s">
        <v>2165</v>
      </c>
      <c r="C1713" s="3" t="s">
        <v>2166</v>
      </c>
      <c r="D1713" s="3" t="s">
        <v>7</v>
      </c>
      <c r="E1713" s="3" t="s">
        <v>36</v>
      </c>
      <c r="F1713" s="36" t="s">
        <v>37</v>
      </c>
      <c r="G1713" s="3" t="s">
        <v>18825</v>
      </c>
      <c r="H1713" s="3" t="s">
        <v>18826</v>
      </c>
      <c r="I1713" s="3" t="s">
        <v>2126</v>
      </c>
      <c r="J1713" s="34">
        <v>0.20599999999999999</v>
      </c>
      <c r="K1713" s="35">
        <v>2.19431335896E-7</v>
      </c>
      <c r="L1713" s="3"/>
      <c r="M1713" s="3">
        <v>39570</v>
      </c>
      <c r="N1713" s="3" t="s">
        <v>18827</v>
      </c>
      <c r="O1713" s="3" t="s">
        <v>18828</v>
      </c>
      <c r="P1713" s="3" t="s">
        <v>7</v>
      </c>
      <c r="Q1713" s="3" t="s">
        <v>48</v>
      </c>
      <c r="R1713" s="33" t="s">
        <v>30</v>
      </c>
      <c r="S1713" s="3" t="s">
        <v>18829</v>
      </c>
      <c r="T1713" s="3" t="s">
        <v>50</v>
      </c>
      <c r="U1713" s="3" t="s">
        <v>18830</v>
      </c>
      <c r="V1713" s="34">
        <v>-0.48499999999999999</v>
      </c>
      <c r="W1713" s="35">
        <v>2.6370151880500002E-4</v>
      </c>
    </row>
    <row r="1714" spans="1:23" ht="13.2" x14ac:dyDescent="0.25">
      <c r="A1714" s="3">
        <v>103123</v>
      </c>
      <c r="B1714" s="3" t="s">
        <v>18831</v>
      </c>
      <c r="C1714" s="3" t="s">
        <v>18832</v>
      </c>
      <c r="D1714" s="3" t="s">
        <v>7</v>
      </c>
      <c r="E1714" s="3" t="s">
        <v>162</v>
      </c>
      <c r="F1714" s="33" t="s">
        <v>30</v>
      </c>
      <c r="G1714" s="3" t="s">
        <v>18833</v>
      </c>
      <c r="H1714" s="3" t="s">
        <v>18834</v>
      </c>
      <c r="I1714" s="3" t="s">
        <v>18835</v>
      </c>
      <c r="J1714" s="34">
        <v>0.20599999999999999</v>
      </c>
      <c r="K1714" s="35">
        <v>3.4528951966199998E-10</v>
      </c>
      <c r="L1714" s="3"/>
      <c r="M1714" s="3">
        <v>70039</v>
      </c>
      <c r="N1714" s="3" t="s">
        <v>3586</v>
      </c>
      <c r="O1714" s="3" t="s">
        <v>3587</v>
      </c>
      <c r="P1714" s="3" t="s">
        <v>7</v>
      </c>
      <c r="Q1714" s="3" t="s">
        <v>48</v>
      </c>
      <c r="R1714" s="33" t="s">
        <v>30</v>
      </c>
      <c r="S1714" s="3" t="s">
        <v>3588</v>
      </c>
      <c r="T1714" s="3" t="s">
        <v>18836</v>
      </c>
      <c r="U1714" s="3" t="s">
        <v>3590</v>
      </c>
      <c r="V1714" s="34">
        <v>-0.48599999999999999</v>
      </c>
      <c r="W1714" s="35">
        <v>4.1753415335799998E-9</v>
      </c>
    </row>
    <row r="1715" spans="1:23" ht="13.2" x14ac:dyDescent="0.25">
      <c r="A1715" s="3">
        <v>111039</v>
      </c>
      <c r="B1715" s="3" t="s">
        <v>7204</v>
      </c>
      <c r="C1715" s="3" t="s">
        <v>7205</v>
      </c>
      <c r="D1715" s="3" t="s">
        <v>7</v>
      </c>
      <c r="E1715" s="3" t="s">
        <v>60</v>
      </c>
      <c r="F1715" s="36" t="s">
        <v>37</v>
      </c>
      <c r="G1715" s="3" t="s">
        <v>18837</v>
      </c>
      <c r="H1715" s="3" t="s">
        <v>18838</v>
      </c>
      <c r="I1715" s="3" t="s">
        <v>18839</v>
      </c>
      <c r="J1715" s="34">
        <v>0.20599999999999999</v>
      </c>
      <c r="K1715" s="35">
        <v>7.5461582609199999E-3</v>
      </c>
      <c r="L1715" s="3"/>
      <c r="M1715" s="3">
        <v>108542</v>
      </c>
      <c r="N1715" s="3" t="s">
        <v>18840</v>
      </c>
      <c r="O1715" s="3" t="s">
        <v>18841</v>
      </c>
      <c r="P1715" s="3" t="s">
        <v>7</v>
      </c>
      <c r="Q1715" s="3" t="s">
        <v>241</v>
      </c>
      <c r="R1715" s="33" t="s">
        <v>30</v>
      </c>
      <c r="S1715" s="3" t="s">
        <v>18842</v>
      </c>
      <c r="T1715" s="3" t="s">
        <v>18843</v>
      </c>
      <c r="U1715" s="3" t="s">
        <v>18844</v>
      </c>
      <c r="V1715" s="34">
        <v>-0.48699999999999999</v>
      </c>
      <c r="W1715" s="35">
        <v>2.1300578343999999E-2</v>
      </c>
    </row>
    <row r="1716" spans="1:23" ht="13.2" x14ac:dyDescent="0.25">
      <c r="A1716" s="3">
        <v>111882</v>
      </c>
      <c r="B1716" s="3" t="s">
        <v>18845</v>
      </c>
      <c r="C1716" s="3" t="s">
        <v>18846</v>
      </c>
      <c r="D1716" s="3" t="s">
        <v>7</v>
      </c>
      <c r="E1716" s="3" t="s">
        <v>73</v>
      </c>
      <c r="F1716" s="33" t="s">
        <v>30</v>
      </c>
      <c r="G1716" s="3" t="s">
        <v>18847</v>
      </c>
      <c r="H1716" s="3" t="s">
        <v>18848</v>
      </c>
      <c r="I1716" s="3" t="s">
        <v>18849</v>
      </c>
      <c r="J1716" s="34">
        <v>0.20599999999999999</v>
      </c>
      <c r="K1716" s="35">
        <v>5.4603954295200001E-3</v>
      </c>
      <c r="L1716" s="3"/>
      <c r="M1716" s="3">
        <v>43415</v>
      </c>
      <c r="N1716" s="3" t="s">
        <v>18850</v>
      </c>
      <c r="O1716" s="3" t="s">
        <v>18851</v>
      </c>
      <c r="P1716" s="3" t="s">
        <v>7</v>
      </c>
      <c r="Q1716" s="3" t="s">
        <v>29</v>
      </c>
      <c r="R1716" s="33" t="s">
        <v>30</v>
      </c>
      <c r="S1716" s="3" t="s">
        <v>18852</v>
      </c>
      <c r="T1716" s="3" t="s">
        <v>18853</v>
      </c>
      <c r="U1716" s="3" t="s">
        <v>18854</v>
      </c>
      <c r="V1716" s="34">
        <v>-0.49</v>
      </c>
      <c r="W1716" s="35">
        <v>2.9095997977299998E-3</v>
      </c>
    </row>
    <row r="1717" spans="1:23" ht="13.2" x14ac:dyDescent="0.25">
      <c r="A1717" s="3">
        <v>3386</v>
      </c>
      <c r="B1717" s="3" t="s">
        <v>13994</v>
      </c>
      <c r="C1717" s="3" t="s">
        <v>13995</v>
      </c>
      <c r="D1717" s="3" t="s">
        <v>7</v>
      </c>
      <c r="E1717" s="3" t="s">
        <v>36</v>
      </c>
      <c r="F1717" s="33" t="s">
        <v>30</v>
      </c>
      <c r="G1717" s="3" t="s">
        <v>18855</v>
      </c>
      <c r="H1717" s="3" t="s">
        <v>18856</v>
      </c>
      <c r="I1717" s="3" t="s">
        <v>18857</v>
      </c>
      <c r="J1717" s="34">
        <v>0.20499999999999999</v>
      </c>
      <c r="K1717" s="35">
        <v>5.6848571229200003E-3</v>
      </c>
      <c r="L1717" s="3"/>
      <c r="M1717" s="3">
        <v>34820</v>
      </c>
      <c r="N1717" s="3" t="s">
        <v>17431</v>
      </c>
      <c r="O1717" s="3" t="s">
        <v>17432</v>
      </c>
      <c r="P1717" s="3" t="s">
        <v>7</v>
      </c>
      <c r="Q1717" s="3" t="s">
        <v>54</v>
      </c>
      <c r="R1717" s="33" t="s">
        <v>30</v>
      </c>
      <c r="S1717" s="3" t="s">
        <v>18858</v>
      </c>
      <c r="T1717" s="3" t="s">
        <v>18859</v>
      </c>
      <c r="U1717" s="3" t="s">
        <v>18860</v>
      </c>
      <c r="V1717" s="34">
        <v>-0.49099999999999999</v>
      </c>
      <c r="W1717" s="35">
        <v>4.3114150016899999E-2</v>
      </c>
    </row>
    <row r="1718" spans="1:23" ht="13.2" x14ac:dyDescent="0.25">
      <c r="A1718" s="3">
        <v>74878</v>
      </c>
      <c r="B1718" s="3" t="s">
        <v>342</v>
      </c>
      <c r="C1718" s="3" t="s">
        <v>343</v>
      </c>
      <c r="D1718" s="3" t="s">
        <v>7</v>
      </c>
      <c r="E1718" s="3" t="s">
        <v>178</v>
      </c>
      <c r="F1718" s="33" t="s">
        <v>30</v>
      </c>
      <c r="G1718" s="3" t="s">
        <v>536</v>
      </c>
      <c r="H1718" s="3" t="s">
        <v>18861</v>
      </c>
      <c r="I1718" s="3" t="s">
        <v>50</v>
      </c>
      <c r="J1718" s="34">
        <v>0.20499999999999999</v>
      </c>
      <c r="K1718" s="35">
        <v>8.6424146103000003E-5</v>
      </c>
      <c r="L1718" s="3"/>
      <c r="M1718" s="3">
        <v>62292</v>
      </c>
      <c r="N1718" s="3" t="s">
        <v>18862</v>
      </c>
      <c r="O1718" s="3" t="s">
        <v>18863</v>
      </c>
      <c r="P1718" s="3" t="s">
        <v>7</v>
      </c>
      <c r="Q1718" s="3" t="s">
        <v>89</v>
      </c>
      <c r="R1718" s="36" t="s">
        <v>37</v>
      </c>
      <c r="S1718" s="3" t="s">
        <v>18864</v>
      </c>
      <c r="T1718" s="3" t="s">
        <v>18865</v>
      </c>
      <c r="U1718" s="3" t="s">
        <v>18866</v>
      </c>
      <c r="V1718" s="34">
        <v>-0.49099999999999999</v>
      </c>
      <c r="W1718" s="35">
        <v>4.61751735322E-4</v>
      </c>
    </row>
    <row r="1719" spans="1:23" ht="13.2" x14ac:dyDescent="0.25">
      <c r="A1719" s="3">
        <v>87853</v>
      </c>
      <c r="B1719" s="3" t="s">
        <v>754</v>
      </c>
      <c r="C1719" s="3" t="s">
        <v>755</v>
      </c>
      <c r="D1719" s="3" t="s">
        <v>7</v>
      </c>
      <c r="E1719" s="3" t="s">
        <v>43</v>
      </c>
      <c r="F1719" s="36" t="s">
        <v>37</v>
      </c>
      <c r="G1719" s="3" t="s">
        <v>18867</v>
      </c>
      <c r="H1719" s="3" t="s">
        <v>32</v>
      </c>
      <c r="I1719" s="3" t="s">
        <v>18868</v>
      </c>
      <c r="J1719" s="34">
        <v>0.20499999999999999</v>
      </c>
      <c r="K1719" s="35">
        <v>2.2384244291599999E-4</v>
      </c>
      <c r="L1719" s="3"/>
      <c r="M1719" s="3">
        <v>114568</v>
      </c>
      <c r="N1719" s="3" t="s">
        <v>10267</v>
      </c>
      <c r="O1719" s="3" t="s">
        <v>10268</v>
      </c>
      <c r="P1719" s="3" t="s">
        <v>7</v>
      </c>
      <c r="Q1719" s="3" t="s">
        <v>29</v>
      </c>
      <c r="R1719" s="36" t="s">
        <v>37</v>
      </c>
      <c r="S1719" s="3" t="s">
        <v>18869</v>
      </c>
      <c r="T1719" s="3" t="s">
        <v>18870</v>
      </c>
      <c r="U1719" s="3" t="s">
        <v>18871</v>
      </c>
      <c r="V1719" s="34">
        <v>-0.49099999999999999</v>
      </c>
      <c r="W1719" s="35">
        <v>4.31974872622E-4</v>
      </c>
    </row>
    <row r="1720" spans="1:23" ht="13.2" x14ac:dyDescent="0.25">
      <c r="A1720" s="3">
        <v>90127</v>
      </c>
      <c r="B1720" s="3" t="s">
        <v>18872</v>
      </c>
      <c r="C1720" s="3" t="s">
        <v>18873</v>
      </c>
      <c r="D1720" s="3" t="s">
        <v>7</v>
      </c>
      <c r="E1720" s="3" t="s">
        <v>124</v>
      </c>
      <c r="F1720" s="33" t="s">
        <v>30</v>
      </c>
      <c r="G1720" s="3" t="s">
        <v>18874</v>
      </c>
      <c r="H1720" s="3" t="s">
        <v>18875</v>
      </c>
      <c r="I1720" s="3" t="s">
        <v>18876</v>
      </c>
      <c r="J1720" s="34">
        <v>0.20499999999999999</v>
      </c>
      <c r="K1720" s="35">
        <v>3.7586870610600003E-2</v>
      </c>
      <c r="L1720" s="3"/>
      <c r="M1720" s="3">
        <v>23607</v>
      </c>
      <c r="N1720" s="3" t="s">
        <v>5383</v>
      </c>
      <c r="O1720" s="3" t="s">
        <v>5384</v>
      </c>
      <c r="P1720" s="3" t="s">
        <v>7</v>
      </c>
      <c r="Q1720" s="3" t="s">
        <v>95</v>
      </c>
      <c r="R1720" s="33" t="s">
        <v>30</v>
      </c>
      <c r="S1720" s="3" t="s">
        <v>5385</v>
      </c>
      <c r="T1720" s="3" t="s">
        <v>18877</v>
      </c>
      <c r="U1720" s="3" t="s">
        <v>5387</v>
      </c>
      <c r="V1720" s="34">
        <v>-0.49199999999999999</v>
      </c>
      <c r="W1720" s="35">
        <v>6.1513044749199998E-3</v>
      </c>
    </row>
    <row r="1721" spans="1:23" ht="13.2" x14ac:dyDescent="0.25">
      <c r="A1721" s="3">
        <v>93301</v>
      </c>
      <c r="B1721" s="3" t="s">
        <v>18878</v>
      </c>
      <c r="C1721" s="3" t="s">
        <v>18879</v>
      </c>
      <c r="D1721" s="3" t="s">
        <v>7</v>
      </c>
      <c r="E1721" s="3" t="s">
        <v>95</v>
      </c>
      <c r="F1721" s="33" t="s">
        <v>30</v>
      </c>
      <c r="G1721" s="3" t="s">
        <v>18880</v>
      </c>
      <c r="H1721" s="3" t="s">
        <v>18881</v>
      </c>
      <c r="I1721" s="3" t="s">
        <v>18882</v>
      </c>
      <c r="J1721" s="34">
        <v>0.20499999999999999</v>
      </c>
      <c r="K1721" s="35">
        <v>4.96550102961E-3</v>
      </c>
      <c r="L1721" s="3"/>
      <c r="M1721" s="3">
        <v>32510</v>
      </c>
      <c r="N1721" s="3" t="s">
        <v>16978</v>
      </c>
      <c r="O1721" s="3" t="s">
        <v>16979</v>
      </c>
      <c r="P1721" s="3" t="s">
        <v>7</v>
      </c>
      <c r="Q1721" s="3" t="s">
        <v>54</v>
      </c>
      <c r="R1721" s="33" t="s">
        <v>30</v>
      </c>
      <c r="S1721" s="3" t="s">
        <v>18883</v>
      </c>
      <c r="T1721" s="3" t="s">
        <v>18884</v>
      </c>
      <c r="U1721" s="3" t="s">
        <v>18885</v>
      </c>
      <c r="V1721" s="34">
        <v>-0.495</v>
      </c>
      <c r="W1721" s="35">
        <v>2.6876619650799999E-5</v>
      </c>
    </row>
    <row r="1722" spans="1:23" ht="13.2" x14ac:dyDescent="0.25">
      <c r="A1722" s="3">
        <v>97358</v>
      </c>
      <c r="B1722" s="3" t="s">
        <v>1084</v>
      </c>
      <c r="C1722" s="3" t="s">
        <v>1085</v>
      </c>
      <c r="D1722" s="3" t="s">
        <v>7</v>
      </c>
      <c r="E1722" s="3" t="s">
        <v>43</v>
      </c>
      <c r="F1722" s="33" t="s">
        <v>30</v>
      </c>
      <c r="G1722" s="3" t="s">
        <v>18886</v>
      </c>
      <c r="H1722" s="3" t="s">
        <v>18887</v>
      </c>
      <c r="I1722" s="3" t="s">
        <v>18888</v>
      </c>
      <c r="J1722" s="34">
        <v>0.20499999999999999</v>
      </c>
      <c r="K1722" s="35">
        <v>5.9903375058600005E-4</v>
      </c>
      <c r="L1722" s="3"/>
      <c r="M1722" s="3">
        <v>114950</v>
      </c>
      <c r="N1722" s="3" t="s">
        <v>694</v>
      </c>
      <c r="O1722" s="3" t="s">
        <v>695</v>
      </c>
      <c r="P1722" s="3" t="s">
        <v>7</v>
      </c>
      <c r="Q1722" s="3" t="s">
        <v>365</v>
      </c>
      <c r="R1722" s="36" t="s">
        <v>37</v>
      </c>
      <c r="S1722" s="3" t="s">
        <v>5318</v>
      </c>
      <c r="T1722" s="3" t="s">
        <v>3613</v>
      </c>
      <c r="U1722" s="3" t="s">
        <v>5319</v>
      </c>
      <c r="V1722" s="34">
        <v>-0.495</v>
      </c>
      <c r="W1722" s="35">
        <v>3.2603878277700002E-4</v>
      </c>
    </row>
    <row r="1723" spans="1:23" ht="13.2" x14ac:dyDescent="0.25">
      <c r="A1723" s="3">
        <v>37929</v>
      </c>
      <c r="B1723" s="3" t="s">
        <v>18889</v>
      </c>
      <c r="C1723" s="3" t="s">
        <v>18890</v>
      </c>
      <c r="D1723" s="3" t="s">
        <v>7</v>
      </c>
      <c r="E1723" s="3" t="s">
        <v>54</v>
      </c>
      <c r="F1723" s="36" t="s">
        <v>37</v>
      </c>
      <c r="G1723" s="3" t="s">
        <v>18891</v>
      </c>
      <c r="H1723" s="3" t="s">
        <v>18892</v>
      </c>
      <c r="I1723" s="3" t="s">
        <v>50</v>
      </c>
      <c r="J1723" s="34">
        <v>0.20399999999999999</v>
      </c>
      <c r="K1723" s="35">
        <v>6.7460844676300001E-4</v>
      </c>
      <c r="L1723" s="3"/>
      <c r="M1723" s="3">
        <v>103751</v>
      </c>
      <c r="N1723" s="3" t="s">
        <v>6953</v>
      </c>
      <c r="O1723" s="3" t="s">
        <v>6954</v>
      </c>
      <c r="P1723" s="3" t="s">
        <v>7</v>
      </c>
      <c r="Q1723" s="3" t="s">
        <v>36</v>
      </c>
      <c r="R1723" s="33" t="s">
        <v>30</v>
      </c>
      <c r="S1723" s="3" t="s">
        <v>18893</v>
      </c>
      <c r="T1723" s="3" t="s">
        <v>18894</v>
      </c>
      <c r="U1723" s="3" t="s">
        <v>18895</v>
      </c>
      <c r="V1723" s="34">
        <v>-0.496</v>
      </c>
      <c r="W1723" s="35">
        <v>1.9543862316299999E-2</v>
      </c>
    </row>
    <row r="1724" spans="1:23" ht="13.2" x14ac:dyDescent="0.25">
      <c r="A1724" s="3">
        <v>52031</v>
      </c>
      <c r="B1724" s="3" t="s">
        <v>18896</v>
      </c>
      <c r="C1724" s="3" t="s">
        <v>18897</v>
      </c>
      <c r="D1724" s="3" t="s">
        <v>7</v>
      </c>
      <c r="E1724" s="3" t="s">
        <v>124</v>
      </c>
      <c r="F1724" s="33" t="s">
        <v>30</v>
      </c>
      <c r="G1724" s="3" t="s">
        <v>18898</v>
      </c>
      <c r="H1724" s="3" t="s">
        <v>18899</v>
      </c>
      <c r="I1724" s="3" t="s">
        <v>18900</v>
      </c>
      <c r="J1724" s="34">
        <v>0.20399999999999999</v>
      </c>
      <c r="K1724" s="35">
        <v>3.7360711815699998E-2</v>
      </c>
      <c r="L1724" s="3"/>
      <c r="M1724" s="3">
        <v>43437</v>
      </c>
      <c r="N1724" s="3" t="s">
        <v>18901</v>
      </c>
      <c r="O1724" s="3" t="s">
        <v>18902</v>
      </c>
      <c r="P1724" s="3" t="s">
        <v>7</v>
      </c>
      <c r="Q1724" s="3" t="s">
        <v>189</v>
      </c>
      <c r="R1724" s="33" t="s">
        <v>30</v>
      </c>
      <c r="S1724" s="3" t="s">
        <v>18903</v>
      </c>
      <c r="T1724" s="3" t="s">
        <v>18904</v>
      </c>
      <c r="U1724" s="3" t="s">
        <v>18905</v>
      </c>
      <c r="V1724" s="34">
        <v>-0.498</v>
      </c>
      <c r="W1724" s="35">
        <v>1.14762552763E-2</v>
      </c>
    </row>
    <row r="1725" spans="1:23" ht="13.2" x14ac:dyDescent="0.25">
      <c r="A1725" s="3">
        <v>56415</v>
      </c>
      <c r="B1725" s="3" t="s">
        <v>698</v>
      </c>
      <c r="C1725" s="3" t="s">
        <v>699</v>
      </c>
      <c r="D1725" s="3" t="s">
        <v>7</v>
      </c>
      <c r="E1725" s="3" t="s">
        <v>54</v>
      </c>
      <c r="F1725" s="33" t="s">
        <v>30</v>
      </c>
      <c r="G1725" s="3" t="s">
        <v>18906</v>
      </c>
      <c r="H1725" s="3" t="s">
        <v>18907</v>
      </c>
      <c r="I1725" s="3" t="s">
        <v>3854</v>
      </c>
      <c r="J1725" s="34">
        <v>0.20399999999999999</v>
      </c>
      <c r="K1725" s="35">
        <v>3.22013039179E-3</v>
      </c>
      <c r="L1725" s="3"/>
      <c r="M1725" s="3">
        <v>101829</v>
      </c>
      <c r="N1725" s="3" t="s">
        <v>11161</v>
      </c>
      <c r="O1725" s="3" t="s">
        <v>11162</v>
      </c>
      <c r="P1725" s="3" t="s">
        <v>7</v>
      </c>
      <c r="Q1725" s="3" t="s">
        <v>241</v>
      </c>
      <c r="R1725" s="36" t="s">
        <v>37</v>
      </c>
      <c r="S1725" s="3" t="s">
        <v>18908</v>
      </c>
      <c r="T1725" s="3" t="s">
        <v>18909</v>
      </c>
      <c r="U1725" s="3" t="s">
        <v>4932</v>
      </c>
      <c r="V1725" s="34">
        <v>-0.498</v>
      </c>
      <c r="W1725" s="35">
        <v>2.4975690705400001E-4</v>
      </c>
    </row>
    <row r="1726" spans="1:23" ht="13.2" x14ac:dyDescent="0.25">
      <c r="A1726" s="3">
        <v>59831</v>
      </c>
      <c r="B1726" s="3" t="s">
        <v>581</v>
      </c>
      <c r="C1726" s="3" t="s">
        <v>582</v>
      </c>
      <c r="D1726" s="3" t="s">
        <v>7</v>
      </c>
      <c r="E1726" s="3" t="s">
        <v>124</v>
      </c>
      <c r="F1726" s="36" t="s">
        <v>37</v>
      </c>
      <c r="G1726" s="3" t="s">
        <v>18910</v>
      </c>
      <c r="H1726" s="3" t="s">
        <v>18911</v>
      </c>
      <c r="I1726" s="3" t="s">
        <v>50</v>
      </c>
      <c r="J1726" s="34">
        <v>0.20399999999999999</v>
      </c>
      <c r="K1726" s="35">
        <v>2.4042829009E-4</v>
      </c>
      <c r="L1726" s="3"/>
      <c r="M1726" s="3">
        <v>39760</v>
      </c>
      <c r="N1726" s="3" t="s">
        <v>18912</v>
      </c>
      <c r="O1726" s="3" t="s">
        <v>18913</v>
      </c>
      <c r="P1726" s="3" t="s">
        <v>7</v>
      </c>
      <c r="Q1726" s="3" t="s">
        <v>133</v>
      </c>
      <c r="R1726" s="33" t="s">
        <v>30</v>
      </c>
      <c r="S1726" s="3" t="s">
        <v>18914</v>
      </c>
      <c r="T1726" s="3" t="s">
        <v>50</v>
      </c>
      <c r="U1726" s="3" t="s">
        <v>18915</v>
      </c>
      <c r="V1726" s="34">
        <v>-0.499</v>
      </c>
      <c r="W1726" s="35">
        <v>6.6787221091200001E-4</v>
      </c>
    </row>
    <row r="1727" spans="1:23" ht="13.2" x14ac:dyDescent="0.25">
      <c r="A1727" s="3">
        <v>59973</v>
      </c>
      <c r="B1727" s="3" t="s">
        <v>3414</v>
      </c>
      <c r="C1727" s="37">
        <v>44992</v>
      </c>
      <c r="D1727" s="3" t="s">
        <v>7</v>
      </c>
      <c r="E1727" s="3" t="s">
        <v>29</v>
      </c>
      <c r="F1727" s="36" t="s">
        <v>37</v>
      </c>
      <c r="G1727" s="3" t="s">
        <v>18916</v>
      </c>
      <c r="H1727" s="3" t="s">
        <v>18917</v>
      </c>
      <c r="I1727" s="3" t="s">
        <v>18918</v>
      </c>
      <c r="J1727" s="34">
        <v>0.20399999999999999</v>
      </c>
      <c r="K1727" s="35">
        <v>2.7959248248299998E-7</v>
      </c>
      <c r="L1727" s="3"/>
      <c r="M1727" s="3">
        <v>55045</v>
      </c>
      <c r="N1727" s="3" t="s">
        <v>18919</v>
      </c>
      <c r="O1727" s="3" t="s">
        <v>18920</v>
      </c>
      <c r="P1727" s="3" t="s">
        <v>7</v>
      </c>
      <c r="Q1727" s="3" t="s">
        <v>105</v>
      </c>
      <c r="R1727" s="36" t="s">
        <v>37</v>
      </c>
      <c r="S1727" s="3" t="s">
        <v>18921</v>
      </c>
      <c r="T1727" s="3" t="s">
        <v>18922</v>
      </c>
      <c r="U1727" s="3" t="s">
        <v>18923</v>
      </c>
      <c r="V1727" s="34">
        <v>-0.499</v>
      </c>
      <c r="W1727" s="35">
        <v>7.3451960971000004E-4</v>
      </c>
    </row>
    <row r="1728" spans="1:23" ht="13.2" x14ac:dyDescent="0.25">
      <c r="A1728" s="3">
        <v>90167</v>
      </c>
      <c r="B1728" s="3" t="s">
        <v>18924</v>
      </c>
      <c r="C1728" s="3" t="s">
        <v>18925</v>
      </c>
      <c r="D1728" s="3" t="s">
        <v>7</v>
      </c>
      <c r="E1728" s="3" t="s">
        <v>124</v>
      </c>
      <c r="F1728" s="33" t="s">
        <v>30</v>
      </c>
      <c r="G1728" s="3" t="s">
        <v>18926</v>
      </c>
      <c r="H1728" s="3" t="s">
        <v>18927</v>
      </c>
      <c r="I1728" s="3" t="s">
        <v>18928</v>
      </c>
      <c r="J1728" s="34">
        <v>0.20399999999999999</v>
      </c>
      <c r="K1728" s="35">
        <v>6.5035124104200002E-4</v>
      </c>
      <c r="L1728" s="3"/>
      <c r="M1728" s="3">
        <v>70457</v>
      </c>
      <c r="N1728" s="3" t="s">
        <v>927</v>
      </c>
      <c r="O1728" s="3" t="s">
        <v>928</v>
      </c>
      <c r="P1728" s="3" t="s">
        <v>7</v>
      </c>
      <c r="Q1728" s="3" t="s">
        <v>54</v>
      </c>
      <c r="R1728" s="36" t="s">
        <v>37</v>
      </c>
      <c r="S1728" s="3" t="s">
        <v>18929</v>
      </c>
      <c r="T1728" s="3" t="s">
        <v>50</v>
      </c>
      <c r="U1728" s="3" t="s">
        <v>18930</v>
      </c>
      <c r="V1728" s="34">
        <v>-0.499</v>
      </c>
      <c r="W1728" s="35">
        <v>7.1185476269399993E-5</v>
      </c>
    </row>
    <row r="1729" spans="1:23" ht="13.2" x14ac:dyDescent="0.25">
      <c r="A1729" s="3">
        <v>99652</v>
      </c>
      <c r="B1729" s="3" t="s">
        <v>18931</v>
      </c>
      <c r="C1729" s="3" t="s">
        <v>18932</v>
      </c>
      <c r="D1729" s="3" t="s">
        <v>7</v>
      </c>
      <c r="E1729" s="3" t="s">
        <v>105</v>
      </c>
      <c r="F1729" s="33" t="s">
        <v>30</v>
      </c>
      <c r="G1729" s="3" t="s">
        <v>18933</v>
      </c>
      <c r="H1729" s="3" t="s">
        <v>18934</v>
      </c>
      <c r="I1729" s="3" t="s">
        <v>18935</v>
      </c>
      <c r="J1729" s="34">
        <v>0.20399999999999999</v>
      </c>
      <c r="K1729" s="35">
        <v>4.6294504473400001E-4</v>
      </c>
      <c r="L1729" s="3"/>
      <c r="M1729" s="3">
        <v>105053</v>
      </c>
      <c r="N1729" s="3" t="s">
        <v>9503</v>
      </c>
      <c r="O1729" s="3" t="s">
        <v>9504</v>
      </c>
      <c r="P1729" s="3" t="s">
        <v>7</v>
      </c>
      <c r="Q1729" s="3" t="s">
        <v>162</v>
      </c>
      <c r="R1729" s="33" t="s">
        <v>30</v>
      </c>
      <c r="S1729" s="3" t="s">
        <v>18936</v>
      </c>
      <c r="T1729" s="3" t="s">
        <v>18937</v>
      </c>
      <c r="U1729" s="3" t="s">
        <v>18938</v>
      </c>
      <c r="V1729" s="34">
        <v>-0.502</v>
      </c>
      <c r="W1729" s="35">
        <v>7.1623221738900003E-5</v>
      </c>
    </row>
    <row r="1730" spans="1:23" ht="13.2" x14ac:dyDescent="0.25">
      <c r="A1730" s="3">
        <v>103090</v>
      </c>
      <c r="B1730" s="3" t="s">
        <v>18939</v>
      </c>
      <c r="C1730" s="3" t="s">
        <v>18940</v>
      </c>
      <c r="D1730" s="3" t="s">
        <v>7</v>
      </c>
      <c r="E1730" s="3" t="s">
        <v>162</v>
      </c>
      <c r="F1730" s="36" t="s">
        <v>37</v>
      </c>
      <c r="G1730" s="3" t="s">
        <v>18941</v>
      </c>
      <c r="H1730" s="3" t="s">
        <v>18942</v>
      </c>
      <c r="I1730" s="3" t="s">
        <v>18943</v>
      </c>
      <c r="J1730" s="34">
        <v>0.20399999999999999</v>
      </c>
      <c r="K1730" s="35">
        <v>1.8761647239999999E-4</v>
      </c>
      <c r="L1730" s="3"/>
      <c r="M1730" s="3">
        <v>14309</v>
      </c>
      <c r="N1730" s="3" t="s">
        <v>18944</v>
      </c>
      <c r="O1730" s="3" t="s">
        <v>18945</v>
      </c>
      <c r="P1730" s="3" t="s">
        <v>7</v>
      </c>
      <c r="Q1730" s="3" t="s">
        <v>178</v>
      </c>
      <c r="R1730" s="33" t="s">
        <v>30</v>
      </c>
      <c r="S1730" s="3" t="s">
        <v>18946</v>
      </c>
      <c r="T1730" s="3" t="s">
        <v>50</v>
      </c>
      <c r="U1730" s="3" t="s">
        <v>18947</v>
      </c>
      <c r="V1730" s="34">
        <v>-0.503</v>
      </c>
      <c r="W1730" s="35">
        <v>5.4705085573299997E-4</v>
      </c>
    </row>
    <row r="1731" spans="1:23" ht="13.2" x14ac:dyDescent="0.25">
      <c r="A1731" s="3">
        <v>5188</v>
      </c>
      <c r="B1731" s="3" t="s">
        <v>7308</v>
      </c>
      <c r="C1731" s="3" t="s">
        <v>7309</v>
      </c>
      <c r="D1731" s="3" t="s">
        <v>7</v>
      </c>
      <c r="E1731" s="3" t="s">
        <v>133</v>
      </c>
      <c r="F1731" s="33" t="s">
        <v>30</v>
      </c>
      <c r="G1731" s="3" t="s">
        <v>18948</v>
      </c>
      <c r="H1731" s="3" t="s">
        <v>18949</v>
      </c>
      <c r="I1731" s="3" t="s">
        <v>18950</v>
      </c>
      <c r="J1731" s="34">
        <v>0.20300000000000001</v>
      </c>
      <c r="K1731" s="35">
        <v>4.4598825109900004E-3</v>
      </c>
      <c r="L1731" s="3"/>
      <c r="M1731" s="3">
        <v>26489</v>
      </c>
      <c r="N1731" s="3" t="s">
        <v>13347</v>
      </c>
      <c r="O1731" s="3" t="s">
        <v>13348</v>
      </c>
      <c r="P1731" s="3" t="s">
        <v>7</v>
      </c>
      <c r="Q1731" s="3" t="s">
        <v>189</v>
      </c>
      <c r="R1731" s="36" t="s">
        <v>37</v>
      </c>
      <c r="S1731" s="3" t="s">
        <v>18951</v>
      </c>
      <c r="T1731" s="3" t="s">
        <v>50</v>
      </c>
      <c r="U1731" s="3" t="s">
        <v>18952</v>
      </c>
      <c r="V1731" s="34">
        <v>-0.503</v>
      </c>
      <c r="W1731" s="35">
        <v>4.8890329120800002E-7</v>
      </c>
    </row>
    <row r="1732" spans="1:23" ht="13.2" x14ac:dyDescent="0.25">
      <c r="A1732" s="3">
        <v>16371</v>
      </c>
      <c r="B1732" s="3" t="s">
        <v>16555</v>
      </c>
      <c r="C1732" s="3" t="s">
        <v>16556</v>
      </c>
      <c r="D1732" s="3" t="s">
        <v>7</v>
      </c>
      <c r="E1732" s="3" t="s">
        <v>178</v>
      </c>
      <c r="F1732" s="36" t="s">
        <v>37</v>
      </c>
      <c r="G1732" s="3" t="s">
        <v>18953</v>
      </c>
      <c r="H1732" s="3" t="s">
        <v>18954</v>
      </c>
      <c r="I1732" s="3" t="s">
        <v>18955</v>
      </c>
      <c r="J1732" s="34">
        <v>0.20300000000000001</v>
      </c>
      <c r="K1732" s="35">
        <v>6.7684549803500001E-3</v>
      </c>
      <c r="L1732" s="3"/>
      <c r="M1732" s="3">
        <v>72454</v>
      </c>
      <c r="N1732" s="3" t="s">
        <v>2147</v>
      </c>
      <c r="O1732" s="3" t="s">
        <v>2148</v>
      </c>
      <c r="P1732" s="3" t="s">
        <v>7</v>
      </c>
      <c r="Q1732" s="3" t="s">
        <v>105</v>
      </c>
      <c r="R1732" s="36" t="s">
        <v>37</v>
      </c>
      <c r="S1732" s="3" t="s">
        <v>18956</v>
      </c>
      <c r="T1732" s="3" t="s">
        <v>3796</v>
      </c>
      <c r="U1732" s="3" t="s">
        <v>18957</v>
      </c>
      <c r="V1732" s="34">
        <v>-0.504</v>
      </c>
      <c r="W1732" s="35">
        <v>4.8486775415200001E-4</v>
      </c>
    </row>
    <row r="1733" spans="1:23" ht="13.2" x14ac:dyDescent="0.25">
      <c r="A1733" s="3">
        <v>16426</v>
      </c>
      <c r="B1733" s="3" t="s">
        <v>18958</v>
      </c>
      <c r="C1733" s="3" t="s">
        <v>18959</v>
      </c>
      <c r="D1733" s="3" t="s">
        <v>7</v>
      </c>
      <c r="E1733" s="3" t="s">
        <v>133</v>
      </c>
      <c r="F1733" s="36" t="s">
        <v>37</v>
      </c>
      <c r="G1733" s="3" t="s">
        <v>18960</v>
      </c>
      <c r="H1733" s="3" t="s">
        <v>18961</v>
      </c>
      <c r="I1733" s="3" t="s">
        <v>8522</v>
      </c>
      <c r="J1733" s="34">
        <v>0.20300000000000001</v>
      </c>
      <c r="K1733" s="35">
        <v>5.10796285993E-4</v>
      </c>
      <c r="L1733" s="3"/>
      <c r="M1733" s="3">
        <v>92244</v>
      </c>
      <c r="N1733" s="3" t="s">
        <v>18962</v>
      </c>
      <c r="O1733" s="3" t="s">
        <v>18963</v>
      </c>
      <c r="P1733" s="3" t="s">
        <v>7</v>
      </c>
      <c r="Q1733" s="3" t="s">
        <v>124</v>
      </c>
      <c r="R1733" s="36" t="s">
        <v>37</v>
      </c>
      <c r="S1733" s="3" t="s">
        <v>18964</v>
      </c>
      <c r="T1733" s="3" t="s">
        <v>18965</v>
      </c>
      <c r="U1733" s="3" t="s">
        <v>32</v>
      </c>
      <c r="V1733" s="34">
        <v>-0.504</v>
      </c>
      <c r="W1733" s="35">
        <v>3.67389530621E-3</v>
      </c>
    </row>
    <row r="1734" spans="1:23" ht="13.2" x14ac:dyDescent="0.25">
      <c r="A1734" s="3">
        <v>19468</v>
      </c>
      <c r="B1734" s="3" t="s">
        <v>18966</v>
      </c>
      <c r="C1734" s="3" t="s">
        <v>18967</v>
      </c>
      <c r="D1734" s="3" t="s">
        <v>7</v>
      </c>
      <c r="E1734" s="3" t="s">
        <v>124</v>
      </c>
      <c r="F1734" s="33" t="s">
        <v>30</v>
      </c>
      <c r="G1734" s="3" t="s">
        <v>18968</v>
      </c>
      <c r="H1734" s="3" t="s">
        <v>18969</v>
      </c>
      <c r="I1734" s="3" t="s">
        <v>18970</v>
      </c>
      <c r="J1734" s="34">
        <v>0.20300000000000001</v>
      </c>
      <c r="K1734" s="35">
        <v>2.9336197221200001E-2</v>
      </c>
      <c r="L1734" s="3"/>
      <c r="M1734" s="3">
        <v>37026</v>
      </c>
      <c r="N1734" s="3" t="s">
        <v>6895</v>
      </c>
      <c r="O1734" s="3" t="s">
        <v>6896</v>
      </c>
      <c r="P1734" s="3" t="s">
        <v>7</v>
      </c>
      <c r="Q1734" s="3" t="s">
        <v>167</v>
      </c>
      <c r="R1734" s="36" t="s">
        <v>37</v>
      </c>
      <c r="S1734" s="3" t="s">
        <v>18971</v>
      </c>
      <c r="T1734" s="3" t="s">
        <v>18972</v>
      </c>
      <c r="U1734" s="3" t="s">
        <v>18973</v>
      </c>
      <c r="V1734" s="34">
        <v>-0.505</v>
      </c>
      <c r="W1734" s="35">
        <v>5.4308320395199997E-5</v>
      </c>
    </row>
    <row r="1735" spans="1:23" ht="13.2" x14ac:dyDescent="0.25">
      <c r="A1735" s="3">
        <v>19477</v>
      </c>
      <c r="B1735" s="3" t="s">
        <v>1514</v>
      </c>
      <c r="C1735" s="3" t="s">
        <v>1515</v>
      </c>
      <c r="D1735" s="3" t="s">
        <v>7</v>
      </c>
      <c r="E1735" s="3" t="s">
        <v>189</v>
      </c>
      <c r="F1735" s="36" t="s">
        <v>37</v>
      </c>
      <c r="G1735" s="3" t="s">
        <v>18974</v>
      </c>
      <c r="H1735" s="3" t="s">
        <v>18975</v>
      </c>
      <c r="I1735" s="3" t="s">
        <v>18976</v>
      </c>
      <c r="J1735" s="34">
        <v>0.20300000000000001</v>
      </c>
      <c r="K1735" s="35">
        <v>0</v>
      </c>
      <c r="L1735" s="3"/>
      <c r="M1735" s="3">
        <v>37454</v>
      </c>
      <c r="N1735" s="3" t="s">
        <v>18977</v>
      </c>
      <c r="O1735" s="3" t="s">
        <v>18978</v>
      </c>
      <c r="P1735" s="3" t="s">
        <v>7</v>
      </c>
      <c r="Q1735" s="3" t="s">
        <v>54</v>
      </c>
      <c r="R1735" s="33" t="s">
        <v>30</v>
      </c>
      <c r="S1735" s="3" t="s">
        <v>18979</v>
      </c>
      <c r="T1735" s="3" t="s">
        <v>18980</v>
      </c>
      <c r="U1735" s="3" t="s">
        <v>18981</v>
      </c>
      <c r="V1735" s="34">
        <v>-0.50700000000000001</v>
      </c>
      <c r="W1735" s="35">
        <v>2.94817955328E-5</v>
      </c>
    </row>
    <row r="1736" spans="1:23" ht="13.2" x14ac:dyDescent="0.25">
      <c r="A1736" s="3">
        <v>87369</v>
      </c>
      <c r="B1736" s="3" t="s">
        <v>8694</v>
      </c>
      <c r="C1736" s="3" t="s">
        <v>8695</v>
      </c>
      <c r="D1736" s="3" t="s">
        <v>7</v>
      </c>
      <c r="E1736" s="3" t="s">
        <v>241</v>
      </c>
      <c r="F1736" s="36" t="s">
        <v>37</v>
      </c>
      <c r="G1736" s="3" t="s">
        <v>18982</v>
      </c>
      <c r="H1736" s="3" t="s">
        <v>18983</v>
      </c>
      <c r="I1736" s="3" t="s">
        <v>18984</v>
      </c>
      <c r="J1736" s="34">
        <v>0.20300000000000001</v>
      </c>
      <c r="K1736" s="35">
        <v>2.03468605538E-4</v>
      </c>
      <c r="L1736" s="3"/>
      <c r="M1736" s="3">
        <v>24274</v>
      </c>
      <c r="N1736" s="3" t="s">
        <v>15751</v>
      </c>
      <c r="O1736" s="3" t="s">
        <v>15752</v>
      </c>
      <c r="P1736" s="3" t="s">
        <v>7</v>
      </c>
      <c r="Q1736" s="3" t="s">
        <v>105</v>
      </c>
      <c r="R1736" s="33" t="s">
        <v>30</v>
      </c>
      <c r="S1736" s="3" t="s">
        <v>18985</v>
      </c>
      <c r="T1736" s="3" t="s">
        <v>18986</v>
      </c>
      <c r="U1736" s="3" t="s">
        <v>18987</v>
      </c>
      <c r="V1736" s="34">
        <v>-0.50800000000000001</v>
      </c>
      <c r="W1736" s="35">
        <v>1.2608817846899999E-7</v>
      </c>
    </row>
    <row r="1737" spans="1:23" ht="13.2" x14ac:dyDescent="0.25">
      <c r="A1737" s="3">
        <v>102598</v>
      </c>
      <c r="B1737" s="3" t="s">
        <v>2208</v>
      </c>
      <c r="C1737" s="3" t="s">
        <v>2209</v>
      </c>
      <c r="D1737" s="3" t="s">
        <v>7</v>
      </c>
      <c r="E1737" s="3" t="s">
        <v>167</v>
      </c>
      <c r="F1737" s="33" t="s">
        <v>30</v>
      </c>
      <c r="G1737" s="3" t="s">
        <v>18988</v>
      </c>
      <c r="H1737" s="3" t="s">
        <v>18989</v>
      </c>
      <c r="I1737" s="3" t="s">
        <v>18990</v>
      </c>
      <c r="J1737" s="34">
        <v>0.20300000000000001</v>
      </c>
      <c r="K1737" s="35">
        <v>3.6639725786300002E-2</v>
      </c>
      <c r="L1737" s="3"/>
      <c r="M1737" s="3">
        <v>43438</v>
      </c>
      <c r="N1737" s="3" t="s">
        <v>18901</v>
      </c>
      <c r="O1737" s="3" t="s">
        <v>18902</v>
      </c>
      <c r="P1737" s="3" t="s">
        <v>7</v>
      </c>
      <c r="Q1737" s="3" t="s">
        <v>189</v>
      </c>
      <c r="R1737" s="33" t="s">
        <v>30</v>
      </c>
      <c r="S1737" s="3" t="s">
        <v>18991</v>
      </c>
      <c r="T1737" s="3" t="s">
        <v>50</v>
      </c>
      <c r="U1737" s="3" t="s">
        <v>18992</v>
      </c>
      <c r="V1737" s="34">
        <v>-0.50800000000000001</v>
      </c>
      <c r="W1737" s="35">
        <v>1.07663623641E-4</v>
      </c>
    </row>
    <row r="1738" spans="1:23" ht="13.2" x14ac:dyDescent="0.25">
      <c r="A1738" s="3">
        <v>109812</v>
      </c>
      <c r="B1738" s="3" t="s">
        <v>18993</v>
      </c>
      <c r="C1738" s="3" t="s">
        <v>18994</v>
      </c>
      <c r="D1738" s="3" t="s">
        <v>7</v>
      </c>
      <c r="E1738" s="3" t="s">
        <v>60</v>
      </c>
      <c r="F1738" s="36" t="s">
        <v>37</v>
      </c>
      <c r="G1738" s="3" t="s">
        <v>18995</v>
      </c>
      <c r="H1738" s="3" t="s">
        <v>18996</v>
      </c>
      <c r="I1738" s="3" t="s">
        <v>18997</v>
      </c>
      <c r="J1738" s="34">
        <v>0.20300000000000001</v>
      </c>
      <c r="K1738" s="35">
        <v>1.2458286967400001E-5</v>
      </c>
      <c r="L1738" s="3"/>
      <c r="M1738" s="3">
        <v>7853</v>
      </c>
      <c r="N1738" s="3" t="s">
        <v>8707</v>
      </c>
      <c r="O1738" s="3" t="s">
        <v>8708</v>
      </c>
      <c r="P1738" s="3" t="s">
        <v>7</v>
      </c>
      <c r="Q1738" s="3" t="s">
        <v>167</v>
      </c>
      <c r="R1738" s="36" t="s">
        <v>37</v>
      </c>
      <c r="S1738" s="3" t="s">
        <v>18998</v>
      </c>
      <c r="T1738" s="3" t="s">
        <v>18999</v>
      </c>
      <c r="U1738" s="3" t="s">
        <v>32</v>
      </c>
      <c r="V1738" s="34">
        <v>-0.50900000000000001</v>
      </c>
      <c r="W1738" s="35">
        <v>9.33954181487E-7</v>
      </c>
    </row>
    <row r="1739" spans="1:23" ht="13.2" x14ac:dyDescent="0.25">
      <c r="A1739" s="3">
        <v>111878</v>
      </c>
      <c r="B1739" s="3" t="s">
        <v>18845</v>
      </c>
      <c r="C1739" s="3" t="s">
        <v>18846</v>
      </c>
      <c r="D1739" s="3" t="s">
        <v>7</v>
      </c>
      <c r="E1739" s="3" t="s">
        <v>73</v>
      </c>
      <c r="F1739" s="33" t="s">
        <v>30</v>
      </c>
      <c r="G1739" s="3" t="s">
        <v>19000</v>
      </c>
      <c r="H1739" s="3" t="s">
        <v>19001</v>
      </c>
      <c r="I1739" s="3" t="s">
        <v>19002</v>
      </c>
      <c r="J1739" s="34">
        <v>0.20300000000000001</v>
      </c>
      <c r="K1739" s="35">
        <v>5.8750972970199999E-3</v>
      </c>
      <c r="L1739" s="3"/>
      <c r="M1739" s="3">
        <v>27629</v>
      </c>
      <c r="N1739" s="3" t="s">
        <v>9232</v>
      </c>
      <c r="O1739" s="3" t="s">
        <v>9233</v>
      </c>
      <c r="P1739" s="3" t="s">
        <v>7</v>
      </c>
      <c r="Q1739" s="3" t="s">
        <v>167</v>
      </c>
      <c r="R1739" s="33" t="s">
        <v>30</v>
      </c>
      <c r="S1739" s="3" t="s">
        <v>19003</v>
      </c>
      <c r="T1739" s="3" t="s">
        <v>19004</v>
      </c>
      <c r="U1739" s="3" t="s">
        <v>19005</v>
      </c>
      <c r="V1739" s="34">
        <v>-0.50900000000000001</v>
      </c>
      <c r="W1739" s="35">
        <v>5.0053278558599996E-3</v>
      </c>
    </row>
    <row r="1740" spans="1:23" ht="13.2" x14ac:dyDescent="0.25">
      <c r="A1740" s="3">
        <v>116779</v>
      </c>
      <c r="B1740" s="3" t="s">
        <v>14957</v>
      </c>
      <c r="C1740" s="3" t="s">
        <v>14958</v>
      </c>
      <c r="D1740" s="3" t="s">
        <v>7</v>
      </c>
      <c r="E1740" s="3" t="s">
        <v>43</v>
      </c>
      <c r="F1740" s="33" t="s">
        <v>30</v>
      </c>
      <c r="G1740" s="3" t="s">
        <v>19006</v>
      </c>
      <c r="H1740" s="3" t="s">
        <v>19007</v>
      </c>
      <c r="I1740" s="3" t="s">
        <v>19008</v>
      </c>
      <c r="J1740" s="34">
        <v>0.20300000000000001</v>
      </c>
      <c r="K1740" s="35">
        <v>3.81436146033E-2</v>
      </c>
      <c r="L1740" s="3"/>
      <c r="M1740" s="3">
        <v>50493</v>
      </c>
      <c r="N1740" s="3" t="s">
        <v>3298</v>
      </c>
      <c r="O1740" s="3" t="s">
        <v>3299</v>
      </c>
      <c r="P1740" s="3" t="s">
        <v>7</v>
      </c>
      <c r="Q1740" s="3" t="s">
        <v>73</v>
      </c>
      <c r="R1740" s="33" t="s">
        <v>30</v>
      </c>
      <c r="S1740" s="3" t="s">
        <v>5743</v>
      </c>
      <c r="T1740" s="3" t="s">
        <v>19009</v>
      </c>
      <c r="U1740" s="3" t="s">
        <v>5744</v>
      </c>
      <c r="V1740" s="34">
        <v>-0.51200000000000001</v>
      </c>
      <c r="W1740" s="35">
        <v>8.3792212944899993E-3</v>
      </c>
    </row>
    <row r="1741" spans="1:23" ht="13.2" x14ac:dyDescent="0.25">
      <c r="A1741" s="3">
        <v>2336</v>
      </c>
      <c r="B1741" s="3" t="s">
        <v>19010</v>
      </c>
      <c r="C1741" s="3" t="s">
        <v>19011</v>
      </c>
      <c r="D1741" s="3" t="s">
        <v>7</v>
      </c>
      <c r="E1741" s="3" t="s">
        <v>36</v>
      </c>
      <c r="F1741" s="33" t="s">
        <v>30</v>
      </c>
      <c r="G1741" s="3" t="s">
        <v>19012</v>
      </c>
      <c r="H1741" s="3" t="s">
        <v>19013</v>
      </c>
      <c r="I1741" s="3" t="s">
        <v>50</v>
      </c>
      <c r="J1741" s="34">
        <v>0.20200000000000001</v>
      </c>
      <c r="K1741" s="35">
        <v>1.6466560657400001E-2</v>
      </c>
      <c r="L1741" s="3"/>
      <c r="M1741" s="3">
        <v>64960</v>
      </c>
      <c r="N1741" s="3" t="s">
        <v>3084</v>
      </c>
      <c r="O1741" s="3" t="s">
        <v>3085</v>
      </c>
      <c r="P1741" s="3" t="s">
        <v>7</v>
      </c>
      <c r="Q1741" s="3" t="s">
        <v>48</v>
      </c>
      <c r="R1741" s="33" t="s">
        <v>30</v>
      </c>
      <c r="S1741" s="3" t="s">
        <v>19014</v>
      </c>
      <c r="T1741" s="3" t="s">
        <v>19015</v>
      </c>
      <c r="U1741" s="3" t="s">
        <v>32</v>
      </c>
      <c r="V1741" s="34">
        <v>-0.51200000000000001</v>
      </c>
      <c r="W1741" s="35">
        <v>1.25106407766E-3</v>
      </c>
    </row>
    <row r="1742" spans="1:23" ht="13.2" x14ac:dyDescent="0.25">
      <c r="A1742" s="3">
        <v>5533</v>
      </c>
      <c r="B1742" s="3" t="s">
        <v>13661</v>
      </c>
      <c r="C1742" s="3" t="s">
        <v>13662</v>
      </c>
      <c r="D1742" s="3" t="s">
        <v>7</v>
      </c>
      <c r="E1742" s="3" t="s">
        <v>29</v>
      </c>
      <c r="F1742" s="33" t="s">
        <v>30</v>
      </c>
      <c r="G1742" s="3" t="s">
        <v>19016</v>
      </c>
      <c r="H1742" s="3" t="s">
        <v>19017</v>
      </c>
      <c r="I1742" s="3" t="s">
        <v>19018</v>
      </c>
      <c r="J1742" s="34">
        <v>0.20200000000000001</v>
      </c>
      <c r="K1742" s="35">
        <v>1.4206643266400001E-2</v>
      </c>
      <c r="L1742" s="3"/>
      <c r="M1742" s="3">
        <v>113250</v>
      </c>
      <c r="N1742" s="3" t="s">
        <v>11448</v>
      </c>
      <c r="O1742" s="3" t="s">
        <v>11449</v>
      </c>
      <c r="P1742" s="3" t="s">
        <v>7</v>
      </c>
      <c r="Q1742" s="3" t="s">
        <v>89</v>
      </c>
      <c r="R1742" s="36" t="s">
        <v>37</v>
      </c>
      <c r="S1742" s="3" t="s">
        <v>19019</v>
      </c>
      <c r="T1742" s="3" t="s">
        <v>19020</v>
      </c>
      <c r="U1742" s="3" t="s">
        <v>19021</v>
      </c>
      <c r="V1742" s="34">
        <v>-0.51300000000000001</v>
      </c>
      <c r="W1742" s="35">
        <v>4.2908293542399999E-4</v>
      </c>
    </row>
    <row r="1743" spans="1:23" ht="13.2" x14ac:dyDescent="0.25">
      <c r="A1743" s="3">
        <v>10162</v>
      </c>
      <c r="B1743" s="3" t="s">
        <v>7163</v>
      </c>
      <c r="C1743" s="3" t="s">
        <v>7164</v>
      </c>
      <c r="D1743" s="3" t="s">
        <v>7</v>
      </c>
      <c r="E1743" s="3" t="s">
        <v>95</v>
      </c>
      <c r="F1743" s="36" t="s">
        <v>37</v>
      </c>
      <c r="G1743" s="3" t="s">
        <v>19022</v>
      </c>
      <c r="H1743" s="3" t="s">
        <v>19023</v>
      </c>
      <c r="I1743" s="3" t="s">
        <v>50</v>
      </c>
      <c r="J1743" s="34">
        <v>0.20200000000000001</v>
      </c>
      <c r="K1743" s="35">
        <v>8.0385136169199998E-4</v>
      </c>
      <c r="L1743" s="3"/>
      <c r="M1743" s="3">
        <v>22679</v>
      </c>
      <c r="N1743" s="3" t="s">
        <v>18820</v>
      </c>
      <c r="O1743" s="3" t="s">
        <v>18821</v>
      </c>
      <c r="P1743" s="3" t="s">
        <v>7</v>
      </c>
      <c r="Q1743" s="3" t="s">
        <v>89</v>
      </c>
      <c r="R1743" s="33" t="s">
        <v>30</v>
      </c>
      <c r="S1743" s="3" t="s">
        <v>19024</v>
      </c>
      <c r="T1743" s="3" t="s">
        <v>19025</v>
      </c>
      <c r="U1743" s="3" t="s">
        <v>19026</v>
      </c>
      <c r="V1743" s="34">
        <v>-0.51600000000000001</v>
      </c>
      <c r="W1743" s="35">
        <v>1.71842358222E-6</v>
      </c>
    </row>
    <row r="1744" spans="1:23" ht="13.2" x14ac:dyDescent="0.25">
      <c r="A1744" s="3">
        <v>14929</v>
      </c>
      <c r="B1744" s="3" t="s">
        <v>19027</v>
      </c>
      <c r="C1744" s="3" t="s">
        <v>19028</v>
      </c>
      <c r="D1744" s="3" t="s">
        <v>7</v>
      </c>
      <c r="E1744" s="3" t="s">
        <v>365</v>
      </c>
      <c r="F1744" s="36" t="s">
        <v>37</v>
      </c>
      <c r="G1744" s="3" t="s">
        <v>19029</v>
      </c>
      <c r="H1744" s="3" t="s">
        <v>19030</v>
      </c>
      <c r="I1744" s="3" t="s">
        <v>19031</v>
      </c>
      <c r="J1744" s="34">
        <v>0.20200000000000001</v>
      </c>
      <c r="K1744" s="35">
        <v>2.67774084204E-5</v>
      </c>
      <c r="L1744" s="3"/>
      <c r="M1744" s="3">
        <v>100836</v>
      </c>
      <c r="N1744" s="3" t="s">
        <v>5419</v>
      </c>
      <c r="O1744" s="3" t="s">
        <v>5420</v>
      </c>
      <c r="P1744" s="3" t="s">
        <v>7</v>
      </c>
      <c r="Q1744" s="3" t="s">
        <v>167</v>
      </c>
      <c r="R1744" s="33" t="s">
        <v>30</v>
      </c>
      <c r="S1744" s="3" t="s">
        <v>19032</v>
      </c>
      <c r="T1744" s="3" t="s">
        <v>19033</v>
      </c>
      <c r="U1744" s="3" t="s">
        <v>19034</v>
      </c>
      <c r="V1744" s="34">
        <v>-0.51600000000000001</v>
      </c>
      <c r="W1744" s="35">
        <v>0</v>
      </c>
    </row>
    <row r="1745" spans="1:23" ht="13.2" x14ac:dyDescent="0.25">
      <c r="A1745" s="3">
        <v>37956</v>
      </c>
      <c r="B1745" s="3" t="s">
        <v>6106</v>
      </c>
      <c r="C1745" s="3" t="s">
        <v>6107</v>
      </c>
      <c r="D1745" s="3" t="s">
        <v>7</v>
      </c>
      <c r="E1745" s="3" t="s">
        <v>54</v>
      </c>
      <c r="F1745" s="36" t="s">
        <v>37</v>
      </c>
      <c r="G1745" s="3" t="s">
        <v>19035</v>
      </c>
      <c r="H1745" s="3" t="s">
        <v>19036</v>
      </c>
      <c r="I1745" s="3" t="s">
        <v>7033</v>
      </c>
      <c r="J1745" s="34">
        <v>0.20200000000000001</v>
      </c>
      <c r="K1745" s="35">
        <v>4.8296777938200003E-5</v>
      </c>
      <c r="L1745" s="3"/>
      <c r="M1745" s="3">
        <v>27026</v>
      </c>
      <c r="N1745" s="3" t="s">
        <v>7197</v>
      </c>
      <c r="O1745" s="3" t="s">
        <v>7198</v>
      </c>
      <c r="P1745" s="3" t="s">
        <v>7</v>
      </c>
      <c r="Q1745" s="3" t="s">
        <v>29</v>
      </c>
      <c r="R1745" s="36" t="s">
        <v>37</v>
      </c>
      <c r="S1745" s="3" t="s">
        <v>19037</v>
      </c>
      <c r="T1745" s="3" t="s">
        <v>19038</v>
      </c>
      <c r="U1745" s="3" t="s">
        <v>19039</v>
      </c>
      <c r="V1745" s="34">
        <v>-0.51700000000000002</v>
      </c>
      <c r="W1745" s="35">
        <v>1.20307306873E-3</v>
      </c>
    </row>
    <row r="1746" spans="1:23" ht="13.2" x14ac:dyDescent="0.25">
      <c r="A1746" s="3">
        <v>48059</v>
      </c>
      <c r="B1746" s="3" t="s">
        <v>19040</v>
      </c>
      <c r="C1746" s="3" t="s">
        <v>19041</v>
      </c>
      <c r="D1746" s="3" t="s">
        <v>7</v>
      </c>
      <c r="E1746" s="3" t="s">
        <v>241</v>
      </c>
      <c r="F1746" s="36" t="s">
        <v>37</v>
      </c>
      <c r="G1746" s="3" t="s">
        <v>19042</v>
      </c>
      <c r="H1746" s="3" t="s">
        <v>19043</v>
      </c>
      <c r="I1746" s="3" t="s">
        <v>19044</v>
      </c>
      <c r="J1746" s="34">
        <v>0.20200000000000001</v>
      </c>
      <c r="K1746" s="35">
        <v>2.3604196414499999E-4</v>
      </c>
      <c r="L1746" s="3"/>
      <c r="M1746" s="3">
        <v>45436</v>
      </c>
      <c r="N1746" s="3" t="s">
        <v>5309</v>
      </c>
      <c r="O1746" s="3" t="s">
        <v>5310</v>
      </c>
      <c r="P1746" s="3" t="s">
        <v>7</v>
      </c>
      <c r="Q1746" s="3" t="s">
        <v>95</v>
      </c>
      <c r="R1746" s="36" t="s">
        <v>37</v>
      </c>
      <c r="S1746" s="3" t="s">
        <v>5311</v>
      </c>
      <c r="T1746" s="3" t="s">
        <v>50</v>
      </c>
      <c r="U1746" s="3" t="s">
        <v>5312</v>
      </c>
      <c r="V1746" s="34">
        <v>-0.52</v>
      </c>
      <c r="W1746" s="35">
        <v>9.5035107605999998E-5</v>
      </c>
    </row>
    <row r="1747" spans="1:23" ht="13.2" x14ac:dyDescent="0.25">
      <c r="A1747" s="3">
        <v>73971</v>
      </c>
      <c r="B1747" s="3" t="s">
        <v>776</v>
      </c>
      <c r="C1747" s="3" t="s">
        <v>777</v>
      </c>
      <c r="D1747" s="3" t="s">
        <v>7</v>
      </c>
      <c r="E1747" s="3" t="s">
        <v>89</v>
      </c>
      <c r="F1747" s="33" t="s">
        <v>30</v>
      </c>
      <c r="G1747" s="3" t="s">
        <v>19045</v>
      </c>
      <c r="H1747" s="3" t="s">
        <v>19046</v>
      </c>
      <c r="I1747" s="3" t="s">
        <v>19047</v>
      </c>
      <c r="J1747" s="34">
        <v>0.20200000000000001</v>
      </c>
      <c r="K1747" s="35">
        <v>4.0572243478699997E-2</v>
      </c>
      <c r="L1747" s="3"/>
      <c r="M1747" s="3">
        <v>72999</v>
      </c>
      <c r="N1747" s="3" t="s">
        <v>19048</v>
      </c>
      <c r="O1747" s="3" t="s">
        <v>19049</v>
      </c>
      <c r="P1747" s="3" t="s">
        <v>7</v>
      </c>
      <c r="Q1747" s="3" t="s">
        <v>73</v>
      </c>
      <c r="R1747" s="36" t="s">
        <v>37</v>
      </c>
      <c r="S1747" s="3" t="s">
        <v>19050</v>
      </c>
      <c r="T1747" s="3" t="s">
        <v>19051</v>
      </c>
      <c r="U1747" s="3" t="s">
        <v>19052</v>
      </c>
      <c r="V1747" s="34">
        <v>-0.52</v>
      </c>
      <c r="W1747" s="35">
        <v>2.8917352051199999E-2</v>
      </c>
    </row>
    <row r="1748" spans="1:23" ht="13.2" x14ac:dyDescent="0.25">
      <c r="A1748" s="3">
        <v>82679</v>
      </c>
      <c r="B1748" s="3" t="s">
        <v>7706</v>
      </c>
      <c r="C1748" s="3" t="s">
        <v>7707</v>
      </c>
      <c r="D1748" s="3" t="s">
        <v>7</v>
      </c>
      <c r="E1748" s="3" t="s">
        <v>89</v>
      </c>
      <c r="F1748" s="36" t="s">
        <v>37</v>
      </c>
      <c r="G1748" s="3" t="s">
        <v>19053</v>
      </c>
      <c r="H1748" s="3" t="s">
        <v>19054</v>
      </c>
      <c r="I1748" s="3" t="s">
        <v>19055</v>
      </c>
      <c r="J1748" s="34">
        <v>0.20200000000000001</v>
      </c>
      <c r="K1748" s="35">
        <v>1.5938203390399999E-2</v>
      </c>
      <c r="L1748" s="3"/>
      <c r="M1748" s="3">
        <v>16520</v>
      </c>
      <c r="N1748" s="3" t="s">
        <v>19056</v>
      </c>
      <c r="O1748" s="3" t="s">
        <v>19057</v>
      </c>
      <c r="P1748" s="3" t="s">
        <v>7</v>
      </c>
      <c r="Q1748" s="3" t="s">
        <v>189</v>
      </c>
      <c r="R1748" s="33" t="s">
        <v>30</v>
      </c>
      <c r="S1748" s="3" t="s">
        <v>19058</v>
      </c>
      <c r="T1748" s="3" t="s">
        <v>50</v>
      </c>
      <c r="U1748" s="3" t="s">
        <v>19059</v>
      </c>
      <c r="V1748" s="34">
        <v>-0.52200000000000002</v>
      </c>
      <c r="W1748" s="35">
        <v>4.5783176441000002E-2</v>
      </c>
    </row>
    <row r="1749" spans="1:23" ht="13.2" x14ac:dyDescent="0.25">
      <c r="A1749" s="3">
        <v>85002</v>
      </c>
      <c r="B1749" s="3" t="s">
        <v>14841</v>
      </c>
      <c r="C1749" s="3" t="s">
        <v>14842</v>
      </c>
      <c r="D1749" s="3" t="s">
        <v>7</v>
      </c>
      <c r="E1749" s="3" t="s">
        <v>89</v>
      </c>
      <c r="F1749" s="36" t="s">
        <v>37</v>
      </c>
      <c r="G1749" s="3" t="s">
        <v>19060</v>
      </c>
      <c r="H1749" s="3" t="s">
        <v>19061</v>
      </c>
      <c r="I1749" s="3" t="s">
        <v>19062</v>
      </c>
      <c r="J1749" s="34">
        <v>0.20200000000000001</v>
      </c>
      <c r="K1749" s="35">
        <v>9.6360284993400004E-12</v>
      </c>
      <c r="L1749" s="3"/>
      <c r="M1749" s="3">
        <v>28684</v>
      </c>
      <c r="N1749" s="3" t="s">
        <v>17688</v>
      </c>
      <c r="O1749" s="3" t="s">
        <v>17689</v>
      </c>
      <c r="P1749" s="3" t="s">
        <v>7</v>
      </c>
      <c r="Q1749" s="3" t="s">
        <v>60</v>
      </c>
      <c r="R1749" s="36" t="s">
        <v>37</v>
      </c>
      <c r="S1749" s="3" t="s">
        <v>19063</v>
      </c>
      <c r="T1749" s="3" t="s">
        <v>19064</v>
      </c>
      <c r="U1749" s="3" t="s">
        <v>19065</v>
      </c>
      <c r="V1749" s="34">
        <v>-0.52200000000000002</v>
      </c>
      <c r="W1749" s="35">
        <v>0</v>
      </c>
    </row>
    <row r="1750" spans="1:23" ht="13.2" x14ac:dyDescent="0.25">
      <c r="A1750" s="3">
        <v>93293</v>
      </c>
      <c r="B1750" s="3" t="s">
        <v>18878</v>
      </c>
      <c r="C1750" s="3" t="s">
        <v>18879</v>
      </c>
      <c r="D1750" s="3" t="s">
        <v>7</v>
      </c>
      <c r="E1750" s="3" t="s">
        <v>95</v>
      </c>
      <c r="F1750" s="33" t="s">
        <v>30</v>
      </c>
      <c r="G1750" s="3" t="s">
        <v>19066</v>
      </c>
      <c r="H1750" s="3" t="s">
        <v>19067</v>
      </c>
      <c r="I1750" s="3" t="s">
        <v>19068</v>
      </c>
      <c r="J1750" s="34">
        <v>0.20200000000000001</v>
      </c>
      <c r="K1750" s="35">
        <v>1.39369319373E-6</v>
      </c>
      <c r="L1750" s="3"/>
      <c r="M1750" s="3">
        <v>49047</v>
      </c>
      <c r="N1750" s="3" t="s">
        <v>576</v>
      </c>
      <c r="O1750" s="3" t="s">
        <v>577</v>
      </c>
      <c r="P1750" s="3" t="s">
        <v>7</v>
      </c>
      <c r="Q1750" s="3" t="s">
        <v>48</v>
      </c>
      <c r="R1750" s="36" t="s">
        <v>37</v>
      </c>
      <c r="S1750" s="3" t="s">
        <v>578</v>
      </c>
      <c r="T1750" s="3" t="s">
        <v>19069</v>
      </c>
      <c r="U1750" s="3" t="s">
        <v>580</v>
      </c>
      <c r="V1750" s="34">
        <v>-0.52200000000000002</v>
      </c>
      <c r="W1750" s="35">
        <v>0</v>
      </c>
    </row>
    <row r="1751" spans="1:23" ht="13.2" x14ac:dyDescent="0.25">
      <c r="A1751" s="3">
        <v>100900</v>
      </c>
      <c r="B1751" s="3" t="s">
        <v>19070</v>
      </c>
      <c r="C1751" s="3" t="s">
        <v>19071</v>
      </c>
      <c r="D1751" s="3" t="s">
        <v>7</v>
      </c>
      <c r="E1751" s="3" t="s">
        <v>29</v>
      </c>
      <c r="F1751" s="33" t="s">
        <v>30</v>
      </c>
      <c r="G1751" s="3" t="s">
        <v>19072</v>
      </c>
      <c r="H1751" s="3" t="s">
        <v>19073</v>
      </c>
      <c r="I1751" s="3" t="s">
        <v>19074</v>
      </c>
      <c r="J1751" s="34">
        <v>0.20200000000000001</v>
      </c>
      <c r="K1751" s="35">
        <v>1.9750913976200001E-2</v>
      </c>
      <c r="L1751" s="3"/>
      <c r="M1751" s="3">
        <v>19887</v>
      </c>
      <c r="N1751" s="3" t="s">
        <v>1363</v>
      </c>
      <c r="O1751" s="3" t="s">
        <v>1364</v>
      </c>
      <c r="P1751" s="3" t="s">
        <v>7</v>
      </c>
      <c r="Q1751" s="3" t="s">
        <v>60</v>
      </c>
      <c r="R1751" s="36" t="s">
        <v>37</v>
      </c>
      <c r="S1751" s="3" t="s">
        <v>19075</v>
      </c>
      <c r="T1751" s="3" t="s">
        <v>50</v>
      </c>
      <c r="U1751" s="3" t="s">
        <v>19076</v>
      </c>
      <c r="V1751" s="34">
        <v>-0.52500000000000002</v>
      </c>
      <c r="W1751" s="35">
        <v>2.0477741917499999E-7</v>
      </c>
    </row>
    <row r="1752" spans="1:23" ht="13.2" x14ac:dyDescent="0.25">
      <c r="A1752" s="3">
        <v>12540</v>
      </c>
      <c r="B1752" s="3" t="s">
        <v>16666</v>
      </c>
      <c r="C1752" s="3" t="s">
        <v>16667</v>
      </c>
      <c r="D1752" s="3" t="s">
        <v>7</v>
      </c>
      <c r="E1752" s="3" t="s">
        <v>54</v>
      </c>
      <c r="F1752" s="33" t="s">
        <v>30</v>
      </c>
      <c r="G1752" s="3" t="s">
        <v>19077</v>
      </c>
      <c r="H1752" s="3" t="s">
        <v>19078</v>
      </c>
      <c r="I1752" s="3" t="s">
        <v>19079</v>
      </c>
      <c r="J1752" s="34">
        <v>0.20100000000000001</v>
      </c>
      <c r="K1752" s="35">
        <v>3.5821934114000001E-8</v>
      </c>
      <c r="L1752" s="3"/>
      <c r="M1752" s="3">
        <v>80688</v>
      </c>
      <c r="N1752" s="3" t="s">
        <v>2583</v>
      </c>
      <c r="O1752" s="3" t="s">
        <v>2584</v>
      </c>
      <c r="P1752" s="3" t="s">
        <v>7</v>
      </c>
      <c r="Q1752" s="3" t="s">
        <v>241</v>
      </c>
      <c r="R1752" s="36" t="s">
        <v>37</v>
      </c>
      <c r="S1752" s="3" t="s">
        <v>19080</v>
      </c>
      <c r="T1752" s="3" t="s">
        <v>8375</v>
      </c>
      <c r="U1752" s="3" t="s">
        <v>19081</v>
      </c>
      <c r="V1752" s="34">
        <v>-0.52500000000000002</v>
      </c>
      <c r="W1752" s="35">
        <v>9.8380212060699994E-6</v>
      </c>
    </row>
    <row r="1753" spans="1:23" ht="13.2" x14ac:dyDescent="0.25">
      <c r="A1753" s="3">
        <v>12950</v>
      </c>
      <c r="B1753" s="3" t="s">
        <v>12541</v>
      </c>
      <c r="C1753" s="3" t="s">
        <v>12542</v>
      </c>
      <c r="D1753" s="3" t="s">
        <v>7</v>
      </c>
      <c r="E1753" s="3" t="s">
        <v>124</v>
      </c>
      <c r="F1753" s="36" t="s">
        <v>37</v>
      </c>
      <c r="G1753" s="3" t="s">
        <v>19082</v>
      </c>
      <c r="H1753" s="3" t="s">
        <v>19083</v>
      </c>
      <c r="I1753" s="3" t="s">
        <v>19084</v>
      </c>
      <c r="J1753" s="34">
        <v>0.20100000000000001</v>
      </c>
      <c r="K1753" s="35">
        <v>2.25791523627E-5</v>
      </c>
      <c r="L1753" s="3"/>
      <c r="M1753" s="3">
        <v>20660</v>
      </c>
      <c r="N1753" s="3" t="s">
        <v>3366</v>
      </c>
      <c r="O1753" s="3" t="s">
        <v>3367</v>
      </c>
      <c r="P1753" s="3" t="s">
        <v>7</v>
      </c>
      <c r="Q1753" s="3" t="s">
        <v>241</v>
      </c>
      <c r="R1753" s="36" t="s">
        <v>37</v>
      </c>
      <c r="S1753" s="3" t="s">
        <v>5684</v>
      </c>
      <c r="T1753" s="3" t="s">
        <v>19085</v>
      </c>
      <c r="U1753" s="3" t="s">
        <v>32</v>
      </c>
      <c r="V1753" s="34">
        <v>-0.52600000000000002</v>
      </c>
      <c r="W1753" s="35">
        <v>5.7970705947799998E-7</v>
      </c>
    </row>
    <row r="1754" spans="1:23" ht="13.2" x14ac:dyDescent="0.25">
      <c r="A1754" s="3">
        <v>17558</v>
      </c>
      <c r="B1754" s="3" t="s">
        <v>4976</v>
      </c>
      <c r="C1754" s="3" t="s">
        <v>4977</v>
      </c>
      <c r="D1754" s="3" t="s">
        <v>7</v>
      </c>
      <c r="E1754" s="3" t="s">
        <v>189</v>
      </c>
      <c r="F1754" s="33" t="s">
        <v>30</v>
      </c>
      <c r="G1754" s="3" t="s">
        <v>19086</v>
      </c>
      <c r="H1754" s="3" t="s">
        <v>19087</v>
      </c>
      <c r="I1754" s="3" t="s">
        <v>19088</v>
      </c>
      <c r="J1754" s="34">
        <v>0.20100000000000001</v>
      </c>
      <c r="K1754" s="35">
        <v>4.4465449200499999E-3</v>
      </c>
      <c r="L1754" s="3"/>
      <c r="M1754" s="3">
        <v>28090</v>
      </c>
      <c r="N1754" s="3" t="s">
        <v>9689</v>
      </c>
      <c r="O1754" s="3" t="s">
        <v>9690</v>
      </c>
      <c r="P1754" s="3" t="s">
        <v>7</v>
      </c>
      <c r="Q1754" s="3" t="s">
        <v>84</v>
      </c>
      <c r="R1754" s="36" t="s">
        <v>37</v>
      </c>
      <c r="S1754" s="3" t="s">
        <v>19089</v>
      </c>
      <c r="T1754" s="3" t="s">
        <v>10908</v>
      </c>
      <c r="U1754" s="3" t="s">
        <v>19090</v>
      </c>
      <c r="V1754" s="34">
        <v>-0.52600000000000002</v>
      </c>
      <c r="W1754" s="35">
        <v>1.3191017578799999E-3</v>
      </c>
    </row>
    <row r="1755" spans="1:23" ht="13.2" x14ac:dyDescent="0.25">
      <c r="A1755" s="3">
        <v>18587</v>
      </c>
      <c r="B1755" s="3" t="s">
        <v>17569</v>
      </c>
      <c r="C1755" s="3" t="s">
        <v>17570</v>
      </c>
      <c r="D1755" s="3" t="s">
        <v>7</v>
      </c>
      <c r="E1755" s="3" t="s">
        <v>178</v>
      </c>
      <c r="F1755" s="36" t="s">
        <v>37</v>
      </c>
      <c r="G1755" s="3" t="s">
        <v>19091</v>
      </c>
      <c r="H1755" s="3" t="s">
        <v>19092</v>
      </c>
      <c r="I1755" s="3" t="s">
        <v>50</v>
      </c>
      <c r="J1755" s="34">
        <v>0.20100000000000001</v>
      </c>
      <c r="K1755" s="35">
        <v>6.3004472327600001E-5</v>
      </c>
      <c r="L1755" s="3"/>
      <c r="M1755" s="3">
        <v>50101</v>
      </c>
      <c r="N1755" s="3" t="s">
        <v>11584</v>
      </c>
      <c r="O1755" s="3" t="s">
        <v>11585</v>
      </c>
      <c r="P1755" s="3" t="s">
        <v>7</v>
      </c>
      <c r="Q1755" s="3" t="s">
        <v>178</v>
      </c>
      <c r="R1755" s="36" t="s">
        <v>37</v>
      </c>
      <c r="S1755" s="3" t="s">
        <v>19093</v>
      </c>
      <c r="T1755" s="3" t="s">
        <v>19094</v>
      </c>
      <c r="U1755" s="3" t="s">
        <v>19095</v>
      </c>
      <c r="V1755" s="34">
        <v>-0.52600000000000002</v>
      </c>
      <c r="W1755" s="35">
        <v>5.49018291461E-5</v>
      </c>
    </row>
    <row r="1756" spans="1:23" ht="13.2" x14ac:dyDescent="0.25">
      <c r="A1756" s="3">
        <v>18869</v>
      </c>
      <c r="B1756" s="3" t="s">
        <v>10806</v>
      </c>
      <c r="C1756" s="3" t="s">
        <v>10807</v>
      </c>
      <c r="D1756" s="3" t="s">
        <v>7</v>
      </c>
      <c r="E1756" s="3" t="s">
        <v>443</v>
      </c>
      <c r="F1756" s="33" t="s">
        <v>30</v>
      </c>
      <c r="G1756" s="3" t="s">
        <v>19096</v>
      </c>
      <c r="H1756" s="3" t="s">
        <v>19097</v>
      </c>
      <c r="I1756" s="3" t="s">
        <v>19098</v>
      </c>
      <c r="J1756" s="34">
        <v>0.20100000000000001</v>
      </c>
      <c r="K1756" s="35">
        <v>2.7119538971500003E-4</v>
      </c>
      <c r="L1756" s="3"/>
      <c r="M1756" s="3">
        <v>75459</v>
      </c>
      <c r="N1756" s="3" t="s">
        <v>19099</v>
      </c>
      <c r="O1756" s="3" t="s">
        <v>19100</v>
      </c>
      <c r="P1756" s="3" t="s">
        <v>7</v>
      </c>
      <c r="Q1756" s="3" t="s">
        <v>73</v>
      </c>
      <c r="R1756" s="33" t="s">
        <v>30</v>
      </c>
      <c r="S1756" s="3" t="s">
        <v>19101</v>
      </c>
      <c r="T1756" s="3" t="s">
        <v>19102</v>
      </c>
      <c r="U1756" s="3" t="s">
        <v>19103</v>
      </c>
      <c r="V1756" s="34">
        <v>-0.52800000000000002</v>
      </c>
      <c r="W1756" s="35">
        <v>8.3369810805100002E-5</v>
      </c>
    </row>
    <row r="1757" spans="1:23" ht="13.2" x14ac:dyDescent="0.25">
      <c r="A1757" s="3">
        <v>29940</v>
      </c>
      <c r="B1757" s="3" t="s">
        <v>12421</v>
      </c>
      <c r="C1757" s="3" t="s">
        <v>12422</v>
      </c>
      <c r="D1757" s="3" t="s">
        <v>7</v>
      </c>
      <c r="E1757" s="3" t="s">
        <v>29</v>
      </c>
      <c r="F1757" s="36" t="s">
        <v>37</v>
      </c>
      <c r="G1757" s="3" t="s">
        <v>19104</v>
      </c>
      <c r="H1757" s="3" t="s">
        <v>19105</v>
      </c>
      <c r="I1757" s="3" t="s">
        <v>19106</v>
      </c>
      <c r="J1757" s="34">
        <v>0.20100000000000001</v>
      </c>
      <c r="K1757" s="35">
        <v>0</v>
      </c>
      <c r="L1757" s="3"/>
      <c r="M1757" s="3">
        <v>74957</v>
      </c>
      <c r="N1757" s="3" t="s">
        <v>14322</v>
      </c>
      <c r="O1757" s="3" t="s">
        <v>14323</v>
      </c>
      <c r="P1757" s="3" t="s">
        <v>7</v>
      </c>
      <c r="Q1757" s="3" t="s">
        <v>73</v>
      </c>
      <c r="R1757" s="33" t="s">
        <v>30</v>
      </c>
      <c r="S1757" s="3" t="s">
        <v>19107</v>
      </c>
      <c r="T1757" s="3" t="s">
        <v>19108</v>
      </c>
      <c r="U1757" s="3" t="s">
        <v>19109</v>
      </c>
      <c r="V1757" s="34">
        <v>-0.53100000000000003</v>
      </c>
      <c r="W1757" s="35">
        <v>1.4756282181E-3</v>
      </c>
    </row>
    <row r="1758" spans="1:23" ht="13.2" x14ac:dyDescent="0.25">
      <c r="A1758" s="3">
        <v>31575</v>
      </c>
      <c r="B1758" s="3" t="s">
        <v>758</v>
      </c>
      <c r="C1758" s="3" t="s">
        <v>759</v>
      </c>
      <c r="D1758" s="3" t="s">
        <v>7</v>
      </c>
      <c r="E1758" s="3" t="s">
        <v>365</v>
      </c>
      <c r="F1758" s="36" t="s">
        <v>37</v>
      </c>
      <c r="G1758" s="3" t="s">
        <v>19110</v>
      </c>
      <c r="H1758" s="3" t="s">
        <v>19111</v>
      </c>
      <c r="I1758" s="3" t="s">
        <v>19112</v>
      </c>
      <c r="J1758" s="34">
        <v>0.20100000000000001</v>
      </c>
      <c r="K1758" s="35">
        <v>3.1971248805000001E-3</v>
      </c>
      <c r="L1758" s="3"/>
      <c r="M1758" s="3">
        <v>60897</v>
      </c>
      <c r="N1758" s="3" t="s">
        <v>19113</v>
      </c>
      <c r="O1758" s="3" t="s">
        <v>19114</v>
      </c>
      <c r="P1758" s="3" t="s">
        <v>7</v>
      </c>
      <c r="Q1758" s="3" t="s">
        <v>241</v>
      </c>
      <c r="R1758" s="36" t="s">
        <v>37</v>
      </c>
      <c r="S1758" s="3" t="s">
        <v>19115</v>
      </c>
      <c r="T1758" s="3" t="s">
        <v>19116</v>
      </c>
      <c r="U1758" s="3" t="s">
        <v>19117</v>
      </c>
      <c r="V1758" s="34">
        <v>-0.53200000000000003</v>
      </c>
      <c r="W1758" s="35">
        <v>3.9959691477299997E-2</v>
      </c>
    </row>
    <row r="1759" spans="1:23" ht="13.2" x14ac:dyDescent="0.25">
      <c r="A1759" s="3">
        <v>42095</v>
      </c>
      <c r="B1759" s="3" t="s">
        <v>2255</v>
      </c>
      <c r="C1759" s="3" t="s">
        <v>2256</v>
      </c>
      <c r="D1759" s="3" t="s">
        <v>7</v>
      </c>
      <c r="E1759" s="3" t="s">
        <v>133</v>
      </c>
      <c r="F1759" s="36" t="s">
        <v>37</v>
      </c>
      <c r="G1759" s="3" t="s">
        <v>19118</v>
      </c>
      <c r="H1759" s="3" t="s">
        <v>19119</v>
      </c>
      <c r="I1759" s="3" t="s">
        <v>19120</v>
      </c>
      <c r="J1759" s="34">
        <v>0.20100000000000001</v>
      </c>
      <c r="K1759" s="35">
        <v>3.1569127798000002E-2</v>
      </c>
      <c r="L1759" s="3"/>
      <c r="M1759" s="3">
        <v>95525</v>
      </c>
      <c r="N1759" s="3" t="s">
        <v>19121</v>
      </c>
      <c r="O1759" s="3" t="s">
        <v>19122</v>
      </c>
      <c r="P1759" s="3" t="s">
        <v>7</v>
      </c>
      <c r="Q1759" s="3" t="s">
        <v>48</v>
      </c>
      <c r="R1759" s="33" t="s">
        <v>30</v>
      </c>
      <c r="S1759" s="3" t="s">
        <v>19123</v>
      </c>
      <c r="T1759" s="3" t="s">
        <v>50</v>
      </c>
      <c r="U1759" s="3" t="s">
        <v>19124</v>
      </c>
      <c r="V1759" s="34">
        <v>-0.53200000000000003</v>
      </c>
      <c r="W1759" s="35">
        <v>2.1341774206599999E-7</v>
      </c>
    </row>
    <row r="1760" spans="1:23" ht="13.2" x14ac:dyDescent="0.25">
      <c r="A1760" s="3">
        <v>43476</v>
      </c>
      <c r="B1760" s="3" t="s">
        <v>8206</v>
      </c>
      <c r="C1760" s="3" t="s">
        <v>8207</v>
      </c>
      <c r="D1760" s="3" t="s">
        <v>7</v>
      </c>
      <c r="E1760" s="3" t="s">
        <v>133</v>
      </c>
      <c r="F1760" s="36" t="s">
        <v>37</v>
      </c>
      <c r="G1760" s="3" t="s">
        <v>19125</v>
      </c>
      <c r="H1760" s="3" t="s">
        <v>19126</v>
      </c>
      <c r="I1760" s="3" t="s">
        <v>50</v>
      </c>
      <c r="J1760" s="34">
        <v>0.20100000000000001</v>
      </c>
      <c r="K1760" s="35">
        <v>2.4779209181300001E-4</v>
      </c>
      <c r="L1760" s="3"/>
      <c r="M1760" s="3">
        <v>110924</v>
      </c>
      <c r="N1760" s="3" t="s">
        <v>2419</v>
      </c>
      <c r="O1760" s="3" t="s">
        <v>2420</v>
      </c>
      <c r="P1760" s="3" t="s">
        <v>7</v>
      </c>
      <c r="Q1760" s="3" t="s">
        <v>60</v>
      </c>
      <c r="R1760" s="33" t="s">
        <v>30</v>
      </c>
      <c r="S1760" s="3" t="s">
        <v>19127</v>
      </c>
      <c r="T1760" s="3" t="s">
        <v>19128</v>
      </c>
      <c r="U1760" s="3" t="s">
        <v>19129</v>
      </c>
      <c r="V1760" s="34">
        <v>-0.53200000000000003</v>
      </c>
      <c r="W1760" s="35">
        <v>1.1783724082299999E-3</v>
      </c>
    </row>
    <row r="1761" spans="1:23" ht="13.2" x14ac:dyDescent="0.25">
      <c r="A1761" s="3">
        <v>44635</v>
      </c>
      <c r="B1761" s="3" t="s">
        <v>19130</v>
      </c>
      <c r="C1761" s="3" t="s">
        <v>19131</v>
      </c>
      <c r="D1761" s="3" t="s">
        <v>7</v>
      </c>
      <c r="E1761" s="3" t="s">
        <v>54</v>
      </c>
      <c r="F1761" s="33" t="s">
        <v>30</v>
      </c>
      <c r="G1761" s="3" t="s">
        <v>19132</v>
      </c>
      <c r="H1761" s="3" t="s">
        <v>19133</v>
      </c>
      <c r="I1761" s="3" t="s">
        <v>19134</v>
      </c>
      <c r="J1761" s="34">
        <v>0.20100000000000001</v>
      </c>
      <c r="K1761" s="35">
        <v>2.61751966498E-2</v>
      </c>
      <c r="L1761" s="3"/>
      <c r="M1761" s="3">
        <v>16158</v>
      </c>
      <c r="N1761" s="3" t="s">
        <v>6854</v>
      </c>
      <c r="O1761" s="3" t="s">
        <v>6855</v>
      </c>
      <c r="P1761" s="3" t="s">
        <v>7</v>
      </c>
      <c r="Q1761" s="3" t="s">
        <v>189</v>
      </c>
      <c r="R1761" s="33" t="s">
        <v>30</v>
      </c>
      <c r="S1761" s="3" t="s">
        <v>19135</v>
      </c>
      <c r="T1761" s="3" t="s">
        <v>19136</v>
      </c>
      <c r="U1761" s="3" t="s">
        <v>19137</v>
      </c>
      <c r="V1761" s="34">
        <v>-0.53300000000000003</v>
      </c>
      <c r="W1761" s="35">
        <v>3.1037128669199999E-4</v>
      </c>
    </row>
    <row r="1762" spans="1:23" ht="13.2" x14ac:dyDescent="0.25">
      <c r="A1762" s="3">
        <v>59267</v>
      </c>
      <c r="B1762" s="3" t="s">
        <v>19138</v>
      </c>
      <c r="C1762" s="3" t="s">
        <v>19139</v>
      </c>
      <c r="D1762" s="3" t="s">
        <v>7</v>
      </c>
      <c r="E1762" s="3" t="s">
        <v>95</v>
      </c>
      <c r="F1762" s="33" t="s">
        <v>30</v>
      </c>
      <c r="G1762" s="3" t="s">
        <v>19140</v>
      </c>
      <c r="H1762" s="3" t="s">
        <v>19141</v>
      </c>
      <c r="I1762" s="3" t="s">
        <v>19142</v>
      </c>
      <c r="J1762" s="34">
        <v>0.20100000000000001</v>
      </c>
      <c r="K1762" s="35">
        <v>4.1439533866800002E-3</v>
      </c>
      <c r="L1762" s="3"/>
      <c r="M1762" s="3">
        <v>82031</v>
      </c>
      <c r="N1762" s="3" t="s">
        <v>19143</v>
      </c>
      <c r="O1762" s="3" t="s">
        <v>19144</v>
      </c>
      <c r="P1762" s="3" t="s">
        <v>7</v>
      </c>
      <c r="Q1762" s="3" t="s">
        <v>118</v>
      </c>
      <c r="R1762" s="33" t="s">
        <v>30</v>
      </c>
      <c r="S1762" s="3" t="s">
        <v>19145</v>
      </c>
      <c r="T1762" s="3" t="s">
        <v>19146</v>
      </c>
      <c r="U1762" s="3" t="s">
        <v>19147</v>
      </c>
      <c r="V1762" s="34">
        <v>-0.53300000000000003</v>
      </c>
      <c r="W1762" s="35">
        <v>7.4888498540099996E-4</v>
      </c>
    </row>
    <row r="1763" spans="1:23" ht="13.2" x14ac:dyDescent="0.25">
      <c r="A1763" s="3">
        <v>72289</v>
      </c>
      <c r="B1763" s="3" t="s">
        <v>14021</v>
      </c>
      <c r="C1763" s="3" t="s">
        <v>14022</v>
      </c>
      <c r="D1763" s="3" t="s">
        <v>7</v>
      </c>
      <c r="E1763" s="3" t="s">
        <v>124</v>
      </c>
      <c r="F1763" s="33" t="s">
        <v>30</v>
      </c>
      <c r="G1763" s="3" t="s">
        <v>19148</v>
      </c>
      <c r="H1763" s="3" t="s">
        <v>19149</v>
      </c>
      <c r="I1763" s="3" t="s">
        <v>50</v>
      </c>
      <c r="J1763" s="34">
        <v>0.20100000000000001</v>
      </c>
      <c r="K1763" s="35">
        <v>1.1267975919199999E-3</v>
      </c>
      <c r="L1763" s="3"/>
      <c r="M1763" s="3">
        <v>45201</v>
      </c>
      <c r="N1763" s="3" t="s">
        <v>4665</v>
      </c>
      <c r="O1763" s="3" t="s">
        <v>4666</v>
      </c>
      <c r="P1763" s="3" t="s">
        <v>7</v>
      </c>
      <c r="Q1763" s="3" t="s">
        <v>178</v>
      </c>
      <c r="R1763" s="33" t="s">
        <v>30</v>
      </c>
      <c r="S1763" s="3" t="s">
        <v>19150</v>
      </c>
      <c r="T1763" s="3" t="s">
        <v>19151</v>
      </c>
      <c r="U1763" s="3" t="s">
        <v>19152</v>
      </c>
      <c r="V1763" s="34">
        <v>-0.53400000000000003</v>
      </c>
      <c r="W1763" s="35">
        <v>1.7555897809299999E-4</v>
      </c>
    </row>
    <row r="1764" spans="1:23" ht="13.2" x14ac:dyDescent="0.25">
      <c r="A1764" s="3">
        <v>78594</v>
      </c>
      <c r="B1764" s="3" t="s">
        <v>14578</v>
      </c>
      <c r="C1764" s="3" t="s">
        <v>14579</v>
      </c>
      <c r="D1764" s="3" t="s">
        <v>7</v>
      </c>
      <c r="E1764" s="3" t="s">
        <v>241</v>
      </c>
      <c r="F1764" s="36" t="s">
        <v>37</v>
      </c>
      <c r="G1764" s="3" t="s">
        <v>19153</v>
      </c>
      <c r="H1764" s="3" t="s">
        <v>19154</v>
      </c>
      <c r="I1764" s="3" t="s">
        <v>19155</v>
      </c>
      <c r="J1764" s="34">
        <v>0.20100000000000001</v>
      </c>
      <c r="K1764" s="35">
        <v>1.3871549475099999E-4</v>
      </c>
      <c r="L1764" s="3"/>
      <c r="M1764" s="3">
        <v>110294</v>
      </c>
      <c r="N1764" s="3" t="s">
        <v>13203</v>
      </c>
      <c r="O1764" s="3" t="s">
        <v>13204</v>
      </c>
      <c r="P1764" s="3" t="s">
        <v>7</v>
      </c>
      <c r="Q1764" s="3" t="s">
        <v>60</v>
      </c>
      <c r="R1764" s="36" t="s">
        <v>37</v>
      </c>
      <c r="S1764" s="3" t="s">
        <v>19156</v>
      </c>
      <c r="T1764" s="3" t="s">
        <v>19157</v>
      </c>
      <c r="U1764" s="3" t="s">
        <v>19158</v>
      </c>
      <c r="V1764" s="34">
        <v>-0.53600000000000003</v>
      </c>
      <c r="W1764" s="35">
        <v>0</v>
      </c>
    </row>
    <row r="1765" spans="1:23" ht="13.2" x14ac:dyDescent="0.25">
      <c r="A1765" s="3">
        <v>79514</v>
      </c>
      <c r="B1765" s="3" t="s">
        <v>8933</v>
      </c>
      <c r="C1765" s="3" t="s">
        <v>8934</v>
      </c>
      <c r="D1765" s="3" t="s">
        <v>7</v>
      </c>
      <c r="E1765" s="3" t="s">
        <v>178</v>
      </c>
      <c r="F1765" s="36" t="s">
        <v>37</v>
      </c>
      <c r="G1765" s="3" t="s">
        <v>19159</v>
      </c>
      <c r="H1765" s="3" t="s">
        <v>19160</v>
      </c>
      <c r="I1765" s="3" t="s">
        <v>50</v>
      </c>
      <c r="J1765" s="34">
        <v>0.20100000000000001</v>
      </c>
      <c r="K1765" s="35">
        <v>1.9290660963299999E-6</v>
      </c>
      <c r="L1765" s="3"/>
      <c r="M1765" s="3">
        <v>40062</v>
      </c>
      <c r="N1765" s="3" t="s">
        <v>18409</v>
      </c>
      <c r="O1765" s="3" t="s">
        <v>18410</v>
      </c>
      <c r="P1765" s="3" t="s">
        <v>7</v>
      </c>
      <c r="Q1765" s="3" t="s">
        <v>54</v>
      </c>
      <c r="R1765" s="33" t="s">
        <v>30</v>
      </c>
      <c r="S1765" s="3" t="s">
        <v>19161</v>
      </c>
      <c r="T1765" s="3" t="s">
        <v>19162</v>
      </c>
      <c r="U1765" s="3" t="s">
        <v>19163</v>
      </c>
      <c r="V1765" s="34">
        <v>-0.53700000000000003</v>
      </c>
      <c r="W1765" s="35">
        <v>8.36379038777E-4</v>
      </c>
    </row>
    <row r="1766" spans="1:23" ht="13.2" x14ac:dyDescent="0.25">
      <c r="A1766" s="3">
        <v>85041</v>
      </c>
      <c r="B1766" s="3" t="s">
        <v>19164</v>
      </c>
      <c r="C1766" s="3" t="s">
        <v>19165</v>
      </c>
      <c r="D1766" s="3" t="s">
        <v>7</v>
      </c>
      <c r="E1766" s="3" t="s">
        <v>105</v>
      </c>
      <c r="F1766" s="33" t="s">
        <v>30</v>
      </c>
      <c r="G1766" s="3" t="s">
        <v>19166</v>
      </c>
      <c r="H1766" s="3" t="s">
        <v>19167</v>
      </c>
      <c r="I1766" s="3" t="s">
        <v>4739</v>
      </c>
      <c r="J1766" s="34">
        <v>0.20100000000000001</v>
      </c>
      <c r="K1766" s="35">
        <v>2.9593544807200001E-5</v>
      </c>
      <c r="L1766" s="3"/>
      <c r="M1766" s="3">
        <v>57570</v>
      </c>
      <c r="N1766" s="3" t="s">
        <v>12245</v>
      </c>
      <c r="O1766" s="3" t="s">
        <v>12246</v>
      </c>
      <c r="P1766" s="3" t="s">
        <v>7</v>
      </c>
      <c r="Q1766" s="3" t="s">
        <v>48</v>
      </c>
      <c r="R1766" s="36" t="s">
        <v>37</v>
      </c>
      <c r="S1766" s="3" t="s">
        <v>19168</v>
      </c>
      <c r="T1766" s="3" t="s">
        <v>19169</v>
      </c>
      <c r="U1766" s="3" t="s">
        <v>32</v>
      </c>
      <c r="V1766" s="34">
        <v>-0.53700000000000003</v>
      </c>
      <c r="W1766" s="35">
        <v>1.3096378148900001E-2</v>
      </c>
    </row>
    <row r="1767" spans="1:23" ht="13.2" x14ac:dyDescent="0.25">
      <c r="A1767" s="3">
        <v>91955</v>
      </c>
      <c r="B1767" s="3" t="s">
        <v>17060</v>
      </c>
      <c r="C1767" s="3" t="s">
        <v>17061</v>
      </c>
      <c r="D1767" s="3" t="s">
        <v>7</v>
      </c>
      <c r="E1767" s="3" t="s">
        <v>124</v>
      </c>
      <c r="F1767" s="33" t="s">
        <v>30</v>
      </c>
      <c r="G1767" s="3" t="s">
        <v>19170</v>
      </c>
      <c r="H1767" s="3" t="s">
        <v>19171</v>
      </c>
      <c r="I1767" s="3" t="s">
        <v>50</v>
      </c>
      <c r="J1767" s="34">
        <v>0.20100000000000001</v>
      </c>
      <c r="K1767" s="35">
        <v>7.8245998045799997E-5</v>
      </c>
      <c r="L1767" s="3"/>
      <c r="M1767" s="3">
        <v>100594</v>
      </c>
      <c r="N1767" s="3" t="s">
        <v>5754</v>
      </c>
      <c r="O1767" s="3" t="s">
        <v>5755</v>
      </c>
      <c r="P1767" s="3" t="s">
        <v>7</v>
      </c>
      <c r="Q1767" s="3" t="s">
        <v>167</v>
      </c>
      <c r="R1767" s="33" t="s">
        <v>30</v>
      </c>
      <c r="S1767" s="3" t="s">
        <v>19172</v>
      </c>
      <c r="T1767" s="3" t="s">
        <v>7750</v>
      </c>
      <c r="U1767" s="3" t="s">
        <v>19173</v>
      </c>
      <c r="V1767" s="34">
        <v>-0.53800000000000003</v>
      </c>
      <c r="W1767" s="35">
        <v>1.25407884036E-3</v>
      </c>
    </row>
    <row r="1768" spans="1:23" ht="13.2" x14ac:dyDescent="0.25">
      <c r="A1768" s="3">
        <v>100055</v>
      </c>
      <c r="B1768" s="3" t="s">
        <v>12517</v>
      </c>
      <c r="C1768" s="3" t="s">
        <v>12518</v>
      </c>
      <c r="D1768" s="3" t="s">
        <v>7</v>
      </c>
      <c r="E1768" s="3" t="s">
        <v>124</v>
      </c>
      <c r="F1768" s="33" t="s">
        <v>30</v>
      </c>
      <c r="G1768" s="3" t="s">
        <v>19174</v>
      </c>
      <c r="H1768" s="3" t="s">
        <v>19175</v>
      </c>
      <c r="I1768" s="3" t="s">
        <v>19176</v>
      </c>
      <c r="J1768" s="34">
        <v>0.20100000000000001</v>
      </c>
      <c r="K1768" s="35">
        <v>2.18714663445E-6</v>
      </c>
      <c r="L1768" s="3"/>
      <c r="M1768" s="3">
        <v>54299</v>
      </c>
      <c r="N1768" s="3" t="s">
        <v>2325</v>
      </c>
      <c r="O1768" s="3" t="s">
        <v>2326</v>
      </c>
      <c r="P1768" s="3" t="s">
        <v>7</v>
      </c>
      <c r="Q1768" s="3" t="s">
        <v>105</v>
      </c>
      <c r="R1768" s="33" t="s">
        <v>30</v>
      </c>
      <c r="S1768" s="3" t="s">
        <v>19177</v>
      </c>
      <c r="T1768" s="3" t="s">
        <v>19178</v>
      </c>
      <c r="U1768" s="3" t="s">
        <v>32</v>
      </c>
      <c r="V1768" s="34">
        <v>-0.54</v>
      </c>
      <c r="W1768" s="35">
        <v>4.8132840424699999E-5</v>
      </c>
    </row>
    <row r="1769" spans="1:23" ht="13.2" x14ac:dyDescent="0.25">
      <c r="A1769" s="3">
        <v>2013</v>
      </c>
      <c r="B1769" s="3" t="s">
        <v>15466</v>
      </c>
      <c r="C1769" s="3" t="s">
        <v>15467</v>
      </c>
      <c r="D1769" s="3" t="s">
        <v>7</v>
      </c>
      <c r="E1769" s="3" t="s">
        <v>36</v>
      </c>
      <c r="F1769" s="33" t="s">
        <v>30</v>
      </c>
      <c r="G1769" s="3" t="s">
        <v>19179</v>
      </c>
      <c r="H1769" s="3" t="s">
        <v>19180</v>
      </c>
      <c r="I1769" s="3" t="s">
        <v>19181</v>
      </c>
      <c r="J1769" s="34">
        <v>0.2</v>
      </c>
      <c r="K1769" s="35">
        <v>2.52678126012E-5</v>
      </c>
      <c r="L1769" s="3"/>
      <c r="M1769" s="3">
        <v>70235</v>
      </c>
      <c r="N1769" s="3" t="s">
        <v>18137</v>
      </c>
      <c r="O1769" s="3" t="s">
        <v>18138</v>
      </c>
      <c r="P1769" s="3" t="s">
        <v>7</v>
      </c>
      <c r="Q1769" s="3" t="s">
        <v>43</v>
      </c>
      <c r="R1769" s="36" t="s">
        <v>37</v>
      </c>
      <c r="S1769" s="3" t="s">
        <v>19182</v>
      </c>
      <c r="T1769" s="3" t="s">
        <v>19183</v>
      </c>
      <c r="U1769" s="3" t="s">
        <v>19184</v>
      </c>
      <c r="V1769" s="34">
        <v>-0.54400000000000004</v>
      </c>
      <c r="W1769" s="35">
        <v>2.10561958355E-3</v>
      </c>
    </row>
    <row r="1770" spans="1:23" ht="13.2" x14ac:dyDescent="0.25">
      <c r="A1770" s="3">
        <v>23042</v>
      </c>
      <c r="B1770" s="3" t="s">
        <v>2642</v>
      </c>
      <c r="C1770" s="3" t="s">
        <v>2643</v>
      </c>
      <c r="D1770" s="3" t="s">
        <v>7</v>
      </c>
      <c r="E1770" s="3" t="s">
        <v>105</v>
      </c>
      <c r="F1770" s="33" t="s">
        <v>30</v>
      </c>
      <c r="G1770" s="3" t="s">
        <v>19185</v>
      </c>
      <c r="H1770" s="3" t="s">
        <v>19186</v>
      </c>
      <c r="I1770" s="3" t="s">
        <v>19187</v>
      </c>
      <c r="J1770" s="34">
        <v>0.2</v>
      </c>
      <c r="K1770" s="35">
        <v>1.08256768534E-3</v>
      </c>
      <c r="L1770" s="3"/>
      <c r="M1770" s="3">
        <v>61716</v>
      </c>
      <c r="N1770" s="3" t="s">
        <v>1631</v>
      </c>
      <c r="O1770" s="3" t="s">
        <v>1632</v>
      </c>
      <c r="P1770" s="3" t="s">
        <v>7</v>
      </c>
      <c r="Q1770" s="3" t="s">
        <v>241</v>
      </c>
      <c r="R1770" s="33" t="s">
        <v>30</v>
      </c>
      <c r="S1770" s="3" t="s">
        <v>19188</v>
      </c>
      <c r="T1770" s="3" t="s">
        <v>19189</v>
      </c>
      <c r="U1770" s="3" t="s">
        <v>19190</v>
      </c>
      <c r="V1770" s="34">
        <v>-0.54500000000000004</v>
      </c>
      <c r="W1770" s="35">
        <v>0</v>
      </c>
    </row>
    <row r="1771" spans="1:23" ht="13.2" x14ac:dyDescent="0.25">
      <c r="A1771" s="3">
        <v>38083</v>
      </c>
      <c r="B1771" s="3" t="s">
        <v>208</v>
      </c>
      <c r="C1771" s="3" t="s">
        <v>209</v>
      </c>
      <c r="D1771" s="3" t="s">
        <v>7</v>
      </c>
      <c r="E1771" s="3" t="s">
        <v>54</v>
      </c>
      <c r="F1771" s="33" t="s">
        <v>30</v>
      </c>
      <c r="G1771" s="3" t="s">
        <v>19191</v>
      </c>
      <c r="H1771" s="3" t="s">
        <v>19192</v>
      </c>
      <c r="I1771" s="3" t="s">
        <v>19193</v>
      </c>
      <c r="J1771" s="34">
        <v>0.2</v>
      </c>
      <c r="K1771" s="35">
        <v>5.9265055573500001E-5</v>
      </c>
      <c r="L1771" s="3"/>
      <c r="M1771" s="3">
        <v>38317</v>
      </c>
      <c r="N1771" s="3" t="s">
        <v>19194</v>
      </c>
      <c r="O1771" s="3" t="s">
        <v>19195</v>
      </c>
      <c r="P1771" s="3" t="s">
        <v>7</v>
      </c>
      <c r="Q1771" s="3" t="s">
        <v>73</v>
      </c>
      <c r="R1771" s="36" t="s">
        <v>37</v>
      </c>
      <c r="S1771" s="3" t="s">
        <v>19196</v>
      </c>
      <c r="T1771" s="3" t="s">
        <v>50</v>
      </c>
      <c r="U1771" s="3" t="s">
        <v>19197</v>
      </c>
      <c r="V1771" s="34">
        <v>-0.54700000000000004</v>
      </c>
      <c r="W1771" s="35">
        <v>7.3190853947899997E-4</v>
      </c>
    </row>
    <row r="1772" spans="1:23" ht="13.2" x14ac:dyDescent="0.25">
      <c r="A1772" s="3">
        <v>56303</v>
      </c>
      <c r="B1772" s="3" t="s">
        <v>10621</v>
      </c>
      <c r="C1772" s="3" t="s">
        <v>10622</v>
      </c>
      <c r="D1772" s="3" t="s">
        <v>7</v>
      </c>
      <c r="E1772" s="3" t="s">
        <v>124</v>
      </c>
      <c r="F1772" s="33" t="s">
        <v>30</v>
      </c>
      <c r="G1772" s="3" t="s">
        <v>19198</v>
      </c>
      <c r="H1772" s="3" t="s">
        <v>19199</v>
      </c>
      <c r="I1772" s="3" t="s">
        <v>7359</v>
      </c>
      <c r="J1772" s="34">
        <v>0.2</v>
      </c>
      <c r="K1772" s="35">
        <v>1.3092756601300001E-4</v>
      </c>
      <c r="L1772" s="3"/>
      <c r="M1772" s="3">
        <v>13158</v>
      </c>
      <c r="N1772" s="3" t="s">
        <v>19200</v>
      </c>
      <c r="O1772" s="3" t="s">
        <v>19201</v>
      </c>
      <c r="P1772" s="3" t="s">
        <v>7</v>
      </c>
      <c r="Q1772" s="3" t="s">
        <v>73</v>
      </c>
      <c r="R1772" s="36" t="s">
        <v>37</v>
      </c>
      <c r="S1772" s="3" t="s">
        <v>19202</v>
      </c>
      <c r="T1772" s="3" t="s">
        <v>50</v>
      </c>
      <c r="U1772" s="3" t="s">
        <v>19203</v>
      </c>
      <c r="V1772" s="34">
        <v>-0.54800000000000004</v>
      </c>
      <c r="W1772" s="35">
        <v>3.9593152833600001E-3</v>
      </c>
    </row>
    <row r="1773" spans="1:23" ht="13.2" x14ac:dyDescent="0.25">
      <c r="A1773" s="3">
        <v>67040</v>
      </c>
      <c r="B1773" s="3" t="s">
        <v>19204</v>
      </c>
      <c r="C1773" s="3" t="s">
        <v>19205</v>
      </c>
      <c r="D1773" s="3" t="s">
        <v>7</v>
      </c>
      <c r="E1773" s="3" t="s">
        <v>54</v>
      </c>
      <c r="F1773" s="36" t="s">
        <v>37</v>
      </c>
      <c r="G1773" s="3" t="s">
        <v>19206</v>
      </c>
      <c r="H1773" s="3" t="s">
        <v>19207</v>
      </c>
      <c r="I1773" s="3" t="s">
        <v>19208</v>
      </c>
      <c r="J1773" s="34">
        <v>0.2</v>
      </c>
      <c r="K1773" s="35">
        <v>0</v>
      </c>
      <c r="L1773" s="3"/>
      <c r="M1773" s="3">
        <v>89219</v>
      </c>
      <c r="N1773" s="3" t="s">
        <v>5225</v>
      </c>
      <c r="O1773" s="3" t="s">
        <v>5226</v>
      </c>
      <c r="P1773" s="3" t="s">
        <v>7</v>
      </c>
      <c r="Q1773" s="3" t="s">
        <v>124</v>
      </c>
      <c r="R1773" s="33" t="s">
        <v>30</v>
      </c>
      <c r="S1773" s="3" t="s">
        <v>5227</v>
      </c>
      <c r="T1773" s="3" t="s">
        <v>19209</v>
      </c>
      <c r="U1773" s="3" t="s">
        <v>5229</v>
      </c>
      <c r="V1773" s="34">
        <v>-0.54800000000000004</v>
      </c>
      <c r="W1773" s="35">
        <v>3.5604751245900001E-5</v>
      </c>
    </row>
    <row r="1774" spans="1:23" ht="13.2" x14ac:dyDescent="0.25">
      <c r="A1774" s="3">
        <v>68025</v>
      </c>
      <c r="B1774" s="3" t="s">
        <v>15725</v>
      </c>
      <c r="C1774" s="3" t="s">
        <v>15726</v>
      </c>
      <c r="D1774" s="3" t="s">
        <v>7</v>
      </c>
      <c r="E1774" s="3" t="s">
        <v>162</v>
      </c>
      <c r="F1774" s="36" t="s">
        <v>37</v>
      </c>
      <c r="G1774" s="3" t="s">
        <v>19210</v>
      </c>
      <c r="H1774" s="3" t="s">
        <v>19211</v>
      </c>
      <c r="I1774" s="3" t="s">
        <v>19212</v>
      </c>
      <c r="J1774" s="34">
        <v>0.2</v>
      </c>
      <c r="K1774" s="35">
        <v>2.41995307403E-4</v>
      </c>
      <c r="L1774" s="3"/>
      <c r="M1774" s="3">
        <v>61481</v>
      </c>
      <c r="N1774" s="3" t="s">
        <v>19213</v>
      </c>
      <c r="O1774" s="3" t="s">
        <v>19214</v>
      </c>
      <c r="P1774" s="3" t="s">
        <v>7</v>
      </c>
      <c r="Q1774" s="3" t="s">
        <v>29</v>
      </c>
      <c r="R1774" s="36" t="s">
        <v>37</v>
      </c>
      <c r="S1774" s="3" t="s">
        <v>19215</v>
      </c>
      <c r="T1774" s="3" t="s">
        <v>50</v>
      </c>
      <c r="U1774" s="3" t="s">
        <v>19216</v>
      </c>
      <c r="V1774" s="34">
        <v>-0.55000000000000004</v>
      </c>
      <c r="W1774" s="35">
        <v>3.71623669422E-3</v>
      </c>
    </row>
    <row r="1775" spans="1:23" ht="13.2" x14ac:dyDescent="0.25">
      <c r="A1775" s="3">
        <v>69919</v>
      </c>
      <c r="B1775" s="3" t="s">
        <v>17606</v>
      </c>
      <c r="C1775" s="3" t="s">
        <v>17607</v>
      </c>
      <c r="D1775" s="3" t="s">
        <v>7</v>
      </c>
      <c r="E1775" s="3" t="s">
        <v>48</v>
      </c>
      <c r="F1775" s="36" t="s">
        <v>37</v>
      </c>
      <c r="G1775" s="3" t="s">
        <v>19217</v>
      </c>
      <c r="H1775" s="3" t="s">
        <v>19218</v>
      </c>
      <c r="I1775" s="3" t="s">
        <v>19219</v>
      </c>
      <c r="J1775" s="34">
        <v>0.2</v>
      </c>
      <c r="K1775" s="35">
        <v>1.6543988400199999E-4</v>
      </c>
      <c r="L1775" s="3"/>
      <c r="M1775" s="3">
        <v>42433</v>
      </c>
      <c r="N1775" s="3" t="s">
        <v>1887</v>
      </c>
      <c r="O1775" s="3" t="s">
        <v>1888</v>
      </c>
      <c r="P1775" s="3" t="s">
        <v>7</v>
      </c>
      <c r="Q1775" s="3" t="s">
        <v>54</v>
      </c>
      <c r="R1775" s="36" t="s">
        <v>37</v>
      </c>
      <c r="S1775" s="3" t="s">
        <v>1889</v>
      </c>
      <c r="T1775" s="3" t="s">
        <v>19220</v>
      </c>
      <c r="U1775" s="3" t="s">
        <v>1891</v>
      </c>
      <c r="V1775" s="34">
        <v>-0.55300000000000005</v>
      </c>
      <c r="W1775" s="35">
        <v>6.3703400261500002E-7</v>
      </c>
    </row>
    <row r="1776" spans="1:23" ht="13.2" x14ac:dyDescent="0.25">
      <c r="A1776" s="3">
        <v>75002</v>
      </c>
      <c r="B1776" s="3" t="s">
        <v>1775</v>
      </c>
      <c r="C1776" s="3" t="s">
        <v>1776</v>
      </c>
      <c r="D1776" s="3" t="s">
        <v>7</v>
      </c>
      <c r="E1776" s="3" t="s">
        <v>73</v>
      </c>
      <c r="F1776" s="33" t="s">
        <v>30</v>
      </c>
      <c r="G1776" s="3" t="s">
        <v>19221</v>
      </c>
      <c r="H1776" s="3" t="s">
        <v>19222</v>
      </c>
      <c r="I1776" s="3" t="s">
        <v>19223</v>
      </c>
      <c r="J1776" s="34">
        <v>0.2</v>
      </c>
      <c r="K1776" s="35">
        <v>3.5149749050399998E-4</v>
      </c>
      <c r="L1776" s="3"/>
      <c r="M1776" s="3">
        <v>109525</v>
      </c>
      <c r="N1776" s="3" t="s">
        <v>5139</v>
      </c>
      <c r="O1776" s="3" t="s">
        <v>5140</v>
      </c>
      <c r="P1776" s="3" t="s">
        <v>7</v>
      </c>
      <c r="Q1776" s="3" t="s">
        <v>48</v>
      </c>
      <c r="R1776" s="36" t="s">
        <v>37</v>
      </c>
      <c r="S1776" s="3" t="s">
        <v>5141</v>
      </c>
      <c r="T1776" s="3" t="s">
        <v>50</v>
      </c>
      <c r="U1776" s="3" t="s">
        <v>5143</v>
      </c>
      <c r="V1776" s="34">
        <v>-0.55300000000000005</v>
      </c>
      <c r="W1776" s="35">
        <v>1.6036912570100001E-9</v>
      </c>
    </row>
    <row r="1777" spans="1:23" ht="13.2" x14ac:dyDescent="0.25">
      <c r="A1777" s="3">
        <v>83720</v>
      </c>
      <c r="B1777" s="3" t="s">
        <v>9675</v>
      </c>
      <c r="C1777" s="3" t="s">
        <v>9676</v>
      </c>
      <c r="D1777" s="3" t="s">
        <v>7</v>
      </c>
      <c r="E1777" s="3" t="s">
        <v>118</v>
      </c>
      <c r="F1777" s="36" t="s">
        <v>37</v>
      </c>
      <c r="G1777" s="3" t="s">
        <v>19224</v>
      </c>
      <c r="H1777" s="3" t="s">
        <v>19225</v>
      </c>
      <c r="I1777" s="3" t="s">
        <v>2039</v>
      </c>
      <c r="J1777" s="34">
        <v>0.2</v>
      </c>
      <c r="K1777" s="35">
        <v>1.4378545826100001E-3</v>
      </c>
      <c r="L1777" s="3"/>
      <c r="M1777" s="3">
        <v>74449</v>
      </c>
      <c r="N1777" s="3" t="s">
        <v>16329</v>
      </c>
      <c r="O1777" s="3" t="s">
        <v>16330</v>
      </c>
      <c r="P1777" s="3" t="s">
        <v>7</v>
      </c>
      <c r="Q1777" s="3" t="s">
        <v>73</v>
      </c>
      <c r="R1777" s="36" t="s">
        <v>37</v>
      </c>
      <c r="S1777" s="3" t="s">
        <v>19226</v>
      </c>
      <c r="T1777" s="3" t="s">
        <v>19227</v>
      </c>
      <c r="U1777" s="3" t="s">
        <v>19228</v>
      </c>
      <c r="V1777" s="34">
        <v>-0.55400000000000005</v>
      </c>
      <c r="W1777" s="35">
        <v>6.7200747539899997E-4</v>
      </c>
    </row>
    <row r="1778" spans="1:23" ht="13.2" x14ac:dyDescent="0.25">
      <c r="A1778" s="3">
        <v>88368</v>
      </c>
      <c r="B1778" s="3" t="s">
        <v>19229</v>
      </c>
      <c r="C1778" s="3" t="s">
        <v>19230</v>
      </c>
      <c r="D1778" s="3" t="s">
        <v>7</v>
      </c>
      <c r="E1778" s="3" t="s">
        <v>189</v>
      </c>
      <c r="F1778" s="36" t="s">
        <v>37</v>
      </c>
      <c r="G1778" s="3" t="s">
        <v>19231</v>
      </c>
      <c r="H1778" s="3" t="s">
        <v>19232</v>
      </c>
      <c r="I1778" s="3" t="s">
        <v>50</v>
      </c>
      <c r="J1778" s="34">
        <v>0.2</v>
      </c>
      <c r="K1778" s="35">
        <v>1.30921674799E-3</v>
      </c>
      <c r="L1778" s="3"/>
      <c r="M1778" s="3">
        <v>53018</v>
      </c>
      <c r="N1778" s="3" t="s">
        <v>2552</v>
      </c>
      <c r="O1778" s="3" t="s">
        <v>2553</v>
      </c>
      <c r="P1778" s="3" t="s">
        <v>7</v>
      </c>
      <c r="Q1778" s="3" t="s">
        <v>29</v>
      </c>
      <c r="R1778" s="33" t="s">
        <v>30</v>
      </c>
      <c r="S1778" s="3" t="s">
        <v>19233</v>
      </c>
      <c r="T1778" s="3" t="s">
        <v>19234</v>
      </c>
      <c r="U1778" s="3" t="s">
        <v>86</v>
      </c>
      <c r="V1778" s="34">
        <v>-0.55500000000000005</v>
      </c>
      <c r="W1778" s="35">
        <v>5.9528702544300004E-4</v>
      </c>
    </row>
    <row r="1779" spans="1:23" ht="13.2" x14ac:dyDescent="0.25">
      <c r="A1779" s="3">
        <v>91381</v>
      </c>
      <c r="B1779" s="3" t="s">
        <v>15891</v>
      </c>
      <c r="C1779" s="3" t="s">
        <v>15892</v>
      </c>
      <c r="D1779" s="3" t="s">
        <v>7</v>
      </c>
      <c r="E1779" s="3" t="s">
        <v>48</v>
      </c>
      <c r="F1779" s="33" t="s">
        <v>30</v>
      </c>
      <c r="G1779" s="3" t="s">
        <v>19235</v>
      </c>
      <c r="H1779" s="3" t="s">
        <v>19236</v>
      </c>
      <c r="I1779" s="3" t="s">
        <v>19237</v>
      </c>
      <c r="J1779" s="34">
        <v>0.2</v>
      </c>
      <c r="K1779" s="35">
        <v>2.96501113594E-4</v>
      </c>
      <c r="L1779" s="3"/>
      <c r="M1779" s="3">
        <v>75854</v>
      </c>
      <c r="N1779" s="3" t="s">
        <v>1297</v>
      </c>
      <c r="O1779" s="3" t="s">
        <v>1298</v>
      </c>
      <c r="P1779" s="3" t="s">
        <v>7</v>
      </c>
      <c r="Q1779" s="3" t="s">
        <v>95</v>
      </c>
      <c r="R1779" s="33" t="s">
        <v>30</v>
      </c>
      <c r="S1779" s="3" t="s">
        <v>19238</v>
      </c>
      <c r="T1779" s="3" t="s">
        <v>50</v>
      </c>
      <c r="U1779" s="3" t="s">
        <v>19239</v>
      </c>
      <c r="V1779" s="34">
        <v>-0.55500000000000005</v>
      </c>
      <c r="W1779" s="35">
        <v>8.4467806590999994E-6</v>
      </c>
    </row>
    <row r="1780" spans="1:23" ht="13.2" x14ac:dyDescent="0.25">
      <c r="A1780" s="3">
        <v>98211</v>
      </c>
      <c r="B1780" s="3" t="s">
        <v>19240</v>
      </c>
      <c r="C1780" s="3" t="s">
        <v>19241</v>
      </c>
      <c r="D1780" s="3" t="s">
        <v>7</v>
      </c>
      <c r="E1780" s="3" t="s">
        <v>95</v>
      </c>
      <c r="F1780" s="36" t="s">
        <v>37</v>
      </c>
      <c r="G1780" s="3" t="s">
        <v>19242</v>
      </c>
      <c r="H1780" s="3" t="s">
        <v>19243</v>
      </c>
      <c r="I1780" s="3" t="s">
        <v>50</v>
      </c>
      <c r="J1780" s="34">
        <v>0.2</v>
      </c>
      <c r="K1780" s="35">
        <v>7.2307569256500002E-6</v>
      </c>
      <c r="L1780" s="3"/>
      <c r="M1780" s="3">
        <v>33411</v>
      </c>
      <c r="N1780" s="3" t="s">
        <v>8210</v>
      </c>
      <c r="O1780" s="3" t="s">
        <v>8211</v>
      </c>
      <c r="P1780" s="3" t="s">
        <v>7</v>
      </c>
      <c r="Q1780" s="3" t="s">
        <v>48</v>
      </c>
      <c r="R1780" s="33" t="s">
        <v>30</v>
      </c>
      <c r="S1780" s="3" t="s">
        <v>19244</v>
      </c>
      <c r="T1780" s="3" t="s">
        <v>50</v>
      </c>
      <c r="U1780" s="3" t="s">
        <v>19245</v>
      </c>
      <c r="V1780" s="34">
        <v>-0.55600000000000005</v>
      </c>
      <c r="W1780" s="35">
        <v>8.3058411370999995E-4</v>
      </c>
    </row>
    <row r="1781" spans="1:23" ht="13.2" x14ac:dyDescent="0.25">
      <c r="A1781" s="3">
        <v>12991</v>
      </c>
      <c r="B1781" s="3" t="s">
        <v>13178</v>
      </c>
      <c r="C1781" s="3" t="s">
        <v>13179</v>
      </c>
      <c r="D1781" s="3" t="s">
        <v>7</v>
      </c>
      <c r="E1781" s="3" t="s">
        <v>178</v>
      </c>
      <c r="F1781" s="33" t="s">
        <v>30</v>
      </c>
      <c r="G1781" s="3" t="s">
        <v>19246</v>
      </c>
      <c r="H1781" s="3" t="s">
        <v>19247</v>
      </c>
      <c r="I1781" s="3" t="s">
        <v>19248</v>
      </c>
      <c r="J1781" s="34">
        <v>0.19900000000000001</v>
      </c>
      <c r="K1781" s="35">
        <v>0</v>
      </c>
      <c r="L1781" s="3"/>
      <c r="M1781" s="3">
        <v>101036</v>
      </c>
      <c r="N1781" s="3" t="s">
        <v>14358</v>
      </c>
      <c r="O1781" s="3" t="s">
        <v>14359</v>
      </c>
      <c r="P1781" s="3" t="s">
        <v>7</v>
      </c>
      <c r="Q1781" s="3" t="s">
        <v>167</v>
      </c>
      <c r="R1781" s="33" t="s">
        <v>30</v>
      </c>
      <c r="S1781" s="3" t="s">
        <v>19249</v>
      </c>
      <c r="T1781" s="3" t="s">
        <v>19250</v>
      </c>
      <c r="U1781" s="3" t="s">
        <v>19251</v>
      </c>
      <c r="V1781" s="34">
        <v>-0.55900000000000005</v>
      </c>
      <c r="W1781" s="35">
        <v>3.5958953132399999E-3</v>
      </c>
    </row>
    <row r="1782" spans="1:23" ht="13.2" x14ac:dyDescent="0.25">
      <c r="A1782" s="3">
        <v>23845</v>
      </c>
      <c r="B1782" s="3" t="s">
        <v>19252</v>
      </c>
      <c r="C1782" s="3" t="s">
        <v>19253</v>
      </c>
      <c r="D1782" s="3" t="s">
        <v>7</v>
      </c>
      <c r="E1782" s="3" t="s">
        <v>54</v>
      </c>
      <c r="F1782" s="33" t="s">
        <v>30</v>
      </c>
      <c r="G1782" s="3" t="s">
        <v>19254</v>
      </c>
      <c r="H1782" s="3" t="s">
        <v>19255</v>
      </c>
      <c r="I1782" s="3" t="s">
        <v>50</v>
      </c>
      <c r="J1782" s="34">
        <v>0.19900000000000001</v>
      </c>
      <c r="K1782" s="35">
        <v>2.3997134476399999E-4</v>
      </c>
      <c r="L1782" s="3"/>
      <c r="M1782" s="3">
        <v>83977</v>
      </c>
      <c r="N1782" s="3" t="s">
        <v>4320</v>
      </c>
      <c r="O1782" s="3" t="s">
        <v>4321</v>
      </c>
      <c r="P1782" s="3" t="s">
        <v>7</v>
      </c>
      <c r="Q1782" s="3" t="s">
        <v>241</v>
      </c>
      <c r="R1782" s="36" t="s">
        <v>37</v>
      </c>
      <c r="S1782" s="3" t="s">
        <v>5412</v>
      </c>
      <c r="T1782" s="3" t="s">
        <v>50</v>
      </c>
      <c r="U1782" s="3" t="s">
        <v>5413</v>
      </c>
      <c r="V1782" s="34">
        <v>-0.56200000000000006</v>
      </c>
      <c r="W1782" s="35">
        <v>1.69564720718E-6</v>
      </c>
    </row>
    <row r="1783" spans="1:23" ht="13.2" x14ac:dyDescent="0.25">
      <c r="A1783" s="3">
        <v>64428</v>
      </c>
      <c r="B1783" s="3" t="s">
        <v>19256</v>
      </c>
      <c r="C1783" s="3" t="s">
        <v>19257</v>
      </c>
      <c r="D1783" s="3" t="s">
        <v>7</v>
      </c>
      <c r="E1783" s="3" t="s">
        <v>43</v>
      </c>
      <c r="F1783" s="36" t="s">
        <v>37</v>
      </c>
      <c r="G1783" s="3" t="s">
        <v>19258</v>
      </c>
      <c r="H1783" s="3" t="s">
        <v>19259</v>
      </c>
      <c r="I1783" s="3" t="s">
        <v>19260</v>
      </c>
      <c r="J1783" s="34">
        <v>0.19900000000000001</v>
      </c>
      <c r="K1783" s="35">
        <v>0</v>
      </c>
      <c r="L1783" s="3"/>
      <c r="M1783" s="3">
        <v>100771</v>
      </c>
      <c r="N1783" s="3" t="s">
        <v>5419</v>
      </c>
      <c r="O1783" s="3" t="s">
        <v>5420</v>
      </c>
      <c r="P1783" s="3" t="s">
        <v>7</v>
      </c>
      <c r="Q1783" s="3" t="s">
        <v>167</v>
      </c>
      <c r="R1783" s="33" t="s">
        <v>30</v>
      </c>
      <c r="S1783" s="3" t="s">
        <v>5421</v>
      </c>
      <c r="T1783" s="3" t="s">
        <v>50</v>
      </c>
      <c r="U1783" s="3" t="s">
        <v>5422</v>
      </c>
      <c r="V1783" s="34">
        <v>-0.56299999999999994</v>
      </c>
      <c r="W1783" s="35">
        <v>1.22888992078E-4</v>
      </c>
    </row>
    <row r="1784" spans="1:23" ht="13.2" x14ac:dyDescent="0.25">
      <c r="A1784" s="3">
        <v>83656</v>
      </c>
      <c r="B1784" s="3" t="s">
        <v>13259</v>
      </c>
      <c r="C1784" s="3" t="s">
        <v>13260</v>
      </c>
      <c r="D1784" s="3" t="s">
        <v>7</v>
      </c>
      <c r="E1784" s="3" t="s">
        <v>89</v>
      </c>
      <c r="F1784" s="36" t="s">
        <v>37</v>
      </c>
      <c r="G1784" s="3" t="s">
        <v>19261</v>
      </c>
      <c r="H1784" s="3" t="s">
        <v>19262</v>
      </c>
      <c r="I1784" s="3" t="s">
        <v>19263</v>
      </c>
      <c r="J1784" s="34">
        <v>0.19900000000000001</v>
      </c>
      <c r="K1784" s="35">
        <v>1.01772356474E-2</v>
      </c>
      <c r="L1784" s="3"/>
      <c r="M1784" s="3">
        <v>100838</v>
      </c>
      <c r="N1784" s="3" t="s">
        <v>5419</v>
      </c>
      <c r="O1784" s="3" t="s">
        <v>5420</v>
      </c>
      <c r="P1784" s="3" t="s">
        <v>7</v>
      </c>
      <c r="Q1784" s="3" t="s">
        <v>167</v>
      </c>
      <c r="R1784" s="33" t="s">
        <v>30</v>
      </c>
      <c r="S1784" s="3" t="s">
        <v>19264</v>
      </c>
      <c r="T1784" s="3" t="s">
        <v>19265</v>
      </c>
      <c r="U1784" s="3" t="s">
        <v>19266</v>
      </c>
      <c r="V1784" s="34">
        <v>-0.56399999999999995</v>
      </c>
      <c r="W1784" s="35">
        <v>0</v>
      </c>
    </row>
    <row r="1785" spans="1:23" ht="13.2" x14ac:dyDescent="0.25">
      <c r="A1785" s="3">
        <v>89345</v>
      </c>
      <c r="B1785" s="3" t="s">
        <v>19267</v>
      </c>
      <c r="C1785" s="3" t="s">
        <v>19268</v>
      </c>
      <c r="D1785" s="3" t="s">
        <v>7</v>
      </c>
      <c r="E1785" s="3" t="s">
        <v>124</v>
      </c>
      <c r="F1785" s="33" t="s">
        <v>30</v>
      </c>
      <c r="G1785" s="3" t="s">
        <v>19269</v>
      </c>
      <c r="H1785" s="3" t="s">
        <v>19270</v>
      </c>
      <c r="I1785" s="3" t="s">
        <v>50</v>
      </c>
      <c r="J1785" s="34">
        <v>0.19900000000000001</v>
      </c>
      <c r="K1785" s="35">
        <v>4.5648230639399999E-4</v>
      </c>
      <c r="L1785" s="3"/>
      <c r="M1785" s="3">
        <v>29201</v>
      </c>
      <c r="N1785" s="3" t="s">
        <v>17398</v>
      </c>
      <c r="O1785" s="3" t="s">
        <v>17399</v>
      </c>
      <c r="P1785" s="3" t="s">
        <v>7</v>
      </c>
      <c r="Q1785" s="3" t="s">
        <v>189</v>
      </c>
      <c r="R1785" s="36" t="s">
        <v>37</v>
      </c>
      <c r="S1785" s="3" t="s">
        <v>19271</v>
      </c>
      <c r="T1785" s="3" t="s">
        <v>19272</v>
      </c>
      <c r="U1785" s="3" t="s">
        <v>19273</v>
      </c>
      <c r="V1785" s="34">
        <v>-0.56499999999999995</v>
      </c>
      <c r="W1785" s="35">
        <v>1.9074328362599999E-4</v>
      </c>
    </row>
    <row r="1786" spans="1:23" ht="13.2" x14ac:dyDescent="0.25">
      <c r="A1786" s="3">
        <v>96061</v>
      </c>
      <c r="B1786" s="3" t="s">
        <v>19274</v>
      </c>
      <c r="C1786" s="3" t="s">
        <v>19275</v>
      </c>
      <c r="D1786" s="3" t="s">
        <v>7</v>
      </c>
      <c r="E1786" s="3" t="s">
        <v>29</v>
      </c>
      <c r="F1786" s="33" t="s">
        <v>30</v>
      </c>
      <c r="G1786" s="3" t="s">
        <v>19276</v>
      </c>
      <c r="H1786" s="3" t="s">
        <v>19277</v>
      </c>
      <c r="I1786" s="3" t="s">
        <v>19278</v>
      </c>
      <c r="J1786" s="34">
        <v>0.19900000000000001</v>
      </c>
      <c r="K1786" s="35">
        <v>8.3030297291199998E-4</v>
      </c>
      <c r="L1786" s="3"/>
      <c r="M1786" s="3">
        <v>39335</v>
      </c>
      <c r="N1786" s="3" t="s">
        <v>19279</v>
      </c>
      <c r="O1786" s="3" t="s">
        <v>19280</v>
      </c>
      <c r="P1786" s="3" t="s">
        <v>7</v>
      </c>
      <c r="Q1786" s="3" t="s">
        <v>95</v>
      </c>
      <c r="R1786" s="36" t="s">
        <v>37</v>
      </c>
      <c r="S1786" s="3" t="s">
        <v>19281</v>
      </c>
      <c r="T1786" s="3" t="s">
        <v>50</v>
      </c>
      <c r="U1786" s="3" t="s">
        <v>19282</v>
      </c>
      <c r="V1786" s="34">
        <v>-0.56599999999999995</v>
      </c>
      <c r="W1786" s="35">
        <v>8.8896167413100005E-6</v>
      </c>
    </row>
    <row r="1787" spans="1:23" ht="13.2" x14ac:dyDescent="0.25">
      <c r="A1787" s="3">
        <v>98254</v>
      </c>
      <c r="B1787" s="3" t="s">
        <v>19283</v>
      </c>
      <c r="C1787" s="3" t="s">
        <v>19284</v>
      </c>
      <c r="D1787" s="3" t="s">
        <v>7</v>
      </c>
      <c r="E1787" s="3" t="s">
        <v>89</v>
      </c>
      <c r="F1787" s="36" t="s">
        <v>37</v>
      </c>
      <c r="G1787" s="3" t="s">
        <v>19285</v>
      </c>
      <c r="H1787" s="3" t="s">
        <v>19286</v>
      </c>
      <c r="I1787" s="3" t="s">
        <v>50</v>
      </c>
      <c r="J1787" s="34">
        <v>0.19900000000000001</v>
      </c>
      <c r="K1787" s="35">
        <v>4.1821956850900002E-4</v>
      </c>
      <c r="L1787" s="3"/>
      <c r="M1787" s="3">
        <v>52371</v>
      </c>
      <c r="N1787" s="3" t="s">
        <v>19287</v>
      </c>
      <c r="O1787" s="3" t="s">
        <v>19288</v>
      </c>
      <c r="P1787" s="3" t="s">
        <v>7</v>
      </c>
      <c r="Q1787" s="3" t="s">
        <v>365</v>
      </c>
      <c r="R1787" s="33" t="s">
        <v>30</v>
      </c>
      <c r="S1787" s="3" t="s">
        <v>19289</v>
      </c>
      <c r="T1787" s="3" t="s">
        <v>50</v>
      </c>
      <c r="U1787" s="3" t="s">
        <v>19290</v>
      </c>
      <c r="V1787" s="34">
        <v>-0.56799999999999995</v>
      </c>
      <c r="W1787" s="35">
        <v>2.0200214448999999E-7</v>
      </c>
    </row>
    <row r="1788" spans="1:23" ht="13.2" x14ac:dyDescent="0.25">
      <c r="A1788" s="3">
        <v>105866</v>
      </c>
      <c r="B1788" s="3" t="s">
        <v>19291</v>
      </c>
      <c r="C1788" s="3" t="s">
        <v>19292</v>
      </c>
      <c r="D1788" s="3" t="s">
        <v>7</v>
      </c>
      <c r="E1788" s="3" t="s">
        <v>89</v>
      </c>
      <c r="F1788" s="36" t="s">
        <v>37</v>
      </c>
      <c r="G1788" s="3" t="s">
        <v>19293</v>
      </c>
      <c r="H1788" s="3" t="s">
        <v>19294</v>
      </c>
      <c r="I1788" s="3" t="s">
        <v>19295</v>
      </c>
      <c r="J1788" s="34">
        <v>0.19900000000000001</v>
      </c>
      <c r="K1788" s="35">
        <v>1.90841721448E-4</v>
      </c>
      <c r="L1788" s="3"/>
      <c r="M1788" s="3">
        <v>62288</v>
      </c>
      <c r="N1788" s="3" t="s">
        <v>18862</v>
      </c>
      <c r="O1788" s="3" t="s">
        <v>18863</v>
      </c>
      <c r="P1788" s="3" t="s">
        <v>7</v>
      </c>
      <c r="Q1788" s="3" t="s">
        <v>89</v>
      </c>
      <c r="R1788" s="36" t="s">
        <v>37</v>
      </c>
      <c r="S1788" s="3" t="s">
        <v>19296</v>
      </c>
      <c r="T1788" s="3" t="s">
        <v>19297</v>
      </c>
      <c r="U1788" s="3" t="s">
        <v>32</v>
      </c>
      <c r="V1788" s="34">
        <v>-0.56799999999999995</v>
      </c>
      <c r="W1788" s="35">
        <v>3.7407669377799997E-2</v>
      </c>
    </row>
    <row r="1789" spans="1:23" ht="13.2" x14ac:dyDescent="0.25">
      <c r="A1789" s="3">
        <v>106879</v>
      </c>
      <c r="B1789" s="3" t="s">
        <v>17491</v>
      </c>
      <c r="C1789" s="3" t="s">
        <v>17492</v>
      </c>
      <c r="D1789" s="3" t="s">
        <v>7</v>
      </c>
      <c r="E1789" s="3" t="s">
        <v>60</v>
      </c>
      <c r="F1789" s="33" t="s">
        <v>30</v>
      </c>
      <c r="G1789" s="3" t="s">
        <v>19298</v>
      </c>
      <c r="H1789" s="3" t="s">
        <v>19299</v>
      </c>
      <c r="I1789" s="3" t="s">
        <v>19300</v>
      </c>
      <c r="J1789" s="34">
        <v>0.19900000000000001</v>
      </c>
      <c r="K1789" s="35">
        <v>3.8234750755399997E-2</v>
      </c>
      <c r="L1789" s="3"/>
      <c r="M1789" s="3">
        <v>2312</v>
      </c>
      <c r="N1789" s="3" t="s">
        <v>10178</v>
      </c>
      <c r="O1789" s="3" t="s">
        <v>10179</v>
      </c>
      <c r="P1789" s="3" t="s">
        <v>7</v>
      </c>
      <c r="Q1789" s="3" t="s">
        <v>36</v>
      </c>
      <c r="R1789" s="36" t="s">
        <v>37</v>
      </c>
      <c r="S1789" s="3" t="s">
        <v>19301</v>
      </c>
      <c r="T1789" s="3" t="s">
        <v>19302</v>
      </c>
      <c r="U1789" s="3" t="s">
        <v>19303</v>
      </c>
      <c r="V1789" s="34">
        <v>-0.56899999999999995</v>
      </c>
      <c r="W1789" s="35">
        <v>8.2599587389000002E-4</v>
      </c>
    </row>
    <row r="1790" spans="1:23" ht="13.2" x14ac:dyDescent="0.25">
      <c r="A1790" s="3">
        <v>889</v>
      </c>
      <c r="B1790" s="3" t="s">
        <v>4789</v>
      </c>
      <c r="C1790" s="3" t="s">
        <v>4790</v>
      </c>
      <c r="D1790" s="3" t="s">
        <v>7</v>
      </c>
      <c r="E1790" s="3" t="s">
        <v>365</v>
      </c>
      <c r="F1790" s="33" t="s">
        <v>30</v>
      </c>
      <c r="G1790" s="3" t="s">
        <v>19304</v>
      </c>
      <c r="H1790" s="3" t="s">
        <v>19305</v>
      </c>
      <c r="I1790" s="3" t="s">
        <v>19306</v>
      </c>
      <c r="J1790" s="34">
        <v>0.19800000000000001</v>
      </c>
      <c r="K1790" s="35">
        <v>3.83084794352E-2</v>
      </c>
      <c r="L1790" s="3"/>
      <c r="M1790" s="3">
        <v>20884</v>
      </c>
      <c r="N1790" s="3" t="s">
        <v>4604</v>
      </c>
      <c r="O1790" s="3" t="s">
        <v>4605</v>
      </c>
      <c r="P1790" s="3" t="s">
        <v>7</v>
      </c>
      <c r="Q1790" s="3" t="s">
        <v>54</v>
      </c>
      <c r="R1790" s="33" t="s">
        <v>30</v>
      </c>
      <c r="S1790" s="3" t="s">
        <v>19307</v>
      </c>
      <c r="T1790" s="3" t="s">
        <v>50</v>
      </c>
      <c r="U1790" s="3" t="s">
        <v>19308</v>
      </c>
      <c r="V1790" s="34">
        <v>-0.56899999999999995</v>
      </c>
      <c r="W1790" s="35">
        <v>1.6844985886899999E-4</v>
      </c>
    </row>
    <row r="1791" spans="1:23" ht="13.2" x14ac:dyDescent="0.25">
      <c r="A1791" s="3">
        <v>23264</v>
      </c>
      <c r="B1791" s="3" t="s">
        <v>19309</v>
      </c>
      <c r="C1791" s="3" t="s">
        <v>19310</v>
      </c>
      <c r="D1791" s="3" t="s">
        <v>7</v>
      </c>
      <c r="E1791" s="3" t="s">
        <v>133</v>
      </c>
      <c r="F1791" s="36" t="s">
        <v>37</v>
      </c>
      <c r="G1791" s="3" t="s">
        <v>19311</v>
      </c>
      <c r="H1791" s="3" t="s">
        <v>1946</v>
      </c>
      <c r="I1791" s="3" t="s">
        <v>19312</v>
      </c>
      <c r="J1791" s="34">
        <v>0.19800000000000001</v>
      </c>
      <c r="K1791" s="35">
        <v>1.29608170502E-2</v>
      </c>
      <c r="L1791" s="3"/>
      <c r="M1791" s="3">
        <v>22977</v>
      </c>
      <c r="N1791" s="3" t="s">
        <v>14091</v>
      </c>
      <c r="O1791" s="3" t="s">
        <v>14092</v>
      </c>
      <c r="P1791" s="3" t="s">
        <v>7</v>
      </c>
      <c r="Q1791" s="3" t="s">
        <v>124</v>
      </c>
      <c r="R1791" s="33" t="s">
        <v>30</v>
      </c>
      <c r="S1791" s="3" t="s">
        <v>19313</v>
      </c>
      <c r="T1791" s="3" t="s">
        <v>19314</v>
      </c>
      <c r="U1791" s="3" t="s">
        <v>19315</v>
      </c>
      <c r="V1791" s="34">
        <v>-0.56999999999999995</v>
      </c>
      <c r="W1791" s="35">
        <v>0</v>
      </c>
    </row>
    <row r="1792" spans="1:23" ht="13.2" x14ac:dyDescent="0.25">
      <c r="A1792" s="3">
        <v>23839</v>
      </c>
      <c r="B1792" s="3" t="s">
        <v>19252</v>
      </c>
      <c r="C1792" s="3" t="s">
        <v>19253</v>
      </c>
      <c r="D1792" s="3" t="s">
        <v>7</v>
      </c>
      <c r="E1792" s="3" t="s">
        <v>54</v>
      </c>
      <c r="F1792" s="33" t="s">
        <v>30</v>
      </c>
      <c r="G1792" s="3" t="s">
        <v>19316</v>
      </c>
      <c r="H1792" s="3" t="s">
        <v>19317</v>
      </c>
      <c r="I1792" s="3" t="s">
        <v>19318</v>
      </c>
      <c r="J1792" s="34">
        <v>0.19800000000000001</v>
      </c>
      <c r="K1792" s="35">
        <v>3.2586762876900001E-3</v>
      </c>
      <c r="L1792" s="3"/>
      <c r="M1792" s="3">
        <v>109558</v>
      </c>
      <c r="N1792" s="3" t="s">
        <v>16415</v>
      </c>
      <c r="O1792" s="3" t="s">
        <v>16416</v>
      </c>
      <c r="P1792" s="3" t="s">
        <v>7</v>
      </c>
      <c r="Q1792" s="3" t="s">
        <v>60</v>
      </c>
      <c r="R1792" s="33" t="s">
        <v>30</v>
      </c>
      <c r="S1792" s="3" t="s">
        <v>19319</v>
      </c>
      <c r="T1792" s="3" t="s">
        <v>19320</v>
      </c>
      <c r="U1792" s="3" t="s">
        <v>19321</v>
      </c>
      <c r="V1792" s="34">
        <v>-0.56999999999999995</v>
      </c>
      <c r="W1792" s="35">
        <v>0</v>
      </c>
    </row>
    <row r="1793" spans="1:23" ht="13.2" x14ac:dyDescent="0.25">
      <c r="A1793" s="3">
        <v>36752</v>
      </c>
      <c r="B1793" s="3" t="s">
        <v>14901</v>
      </c>
      <c r="C1793" s="3" t="s">
        <v>14902</v>
      </c>
      <c r="D1793" s="3" t="s">
        <v>7</v>
      </c>
      <c r="E1793" s="3" t="s">
        <v>118</v>
      </c>
      <c r="F1793" s="33" t="s">
        <v>30</v>
      </c>
      <c r="G1793" s="3" t="s">
        <v>19322</v>
      </c>
      <c r="H1793" s="3" t="s">
        <v>19323</v>
      </c>
      <c r="I1793" s="3" t="s">
        <v>19324</v>
      </c>
      <c r="J1793" s="34">
        <v>0.19800000000000001</v>
      </c>
      <c r="K1793" s="35">
        <v>1.5301660581199999E-14</v>
      </c>
      <c r="L1793" s="3"/>
      <c r="M1793" s="3">
        <v>43721</v>
      </c>
      <c r="N1793" s="3" t="s">
        <v>3142</v>
      </c>
      <c r="O1793" s="3" t="s">
        <v>3143</v>
      </c>
      <c r="P1793" s="3" t="s">
        <v>7</v>
      </c>
      <c r="Q1793" s="3" t="s">
        <v>54</v>
      </c>
      <c r="R1793" s="33" t="s">
        <v>30</v>
      </c>
      <c r="S1793" s="3" t="s">
        <v>19325</v>
      </c>
      <c r="T1793" s="3" t="s">
        <v>50</v>
      </c>
      <c r="U1793" s="3" t="s">
        <v>19326</v>
      </c>
      <c r="V1793" s="34">
        <v>-0.57799999999999996</v>
      </c>
      <c r="W1793" s="35">
        <v>1.00480624705E-2</v>
      </c>
    </row>
    <row r="1794" spans="1:23" ht="13.2" x14ac:dyDescent="0.25">
      <c r="A1794" s="3">
        <v>64030</v>
      </c>
      <c r="B1794" s="3" t="s">
        <v>19327</v>
      </c>
      <c r="C1794" s="3" t="s">
        <v>19328</v>
      </c>
      <c r="D1794" s="3" t="s">
        <v>7</v>
      </c>
      <c r="E1794" s="3" t="s">
        <v>29</v>
      </c>
      <c r="F1794" s="36" t="s">
        <v>37</v>
      </c>
      <c r="G1794" s="3" t="s">
        <v>19329</v>
      </c>
      <c r="H1794" s="3" t="s">
        <v>19330</v>
      </c>
      <c r="I1794" s="3" t="s">
        <v>19331</v>
      </c>
      <c r="J1794" s="34">
        <v>0.19800000000000001</v>
      </c>
      <c r="K1794" s="35">
        <v>1.60045375351E-12</v>
      </c>
      <c r="L1794" s="3"/>
      <c r="M1794" s="3">
        <v>39334</v>
      </c>
      <c r="N1794" s="3" t="s">
        <v>19279</v>
      </c>
      <c r="O1794" s="3" t="s">
        <v>19280</v>
      </c>
      <c r="P1794" s="3" t="s">
        <v>7</v>
      </c>
      <c r="Q1794" s="3" t="s">
        <v>95</v>
      </c>
      <c r="R1794" s="36" t="s">
        <v>37</v>
      </c>
      <c r="S1794" s="3" t="s">
        <v>19332</v>
      </c>
      <c r="T1794" s="3" t="s">
        <v>19333</v>
      </c>
      <c r="U1794" s="3" t="s">
        <v>19334</v>
      </c>
      <c r="V1794" s="34">
        <v>-0.57999999999999996</v>
      </c>
      <c r="W1794" s="35">
        <v>3.4878396843800002E-5</v>
      </c>
    </row>
    <row r="1795" spans="1:23" ht="13.2" x14ac:dyDescent="0.25">
      <c r="A1795" s="3">
        <v>78616</v>
      </c>
      <c r="B1795" s="3" t="s">
        <v>18158</v>
      </c>
      <c r="C1795" s="3" t="s">
        <v>18159</v>
      </c>
      <c r="D1795" s="3" t="s">
        <v>7</v>
      </c>
      <c r="E1795" s="3" t="s">
        <v>241</v>
      </c>
      <c r="F1795" s="33" t="s">
        <v>30</v>
      </c>
      <c r="G1795" s="3" t="s">
        <v>19335</v>
      </c>
      <c r="H1795" s="3" t="s">
        <v>19336</v>
      </c>
      <c r="I1795" s="3" t="s">
        <v>19337</v>
      </c>
      <c r="J1795" s="34">
        <v>0.19800000000000001</v>
      </c>
      <c r="K1795" s="35">
        <v>4.1481304685399997E-2</v>
      </c>
      <c r="L1795" s="3"/>
      <c r="M1795" s="3">
        <v>70262</v>
      </c>
      <c r="N1795" s="3" t="s">
        <v>3437</v>
      </c>
      <c r="O1795" s="3" t="s">
        <v>3438</v>
      </c>
      <c r="P1795" s="3" t="s">
        <v>7</v>
      </c>
      <c r="Q1795" s="3" t="s">
        <v>124</v>
      </c>
      <c r="R1795" s="33" t="s">
        <v>30</v>
      </c>
      <c r="S1795" s="3" t="s">
        <v>19338</v>
      </c>
      <c r="T1795" s="3" t="s">
        <v>19339</v>
      </c>
      <c r="U1795" s="3" t="s">
        <v>19340</v>
      </c>
      <c r="V1795" s="34">
        <v>-0.57999999999999996</v>
      </c>
      <c r="W1795" s="35">
        <v>3.2466055338499999E-3</v>
      </c>
    </row>
    <row r="1796" spans="1:23" ht="13.2" x14ac:dyDescent="0.25">
      <c r="A1796" s="3">
        <v>80444</v>
      </c>
      <c r="B1796" s="3" t="s">
        <v>19341</v>
      </c>
      <c r="C1796" s="3" t="s">
        <v>19342</v>
      </c>
      <c r="D1796" s="3" t="s">
        <v>7</v>
      </c>
      <c r="E1796" s="3" t="s">
        <v>73</v>
      </c>
      <c r="F1796" s="33" t="s">
        <v>30</v>
      </c>
      <c r="G1796" s="3" t="s">
        <v>19343</v>
      </c>
      <c r="H1796" s="3" t="s">
        <v>19344</v>
      </c>
      <c r="I1796" s="3" t="s">
        <v>19345</v>
      </c>
      <c r="J1796" s="34">
        <v>0.19800000000000001</v>
      </c>
      <c r="K1796" s="35">
        <v>0</v>
      </c>
      <c r="L1796" s="3"/>
      <c r="M1796" s="3">
        <v>104560</v>
      </c>
      <c r="N1796" s="3" t="s">
        <v>19346</v>
      </c>
      <c r="O1796" s="3" t="s">
        <v>19347</v>
      </c>
      <c r="P1796" s="3" t="s">
        <v>7</v>
      </c>
      <c r="Q1796" s="3" t="s">
        <v>162</v>
      </c>
      <c r="R1796" s="36" t="s">
        <v>37</v>
      </c>
      <c r="S1796" s="3" t="s">
        <v>19348</v>
      </c>
      <c r="T1796" s="3" t="s">
        <v>19349</v>
      </c>
      <c r="U1796" s="3" t="s">
        <v>19350</v>
      </c>
      <c r="V1796" s="34">
        <v>-0.57999999999999996</v>
      </c>
      <c r="W1796" s="35">
        <v>3.1308579493700001E-3</v>
      </c>
    </row>
    <row r="1797" spans="1:23" ht="13.2" x14ac:dyDescent="0.25">
      <c r="A1797" s="3">
        <v>94510</v>
      </c>
      <c r="B1797" s="3" t="s">
        <v>19351</v>
      </c>
      <c r="C1797" s="3" t="s">
        <v>19352</v>
      </c>
      <c r="D1797" s="3" t="s">
        <v>7</v>
      </c>
      <c r="E1797" s="3" t="s">
        <v>458</v>
      </c>
      <c r="F1797" s="36" t="s">
        <v>37</v>
      </c>
      <c r="G1797" s="3" t="s">
        <v>19353</v>
      </c>
      <c r="H1797" s="3" t="s">
        <v>19354</v>
      </c>
      <c r="I1797" s="3" t="s">
        <v>19355</v>
      </c>
      <c r="J1797" s="34">
        <v>0.19800000000000001</v>
      </c>
      <c r="K1797" s="35">
        <v>2.2219339203999999E-2</v>
      </c>
      <c r="L1797" s="3"/>
      <c r="M1797" s="3">
        <v>35820</v>
      </c>
      <c r="N1797" s="3" t="s">
        <v>9027</v>
      </c>
      <c r="O1797" s="3" t="s">
        <v>9028</v>
      </c>
      <c r="P1797" s="3" t="s">
        <v>7</v>
      </c>
      <c r="Q1797" s="3" t="s">
        <v>124</v>
      </c>
      <c r="R1797" s="36" t="s">
        <v>37</v>
      </c>
      <c r="S1797" s="3" t="s">
        <v>19356</v>
      </c>
      <c r="T1797" s="3" t="s">
        <v>50</v>
      </c>
      <c r="U1797" s="3" t="s">
        <v>19357</v>
      </c>
      <c r="V1797" s="34">
        <v>-0.58099999999999996</v>
      </c>
      <c r="W1797" s="35">
        <v>1.1159173574E-2</v>
      </c>
    </row>
    <row r="1798" spans="1:23" ht="13.2" x14ac:dyDescent="0.25">
      <c r="A1798" s="3">
        <v>104757</v>
      </c>
      <c r="B1798" s="3" t="s">
        <v>15277</v>
      </c>
      <c r="C1798" s="3" t="s">
        <v>15278</v>
      </c>
      <c r="D1798" s="3" t="s">
        <v>7</v>
      </c>
      <c r="E1798" s="3" t="s">
        <v>89</v>
      </c>
      <c r="F1798" s="36" t="s">
        <v>37</v>
      </c>
      <c r="G1798" s="3" t="s">
        <v>19358</v>
      </c>
      <c r="H1798" s="3" t="s">
        <v>19359</v>
      </c>
      <c r="I1798" s="3" t="s">
        <v>19360</v>
      </c>
      <c r="J1798" s="34">
        <v>0.19800000000000001</v>
      </c>
      <c r="K1798" s="35">
        <v>9.8581071519700009E-4</v>
      </c>
      <c r="L1798" s="3"/>
      <c r="M1798" s="3">
        <v>55489</v>
      </c>
      <c r="N1798" s="3" t="s">
        <v>19361</v>
      </c>
      <c r="O1798" s="3" t="s">
        <v>19362</v>
      </c>
      <c r="P1798" s="3" t="s">
        <v>7</v>
      </c>
      <c r="Q1798" s="3" t="s">
        <v>29</v>
      </c>
      <c r="R1798" s="36" t="s">
        <v>37</v>
      </c>
      <c r="S1798" s="3" t="s">
        <v>19363</v>
      </c>
      <c r="T1798" s="3" t="s">
        <v>50</v>
      </c>
      <c r="U1798" s="3" t="s">
        <v>19364</v>
      </c>
      <c r="V1798" s="34">
        <v>-0.58099999999999996</v>
      </c>
      <c r="W1798" s="35">
        <v>2.8876910890600002E-4</v>
      </c>
    </row>
    <row r="1799" spans="1:23" ht="13.2" x14ac:dyDescent="0.25">
      <c r="A1799" s="3">
        <v>548</v>
      </c>
      <c r="B1799" s="3" t="s">
        <v>5153</v>
      </c>
      <c r="C1799" s="3" t="s">
        <v>5154</v>
      </c>
      <c r="D1799" s="3" t="s">
        <v>7</v>
      </c>
      <c r="E1799" s="3" t="s">
        <v>365</v>
      </c>
      <c r="F1799" s="36" t="s">
        <v>37</v>
      </c>
      <c r="G1799" s="3" t="s">
        <v>19365</v>
      </c>
      <c r="H1799" s="3" t="s">
        <v>19366</v>
      </c>
      <c r="I1799" s="3" t="s">
        <v>19367</v>
      </c>
      <c r="J1799" s="34">
        <v>0.19700000000000001</v>
      </c>
      <c r="K1799" s="35">
        <v>4.9062881803000003E-6</v>
      </c>
      <c r="L1799" s="3"/>
      <c r="M1799" s="3">
        <v>19847</v>
      </c>
      <c r="N1799" s="3" t="s">
        <v>1320</v>
      </c>
      <c r="O1799" s="3" t="s">
        <v>1321</v>
      </c>
      <c r="P1799" s="3" t="s">
        <v>7</v>
      </c>
      <c r="Q1799" s="3" t="s">
        <v>178</v>
      </c>
      <c r="R1799" s="36" t="s">
        <v>37</v>
      </c>
      <c r="S1799" s="3" t="s">
        <v>19368</v>
      </c>
      <c r="T1799" s="3" t="s">
        <v>50</v>
      </c>
      <c r="U1799" s="3" t="s">
        <v>19369</v>
      </c>
      <c r="V1799" s="34">
        <v>-0.58199999999999996</v>
      </c>
      <c r="W1799" s="35">
        <v>6.9848470389299997E-8</v>
      </c>
    </row>
    <row r="1800" spans="1:23" ht="13.2" x14ac:dyDescent="0.25">
      <c r="A1800" s="3">
        <v>1353</v>
      </c>
      <c r="B1800" s="3" t="s">
        <v>2292</v>
      </c>
      <c r="C1800" s="3" t="s">
        <v>2293</v>
      </c>
      <c r="D1800" s="3" t="s">
        <v>7</v>
      </c>
      <c r="E1800" s="3" t="s">
        <v>365</v>
      </c>
      <c r="F1800" s="36" t="s">
        <v>37</v>
      </c>
      <c r="G1800" s="3" t="s">
        <v>2294</v>
      </c>
      <c r="H1800" s="3" t="s">
        <v>19370</v>
      </c>
      <c r="I1800" s="3" t="s">
        <v>2296</v>
      </c>
      <c r="J1800" s="34">
        <v>0.19700000000000001</v>
      </c>
      <c r="K1800" s="35">
        <v>5.0569707320999996E-7</v>
      </c>
      <c r="L1800" s="3"/>
      <c r="M1800" s="3">
        <v>89069</v>
      </c>
      <c r="N1800" s="3" t="s">
        <v>19371</v>
      </c>
      <c r="O1800" s="3" t="s">
        <v>19372</v>
      </c>
      <c r="P1800" s="3" t="s">
        <v>7</v>
      </c>
      <c r="Q1800" s="3" t="s">
        <v>124</v>
      </c>
      <c r="R1800" s="36" t="s">
        <v>37</v>
      </c>
      <c r="S1800" s="3" t="s">
        <v>19373</v>
      </c>
      <c r="T1800" s="3" t="s">
        <v>3351</v>
      </c>
      <c r="U1800" s="3" t="s">
        <v>135</v>
      </c>
      <c r="V1800" s="34">
        <v>-0.58399999999999996</v>
      </c>
      <c r="W1800" s="35">
        <v>2.34009790288E-4</v>
      </c>
    </row>
    <row r="1801" spans="1:23" ht="13.2" x14ac:dyDescent="0.25">
      <c r="A1801" s="3">
        <v>2014</v>
      </c>
      <c r="B1801" s="3" t="s">
        <v>15466</v>
      </c>
      <c r="C1801" s="3" t="s">
        <v>15467</v>
      </c>
      <c r="D1801" s="3" t="s">
        <v>7</v>
      </c>
      <c r="E1801" s="3" t="s">
        <v>36</v>
      </c>
      <c r="F1801" s="33" t="s">
        <v>30</v>
      </c>
      <c r="G1801" s="3" t="s">
        <v>19374</v>
      </c>
      <c r="H1801" s="3" t="s">
        <v>19375</v>
      </c>
      <c r="I1801" s="3" t="s">
        <v>19376</v>
      </c>
      <c r="J1801" s="34">
        <v>0.19700000000000001</v>
      </c>
      <c r="K1801" s="35">
        <v>1.6533507146899998E-5</v>
      </c>
      <c r="L1801" s="3"/>
      <c r="M1801" s="3">
        <v>105991</v>
      </c>
      <c r="N1801" s="3" t="s">
        <v>4080</v>
      </c>
      <c r="O1801" s="3" t="s">
        <v>4081</v>
      </c>
      <c r="P1801" s="3" t="s">
        <v>7</v>
      </c>
      <c r="Q1801" s="3" t="s">
        <v>162</v>
      </c>
      <c r="R1801" s="33" t="s">
        <v>30</v>
      </c>
      <c r="S1801" s="3" t="s">
        <v>19377</v>
      </c>
      <c r="T1801" s="3" t="s">
        <v>19378</v>
      </c>
      <c r="U1801" s="3" t="s">
        <v>19379</v>
      </c>
      <c r="V1801" s="34">
        <v>-0.58699999999999997</v>
      </c>
      <c r="W1801" s="35">
        <v>4.6067227778999998E-5</v>
      </c>
    </row>
    <row r="1802" spans="1:23" ht="13.2" x14ac:dyDescent="0.25">
      <c r="A1802" s="3">
        <v>3173</v>
      </c>
      <c r="B1802" s="3" t="s">
        <v>17853</v>
      </c>
      <c r="C1802" s="3" t="s">
        <v>17854</v>
      </c>
      <c r="D1802" s="3" t="s">
        <v>7</v>
      </c>
      <c r="E1802" s="3" t="s">
        <v>36</v>
      </c>
      <c r="F1802" s="36" t="s">
        <v>37</v>
      </c>
      <c r="G1802" s="3" t="s">
        <v>19380</v>
      </c>
      <c r="H1802" s="3" t="s">
        <v>19381</v>
      </c>
      <c r="I1802" s="3" t="s">
        <v>50</v>
      </c>
      <c r="J1802" s="34">
        <v>0.19700000000000001</v>
      </c>
      <c r="K1802" s="35">
        <v>3.9167486927300004E-3</v>
      </c>
      <c r="L1802" s="3"/>
      <c r="M1802" s="3">
        <v>22636</v>
      </c>
      <c r="N1802" s="3" t="s">
        <v>19382</v>
      </c>
      <c r="O1802" s="3" t="s">
        <v>19383</v>
      </c>
      <c r="P1802" s="3" t="s">
        <v>7</v>
      </c>
      <c r="Q1802" s="3" t="s">
        <v>178</v>
      </c>
      <c r="R1802" s="33" t="s">
        <v>30</v>
      </c>
      <c r="S1802" s="3" t="s">
        <v>19384</v>
      </c>
      <c r="T1802" s="3" t="s">
        <v>50</v>
      </c>
      <c r="U1802" s="3" t="s">
        <v>19385</v>
      </c>
      <c r="V1802" s="34">
        <v>-0.59</v>
      </c>
      <c r="W1802" s="35">
        <v>5.6205737941499999E-4</v>
      </c>
    </row>
    <row r="1803" spans="1:23" ht="13.2" x14ac:dyDescent="0.25">
      <c r="A1803" s="3">
        <v>12252</v>
      </c>
      <c r="B1803" s="3" t="s">
        <v>18690</v>
      </c>
      <c r="C1803" s="3" t="s">
        <v>18691</v>
      </c>
      <c r="D1803" s="3" t="s">
        <v>7</v>
      </c>
      <c r="E1803" s="3" t="s">
        <v>60</v>
      </c>
      <c r="F1803" s="36" t="s">
        <v>37</v>
      </c>
      <c r="G1803" s="3" t="s">
        <v>19386</v>
      </c>
      <c r="H1803" s="3" t="s">
        <v>19387</v>
      </c>
      <c r="I1803" s="3" t="s">
        <v>50</v>
      </c>
      <c r="J1803" s="34">
        <v>0.19700000000000001</v>
      </c>
      <c r="K1803" s="35">
        <v>1.2556252070799999E-8</v>
      </c>
      <c r="L1803" s="3"/>
      <c r="M1803" s="3">
        <v>39336</v>
      </c>
      <c r="N1803" s="3" t="s">
        <v>19279</v>
      </c>
      <c r="O1803" s="3" t="s">
        <v>19280</v>
      </c>
      <c r="P1803" s="3" t="s">
        <v>7</v>
      </c>
      <c r="Q1803" s="3" t="s">
        <v>95</v>
      </c>
      <c r="R1803" s="36" t="s">
        <v>37</v>
      </c>
      <c r="S1803" s="3" t="s">
        <v>19388</v>
      </c>
      <c r="T1803" s="3" t="s">
        <v>50</v>
      </c>
      <c r="U1803" s="3" t="s">
        <v>19389</v>
      </c>
      <c r="V1803" s="34">
        <v>-0.59099999999999997</v>
      </c>
      <c r="W1803" s="35">
        <v>6.7527633769899999E-4</v>
      </c>
    </row>
    <row r="1804" spans="1:23" ht="13.2" x14ac:dyDescent="0.25">
      <c r="A1804" s="3">
        <v>27418</v>
      </c>
      <c r="B1804" s="3" t="s">
        <v>19390</v>
      </c>
      <c r="C1804" s="3" t="s">
        <v>19391</v>
      </c>
      <c r="D1804" s="3" t="s">
        <v>7</v>
      </c>
      <c r="E1804" s="3" t="s">
        <v>73</v>
      </c>
      <c r="F1804" s="33" t="s">
        <v>30</v>
      </c>
      <c r="G1804" s="3" t="s">
        <v>19392</v>
      </c>
      <c r="H1804" s="3" t="s">
        <v>19393</v>
      </c>
      <c r="I1804" s="3" t="s">
        <v>19394</v>
      </c>
      <c r="J1804" s="34">
        <v>0.19700000000000001</v>
      </c>
      <c r="K1804" s="35">
        <v>1.6397953480200001E-11</v>
      </c>
      <c r="L1804" s="3"/>
      <c r="M1804" s="3">
        <v>46415</v>
      </c>
      <c r="N1804" s="3" t="s">
        <v>1497</v>
      </c>
      <c r="O1804" s="3" t="s">
        <v>1498</v>
      </c>
      <c r="P1804" s="3" t="s">
        <v>7</v>
      </c>
      <c r="Q1804" s="3" t="s">
        <v>105</v>
      </c>
      <c r="R1804" s="36" t="s">
        <v>37</v>
      </c>
      <c r="S1804" s="3" t="s">
        <v>19395</v>
      </c>
      <c r="T1804" s="3" t="s">
        <v>19396</v>
      </c>
      <c r="U1804" s="3" t="s">
        <v>32</v>
      </c>
      <c r="V1804" s="34">
        <v>-0.59299999999999997</v>
      </c>
      <c r="W1804" s="35">
        <v>3.1295299402199999E-6</v>
      </c>
    </row>
    <row r="1805" spans="1:23" ht="13.2" x14ac:dyDescent="0.25">
      <c r="A1805" s="3">
        <v>28431</v>
      </c>
      <c r="B1805" s="3" t="s">
        <v>13989</v>
      </c>
      <c r="C1805" s="3" t="s">
        <v>13990</v>
      </c>
      <c r="D1805" s="3" t="s">
        <v>7</v>
      </c>
      <c r="E1805" s="3" t="s">
        <v>48</v>
      </c>
      <c r="F1805" s="36" t="s">
        <v>37</v>
      </c>
      <c r="G1805" s="3" t="s">
        <v>19397</v>
      </c>
      <c r="H1805" s="3" t="s">
        <v>19398</v>
      </c>
      <c r="I1805" s="3" t="s">
        <v>50</v>
      </c>
      <c r="J1805" s="34">
        <v>0.19700000000000001</v>
      </c>
      <c r="K1805" s="35">
        <v>1.8619283792299999E-9</v>
      </c>
      <c r="L1805" s="3"/>
      <c r="M1805" s="3">
        <v>19898</v>
      </c>
      <c r="N1805" s="3" t="s">
        <v>1363</v>
      </c>
      <c r="O1805" s="3" t="s">
        <v>1364</v>
      </c>
      <c r="P1805" s="3" t="s">
        <v>7</v>
      </c>
      <c r="Q1805" s="3" t="s">
        <v>60</v>
      </c>
      <c r="R1805" s="36" t="s">
        <v>37</v>
      </c>
      <c r="S1805" s="3" t="s">
        <v>19399</v>
      </c>
      <c r="T1805" s="3" t="s">
        <v>19400</v>
      </c>
      <c r="U1805" s="3" t="s">
        <v>19401</v>
      </c>
      <c r="V1805" s="34">
        <v>-0.59799999999999998</v>
      </c>
      <c r="W1805" s="35">
        <v>2.5431737085600001E-6</v>
      </c>
    </row>
    <row r="1806" spans="1:23" ht="13.2" x14ac:dyDescent="0.25">
      <c r="A1806" s="3">
        <v>34440</v>
      </c>
      <c r="B1806" s="3" t="s">
        <v>7727</v>
      </c>
      <c r="C1806" s="3" t="s">
        <v>7728</v>
      </c>
      <c r="D1806" s="3" t="s">
        <v>7</v>
      </c>
      <c r="E1806" s="3" t="s">
        <v>54</v>
      </c>
      <c r="F1806" s="36" t="s">
        <v>37</v>
      </c>
      <c r="G1806" s="3" t="s">
        <v>19402</v>
      </c>
      <c r="H1806" s="3" t="s">
        <v>19403</v>
      </c>
      <c r="I1806" s="3" t="s">
        <v>19404</v>
      </c>
      <c r="J1806" s="34">
        <v>0.19700000000000001</v>
      </c>
      <c r="K1806" s="35">
        <v>0</v>
      </c>
      <c r="L1806" s="3"/>
      <c r="M1806" s="3">
        <v>27459</v>
      </c>
      <c r="N1806" s="3" t="s">
        <v>9328</v>
      </c>
      <c r="O1806" s="3" t="s">
        <v>9329</v>
      </c>
      <c r="P1806" s="3" t="s">
        <v>7</v>
      </c>
      <c r="Q1806" s="3" t="s">
        <v>162</v>
      </c>
      <c r="R1806" s="33" t="s">
        <v>30</v>
      </c>
      <c r="S1806" s="3" t="s">
        <v>19405</v>
      </c>
      <c r="T1806" s="3" t="s">
        <v>19406</v>
      </c>
      <c r="U1806" s="3" t="s">
        <v>19407</v>
      </c>
      <c r="V1806" s="34">
        <v>-0.60499999999999998</v>
      </c>
      <c r="W1806" s="35">
        <v>3.1662472102300001E-9</v>
      </c>
    </row>
    <row r="1807" spans="1:23" ht="13.2" x14ac:dyDescent="0.25">
      <c r="A1807" s="3">
        <v>37131</v>
      </c>
      <c r="B1807" s="3" t="s">
        <v>19408</v>
      </c>
      <c r="C1807" s="3" t="s">
        <v>19409</v>
      </c>
      <c r="D1807" s="3" t="s">
        <v>7</v>
      </c>
      <c r="E1807" s="3" t="s">
        <v>118</v>
      </c>
      <c r="F1807" s="33" t="s">
        <v>30</v>
      </c>
      <c r="G1807" s="3" t="s">
        <v>19410</v>
      </c>
      <c r="H1807" s="3" t="s">
        <v>19411</v>
      </c>
      <c r="I1807" s="3" t="s">
        <v>19412</v>
      </c>
      <c r="J1807" s="34">
        <v>0.19700000000000001</v>
      </c>
      <c r="K1807" s="35">
        <v>3.2995312125299998E-2</v>
      </c>
      <c r="L1807" s="3"/>
      <c r="M1807" s="3">
        <v>62952</v>
      </c>
      <c r="N1807" s="3" t="s">
        <v>15965</v>
      </c>
      <c r="O1807" s="3" t="s">
        <v>15966</v>
      </c>
      <c r="P1807" s="3" t="s">
        <v>7</v>
      </c>
      <c r="Q1807" s="3" t="s">
        <v>29</v>
      </c>
      <c r="R1807" s="33" t="s">
        <v>30</v>
      </c>
      <c r="S1807" s="3" t="s">
        <v>19413</v>
      </c>
      <c r="T1807" s="3" t="s">
        <v>50</v>
      </c>
      <c r="U1807" s="3" t="s">
        <v>19414</v>
      </c>
      <c r="V1807" s="34">
        <v>-0.60599999999999998</v>
      </c>
      <c r="W1807" s="35">
        <v>1.5415090744399999E-2</v>
      </c>
    </row>
    <row r="1808" spans="1:23" ht="13.2" x14ac:dyDescent="0.25">
      <c r="A1808" s="3">
        <v>41357</v>
      </c>
      <c r="B1808" s="3" t="s">
        <v>13832</v>
      </c>
      <c r="C1808" s="3" t="s">
        <v>13833</v>
      </c>
      <c r="D1808" s="3" t="s">
        <v>7</v>
      </c>
      <c r="E1808" s="3" t="s">
        <v>189</v>
      </c>
      <c r="F1808" s="33" t="s">
        <v>30</v>
      </c>
      <c r="G1808" s="3" t="s">
        <v>19415</v>
      </c>
      <c r="H1808" s="3" t="s">
        <v>19416</v>
      </c>
      <c r="I1808" s="3" t="s">
        <v>19417</v>
      </c>
      <c r="J1808" s="34">
        <v>0.19700000000000001</v>
      </c>
      <c r="K1808" s="35">
        <v>1.1205715720500001E-5</v>
      </c>
      <c r="L1808" s="3"/>
      <c r="M1808" s="3">
        <v>14434</v>
      </c>
      <c r="N1808" s="3" t="s">
        <v>19418</v>
      </c>
      <c r="O1808" s="3" t="s">
        <v>19419</v>
      </c>
      <c r="P1808" s="3" t="s">
        <v>7</v>
      </c>
      <c r="Q1808" s="3" t="s">
        <v>95</v>
      </c>
      <c r="R1808" s="36" t="s">
        <v>37</v>
      </c>
      <c r="S1808" s="3" t="s">
        <v>19420</v>
      </c>
      <c r="T1808" s="3" t="s">
        <v>19421</v>
      </c>
      <c r="U1808" s="3" t="s">
        <v>19422</v>
      </c>
      <c r="V1808" s="34">
        <v>-0.60899999999999999</v>
      </c>
      <c r="W1808" s="35">
        <v>2.3790210260699999E-2</v>
      </c>
    </row>
    <row r="1809" spans="1:23" ht="13.2" x14ac:dyDescent="0.25">
      <c r="A1809" s="3">
        <v>47060</v>
      </c>
      <c r="B1809" s="3" t="s">
        <v>19423</v>
      </c>
      <c r="C1809" s="3" t="s">
        <v>19424</v>
      </c>
      <c r="D1809" s="3" t="s">
        <v>7</v>
      </c>
      <c r="E1809" s="3" t="s">
        <v>48</v>
      </c>
      <c r="F1809" s="36" t="s">
        <v>37</v>
      </c>
      <c r="G1809" s="3" t="s">
        <v>19425</v>
      </c>
      <c r="H1809" s="3" t="s">
        <v>19426</v>
      </c>
      <c r="I1809" s="3" t="s">
        <v>19427</v>
      </c>
      <c r="J1809" s="34">
        <v>0.19700000000000001</v>
      </c>
      <c r="K1809" s="35">
        <v>1.6375246075800001E-2</v>
      </c>
      <c r="L1809" s="3"/>
      <c r="M1809" s="3">
        <v>86708</v>
      </c>
      <c r="N1809" s="3" t="s">
        <v>15667</v>
      </c>
      <c r="O1809" s="3" t="s">
        <v>15668</v>
      </c>
      <c r="P1809" s="3" t="s">
        <v>7</v>
      </c>
      <c r="Q1809" s="3" t="s">
        <v>118</v>
      </c>
      <c r="R1809" s="36" t="s">
        <v>37</v>
      </c>
      <c r="S1809" s="3" t="s">
        <v>19428</v>
      </c>
      <c r="T1809" s="3" t="s">
        <v>50</v>
      </c>
      <c r="U1809" s="3" t="s">
        <v>19429</v>
      </c>
      <c r="V1809" s="34">
        <v>-0.60899999999999999</v>
      </c>
      <c r="W1809" s="35">
        <v>4.3378532497800002E-6</v>
      </c>
    </row>
    <row r="1810" spans="1:23" ht="13.2" x14ac:dyDescent="0.25">
      <c r="A1810" s="3">
        <v>49905</v>
      </c>
      <c r="B1810" s="3" t="s">
        <v>19430</v>
      </c>
      <c r="C1810" s="3" t="s">
        <v>19431</v>
      </c>
      <c r="D1810" s="3" t="s">
        <v>7</v>
      </c>
      <c r="E1810" s="3" t="s">
        <v>54</v>
      </c>
      <c r="F1810" s="33" t="s">
        <v>30</v>
      </c>
      <c r="G1810" s="3" t="s">
        <v>19432</v>
      </c>
      <c r="H1810" s="3" t="s">
        <v>19433</v>
      </c>
      <c r="I1810" s="3" t="s">
        <v>19434</v>
      </c>
      <c r="J1810" s="34">
        <v>0.19700000000000001</v>
      </c>
      <c r="K1810" s="35">
        <v>3.4235134516900001E-9</v>
      </c>
      <c r="L1810" s="3"/>
      <c r="M1810" s="3">
        <v>102320</v>
      </c>
      <c r="N1810" s="3" t="s">
        <v>19435</v>
      </c>
      <c r="O1810" s="3" t="s">
        <v>19436</v>
      </c>
      <c r="P1810" s="3" t="s">
        <v>7</v>
      </c>
      <c r="Q1810" s="3" t="s">
        <v>60</v>
      </c>
      <c r="R1810" s="36" t="s">
        <v>37</v>
      </c>
      <c r="S1810" s="3" t="s">
        <v>19437</v>
      </c>
      <c r="T1810" s="3" t="s">
        <v>19438</v>
      </c>
      <c r="U1810" s="3" t="s">
        <v>19439</v>
      </c>
      <c r="V1810" s="34">
        <v>-0.61299999999999999</v>
      </c>
      <c r="W1810" s="35">
        <v>9.9086447513500005E-5</v>
      </c>
    </row>
    <row r="1811" spans="1:23" ht="13.2" x14ac:dyDescent="0.25">
      <c r="A1811" s="3">
        <v>50409</v>
      </c>
      <c r="B1811" s="3" t="s">
        <v>19440</v>
      </c>
      <c r="C1811" s="3" t="s">
        <v>19441</v>
      </c>
      <c r="D1811" s="3" t="s">
        <v>7</v>
      </c>
      <c r="E1811" s="3" t="s">
        <v>73</v>
      </c>
      <c r="F1811" s="33" t="s">
        <v>30</v>
      </c>
      <c r="G1811" s="3" t="s">
        <v>19442</v>
      </c>
      <c r="H1811" s="3" t="s">
        <v>19443</v>
      </c>
      <c r="I1811" s="3" t="s">
        <v>19444</v>
      </c>
      <c r="J1811" s="34">
        <v>0.19700000000000001</v>
      </c>
      <c r="K1811" s="35">
        <v>2.11777488966E-3</v>
      </c>
      <c r="L1811" s="3"/>
      <c r="M1811" s="3">
        <v>105365</v>
      </c>
      <c r="N1811" s="3" t="s">
        <v>5099</v>
      </c>
      <c r="O1811" s="3" t="s">
        <v>5100</v>
      </c>
      <c r="P1811" s="3" t="s">
        <v>7</v>
      </c>
      <c r="Q1811" s="3" t="s">
        <v>162</v>
      </c>
      <c r="R1811" s="36" t="s">
        <v>37</v>
      </c>
      <c r="S1811" s="3" t="s">
        <v>19445</v>
      </c>
      <c r="T1811" s="3" t="s">
        <v>7881</v>
      </c>
      <c r="U1811" s="3" t="s">
        <v>19446</v>
      </c>
      <c r="V1811" s="34">
        <v>-0.61799999999999999</v>
      </c>
      <c r="W1811" s="35">
        <v>3.7707346830799997E-11</v>
      </c>
    </row>
    <row r="1812" spans="1:23" ht="13.2" x14ac:dyDescent="0.25">
      <c r="A1812" s="3">
        <v>52620</v>
      </c>
      <c r="B1812" s="3" t="s">
        <v>5534</v>
      </c>
      <c r="C1812" s="3" t="s">
        <v>5535</v>
      </c>
      <c r="D1812" s="3" t="s">
        <v>7</v>
      </c>
      <c r="E1812" s="3" t="s">
        <v>105</v>
      </c>
      <c r="F1812" s="36" t="s">
        <v>37</v>
      </c>
      <c r="G1812" s="3" t="s">
        <v>19447</v>
      </c>
      <c r="H1812" s="3" t="s">
        <v>19448</v>
      </c>
      <c r="I1812" s="3" t="s">
        <v>19449</v>
      </c>
      <c r="J1812" s="34">
        <v>0.19700000000000001</v>
      </c>
      <c r="K1812" s="35">
        <v>0</v>
      </c>
      <c r="L1812" s="3"/>
      <c r="M1812" s="3">
        <v>102321</v>
      </c>
      <c r="N1812" s="3" t="s">
        <v>19435</v>
      </c>
      <c r="O1812" s="3" t="s">
        <v>19436</v>
      </c>
      <c r="P1812" s="3" t="s">
        <v>7</v>
      </c>
      <c r="Q1812" s="3" t="s">
        <v>60</v>
      </c>
      <c r="R1812" s="36" t="s">
        <v>37</v>
      </c>
      <c r="S1812" s="3" t="s">
        <v>19450</v>
      </c>
      <c r="T1812" s="3" t="s">
        <v>19451</v>
      </c>
      <c r="U1812" s="3" t="s">
        <v>19452</v>
      </c>
      <c r="V1812" s="34">
        <v>-0.625</v>
      </c>
      <c r="W1812" s="35">
        <v>5.5426630174700001E-5</v>
      </c>
    </row>
    <row r="1813" spans="1:23" ht="13.2" x14ac:dyDescent="0.25">
      <c r="A1813" s="3">
        <v>54926</v>
      </c>
      <c r="B1813" s="3" t="s">
        <v>19453</v>
      </c>
      <c r="C1813" s="3" t="s">
        <v>19454</v>
      </c>
      <c r="D1813" s="3" t="s">
        <v>7</v>
      </c>
      <c r="E1813" s="3" t="s">
        <v>124</v>
      </c>
      <c r="F1813" s="33" t="s">
        <v>30</v>
      </c>
      <c r="G1813" s="3" t="s">
        <v>19455</v>
      </c>
      <c r="H1813" s="3" t="s">
        <v>19456</v>
      </c>
      <c r="I1813" s="3" t="s">
        <v>19457</v>
      </c>
      <c r="J1813" s="34">
        <v>0.19700000000000001</v>
      </c>
      <c r="K1813" s="35">
        <v>6.4611526618300002E-5</v>
      </c>
      <c r="L1813" s="3"/>
      <c r="M1813" s="3">
        <v>19891</v>
      </c>
      <c r="N1813" s="3" t="s">
        <v>1363</v>
      </c>
      <c r="O1813" s="3" t="s">
        <v>1364</v>
      </c>
      <c r="P1813" s="3" t="s">
        <v>7</v>
      </c>
      <c r="Q1813" s="3" t="s">
        <v>60</v>
      </c>
      <c r="R1813" s="36" t="s">
        <v>37</v>
      </c>
      <c r="S1813" s="3" t="s">
        <v>19458</v>
      </c>
      <c r="T1813" s="3" t="s">
        <v>4418</v>
      </c>
      <c r="U1813" s="3" t="s">
        <v>19459</v>
      </c>
      <c r="V1813" s="34">
        <v>-0.627</v>
      </c>
      <c r="W1813" s="35">
        <v>1.5499010611199999E-6</v>
      </c>
    </row>
    <row r="1814" spans="1:23" ht="13.2" x14ac:dyDescent="0.25">
      <c r="A1814" s="3">
        <v>59669</v>
      </c>
      <c r="B1814" s="3" t="s">
        <v>19460</v>
      </c>
      <c r="C1814" s="3" t="s">
        <v>19461</v>
      </c>
      <c r="D1814" s="3" t="s">
        <v>7</v>
      </c>
      <c r="E1814" s="3" t="s">
        <v>73</v>
      </c>
      <c r="F1814" s="33" t="s">
        <v>30</v>
      </c>
      <c r="G1814" s="3" t="s">
        <v>19462</v>
      </c>
      <c r="H1814" s="3" t="s">
        <v>19463</v>
      </c>
      <c r="I1814" s="3" t="s">
        <v>19464</v>
      </c>
      <c r="J1814" s="34">
        <v>0.19700000000000001</v>
      </c>
      <c r="K1814" s="35">
        <v>4.4602397819799998E-13</v>
      </c>
      <c r="L1814" s="3"/>
      <c r="M1814" s="3">
        <v>9915</v>
      </c>
      <c r="N1814" s="3" t="s">
        <v>19465</v>
      </c>
      <c r="O1814" s="3" t="s">
        <v>19466</v>
      </c>
      <c r="P1814" s="3" t="s">
        <v>7</v>
      </c>
      <c r="Q1814" s="3" t="s">
        <v>95</v>
      </c>
      <c r="R1814" s="36" t="s">
        <v>37</v>
      </c>
      <c r="S1814" s="3" t="s">
        <v>19467</v>
      </c>
      <c r="T1814" s="3" t="s">
        <v>6938</v>
      </c>
      <c r="U1814" s="3" t="s">
        <v>19468</v>
      </c>
      <c r="V1814" s="34">
        <v>-0.63100000000000001</v>
      </c>
      <c r="W1814" s="35">
        <v>5.58595570599E-5</v>
      </c>
    </row>
    <row r="1815" spans="1:23" ht="13.2" x14ac:dyDescent="0.25">
      <c r="A1815" s="3">
        <v>76902</v>
      </c>
      <c r="B1815" s="3" t="s">
        <v>19469</v>
      </c>
      <c r="C1815" s="3" t="s">
        <v>19470</v>
      </c>
      <c r="D1815" s="3" t="s">
        <v>7</v>
      </c>
      <c r="E1815" s="3" t="s">
        <v>73</v>
      </c>
      <c r="F1815" s="36" t="s">
        <v>37</v>
      </c>
      <c r="G1815" s="3" t="s">
        <v>19471</v>
      </c>
      <c r="H1815" s="3" t="s">
        <v>19472</v>
      </c>
      <c r="I1815" s="3" t="s">
        <v>19473</v>
      </c>
      <c r="J1815" s="34">
        <v>0.19700000000000001</v>
      </c>
      <c r="K1815" s="35">
        <v>4.2534163109399999E-5</v>
      </c>
      <c r="L1815" s="3"/>
      <c r="M1815" s="3">
        <v>101144</v>
      </c>
      <c r="N1815" s="3" t="s">
        <v>19474</v>
      </c>
      <c r="O1815" s="3" t="s">
        <v>19475</v>
      </c>
      <c r="P1815" s="3" t="s">
        <v>7</v>
      </c>
      <c r="Q1815" s="3" t="s">
        <v>48</v>
      </c>
      <c r="R1815" s="33" t="s">
        <v>30</v>
      </c>
      <c r="S1815" s="3" t="s">
        <v>19476</v>
      </c>
      <c r="T1815" s="3" t="s">
        <v>19477</v>
      </c>
      <c r="U1815" s="3" t="s">
        <v>19478</v>
      </c>
      <c r="V1815" s="34">
        <v>-0.63300000000000001</v>
      </c>
      <c r="W1815" s="35">
        <v>3.3264192824499998E-5</v>
      </c>
    </row>
    <row r="1816" spans="1:23" ht="13.2" x14ac:dyDescent="0.25">
      <c r="A1816" s="3">
        <v>79832</v>
      </c>
      <c r="B1816" s="3" t="s">
        <v>8750</v>
      </c>
      <c r="C1816" s="3" t="s">
        <v>8751</v>
      </c>
      <c r="D1816" s="3" t="s">
        <v>7</v>
      </c>
      <c r="E1816" s="3" t="s">
        <v>124</v>
      </c>
      <c r="F1816" s="33" t="s">
        <v>30</v>
      </c>
      <c r="G1816" s="3" t="s">
        <v>19479</v>
      </c>
      <c r="H1816" s="3" t="s">
        <v>19480</v>
      </c>
      <c r="I1816" s="3" t="s">
        <v>9701</v>
      </c>
      <c r="J1816" s="34">
        <v>0.19700000000000001</v>
      </c>
      <c r="K1816" s="35">
        <v>4.9729248110499998E-3</v>
      </c>
      <c r="L1816" s="3"/>
      <c r="M1816" s="3">
        <v>98691</v>
      </c>
      <c r="N1816" s="3" t="s">
        <v>3938</v>
      </c>
      <c r="O1816" s="3" t="s">
        <v>3939</v>
      </c>
      <c r="P1816" s="3" t="s">
        <v>7</v>
      </c>
      <c r="Q1816" s="3" t="s">
        <v>29</v>
      </c>
      <c r="R1816" s="33" t="s">
        <v>30</v>
      </c>
      <c r="S1816" s="3" t="s">
        <v>19481</v>
      </c>
      <c r="T1816" s="3" t="s">
        <v>19482</v>
      </c>
      <c r="U1816" s="3" t="s">
        <v>19483</v>
      </c>
      <c r="V1816" s="34">
        <v>-0.63400000000000001</v>
      </c>
      <c r="W1816" s="35">
        <v>1.2928884109699999E-11</v>
      </c>
    </row>
    <row r="1817" spans="1:23" ht="13.2" x14ac:dyDescent="0.25">
      <c r="A1817" s="3">
        <v>93816</v>
      </c>
      <c r="B1817" s="3" t="s">
        <v>19484</v>
      </c>
      <c r="C1817" s="3" t="s">
        <v>19485</v>
      </c>
      <c r="D1817" s="3" t="s">
        <v>7</v>
      </c>
      <c r="E1817" s="3" t="s">
        <v>162</v>
      </c>
      <c r="F1817" s="33" t="s">
        <v>30</v>
      </c>
      <c r="G1817" s="3" t="s">
        <v>19486</v>
      </c>
      <c r="H1817" s="3" t="s">
        <v>19487</v>
      </c>
      <c r="I1817" s="3" t="s">
        <v>19488</v>
      </c>
      <c r="J1817" s="34">
        <v>0.19700000000000001</v>
      </c>
      <c r="K1817" s="35">
        <v>8.8439160696199997E-5</v>
      </c>
      <c r="L1817" s="3"/>
      <c r="M1817" s="3">
        <v>63650</v>
      </c>
      <c r="N1817" s="3" t="s">
        <v>9528</v>
      </c>
      <c r="O1817" s="3" t="s">
        <v>9529</v>
      </c>
      <c r="P1817" s="3" t="s">
        <v>7</v>
      </c>
      <c r="Q1817" s="3" t="s">
        <v>29</v>
      </c>
      <c r="R1817" s="33" t="s">
        <v>30</v>
      </c>
      <c r="S1817" s="3" t="s">
        <v>19489</v>
      </c>
      <c r="T1817" s="3" t="s">
        <v>19490</v>
      </c>
      <c r="U1817" s="3" t="s">
        <v>19491</v>
      </c>
      <c r="V1817" s="34">
        <v>-0.64300000000000002</v>
      </c>
      <c r="W1817" s="35">
        <v>4.35340919004E-4</v>
      </c>
    </row>
    <row r="1818" spans="1:23" ht="13.2" x14ac:dyDescent="0.25">
      <c r="A1818" s="3">
        <v>101666</v>
      </c>
      <c r="B1818" s="3" t="s">
        <v>19492</v>
      </c>
      <c r="C1818" s="3" t="s">
        <v>19493</v>
      </c>
      <c r="D1818" s="3" t="s">
        <v>7</v>
      </c>
      <c r="E1818" s="3" t="s">
        <v>167</v>
      </c>
      <c r="F1818" s="33" t="s">
        <v>30</v>
      </c>
      <c r="G1818" s="3" t="s">
        <v>19494</v>
      </c>
      <c r="H1818" s="3" t="s">
        <v>86</v>
      </c>
      <c r="I1818" s="3" t="s">
        <v>19495</v>
      </c>
      <c r="J1818" s="34">
        <v>0.19700000000000001</v>
      </c>
      <c r="K1818" s="35">
        <v>3.3813691221500001E-3</v>
      </c>
      <c r="L1818" s="3"/>
      <c r="M1818" s="3">
        <v>12676</v>
      </c>
      <c r="N1818" s="3" t="s">
        <v>19496</v>
      </c>
      <c r="O1818" s="3" t="s">
        <v>19497</v>
      </c>
      <c r="P1818" s="3" t="s">
        <v>7</v>
      </c>
      <c r="Q1818" s="3" t="s">
        <v>178</v>
      </c>
      <c r="R1818" s="36" t="s">
        <v>37</v>
      </c>
      <c r="S1818" s="3" t="s">
        <v>19498</v>
      </c>
      <c r="T1818" s="3" t="s">
        <v>19499</v>
      </c>
      <c r="U1818" s="3" t="s">
        <v>19500</v>
      </c>
      <c r="V1818" s="34">
        <v>-0.64500000000000002</v>
      </c>
      <c r="W1818" s="35">
        <v>5.2802955845599997E-5</v>
      </c>
    </row>
    <row r="1819" spans="1:23" ht="13.2" x14ac:dyDescent="0.25">
      <c r="A1819" s="3">
        <v>105054</v>
      </c>
      <c r="B1819" s="3" t="s">
        <v>9503</v>
      </c>
      <c r="C1819" s="3" t="s">
        <v>9504</v>
      </c>
      <c r="D1819" s="3" t="s">
        <v>7</v>
      </c>
      <c r="E1819" s="3" t="s">
        <v>162</v>
      </c>
      <c r="F1819" s="33" t="s">
        <v>30</v>
      </c>
      <c r="G1819" s="3" t="s">
        <v>19501</v>
      </c>
      <c r="H1819" s="3" t="s">
        <v>19502</v>
      </c>
      <c r="I1819" s="3" t="s">
        <v>19503</v>
      </c>
      <c r="J1819" s="34">
        <v>0.19700000000000001</v>
      </c>
      <c r="K1819" s="35">
        <v>1.3899505361900001E-2</v>
      </c>
      <c r="L1819" s="3"/>
      <c r="M1819" s="3">
        <v>102323</v>
      </c>
      <c r="N1819" s="3" t="s">
        <v>19435</v>
      </c>
      <c r="O1819" s="3" t="s">
        <v>19436</v>
      </c>
      <c r="P1819" s="3" t="s">
        <v>7</v>
      </c>
      <c r="Q1819" s="3" t="s">
        <v>60</v>
      </c>
      <c r="R1819" s="36" t="s">
        <v>37</v>
      </c>
      <c r="S1819" s="3" t="s">
        <v>19504</v>
      </c>
      <c r="T1819" s="3" t="s">
        <v>19505</v>
      </c>
      <c r="U1819" s="3" t="s">
        <v>19506</v>
      </c>
      <c r="V1819" s="34">
        <v>-0.64600000000000002</v>
      </c>
      <c r="W1819" s="35">
        <v>1.01962970059E-4</v>
      </c>
    </row>
    <row r="1820" spans="1:23" ht="13.2" x14ac:dyDescent="0.25">
      <c r="A1820" s="3">
        <v>2871</v>
      </c>
      <c r="B1820" s="3" t="s">
        <v>19507</v>
      </c>
      <c r="C1820" s="3" t="s">
        <v>19508</v>
      </c>
      <c r="D1820" s="3" t="s">
        <v>7</v>
      </c>
      <c r="E1820" s="3" t="s">
        <v>36</v>
      </c>
      <c r="F1820" s="33" t="s">
        <v>30</v>
      </c>
      <c r="G1820" s="3" t="s">
        <v>19509</v>
      </c>
      <c r="H1820" s="3" t="s">
        <v>19510</v>
      </c>
      <c r="I1820" s="3" t="s">
        <v>19511</v>
      </c>
      <c r="J1820" s="34">
        <v>0.19600000000000001</v>
      </c>
      <c r="K1820" s="35">
        <v>0</v>
      </c>
      <c r="L1820" s="3"/>
      <c r="M1820" s="3">
        <v>102322</v>
      </c>
      <c r="N1820" s="3" t="s">
        <v>19435</v>
      </c>
      <c r="O1820" s="3" t="s">
        <v>19436</v>
      </c>
      <c r="P1820" s="3" t="s">
        <v>7</v>
      </c>
      <c r="Q1820" s="3" t="s">
        <v>60</v>
      </c>
      <c r="R1820" s="36" t="s">
        <v>37</v>
      </c>
      <c r="S1820" s="3" t="s">
        <v>19512</v>
      </c>
      <c r="T1820" s="3" t="s">
        <v>19513</v>
      </c>
      <c r="U1820" s="3" t="s">
        <v>19514</v>
      </c>
      <c r="V1820" s="34">
        <v>-0.64900000000000002</v>
      </c>
      <c r="W1820" s="35">
        <v>3.4267453578900001E-5</v>
      </c>
    </row>
    <row r="1821" spans="1:23" ht="13.2" x14ac:dyDescent="0.25">
      <c r="A1821" s="3">
        <v>34890</v>
      </c>
      <c r="B1821" s="3" t="s">
        <v>19515</v>
      </c>
      <c r="C1821" s="3" t="s">
        <v>19516</v>
      </c>
      <c r="D1821" s="3" t="s">
        <v>7</v>
      </c>
      <c r="E1821" s="3" t="s">
        <v>124</v>
      </c>
      <c r="F1821" s="36" t="s">
        <v>37</v>
      </c>
      <c r="G1821" s="3" t="s">
        <v>19517</v>
      </c>
      <c r="H1821" s="3" t="s">
        <v>19518</v>
      </c>
      <c r="I1821" s="3" t="s">
        <v>19519</v>
      </c>
      <c r="J1821" s="34">
        <v>0.19600000000000001</v>
      </c>
      <c r="K1821" s="35">
        <v>5.7801219089699996E-4</v>
      </c>
      <c r="L1821" s="3"/>
      <c r="M1821" s="3">
        <v>57981</v>
      </c>
      <c r="N1821" s="3" t="s">
        <v>19520</v>
      </c>
      <c r="O1821" s="3" t="s">
        <v>19521</v>
      </c>
      <c r="P1821" s="3" t="s">
        <v>7</v>
      </c>
      <c r="Q1821" s="3" t="s">
        <v>29</v>
      </c>
      <c r="R1821" s="36" t="s">
        <v>37</v>
      </c>
      <c r="S1821" s="3" t="s">
        <v>19522</v>
      </c>
      <c r="T1821" s="3" t="s">
        <v>19523</v>
      </c>
      <c r="U1821" s="3" t="s">
        <v>19524</v>
      </c>
      <c r="V1821" s="34">
        <v>-0.65100000000000002</v>
      </c>
      <c r="W1821" s="35">
        <v>2.0805068031900001E-6</v>
      </c>
    </row>
    <row r="1822" spans="1:23" ht="13.2" x14ac:dyDescent="0.25">
      <c r="A1822" s="3">
        <v>51522</v>
      </c>
      <c r="B1822" s="3" t="s">
        <v>19525</v>
      </c>
      <c r="C1822" s="3" t="s">
        <v>19526</v>
      </c>
      <c r="D1822" s="3" t="s">
        <v>7</v>
      </c>
      <c r="E1822" s="3" t="s">
        <v>54</v>
      </c>
      <c r="F1822" s="33" t="s">
        <v>30</v>
      </c>
      <c r="G1822" s="3" t="s">
        <v>19527</v>
      </c>
      <c r="H1822" s="3" t="s">
        <v>19528</v>
      </c>
      <c r="I1822" s="3" t="s">
        <v>19529</v>
      </c>
      <c r="J1822" s="34">
        <v>0.19600000000000001</v>
      </c>
      <c r="K1822" s="35">
        <v>8.2520707289900004E-5</v>
      </c>
      <c r="L1822" s="3"/>
      <c r="M1822" s="3">
        <v>9891</v>
      </c>
      <c r="N1822" s="3" t="s">
        <v>16870</v>
      </c>
      <c r="O1822" s="3" t="s">
        <v>16871</v>
      </c>
      <c r="P1822" s="3" t="s">
        <v>7</v>
      </c>
      <c r="Q1822" s="3" t="s">
        <v>48</v>
      </c>
      <c r="R1822" s="36" t="s">
        <v>37</v>
      </c>
      <c r="S1822" s="3" t="s">
        <v>19530</v>
      </c>
      <c r="T1822" s="3" t="s">
        <v>19531</v>
      </c>
      <c r="U1822" s="3" t="s">
        <v>14071</v>
      </c>
      <c r="V1822" s="34">
        <v>-0.65300000000000002</v>
      </c>
      <c r="W1822" s="35">
        <v>1.1631156199999999E-9</v>
      </c>
    </row>
    <row r="1823" spans="1:23" ht="13.2" x14ac:dyDescent="0.25">
      <c r="A1823" s="3">
        <v>62120</v>
      </c>
      <c r="B1823" s="3" t="s">
        <v>12773</v>
      </c>
      <c r="C1823" s="3" t="s">
        <v>12774</v>
      </c>
      <c r="D1823" s="3" t="s">
        <v>7</v>
      </c>
      <c r="E1823" s="3" t="s">
        <v>54</v>
      </c>
      <c r="F1823" s="36" t="s">
        <v>37</v>
      </c>
      <c r="G1823" s="3" t="s">
        <v>19532</v>
      </c>
      <c r="H1823" s="3" t="s">
        <v>19533</v>
      </c>
      <c r="I1823" s="3" t="s">
        <v>6240</v>
      </c>
      <c r="J1823" s="34">
        <v>0.19600000000000001</v>
      </c>
      <c r="K1823" s="35">
        <v>2.5891057563900001E-3</v>
      </c>
      <c r="L1823" s="3"/>
      <c r="M1823" s="3">
        <v>102115</v>
      </c>
      <c r="N1823" s="3" t="s">
        <v>6477</v>
      </c>
      <c r="O1823" s="3" t="s">
        <v>6478</v>
      </c>
      <c r="P1823" s="3" t="s">
        <v>7</v>
      </c>
      <c r="Q1823" s="3" t="s">
        <v>189</v>
      </c>
      <c r="R1823" s="36" t="s">
        <v>37</v>
      </c>
      <c r="S1823" s="3" t="s">
        <v>19534</v>
      </c>
      <c r="T1823" s="3" t="s">
        <v>19535</v>
      </c>
      <c r="U1823" s="3" t="s">
        <v>19536</v>
      </c>
      <c r="V1823" s="34">
        <v>-0.65500000000000003</v>
      </c>
      <c r="W1823" s="35">
        <v>1.98455073513E-12</v>
      </c>
    </row>
    <row r="1824" spans="1:23" ht="13.2" x14ac:dyDescent="0.25">
      <c r="A1824" s="3">
        <v>64612</v>
      </c>
      <c r="B1824" s="3" t="s">
        <v>19537</v>
      </c>
      <c r="C1824" s="3" t="s">
        <v>19538</v>
      </c>
      <c r="D1824" s="3" t="s">
        <v>7</v>
      </c>
      <c r="E1824" s="3" t="s">
        <v>178</v>
      </c>
      <c r="F1824" s="36" t="s">
        <v>37</v>
      </c>
      <c r="G1824" s="3" t="s">
        <v>19539</v>
      </c>
      <c r="H1824" s="3" t="s">
        <v>19540</v>
      </c>
      <c r="I1824" s="3" t="s">
        <v>50</v>
      </c>
      <c r="J1824" s="34">
        <v>0.19600000000000001</v>
      </c>
      <c r="K1824" s="35">
        <v>5.4153304767499999E-11</v>
      </c>
      <c r="L1824" s="3"/>
      <c r="M1824" s="3">
        <v>28397</v>
      </c>
      <c r="N1824" s="3" t="s">
        <v>14866</v>
      </c>
      <c r="O1824" s="3" t="s">
        <v>14867</v>
      </c>
      <c r="P1824" s="3" t="s">
        <v>7</v>
      </c>
      <c r="Q1824" s="3" t="s">
        <v>29</v>
      </c>
      <c r="R1824" s="33" t="s">
        <v>30</v>
      </c>
      <c r="S1824" s="3" t="s">
        <v>19541</v>
      </c>
      <c r="T1824" s="3" t="s">
        <v>50</v>
      </c>
      <c r="U1824" s="3" t="s">
        <v>19542</v>
      </c>
      <c r="V1824" s="34">
        <v>-0.65800000000000003</v>
      </c>
      <c r="W1824" s="35">
        <v>1.6162558979000001E-8</v>
      </c>
    </row>
    <row r="1825" spans="1:23" ht="13.2" x14ac:dyDescent="0.25">
      <c r="A1825" s="3">
        <v>65095</v>
      </c>
      <c r="B1825" s="3" t="s">
        <v>8448</v>
      </c>
      <c r="C1825" s="3" t="s">
        <v>8449</v>
      </c>
      <c r="D1825" s="3" t="s">
        <v>7</v>
      </c>
      <c r="E1825" s="3" t="s">
        <v>54</v>
      </c>
      <c r="F1825" s="36" t="s">
        <v>37</v>
      </c>
      <c r="G1825" s="3" t="s">
        <v>19543</v>
      </c>
      <c r="H1825" s="3" t="s">
        <v>19544</v>
      </c>
      <c r="I1825" s="3" t="s">
        <v>19545</v>
      </c>
      <c r="J1825" s="34">
        <v>0.19600000000000001</v>
      </c>
      <c r="K1825" s="35">
        <v>2.3288223555300001E-2</v>
      </c>
      <c r="L1825" s="3"/>
      <c r="M1825" s="3">
        <v>98101</v>
      </c>
      <c r="N1825" s="3" t="s">
        <v>255</v>
      </c>
      <c r="O1825" s="3" t="s">
        <v>256</v>
      </c>
      <c r="P1825" s="3" t="s">
        <v>7</v>
      </c>
      <c r="Q1825" s="3" t="s">
        <v>48</v>
      </c>
      <c r="R1825" s="33" t="s">
        <v>30</v>
      </c>
      <c r="S1825" s="3" t="s">
        <v>5677</v>
      </c>
      <c r="T1825" s="3" t="s">
        <v>7881</v>
      </c>
      <c r="U1825" s="3" t="s">
        <v>5679</v>
      </c>
      <c r="V1825" s="34">
        <v>-0.66400000000000003</v>
      </c>
      <c r="W1825" s="35">
        <v>3.2100016278200002E-7</v>
      </c>
    </row>
    <row r="1826" spans="1:23" ht="13.2" x14ac:dyDescent="0.25">
      <c r="A1826" s="3">
        <v>72354</v>
      </c>
      <c r="B1826" s="3" t="s">
        <v>19546</v>
      </c>
      <c r="C1826" s="3" t="s">
        <v>19547</v>
      </c>
      <c r="D1826" s="3" t="s">
        <v>7</v>
      </c>
      <c r="E1826" s="3" t="s">
        <v>133</v>
      </c>
      <c r="F1826" s="36" t="s">
        <v>37</v>
      </c>
      <c r="G1826" s="3" t="s">
        <v>19548</v>
      </c>
      <c r="H1826" s="3" t="s">
        <v>19549</v>
      </c>
      <c r="I1826" s="3" t="s">
        <v>19550</v>
      </c>
      <c r="J1826" s="34">
        <v>0.19600000000000001</v>
      </c>
      <c r="K1826" s="35">
        <v>9.1848862066599996E-3</v>
      </c>
      <c r="L1826" s="3"/>
      <c r="M1826" s="3">
        <v>60931</v>
      </c>
      <c r="N1826" s="3" t="s">
        <v>19551</v>
      </c>
      <c r="O1826" s="3" t="s">
        <v>19552</v>
      </c>
      <c r="P1826" s="3" t="s">
        <v>7</v>
      </c>
      <c r="Q1826" s="3" t="s">
        <v>48</v>
      </c>
      <c r="R1826" s="36" t="s">
        <v>37</v>
      </c>
      <c r="S1826" s="3" t="s">
        <v>19553</v>
      </c>
      <c r="T1826" s="3" t="s">
        <v>19554</v>
      </c>
      <c r="U1826" s="3" t="s">
        <v>19555</v>
      </c>
      <c r="V1826" s="34">
        <v>-0.66600000000000004</v>
      </c>
      <c r="W1826" s="35">
        <v>4.2194287319299998E-6</v>
      </c>
    </row>
    <row r="1827" spans="1:23" ht="13.2" x14ac:dyDescent="0.25">
      <c r="A1827" s="3">
        <v>83840</v>
      </c>
      <c r="B1827" s="3" t="s">
        <v>1704</v>
      </c>
      <c r="C1827" s="3" t="s">
        <v>1705</v>
      </c>
      <c r="D1827" s="3" t="s">
        <v>7</v>
      </c>
      <c r="E1827" s="3" t="s">
        <v>60</v>
      </c>
      <c r="F1827" s="33" t="s">
        <v>30</v>
      </c>
      <c r="G1827" s="3" t="s">
        <v>1706</v>
      </c>
      <c r="H1827" s="3" t="s">
        <v>19556</v>
      </c>
      <c r="I1827" s="3" t="s">
        <v>1708</v>
      </c>
      <c r="J1827" s="34">
        <v>0.19600000000000001</v>
      </c>
      <c r="K1827" s="35">
        <v>2.9703604136200001E-2</v>
      </c>
      <c r="L1827" s="3"/>
      <c r="M1827" s="3">
        <v>15787</v>
      </c>
      <c r="N1827" s="3" t="s">
        <v>19557</v>
      </c>
      <c r="O1827" s="3" t="s">
        <v>19558</v>
      </c>
      <c r="P1827" s="3" t="s">
        <v>7</v>
      </c>
      <c r="Q1827" s="3" t="s">
        <v>36</v>
      </c>
      <c r="R1827" s="33" t="s">
        <v>30</v>
      </c>
      <c r="S1827" s="3" t="s">
        <v>19559</v>
      </c>
      <c r="T1827" s="3" t="s">
        <v>1351</v>
      </c>
      <c r="U1827" s="3" t="s">
        <v>32</v>
      </c>
      <c r="V1827" s="34">
        <v>-0.66700000000000004</v>
      </c>
      <c r="W1827" s="35">
        <v>6.9323814311300002E-3</v>
      </c>
    </row>
    <row r="1828" spans="1:23" ht="13.2" x14ac:dyDescent="0.25">
      <c r="A1828" s="3">
        <v>93806</v>
      </c>
      <c r="B1828" s="3" t="s">
        <v>19484</v>
      </c>
      <c r="C1828" s="3" t="s">
        <v>19485</v>
      </c>
      <c r="D1828" s="3" t="s">
        <v>7</v>
      </c>
      <c r="E1828" s="3" t="s">
        <v>162</v>
      </c>
      <c r="F1828" s="33" t="s">
        <v>30</v>
      </c>
      <c r="G1828" s="3" t="s">
        <v>19560</v>
      </c>
      <c r="H1828" s="3" t="s">
        <v>19561</v>
      </c>
      <c r="I1828" s="3" t="s">
        <v>50</v>
      </c>
      <c r="J1828" s="34">
        <v>0.19600000000000001</v>
      </c>
      <c r="K1828" s="35">
        <v>2.0001190231900001E-2</v>
      </c>
      <c r="L1828" s="3"/>
      <c r="M1828" s="3">
        <v>15789</v>
      </c>
      <c r="N1828" s="3" t="s">
        <v>19557</v>
      </c>
      <c r="O1828" s="3" t="s">
        <v>19558</v>
      </c>
      <c r="P1828" s="3" t="s">
        <v>7</v>
      </c>
      <c r="Q1828" s="3" t="s">
        <v>36</v>
      </c>
      <c r="R1828" s="33" t="s">
        <v>30</v>
      </c>
      <c r="S1828" s="3" t="s">
        <v>19562</v>
      </c>
      <c r="T1828" s="3" t="s">
        <v>1351</v>
      </c>
      <c r="U1828" s="3" t="s">
        <v>32</v>
      </c>
      <c r="V1828" s="34">
        <v>-0.66700000000000004</v>
      </c>
      <c r="W1828" s="35">
        <v>3.1379498762800002E-2</v>
      </c>
    </row>
    <row r="1829" spans="1:23" ht="13.2" x14ac:dyDescent="0.25">
      <c r="A1829" s="3">
        <v>96049</v>
      </c>
      <c r="B1829" s="3" t="s">
        <v>19563</v>
      </c>
      <c r="C1829" s="3" t="s">
        <v>19564</v>
      </c>
      <c r="D1829" s="3" t="s">
        <v>7</v>
      </c>
      <c r="E1829" s="3" t="s">
        <v>458</v>
      </c>
      <c r="F1829" s="36" t="s">
        <v>37</v>
      </c>
      <c r="G1829" s="3" t="s">
        <v>19565</v>
      </c>
      <c r="H1829" s="3" t="s">
        <v>19566</v>
      </c>
      <c r="I1829" s="3" t="s">
        <v>50</v>
      </c>
      <c r="J1829" s="34">
        <v>0.19600000000000001</v>
      </c>
      <c r="K1829" s="35">
        <v>7.1333083595400001E-5</v>
      </c>
      <c r="L1829" s="3"/>
      <c r="M1829" s="3">
        <v>33829</v>
      </c>
      <c r="N1829" s="3" t="s">
        <v>19567</v>
      </c>
      <c r="O1829" s="3" t="s">
        <v>19568</v>
      </c>
      <c r="P1829" s="3" t="s">
        <v>7</v>
      </c>
      <c r="Q1829" s="3" t="s">
        <v>178</v>
      </c>
      <c r="R1829" s="36" t="s">
        <v>37</v>
      </c>
      <c r="S1829" s="3" t="s">
        <v>19569</v>
      </c>
      <c r="T1829" s="3" t="s">
        <v>50</v>
      </c>
      <c r="U1829" s="3" t="s">
        <v>135</v>
      </c>
      <c r="V1829" s="34">
        <v>-0.66700000000000004</v>
      </c>
      <c r="W1829" s="35">
        <v>2.2884945342600001E-2</v>
      </c>
    </row>
    <row r="1830" spans="1:23" ht="13.2" x14ac:dyDescent="0.25">
      <c r="A1830" s="3">
        <v>102407</v>
      </c>
      <c r="B1830" s="3" t="s">
        <v>19570</v>
      </c>
      <c r="C1830" s="3" t="s">
        <v>19571</v>
      </c>
      <c r="D1830" s="3" t="s">
        <v>7</v>
      </c>
      <c r="E1830" s="3" t="s">
        <v>167</v>
      </c>
      <c r="F1830" s="33" t="s">
        <v>30</v>
      </c>
      <c r="G1830" s="3" t="s">
        <v>19572</v>
      </c>
      <c r="H1830" s="3" t="s">
        <v>19573</v>
      </c>
      <c r="I1830" s="3" t="s">
        <v>19574</v>
      </c>
      <c r="J1830" s="34">
        <v>0.19600000000000001</v>
      </c>
      <c r="K1830" s="35">
        <v>4.0053648321400001E-3</v>
      </c>
      <c r="L1830" s="3"/>
      <c r="M1830" s="3">
        <v>62467</v>
      </c>
      <c r="N1830" s="3" t="s">
        <v>19575</v>
      </c>
      <c r="O1830" s="3" t="s">
        <v>19576</v>
      </c>
      <c r="P1830" s="3" t="s">
        <v>7</v>
      </c>
      <c r="Q1830" s="3" t="s">
        <v>29</v>
      </c>
      <c r="R1830" s="33" t="s">
        <v>30</v>
      </c>
      <c r="S1830" s="3" t="s">
        <v>19577</v>
      </c>
      <c r="T1830" s="3" t="s">
        <v>50</v>
      </c>
      <c r="U1830" s="3" t="s">
        <v>97</v>
      </c>
      <c r="V1830" s="34">
        <v>-0.66700000000000004</v>
      </c>
      <c r="W1830" s="35">
        <v>8.7109854891900002E-3</v>
      </c>
    </row>
    <row r="1831" spans="1:23" ht="13.2" x14ac:dyDescent="0.25">
      <c r="A1831" s="3">
        <v>111302</v>
      </c>
      <c r="B1831" s="3" t="s">
        <v>19578</v>
      </c>
      <c r="C1831" s="3" t="s">
        <v>19579</v>
      </c>
      <c r="D1831" s="3" t="s">
        <v>7</v>
      </c>
      <c r="E1831" s="3" t="s">
        <v>54</v>
      </c>
      <c r="F1831" s="33" t="s">
        <v>30</v>
      </c>
      <c r="G1831" s="3" t="s">
        <v>19580</v>
      </c>
      <c r="H1831" s="3" t="s">
        <v>19581</v>
      </c>
      <c r="I1831" s="3" t="s">
        <v>19582</v>
      </c>
      <c r="J1831" s="34">
        <v>0.19600000000000001</v>
      </c>
      <c r="K1831" s="35">
        <v>1.00298770099E-5</v>
      </c>
      <c r="L1831" s="3"/>
      <c r="M1831" s="3">
        <v>114941</v>
      </c>
      <c r="N1831" s="3" t="s">
        <v>694</v>
      </c>
      <c r="O1831" s="3" t="s">
        <v>695</v>
      </c>
      <c r="P1831" s="3" t="s">
        <v>7</v>
      </c>
      <c r="Q1831" s="3" t="s">
        <v>365</v>
      </c>
      <c r="R1831" s="36" t="s">
        <v>37</v>
      </c>
      <c r="S1831" s="3" t="s">
        <v>19583</v>
      </c>
      <c r="T1831" s="3" t="s">
        <v>50</v>
      </c>
      <c r="U1831" s="3" t="s">
        <v>97</v>
      </c>
      <c r="V1831" s="34">
        <v>-0.66700000000000004</v>
      </c>
      <c r="W1831" s="35">
        <v>1.5376109688600001E-2</v>
      </c>
    </row>
    <row r="1832" spans="1:23" ht="13.2" x14ac:dyDescent="0.25">
      <c r="A1832" s="3">
        <v>768</v>
      </c>
      <c r="B1832" s="3" t="s">
        <v>19584</v>
      </c>
      <c r="C1832" s="3" t="s">
        <v>19585</v>
      </c>
      <c r="D1832" s="3" t="s">
        <v>7</v>
      </c>
      <c r="E1832" s="3" t="s">
        <v>365</v>
      </c>
      <c r="F1832" s="33" t="s">
        <v>30</v>
      </c>
      <c r="G1832" s="3" t="s">
        <v>19586</v>
      </c>
      <c r="H1832" s="3" t="s">
        <v>19587</v>
      </c>
      <c r="I1832" s="3" t="s">
        <v>19588</v>
      </c>
      <c r="J1832" s="34">
        <v>0.19500000000000001</v>
      </c>
      <c r="K1832" s="35">
        <v>3.7917111473699999E-4</v>
      </c>
      <c r="L1832" s="3"/>
      <c r="M1832" s="3">
        <v>115336</v>
      </c>
      <c r="N1832" s="3" t="s">
        <v>5577</v>
      </c>
      <c r="O1832" s="3" t="s">
        <v>5578</v>
      </c>
      <c r="P1832" s="3" t="s">
        <v>7</v>
      </c>
      <c r="Q1832" s="3" t="s">
        <v>60</v>
      </c>
      <c r="R1832" s="33" t="s">
        <v>30</v>
      </c>
      <c r="S1832" s="3" t="s">
        <v>5579</v>
      </c>
      <c r="T1832" s="3" t="s">
        <v>50</v>
      </c>
      <c r="U1832" s="3" t="s">
        <v>5581</v>
      </c>
      <c r="V1832" s="34">
        <v>-0.67700000000000005</v>
      </c>
      <c r="W1832" s="35">
        <v>5.0189710843199999E-8</v>
      </c>
    </row>
    <row r="1833" spans="1:23" ht="13.2" x14ac:dyDescent="0.25">
      <c r="A1833" s="3">
        <v>1840</v>
      </c>
      <c r="B1833" s="3" t="s">
        <v>19589</v>
      </c>
      <c r="C1833" s="3" t="s">
        <v>19590</v>
      </c>
      <c r="D1833" s="3" t="s">
        <v>7</v>
      </c>
      <c r="E1833" s="3" t="s">
        <v>365</v>
      </c>
      <c r="F1833" s="33" t="s">
        <v>30</v>
      </c>
      <c r="G1833" s="3" t="s">
        <v>19591</v>
      </c>
      <c r="H1833" s="3" t="s">
        <v>19592</v>
      </c>
      <c r="I1833" s="3" t="s">
        <v>19593</v>
      </c>
      <c r="J1833" s="34">
        <v>0.19500000000000001</v>
      </c>
      <c r="K1833" s="35">
        <v>9.6462304400200001E-13</v>
      </c>
      <c r="L1833" s="3"/>
      <c r="M1833" s="3">
        <v>16552</v>
      </c>
      <c r="N1833" s="3" t="s">
        <v>7841</v>
      </c>
      <c r="O1833" s="3" t="s">
        <v>7842</v>
      </c>
      <c r="P1833" s="3" t="s">
        <v>7</v>
      </c>
      <c r="Q1833" s="3" t="s">
        <v>189</v>
      </c>
      <c r="R1833" s="36" t="s">
        <v>37</v>
      </c>
      <c r="S1833" s="3" t="s">
        <v>19594</v>
      </c>
      <c r="T1833" s="3" t="s">
        <v>19595</v>
      </c>
      <c r="U1833" s="3" t="s">
        <v>19596</v>
      </c>
      <c r="V1833" s="34">
        <v>-0.68100000000000005</v>
      </c>
      <c r="W1833" s="35">
        <v>0</v>
      </c>
    </row>
    <row r="1834" spans="1:23" ht="13.2" x14ac:dyDescent="0.25">
      <c r="A1834" s="3">
        <v>7080</v>
      </c>
      <c r="B1834" s="3" t="s">
        <v>19597</v>
      </c>
      <c r="C1834" s="3" t="s">
        <v>19598</v>
      </c>
      <c r="D1834" s="3" t="s">
        <v>7</v>
      </c>
      <c r="E1834" s="3" t="s">
        <v>443</v>
      </c>
      <c r="F1834" s="33" t="s">
        <v>30</v>
      </c>
      <c r="G1834" s="3" t="s">
        <v>19599</v>
      </c>
      <c r="H1834" s="3" t="s">
        <v>19600</v>
      </c>
      <c r="I1834" s="3" t="s">
        <v>50</v>
      </c>
      <c r="J1834" s="34">
        <v>0.19500000000000001</v>
      </c>
      <c r="K1834" s="35">
        <v>2.2928314371699999E-4</v>
      </c>
      <c r="L1834" s="3"/>
      <c r="M1834" s="3">
        <v>116144</v>
      </c>
      <c r="N1834" s="3" t="s">
        <v>10840</v>
      </c>
      <c r="O1834" s="3" t="s">
        <v>10841</v>
      </c>
      <c r="P1834" s="3" t="s">
        <v>7</v>
      </c>
      <c r="Q1834" s="3" t="s">
        <v>167</v>
      </c>
      <c r="R1834" s="36" t="s">
        <v>37</v>
      </c>
      <c r="S1834" s="3" t="s">
        <v>19601</v>
      </c>
      <c r="T1834" s="3" t="s">
        <v>50</v>
      </c>
      <c r="U1834" s="3" t="s">
        <v>19602</v>
      </c>
      <c r="V1834" s="34">
        <v>-0.68300000000000005</v>
      </c>
      <c r="W1834" s="35">
        <v>2.1622361786999999E-8</v>
      </c>
    </row>
    <row r="1835" spans="1:23" ht="13.2" x14ac:dyDescent="0.25">
      <c r="A1835" s="3">
        <v>11795</v>
      </c>
      <c r="B1835" s="3" t="s">
        <v>16161</v>
      </c>
      <c r="C1835" s="3" t="s">
        <v>16162</v>
      </c>
      <c r="D1835" s="3" t="s">
        <v>7</v>
      </c>
      <c r="E1835" s="3" t="s">
        <v>178</v>
      </c>
      <c r="F1835" s="33" t="s">
        <v>30</v>
      </c>
      <c r="G1835" s="3" t="s">
        <v>19603</v>
      </c>
      <c r="H1835" s="3" t="s">
        <v>19604</v>
      </c>
      <c r="I1835" s="3" t="s">
        <v>19605</v>
      </c>
      <c r="J1835" s="34">
        <v>0.19500000000000001</v>
      </c>
      <c r="K1835" s="35">
        <v>2.1959314062300002E-5</v>
      </c>
      <c r="L1835" s="3"/>
      <c r="M1835" s="3">
        <v>77411</v>
      </c>
      <c r="N1835" s="3" t="s">
        <v>16794</v>
      </c>
      <c r="O1835" s="3" t="s">
        <v>16795</v>
      </c>
      <c r="P1835" s="3" t="s">
        <v>7</v>
      </c>
      <c r="Q1835" s="3" t="s">
        <v>241</v>
      </c>
      <c r="R1835" s="36" t="s">
        <v>37</v>
      </c>
      <c r="S1835" s="3" t="s">
        <v>19606</v>
      </c>
      <c r="T1835" s="3" t="s">
        <v>50</v>
      </c>
      <c r="U1835" s="3" t="s">
        <v>19607</v>
      </c>
      <c r="V1835" s="34">
        <v>-0.69099999999999995</v>
      </c>
      <c r="W1835" s="35">
        <v>2.09269874454E-10</v>
      </c>
    </row>
    <row r="1836" spans="1:23" ht="13.2" x14ac:dyDescent="0.25">
      <c r="A1836" s="3">
        <v>25399</v>
      </c>
      <c r="B1836" s="3" t="s">
        <v>6443</v>
      </c>
      <c r="C1836" s="3" t="s">
        <v>6444</v>
      </c>
      <c r="D1836" s="3" t="s">
        <v>7</v>
      </c>
      <c r="E1836" s="3" t="s">
        <v>54</v>
      </c>
      <c r="F1836" s="33" t="s">
        <v>30</v>
      </c>
      <c r="G1836" s="3" t="s">
        <v>19608</v>
      </c>
      <c r="H1836" s="3" t="s">
        <v>19609</v>
      </c>
      <c r="I1836" s="3" t="s">
        <v>50</v>
      </c>
      <c r="J1836" s="34">
        <v>0.19500000000000001</v>
      </c>
      <c r="K1836" s="35">
        <v>5.5605565807499997E-3</v>
      </c>
      <c r="L1836" s="3"/>
      <c r="M1836" s="3">
        <v>105040</v>
      </c>
      <c r="N1836" s="3" t="s">
        <v>9503</v>
      </c>
      <c r="O1836" s="3" t="s">
        <v>9504</v>
      </c>
      <c r="P1836" s="3" t="s">
        <v>7</v>
      </c>
      <c r="Q1836" s="3" t="s">
        <v>162</v>
      </c>
      <c r="R1836" s="33" t="s">
        <v>30</v>
      </c>
      <c r="S1836" s="3" t="s">
        <v>19610</v>
      </c>
      <c r="T1836" s="3" t="s">
        <v>18249</v>
      </c>
      <c r="U1836" s="3" t="s">
        <v>19611</v>
      </c>
      <c r="V1836" s="34">
        <v>-0.69799999999999995</v>
      </c>
      <c r="W1836" s="35">
        <v>3.9268734219200003E-5</v>
      </c>
    </row>
    <row r="1837" spans="1:23" ht="13.2" x14ac:dyDescent="0.25">
      <c r="A1837" s="3">
        <v>31267</v>
      </c>
      <c r="B1837" s="3" t="s">
        <v>19612</v>
      </c>
      <c r="C1837" s="3" t="s">
        <v>19613</v>
      </c>
      <c r="D1837" s="3" t="s">
        <v>7</v>
      </c>
      <c r="E1837" s="3" t="s">
        <v>29</v>
      </c>
      <c r="F1837" s="33" t="s">
        <v>30</v>
      </c>
      <c r="G1837" s="3" t="s">
        <v>19614</v>
      </c>
      <c r="H1837" s="3" t="s">
        <v>19615</v>
      </c>
      <c r="I1837" s="3" t="s">
        <v>3796</v>
      </c>
      <c r="J1837" s="34">
        <v>0.19500000000000001</v>
      </c>
      <c r="K1837" s="35">
        <v>1.5139092157000001E-3</v>
      </c>
      <c r="L1837" s="3"/>
      <c r="M1837" s="3">
        <v>8481</v>
      </c>
      <c r="N1837" s="3" t="s">
        <v>14998</v>
      </c>
      <c r="O1837" s="3" t="s">
        <v>14999</v>
      </c>
      <c r="P1837" s="3" t="s">
        <v>7</v>
      </c>
      <c r="Q1837" s="3" t="s">
        <v>95</v>
      </c>
      <c r="R1837" s="36" t="s">
        <v>37</v>
      </c>
      <c r="S1837" s="3" t="s">
        <v>19616</v>
      </c>
      <c r="T1837" s="3" t="s">
        <v>19617</v>
      </c>
      <c r="U1837" s="3" t="s">
        <v>19618</v>
      </c>
      <c r="V1837" s="34">
        <v>-0.70199999999999996</v>
      </c>
      <c r="W1837" s="35">
        <v>4.3395509408100002E-13</v>
      </c>
    </row>
    <row r="1838" spans="1:23" ht="13.2" x14ac:dyDescent="0.25">
      <c r="A1838" s="3">
        <v>32209</v>
      </c>
      <c r="B1838" s="3" t="s">
        <v>19619</v>
      </c>
      <c r="C1838" s="3" t="s">
        <v>19620</v>
      </c>
      <c r="D1838" s="3" t="s">
        <v>7</v>
      </c>
      <c r="E1838" s="3" t="s">
        <v>29</v>
      </c>
      <c r="F1838" s="33" t="s">
        <v>30</v>
      </c>
      <c r="G1838" s="3" t="s">
        <v>19621</v>
      </c>
      <c r="H1838" s="3" t="s">
        <v>19622</v>
      </c>
      <c r="I1838" s="3" t="s">
        <v>19623</v>
      </c>
      <c r="J1838" s="34">
        <v>0.19500000000000001</v>
      </c>
      <c r="K1838" s="35">
        <v>6.3461607318299998E-4</v>
      </c>
      <c r="L1838" s="3"/>
      <c r="M1838" s="3">
        <v>107459</v>
      </c>
      <c r="N1838" s="3" t="s">
        <v>6485</v>
      </c>
      <c r="O1838" s="3" t="s">
        <v>6486</v>
      </c>
      <c r="P1838" s="3" t="s">
        <v>7</v>
      </c>
      <c r="Q1838" s="3" t="s">
        <v>60</v>
      </c>
      <c r="R1838" s="33" t="s">
        <v>30</v>
      </c>
      <c r="S1838" s="3" t="s">
        <v>19624</v>
      </c>
      <c r="T1838" s="3" t="s">
        <v>50</v>
      </c>
      <c r="U1838" s="3" t="s">
        <v>19625</v>
      </c>
      <c r="V1838" s="34">
        <v>-0.71499999999999997</v>
      </c>
      <c r="W1838" s="35">
        <v>1.3522243732E-9</v>
      </c>
    </row>
    <row r="1839" spans="1:23" ht="13.2" x14ac:dyDescent="0.25">
      <c r="A1839" s="3">
        <v>34481</v>
      </c>
      <c r="B1839" s="3" t="s">
        <v>19626</v>
      </c>
      <c r="C1839" s="3" t="s">
        <v>19627</v>
      </c>
      <c r="D1839" s="3" t="s">
        <v>7</v>
      </c>
      <c r="E1839" s="3" t="s">
        <v>162</v>
      </c>
      <c r="F1839" s="33" t="s">
        <v>30</v>
      </c>
      <c r="G1839" s="3" t="s">
        <v>19628</v>
      </c>
      <c r="H1839" s="3" t="s">
        <v>19629</v>
      </c>
      <c r="I1839" s="3" t="s">
        <v>19630</v>
      </c>
      <c r="J1839" s="34">
        <v>0.19500000000000001</v>
      </c>
      <c r="K1839" s="35">
        <v>6.4937286716400004E-3</v>
      </c>
      <c r="L1839" s="3"/>
      <c r="M1839" s="3">
        <v>114561</v>
      </c>
      <c r="N1839" s="3" t="s">
        <v>19631</v>
      </c>
      <c r="O1839" s="3" t="s">
        <v>19632</v>
      </c>
      <c r="P1839" s="3" t="s">
        <v>7</v>
      </c>
      <c r="Q1839" s="3" t="s">
        <v>89</v>
      </c>
      <c r="R1839" s="36" t="s">
        <v>37</v>
      </c>
      <c r="S1839" s="3" t="s">
        <v>19633</v>
      </c>
      <c r="T1839" s="3" t="s">
        <v>50</v>
      </c>
      <c r="U1839" s="3" t="s">
        <v>19634</v>
      </c>
      <c r="V1839" s="34">
        <v>-0.71599999999999997</v>
      </c>
      <c r="W1839" s="35">
        <v>1.9238648708599998E-9</v>
      </c>
    </row>
    <row r="1840" spans="1:23" ht="13.2" x14ac:dyDescent="0.25">
      <c r="A1840" s="3">
        <v>35821</v>
      </c>
      <c r="B1840" s="3" t="s">
        <v>9027</v>
      </c>
      <c r="C1840" s="3" t="s">
        <v>9028</v>
      </c>
      <c r="D1840" s="3" t="s">
        <v>7</v>
      </c>
      <c r="E1840" s="3" t="s">
        <v>124</v>
      </c>
      <c r="F1840" s="36" t="s">
        <v>37</v>
      </c>
      <c r="G1840" s="3" t="s">
        <v>19635</v>
      </c>
      <c r="H1840" s="3" t="s">
        <v>19636</v>
      </c>
      <c r="I1840" s="3" t="s">
        <v>19637</v>
      </c>
      <c r="J1840" s="34">
        <v>0.19500000000000001</v>
      </c>
      <c r="K1840" s="35">
        <v>0</v>
      </c>
      <c r="L1840" s="3"/>
      <c r="M1840" s="3">
        <v>73410</v>
      </c>
      <c r="N1840" s="3" t="s">
        <v>19638</v>
      </c>
      <c r="O1840" s="3" t="s">
        <v>19639</v>
      </c>
      <c r="P1840" s="3" t="s">
        <v>7</v>
      </c>
      <c r="Q1840" s="3" t="s">
        <v>73</v>
      </c>
      <c r="R1840" s="36" t="s">
        <v>37</v>
      </c>
      <c r="S1840" s="3" t="s">
        <v>19640</v>
      </c>
      <c r="T1840" s="3" t="s">
        <v>50</v>
      </c>
      <c r="U1840" s="3" t="s">
        <v>19641</v>
      </c>
      <c r="V1840" s="34">
        <v>-0.72</v>
      </c>
      <c r="W1840" s="35">
        <v>4.6734139000600003E-7</v>
      </c>
    </row>
    <row r="1841" spans="1:23" ht="13.2" x14ac:dyDescent="0.25">
      <c r="A1841" s="3">
        <v>54671</v>
      </c>
      <c r="B1841" s="3" t="s">
        <v>18595</v>
      </c>
      <c r="C1841" s="3" t="s">
        <v>18596</v>
      </c>
      <c r="D1841" s="3" t="s">
        <v>7</v>
      </c>
      <c r="E1841" s="3" t="s">
        <v>54</v>
      </c>
      <c r="F1841" s="33" t="s">
        <v>30</v>
      </c>
      <c r="G1841" s="3" t="s">
        <v>19642</v>
      </c>
      <c r="H1841" s="3" t="s">
        <v>19643</v>
      </c>
      <c r="I1841" s="3" t="s">
        <v>19644</v>
      </c>
      <c r="J1841" s="34">
        <v>0.19500000000000001</v>
      </c>
      <c r="K1841" s="35">
        <v>5.4959396355199997E-5</v>
      </c>
      <c r="L1841" s="3"/>
      <c r="M1841" s="3">
        <v>5057</v>
      </c>
      <c r="N1841" s="3" t="s">
        <v>2378</v>
      </c>
      <c r="O1841" s="3" t="s">
        <v>2379</v>
      </c>
      <c r="P1841" s="3" t="s">
        <v>7</v>
      </c>
      <c r="Q1841" s="3" t="s">
        <v>133</v>
      </c>
      <c r="R1841" s="36" t="s">
        <v>37</v>
      </c>
      <c r="S1841" s="3" t="s">
        <v>19645</v>
      </c>
      <c r="T1841" s="3" t="s">
        <v>50</v>
      </c>
      <c r="U1841" s="3" t="s">
        <v>19646</v>
      </c>
      <c r="V1841" s="34">
        <v>-0.72299999999999998</v>
      </c>
      <c r="W1841" s="35">
        <v>2.4667537655000001E-8</v>
      </c>
    </row>
    <row r="1842" spans="1:23" ht="13.2" x14ac:dyDescent="0.25">
      <c r="A1842" s="3">
        <v>68132</v>
      </c>
      <c r="B1842" s="3" t="s">
        <v>19647</v>
      </c>
      <c r="C1842" s="3" t="s">
        <v>19648</v>
      </c>
      <c r="D1842" s="3" t="s">
        <v>7</v>
      </c>
      <c r="E1842" s="3" t="s">
        <v>48</v>
      </c>
      <c r="F1842" s="36" t="s">
        <v>37</v>
      </c>
      <c r="G1842" s="3" t="s">
        <v>19649</v>
      </c>
      <c r="H1842" s="3" t="s">
        <v>19650</v>
      </c>
      <c r="I1842" s="3" t="s">
        <v>19651</v>
      </c>
      <c r="J1842" s="34">
        <v>0.19500000000000001</v>
      </c>
      <c r="K1842" s="35">
        <v>1.0562065048200001E-4</v>
      </c>
      <c r="L1842" s="3"/>
      <c r="M1842" s="3">
        <v>68840</v>
      </c>
      <c r="N1842" s="3" t="s">
        <v>7365</v>
      </c>
      <c r="O1842" s="3" t="s">
        <v>7366</v>
      </c>
      <c r="P1842" s="3" t="s">
        <v>7</v>
      </c>
      <c r="Q1842" s="3" t="s">
        <v>48</v>
      </c>
      <c r="R1842" s="33" t="s">
        <v>30</v>
      </c>
      <c r="S1842" s="3" t="s">
        <v>19652</v>
      </c>
      <c r="T1842" s="3" t="s">
        <v>19653</v>
      </c>
      <c r="U1842" s="3" t="s">
        <v>32</v>
      </c>
      <c r="V1842" s="34">
        <v>-0.72799999999999998</v>
      </c>
      <c r="W1842" s="35">
        <v>1.4627613328600001E-9</v>
      </c>
    </row>
    <row r="1843" spans="1:23" ht="13.2" x14ac:dyDescent="0.25">
      <c r="A1843" s="3">
        <v>73864</v>
      </c>
      <c r="B1843" s="3" t="s">
        <v>4613</v>
      </c>
      <c r="C1843" s="3" t="s">
        <v>4614</v>
      </c>
      <c r="D1843" s="3" t="s">
        <v>7</v>
      </c>
      <c r="E1843" s="3" t="s">
        <v>241</v>
      </c>
      <c r="F1843" s="36" t="s">
        <v>37</v>
      </c>
      <c r="G1843" s="3" t="s">
        <v>19654</v>
      </c>
      <c r="H1843" s="3" t="s">
        <v>19655</v>
      </c>
      <c r="I1843" s="3" t="s">
        <v>19656</v>
      </c>
      <c r="J1843" s="34">
        <v>0.19500000000000001</v>
      </c>
      <c r="K1843" s="35">
        <v>4.6238430817300002E-3</v>
      </c>
      <c r="L1843" s="3"/>
      <c r="M1843" s="3">
        <v>40625</v>
      </c>
      <c r="N1843" s="3" t="s">
        <v>7409</v>
      </c>
      <c r="O1843" s="3" t="s">
        <v>7410</v>
      </c>
      <c r="P1843" s="3" t="s">
        <v>7</v>
      </c>
      <c r="Q1843" s="3" t="s">
        <v>60</v>
      </c>
      <c r="R1843" s="36" t="s">
        <v>37</v>
      </c>
      <c r="S1843" s="3" t="s">
        <v>19657</v>
      </c>
      <c r="T1843" s="3" t="s">
        <v>19658</v>
      </c>
      <c r="U1843" s="3" t="s">
        <v>19659</v>
      </c>
      <c r="V1843" s="34">
        <v>-0.73</v>
      </c>
      <c r="W1843" s="35">
        <v>0</v>
      </c>
    </row>
    <row r="1844" spans="1:23" ht="13.2" x14ac:dyDescent="0.25">
      <c r="A1844" s="3">
        <v>83244</v>
      </c>
      <c r="B1844" s="3" t="s">
        <v>19660</v>
      </c>
      <c r="C1844" s="3" t="s">
        <v>19661</v>
      </c>
      <c r="D1844" s="3" t="s">
        <v>7</v>
      </c>
      <c r="E1844" s="3" t="s">
        <v>89</v>
      </c>
      <c r="F1844" s="36" t="s">
        <v>37</v>
      </c>
      <c r="G1844" s="3" t="s">
        <v>19662</v>
      </c>
      <c r="H1844" s="3" t="s">
        <v>19663</v>
      </c>
      <c r="I1844" s="3" t="s">
        <v>19664</v>
      </c>
      <c r="J1844" s="34">
        <v>0.19500000000000001</v>
      </c>
      <c r="K1844" s="35">
        <v>4.0575211155099999E-4</v>
      </c>
      <c r="L1844" s="3"/>
      <c r="M1844" s="3">
        <v>98692</v>
      </c>
      <c r="N1844" s="3" t="s">
        <v>3938</v>
      </c>
      <c r="O1844" s="3" t="s">
        <v>3939</v>
      </c>
      <c r="P1844" s="3" t="s">
        <v>7</v>
      </c>
      <c r="Q1844" s="3" t="s">
        <v>29</v>
      </c>
      <c r="R1844" s="33" t="s">
        <v>30</v>
      </c>
      <c r="S1844" s="3" t="s">
        <v>19665</v>
      </c>
      <c r="T1844" s="3" t="s">
        <v>19666</v>
      </c>
      <c r="U1844" s="3" t="s">
        <v>19667</v>
      </c>
      <c r="V1844" s="34">
        <v>-0.751</v>
      </c>
      <c r="W1844" s="35">
        <v>0</v>
      </c>
    </row>
    <row r="1845" spans="1:23" ht="13.2" x14ac:dyDescent="0.25">
      <c r="A1845" s="3">
        <v>85089</v>
      </c>
      <c r="B1845" s="3" t="s">
        <v>12876</v>
      </c>
      <c r="C1845" s="3" t="s">
        <v>12877</v>
      </c>
      <c r="D1845" s="3" t="s">
        <v>7</v>
      </c>
      <c r="E1845" s="3" t="s">
        <v>118</v>
      </c>
      <c r="F1845" s="36" t="s">
        <v>37</v>
      </c>
      <c r="G1845" s="3" t="s">
        <v>19668</v>
      </c>
      <c r="H1845" s="3" t="s">
        <v>19669</v>
      </c>
      <c r="I1845" s="3" t="s">
        <v>19670</v>
      </c>
      <c r="J1845" s="34">
        <v>0.19500000000000001</v>
      </c>
      <c r="K1845" s="35">
        <v>0</v>
      </c>
      <c r="L1845" s="3"/>
      <c r="M1845" s="3">
        <v>47125</v>
      </c>
      <c r="N1845" s="3" t="s">
        <v>19671</v>
      </c>
      <c r="O1845" s="3" t="s">
        <v>19672</v>
      </c>
      <c r="P1845" s="3" t="s">
        <v>7</v>
      </c>
      <c r="Q1845" s="3" t="s">
        <v>118</v>
      </c>
      <c r="R1845" s="36" t="s">
        <v>37</v>
      </c>
      <c r="S1845" s="3" t="s">
        <v>19673</v>
      </c>
      <c r="T1845" s="3" t="s">
        <v>19674</v>
      </c>
      <c r="U1845" s="3" t="s">
        <v>19675</v>
      </c>
      <c r="V1845" s="34">
        <v>-0.76400000000000001</v>
      </c>
      <c r="W1845" s="35">
        <v>1.49204268008E-5</v>
      </c>
    </row>
    <row r="1846" spans="1:23" ht="13.2" x14ac:dyDescent="0.25">
      <c r="A1846" s="3">
        <v>91782</v>
      </c>
      <c r="B1846" s="3" t="s">
        <v>19676</v>
      </c>
      <c r="C1846" s="3" t="s">
        <v>19677</v>
      </c>
      <c r="D1846" s="3" t="s">
        <v>7</v>
      </c>
      <c r="E1846" s="3" t="s">
        <v>29</v>
      </c>
      <c r="F1846" s="36" t="s">
        <v>37</v>
      </c>
      <c r="G1846" s="3" t="s">
        <v>19678</v>
      </c>
      <c r="H1846" s="3" t="s">
        <v>19679</v>
      </c>
      <c r="I1846" s="3" t="s">
        <v>19680</v>
      </c>
      <c r="J1846" s="34">
        <v>0.19500000000000001</v>
      </c>
      <c r="K1846" s="35">
        <v>1.7657059538500001E-2</v>
      </c>
      <c r="L1846" s="3"/>
      <c r="M1846" s="3">
        <v>62115</v>
      </c>
      <c r="N1846" s="3" t="s">
        <v>16640</v>
      </c>
      <c r="O1846" s="3" t="s">
        <v>16641</v>
      </c>
      <c r="P1846" s="3" t="s">
        <v>7</v>
      </c>
      <c r="Q1846" s="3" t="s">
        <v>48</v>
      </c>
      <c r="R1846" s="33" t="s">
        <v>30</v>
      </c>
      <c r="S1846" s="3" t="s">
        <v>19681</v>
      </c>
      <c r="T1846" s="3" t="s">
        <v>50</v>
      </c>
      <c r="U1846" s="3" t="s">
        <v>19682</v>
      </c>
      <c r="V1846" s="34">
        <v>-0.76500000000000001</v>
      </c>
      <c r="W1846" s="35">
        <v>3.6119374349700002E-7</v>
      </c>
    </row>
    <row r="1847" spans="1:23" ht="13.2" x14ac:dyDescent="0.25">
      <c r="A1847" s="3">
        <v>107474</v>
      </c>
      <c r="B1847" s="3" t="s">
        <v>15694</v>
      </c>
      <c r="C1847" s="3" t="s">
        <v>15695</v>
      </c>
      <c r="D1847" s="3" t="s">
        <v>7</v>
      </c>
      <c r="E1847" s="3" t="s">
        <v>60</v>
      </c>
      <c r="F1847" s="33" t="s">
        <v>30</v>
      </c>
      <c r="G1847" s="3" t="s">
        <v>19683</v>
      </c>
      <c r="H1847" s="3" t="s">
        <v>19684</v>
      </c>
      <c r="I1847" s="3" t="s">
        <v>19685</v>
      </c>
      <c r="J1847" s="34">
        <v>0.19500000000000001</v>
      </c>
      <c r="K1847" s="35">
        <v>2.4263220196499999E-2</v>
      </c>
      <c r="L1847" s="3"/>
      <c r="M1847" s="3">
        <v>94019</v>
      </c>
      <c r="N1847" s="3" t="s">
        <v>11869</v>
      </c>
      <c r="O1847" s="3" t="s">
        <v>11870</v>
      </c>
      <c r="P1847" s="3" t="s">
        <v>7</v>
      </c>
      <c r="Q1847" s="3" t="s">
        <v>124</v>
      </c>
      <c r="R1847" s="33" t="s">
        <v>30</v>
      </c>
      <c r="S1847" s="3" t="s">
        <v>19686</v>
      </c>
      <c r="T1847" s="3" t="s">
        <v>50</v>
      </c>
      <c r="U1847" s="3" t="s">
        <v>19687</v>
      </c>
      <c r="V1847" s="34">
        <v>-0.76600000000000001</v>
      </c>
      <c r="W1847" s="35">
        <v>2.32319694589E-9</v>
      </c>
    </row>
    <row r="1848" spans="1:23" ht="13.2" x14ac:dyDescent="0.25">
      <c r="A1848" s="3">
        <v>115923</v>
      </c>
      <c r="B1848" s="3" t="s">
        <v>2182</v>
      </c>
      <c r="C1848" s="3" t="s">
        <v>2183</v>
      </c>
      <c r="D1848" s="3" t="s">
        <v>7</v>
      </c>
      <c r="E1848" s="3" t="s">
        <v>89</v>
      </c>
      <c r="F1848" s="33" t="s">
        <v>30</v>
      </c>
      <c r="G1848" s="3" t="s">
        <v>19688</v>
      </c>
      <c r="H1848" s="3" t="s">
        <v>19689</v>
      </c>
      <c r="I1848" s="3" t="s">
        <v>50</v>
      </c>
      <c r="J1848" s="34">
        <v>0.19500000000000001</v>
      </c>
      <c r="K1848" s="35">
        <v>3.8085832480500002E-3</v>
      </c>
      <c r="L1848" s="3"/>
      <c r="M1848" s="3">
        <v>90936</v>
      </c>
      <c r="N1848" s="3" t="s">
        <v>19690</v>
      </c>
      <c r="O1848" s="3" t="s">
        <v>19691</v>
      </c>
      <c r="P1848" s="3" t="s">
        <v>7</v>
      </c>
      <c r="Q1848" s="3" t="s">
        <v>124</v>
      </c>
      <c r="R1848" s="33" t="s">
        <v>30</v>
      </c>
      <c r="S1848" s="3" t="s">
        <v>19692</v>
      </c>
      <c r="T1848" s="3" t="s">
        <v>50</v>
      </c>
      <c r="U1848" s="3" t="s">
        <v>19693</v>
      </c>
      <c r="V1848" s="34">
        <v>-0.76900000000000002</v>
      </c>
      <c r="W1848" s="35">
        <v>8.6532215572600004E-5</v>
      </c>
    </row>
    <row r="1849" spans="1:23" ht="13.2" x14ac:dyDescent="0.25">
      <c r="A1849" s="3">
        <v>116859</v>
      </c>
      <c r="B1849" s="3" t="s">
        <v>19694</v>
      </c>
      <c r="C1849" s="3" t="s">
        <v>19695</v>
      </c>
      <c r="D1849" s="3" t="s">
        <v>7</v>
      </c>
      <c r="E1849" s="3" t="s">
        <v>29</v>
      </c>
      <c r="F1849" s="33" t="s">
        <v>30</v>
      </c>
      <c r="G1849" s="3" t="s">
        <v>19696</v>
      </c>
      <c r="H1849" s="3" t="s">
        <v>19697</v>
      </c>
      <c r="I1849" s="3" t="s">
        <v>19698</v>
      </c>
      <c r="J1849" s="34">
        <v>0.19500000000000001</v>
      </c>
      <c r="K1849" s="35">
        <v>0</v>
      </c>
      <c r="L1849" s="3"/>
      <c r="M1849" s="3">
        <v>73874</v>
      </c>
      <c r="N1849" s="3" t="s">
        <v>4613</v>
      </c>
      <c r="O1849" s="3" t="s">
        <v>4614</v>
      </c>
      <c r="P1849" s="3" t="s">
        <v>7</v>
      </c>
      <c r="Q1849" s="3" t="s">
        <v>241</v>
      </c>
      <c r="R1849" s="36" t="s">
        <v>37</v>
      </c>
      <c r="S1849" s="3" t="s">
        <v>19699</v>
      </c>
      <c r="T1849" s="3" t="s">
        <v>5410</v>
      </c>
      <c r="U1849" s="3" t="s">
        <v>19700</v>
      </c>
      <c r="V1849" s="34">
        <v>-0.77</v>
      </c>
      <c r="W1849" s="35">
        <v>1.0162823619999999E-5</v>
      </c>
    </row>
    <row r="1850" spans="1:23" ht="13.2" x14ac:dyDescent="0.25">
      <c r="A1850" s="3">
        <v>29966</v>
      </c>
      <c r="B1850" s="3" t="s">
        <v>9070</v>
      </c>
      <c r="C1850" s="3" t="s">
        <v>9071</v>
      </c>
      <c r="D1850" s="3" t="s">
        <v>7</v>
      </c>
      <c r="E1850" s="3" t="s">
        <v>162</v>
      </c>
      <c r="F1850" s="36" t="s">
        <v>37</v>
      </c>
      <c r="G1850" s="3" t="s">
        <v>19701</v>
      </c>
      <c r="H1850" s="3" t="s">
        <v>19702</v>
      </c>
      <c r="I1850" s="3" t="s">
        <v>19703</v>
      </c>
      <c r="J1850" s="34">
        <v>0.19400000000000001</v>
      </c>
      <c r="K1850" s="35">
        <v>4.4657756913900001E-4</v>
      </c>
      <c r="L1850" s="3"/>
      <c r="M1850" s="3">
        <v>80010</v>
      </c>
      <c r="N1850" s="3" t="s">
        <v>19704</v>
      </c>
      <c r="O1850" s="3" t="s">
        <v>19705</v>
      </c>
      <c r="P1850" s="3" t="s">
        <v>7</v>
      </c>
      <c r="Q1850" s="3" t="s">
        <v>458</v>
      </c>
      <c r="R1850" s="33" t="s">
        <v>30</v>
      </c>
      <c r="S1850" s="3" t="s">
        <v>19706</v>
      </c>
      <c r="T1850" s="3" t="s">
        <v>19707</v>
      </c>
      <c r="U1850" s="3" t="s">
        <v>32</v>
      </c>
      <c r="V1850" s="34">
        <v>-0.77</v>
      </c>
      <c r="W1850" s="35">
        <v>2.2983900427500001E-12</v>
      </c>
    </row>
    <row r="1851" spans="1:23" ht="13.2" x14ac:dyDescent="0.25">
      <c r="A1851" s="3">
        <v>35174</v>
      </c>
      <c r="B1851" s="3" t="s">
        <v>11976</v>
      </c>
      <c r="C1851" s="3" t="s">
        <v>11977</v>
      </c>
      <c r="D1851" s="3" t="s">
        <v>7</v>
      </c>
      <c r="E1851" s="3" t="s">
        <v>95</v>
      </c>
      <c r="F1851" s="33" t="s">
        <v>30</v>
      </c>
      <c r="G1851" s="3" t="s">
        <v>19708</v>
      </c>
      <c r="H1851" s="3" t="s">
        <v>19709</v>
      </c>
      <c r="I1851" s="3" t="s">
        <v>19710</v>
      </c>
      <c r="J1851" s="34">
        <v>0.19400000000000001</v>
      </c>
      <c r="K1851" s="35">
        <v>2.8694593819900001E-5</v>
      </c>
      <c r="L1851" s="3"/>
      <c r="M1851" s="3">
        <v>75803</v>
      </c>
      <c r="N1851" s="3" t="s">
        <v>1297</v>
      </c>
      <c r="O1851" s="3" t="s">
        <v>1298</v>
      </c>
      <c r="P1851" s="3" t="s">
        <v>7</v>
      </c>
      <c r="Q1851" s="3" t="s">
        <v>95</v>
      </c>
      <c r="R1851" s="33" t="s">
        <v>30</v>
      </c>
      <c r="S1851" s="3" t="s">
        <v>19711</v>
      </c>
      <c r="T1851" s="3" t="s">
        <v>50</v>
      </c>
      <c r="U1851" s="3" t="s">
        <v>19712</v>
      </c>
      <c r="V1851" s="34">
        <v>-0.77100000000000002</v>
      </c>
      <c r="W1851" s="35">
        <v>1.7420126750699999E-7</v>
      </c>
    </row>
    <row r="1852" spans="1:23" ht="13.2" x14ac:dyDescent="0.25">
      <c r="A1852" s="3">
        <v>36664</v>
      </c>
      <c r="B1852" s="3" t="s">
        <v>2241</v>
      </c>
      <c r="C1852" s="3" t="s">
        <v>2242</v>
      </c>
      <c r="D1852" s="3" t="s">
        <v>7</v>
      </c>
      <c r="E1852" s="3" t="s">
        <v>89</v>
      </c>
      <c r="F1852" s="36" t="s">
        <v>37</v>
      </c>
      <c r="G1852" s="3" t="s">
        <v>19713</v>
      </c>
      <c r="H1852" s="3" t="s">
        <v>19714</v>
      </c>
      <c r="I1852" s="3" t="s">
        <v>19715</v>
      </c>
      <c r="J1852" s="34">
        <v>0.19400000000000001</v>
      </c>
      <c r="K1852" s="35">
        <v>5.9276333583900006E-11</v>
      </c>
      <c r="L1852" s="3"/>
      <c r="M1852" s="3">
        <v>97412</v>
      </c>
      <c r="N1852" s="3" t="s">
        <v>19716</v>
      </c>
      <c r="O1852" s="3" t="s">
        <v>19717</v>
      </c>
      <c r="P1852" s="3" t="s">
        <v>7</v>
      </c>
      <c r="Q1852" s="3" t="s">
        <v>178</v>
      </c>
      <c r="R1852" s="33" t="s">
        <v>30</v>
      </c>
      <c r="S1852" s="3" t="s">
        <v>19718</v>
      </c>
      <c r="T1852" s="3" t="s">
        <v>19719</v>
      </c>
      <c r="U1852" s="3" t="s">
        <v>19720</v>
      </c>
      <c r="V1852" s="34">
        <v>-0.77400000000000002</v>
      </c>
      <c r="W1852" s="35">
        <v>3.7867015950899999E-6</v>
      </c>
    </row>
    <row r="1853" spans="1:23" ht="13.2" x14ac:dyDescent="0.25">
      <c r="A1853" s="3">
        <v>39952</v>
      </c>
      <c r="B1853" s="3" t="s">
        <v>18632</v>
      </c>
      <c r="C1853" s="3" t="s">
        <v>18633</v>
      </c>
      <c r="D1853" s="3" t="s">
        <v>7</v>
      </c>
      <c r="E1853" s="3" t="s">
        <v>60</v>
      </c>
      <c r="F1853" s="33" t="s">
        <v>30</v>
      </c>
      <c r="G1853" s="3" t="s">
        <v>19721</v>
      </c>
      <c r="H1853" s="3" t="s">
        <v>19722</v>
      </c>
      <c r="I1853" s="3" t="s">
        <v>19723</v>
      </c>
      <c r="J1853" s="34">
        <v>0.19400000000000001</v>
      </c>
      <c r="K1853" s="35">
        <v>5.1538609748399997E-13</v>
      </c>
      <c r="L1853" s="3"/>
      <c r="M1853" s="3">
        <v>33179</v>
      </c>
      <c r="N1853" s="3" t="s">
        <v>4651</v>
      </c>
      <c r="O1853" s="3" t="s">
        <v>4652</v>
      </c>
      <c r="P1853" s="3" t="s">
        <v>7</v>
      </c>
      <c r="Q1853" s="3" t="s">
        <v>189</v>
      </c>
      <c r="R1853" s="33" t="s">
        <v>30</v>
      </c>
      <c r="S1853" s="3" t="s">
        <v>19724</v>
      </c>
      <c r="T1853" s="3" t="s">
        <v>50</v>
      </c>
      <c r="U1853" s="3" t="s">
        <v>19725</v>
      </c>
      <c r="V1853" s="34">
        <v>-0.77900000000000003</v>
      </c>
      <c r="W1853" s="35">
        <v>5.98613731253E-5</v>
      </c>
    </row>
    <row r="1854" spans="1:23" ht="13.2" x14ac:dyDescent="0.25">
      <c r="A1854" s="3">
        <v>42524</v>
      </c>
      <c r="B1854" s="3" t="s">
        <v>19726</v>
      </c>
      <c r="C1854" s="3" t="s">
        <v>19727</v>
      </c>
      <c r="D1854" s="3" t="s">
        <v>7</v>
      </c>
      <c r="E1854" s="3" t="s">
        <v>133</v>
      </c>
      <c r="F1854" s="33" t="s">
        <v>30</v>
      </c>
      <c r="G1854" s="3" t="s">
        <v>19728</v>
      </c>
      <c r="H1854" s="3" t="s">
        <v>19729</v>
      </c>
      <c r="I1854" s="3" t="s">
        <v>19730</v>
      </c>
      <c r="J1854" s="34">
        <v>0.19400000000000001</v>
      </c>
      <c r="K1854" s="35">
        <v>6.9348738542299998E-7</v>
      </c>
      <c r="L1854" s="3"/>
      <c r="M1854" s="3">
        <v>110387</v>
      </c>
      <c r="N1854" s="3" t="s">
        <v>5035</v>
      </c>
      <c r="O1854" s="3" t="s">
        <v>5036</v>
      </c>
      <c r="P1854" s="3" t="s">
        <v>7</v>
      </c>
      <c r="Q1854" s="3" t="s">
        <v>60</v>
      </c>
      <c r="R1854" s="36" t="s">
        <v>37</v>
      </c>
      <c r="S1854" s="3" t="s">
        <v>19731</v>
      </c>
      <c r="T1854" s="3" t="s">
        <v>50</v>
      </c>
      <c r="U1854" s="3" t="s">
        <v>19732</v>
      </c>
      <c r="V1854" s="34">
        <v>-0.78500000000000003</v>
      </c>
      <c r="W1854" s="35">
        <v>2.66288261795E-8</v>
      </c>
    </row>
    <row r="1855" spans="1:23" ht="13.2" x14ac:dyDescent="0.25">
      <c r="A1855" s="3">
        <v>65634</v>
      </c>
      <c r="B1855" s="3" t="s">
        <v>3710</v>
      </c>
      <c r="C1855" s="3" t="s">
        <v>3711</v>
      </c>
      <c r="D1855" s="3" t="s">
        <v>7</v>
      </c>
      <c r="E1855" s="3" t="s">
        <v>60</v>
      </c>
      <c r="F1855" s="33" t="s">
        <v>30</v>
      </c>
      <c r="G1855" s="3" t="s">
        <v>3712</v>
      </c>
      <c r="H1855" s="3" t="s">
        <v>19733</v>
      </c>
      <c r="I1855" s="3" t="s">
        <v>3714</v>
      </c>
      <c r="J1855" s="34">
        <v>0.19400000000000001</v>
      </c>
      <c r="K1855" s="35">
        <v>1.05110820965E-4</v>
      </c>
      <c r="L1855" s="3"/>
      <c r="M1855" s="3">
        <v>27808</v>
      </c>
      <c r="N1855" s="3" t="s">
        <v>7446</v>
      </c>
      <c r="O1855" s="3" t="s">
        <v>7447</v>
      </c>
      <c r="P1855" s="3" t="s">
        <v>7</v>
      </c>
      <c r="Q1855" s="3" t="s">
        <v>29</v>
      </c>
      <c r="R1855" s="33" t="s">
        <v>30</v>
      </c>
      <c r="S1855" s="3" t="s">
        <v>19734</v>
      </c>
      <c r="T1855" s="3" t="s">
        <v>13895</v>
      </c>
      <c r="U1855" s="3" t="s">
        <v>19735</v>
      </c>
      <c r="V1855" s="34">
        <v>-0.79400000000000004</v>
      </c>
      <c r="W1855" s="35">
        <v>1.55762337077E-7</v>
      </c>
    </row>
    <row r="1856" spans="1:23" ht="13.2" x14ac:dyDescent="0.25">
      <c r="A1856" s="3">
        <v>67359</v>
      </c>
      <c r="B1856" s="3" t="s">
        <v>19736</v>
      </c>
      <c r="C1856" s="3" t="s">
        <v>19737</v>
      </c>
      <c r="D1856" s="3" t="s">
        <v>7</v>
      </c>
      <c r="E1856" s="3" t="s">
        <v>48</v>
      </c>
      <c r="F1856" s="33" t="s">
        <v>30</v>
      </c>
      <c r="G1856" s="3" t="s">
        <v>19738</v>
      </c>
      <c r="H1856" s="3" t="s">
        <v>19739</v>
      </c>
      <c r="I1856" s="3" t="s">
        <v>916</v>
      </c>
      <c r="J1856" s="34">
        <v>0.19400000000000001</v>
      </c>
      <c r="K1856" s="35">
        <v>4.1956813959199996E-3</v>
      </c>
      <c r="L1856" s="3"/>
      <c r="M1856" s="3">
        <v>89084</v>
      </c>
      <c r="N1856" s="3" t="s">
        <v>9187</v>
      </c>
      <c r="O1856" s="3" t="s">
        <v>9188</v>
      </c>
      <c r="P1856" s="3" t="s">
        <v>7</v>
      </c>
      <c r="Q1856" s="3" t="s">
        <v>118</v>
      </c>
      <c r="R1856" s="36" t="s">
        <v>37</v>
      </c>
      <c r="S1856" s="3" t="s">
        <v>19740</v>
      </c>
      <c r="T1856" s="3" t="s">
        <v>19741</v>
      </c>
      <c r="U1856" s="3" t="s">
        <v>32</v>
      </c>
      <c r="V1856" s="34">
        <v>-0.80300000000000005</v>
      </c>
      <c r="W1856" s="35">
        <v>1.4053467034500001E-3</v>
      </c>
    </row>
    <row r="1857" spans="1:23" ht="13.2" x14ac:dyDescent="0.25">
      <c r="A1857" s="3">
        <v>82526</v>
      </c>
      <c r="B1857" s="3" t="s">
        <v>19742</v>
      </c>
      <c r="C1857" s="3" t="s">
        <v>19743</v>
      </c>
      <c r="D1857" s="3" t="s">
        <v>7</v>
      </c>
      <c r="E1857" s="3" t="s">
        <v>162</v>
      </c>
      <c r="F1857" s="36" t="s">
        <v>37</v>
      </c>
      <c r="G1857" s="3" t="s">
        <v>19744</v>
      </c>
      <c r="H1857" s="3" t="s">
        <v>19745</v>
      </c>
      <c r="I1857" s="3" t="s">
        <v>19746</v>
      </c>
      <c r="J1857" s="34">
        <v>0.19400000000000001</v>
      </c>
      <c r="K1857" s="35">
        <v>0</v>
      </c>
      <c r="L1857" s="3"/>
      <c r="M1857" s="3">
        <v>102858</v>
      </c>
      <c r="N1857" s="3" t="s">
        <v>19747</v>
      </c>
      <c r="O1857" s="3" t="s">
        <v>19748</v>
      </c>
      <c r="P1857" s="3" t="s">
        <v>7</v>
      </c>
      <c r="Q1857" s="3" t="s">
        <v>162</v>
      </c>
      <c r="R1857" s="36" t="s">
        <v>37</v>
      </c>
      <c r="S1857" s="3" t="s">
        <v>19749</v>
      </c>
      <c r="T1857" s="3" t="s">
        <v>50</v>
      </c>
      <c r="U1857" s="3" t="s">
        <v>19750</v>
      </c>
      <c r="V1857" s="34">
        <v>-0.80600000000000005</v>
      </c>
      <c r="W1857" s="35">
        <v>3.85873632116E-8</v>
      </c>
    </row>
    <row r="1858" spans="1:23" ht="13.2" x14ac:dyDescent="0.25">
      <c r="A1858" s="3">
        <v>85119</v>
      </c>
      <c r="B1858" s="3" t="s">
        <v>3455</v>
      </c>
      <c r="C1858" s="3" t="s">
        <v>3456</v>
      </c>
      <c r="D1858" s="3" t="s">
        <v>7</v>
      </c>
      <c r="E1858" s="3" t="s">
        <v>118</v>
      </c>
      <c r="F1858" s="33" t="s">
        <v>30</v>
      </c>
      <c r="G1858" s="3" t="s">
        <v>19751</v>
      </c>
      <c r="H1858" s="3" t="s">
        <v>19752</v>
      </c>
      <c r="I1858" s="3" t="s">
        <v>19753</v>
      </c>
      <c r="J1858" s="34">
        <v>0.19400000000000001</v>
      </c>
      <c r="K1858" s="35">
        <v>0</v>
      </c>
      <c r="L1858" s="3"/>
      <c r="M1858" s="3">
        <v>31498</v>
      </c>
      <c r="N1858" s="3" t="s">
        <v>6666</v>
      </c>
      <c r="O1858" s="3" t="s">
        <v>6667</v>
      </c>
      <c r="P1858" s="3" t="s">
        <v>7</v>
      </c>
      <c r="Q1858" s="3" t="s">
        <v>54</v>
      </c>
      <c r="R1858" s="36" t="s">
        <v>37</v>
      </c>
      <c r="S1858" s="3" t="s">
        <v>19754</v>
      </c>
      <c r="T1858" s="3" t="s">
        <v>19755</v>
      </c>
      <c r="U1858" s="3" t="s">
        <v>32</v>
      </c>
      <c r="V1858" s="34">
        <v>-0.81200000000000006</v>
      </c>
      <c r="W1858" s="35">
        <v>1.1513151055600001E-6</v>
      </c>
    </row>
    <row r="1859" spans="1:23" ht="13.2" x14ac:dyDescent="0.25">
      <c r="A1859" s="3">
        <v>87707</v>
      </c>
      <c r="B1859" s="3" t="s">
        <v>15663</v>
      </c>
      <c r="C1859" s="3" t="s">
        <v>15664</v>
      </c>
      <c r="D1859" s="3" t="s">
        <v>7</v>
      </c>
      <c r="E1859" s="3" t="s">
        <v>118</v>
      </c>
      <c r="F1859" s="36" t="s">
        <v>37</v>
      </c>
      <c r="G1859" s="3" t="s">
        <v>19756</v>
      </c>
      <c r="H1859" s="3" t="s">
        <v>19757</v>
      </c>
      <c r="I1859" s="3" t="s">
        <v>19758</v>
      </c>
      <c r="J1859" s="34">
        <v>0.19400000000000001</v>
      </c>
      <c r="K1859" s="35">
        <v>5.3736798529300004E-4</v>
      </c>
      <c r="L1859" s="3"/>
      <c r="M1859" s="3">
        <v>103938</v>
      </c>
      <c r="N1859" s="3" t="s">
        <v>19759</v>
      </c>
      <c r="O1859" s="3" t="s">
        <v>19760</v>
      </c>
      <c r="P1859" s="3" t="s">
        <v>7</v>
      </c>
      <c r="Q1859" s="3" t="s">
        <v>162</v>
      </c>
      <c r="R1859" s="36" t="s">
        <v>37</v>
      </c>
      <c r="S1859" s="3" t="s">
        <v>19761</v>
      </c>
      <c r="T1859" s="3" t="s">
        <v>50</v>
      </c>
      <c r="U1859" s="3" t="s">
        <v>19762</v>
      </c>
      <c r="V1859" s="34">
        <v>-0.81599999999999995</v>
      </c>
      <c r="W1859" s="35">
        <v>2.4471151921899999E-13</v>
      </c>
    </row>
    <row r="1860" spans="1:23" ht="13.2" x14ac:dyDescent="0.25">
      <c r="A1860" s="3">
        <v>103877</v>
      </c>
      <c r="B1860" s="3" t="s">
        <v>17458</v>
      </c>
      <c r="C1860" s="3" t="s">
        <v>17459</v>
      </c>
      <c r="D1860" s="3" t="s">
        <v>7</v>
      </c>
      <c r="E1860" s="3" t="s">
        <v>84</v>
      </c>
      <c r="F1860" s="33" t="s">
        <v>30</v>
      </c>
      <c r="G1860" s="3" t="s">
        <v>19763</v>
      </c>
      <c r="H1860" s="3" t="s">
        <v>19764</v>
      </c>
      <c r="I1860" s="3" t="s">
        <v>19765</v>
      </c>
      <c r="J1860" s="34">
        <v>0.19400000000000001</v>
      </c>
      <c r="K1860" s="35">
        <v>0</v>
      </c>
      <c r="L1860" s="3"/>
      <c r="M1860" s="3">
        <v>26668</v>
      </c>
      <c r="N1860" s="3" t="s">
        <v>19766</v>
      </c>
      <c r="O1860" s="3" t="s">
        <v>19767</v>
      </c>
      <c r="P1860" s="3" t="s">
        <v>7</v>
      </c>
      <c r="Q1860" s="3" t="s">
        <v>241</v>
      </c>
      <c r="R1860" s="36" t="s">
        <v>37</v>
      </c>
      <c r="S1860" s="3" t="s">
        <v>19768</v>
      </c>
      <c r="T1860" s="3" t="s">
        <v>50</v>
      </c>
      <c r="U1860" s="3" t="s">
        <v>19769</v>
      </c>
      <c r="V1860" s="34">
        <v>-0.83</v>
      </c>
      <c r="W1860" s="35">
        <v>5.4244386760100004E-12</v>
      </c>
    </row>
    <row r="1861" spans="1:23" ht="13.2" x14ac:dyDescent="0.25">
      <c r="A1861" s="3">
        <v>2684</v>
      </c>
      <c r="B1861" s="3" t="s">
        <v>19770</v>
      </c>
      <c r="C1861" s="3" t="s">
        <v>19771</v>
      </c>
      <c r="D1861" s="3" t="s">
        <v>7</v>
      </c>
      <c r="E1861" s="3" t="s">
        <v>36</v>
      </c>
      <c r="F1861" s="36" t="s">
        <v>37</v>
      </c>
      <c r="G1861" s="3" t="s">
        <v>19772</v>
      </c>
      <c r="H1861" s="3" t="s">
        <v>19773</v>
      </c>
      <c r="I1861" s="3" t="s">
        <v>19774</v>
      </c>
      <c r="J1861" s="34">
        <v>0.193</v>
      </c>
      <c r="K1861" s="35">
        <v>2.3825880005300001E-2</v>
      </c>
      <c r="L1861" s="3"/>
      <c r="M1861" s="3">
        <v>65041</v>
      </c>
      <c r="N1861" s="3" t="s">
        <v>5559</v>
      </c>
      <c r="O1861" s="3" t="s">
        <v>5560</v>
      </c>
      <c r="P1861" s="3" t="s">
        <v>7</v>
      </c>
      <c r="Q1861" s="3" t="s">
        <v>118</v>
      </c>
      <c r="R1861" s="36" t="s">
        <v>37</v>
      </c>
      <c r="S1861" s="3" t="s">
        <v>5561</v>
      </c>
      <c r="T1861" s="3" t="s">
        <v>2496</v>
      </c>
      <c r="U1861" s="3" t="s">
        <v>5563</v>
      </c>
      <c r="V1861" s="34">
        <v>-0.83299999999999996</v>
      </c>
      <c r="W1861" s="35">
        <v>4.6050021951699998E-12</v>
      </c>
    </row>
    <row r="1862" spans="1:23" ht="13.2" x14ac:dyDescent="0.25">
      <c r="A1862" s="3">
        <v>10709</v>
      </c>
      <c r="B1862" s="3" t="s">
        <v>10185</v>
      </c>
      <c r="C1862" s="3" t="s">
        <v>10186</v>
      </c>
      <c r="D1862" s="3" t="s">
        <v>7</v>
      </c>
      <c r="E1862" s="3" t="s">
        <v>189</v>
      </c>
      <c r="F1862" s="36" t="s">
        <v>37</v>
      </c>
      <c r="G1862" s="3" t="s">
        <v>19775</v>
      </c>
      <c r="H1862" s="3" t="s">
        <v>19776</v>
      </c>
      <c r="I1862" s="3" t="s">
        <v>19777</v>
      </c>
      <c r="J1862" s="34">
        <v>0.193</v>
      </c>
      <c r="K1862" s="35">
        <v>3.0835949151300003E-4</v>
      </c>
      <c r="L1862" s="3"/>
      <c r="M1862" s="3">
        <v>110385</v>
      </c>
      <c r="N1862" s="3" t="s">
        <v>5035</v>
      </c>
      <c r="O1862" s="3" t="s">
        <v>5036</v>
      </c>
      <c r="P1862" s="3" t="s">
        <v>7</v>
      </c>
      <c r="Q1862" s="3" t="s">
        <v>60</v>
      </c>
      <c r="R1862" s="36" t="s">
        <v>37</v>
      </c>
      <c r="S1862" s="3" t="s">
        <v>5037</v>
      </c>
      <c r="T1862" s="3" t="s">
        <v>50</v>
      </c>
      <c r="U1862" s="3" t="s">
        <v>5039</v>
      </c>
      <c r="V1862" s="34">
        <v>-0.872</v>
      </c>
      <c r="W1862" s="35">
        <v>2.4211638002600001E-9</v>
      </c>
    </row>
    <row r="1863" spans="1:23" ht="13.2" x14ac:dyDescent="0.25">
      <c r="A1863" s="3">
        <v>15407</v>
      </c>
      <c r="B1863" s="3" t="s">
        <v>19778</v>
      </c>
      <c r="C1863" s="3" t="s">
        <v>19779</v>
      </c>
      <c r="D1863" s="3" t="s">
        <v>7</v>
      </c>
      <c r="E1863" s="3" t="s">
        <v>178</v>
      </c>
      <c r="F1863" s="33" t="s">
        <v>30</v>
      </c>
      <c r="G1863" s="3" t="s">
        <v>19780</v>
      </c>
      <c r="H1863" s="3" t="s">
        <v>19781</v>
      </c>
      <c r="I1863" s="3" t="s">
        <v>19782</v>
      </c>
      <c r="J1863" s="34">
        <v>0.193</v>
      </c>
      <c r="K1863" s="35">
        <v>2.0806042903E-3</v>
      </c>
      <c r="L1863" s="3"/>
      <c r="M1863" s="3">
        <v>50714</v>
      </c>
      <c r="N1863" s="3" t="s">
        <v>19783</v>
      </c>
      <c r="O1863" s="3" t="s">
        <v>19784</v>
      </c>
      <c r="P1863" s="3" t="s">
        <v>7</v>
      </c>
      <c r="Q1863" s="3" t="s">
        <v>60</v>
      </c>
      <c r="R1863" s="36" t="s">
        <v>37</v>
      </c>
      <c r="S1863" s="3" t="s">
        <v>19785</v>
      </c>
      <c r="T1863" s="3" t="s">
        <v>50</v>
      </c>
      <c r="U1863" s="3" t="s">
        <v>19786</v>
      </c>
      <c r="V1863" s="34">
        <v>-0.94599999999999995</v>
      </c>
      <c r="W1863" s="35">
        <v>3.7226539933400001E-13</v>
      </c>
    </row>
    <row r="1864" spans="1:23" ht="13.2" x14ac:dyDescent="0.25">
      <c r="A1864" s="3">
        <v>31589</v>
      </c>
      <c r="B1864" s="3" t="s">
        <v>758</v>
      </c>
      <c r="C1864" s="3" t="s">
        <v>759</v>
      </c>
      <c r="D1864" s="3" t="s">
        <v>7</v>
      </c>
      <c r="E1864" s="3" t="s">
        <v>365</v>
      </c>
      <c r="F1864" s="36" t="s">
        <v>37</v>
      </c>
      <c r="G1864" s="3" t="s">
        <v>19787</v>
      </c>
      <c r="H1864" s="3" t="s">
        <v>19788</v>
      </c>
      <c r="I1864" s="3" t="s">
        <v>50</v>
      </c>
      <c r="J1864" s="34">
        <v>0.193</v>
      </c>
      <c r="K1864" s="35">
        <v>2.4755560450899998E-4</v>
      </c>
      <c r="L1864" s="3"/>
      <c r="M1864" s="3">
        <v>32865</v>
      </c>
      <c r="N1864" s="3" t="s">
        <v>5762</v>
      </c>
      <c r="O1864" s="3" t="s">
        <v>5763</v>
      </c>
      <c r="P1864" s="3" t="s">
        <v>7</v>
      </c>
      <c r="Q1864" s="3" t="s">
        <v>189</v>
      </c>
      <c r="R1864" s="36" t="s">
        <v>37</v>
      </c>
      <c r="S1864" s="3" t="s">
        <v>5764</v>
      </c>
      <c r="T1864" s="3" t="s">
        <v>50</v>
      </c>
      <c r="U1864" s="3" t="s">
        <v>32</v>
      </c>
      <c r="V1864" s="34">
        <v>-1</v>
      </c>
      <c r="W1864" s="35">
        <v>3.56563318144E-12</v>
      </c>
    </row>
    <row r="1865" spans="1:23" ht="13.2" x14ac:dyDescent="0.25">
      <c r="A1865" s="3">
        <v>39647</v>
      </c>
      <c r="B1865" s="3" t="s">
        <v>19789</v>
      </c>
      <c r="C1865" s="3" t="s">
        <v>19790</v>
      </c>
      <c r="D1865" s="3" t="s">
        <v>7</v>
      </c>
      <c r="E1865" s="3" t="s">
        <v>178</v>
      </c>
      <c r="F1865" s="33" t="s">
        <v>30</v>
      </c>
      <c r="G1865" s="3" t="s">
        <v>19791</v>
      </c>
      <c r="H1865" s="3" t="s">
        <v>19792</v>
      </c>
      <c r="I1865" s="3" t="s">
        <v>19793</v>
      </c>
      <c r="J1865" s="34">
        <v>0.193</v>
      </c>
      <c r="K1865" s="35">
        <v>2.6397238183799998E-4</v>
      </c>
      <c r="L1865" s="3"/>
      <c r="M1865" s="3">
        <v>2225</v>
      </c>
      <c r="N1865" s="3" t="s">
        <v>19794</v>
      </c>
      <c r="O1865" s="3" t="s">
        <v>19795</v>
      </c>
      <c r="P1865" s="3" t="s">
        <v>8</v>
      </c>
      <c r="Q1865" s="3" t="s">
        <v>54</v>
      </c>
      <c r="R1865" s="36" t="s">
        <v>37</v>
      </c>
      <c r="S1865" s="3" t="s">
        <v>19796</v>
      </c>
      <c r="T1865" s="3" t="s">
        <v>19797</v>
      </c>
      <c r="U1865" s="3" t="s">
        <v>19798</v>
      </c>
      <c r="V1865" s="34">
        <v>-0.10199999999999999</v>
      </c>
      <c r="W1865" s="35">
        <v>0</v>
      </c>
    </row>
    <row r="1866" spans="1:23" ht="13.2" x14ac:dyDescent="0.25">
      <c r="A1866" s="3">
        <v>41254</v>
      </c>
      <c r="B1866" s="3" t="s">
        <v>6191</v>
      </c>
      <c r="C1866" s="3" t="s">
        <v>6192</v>
      </c>
      <c r="D1866" s="3" t="s">
        <v>7</v>
      </c>
      <c r="E1866" s="3" t="s">
        <v>54</v>
      </c>
      <c r="F1866" s="36" t="s">
        <v>37</v>
      </c>
      <c r="G1866" s="3" t="s">
        <v>19799</v>
      </c>
      <c r="H1866" s="3" t="s">
        <v>19800</v>
      </c>
      <c r="I1866" s="3" t="s">
        <v>50</v>
      </c>
      <c r="J1866" s="34">
        <v>0.193</v>
      </c>
      <c r="K1866" s="35">
        <v>1.19476941712E-2</v>
      </c>
      <c r="L1866" s="3"/>
      <c r="M1866" s="3">
        <v>3408</v>
      </c>
      <c r="N1866" s="3" t="s">
        <v>19801</v>
      </c>
      <c r="O1866" s="3" t="s">
        <v>19802</v>
      </c>
      <c r="P1866" s="3" t="s">
        <v>8</v>
      </c>
      <c r="Q1866" s="3" t="s">
        <v>29</v>
      </c>
      <c r="R1866" s="33" t="s">
        <v>30</v>
      </c>
      <c r="S1866" s="3" t="s">
        <v>19803</v>
      </c>
      <c r="T1866" s="3" t="s">
        <v>19804</v>
      </c>
      <c r="U1866" s="3" t="s">
        <v>50</v>
      </c>
      <c r="V1866" s="34">
        <v>-0.10199999999999999</v>
      </c>
      <c r="W1866" s="35">
        <v>1.52874658378E-2</v>
      </c>
    </row>
    <row r="1867" spans="1:23" ht="13.2" x14ac:dyDescent="0.25">
      <c r="A1867" s="3">
        <v>41822</v>
      </c>
      <c r="B1867" s="3" t="s">
        <v>3884</v>
      </c>
      <c r="C1867" s="3" t="s">
        <v>3885</v>
      </c>
      <c r="D1867" s="3" t="s">
        <v>7</v>
      </c>
      <c r="E1867" s="3" t="s">
        <v>124</v>
      </c>
      <c r="F1867" s="36" t="s">
        <v>37</v>
      </c>
      <c r="G1867" s="3" t="s">
        <v>19805</v>
      </c>
      <c r="H1867" s="3" t="s">
        <v>19806</v>
      </c>
      <c r="I1867" s="3" t="s">
        <v>5649</v>
      </c>
      <c r="J1867" s="34">
        <v>0.193</v>
      </c>
      <c r="K1867" s="35">
        <v>9.7715571754899994E-3</v>
      </c>
      <c r="L1867" s="3"/>
      <c r="M1867" s="3">
        <v>4168</v>
      </c>
      <c r="N1867" s="3" t="s">
        <v>18245</v>
      </c>
      <c r="O1867" s="3" t="s">
        <v>18246</v>
      </c>
      <c r="P1867" s="3" t="s">
        <v>8</v>
      </c>
      <c r="Q1867" s="3" t="s">
        <v>241</v>
      </c>
      <c r="R1867" s="33" t="s">
        <v>30</v>
      </c>
      <c r="S1867" s="3" t="s">
        <v>19807</v>
      </c>
      <c r="T1867" s="3" t="s">
        <v>19808</v>
      </c>
      <c r="U1867" s="3" t="s">
        <v>50</v>
      </c>
      <c r="V1867" s="34">
        <v>-0.10299999999999999</v>
      </c>
      <c r="W1867" s="35">
        <v>1.3009669957499999E-2</v>
      </c>
    </row>
    <row r="1868" spans="1:23" ht="13.2" x14ac:dyDescent="0.25">
      <c r="A1868" s="3">
        <v>43971</v>
      </c>
      <c r="B1868" s="3" t="s">
        <v>18222</v>
      </c>
      <c r="C1868" s="3" t="s">
        <v>18223</v>
      </c>
      <c r="D1868" s="3" t="s">
        <v>7</v>
      </c>
      <c r="E1868" s="3" t="s">
        <v>118</v>
      </c>
      <c r="F1868" s="36" t="s">
        <v>37</v>
      </c>
      <c r="G1868" s="3" t="s">
        <v>19809</v>
      </c>
      <c r="H1868" s="3" t="s">
        <v>19810</v>
      </c>
      <c r="I1868" s="3" t="s">
        <v>19811</v>
      </c>
      <c r="J1868" s="34">
        <v>0.193</v>
      </c>
      <c r="K1868" s="35">
        <v>2.44494172988E-4</v>
      </c>
      <c r="L1868" s="3"/>
      <c r="M1868" s="3">
        <v>2802</v>
      </c>
      <c r="N1868" s="3" t="s">
        <v>19812</v>
      </c>
      <c r="O1868" s="3" t="s">
        <v>19813</v>
      </c>
      <c r="P1868" s="3" t="s">
        <v>8</v>
      </c>
      <c r="Q1868" s="3" t="s">
        <v>89</v>
      </c>
      <c r="R1868" s="36" t="s">
        <v>37</v>
      </c>
      <c r="S1868" s="3" t="s">
        <v>19814</v>
      </c>
      <c r="T1868" s="3" t="s">
        <v>19815</v>
      </c>
      <c r="U1868" s="3" t="s">
        <v>19816</v>
      </c>
      <c r="V1868" s="34">
        <v>-0.105</v>
      </c>
      <c r="W1868" s="35">
        <v>3.70904781314E-10</v>
      </c>
    </row>
    <row r="1869" spans="1:23" ht="13.2" x14ac:dyDescent="0.25">
      <c r="A1869" s="3">
        <v>53343</v>
      </c>
      <c r="B1869" s="3" t="s">
        <v>19817</v>
      </c>
      <c r="C1869" s="3" t="s">
        <v>19818</v>
      </c>
      <c r="D1869" s="3" t="s">
        <v>7</v>
      </c>
      <c r="E1869" s="3" t="s">
        <v>443</v>
      </c>
      <c r="F1869" s="36" t="s">
        <v>37</v>
      </c>
      <c r="G1869" s="3" t="s">
        <v>19819</v>
      </c>
      <c r="H1869" s="3" t="s">
        <v>19820</v>
      </c>
      <c r="I1869" s="3" t="s">
        <v>2126</v>
      </c>
      <c r="J1869" s="34">
        <v>0.193</v>
      </c>
      <c r="K1869" s="35">
        <v>1.55081327834E-2</v>
      </c>
      <c r="L1869" s="3"/>
      <c r="M1869" s="3">
        <v>2287</v>
      </c>
      <c r="N1869" s="3" t="s">
        <v>19821</v>
      </c>
      <c r="O1869" s="3" t="s">
        <v>19822</v>
      </c>
      <c r="P1869" s="3" t="s">
        <v>8</v>
      </c>
      <c r="Q1869" s="3" t="s">
        <v>54</v>
      </c>
      <c r="R1869" s="33" t="s">
        <v>30</v>
      </c>
      <c r="S1869" s="3" t="s">
        <v>19823</v>
      </c>
      <c r="T1869" s="3" t="s">
        <v>19824</v>
      </c>
      <c r="U1869" s="3" t="s">
        <v>2664</v>
      </c>
      <c r="V1869" s="34">
        <v>-0.106</v>
      </c>
      <c r="W1869" s="35">
        <v>4.8351695426100003E-2</v>
      </c>
    </row>
    <row r="1870" spans="1:23" ht="13.2" x14ac:dyDescent="0.25">
      <c r="A1870" s="3">
        <v>72504</v>
      </c>
      <c r="B1870" s="3" t="s">
        <v>18646</v>
      </c>
      <c r="C1870" s="3" t="s">
        <v>18647</v>
      </c>
      <c r="D1870" s="3" t="s">
        <v>7</v>
      </c>
      <c r="E1870" s="3" t="s">
        <v>167</v>
      </c>
      <c r="F1870" s="36" t="s">
        <v>37</v>
      </c>
      <c r="G1870" s="3" t="s">
        <v>19825</v>
      </c>
      <c r="H1870" s="3" t="s">
        <v>19826</v>
      </c>
      <c r="I1870" s="3" t="s">
        <v>19827</v>
      </c>
      <c r="J1870" s="34">
        <v>0.193</v>
      </c>
      <c r="K1870" s="35">
        <v>4.7154455124299999E-2</v>
      </c>
      <c r="L1870" s="3"/>
      <c r="M1870" s="3">
        <v>3798</v>
      </c>
      <c r="N1870" s="3" t="s">
        <v>19828</v>
      </c>
      <c r="O1870" s="3" t="s">
        <v>19829</v>
      </c>
      <c r="P1870" s="3" t="s">
        <v>8</v>
      </c>
      <c r="Q1870" s="3" t="s">
        <v>73</v>
      </c>
      <c r="R1870" s="33" t="s">
        <v>30</v>
      </c>
      <c r="S1870" s="3" t="s">
        <v>19830</v>
      </c>
      <c r="T1870" s="3" t="s">
        <v>19831</v>
      </c>
      <c r="U1870" s="3" t="s">
        <v>19832</v>
      </c>
      <c r="V1870" s="34">
        <v>-0.108</v>
      </c>
      <c r="W1870" s="35">
        <v>3.8355781263799999E-3</v>
      </c>
    </row>
    <row r="1871" spans="1:23" ht="13.2" x14ac:dyDescent="0.25">
      <c r="A1871" s="3">
        <v>81299</v>
      </c>
      <c r="B1871" s="3" t="s">
        <v>19833</v>
      </c>
      <c r="C1871" s="3" t="s">
        <v>19834</v>
      </c>
      <c r="D1871" s="3" t="s">
        <v>7</v>
      </c>
      <c r="E1871" s="3" t="s">
        <v>162</v>
      </c>
      <c r="F1871" s="36" t="s">
        <v>37</v>
      </c>
      <c r="G1871" s="3" t="s">
        <v>19835</v>
      </c>
      <c r="H1871" s="3" t="s">
        <v>19836</v>
      </c>
      <c r="I1871" s="3" t="s">
        <v>19837</v>
      </c>
      <c r="J1871" s="34">
        <v>0.193</v>
      </c>
      <c r="K1871" s="35">
        <v>0</v>
      </c>
      <c r="L1871" s="3"/>
      <c r="M1871" s="3">
        <v>1183</v>
      </c>
      <c r="N1871" s="3" t="s">
        <v>4604</v>
      </c>
      <c r="O1871" s="3" t="s">
        <v>4605</v>
      </c>
      <c r="P1871" s="3" t="s">
        <v>8</v>
      </c>
      <c r="Q1871" s="3" t="s">
        <v>54</v>
      </c>
      <c r="R1871" s="33" t="s">
        <v>30</v>
      </c>
      <c r="S1871" s="3" t="s">
        <v>19838</v>
      </c>
      <c r="T1871" s="3" t="s">
        <v>19839</v>
      </c>
      <c r="U1871" s="3" t="s">
        <v>19840</v>
      </c>
      <c r="V1871" s="34">
        <v>-0.109</v>
      </c>
      <c r="W1871" s="35">
        <v>5.4086487134599997E-4</v>
      </c>
    </row>
    <row r="1872" spans="1:23" ht="13.2" x14ac:dyDescent="0.25">
      <c r="A1872" s="3">
        <v>89881</v>
      </c>
      <c r="B1872" s="3" t="s">
        <v>2989</v>
      </c>
      <c r="C1872" s="3" t="s">
        <v>2990</v>
      </c>
      <c r="D1872" s="3" t="s">
        <v>7</v>
      </c>
      <c r="E1872" s="3" t="s">
        <v>124</v>
      </c>
      <c r="F1872" s="36" t="s">
        <v>37</v>
      </c>
      <c r="G1872" s="3" t="s">
        <v>2991</v>
      </c>
      <c r="H1872" s="3" t="s">
        <v>19841</v>
      </c>
      <c r="I1872" s="3" t="s">
        <v>2993</v>
      </c>
      <c r="J1872" s="34">
        <v>0.193</v>
      </c>
      <c r="K1872" s="35">
        <v>2.41532958439E-5</v>
      </c>
      <c r="L1872" s="3"/>
      <c r="M1872" s="3">
        <v>3054</v>
      </c>
      <c r="N1872" s="3" t="s">
        <v>19842</v>
      </c>
      <c r="O1872" s="3" t="s">
        <v>19843</v>
      </c>
      <c r="P1872" s="3" t="s">
        <v>8</v>
      </c>
      <c r="Q1872" s="3" t="s">
        <v>48</v>
      </c>
      <c r="R1872" s="36" t="s">
        <v>37</v>
      </c>
      <c r="S1872" s="3" t="s">
        <v>19844</v>
      </c>
      <c r="T1872" s="3" t="s">
        <v>19845</v>
      </c>
      <c r="U1872" s="3" t="s">
        <v>19846</v>
      </c>
      <c r="V1872" s="34">
        <v>-0.111</v>
      </c>
      <c r="W1872" s="35">
        <v>9.4838285758799994E-5</v>
      </c>
    </row>
    <row r="1873" spans="1:23" ht="13.2" x14ac:dyDescent="0.25">
      <c r="A1873" s="3">
        <v>94902</v>
      </c>
      <c r="B1873" s="3" t="s">
        <v>19847</v>
      </c>
      <c r="C1873" s="3" t="s">
        <v>19848</v>
      </c>
      <c r="D1873" s="3" t="s">
        <v>7</v>
      </c>
      <c r="E1873" s="3" t="s">
        <v>458</v>
      </c>
      <c r="F1873" s="36" t="s">
        <v>37</v>
      </c>
      <c r="G1873" s="3" t="s">
        <v>19849</v>
      </c>
      <c r="H1873" s="3" t="s">
        <v>19850</v>
      </c>
      <c r="I1873" s="3" t="s">
        <v>19851</v>
      </c>
      <c r="J1873" s="34">
        <v>0.193</v>
      </c>
      <c r="K1873" s="35">
        <v>1.08356859834E-2</v>
      </c>
      <c r="L1873" s="3"/>
      <c r="M1873" s="3">
        <v>1716</v>
      </c>
      <c r="N1873" s="3" t="s">
        <v>19852</v>
      </c>
      <c r="O1873" s="3" t="s">
        <v>19853</v>
      </c>
      <c r="P1873" s="3" t="s">
        <v>8</v>
      </c>
      <c r="Q1873" s="3" t="s">
        <v>73</v>
      </c>
      <c r="R1873" s="36" t="s">
        <v>37</v>
      </c>
      <c r="S1873" s="3" t="s">
        <v>19854</v>
      </c>
      <c r="T1873" s="3" t="s">
        <v>19855</v>
      </c>
      <c r="U1873" s="3" t="s">
        <v>19856</v>
      </c>
      <c r="V1873" s="34">
        <v>-0.112</v>
      </c>
      <c r="W1873" s="35">
        <v>3.1226958427300003E-5</v>
      </c>
    </row>
    <row r="1874" spans="1:23" ht="13.2" x14ac:dyDescent="0.25">
      <c r="A1874" s="3">
        <v>104894</v>
      </c>
      <c r="B1874" s="3" t="s">
        <v>19857</v>
      </c>
      <c r="C1874" s="3" t="s">
        <v>19858</v>
      </c>
      <c r="D1874" s="3" t="s">
        <v>7</v>
      </c>
      <c r="E1874" s="3" t="s">
        <v>162</v>
      </c>
      <c r="F1874" s="33" t="s">
        <v>30</v>
      </c>
      <c r="G1874" s="3" t="s">
        <v>19859</v>
      </c>
      <c r="H1874" s="3" t="s">
        <v>19860</v>
      </c>
      <c r="I1874" s="3" t="s">
        <v>19861</v>
      </c>
      <c r="J1874" s="34">
        <v>0.193</v>
      </c>
      <c r="K1874" s="35">
        <v>1.27735370984E-8</v>
      </c>
      <c r="L1874" s="3"/>
      <c r="M1874" s="3">
        <v>3491</v>
      </c>
      <c r="N1874" s="3" t="s">
        <v>19862</v>
      </c>
      <c r="O1874" s="3" t="s">
        <v>19863</v>
      </c>
      <c r="P1874" s="3" t="s">
        <v>8</v>
      </c>
      <c r="Q1874" s="3" t="s">
        <v>29</v>
      </c>
      <c r="R1874" s="33" t="s">
        <v>30</v>
      </c>
      <c r="S1874" s="3" t="s">
        <v>19864</v>
      </c>
      <c r="T1874" s="3" t="s">
        <v>19865</v>
      </c>
      <c r="U1874" s="3" t="s">
        <v>19866</v>
      </c>
      <c r="V1874" s="34">
        <v>-0.113</v>
      </c>
      <c r="W1874" s="35">
        <v>1.33813457323E-2</v>
      </c>
    </row>
    <row r="1875" spans="1:23" ht="13.2" x14ac:dyDescent="0.25">
      <c r="A1875" s="3">
        <v>114761</v>
      </c>
      <c r="B1875" s="3" t="s">
        <v>5491</v>
      </c>
      <c r="C1875" s="3" t="s">
        <v>5492</v>
      </c>
      <c r="D1875" s="3" t="s">
        <v>7</v>
      </c>
      <c r="E1875" s="3" t="s">
        <v>89</v>
      </c>
      <c r="F1875" s="33" t="s">
        <v>30</v>
      </c>
      <c r="G1875" s="3" t="s">
        <v>19867</v>
      </c>
      <c r="H1875" s="3" t="s">
        <v>19868</v>
      </c>
      <c r="I1875" s="3" t="s">
        <v>5123</v>
      </c>
      <c r="J1875" s="34">
        <v>0.193</v>
      </c>
      <c r="K1875" s="35">
        <v>1.7085155411800002E-2</v>
      </c>
      <c r="L1875" s="3"/>
      <c r="M1875" s="3">
        <v>3294</v>
      </c>
      <c r="N1875" s="3" t="s">
        <v>19869</v>
      </c>
      <c r="O1875" s="3" t="s">
        <v>19870</v>
      </c>
      <c r="P1875" s="3" t="s">
        <v>8</v>
      </c>
      <c r="Q1875" s="3" t="s">
        <v>189</v>
      </c>
      <c r="R1875" s="33" t="s">
        <v>30</v>
      </c>
      <c r="S1875" s="3" t="s">
        <v>19871</v>
      </c>
      <c r="T1875" s="3" t="s">
        <v>19872</v>
      </c>
      <c r="U1875" s="3" t="s">
        <v>19873</v>
      </c>
      <c r="V1875" s="34">
        <v>-0.11700000000000001</v>
      </c>
      <c r="W1875" s="35">
        <v>3.5033104500099999E-2</v>
      </c>
    </row>
    <row r="1876" spans="1:23" ht="13.2" x14ac:dyDescent="0.25">
      <c r="A1876" s="3">
        <v>116860</v>
      </c>
      <c r="B1876" s="3" t="s">
        <v>19694</v>
      </c>
      <c r="C1876" s="3" t="s">
        <v>19695</v>
      </c>
      <c r="D1876" s="3" t="s">
        <v>7</v>
      </c>
      <c r="E1876" s="3" t="s">
        <v>29</v>
      </c>
      <c r="F1876" s="33" t="s">
        <v>30</v>
      </c>
      <c r="G1876" s="3" t="s">
        <v>19874</v>
      </c>
      <c r="H1876" s="3" t="s">
        <v>19875</v>
      </c>
      <c r="I1876" s="3" t="s">
        <v>19876</v>
      </c>
      <c r="J1876" s="34">
        <v>0.193</v>
      </c>
      <c r="K1876" s="35">
        <v>0</v>
      </c>
      <c r="L1876" s="3"/>
      <c r="M1876" s="3">
        <v>553</v>
      </c>
      <c r="N1876" s="3" t="s">
        <v>14079</v>
      </c>
      <c r="O1876" s="3" t="s">
        <v>14080</v>
      </c>
      <c r="P1876" s="3" t="s">
        <v>8</v>
      </c>
      <c r="Q1876" s="3" t="s">
        <v>178</v>
      </c>
      <c r="R1876" s="36" t="s">
        <v>37</v>
      </c>
      <c r="S1876" s="3" t="s">
        <v>19877</v>
      </c>
      <c r="T1876" s="3" t="s">
        <v>19878</v>
      </c>
      <c r="U1876" s="3" t="s">
        <v>19879</v>
      </c>
      <c r="V1876" s="34">
        <v>-0.11899999999999999</v>
      </c>
      <c r="W1876" s="35">
        <v>1.02621909302E-3</v>
      </c>
    </row>
    <row r="1877" spans="1:23" ht="13.2" x14ac:dyDescent="0.25">
      <c r="A1877" s="3">
        <v>413</v>
      </c>
      <c r="B1877" s="3" t="s">
        <v>19880</v>
      </c>
      <c r="C1877" s="3" t="s">
        <v>19881</v>
      </c>
      <c r="D1877" s="3" t="s">
        <v>7</v>
      </c>
      <c r="E1877" s="3" t="s">
        <v>365</v>
      </c>
      <c r="F1877" s="33" t="s">
        <v>30</v>
      </c>
      <c r="G1877" s="3" t="s">
        <v>19882</v>
      </c>
      <c r="H1877" s="3" t="s">
        <v>19883</v>
      </c>
      <c r="I1877" s="3" t="s">
        <v>19884</v>
      </c>
      <c r="J1877" s="34">
        <v>0.192</v>
      </c>
      <c r="K1877" s="35">
        <v>4.7519718234699998E-2</v>
      </c>
      <c r="L1877" s="3"/>
      <c r="M1877" s="3">
        <v>135</v>
      </c>
      <c r="N1877" s="3" t="s">
        <v>19885</v>
      </c>
      <c r="O1877" s="3" t="s">
        <v>19886</v>
      </c>
      <c r="P1877" s="3" t="s">
        <v>8</v>
      </c>
      <c r="Q1877" s="3" t="s">
        <v>365</v>
      </c>
      <c r="R1877" s="36" t="s">
        <v>37</v>
      </c>
      <c r="S1877" s="3" t="s">
        <v>19887</v>
      </c>
      <c r="T1877" s="3" t="s">
        <v>19888</v>
      </c>
      <c r="U1877" s="3" t="s">
        <v>50</v>
      </c>
      <c r="V1877" s="34">
        <v>-0.121</v>
      </c>
      <c r="W1877" s="35">
        <v>6.91293730351E-4</v>
      </c>
    </row>
    <row r="1878" spans="1:23" ht="13.2" x14ac:dyDescent="0.25">
      <c r="A1878" s="3">
        <v>11562</v>
      </c>
      <c r="B1878" s="3" t="s">
        <v>4462</v>
      </c>
      <c r="C1878" s="3" t="s">
        <v>4463</v>
      </c>
      <c r="D1878" s="3" t="s">
        <v>7</v>
      </c>
      <c r="E1878" s="3" t="s">
        <v>167</v>
      </c>
      <c r="F1878" s="33" t="s">
        <v>30</v>
      </c>
      <c r="G1878" s="3" t="s">
        <v>19889</v>
      </c>
      <c r="H1878" s="3" t="s">
        <v>19890</v>
      </c>
      <c r="I1878" s="3" t="s">
        <v>19891</v>
      </c>
      <c r="J1878" s="34">
        <v>0.192</v>
      </c>
      <c r="K1878" s="35">
        <v>4.3511540182000002E-14</v>
      </c>
      <c r="L1878" s="3"/>
      <c r="M1878" s="3">
        <v>2731</v>
      </c>
      <c r="N1878" s="3" t="s">
        <v>19892</v>
      </c>
      <c r="O1878" s="3" t="s">
        <v>19893</v>
      </c>
      <c r="P1878" s="3" t="s">
        <v>8</v>
      </c>
      <c r="Q1878" s="3" t="s">
        <v>29</v>
      </c>
      <c r="R1878" s="36" t="s">
        <v>37</v>
      </c>
      <c r="S1878" s="3" t="s">
        <v>19894</v>
      </c>
      <c r="T1878" s="3" t="s">
        <v>19895</v>
      </c>
      <c r="U1878" s="3" t="s">
        <v>19896</v>
      </c>
      <c r="V1878" s="34">
        <v>-0.122</v>
      </c>
      <c r="W1878" s="35">
        <v>1.48735666085E-2</v>
      </c>
    </row>
    <row r="1879" spans="1:23" ht="13.2" x14ac:dyDescent="0.25">
      <c r="A1879" s="3">
        <v>18870</v>
      </c>
      <c r="B1879" s="3" t="s">
        <v>10806</v>
      </c>
      <c r="C1879" s="3" t="s">
        <v>10807</v>
      </c>
      <c r="D1879" s="3" t="s">
        <v>7</v>
      </c>
      <c r="E1879" s="3" t="s">
        <v>443</v>
      </c>
      <c r="F1879" s="33" t="s">
        <v>30</v>
      </c>
      <c r="G1879" s="3" t="s">
        <v>19897</v>
      </c>
      <c r="H1879" s="3" t="s">
        <v>19898</v>
      </c>
      <c r="I1879" s="3" t="s">
        <v>19899</v>
      </c>
      <c r="J1879" s="34">
        <v>0.192</v>
      </c>
      <c r="K1879" s="35">
        <v>1.7722669451400001E-8</v>
      </c>
      <c r="L1879" s="3"/>
      <c r="M1879" s="3">
        <v>972</v>
      </c>
      <c r="N1879" s="3" t="s">
        <v>4192</v>
      </c>
      <c r="O1879" s="3" t="s">
        <v>4193</v>
      </c>
      <c r="P1879" s="3" t="s">
        <v>8</v>
      </c>
      <c r="Q1879" s="3" t="s">
        <v>36</v>
      </c>
      <c r="R1879" s="33" t="s">
        <v>30</v>
      </c>
      <c r="S1879" s="3" t="s">
        <v>19900</v>
      </c>
      <c r="T1879" s="3" t="s">
        <v>19901</v>
      </c>
      <c r="U1879" s="3" t="s">
        <v>19902</v>
      </c>
      <c r="V1879" s="34">
        <v>-0.123</v>
      </c>
      <c r="W1879" s="35">
        <v>6.68704294839E-4</v>
      </c>
    </row>
    <row r="1880" spans="1:23" ht="13.2" x14ac:dyDescent="0.25">
      <c r="A1880" s="3">
        <v>32693</v>
      </c>
      <c r="B1880" s="3" t="s">
        <v>19903</v>
      </c>
      <c r="C1880" s="3" t="s">
        <v>19904</v>
      </c>
      <c r="D1880" s="3" t="s">
        <v>7</v>
      </c>
      <c r="E1880" s="3" t="s">
        <v>133</v>
      </c>
      <c r="F1880" s="36" t="s">
        <v>37</v>
      </c>
      <c r="G1880" s="3" t="s">
        <v>19905</v>
      </c>
      <c r="H1880" s="3" t="s">
        <v>19906</v>
      </c>
      <c r="I1880" s="3" t="s">
        <v>50</v>
      </c>
      <c r="J1880" s="34">
        <v>0.192</v>
      </c>
      <c r="K1880" s="35">
        <v>2.8608123329799999E-4</v>
      </c>
      <c r="L1880" s="3"/>
      <c r="M1880" s="3">
        <v>2566</v>
      </c>
      <c r="N1880" s="3" t="s">
        <v>8443</v>
      </c>
      <c r="O1880" s="3" t="s">
        <v>8444</v>
      </c>
      <c r="P1880" s="3" t="s">
        <v>8</v>
      </c>
      <c r="Q1880" s="3" t="s">
        <v>443</v>
      </c>
      <c r="R1880" s="33" t="s">
        <v>30</v>
      </c>
      <c r="S1880" s="3" t="s">
        <v>19907</v>
      </c>
      <c r="T1880" s="3" t="s">
        <v>19908</v>
      </c>
      <c r="U1880" s="3" t="s">
        <v>1875</v>
      </c>
      <c r="V1880" s="34">
        <v>-0.123</v>
      </c>
      <c r="W1880" s="35">
        <v>1.5425819909300001E-3</v>
      </c>
    </row>
    <row r="1881" spans="1:23" ht="13.2" x14ac:dyDescent="0.25">
      <c r="A1881" s="3">
        <v>44293</v>
      </c>
      <c r="B1881" s="3" t="s">
        <v>7040</v>
      </c>
      <c r="C1881" s="3" t="s">
        <v>7041</v>
      </c>
      <c r="D1881" s="3" t="s">
        <v>7</v>
      </c>
      <c r="E1881" s="3" t="s">
        <v>54</v>
      </c>
      <c r="F1881" s="33" t="s">
        <v>30</v>
      </c>
      <c r="G1881" s="3" t="s">
        <v>19909</v>
      </c>
      <c r="H1881" s="3" t="s">
        <v>19910</v>
      </c>
      <c r="I1881" s="3" t="s">
        <v>908</v>
      </c>
      <c r="J1881" s="34">
        <v>0.192</v>
      </c>
      <c r="K1881" s="35">
        <v>8.8979572440000003E-4</v>
      </c>
      <c r="L1881" s="3"/>
      <c r="M1881" s="3">
        <v>3235</v>
      </c>
      <c r="N1881" s="3" t="s">
        <v>19911</v>
      </c>
      <c r="O1881" s="3" t="s">
        <v>19912</v>
      </c>
      <c r="P1881" s="3" t="s">
        <v>8</v>
      </c>
      <c r="Q1881" s="3" t="s">
        <v>105</v>
      </c>
      <c r="R1881" s="36" t="s">
        <v>37</v>
      </c>
      <c r="S1881" s="3" t="s">
        <v>19913</v>
      </c>
      <c r="T1881" s="3" t="s">
        <v>19914</v>
      </c>
      <c r="U1881" s="3" t="s">
        <v>50</v>
      </c>
      <c r="V1881" s="34">
        <v>-0.128</v>
      </c>
      <c r="W1881" s="35">
        <v>1.5489969781199999E-3</v>
      </c>
    </row>
    <row r="1882" spans="1:23" ht="13.2" x14ac:dyDescent="0.25">
      <c r="A1882" s="3">
        <v>74644</v>
      </c>
      <c r="B1882" s="3" t="s">
        <v>19915</v>
      </c>
      <c r="C1882" s="3" t="s">
        <v>19916</v>
      </c>
      <c r="D1882" s="3" t="s">
        <v>7</v>
      </c>
      <c r="E1882" s="3" t="s">
        <v>89</v>
      </c>
      <c r="F1882" s="36" t="s">
        <v>37</v>
      </c>
      <c r="G1882" s="3" t="s">
        <v>19917</v>
      </c>
      <c r="H1882" s="3" t="s">
        <v>19918</v>
      </c>
      <c r="I1882" s="3" t="s">
        <v>19919</v>
      </c>
      <c r="J1882" s="34">
        <v>0.192</v>
      </c>
      <c r="K1882" s="35">
        <v>2.29329336294E-7</v>
      </c>
      <c r="L1882" s="3"/>
      <c r="M1882" s="3">
        <v>5487</v>
      </c>
      <c r="N1882" s="3" t="s">
        <v>12292</v>
      </c>
      <c r="O1882" s="3" t="s">
        <v>12293</v>
      </c>
      <c r="P1882" s="3" t="s">
        <v>8</v>
      </c>
      <c r="Q1882" s="3" t="s">
        <v>48</v>
      </c>
      <c r="R1882" s="33" t="s">
        <v>30</v>
      </c>
      <c r="S1882" s="3" t="s">
        <v>19920</v>
      </c>
      <c r="T1882" s="3" t="s">
        <v>19921</v>
      </c>
      <c r="U1882" s="3" t="s">
        <v>50</v>
      </c>
      <c r="V1882" s="34">
        <v>-0.13</v>
      </c>
      <c r="W1882" s="35">
        <v>2.1319636544000001E-4</v>
      </c>
    </row>
    <row r="1883" spans="1:23" ht="13.2" x14ac:dyDescent="0.25">
      <c r="A1883" s="3">
        <v>96203</v>
      </c>
      <c r="B1883" s="3" t="s">
        <v>7004</v>
      </c>
      <c r="C1883" s="3" t="s">
        <v>7005</v>
      </c>
      <c r="D1883" s="3" t="s">
        <v>7</v>
      </c>
      <c r="E1883" s="3" t="s">
        <v>43</v>
      </c>
      <c r="F1883" s="36" t="s">
        <v>37</v>
      </c>
      <c r="G1883" s="3" t="s">
        <v>19922</v>
      </c>
      <c r="H1883" s="3" t="s">
        <v>19923</v>
      </c>
      <c r="I1883" s="3" t="s">
        <v>19924</v>
      </c>
      <c r="J1883" s="34">
        <v>0.192</v>
      </c>
      <c r="K1883" s="35">
        <v>3.6073853264200002E-13</v>
      </c>
      <c r="L1883" s="3"/>
      <c r="M1883" s="3">
        <v>5136</v>
      </c>
      <c r="N1883" s="3" t="s">
        <v>19925</v>
      </c>
      <c r="O1883" s="3" t="s">
        <v>19926</v>
      </c>
      <c r="P1883" s="3" t="s">
        <v>8</v>
      </c>
      <c r="Q1883" s="3" t="s">
        <v>43</v>
      </c>
      <c r="R1883" s="36" t="s">
        <v>37</v>
      </c>
      <c r="S1883" s="3" t="s">
        <v>19927</v>
      </c>
      <c r="T1883" s="3" t="s">
        <v>19928</v>
      </c>
      <c r="U1883" s="3" t="s">
        <v>19929</v>
      </c>
      <c r="V1883" s="34">
        <v>-0.13300000000000001</v>
      </c>
      <c r="W1883" s="35">
        <v>3.1464301265299999E-4</v>
      </c>
    </row>
    <row r="1884" spans="1:23" ht="13.2" x14ac:dyDescent="0.25">
      <c r="A1884" s="3">
        <v>97930</v>
      </c>
      <c r="B1884" s="3" t="s">
        <v>3353</v>
      </c>
      <c r="C1884" s="3" t="s">
        <v>3354</v>
      </c>
      <c r="D1884" s="3" t="s">
        <v>7</v>
      </c>
      <c r="E1884" s="3" t="s">
        <v>43</v>
      </c>
      <c r="F1884" s="33" t="s">
        <v>30</v>
      </c>
      <c r="G1884" s="3" t="s">
        <v>3355</v>
      </c>
      <c r="H1884" s="3" t="s">
        <v>19930</v>
      </c>
      <c r="I1884" s="3" t="s">
        <v>3357</v>
      </c>
      <c r="J1884" s="34">
        <v>0.192</v>
      </c>
      <c r="K1884" s="35">
        <v>2.96013024612E-14</v>
      </c>
      <c r="L1884" s="3"/>
      <c r="M1884" s="3">
        <v>6132</v>
      </c>
      <c r="N1884" s="3" t="s">
        <v>19931</v>
      </c>
      <c r="O1884" s="3" t="s">
        <v>19932</v>
      </c>
      <c r="P1884" s="3" t="s">
        <v>8</v>
      </c>
      <c r="Q1884" s="3" t="s">
        <v>89</v>
      </c>
      <c r="R1884" s="36" t="s">
        <v>37</v>
      </c>
      <c r="S1884" s="3" t="s">
        <v>19933</v>
      </c>
      <c r="T1884" s="3" t="s">
        <v>19934</v>
      </c>
      <c r="U1884" s="3" t="s">
        <v>19935</v>
      </c>
      <c r="V1884" s="34">
        <v>-0.13700000000000001</v>
      </c>
      <c r="W1884" s="35">
        <v>2.1612356737700001E-2</v>
      </c>
    </row>
    <row r="1885" spans="1:23" ht="13.2" x14ac:dyDescent="0.25">
      <c r="A1885" s="3">
        <v>104609</v>
      </c>
      <c r="B1885" s="3" t="s">
        <v>665</v>
      </c>
      <c r="C1885" s="3" t="s">
        <v>666</v>
      </c>
      <c r="D1885" s="3" t="s">
        <v>7</v>
      </c>
      <c r="E1885" s="3" t="s">
        <v>118</v>
      </c>
      <c r="F1885" s="36" t="s">
        <v>37</v>
      </c>
      <c r="G1885" s="3" t="s">
        <v>19936</v>
      </c>
      <c r="H1885" s="3" t="s">
        <v>19937</v>
      </c>
      <c r="I1885" s="3" t="s">
        <v>19938</v>
      </c>
      <c r="J1885" s="34">
        <v>0.192</v>
      </c>
      <c r="K1885" s="35">
        <v>2.16057223405E-5</v>
      </c>
      <c r="L1885" s="3"/>
      <c r="M1885" s="3">
        <v>6308</v>
      </c>
      <c r="N1885" s="3" t="s">
        <v>19939</v>
      </c>
      <c r="O1885" s="3" t="s">
        <v>19940</v>
      </c>
      <c r="P1885" s="3" t="s">
        <v>8</v>
      </c>
      <c r="Q1885" s="3" t="s">
        <v>89</v>
      </c>
      <c r="R1885" s="36" t="s">
        <v>37</v>
      </c>
      <c r="S1885" s="3" t="s">
        <v>19941</v>
      </c>
      <c r="T1885" s="3" t="s">
        <v>19942</v>
      </c>
      <c r="U1885" s="3" t="s">
        <v>19943</v>
      </c>
      <c r="V1885" s="34">
        <v>-0.13800000000000001</v>
      </c>
      <c r="W1885" s="35">
        <v>1.4751457631200001E-11</v>
      </c>
    </row>
    <row r="1886" spans="1:23" ht="13.2" x14ac:dyDescent="0.25">
      <c r="A1886" s="3">
        <v>112518</v>
      </c>
      <c r="B1886" s="3" t="s">
        <v>10311</v>
      </c>
      <c r="C1886" s="3" t="s">
        <v>10312</v>
      </c>
      <c r="D1886" s="3" t="s">
        <v>7</v>
      </c>
      <c r="E1886" s="3" t="s">
        <v>162</v>
      </c>
      <c r="F1886" s="33" t="s">
        <v>30</v>
      </c>
      <c r="G1886" s="3" t="s">
        <v>19944</v>
      </c>
      <c r="H1886" s="3" t="s">
        <v>19945</v>
      </c>
      <c r="I1886" s="3" t="s">
        <v>19946</v>
      </c>
      <c r="J1886" s="34">
        <v>0.192</v>
      </c>
      <c r="K1886" s="35">
        <v>1.5301660581199999E-14</v>
      </c>
      <c r="L1886" s="3"/>
      <c r="M1886" s="3">
        <v>527</v>
      </c>
      <c r="N1886" s="3" t="s">
        <v>13641</v>
      </c>
      <c r="O1886" s="3" t="s">
        <v>13642</v>
      </c>
      <c r="P1886" s="3" t="s">
        <v>8</v>
      </c>
      <c r="Q1886" s="3" t="s">
        <v>60</v>
      </c>
      <c r="R1886" s="33" t="s">
        <v>30</v>
      </c>
      <c r="S1886" s="3" t="s">
        <v>19947</v>
      </c>
      <c r="T1886" s="3" t="s">
        <v>19948</v>
      </c>
      <c r="U1886" s="3" t="s">
        <v>50</v>
      </c>
      <c r="V1886" s="34">
        <v>-0.14099999999999999</v>
      </c>
      <c r="W1886" s="35">
        <v>2.1373391137300001E-4</v>
      </c>
    </row>
    <row r="1887" spans="1:23" ht="13.2" x14ac:dyDescent="0.25">
      <c r="A1887" s="3">
        <v>1918</v>
      </c>
      <c r="B1887" s="3" t="s">
        <v>19949</v>
      </c>
      <c r="C1887" s="3" t="s">
        <v>19950</v>
      </c>
      <c r="D1887" s="3" t="s">
        <v>7</v>
      </c>
      <c r="E1887" s="3" t="s">
        <v>36</v>
      </c>
      <c r="F1887" s="33" t="s">
        <v>30</v>
      </c>
      <c r="G1887" s="3" t="s">
        <v>19951</v>
      </c>
      <c r="H1887" s="3" t="s">
        <v>19952</v>
      </c>
      <c r="I1887" s="3" t="s">
        <v>19953</v>
      </c>
      <c r="J1887" s="34">
        <v>0.191</v>
      </c>
      <c r="K1887" s="35">
        <v>3.2995312125299998E-2</v>
      </c>
      <c r="L1887" s="3"/>
      <c r="M1887" s="3">
        <v>2643</v>
      </c>
      <c r="N1887" s="3" t="s">
        <v>19954</v>
      </c>
      <c r="O1887" s="3" t="s">
        <v>19955</v>
      </c>
      <c r="P1887" s="3" t="s">
        <v>8</v>
      </c>
      <c r="Q1887" s="3" t="s">
        <v>29</v>
      </c>
      <c r="R1887" s="36" t="s">
        <v>37</v>
      </c>
      <c r="S1887" s="3" t="s">
        <v>19956</v>
      </c>
      <c r="T1887" s="3" t="s">
        <v>19957</v>
      </c>
      <c r="U1887" s="3" t="s">
        <v>19958</v>
      </c>
      <c r="V1887" s="34">
        <v>-0.14599999999999999</v>
      </c>
      <c r="W1887" s="35">
        <v>3.6605724355299997E-2</v>
      </c>
    </row>
    <row r="1888" spans="1:23" ht="13.2" x14ac:dyDescent="0.25">
      <c r="A1888" s="3">
        <v>12601</v>
      </c>
      <c r="B1888" s="3" t="s">
        <v>984</v>
      </c>
      <c r="C1888" s="3" t="s">
        <v>985</v>
      </c>
      <c r="D1888" s="3" t="s">
        <v>7</v>
      </c>
      <c r="E1888" s="3" t="s">
        <v>167</v>
      </c>
      <c r="F1888" s="36" t="s">
        <v>37</v>
      </c>
      <c r="G1888" s="3" t="s">
        <v>1969</v>
      </c>
      <c r="H1888" s="3" t="s">
        <v>19959</v>
      </c>
      <c r="I1888" s="3" t="s">
        <v>50</v>
      </c>
      <c r="J1888" s="34">
        <v>0.191</v>
      </c>
      <c r="K1888" s="35">
        <v>1.2325414665499999E-4</v>
      </c>
      <c r="L1888" s="3"/>
      <c r="M1888" s="3">
        <v>170</v>
      </c>
      <c r="N1888" s="3" t="s">
        <v>19960</v>
      </c>
      <c r="O1888" s="3" t="s">
        <v>19961</v>
      </c>
      <c r="P1888" s="3" t="s">
        <v>8</v>
      </c>
      <c r="Q1888" s="3" t="s">
        <v>36</v>
      </c>
      <c r="R1888" s="36" t="s">
        <v>37</v>
      </c>
      <c r="S1888" s="3" t="s">
        <v>19962</v>
      </c>
      <c r="T1888" s="3" t="s">
        <v>19963</v>
      </c>
      <c r="U1888" s="3" t="s">
        <v>19964</v>
      </c>
      <c r="V1888" s="34">
        <v>-0.151</v>
      </c>
      <c r="W1888" s="35">
        <v>8.1416755769200006E-3</v>
      </c>
    </row>
    <row r="1889" spans="1:23" ht="13.2" x14ac:dyDescent="0.25">
      <c r="A1889" s="3">
        <v>13424</v>
      </c>
      <c r="B1889" s="3" t="s">
        <v>12393</v>
      </c>
      <c r="C1889" s="3" t="s">
        <v>12394</v>
      </c>
      <c r="D1889" s="3" t="s">
        <v>7</v>
      </c>
      <c r="E1889" s="3" t="s">
        <v>54</v>
      </c>
      <c r="F1889" s="36" t="s">
        <v>37</v>
      </c>
      <c r="G1889" s="3" t="s">
        <v>19965</v>
      </c>
      <c r="H1889" s="3" t="s">
        <v>19966</v>
      </c>
      <c r="I1889" s="3" t="s">
        <v>50</v>
      </c>
      <c r="J1889" s="34">
        <v>0.191</v>
      </c>
      <c r="K1889" s="35">
        <v>9.5105649846499994E-5</v>
      </c>
      <c r="L1889" s="3"/>
      <c r="M1889" s="3">
        <v>1777</v>
      </c>
      <c r="N1889" s="3" t="s">
        <v>5887</v>
      </c>
      <c r="O1889" s="3" t="s">
        <v>5888</v>
      </c>
      <c r="P1889" s="3" t="s">
        <v>8</v>
      </c>
      <c r="Q1889" s="3" t="s">
        <v>118</v>
      </c>
      <c r="R1889" s="33" t="s">
        <v>30</v>
      </c>
      <c r="S1889" s="3" t="s">
        <v>5889</v>
      </c>
      <c r="T1889" s="3" t="s">
        <v>19967</v>
      </c>
      <c r="U1889" s="3" t="s">
        <v>5891</v>
      </c>
      <c r="V1889" s="34">
        <v>-0.153</v>
      </c>
      <c r="W1889" s="35">
        <v>1.1471188577499999E-2</v>
      </c>
    </row>
    <row r="1890" spans="1:23" ht="13.2" x14ac:dyDescent="0.25">
      <c r="A1890" s="3">
        <v>22120</v>
      </c>
      <c r="B1890" s="3" t="s">
        <v>19968</v>
      </c>
      <c r="C1890" s="3" t="s">
        <v>19969</v>
      </c>
      <c r="D1890" s="3" t="s">
        <v>7</v>
      </c>
      <c r="E1890" s="3" t="s">
        <v>54</v>
      </c>
      <c r="F1890" s="33" t="s">
        <v>30</v>
      </c>
      <c r="G1890" s="3" t="s">
        <v>19970</v>
      </c>
      <c r="H1890" s="3" t="s">
        <v>19971</v>
      </c>
      <c r="I1890" s="3" t="s">
        <v>19972</v>
      </c>
      <c r="J1890" s="34">
        <v>0.191</v>
      </c>
      <c r="K1890" s="35">
        <v>1.5301660581199999E-14</v>
      </c>
      <c r="L1890" s="3"/>
      <c r="M1890" s="3">
        <v>5848</v>
      </c>
      <c r="N1890" s="3" t="s">
        <v>19973</v>
      </c>
      <c r="O1890" s="3" t="s">
        <v>19974</v>
      </c>
      <c r="P1890" s="3" t="s">
        <v>8</v>
      </c>
      <c r="Q1890" s="3" t="s">
        <v>60</v>
      </c>
      <c r="R1890" s="36" t="s">
        <v>37</v>
      </c>
      <c r="S1890" s="3" t="s">
        <v>19975</v>
      </c>
      <c r="T1890" s="3" t="s">
        <v>19976</v>
      </c>
      <c r="U1890" s="3" t="s">
        <v>19977</v>
      </c>
      <c r="V1890" s="34">
        <v>-0.155</v>
      </c>
      <c r="W1890" s="35">
        <v>4.37750265588E-10</v>
      </c>
    </row>
    <row r="1891" spans="1:23" ht="13.2" x14ac:dyDescent="0.25">
      <c r="A1891" s="3">
        <v>22293</v>
      </c>
      <c r="B1891" s="3" t="s">
        <v>19978</v>
      </c>
      <c r="C1891" s="3" t="s">
        <v>19979</v>
      </c>
      <c r="D1891" s="3" t="s">
        <v>7</v>
      </c>
      <c r="E1891" s="3" t="s">
        <v>189</v>
      </c>
      <c r="F1891" s="36" t="s">
        <v>37</v>
      </c>
      <c r="G1891" s="3" t="s">
        <v>19980</v>
      </c>
      <c r="H1891" s="3" t="s">
        <v>19981</v>
      </c>
      <c r="I1891" s="3" t="s">
        <v>19982</v>
      </c>
      <c r="J1891" s="34">
        <v>0.191</v>
      </c>
      <c r="K1891" s="35">
        <v>1.9443654796899999E-4</v>
      </c>
      <c r="L1891" s="3"/>
      <c r="M1891" s="3">
        <v>1846</v>
      </c>
      <c r="N1891" s="3" t="s">
        <v>19983</v>
      </c>
      <c r="O1891" s="3" t="s">
        <v>19984</v>
      </c>
      <c r="P1891" s="3" t="s">
        <v>8</v>
      </c>
      <c r="Q1891" s="3" t="s">
        <v>54</v>
      </c>
      <c r="R1891" s="33" t="s">
        <v>30</v>
      </c>
      <c r="S1891" s="3" t="s">
        <v>19985</v>
      </c>
      <c r="T1891" s="3" t="s">
        <v>19986</v>
      </c>
      <c r="U1891" s="3" t="s">
        <v>50</v>
      </c>
      <c r="V1891" s="34">
        <v>-0.157</v>
      </c>
      <c r="W1891" s="35">
        <v>8.4431699808999998E-4</v>
      </c>
    </row>
    <row r="1892" spans="1:23" ht="13.2" x14ac:dyDescent="0.25">
      <c r="A1892" s="3">
        <v>33174</v>
      </c>
      <c r="B1892" s="3" t="s">
        <v>4651</v>
      </c>
      <c r="C1892" s="3" t="s">
        <v>4652</v>
      </c>
      <c r="D1892" s="3" t="s">
        <v>7</v>
      </c>
      <c r="E1892" s="3" t="s">
        <v>189</v>
      </c>
      <c r="F1892" s="33" t="s">
        <v>30</v>
      </c>
      <c r="G1892" s="3" t="s">
        <v>19987</v>
      </c>
      <c r="H1892" s="3" t="s">
        <v>19988</v>
      </c>
      <c r="I1892" s="3" t="s">
        <v>19989</v>
      </c>
      <c r="J1892" s="34">
        <v>0.191</v>
      </c>
      <c r="K1892" s="35">
        <v>3.2537859561199999E-5</v>
      </c>
      <c r="L1892" s="3"/>
      <c r="M1892" s="3">
        <v>5483</v>
      </c>
      <c r="N1892" s="3" t="s">
        <v>19990</v>
      </c>
      <c r="O1892" s="3" t="s">
        <v>19991</v>
      </c>
      <c r="P1892" s="3" t="s">
        <v>8</v>
      </c>
      <c r="Q1892" s="3" t="s">
        <v>162</v>
      </c>
      <c r="R1892" s="36" t="s">
        <v>37</v>
      </c>
      <c r="S1892" s="3" t="s">
        <v>19992</v>
      </c>
      <c r="T1892" s="3" t="s">
        <v>19993</v>
      </c>
      <c r="U1892" s="3" t="s">
        <v>19994</v>
      </c>
      <c r="V1892" s="34">
        <v>-0.16</v>
      </c>
      <c r="W1892" s="35">
        <v>5.6216525544599996E-4</v>
      </c>
    </row>
    <row r="1893" spans="1:23" ht="13.2" x14ac:dyDescent="0.25">
      <c r="A1893" s="3">
        <v>45064</v>
      </c>
      <c r="B1893" s="3" t="s">
        <v>19995</v>
      </c>
      <c r="C1893" s="3" t="s">
        <v>19996</v>
      </c>
      <c r="D1893" s="3" t="s">
        <v>7</v>
      </c>
      <c r="E1893" s="3" t="s">
        <v>73</v>
      </c>
      <c r="F1893" s="36" t="s">
        <v>37</v>
      </c>
      <c r="G1893" s="3" t="s">
        <v>19997</v>
      </c>
      <c r="H1893" s="3" t="s">
        <v>19998</v>
      </c>
      <c r="I1893" s="3" t="s">
        <v>50</v>
      </c>
      <c r="J1893" s="34">
        <v>0.191</v>
      </c>
      <c r="K1893" s="35">
        <v>1.7307722813300001E-4</v>
      </c>
      <c r="L1893" s="3"/>
      <c r="M1893" s="3">
        <v>3127</v>
      </c>
      <c r="N1893" s="3" t="s">
        <v>19999</v>
      </c>
      <c r="O1893" s="3" t="s">
        <v>20000</v>
      </c>
      <c r="P1893" s="3" t="s">
        <v>8</v>
      </c>
      <c r="Q1893" s="3" t="s">
        <v>29</v>
      </c>
      <c r="R1893" s="33" t="s">
        <v>30</v>
      </c>
      <c r="S1893" s="3" t="s">
        <v>20001</v>
      </c>
      <c r="T1893" s="3" t="s">
        <v>20002</v>
      </c>
      <c r="U1893" s="3" t="s">
        <v>20003</v>
      </c>
      <c r="V1893" s="34">
        <v>-0.16300000000000001</v>
      </c>
      <c r="W1893" s="35">
        <v>2.29999677176E-2</v>
      </c>
    </row>
    <row r="1894" spans="1:23" ht="13.2" x14ac:dyDescent="0.25">
      <c r="A1894" s="3">
        <v>52867</v>
      </c>
      <c r="B1894" s="3" t="s">
        <v>20004</v>
      </c>
      <c r="C1894" s="3" t="s">
        <v>20005</v>
      </c>
      <c r="D1894" s="3" t="s">
        <v>7</v>
      </c>
      <c r="E1894" s="3" t="s">
        <v>43</v>
      </c>
      <c r="F1894" s="33" t="s">
        <v>30</v>
      </c>
      <c r="G1894" s="3" t="s">
        <v>20006</v>
      </c>
      <c r="H1894" s="3" t="s">
        <v>20007</v>
      </c>
      <c r="I1894" s="3" t="s">
        <v>20008</v>
      </c>
      <c r="J1894" s="34">
        <v>0.191</v>
      </c>
      <c r="K1894" s="35">
        <v>4.02023997656E-2</v>
      </c>
      <c r="L1894" s="3"/>
      <c r="M1894" s="3">
        <v>728</v>
      </c>
      <c r="N1894" s="3" t="s">
        <v>15839</v>
      </c>
      <c r="O1894" s="3" t="s">
        <v>15840</v>
      </c>
      <c r="P1894" s="3" t="s">
        <v>8</v>
      </c>
      <c r="Q1894" s="3" t="s">
        <v>60</v>
      </c>
      <c r="R1894" s="33" t="s">
        <v>30</v>
      </c>
      <c r="S1894" s="3" t="s">
        <v>20009</v>
      </c>
      <c r="T1894" s="3" t="s">
        <v>20010</v>
      </c>
      <c r="U1894" s="3" t="s">
        <v>20011</v>
      </c>
      <c r="V1894" s="34">
        <v>-0.16400000000000001</v>
      </c>
      <c r="W1894" s="35">
        <v>1.44719847551E-2</v>
      </c>
    </row>
    <row r="1895" spans="1:23" ht="13.2" x14ac:dyDescent="0.25">
      <c r="A1895" s="3">
        <v>64791</v>
      </c>
      <c r="B1895" s="3" t="s">
        <v>20012</v>
      </c>
      <c r="C1895" s="3" t="s">
        <v>20013</v>
      </c>
      <c r="D1895" s="3" t="s">
        <v>7</v>
      </c>
      <c r="E1895" s="3" t="s">
        <v>118</v>
      </c>
      <c r="F1895" s="33" t="s">
        <v>30</v>
      </c>
      <c r="G1895" s="3" t="s">
        <v>20014</v>
      </c>
      <c r="H1895" s="3" t="s">
        <v>20015</v>
      </c>
      <c r="I1895" s="3" t="s">
        <v>20016</v>
      </c>
      <c r="J1895" s="34">
        <v>0.191</v>
      </c>
      <c r="K1895" s="35">
        <v>1.55532589096E-2</v>
      </c>
      <c r="L1895" s="3"/>
      <c r="M1895" s="3">
        <v>1021</v>
      </c>
      <c r="N1895" s="3" t="s">
        <v>6125</v>
      </c>
      <c r="O1895" s="3" t="s">
        <v>6126</v>
      </c>
      <c r="P1895" s="3" t="s">
        <v>8</v>
      </c>
      <c r="Q1895" s="3" t="s">
        <v>105</v>
      </c>
      <c r="R1895" s="33" t="s">
        <v>30</v>
      </c>
      <c r="S1895" s="3" t="s">
        <v>6127</v>
      </c>
      <c r="T1895" s="3" t="s">
        <v>20017</v>
      </c>
      <c r="U1895" s="3" t="s">
        <v>6129</v>
      </c>
      <c r="V1895" s="34">
        <v>-0.16400000000000001</v>
      </c>
      <c r="W1895" s="35">
        <v>9.4505836056900001E-3</v>
      </c>
    </row>
    <row r="1896" spans="1:23" ht="13.2" x14ac:dyDescent="0.25">
      <c r="A1896" s="3">
        <v>66857</v>
      </c>
      <c r="B1896" s="3" t="s">
        <v>4173</v>
      </c>
      <c r="C1896" s="3" t="s">
        <v>4174</v>
      </c>
      <c r="D1896" s="3" t="s">
        <v>7</v>
      </c>
      <c r="E1896" s="3" t="s">
        <v>48</v>
      </c>
      <c r="F1896" s="36" t="s">
        <v>37</v>
      </c>
      <c r="G1896" s="3" t="s">
        <v>20018</v>
      </c>
      <c r="H1896" s="3" t="s">
        <v>20019</v>
      </c>
      <c r="I1896" s="3" t="s">
        <v>20020</v>
      </c>
      <c r="J1896" s="34">
        <v>0.191</v>
      </c>
      <c r="K1896" s="35">
        <v>7.7871500417900003E-5</v>
      </c>
      <c r="L1896" s="3"/>
      <c r="M1896" s="3">
        <v>4801</v>
      </c>
      <c r="N1896" s="3" t="s">
        <v>7992</v>
      </c>
      <c r="O1896" s="3" t="s">
        <v>7993</v>
      </c>
      <c r="P1896" s="3" t="s">
        <v>8</v>
      </c>
      <c r="Q1896" s="3" t="s">
        <v>60</v>
      </c>
      <c r="R1896" s="36" t="s">
        <v>37</v>
      </c>
      <c r="S1896" s="3" t="s">
        <v>20021</v>
      </c>
      <c r="T1896" s="3" t="s">
        <v>20022</v>
      </c>
      <c r="U1896" s="3" t="s">
        <v>20023</v>
      </c>
      <c r="V1896" s="34">
        <v>-0.16400000000000001</v>
      </c>
      <c r="W1896" s="35">
        <v>4.89264029017E-2</v>
      </c>
    </row>
    <row r="1897" spans="1:23" ht="13.2" x14ac:dyDescent="0.25">
      <c r="A1897" s="3">
        <v>82314</v>
      </c>
      <c r="B1897" s="3" t="s">
        <v>4182</v>
      </c>
      <c r="C1897" s="3" t="s">
        <v>4183</v>
      </c>
      <c r="D1897" s="3" t="s">
        <v>7</v>
      </c>
      <c r="E1897" s="3" t="s">
        <v>95</v>
      </c>
      <c r="F1897" s="33" t="s">
        <v>30</v>
      </c>
      <c r="G1897" s="3" t="s">
        <v>20024</v>
      </c>
      <c r="H1897" s="3" t="s">
        <v>20025</v>
      </c>
      <c r="I1897" s="3" t="s">
        <v>20026</v>
      </c>
      <c r="J1897" s="34">
        <v>0.191</v>
      </c>
      <c r="K1897" s="35">
        <v>8.7838769164300004E-4</v>
      </c>
      <c r="L1897" s="3"/>
      <c r="M1897" s="3">
        <v>5061</v>
      </c>
      <c r="N1897" s="3" t="s">
        <v>1750</v>
      </c>
      <c r="O1897" s="3" t="s">
        <v>1751</v>
      </c>
      <c r="P1897" s="3" t="s">
        <v>8</v>
      </c>
      <c r="Q1897" s="3" t="s">
        <v>43</v>
      </c>
      <c r="R1897" s="33" t="s">
        <v>30</v>
      </c>
      <c r="S1897" s="3" t="s">
        <v>20027</v>
      </c>
      <c r="T1897" s="3" t="s">
        <v>20028</v>
      </c>
      <c r="U1897" s="3" t="s">
        <v>3022</v>
      </c>
      <c r="V1897" s="34">
        <v>-0.16400000000000001</v>
      </c>
      <c r="W1897" s="35">
        <v>8.4575000496899997E-4</v>
      </c>
    </row>
    <row r="1898" spans="1:23" ht="13.2" x14ac:dyDescent="0.25">
      <c r="A1898" s="3">
        <v>623</v>
      </c>
      <c r="B1898" s="3" t="s">
        <v>10732</v>
      </c>
      <c r="C1898" s="3" t="s">
        <v>10733</v>
      </c>
      <c r="D1898" s="3" t="s">
        <v>7</v>
      </c>
      <c r="E1898" s="3" t="s">
        <v>365</v>
      </c>
      <c r="F1898" s="33" t="s">
        <v>30</v>
      </c>
      <c r="G1898" s="3" t="s">
        <v>20029</v>
      </c>
      <c r="H1898" s="3" t="s">
        <v>20030</v>
      </c>
      <c r="I1898" s="3" t="s">
        <v>20031</v>
      </c>
      <c r="J1898" s="34">
        <v>0.19</v>
      </c>
      <c r="K1898" s="35">
        <v>5.86022867535E-12</v>
      </c>
      <c r="L1898" s="3"/>
      <c r="M1898" s="3">
        <v>5826</v>
      </c>
      <c r="N1898" s="3" t="s">
        <v>6277</v>
      </c>
      <c r="O1898" s="3" t="s">
        <v>6278</v>
      </c>
      <c r="P1898" s="3" t="s">
        <v>8</v>
      </c>
      <c r="Q1898" s="3" t="s">
        <v>60</v>
      </c>
      <c r="R1898" s="33" t="s">
        <v>30</v>
      </c>
      <c r="S1898" s="3" t="s">
        <v>20032</v>
      </c>
      <c r="T1898" s="3" t="s">
        <v>20033</v>
      </c>
      <c r="U1898" s="3" t="s">
        <v>50</v>
      </c>
      <c r="V1898" s="34">
        <v>-0.16500000000000001</v>
      </c>
      <c r="W1898" s="35">
        <v>3.1322932004300001E-4</v>
      </c>
    </row>
    <row r="1899" spans="1:23" ht="13.2" x14ac:dyDescent="0.25">
      <c r="A1899" s="3">
        <v>26276</v>
      </c>
      <c r="B1899" s="3" t="s">
        <v>16718</v>
      </c>
      <c r="C1899" s="3" t="s">
        <v>16719</v>
      </c>
      <c r="D1899" s="3" t="s">
        <v>7</v>
      </c>
      <c r="E1899" s="3" t="s">
        <v>60</v>
      </c>
      <c r="F1899" s="33" t="s">
        <v>30</v>
      </c>
      <c r="G1899" s="3" t="s">
        <v>20034</v>
      </c>
      <c r="H1899" s="3" t="s">
        <v>20035</v>
      </c>
      <c r="I1899" s="3" t="s">
        <v>20036</v>
      </c>
      <c r="J1899" s="34">
        <v>0.19</v>
      </c>
      <c r="K1899" s="35">
        <v>1.9943672651600001E-12</v>
      </c>
      <c r="L1899" s="3"/>
      <c r="M1899" s="3">
        <v>3273</v>
      </c>
      <c r="N1899" s="3" t="s">
        <v>20037</v>
      </c>
      <c r="O1899" s="3" t="s">
        <v>20038</v>
      </c>
      <c r="P1899" s="3" t="s">
        <v>8</v>
      </c>
      <c r="Q1899" s="3" t="s">
        <v>29</v>
      </c>
      <c r="R1899" s="36" t="s">
        <v>37</v>
      </c>
      <c r="S1899" s="3" t="s">
        <v>20039</v>
      </c>
      <c r="T1899" s="3" t="s">
        <v>20040</v>
      </c>
      <c r="U1899" s="3" t="s">
        <v>20041</v>
      </c>
      <c r="V1899" s="34">
        <v>-0.16800000000000001</v>
      </c>
      <c r="W1899" s="35">
        <v>4.10086927494E-2</v>
      </c>
    </row>
    <row r="1900" spans="1:23" ht="13.2" x14ac:dyDescent="0.25">
      <c r="A1900" s="3">
        <v>31513</v>
      </c>
      <c r="B1900" s="3" t="s">
        <v>6666</v>
      </c>
      <c r="C1900" s="3" t="s">
        <v>6667</v>
      </c>
      <c r="D1900" s="3" t="s">
        <v>7</v>
      </c>
      <c r="E1900" s="3" t="s">
        <v>54</v>
      </c>
      <c r="F1900" s="36" t="s">
        <v>37</v>
      </c>
      <c r="G1900" s="3" t="s">
        <v>20042</v>
      </c>
      <c r="H1900" s="3" t="s">
        <v>20043</v>
      </c>
      <c r="I1900" s="3" t="s">
        <v>20044</v>
      </c>
      <c r="J1900" s="34">
        <v>0.19</v>
      </c>
      <c r="K1900" s="35">
        <v>0</v>
      </c>
      <c r="L1900" s="3"/>
      <c r="M1900" s="3">
        <v>2</v>
      </c>
      <c r="N1900" s="3" t="s">
        <v>9586</v>
      </c>
      <c r="O1900" s="3" t="s">
        <v>9587</v>
      </c>
      <c r="P1900" s="3" t="s">
        <v>8</v>
      </c>
      <c r="Q1900" s="3" t="s">
        <v>4235</v>
      </c>
      <c r="R1900" s="36" t="s">
        <v>37</v>
      </c>
      <c r="S1900" s="3" t="s">
        <v>20045</v>
      </c>
      <c r="T1900" s="3" t="s">
        <v>20046</v>
      </c>
      <c r="U1900" s="3" t="s">
        <v>20047</v>
      </c>
      <c r="V1900" s="34">
        <v>-0.16900000000000001</v>
      </c>
      <c r="W1900" s="35">
        <v>5.4460001686900002E-4</v>
      </c>
    </row>
    <row r="1901" spans="1:23" ht="13.2" x14ac:dyDescent="0.25">
      <c r="A1901" s="3">
        <v>31610</v>
      </c>
      <c r="B1901" s="3" t="s">
        <v>758</v>
      </c>
      <c r="C1901" s="3" t="s">
        <v>759</v>
      </c>
      <c r="D1901" s="3" t="s">
        <v>7</v>
      </c>
      <c r="E1901" s="3" t="s">
        <v>365</v>
      </c>
      <c r="F1901" s="36" t="s">
        <v>37</v>
      </c>
      <c r="G1901" s="3" t="s">
        <v>20048</v>
      </c>
      <c r="H1901" s="3" t="s">
        <v>20049</v>
      </c>
      <c r="I1901" s="3" t="s">
        <v>50</v>
      </c>
      <c r="J1901" s="34">
        <v>0.19</v>
      </c>
      <c r="K1901" s="35">
        <v>3.2608210546999999E-3</v>
      </c>
      <c r="L1901" s="3"/>
      <c r="M1901" s="3">
        <v>5745</v>
      </c>
      <c r="N1901" s="3" t="s">
        <v>5810</v>
      </c>
      <c r="O1901" s="3" t="s">
        <v>5811</v>
      </c>
      <c r="P1901" s="3" t="s">
        <v>8</v>
      </c>
      <c r="Q1901" s="3" t="s">
        <v>60</v>
      </c>
      <c r="R1901" s="36" t="s">
        <v>37</v>
      </c>
      <c r="S1901" s="3" t="s">
        <v>20050</v>
      </c>
      <c r="T1901" s="3" t="s">
        <v>20051</v>
      </c>
      <c r="U1901" s="3" t="s">
        <v>20052</v>
      </c>
      <c r="V1901" s="34">
        <v>-0.16900000000000001</v>
      </c>
      <c r="W1901" s="35">
        <v>4.3544346340100001E-2</v>
      </c>
    </row>
    <row r="1902" spans="1:23" ht="13.2" x14ac:dyDescent="0.25">
      <c r="A1902" s="3">
        <v>51800</v>
      </c>
      <c r="B1902" s="3" t="s">
        <v>20053</v>
      </c>
      <c r="C1902" s="3" t="s">
        <v>20054</v>
      </c>
      <c r="D1902" s="3" t="s">
        <v>7</v>
      </c>
      <c r="E1902" s="3" t="s">
        <v>73</v>
      </c>
      <c r="F1902" s="33" t="s">
        <v>30</v>
      </c>
      <c r="G1902" s="3" t="s">
        <v>20055</v>
      </c>
      <c r="H1902" s="3" t="s">
        <v>20056</v>
      </c>
      <c r="I1902" s="3" t="s">
        <v>50</v>
      </c>
      <c r="J1902" s="34">
        <v>0.19</v>
      </c>
      <c r="K1902" s="35">
        <v>8.51595101866E-5</v>
      </c>
      <c r="L1902" s="3"/>
      <c r="M1902" s="3">
        <v>251</v>
      </c>
      <c r="N1902" s="3" t="s">
        <v>17853</v>
      </c>
      <c r="O1902" s="3" t="s">
        <v>17854</v>
      </c>
      <c r="P1902" s="3" t="s">
        <v>8</v>
      </c>
      <c r="Q1902" s="3" t="s">
        <v>36</v>
      </c>
      <c r="R1902" s="36" t="s">
        <v>37</v>
      </c>
      <c r="S1902" s="3" t="s">
        <v>20057</v>
      </c>
      <c r="T1902" s="3" t="s">
        <v>20058</v>
      </c>
      <c r="U1902" s="3" t="s">
        <v>20059</v>
      </c>
      <c r="V1902" s="34">
        <v>-0.17</v>
      </c>
      <c r="W1902" s="35">
        <v>4.6771228911100002E-4</v>
      </c>
    </row>
    <row r="1903" spans="1:23" ht="13.2" x14ac:dyDescent="0.25">
      <c r="A1903" s="3">
        <v>53427</v>
      </c>
      <c r="B1903" s="3" t="s">
        <v>8980</v>
      </c>
      <c r="C1903" s="3" t="s">
        <v>8981</v>
      </c>
      <c r="D1903" s="3" t="s">
        <v>7</v>
      </c>
      <c r="E1903" s="3" t="s">
        <v>105</v>
      </c>
      <c r="F1903" s="36" t="s">
        <v>37</v>
      </c>
      <c r="G1903" s="3" t="s">
        <v>20060</v>
      </c>
      <c r="H1903" s="3" t="s">
        <v>20061</v>
      </c>
      <c r="I1903" s="3" t="s">
        <v>50</v>
      </c>
      <c r="J1903" s="34">
        <v>0.19</v>
      </c>
      <c r="K1903" s="35">
        <v>1.32491204015E-2</v>
      </c>
      <c r="L1903" s="3"/>
      <c r="M1903" s="3">
        <v>3844</v>
      </c>
      <c r="N1903" s="3" t="s">
        <v>20062</v>
      </c>
      <c r="O1903" s="3" t="s">
        <v>20063</v>
      </c>
      <c r="P1903" s="3" t="s">
        <v>8</v>
      </c>
      <c r="Q1903" s="3" t="s">
        <v>178</v>
      </c>
      <c r="R1903" s="33" t="s">
        <v>30</v>
      </c>
      <c r="S1903" s="3" t="s">
        <v>20064</v>
      </c>
      <c r="T1903" s="3" t="s">
        <v>20065</v>
      </c>
      <c r="U1903" s="3" t="s">
        <v>50</v>
      </c>
      <c r="V1903" s="34">
        <v>-0.17</v>
      </c>
      <c r="W1903" s="35">
        <v>1.8480738088699999E-4</v>
      </c>
    </row>
    <row r="1904" spans="1:23" ht="13.2" x14ac:dyDescent="0.25">
      <c r="A1904" s="3">
        <v>66380</v>
      </c>
      <c r="B1904" s="3" t="s">
        <v>12191</v>
      </c>
      <c r="C1904" s="3" t="s">
        <v>12192</v>
      </c>
      <c r="D1904" s="3" t="s">
        <v>7</v>
      </c>
      <c r="E1904" s="3" t="s">
        <v>48</v>
      </c>
      <c r="F1904" s="36" t="s">
        <v>37</v>
      </c>
      <c r="G1904" s="3" t="s">
        <v>20066</v>
      </c>
      <c r="H1904" s="3" t="s">
        <v>20067</v>
      </c>
      <c r="I1904" s="3" t="s">
        <v>50</v>
      </c>
      <c r="J1904" s="34">
        <v>0.19</v>
      </c>
      <c r="K1904" s="35">
        <v>3.0476892324600002E-4</v>
      </c>
      <c r="L1904" s="3"/>
      <c r="M1904" s="3">
        <v>3985</v>
      </c>
      <c r="N1904" s="3" t="s">
        <v>7240</v>
      </c>
      <c r="O1904" s="3" t="s">
        <v>7241</v>
      </c>
      <c r="P1904" s="3" t="s">
        <v>8</v>
      </c>
      <c r="Q1904" s="3" t="s">
        <v>43</v>
      </c>
      <c r="R1904" s="33" t="s">
        <v>30</v>
      </c>
      <c r="S1904" s="3" t="s">
        <v>20068</v>
      </c>
      <c r="T1904" s="3" t="s">
        <v>20069</v>
      </c>
      <c r="U1904" s="3" t="s">
        <v>50</v>
      </c>
      <c r="V1904" s="34">
        <v>-0.17100000000000001</v>
      </c>
      <c r="W1904" s="35">
        <v>1.2710979561800001E-4</v>
      </c>
    </row>
    <row r="1905" spans="1:23" ht="13.2" x14ac:dyDescent="0.25">
      <c r="A1905" s="3">
        <v>71612</v>
      </c>
      <c r="B1905" s="3" t="s">
        <v>9738</v>
      </c>
      <c r="C1905" s="3" t="s">
        <v>9739</v>
      </c>
      <c r="D1905" s="3" t="s">
        <v>7</v>
      </c>
      <c r="E1905" s="3" t="s">
        <v>29</v>
      </c>
      <c r="F1905" s="33" t="s">
        <v>30</v>
      </c>
      <c r="G1905" s="3" t="s">
        <v>20070</v>
      </c>
      <c r="H1905" s="3" t="s">
        <v>20071</v>
      </c>
      <c r="I1905" s="3" t="s">
        <v>20072</v>
      </c>
      <c r="J1905" s="34">
        <v>0.19</v>
      </c>
      <c r="K1905" s="35">
        <v>4.5980388910599998E-4</v>
      </c>
      <c r="L1905" s="3"/>
      <c r="M1905" s="3">
        <v>5969</v>
      </c>
      <c r="N1905" s="3" t="s">
        <v>5939</v>
      </c>
      <c r="O1905" s="3" t="s">
        <v>5940</v>
      </c>
      <c r="P1905" s="3" t="s">
        <v>8</v>
      </c>
      <c r="Q1905" s="3" t="s">
        <v>60</v>
      </c>
      <c r="R1905" s="36" t="s">
        <v>37</v>
      </c>
      <c r="S1905" s="3" t="s">
        <v>5941</v>
      </c>
      <c r="T1905" s="3" t="s">
        <v>20073</v>
      </c>
      <c r="U1905" s="3" t="s">
        <v>5943</v>
      </c>
      <c r="V1905" s="34">
        <v>-0.17100000000000001</v>
      </c>
      <c r="W1905" s="35">
        <v>2.2135531744300001E-4</v>
      </c>
    </row>
    <row r="1906" spans="1:23" ht="13.2" x14ac:dyDescent="0.25">
      <c r="A1906" s="3">
        <v>96073</v>
      </c>
      <c r="B1906" s="3" t="s">
        <v>20074</v>
      </c>
      <c r="C1906" s="3" t="s">
        <v>20075</v>
      </c>
      <c r="D1906" s="3" t="s">
        <v>7</v>
      </c>
      <c r="E1906" s="3" t="s">
        <v>60</v>
      </c>
      <c r="F1906" s="36" t="s">
        <v>37</v>
      </c>
      <c r="G1906" s="3" t="s">
        <v>20076</v>
      </c>
      <c r="H1906" s="3" t="s">
        <v>20077</v>
      </c>
      <c r="I1906" s="3" t="s">
        <v>20078</v>
      </c>
      <c r="J1906" s="34">
        <v>0.19</v>
      </c>
      <c r="K1906" s="35">
        <v>1.65577558668E-2</v>
      </c>
      <c r="L1906" s="3"/>
      <c r="M1906" s="3">
        <v>2928</v>
      </c>
      <c r="N1906" s="3" t="s">
        <v>20079</v>
      </c>
      <c r="O1906" s="3" t="s">
        <v>20080</v>
      </c>
      <c r="P1906" s="3" t="s">
        <v>8</v>
      </c>
      <c r="Q1906" s="3" t="s">
        <v>29</v>
      </c>
      <c r="R1906" s="36" t="s">
        <v>37</v>
      </c>
      <c r="S1906" s="3" t="s">
        <v>20081</v>
      </c>
      <c r="T1906" s="3" t="s">
        <v>20082</v>
      </c>
      <c r="U1906" s="3" t="s">
        <v>50</v>
      </c>
      <c r="V1906" s="34">
        <v>-0.17799999999999999</v>
      </c>
      <c r="W1906" s="35">
        <v>9.7824981018600007E-6</v>
      </c>
    </row>
    <row r="1907" spans="1:23" ht="13.2" x14ac:dyDescent="0.25">
      <c r="A1907" s="3">
        <v>99202</v>
      </c>
      <c r="B1907" s="3" t="s">
        <v>20083</v>
      </c>
      <c r="C1907" s="3" t="s">
        <v>20084</v>
      </c>
      <c r="D1907" s="3" t="s">
        <v>7</v>
      </c>
      <c r="E1907" s="3" t="s">
        <v>43</v>
      </c>
      <c r="F1907" s="36" t="s">
        <v>37</v>
      </c>
      <c r="G1907" s="3" t="s">
        <v>20085</v>
      </c>
      <c r="H1907" s="3" t="s">
        <v>20086</v>
      </c>
      <c r="I1907" s="3" t="s">
        <v>20087</v>
      </c>
      <c r="J1907" s="34">
        <v>0.19</v>
      </c>
      <c r="K1907" s="35">
        <v>2.0090466521799999E-8</v>
      </c>
      <c r="L1907" s="3"/>
      <c r="M1907" s="3">
        <v>219</v>
      </c>
      <c r="N1907" s="3" t="s">
        <v>20088</v>
      </c>
      <c r="O1907" s="3" t="s">
        <v>20089</v>
      </c>
      <c r="P1907" s="3" t="s">
        <v>8</v>
      </c>
      <c r="Q1907" s="3" t="s">
        <v>36</v>
      </c>
      <c r="R1907" s="36" t="s">
        <v>37</v>
      </c>
      <c r="S1907" s="3" t="s">
        <v>20090</v>
      </c>
      <c r="T1907" s="3" t="s">
        <v>20091</v>
      </c>
      <c r="U1907" s="3" t="s">
        <v>20092</v>
      </c>
      <c r="V1907" s="34">
        <v>-0.18</v>
      </c>
      <c r="W1907" s="35">
        <v>2.1529932308500001E-13</v>
      </c>
    </row>
    <row r="1908" spans="1:23" ht="13.2" x14ac:dyDescent="0.25">
      <c r="A1908" s="3">
        <v>102566</v>
      </c>
      <c r="B1908" s="3" t="s">
        <v>1558</v>
      </c>
      <c r="C1908" s="3" t="s">
        <v>1559</v>
      </c>
      <c r="D1908" s="3" t="s">
        <v>7</v>
      </c>
      <c r="E1908" s="3" t="s">
        <v>89</v>
      </c>
      <c r="F1908" s="36" t="s">
        <v>37</v>
      </c>
      <c r="G1908" s="3" t="s">
        <v>20093</v>
      </c>
      <c r="H1908" s="3" t="s">
        <v>97</v>
      </c>
      <c r="I1908" s="3" t="s">
        <v>20094</v>
      </c>
      <c r="J1908" s="34">
        <v>0.19</v>
      </c>
      <c r="K1908" s="35">
        <v>3.9875453450900003E-2</v>
      </c>
      <c r="L1908" s="3"/>
      <c r="M1908" s="3">
        <v>414</v>
      </c>
      <c r="N1908" s="3" t="s">
        <v>20095</v>
      </c>
      <c r="O1908" s="3" t="s">
        <v>20096</v>
      </c>
      <c r="P1908" s="3" t="s">
        <v>8</v>
      </c>
      <c r="Q1908" s="3" t="s">
        <v>162</v>
      </c>
      <c r="R1908" s="36" t="s">
        <v>37</v>
      </c>
      <c r="S1908" s="3" t="s">
        <v>20097</v>
      </c>
      <c r="T1908" s="3" t="s">
        <v>2087</v>
      </c>
      <c r="U1908" s="3" t="s">
        <v>20098</v>
      </c>
      <c r="V1908" s="34">
        <v>-0.18099999999999999</v>
      </c>
      <c r="W1908" s="35">
        <v>6.7520692581799998E-6</v>
      </c>
    </row>
    <row r="1909" spans="1:23" ht="13.2" x14ac:dyDescent="0.25">
      <c r="A1909" s="3">
        <v>115357</v>
      </c>
      <c r="B1909" s="3" t="s">
        <v>20099</v>
      </c>
      <c r="C1909" s="3" t="s">
        <v>20100</v>
      </c>
      <c r="D1909" s="3" t="s">
        <v>7</v>
      </c>
      <c r="E1909" s="3" t="s">
        <v>105</v>
      </c>
      <c r="F1909" s="33" t="s">
        <v>30</v>
      </c>
      <c r="G1909" s="3" t="s">
        <v>20101</v>
      </c>
      <c r="H1909" s="3" t="s">
        <v>20102</v>
      </c>
      <c r="I1909" s="3" t="s">
        <v>4146</v>
      </c>
      <c r="J1909" s="34">
        <v>0.19</v>
      </c>
      <c r="K1909" s="35">
        <v>2.0748940581600001E-2</v>
      </c>
      <c r="L1909" s="3"/>
      <c r="M1909" s="3">
        <v>4765</v>
      </c>
      <c r="N1909" s="3" t="s">
        <v>20103</v>
      </c>
      <c r="O1909" s="3" t="s">
        <v>20104</v>
      </c>
      <c r="P1909" s="3" t="s">
        <v>8</v>
      </c>
      <c r="Q1909" s="3" t="s">
        <v>124</v>
      </c>
      <c r="R1909" s="36" t="s">
        <v>37</v>
      </c>
      <c r="S1909" s="3" t="s">
        <v>20105</v>
      </c>
      <c r="T1909" s="3" t="s">
        <v>20106</v>
      </c>
      <c r="U1909" s="3" t="s">
        <v>1168</v>
      </c>
      <c r="V1909" s="34">
        <v>-0.18099999999999999</v>
      </c>
      <c r="W1909" s="35">
        <v>8.4576663925099993E-3</v>
      </c>
    </row>
    <row r="1910" spans="1:23" ht="13.2" x14ac:dyDescent="0.25">
      <c r="A1910" s="3">
        <v>26951</v>
      </c>
      <c r="B1910" s="3" t="s">
        <v>7681</v>
      </c>
      <c r="C1910" s="3" t="s">
        <v>7682</v>
      </c>
      <c r="D1910" s="3" t="s">
        <v>7</v>
      </c>
      <c r="E1910" s="3" t="s">
        <v>105</v>
      </c>
      <c r="F1910" s="36" t="s">
        <v>37</v>
      </c>
      <c r="G1910" s="3" t="s">
        <v>20107</v>
      </c>
      <c r="H1910" s="3" t="s">
        <v>20108</v>
      </c>
      <c r="I1910" s="3" t="s">
        <v>20109</v>
      </c>
      <c r="J1910" s="34">
        <v>0.189</v>
      </c>
      <c r="K1910" s="35">
        <v>1.72355728968E-2</v>
      </c>
      <c r="L1910" s="3"/>
      <c r="M1910" s="3">
        <v>5637</v>
      </c>
      <c r="N1910" s="3" t="s">
        <v>5920</v>
      </c>
      <c r="O1910" s="3" t="s">
        <v>5921</v>
      </c>
      <c r="P1910" s="3" t="s">
        <v>8</v>
      </c>
      <c r="Q1910" s="3" t="s">
        <v>89</v>
      </c>
      <c r="R1910" s="36" t="s">
        <v>37</v>
      </c>
      <c r="S1910" s="3" t="s">
        <v>5922</v>
      </c>
      <c r="T1910" s="3" t="s">
        <v>20110</v>
      </c>
      <c r="U1910" s="3" t="s">
        <v>5924</v>
      </c>
      <c r="V1910" s="34">
        <v>-0.186</v>
      </c>
      <c r="W1910" s="35">
        <v>2.4845332707000001E-2</v>
      </c>
    </row>
    <row r="1911" spans="1:23" ht="13.2" x14ac:dyDescent="0.25">
      <c r="A1911" s="3">
        <v>37006</v>
      </c>
      <c r="B1911" s="3" t="s">
        <v>20111</v>
      </c>
      <c r="C1911" s="3" t="s">
        <v>20112</v>
      </c>
      <c r="D1911" s="3" t="s">
        <v>7</v>
      </c>
      <c r="E1911" s="3" t="s">
        <v>118</v>
      </c>
      <c r="F1911" s="33" t="s">
        <v>30</v>
      </c>
      <c r="G1911" s="3" t="s">
        <v>20113</v>
      </c>
      <c r="H1911" s="3" t="s">
        <v>20114</v>
      </c>
      <c r="I1911" s="3" t="s">
        <v>20115</v>
      </c>
      <c r="J1911" s="34">
        <v>0.189</v>
      </c>
      <c r="K1911" s="35">
        <v>1.5301660581199999E-14</v>
      </c>
      <c r="L1911" s="3"/>
      <c r="M1911" s="3">
        <v>5763</v>
      </c>
      <c r="N1911" s="3" t="s">
        <v>15694</v>
      </c>
      <c r="O1911" s="3" t="s">
        <v>15695</v>
      </c>
      <c r="P1911" s="3" t="s">
        <v>8</v>
      </c>
      <c r="Q1911" s="3" t="s">
        <v>60</v>
      </c>
      <c r="R1911" s="33" t="s">
        <v>30</v>
      </c>
      <c r="S1911" s="3" t="s">
        <v>20116</v>
      </c>
      <c r="T1911" s="3" t="s">
        <v>20117</v>
      </c>
      <c r="U1911" s="3" t="s">
        <v>20118</v>
      </c>
      <c r="V1911" s="34">
        <v>-0.186</v>
      </c>
      <c r="W1911" s="35">
        <v>8.2357219694799996E-4</v>
      </c>
    </row>
    <row r="1912" spans="1:23" ht="13.2" x14ac:dyDescent="0.25">
      <c r="A1912" s="3">
        <v>56323</v>
      </c>
      <c r="B1912" s="3" t="s">
        <v>10621</v>
      </c>
      <c r="C1912" s="3" t="s">
        <v>10622</v>
      </c>
      <c r="D1912" s="3" t="s">
        <v>7</v>
      </c>
      <c r="E1912" s="3" t="s">
        <v>124</v>
      </c>
      <c r="F1912" s="33" t="s">
        <v>30</v>
      </c>
      <c r="G1912" s="3" t="s">
        <v>20119</v>
      </c>
      <c r="H1912" s="3" t="s">
        <v>20120</v>
      </c>
      <c r="I1912" s="3" t="s">
        <v>17288</v>
      </c>
      <c r="J1912" s="34">
        <v>0.189</v>
      </c>
      <c r="K1912" s="35">
        <v>0</v>
      </c>
      <c r="L1912" s="3"/>
      <c r="M1912" s="3">
        <v>2151</v>
      </c>
      <c r="N1912" s="3" t="s">
        <v>8306</v>
      </c>
      <c r="O1912" s="3" t="s">
        <v>8307</v>
      </c>
      <c r="P1912" s="3" t="s">
        <v>8</v>
      </c>
      <c r="Q1912" s="3" t="s">
        <v>29</v>
      </c>
      <c r="R1912" s="36" t="s">
        <v>37</v>
      </c>
      <c r="S1912" s="3" t="s">
        <v>20121</v>
      </c>
      <c r="T1912" s="3" t="s">
        <v>20122</v>
      </c>
      <c r="U1912" s="3" t="s">
        <v>20123</v>
      </c>
      <c r="V1912" s="34">
        <v>-0.189</v>
      </c>
      <c r="W1912" s="35">
        <v>1.2647444263200001E-2</v>
      </c>
    </row>
    <row r="1913" spans="1:23" ht="13.2" x14ac:dyDescent="0.25">
      <c r="A1913" s="3">
        <v>60544</v>
      </c>
      <c r="B1913" s="3" t="s">
        <v>20124</v>
      </c>
      <c r="C1913" s="3" t="s">
        <v>20125</v>
      </c>
      <c r="D1913" s="3" t="s">
        <v>7</v>
      </c>
      <c r="E1913" s="3" t="s">
        <v>105</v>
      </c>
      <c r="F1913" s="33" t="s">
        <v>30</v>
      </c>
      <c r="G1913" s="3" t="s">
        <v>20126</v>
      </c>
      <c r="H1913" s="3" t="s">
        <v>20127</v>
      </c>
      <c r="I1913" s="3" t="s">
        <v>20128</v>
      </c>
      <c r="J1913" s="34">
        <v>0.189</v>
      </c>
      <c r="K1913" s="35">
        <v>0</v>
      </c>
      <c r="L1913" s="3"/>
      <c r="M1913" s="3">
        <v>364</v>
      </c>
      <c r="N1913" s="3" t="s">
        <v>20129</v>
      </c>
      <c r="O1913" s="3" t="s">
        <v>20130</v>
      </c>
      <c r="P1913" s="3" t="s">
        <v>8</v>
      </c>
      <c r="Q1913" s="3" t="s">
        <v>133</v>
      </c>
      <c r="R1913" s="33" t="s">
        <v>30</v>
      </c>
      <c r="S1913" s="3" t="s">
        <v>20131</v>
      </c>
      <c r="T1913" s="3" t="s">
        <v>20132</v>
      </c>
      <c r="U1913" s="3" t="s">
        <v>20133</v>
      </c>
      <c r="V1913" s="34">
        <v>-0.19</v>
      </c>
      <c r="W1913" s="35">
        <v>9.5323194862999999E-4</v>
      </c>
    </row>
    <row r="1914" spans="1:23" ht="13.2" x14ac:dyDescent="0.25">
      <c r="A1914" s="3">
        <v>66564</v>
      </c>
      <c r="B1914" s="3" t="s">
        <v>20134</v>
      </c>
      <c r="C1914" s="3" t="s">
        <v>20135</v>
      </c>
      <c r="D1914" s="3" t="s">
        <v>7</v>
      </c>
      <c r="E1914" s="3" t="s">
        <v>54</v>
      </c>
      <c r="F1914" s="36" t="s">
        <v>37</v>
      </c>
      <c r="G1914" s="3" t="s">
        <v>20136</v>
      </c>
      <c r="H1914" s="3" t="s">
        <v>20137</v>
      </c>
      <c r="I1914" s="3" t="s">
        <v>20138</v>
      </c>
      <c r="J1914" s="34">
        <v>0.189</v>
      </c>
      <c r="K1914" s="35">
        <v>2.89437634372E-4</v>
      </c>
      <c r="L1914" s="3"/>
      <c r="M1914" s="3">
        <v>2724</v>
      </c>
      <c r="N1914" s="3" t="s">
        <v>20139</v>
      </c>
      <c r="O1914" s="3" t="s">
        <v>20140</v>
      </c>
      <c r="P1914" s="3" t="s">
        <v>8</v>
      </c>
      <c r="Q1914" s="3" t="s">
        <v>54</v>
      </c>
      <c r="R1914" s="36" t="s">
        <v>37</v>
      </c>
      <c r="S1914" s="3" t="s">
        <v>20141</v>
      </c>
      <c r="T1914" s="3" t="s">
        <v>32</v>
      </c>
      <c r="U1914" s="3" t="s">
        <v>20142</v>
      </c>
      <c r="V1914" s="34">
        <v>-0.192</v>
      </c>
      <c r="W1914" s="35">
        <v>2.4643893110099999E-2</v>
      </c>
    </row>
    <row r="1915" spans="1:23" ht="13.2" x14ac:dyDescent="0.25">
      <c r="A1915" s="3">
        <v>85004</v>
      </c>
      <c r="B1915" s="3" t="s">
        <v>14841</v>
      </c>
      <c r="C1915" s="3" t="s">
        <v>14842</v>
      </c>
      <c r="D1915" s="3" t="s">
        <v>7</v>
      </c>
      <c r="E1915" s="3" t="s">
        <v>89</v>
      </c>
      <c r="F1915" s="36" t="s">
        <v>37</v>
      </c>
      <c r="G1915" s="3" t="s">
        <v>20143</v>
      </c>
      <c r="H1915" s="3" t="s">
        <v>20144</v>
      </c>
      <c r="I1915" s="3" t="s">
        <v>20145</v>
      </c>
      <c r="J1915" s="34">
        <v>0.189</v>
      </c>
      <c r="K1915" s="35">
        <v>2.5052030937E-8</v>
      </c>
      <c r="L1915" s="3"/>
      <c r="M1915" s="3">
        <v>5893</v>
      </c>
      <c r="N1915" s="3" t="s">
        <v>20146</v>
      </c>
      <c r="O1915" s="3" t="s">
        <v>20147</v>
      </c>
      <c r="P1915" s="3" t="s">
        <v>8</v>
      </c>
      <c r="Q1915" s="3" t="s">
        <v>60</v>
      </c>
      <c r="R1915" s="36" t="s">
        <v>37</v>
      </c>
      <c r="S1915" s="3" t="s">
        <v>20148</v>
      </c>
      <c r="T1915" s="3" t="s">
        <v>20149</v>
      </c>
      <c r="U1915" s="3" t="s">
        <v>20150</v>
      </c>
      <c r="V1915" s="34">
        <v>-0.192</v>
      </c>
      <c r="W1915" s="35">
        <v>1.7256655459899999E-2</v>
      </c>
    </row>
    <row r="1916" spans="1:23" ht="13.2" x14ac:dyDescent="0.25">
      <c r="A1916" s="3">
        <v>103124</v>
      </c>
      <c r="B1916" s="3" t="s">
        <v>18831</v>
      </c>
      <c r="C1916" s="3" t="s">
        <v>18832</v>
      </c>
      <c r="D1916" s="3" t="s">
        <v>7</v>
      </c>
      <c r="E1916" s="3" t="s">
        <v>162</v>
      </c>
      <c r="F1916" s="33" t="s">
        <v>30</v>
      </c>
      <c r="G1916" s="3" t="s">
        <v>20151</v>
      </c>
      <c r="H1916" s="3" t="s">
        <v>20152</v>
      </c>
      <c r="I1916" s="3" t="s">
        <v>20153</v>
      </c>
      <c r="J1916" s="34">
        <v>0.189</v>
      </c>
      <c r="K1916" s="35">
        <v>0</v>
      </c>
      <c r="L1916" s="3"/>
      <c r="M1916" s="3">
        <v>4526</v>
      </c>
      <c r="N1916" s="3" t="s">
        <v>20154</v>
      </c>
      <c r="O1916" s="3" t="s">
        <v>20155</v>
      </c>
      <c r="P1916" s="3" t="s">
        <v>8</v>
      </c>
      <c r="Q1916" s="3" t="s">
        <v>43</v>
      </c>
      <c r="R1916" s="33" t="s">
        <v>30</v>
      </c>
      <c r="S1916" s="3" t="s">
        <v>20156</v>
      </c>
      <c r="T1916" s="3" t="s">
        <v>20157</v>
      </c>
      <c r="U1916" s="3" t="s">
        <v>50</v>
      </c>
      <c r="V1916" s="34">
        <v>-0.19600000000000001</v>
      </c>
      <c r="W1916" s="35">
        <v>1.18919306206E-4</v>
      </c>
    </row>
    <row r="1917" spans="1:23" ht="13.2" x14ac:dyDescent="0.25">
      <c r="A1917" s="3">
        <v>105854</v>
      </c>
      <c r="B1917" s="3" t="s">
        <v>4126</v>
      </c>
      <c r="C1917" s="3" t="s">
        <v>4127</v>
      </c>
      <c r="D1917" s="3" t="s">
        <v>7</v>
      </c>
      <c r="E1917" s="3" t="s">
        <v>162</v>
      </c>
      <c r="F1917" s="33" t="s">
        <v>30</v>
      </c>
      <c r="G1917" s="3" t="s">
        <v>20158</v>
      </c>
      <c r="H1917" s="3" t="s">
        <v>20159</v>
      </c>
      <c r="I1917" s="3" t="s">
        <v>373</v>
      </c>
      <c r="J1917" s="34">
        <v>0.189</v>
      </c>
      <c r="K1917" s="35">
        <v>1.7929794479500001E-2</v>
      </c>
      <c r="L1917" s="3"/>
      <c r="M1917" s="3">
        <v>2709</v>
      </c>
      <c r="N1917" s="3" t="s">
        <v>6883</v>
      </c>
      <c r="O1917" s="3" t="s">
        <v>6884</v>
      </c>
      <c r="P1917" s="3" t="s">
        <v>8</v>
      </c>
      <c r="Q1917" s="3" t="s">
        <v>36</v>
      </c>
      <c r="R1917" s="36" t="s">
        <v>37</v>
      </c>
      <c r="S1917" s="3" t="s">
        <v>20160</v>
      </c>
      <c r="T1917" s="3" t="s">
        <v>20161</v>
      </c>
      <c r="U1917" s="3" t="s">
        <v>50</v>
      </c>
      <c r="V1917" s="34">
        <v>-0.19700000000000001</v>
      </c>
      <c r="W1917" s="35">
        <v>1.7313728428899999E-4</v>
      </c>
    </row>
    <row r="1918" spans="1:23" ht="13.2" x14ac:dyDescent="0.25">
      <c r="A1918" s="3">
        <v>108508</v>
      </c>
      <c r="B1918" s="3" t="s">
        <v>20162</v>
      </c>
      <c r="C1918" s="3" t="s">
        <v>20163</v>
      </c>
      <c r="D1918" s="3" t="s">
        <v>7</v>
      </c>
      <c r="E1918" s="3" t="s">
        <v>60</v>
      </c>
      <c r="F1918" s="36" t="s">
        <v>37</v>
      </c>
      <c r="G1918" s="3" t="s">
        <v>20164</v>
      </c>
      <c r="H1918" s="3" t="s">
        <v>20165</v>
      </c>
      <c r="I1918" s="3" t="s">
        <v>50</v>
      </c>
      <c r="J1918" s="34">
        <v>0.189</v>
      </c>
      <c r="K1918" s="35">
        <v>3.33155950847E-6</v>
      </c>
      <c r="L1918" s="3"/>
      <c r="M1918" s="3">
        <v>3793</v>
      </c>
      <c r="N1918" s="3" t="s">
        <v>20166</v>
      </c>
      <c r="O1918" s="3" t="s">
        <v>20167</v>
      </c>
      <c r="P1918" s="3" t="s">
        <v>8</v>
      </c>
      <c r="Q1918" s="3" t="s">
        <v>73</v>
      </c>
      <c r="R1918" s="36" t="s">
        <v>37</v>
      </c>
      <c r="S1918" s="3" t="s">
        <v>20168</v>
      </c>
      <c r="T1918" s="3" t="s">
        <v>20169</v>
      </c>
      <c r="U1918" s="3" t="s">
        <v>20170</v>
      </c>
      <c r="V1918" s="34">
        <v>-0.20499999999999999</v>
      </c>
      <c r="W1918" s="35">
        <v>4.5367886803000003E-2</v>
      </c>
    </row>
    <row r="1919" spans="1:23" ht="13.2" x14ac:dyDescent="0.25">
      <c r="A1919" s="3">
        <v>19277</v>
      </c>
      <c r="B1919" s="3" t="s">
        <v>20171</v>
      </c>
      <c r="C1919" s="3" t="s">
        <v>20172</v>
      </c>
      <c r="D1919" s="3" t="s">
        <v>7</v>
      </c>
      <c r="E1919" s="3" t="s">
        <v>189</v>
      </c>
      <c r="F1919" s="33" t="s">
        <v>30</v>
      </c>
      <c r="G1919" s="3" t="s">
        <v>20173</v>
      </c>
      <c r="H1919" s="3" t="s">
        <v>20174</v>
      </c>
      <c r="I1919" s="3" t="s">
        <v>50</v>
      </c>
      <c r="J1919" s="34">
        <v>0.188</v>
      </c>
      <c r="K1919" s="35">
        <v>2.03618105729E-5</v>
      </c>
      <c r="L1919" s="3"/>
      <c r="M1919" s="3">
        <v>5291</v>
      </c>
      <c r="N1919" s="3" t="s">
        <v>11461</v>
      </c>
      <c r="O1919" s="3" t="s">
        <v>11462</v>
      </c>
      <c r="P1919" s="3" t="s">
        <v>8</v>
      </c>
      <c r="Q1919" s="3" t="s">
        <v>109</v>
      </c>
      <c r="R1919" s="33" t="s">
        <v>30</v>
      </c>
      <c r="S1919" s="3" t="s">
        <v>20175</v>
      </c>
      <c r="T1919" s="3" t="s">
        <v>20176</v>
      </c>
      <c r="U1919" s="3" t="s">
        <v>20177</v>
      </c>
      <c r="V1919" s="34">
        <v>-0.20499999999999999</v>
      </c>
      <c r="W1919" s="35">
        <v>7.9138459361000005E-3</v>
      </c>
    </row>
    <row r="1920" spans="1:23" ht="13.2" x14ac:dyDescent="0.25">
      <c r="A1920" s="3">
        <v>23803</v>
      </c>
      <c r="B1920" s="3" t="s">
        <v>20178</v>
      </c>
      <c r="C1920" s="3" t="s">
        <v>20179</v>
      </c>
      <c r="D1920" s="3" t="s">
        <v>7</v>
      </c>
      <c r="E1920" s="3" t="s">
        <v>105</v>
      </c>
      <c r="F1920" s="33" t="s">
        <v>30</v>
      </c>
      <c r="G1920" s="3" t="s">
        <v>20180</v>
      </c>
      <c r="H1920" s="3" t="s">
        <v>20181</v>
      </c>
      <c r="I1920" s="3" t="s">
        <v>50</v>
      </c>
      <c r="J1920" s="34">
        <v>0.188</v>
      </c>
      <c r="K1920" s="35">
        <v>2.9485186109499999E-4</v>
      </c>
      <c r="L1920" s="3"/>
      <c r="M1920" s="3">
        <v>6090</v>
      </c>
      <c r="N1920" s="3" t="s">
        <v>20182</v>
      </c>
      <c r="O1920" s="3" t="s">
        <v>20183</v>
      </c>
      <c r="P1920" s="3" t="s">
        <v>8</v>
      </c>
      <c r="Q1920" s="3" t="s">
        <v>89</v>
      </c>
      <c r="R1920" s="36" t="s">
        <v>37</v>
      </c>
      <c r="S1920" s="3" t="s">
        <v>20184</v>
      </c>
      <c r="T1920" s="3" t="s">
        <v>20185</v>
      </c>
      <c r="U1920" s="3" t="s">
        <v>20186</v>
      </c>
      <c r="V1920" s="34">
        <v>-0.21199999999999999</v>
      </c>
      <c r="W1920" s="35">
        <v>3.80386814307E-4</v>
      </c>
    </row>
    <row r="1921" spans="1:23" ht="13.2" x14ac:dyDescent="0.25">
      <c r="A1921" s="3">
        <v>28113</v>
      </c>
      <c r="B1921" s="3" t="s">
        <v>20187</v>
      </c>
      <c r="C1921" s="3" t="s">
        <v>20188</v>
      </c>
      <c r="D1921" s="3" t="s">
        <v>7</v>
      </c>
      <c r="E1921" s="3" t="s">
        <v>48</v>
      </c>
      <c r="F1921" s="33" t="s">
        <v>30</v>
      </c>
      <c r="G1921" s="3" t="s">
        <v>20189</v>
      </c>
      <c r="H1921" s="3" t="s">
        <v>20190</v>
      </c>
      <c r="I1921" s="3" t="s">
        <v>20191</v>
      </c>
      <c r="J1921" s="34">
        <v>0.188</v>
      </c>
      <c r="K1921" s="35">
        <v>1.18593152952E-9</v>
      </c>
      <c r="L1921" s="3"/>
      <c r="M1921" s="3">
        <v>5305</v>
      </c>
      <c r="N1921" s="3" t="s">
        <v>20192</v>
      </c>
      <c r="O1921" s="3" t="s">
        <v>20193</v>
      </c>
      <c r="P1921" s="3" t="s">
        <v>8</v>
      </c>
      <c r="Q1921" s="3" t="s">
        <v>167</v>
      </c>
      <c r="R1921" s="36" t="s">
        <v>37</v>
      </c>
      <c r="S1921" s="3" t="s">
        <v>20194</v>
      </c>
      <c r="T1921" s="3" t="s">
        <v>20195</v>
      </c>
      <c r="U1921" s="3" t="s">
        <v>20196</v>
      </c>
      <c r="V1921" s="34">
        <v>-0.219</v>
      </c>
      <c r="W1921" s="35">
        <v>3.7791457911299999E-3</v>
      </c>
    </row>
    <row r="1922" spans="1:23" ht="13.2" x14ac:dyDescent="0.25">
      <c r="A1922" s="3">
        <v>29564</v>
      </c>
      <c r="B1922" s="3" t="s">
        <v>20197</v>
      </c>
      <c r="C1922" s="3" t="s">
        <v>20198</v>
      </c>
      <c r="D1922" s="3" t="s">
        <v>7</v>
      </c>
      <c r="E1922" s="3" t="s">
        <v>54</v>
      </c>
      <c r="F1922" s="33" t="s">
        <v>30</v>
      </c>
      <c r="G1922" s="3" t="s">
        <v>20199</v>
      </c>
      <c r="H1922" s="3" t="s">
        <v>20200</v>
      </c>
      <c r="I1922" s="3" t="s">
        <v>20201</v>
      </c>
      <c r="J1922" s="34">
        <v>0.188</v>
      </c>
      <c r="K1922" s="35">
        <v>1.7799530045800001E-10</v>
      </c>
      <c r="L1922" s="3"/>
      <c r="M1922" s="3">
        <v>471</v>
      </c>
      <c r="N1922" s="3" t="s">
        <v>20202</v>
      </c>
      <c r="O1922" s="3" t="s">
        <v>20203</v>
      </c>
      <c r="P1922" s="3" t="s">
        <v>8</v>
      </c>
      <c r="Q1922" s="3" t="s">
        <v>95</v>
      </c>
      <c r="R1922" s="36" t="s">
        <v>37</v>
      </c>
      <c r="S1922" s="3" t="s">
        <v>20204</v>
      </c>
      <c r="T1922" s="3" t="s">
        <v>20205</v>
      </c>
      <c r="U1922" s="3" t="s">
        <v>3996</v>
      </c>
      <c r="V1922" s="34">
        <v>-0.221</v>
      </c>
      <c r="W1922" s="35">
        <v>5.9679433090099999E-5</v>
      </c>
    </row>
    <row r="1923" spans="1:23" ht="13.2" x14ac:dyDescent="0.25">
      <c r="A1923" s="3">
        <v>55138</v>
      </c>
      <c r="B1923" s="3" t="s">
        <v>20206</v>
      </c>
      <c r="C1923" s="3" t="s">
        <v>20207</v>
      </c>
      <c r="D1923" s="3" t="s">
        <v>7</v>
      </c>
      <c r="E1923" s="3" t="s">
        <v>29</v>
      </c>
      <c r="F1923" s="36" t="s">
        <v>37</v>
      </c>
      <c r="G1923" s="3" t="s">
        <v>20208</v>
      </c>
      <c r="H1923" s="3" t="s">
        <v>20209</v>
      </c>
      <c r="I1923" s="3" t="s">
        <v>20210</v>
      </c>
      <c r="J1923" s="34">
        <v>0.188</v>
      </c>
      <c r="K1923" s="35">
        <v>1.1172004607E-7</v>
      </c>
      <c r="L1923" s="3"/>
      <c r="M1923" s="3">
        <v>5208</v>
      </c>
      <c r="N1923" s="3" t="s">
        <v>6273</v>
      </c>
      <c r="O1923" s="3" t="s">
        <v>6274</v>
      </c>
      <c r="P1923" s="3" t="s">
        <v>8</v>
      </c>
      <c r="Q1923" s="3" t="s">
        <v>43</v>
      </c>
      <c r="R1923" s="33" t="s">
        <v>30</v>
      </c>
      <c r="S1923" s="3" t="s">
        <v>6275</v>
      </c>
      <c r="T1923" s="3" t="s">
        <v>20211</v>
      </c>
      <c r="U1923" s="3" t="s">
        <v>50</v>
      </c>
      <c r="V1923" s="34">
        <v>-0.224</v>
      </c>
      <c r="W1923" s="35">
        <v>1.9705074959099999E-3</v>
      </c>
    </row>
    <row r="1924" spans="1:23" ht="13.2" x14ac:dyDescent="0.25">
      <c r="A1924" s="3">
        <v>56025</v>
      </c>
      <c r="B1924" s="3" t="s">
        <v>3928</v>
      </c>
      <c r="C1924" s="3" t="s">
        <v>3929</v>
      </c>
      <c r="D1924" s="3" t="s">
        <v>7</v>
      </c>
      <c r="E1924" s="3" t="s">
        <v>29</v>
      </c>
      <c r="F1924" s="36" t="s">
        <v>37</v>
      </c>
      <c r="G1924" s="3" t="s">
        <v>20212</v>
      </c>
      <c r="H1924" s="3" t="s">
        <v>20213</v>
      </c>
      <c r="I1924" s="3" t="s">
        <v>50</v>
      </c>
      <c r="J1924" s="34">
        <v>0.188</v>
      </c>
      <c r="K1924" s="35">
        <v>5.7445956759299998E-4</v>
      </c>
      <c r="L1924" s="3"/>
      <c r="M1924" s="3">
        <v>6229</v>
      </c>
      <c r="N1924" s="3" t="s">
        <v>20214</v>
      </c>
      <c r="O1924" s="3" t="s">
        <v>20215</v>
      </c>
      <c r="P1924" s="3" t="s">
        <v>8</v>
      </c>
      <c r="Q1924" s="3" t="s">
        <v>109</v>
      </c>
      <c r="R1924" s="33" t="s">
        <v>30</v>
      </c>
      <c r="S1924" s="3" t="s">
        <v>20216</v>
      </c>
      <c r="T1924" s="3" t="s">
        <v>20217</v>
      </c>
      <c r="U1924" s="3" t="s">
        <v>50</v>
      </c>
      <c r="V1924" s="34">
        <v>-0.224</v>
      </c>
      <c r="W1924" s="35">
        <v>2.8449888803200002E-3</v>
      </c>
    </row>
    <row r="1925" spans="1:23" ht="13.2" x14ac:dyDescent="0.25">
      <c r="A1925" s="3">
        <v>59934</v>
      </c>
      <c r="B1925" s="3" t="s">
        <v>11835</v>
      </c>
      <c r="C1925" s="3" t="s">
        <v>11836</v>
      </c>
      <c r="D1925" s="3" t="s">
        <v>7</v>
      </c>
      <c r="E1925" s="3" t="s">
        <v>178</v>
      </c>
      <c r="F1925" s="33" t="s">
        <v>30</v>
      </c>
      <c r="G1925" s="3" t="s">
        <v>20218</v>
      </c>
      <c r="H1925" s="3" t="s">
        <v>20219</v>
      </c>
      <c r="I1925" s="3" t="s">
        <v>20220</v>
      </c>
      <c r="J1925" s="34">
        <v>0.188</v>
      </c>
      <c r="K1925" s="35">
        <v>2.3481423614600001E-2</v>
      </c>
      <c r="L1925" s="3"/>
      <c r="M1925" s="3">
        <v>2140</v>
      </c>
      <c r="N1925" s="3" t="s">
        <v>10536</v>
      </c>
      <c r="O1925" s="3" t="s">
        <v>10537</v>
      </c>
      <c r="P1925" s="3" t="s">
        <v>8</v>
      </c>
      <c r="Q1925" s="3" t="s">
        <v>124</v>
      </c>
      <c r="R1925" s="33" t="s">
        <v>30</v>
      </c>
      <c r="S1925" s="3" t="s">
        <v>20221</v>
      </c>
      <c r="T1925" s="3" t="s">
        <v>20222</v>
      </c>
      <c r="U1925" s="3" t="s">
        <v>20223</v>
      </c>
      <c r="V1925" s="34">
        <v>-0.23100000000000001</v>
      </c>
      <c r="W1925" s="35">
        <v>3.5117215908700001E-10</v>
      </c>
    </row>
    <row r="1926" spans="1:23" ht="13.2" x14ac:dyDescent="0.25">
      <c r="A1926" s="3">
        <v>66981</v>
      </c>
      <c r="B1926" s="3" t="s">
        <v>3872</v>
      </c>
      <c r="C1926" s="3" t="s">
        <v>3873</v>
      </c>
      <c r="D1926" s="3" t="s">
        <v>7</v>
      </c>
      <c r="E1926" s="3" t="s">
        <v>29</v>
      </c>
      <c r="F1926" s="36" t="s">
        <v>37</v>
      </c>
      <c r="G1926" s="3" t="s">
        <v>20224</v>
      </c>
      <c r="H1926" s="3" t="s">
        <v>20225</v>
      </c>
      <c r="I1926" s="3" t="s">
        <v>20226</v>
      </c>
      <c r="J1926" s="34">
        <v>0.188</v>
      </c>
      <c r="K1926" s="35">
        <v>6.07800241108E-10</v>
      </c>
      <c r="L1926" s="3"/>
      <c r="M1926" s="3">
        <v>4926</v>
      </c>
      <c r="N1926" s="3" t="s">
        <v>6778</v>
      </c>
      <c r="O1926" s="3" t="s">
        <v>6779</v>
      </c>
      <c r="P1926" s="3" t="s">
        <v>8</v>
      </c>
      <c r="Q1926" s="3" t="s">
        <v>124</v>
      </c>
      <c r="R1926" s="33" t="s">
        <v>30</v>
      </c>
      <c r="S1926" s="3" t="s">
        <v>20227</v>
      </c>
      <c r="T1926" s="3" t="s">
        <v>20228</v>
      </c>
      <c r="U1926" s="3" t="s">
        <v>20229</v>
      </c>
      <c r="V1926" s="34">
        <v>-0.23699999999999999</v>
      </c>
      <c r="W1926" s="35">
        <v>6.8045878373300004E-4</v>
      </c>
    </row>
    <row r="1927" spans="1:23" ht="13.2" x14ac:dyDescent="0.25">
      <c r="A1927" s="3">
        <v>67727</v>
      </c>
      <c r="B1927" s="3" t="s">
        <v>835</v>
      </c>
      <c r="C1927" s="3" t="s">
        <v>836</v>
      </c>
      <c r="D1927" s="3" t="s">
        <v>7</v>
      </c>
      <c r="E1927" s="3" t="s">
        <v>109</v>
      </c>
      <c r="F1927" s="33" t="s">
        <v>30</v>
      </c>
      <c r="G1927" s="3" t="s">
        <v>20230</v>
      </c>
      <c r="H1927" s="3" t="s">
        <v>20231</v>
      </c>
      <c r="I1927" s="3" t="s">
        <v>50</v>
      </c>
      <c r="J1927" s="34">
        <v>0.188</v>
      </c>
      <c r="K1927" s="35">
        <v>6.1179816078700002E-4</v>
      </c>
      <c r="L1927" s="3"/>
      <c r="M1927" s="3">
        <v>6027</v>
      </c>
      <c r="N1927" s="3" t="s">
        <v>20232</v>
      </c>
      <c r="O1927" s="3" t="s">
        <v>20233</v>
      </c>
      <c r="P1927" s="3" t="s">
        <v>8</v>
      </c>
      <c r="Q1927" s="3" t="s">
        <v>60</v>
      </c>
      <c r="R1927" s="33" t="s">
        <v>30</v>
      </c>
      <c r="S1927" s="3" t="s">
        <v>20234</v>
      </c>
      <c r="T1927" s="3" t="s">
        <v>20235</v>
      </c>
      <c r="U1927" s="3" t="s">
        <v>20236</v>
      </c>
      <c r="V1927" s="34">
        <v>-0.23699999999999999</v>
      </c>
      <c r="W1927" s="35">
        <v>3.70893791869E-14</v>
      </c>
    </row>
    <row r="1928" spans="1:23" ht="13.2" x14ac:dyDescent="0.25">
      <c r="A1928" s="3">
        <v>73918</v>
      </c>
      <c r="B1928" s="3" t="s">
        <v>11342</v>
      </c>
      <c r="C1928" s="3" t="s">
        <v>11343</v>
      </c>
      <c r="D1928" s="3" t="s">
        <v>7</v>
      </c>
      <c r="E1928" s="3" t="s">
        <v>124</v>
      </c>
      <c r="F1928" s="33" t="s">
        <v>30</v>
      </c>
      <c r="G1928" s="3" t="s">
        <v>20237</v>
      </c>
      <c r="H1928" s="3" t="s">
        <v>20238</v>
      </c>
      <c r="I1928" s="3" t="s">
        <v>20239</v>
      </c>
      <c r="J1928" s="34">
        <v>0.188</v>
      </c>
      <c r="K1928" s="35">
        <v>1.89597066663E-8</v>
      </c>
      <c r="L1928" s="3"/>
      <c r="M1928" s="3">
        <v>5014</v>
      </c>
      <c r="N1928" s="3" t="s">
        <v>11017</v>
      </c>
      <c r="O1928" s="3" t="s">
        <v>11018</v>
      </c>
      <c r="P1928" s="3" t="s">
        <v>8</v>
      </c>
      <c r="Q1928" s="3" t="s">
        <v>162</v>
      </c>
      <c r="R1928" s="36" t="s">
        <v>37</v>
      </c>
      <c r="S1928" s="3" t="s">
        <v>20240</v>
      </c>
      <c r="T1928" s="3" t="s">
        <v>20241</v>
      </c>
      <c r="U1928" s="3" t="s">
        <v>20242</v>
      </c>
      <c r="V1928" s="34">
        <v>-0.24099999999999999</v>
      </c>
      <c r="W1928" s="35">
        <v>0</v>
      </c>
    </row>
    <row r="1929" spans="1:23" ht="13.2" x14ac:dyDescent="0.25">
      <c r="A1929" s="3">
        <v>81308</v>
      </c>
      <c r="B1929" s="3" t="s">
        <v>20243</v>
      </c>
      <c r="C1929" s="3" t="s">
        <v>20244</v>
      </c>
      <c r="D1929" s="3" t="s">
        <v>7</v>
      </c>
      <c r="E1929" s="3" t="s">
        <v>118</v>
      </c>
      <c r="F1929" s="36" t="s">
        <v>37</v>
      </c>
      <c r="G1929" s="3" t="s">
        <v>20245</v>
      </c>
      <c r="H1929" s="3" t="s">
        <v>20246</v>
      </c>
      <c r="I1929" s="3" t="s">
        <v>20247</v>
      </c>
      <c r="J1929" s="34">
        <v>0.188</v>
      </c>
      <c r="K1929" s="35">
        <v>3.9421265264500002E-2</v>
      </c>
      <c r="L1929" s="3"/>
      <c r="M1929" s="3">
        <v>2012</v>
      </c>
      <c r="N1929" s="3" t="s">
        <v>6169</v>
      </c>
      <c r="O1929" s="3" t="s">
        <v>6170</v>
      </c>
      <c r="P1929" s="3" t="s">
        <v>8</v>
      </c>
      <c r="Q1929" s="3" t="s">
        <v>54</v>
      </c>
      <c r="R1929" s="36" t="s">
        <v>37</v>
      </c>
      <c r="S1929" s="3" t="s">
        <v>6171</v>
      </c>
      <c r="T1929" s="3" t="s">
        <v>20248</v>
      </c>
      <c r="U1929" s="3" t="s">
        <v>6173</v>
      </c>
      <c r="V1929" s="34">
        <v>-0.24299999999999999</v>
      </c>
      <c r="W1929" s="35">
        <v>2.0923096822399998E-3</v>
      </c>
    </row>
    <row r="1930" spans="1:23" ht="13.2" x14ac:dyDescent="0.25">
      <c r="A1930" s="3">
        <v>82682</v>
      </c>
      <c r="B1930" s="3" t="s">
        <v>7706</v>
      </c>
      <c r="C1930" s="3" t="s">
        <v>7707</v>
      </c>
      <c r="D1930" s="3" t="s">
        <v>7</v>
      </c>
      <c r="E1930" s="3" t="s">
        <v>89</v>
      </c>
      <c r="F1930" s="36" t="s">
        <v>37</v>
      </c>
      <c r="G1930" s="3" t="s">
        <v>20249</v>
      </c>
      <c r="H1930" s="3" t="s">
        <v>20250</v>
      </c>
      <c r="I1930" s="3" t="s">
        <v>20251</v>
      </c>
      <c r="J1930" s="34">
        <v>0.188</v>
      </c>
      <c r="K1930" s="35">
        <v>3.46520956966E-4</v>
      </c>
      <c r="L1930" s="3"/>
      <c r="M1930" s="3">
        <v>3522</v>
      </c>
      <c r="N1930" s="3" t="s">
        <v>4696</v>
      </c>
      <c r="O1930" s="3" t="s">
        <v>4697</v>
      </c>
      <c r="P1930" s="3" t="s">
        <v>8</v>
      </c>
      <c r="Q1930" s="3" t="s">
        <v>73</v>
      </c>
      <c r="R1930" s="36" t="s">
        <v>37</v>
      </c>
      <c r="S1930" s="3" t="s">
        <v>20252</v>
      </c>
      <c r="T1930" s="3" t="s">
        <v>20253</v>
      </c>
      <c r="U1930" s="3" t="s">
        <v>20254</v>
      </c>
      <c r="V1930" s="34">
        <v>-0.24299999999999999</v>
      </c>
      <c r="W1930" s="35">
        <v>2.17192177516E-4</v>
      </c>
    </row>
    <row r="1931" spans="1:23" ht="13.2" x14ac:dyDescent="0.25">
      <c r="A1931" s="3">
        <v>84228</v>
      </c>
      <c r="B1931" s="3" t="s">
        <v>245</v>
      </c>
      <c r="C1931" s="3" t="s">
        <v>246</v>
      </c>
      <c r="D1931" s="3" t="s">
        <v>7</v>
      </c>
      <c r="E1931" s="3" t="s">
        <v>60</v>
      </c>
      <c r="F1931" s="33" t="s">
        <v>30</v>
      </c>
      <c r="G1931" s="3" t="s">
        <v>20255</v>
      </c>
      <c r="H1931" s="3" t="s">
        <v>20256</v>
      </c>
      <c r="I1931" s="3" t="s">
        <v>20257</v>
      </c>
      <c r="J1931" s="34">
        <v>0.188</v>
      </c>
      <c r="K1931" s="35">
        <v>9.8178098279200002E-3</v>
      </c>
      <c r="L1931" s="3"/>
      <c r="M1931" s="3">
        <v>1454</v>
      </c>
      <c r="N1931" s="3" t="s">
        <v>9060</v>
      </c>
      <c r="O1931" s="3" t="s">
        <v>9061</v>
      </c>
      <c r="P1931" s="3" t="s">
        <v>8</v>
      </c>
      <c r="Q1931" s="3" t="s">
        <v>167</v>
      </c>
      <c r="R1931" s="33" t="s">
        <v>30</v>
      </c>
      <c r="S1931" s="3" t="s">
        <v>20258</v>
      </c>
      <c r="T1931" s="3" t="s">
        <v>20259</v>
      </c>
      <c r="U1931" s="3" t="s">
        <v>20260</v>
      </c>
      <c r="V1931" s="34">
        <v>-0.24399999999999999</v>
      </c>
      <c r="W1931" s="35">
        <v>2.2495247628900001E-2</v>
      </c>
    </row>
    <row r="1932" spans="1:23" ht="13.2" x14ac:dyDescent="0.25">
      <c r="A1932" s="3">
        <v>85008</v>
      </c>
      <c r="B1932" s="3" t="s">
        <v>14841</v>
      </c>
      <c r="C1932" s="3" t="s">
        <v>14842</v>
      </c>
      <c r="D1932" s="3" t="s">
        <v>7</v>
      </c>
      <c r="E1932" s="3" t="s">
        <v>89</v>
      </c>
      <c r="F1932" s="36" t="s">
        <v>37</v>
      </c>
      <c r="G1932" s="3" t="s">
        <v>20261</v>
      </c>
      <c r="H1932" s="3" t="s">
        <v>20262</v>
      </c>
      <c r="I1932" s="3" t="s">
        <v>20263</v>
      </c>
      <c r="J1932" s="34">
        <v>0.188</v>
      </c>
      <c r="K1932" s="35">
        <v>6.0560214350700006E-8</v>
      </c>
      <c r="L1932" s="3"/>
      <c r="M1932" s="3">
        <v>1528</v>
      </c>
      <c r="N1932" s="3" t="s">
        <v>18207</v>
      </c>
      <c r="O1932" s="3" t="s">
        <v>18208</v>
      </c>
      <c r="P1932" s="3" t="s">
        <v>8</v>
      </c>
      <c r="Q1932" s="3" t="s">
        <v>162</v>
      </c>
      <c r="R1932" s="36" t="s">
        <v>37</v>
      </c>
      <c r="S1932" s="3" t="s">
        <v>20264</v>
      </c>
      <c r="T1932" s="3" t="s">
        <v>20265</v>
      </c>
      <c r="U1932" s="3" t="s">
        <v>20266</v>
      </c>
      <c r="V1932" s="34">
        <v>-0.248</v>
      </c>
      <c r="W1932" s="35">
        <v>0</v>
      </c>
    </row>
    <row r="1933" spans="1:23" ht="13.2" x14ac:dyDescent="0.25">
      <c r="A1933" s="3">
        <v>92000</v>
      </c>
      <c r="B1933" s="3" t="s">
        <v>20267</v>
      </c>
      <c r="C1933" s="3" t="s">
        <v>20268</v>
      </c>
      <c r="D1933" s="3" t="s">
        <v>7</v>
      </c>
      <c r="E1933" s="3" t="s">
        <v>43</v>
      </c>
      <c r="F1933" s="33" t="s">
        <v>30</v>
      </c>
      <c r="G1933" s="3" t="s">
        <v>20269</v>
      </c>
      <c r="H1933" s="3" t="s">
        <v>20270</v>
      </c>
      <c r="I1933" s="3" t="s">
        <v>20271</v>
      </c>
      <c r="J1933" s="34">
        <v>0.188</v>
      </c>
      <c r="K1933" s="35">
        <v>1.3464864954799999E-3</v>
      </c>
      <c r="L1933" s="3"/>
      <c r="M1933" s="3">
        <v>6095</v>
      </c>
      <c r="N1933" s="3" t="s">
        <v>20272</v>
      </c>
      <c r="O1933" s="3" t="s">
        <v>20273</v>
      </c>
      <c r="P1933" s="3" t="s">
        <v>8</v>
      </c>
      <c r="Q1933" s="3" t="s">
        <v>89</v>
      </c>
      <c r="R1933" s="36" t="s">
        <v>37</v>
      </c>
      <c r="S1933" s="3" t="s">
        <v>20274</v>
      </c>
      <c r="T1933" s="3" t="s">
        <v>20275</v>
      </c>
      <c r="U1933" s="3" t="s">
        <v>20276</v>
      </c>
      <c r="V1933" s="34">
        <v>-0.248</v>
      </c>
      <c r="W1933" s="35">
        <v>2.0336189029000001E-10</v>
      </c>
    </row>
    <row r="1934" spans="1:23" ht="13.2" x14ac:dyDescent="0.25">
      <c r="A1934" s="3">
        <v>96096</v>
      </c>
      <c r="B1934" s="3" t="s">
        <v>20277</v>
      </c>
      <c r="C1934" s="3" t="s">
        <v>20278</v>
      </c>
      <c r="D1934" s="3" t="s">
        <v>7</v>
      </c>
      <c r="E1934" s="3" t="s">
        <v>105</v>
      </c>
      <c r="F1934" s="36" t="s">
        <v>37</v>
      </c>
      <c r="G1934" s="3" t="s">
        <v>20279</v>
      </c>
      <c r="H1934" s="3" t="s">
        <v>20280</v>
      </c>
      <c r="I1934" s="3" t="s">
        <v>20281</v>
      </c>
      <c r="J1934" s="34">
        <v>0.188</v>
      </c>
      <c r="K1934" s="35">
        <v>1.2959366246600001E-3</v>
      </c>
      <c r="L1934" s="3"/>
      <c r="M1934" s="3">
        <v>5144</v>
      </c>
      <c r="N1934" s="3" t="s">
        <v>20282</v>
      </c>
      <c r="O1934" s="3" t="s">
        <v>20283</v>
      </c>
      <c r="P1934" s="3" t="s">
        <v>8</v>
      </c>
      <c r="Q1934" s="3" t="s">
        <v>124</v>
      </c>
      <c r="R1934" s="36" t="s">
        <v>37</v>
      </c>
      <c r="S1934" s="3" t="s">
        <v>20284</v>
      </c>
      <c r="T1934" s="3" t="s">
        <v>20285</v>
      </c>
      <c r="U1934" s="3" t="s">
        <v>20286</v>
      </c>
      <c r="V1934" s="34">
        <v>-0.249</v>
      </c>
      <c r="W1934" s="35">
        <v>1.08861106929E-4</v>
      </c>
    </row>
    <row r="1935" spans="1:23" ht="13.2" x14ac:dyDescent="0.25">
      <c r="A1935" s="3">
        <v>96716</v>
      </c>
      <c r="B1935" s="3" t="s">
        <v>13335</v>
      </c>
      <c r="C1935" s="3" t="s">
        <v>13336</v>
      </c>
      <c r="D1935" s="3" t="s">
        <v>7</v>
      </c>
      <c r="E1935" s="3" t="s">
        <v>43</v>
      </c>
      <c r="F1935" s="33" t="s">
        <v>30</v>
      </c>
      <c r="G1935" s="3" t="s">
        <v>20287</v>
      </c>
      <c r="H1935" s="3" t="s">
        <v>20288</v>
      </c>
      <c r="I1935" s="3" t="s">
        <v>20289</v>
      </c>
      <c r="J1935" s="34">
        <v>0.188</v>
      </c>
      <c r="K1935" s="35">
        <v>3.9927306288299996E-6</v>
      </c>
      <c r="L1935" s="3"/>
      <c r="M1935" s="3">
        <v>157</v>
      </c>
      <c r="N1935" s="3" t="s">
        <v>15140</v>
      </c>
      <c r="O1935" s="3" t="s">
        <v>15141</v>
      </c>
      <c r="P1935" s="3" t="s">
        <v>8</v>
      </c>
      <c r="Q1935" s="3" t="s">
        <v>36</v>
      </c>
      <c r="R1935" s="33" t="s">
        <v>30</v>
      </c>
      <c r="S1935" s="3" t="s">
        <v>20290</v>
      </c>
      <c r="T1935" s="3" t="s">
        <v>20291</v>
      </c>
      <c r="U1935" s="3" t="s">
        <v>926</v>
      </c>
      <c r="V1935" s="34">
        <v>-0.251</v>
      </c>
      <c r="W1935" s="35">
        <v>1.5230810249400001E-3</v>
      </c>
    </row>
    <row r="1936" spans="1:23" ht="13.2" x14ac:dyDescent="0.25">
      <c r="A1936" s="3">
        <v>107292</v>
      </c>
      <c r="B1936" s="3" t="s">
        <v>15353</v>
      </c>
      <c r="C1936" s="3" t="s">
        <v>15354</v>
      </c>
      <c r="D1936" s="3" t="s">
        <v>7</v>
      </c>
      <c r="E1936" s="3" t="s">
        <v>60</v>
      </c>
      <c r="F1936" s="33" t="s">
        <v>30</v>
      </c>
      <c r="G1936" s="3" t="s">
        <v>20292</v>
      </c>
      <c r="H1936" s="3" t="s">
        <v>20293</v>
      </c>
      <c r="I1936" s="3" t="s">
        <v>20294</v>
      </c>
      <c r="J1936" s="34">
        <v>0.188</v>
      </c>
      <c r="K1936" s="35">
        <v>0</v>
      </c>
      <c r="L1936" s="3"/>
      <c r="M1936" s="3">
        <v>5818</v>
      </c>
      <c r="N1936" s="3" t="s">
        <v>20295</v>
      </c>
      <c r="O1936" s="3" t="s">
        <v>20296</v>
      </c>
      <c r="P1936" s="3" t="s">
        <v>8</v>
      </c>
      <c r="Q1936" s="3" t="s">
        <v>60</v>
      </c>
      <c r="R1936" s="36" t="s">
        <v>37</v>
      </c>
      <c r="S1936" s="3" t="s">
        <v>20297</v>
      </c>
      <c r="T1936" s="3" t="s">
        <v>20298</v>
      </c>
      <c r="U1936" s="3" t="s">
        <v>3854</v>
      </c>
      <c r="V1936" s="34">
        <v>-0.251</v>
      </c>
      <c r="W1936" s="35">
        <v>5.3720566152000004E-3</v>
      </c>
    </row>
    <row r="1937" spans="1:23" ht="13.2" x14ac:dyDescent="0.25">
      <c r="A1937" s="3">
        <v>1412</v>
      </c>
      <c r="B1937" s="3" t="s">
        <v>15992</v>
      </c>
      <c r="C1937" s="3" t="s">
        <v>15993</v>
      </c>
      <c r="D1937" s="3" t="s">
        <v>7</v>
      </c>
      <c r="E1937" s="3" t="s">
        <v>365</v>
      </c>
      <c r="F1937" s="33" t="s">
        <v>30</v>
      </c>
      <c r="G1937" s="3" t="s">
        <v>20299</v>
      </c>
      <c r="H1937" s="3" t="s">
        <v>20300</v>
      </c>
      <c r="I1937" s="3" t="s">
        <v>20301</v>
      </c>
      <c r="J1937" s="34">
        <v>0.187</v>
      </c>
      <c r="K1937" s="35">
        <v>1.20257544144E-2</v>
      </c>
      <c r="L1937" s="3"/>
      <c r="M1937" s="3">
        <v>1720</v>
      </c>
      <c r="N1937" s="3" t="s">
        <v>6214</v>
      </c>
      <c r="O1937" s="3" t="s">
        <v>6215</v>
      </c>
      <c r="P1937" s="3" t="s">
        <v>8</v>
      </c>
      <c r="Q1937" s="3" t="s">
        <v>95</v>
      </c>
      <c r="R1937" s="33" t="s">
        <v>30</v>
      </c>
      <c r="S1937" s="3" t="s">
        <v>6216</v>
      </c>
      <c r="T1937" s="3" t="s">
        <v>20302</v>
      </c>
      <c r="U1937" s="3" t="s">
        <v>6218</v>
      </c>
      <c r="V1937" s="34">
        <v>-0.253</v>
      </c>
      <c r="W1937" s="35">
        <v>7.8013635150099995E-6</v>
      </c>
    </row>
    <row r="1938" spans="1:23" ht="13.2" x14ac:dyDescent="0.25">
      <c r="A1938" s="3">
        <v>1597</v>
      </c>
      <c r="B1938" s="3" t="s">
        <v>20303</v>
      </c>
      <c r="C1938" s="3" t="s">
        <v>20304</v>
      </c>
      <c r="D1938" s="3" t="s">
        <v>7</v>
      </c>
      <c r="E1938" s="3" t="s">
        <v>365</v>
      </c>
      <c r="F1938" s="36" t="s">
        <v>37</v>
      </c>
      <c r="G1938" s="3" t="s">
        <v>20305</v>
      </c>
      <c r="H1938" s="3" t="s">
        <v>20306</v>
      </c>
      <c r="I1938" s="3" t="s">
        <v>20307</v>
      </c>
      <c r="J1938" s="34">
        <v>0.187</v>
      </c>
      <c r="K1938" s="35">
        <v>0</v>
      </c>
      <c r="L1938" s="3"/>
      <c r="M1938" s="3">
        <v>4794</v>
      </c>
      <c r="N1938" s="3" t="s">
        <v>7992</v>
      </c>
      <c r="O1938" s="3" t="s">
        <v>7993</v>
      </c>
      <c r="P1938" s="3" t="s">
        <v>8</v>
      </c>
      <c r="Q1938" s="3" t="s">
        <v>60</v>
      </c>
      <c r="R1938" s="36" t="s">
        <v>37</v>
      </c>
      <c r="S1938" s="3" t="s">
        <v>20308</v>
      </c>
      <c r="T1938" s="3" t="s">
        <v>20309</v>
      </c>
      <c r="U1938" s="3" t="s">
        <v>20310</v>
      </c>
      <c r="V1938" s="34">
        <v>-0.255</v>
      </c>
      <c r="W1938" s="35">
        <v>2.0356648418199999E-10</v>
      </c>
    </row>
    <row r="1939" spans="1:23" ht="13.2" x14ac:dyDescent="0.25">
      <c r="A1939" s="3">
        <v>5072</v>
      </c>
      <c r="B1939" s="3" t="s">
        <v>2378</v>
      </c>
      <c r="C1939" s="3" t="s">
        <v>2379</v>
      </c>
      <c r="D1939" s="3" t="s">
        <v>7</v>
      </c>
      <c r="E1939" s="3" t="s">
        <v>133</v>
      </c>
      <c r="F1939" s="36" t="s">
        <v>37</v>
      </c>
      <c r="G1939" s="3" t="s">
        <v>20311</v>
      </c>
      <c r="H1939" s="3" t="s">
        <v>20312</v>
      </c>
      <c r="I1939" s="3" t="s">
        <v>20313</v>
      </c>
      <c r="J1939" s="34">
        <v>0.187</v>
      </c>
      <c r="K1939" s="35">
        <v>1.02235701715E-5</v>
      </c>
      <c r="L1939" s="3"/>
      <c r="M1939" s="3">
        <v>3476</v>
      </c>
      <c r="N1939" s="3" t="s">
        <v>20314</v>
      </c>
      <c r="O1939" s="3" t="s">
        <v>20315</v>
      </c>
      <c r="P1939" s="3" t="s">
        <v>8</v>
      </c>
      <c r="Q1939" s="3" t="s">
        <v>48</v>
      </c>
      <c r="R1939" s="33" t="s">
        <v>30</v>
      </c>
      <c r="S1939" s="3" t="s">
        <v>20316</v>
      </c>
      <c r="T1939" s="3" t="s">
        <v>20317</v>
      </c>
      <c r="U1939" s="3" t="s">
        <v>20318</v>
      </c>
      <c r="V1939" s="34">
        <v>-0.25600000000000001</v>
      </c>
      <c r="W1939" s="35">
        <v>1.4308852269899999E-3</v>
      </c>
    </row>
    <row r="1940" spans="1:23" ht="13.2" x14ac:dyDescent="0.25">
      <c r="A1940" s="3">
        <v>25397</v>
      </c>
      <c r="B1940" s="3" t="s">
        <v>6443</v>
      </c>
      <c r="C1940" s="3" t="s">
        <v>6444</v>
      </c>
      <c r="D1940" s="3" t="s">
        <v>7</v>
      </c>
      <c r="E1940" s="3" t="s">
        <v>54</v>
      </c>
      <c r="F1940" s="33" t="s">
        <v>30</v>
      </c>
      <c r="G1940" s="3" t="s">
        <v>20319</v>
      </c>
      <c r="H1940" s="3" t="s">
        <v>20320</v>
      </c>
      <c r="I1940" s="3" t="s">
        <v>50</v>
      </c>
      <c r="J1940" s="34">
        <v>0.187</v>
      </c>
      <c r="K1940" s="35">
        <v>6.7584855806299996E-3</v>
      </c>
      <c r="L1940" s="3"/>
      <c r="M1940" s="3">
        <v>4996</v>
      </c>
      <c r="N1940" s="3" t="s">
        <v>20321</v>
      </c>
      <c r="O1940" s="3" t="s">
        <v>20322</v>
      </c>
      <c r="P1940" s="3" t="s">
        <v>8</v>
      </c>
      <c r="Q1940" s="3" t="s">
        <v>60</v>
      </c>
      <c r="R1940" s="36" t="s">
        <v>37</v>
      </c>
      <c r="S1940" s="3" t="s">
        <v>20323</v>
      </c>
      <c r="T1940" s="3" t="s">
        <v>20324</v>
      </c>
      <c r="U1940" s="3" t="s">
        <v>20325</v>
      </c>
      <c r="V1940" s="34">
        <v>-0.25600000000000001</v>
      </c>
      <c r="W1940" s="35">
        <v>2.17106321151E-2</v>
      </c>
    </row>
    <row r="1941" spans="1:23" ht="13.2" x14ac:dyDescent="0.25">
      <c r="A1941" s="3">
        <v>32406</v>
      </c>
      <c r="B1941" s="3" t="s">
        <v>4415</v>
      </c>
      <c r="C1941" s="3" t="s">
        <v>4416</v>
      </c>
      <c r="D1941" s="3" t="s">
        <v>7</v>
      </c>
      <c r="E1941" s="3" t="s">
        <v>95</v>
      </c>
      <c r="F1941" s="33" t="s">
        <v>30</v>
      </c>
      <c r="G1941" s="3" t="s">
        <v>20326</v>
      </c>
      <c r="H1941" s="3" t="s">
        <v>20327</v>
      </c>
      <c r="I1941" s="3" t="s">
        <v>20328</v>
      </c>
      <c r="J1941" s="34">
        <v>0.187</v>
      </c>
      <c r="K1941" s="35">
        <v>2.0945188599500002E-2</v>
      </c>
      <c r="L1941" s="3"/>
      <c r="M1941" s="3">
        <v>369</v>
      </c>
      <c r="N1941" s="3" t="s">
        <v>20129</v>
      </c>
      <c r="O1941" s="3" t="s">
        <v>20130</v>
      </c>
      <c r="P1941" s="3" t="s">
        <v>8</v>
      </c>
      <c r="Q1941" s="3" t="s">
        <v>133</v>
      </c>
      <c r="R1941" s="33" t="s">
        <v>30</v>
      </c>
      <c r="S1941" s="3" t="s">
        <v>20329</v>
      </c>
      <c r="T1941" s="3" t="s">
        <v>20330</v>
      </c>
      <c r="U1941" s="3" t="s">
        <v>20331</v>
      </c>
      <c r="V1941" s="34">
        <v>-0.25800000000000001</v>
      </c>
      <c r="W1941" s="35">
        <v>2.05639356713E-2</v>
      </c>
    </row>
    <row r="1942" spans="1:23" ht="13.2" x14ac:dyDescent="0.25">
      <c r="A1942" s="3">
        <v>32979</v>
      </c>
      <c r="B1942" s="3" t="s">
        <v>20332</v>
      </c>
      <c r="C1942" s="3" t="s">
        <v>20333</v>
      </c>
      <c r="D1942" s="3" t="s">
        <v>7</v>
      </c>
      <c r="E1942" s="3" t="s">
        <v>54</v>
      </c>
      <c r="F1942" s="33" t="s">
        <v>30</v>
      </c>
      <c r="G1942" s="3" t="s">
        <v>20334</v>
      </c>
      <c r="H1942" s="3" t="s">
        <v>20335</v>
      </c>
      <c r="I1942" s="3" t="s">
        <v>20336</v>
      </c>
      <c r="J1942" s="34">
        <v>0.187</v>
      </c>
      <c r="K1942" s="35">
        <v>0</v>
      </c>
      <c r="L1942" s="3"/>
      <c r="M1942" s="3">
        <v>6091</v>
      </c>
      <c r="N1942" s="3" t="s">
        <v>20182</v>
      </c>
      <c r="O1942" s="3" t="s">
        <v>20183</v>
      </c>
      <c r="P1942" s="3" t="s">
        <v>8</v>
      </c>
      <c r="Q1942" s="3" t="s">
        <v>89</v>
      </c>
      <c r="R1942" s="36" t="s">
        <v>37</v>
      </c>
      <c r="S1942" s="3" t="s">
        <v>20337</v>
      </c>
      <c r="T1942" s="3" t="s">
        <v>20338</v>
      </c>
      <c r="U1942" s="3" t="s">
        <v>20339</v>
      </c>
      <c r="V1942" s="34">
        <v>-0.26</v>
      </c>
      <c r="W1942" s="35">
        <v>1.31596514897E-7</v>
      </c>
    </row>
    <row r="1943" spans="1:23" ht="13.2" x14ac:dyDescent="0.25">
      <c r="A1943" s="3">
        <v>33255</v>
      </c>
      <c r="B1943" s="3" t="s">
        <v>16253</v>
      </c>
      <c r="C1943" s="3" t="s">
        <v>16254</v>
      </c>
      <c r="D1943" s="3" t="s">
        <v>7</v>
      </c>
      <c r="E1943" s="3" t="s">
        <v>54</v>
      </c>
      <c r="F1943" s="33" t="s">
        <v>30</v>
      </c>
      <c r="G1943" s="3" t="s">
        <v>20340</v>
      </c>
      <c r="H1943" s="3" t="s">
        <v>20341</v>
      </c>
      <c r="I1943" s="3" t="s">
        <v>20342</v>
      </c>
      <c r="J1943" s="34">
        <v>0.187</v>
      </c>
      <c r="K1943" s="35">
        <v>4.7701241666400001E-3</v>
      </c>
      <c r="L1943" s="3"/>
      <c r="M1943" s="3">
        <v>5442</v>
      </c>
      <c r="N1943" s="3" t="s">
        <v>20343</v>
      </c>
      <c r="O1943" s="3" t="s">
        <v>20344</v>
      </c>
      <c r="P1943" s="3" t="s">
        <v>8</v>
      </c>
      <c r="Q1943" s="3" t="s">
        <v>162</v>
      </c>
      <c r="R1943" s="33" t="s">
        <v>30</v>
      </c>
      <c r="S1943" s="3" t="s">
        <v>20345</v>
      </c>
      <c r="T1943" s="3" t="s">
        <v>20346</v>
      </c>
      <c r="U1943" s="3" t="s">
        <v>50</v>
      </c>
      <c r="V1943" s="34">
        <v>-0.26500000000000001</v>
      </c>
      <c r="W1943" s="35">
        <v>1.1611965096400001E-3</v>
      </c>
    </row>
    <row r="1944" spans="1:23" ht="13.2" x14ac:dyDescent="0.25">
      <c r="A1944" s="3">
        <v>34576</v>
      </c>
      <c r="B1944" s="3" t="s">
        <v>20347</v>
      </c>
      <c r="C1944" s="3" t="s">
        <v>20348</v>
      </c>
      <c r="D1944" s="3" t="s">
        <v>7</v>
      </c>
      <c r="E1944" s="3" t="s">
        <v>60</v>
      </c>
      <c r="F1944" s="36" t="s">
        <v>37</v>
      </c>
      <c r="G1944" s="3" t="s">
        <v>20349</v>
      </c>
      <c r="H1944" s="3" t="s">
        <v>20350</v>
      </c>
      <c r="I1944" s="3" t="s">
        <v>20351</v>
      </c>
      <c r="J1944" s="34">
        <v>0.187</v>
      </c>
      <c r="K1944" s="35">
        <v>1.46207973373E-12</v>
      </c>
      <c r="L1944" s="3"/>
      <c r="M1944" s="3">
        <v>6060</v>
      </c>
      <c r="N1944" s="3" t="s">
        <v>20352</v>
      </c>
      <c r="O1944" s="3" t="s">
        <v>20353</v>
      </c>
      <c r="P1944" s="3" t="s">
        <v>8</v>
      </c>
      <c r="Q1944" s="3" t="s">
        <v>60</v>
      </c>
      <c r="R1944" s="33" t="s">
        <v>30</v>
      </c>
      <c r="S1944" s="3" t="s">
        <v>20354</v>
      </c>
      <c r="T1944" s="3" t="s">
        <v>20355</v>
      </c>
      <c r="U1944" s="3" t="s">
        <v>20356</v>
      </c>
      <c r="V1944" s="34">
        <v>-0.26500000000000001</v>
      </c>
      <c r="W1944" s="35">
        <v>1.8014563524E-6</v>
      </c>
    </row>
    <row r="1945" spans="1:23" ht="13.2" x14ac:dyDescent="0.25">
      <c r="A1945" s="3">
        <v>62118</v>
      </c>
      <c r="B1945" s="3" t="s">
        <v>12773</v>
      </c>
      <c r="C1945" s="3" t="s">
        <v>12774</v>
      </c>
      <c r="D1945" s="3" t="s">
        <v>7</v>
      </c>
      <c r="E1945" s="3" t="s">
        <v>54</v>
      </c>
      <c r="F1945" s="36" t="s">
        <v>37</v>
      </c>
      <c r="G1945" s="3" t="s">
        <v>20357</v>
      </c>
      <c r="H1945" s="3" t="s">
        <v>20358</v>
      </c>
      <c r="I1945" s="3" t="s">
        <v>20359</v>
      </c>
      <c r="J1945" s="34">
        <v>0.187</v>
      </c>
      <c r="K1945" s="35">
        <v>6.00718646414E-4</v>
      </c>
      <c r="L1945" s="3"/>
      <c r="M1945" s="3">
        <v>1338</v>
      </c>
      <c r="N1945" s="3" t="s">
        <v>14824</v>
      </c>
      <c r="O1945" s="3" t="s">
        <v>14825</v>
      </c>
      <c r="P1945" s="3" t="s">
        <v>8</v>
      </c>
      <c r="Q1945" s="3" t="s">
        <v>60</v>
      </c>
      <c r="R1945" s="36" t="s">
        <v>37</v>
      </c>
      <c r="S1945" s="3" t="s">
        <v>20360</v>
      </c>
      <c r="T1945" s="3" t="s">
        <v>20361</v>
      </c>
      <c r="U1945" s="3" t="s">
        <v>20362</v>
      </c>
      <c r="V1945" s="34">
        <v>-0.26600000000000001</v>
      </c>
      <c r="W1945" s="35">
        <v>0</v>
      </c>
    </row>
    <row r="1946" spans="1:23" ht="13.2" x14ac:dyDescent="0.25">
      <c r="A1946" s="3">
        <v>69634</v>
      </c>
      <c r="B1946" s="3" t="s">
        <v>15886</v>
      </c>
      <c r="C1946" s="3" t="s">
        <v>15887</v>
      </c>
      <c r="D1946" s="3" t="s">
        <v>7</v>
      </c>
      <c r="E1946" s="3" t="s">
        <v>189</v>
      </c>
      <c r="F1946" s="33" t="s">
        <v>30</v>
      </c>
      <c r="G1946" s="3" t="s">
        <v>20363</v>
      </c>
      <c r="H1946" s="3" t="s">
        <v>20364</v>
      </c>
      <c r="I1946" s="3" t="s">
        <v>20365</v>
      </c>
      <c r="J1946" s="34">
        <v>0.187</v>
      </c>
      <c r="K1946" s="35">
        <v>1.5327157630200001E-3</v>
      </c>
      <c r="L1946" s="3"/>
      <c r="M1946" s="3">
        <v>557</v>
      </c>
      <c r="N1946" s="3" t="s">
        <v>20366</v>
      </c>
      <c r="O1946" s="3" t="s">
        <v>20367</v>
      </c>
      <c r="P1946" s="3" t="s">
        <v>8</v>
      </c>
      <c r="Q1946" s="3" t="s">
        <v>95</v>
      </c>
      <c r="R1946" s="36" t="s">
        <v>37</v>
      </c>
      <c r="S1946" s="3" t="s">
        <v>20368</v>
      </c>
      <c r="T1946" s="3" t="s">
        <v>20369</v>
      </c>
      <c r="U1946" s="3" t="s">
        <v>20370</v>
      </c>
      <c r="V1946" s="34">
        <v>-0.27500000000000002</v>
      </c>
      <c r="W1946" s="35">
        <v>1.5263456750699999E-5</v>
      </c>
    </row>
    <row r="1947" spans="1:23" ht="13.2" x14ac:dyDescent="0.25">
      <c r="A1947" s="3">
        <v>74843</v>
      </c>
      <c r="B1947" s="3" t="s">
        <v>1060</v>
      </c>
      <c r="C1947" s="3" t="s">
        <v>1061</v>
      </c>
      <c r="D1947" s="3" t="s">
        <v>7</v>
      </c>
      <c r="E1947" s="3" t="s">
        <v>36</v>
      </c>
      <c r="F1947" s="33" t="s">
        <v>30</v>
      </c>
      <c r="G1947" s="3" t="s">
        <v>20371</v>
      </c>
      <c r="H1947" s="3" t="s">
        <v>20372</v>
      </c>
      <c r="I1947" s="3" t="s">
        <v>20373</v>
      </c>
      <c r="J1947" s="34">
        <v>0.187</v>
      </c>
      <c r="K1947" s="35">
        <v>1.2327486977199999E-3</v>
      </c>
      <c r="L1947" s="3"/>
      <c r="M1947" s="3">
        <v>4176</v>
      </c>
      <c r="N1947" s="3" t="s">
        <v>20374</v>
      </c>
      <c r="O1947" s="3" t="s">
        <v>20375</v>
      </c>
      <c r="P1947" s="3" t="s">
        <v>8</v>
      </c>
      <c r="Q1947" s="3" t="s">
        <v>162</v>
      </c>
      <c r="R1947" s="33" t="s">
        <v>30</v>
      </c>
      <c r="S1947" s="3" t="s">
        <v>20376</v>
      </c>
      <c r="T1947" s="3" t="s">
        <v>20377</v>
      </c>
      <c r="U1947" s="3" t="s">
        <v>20378</v>
      </c>
      <c r="V1947" s="34">
        <v>-0.27700000000000002</v>
      </c>
      <c r="W1947" s="35">
        <v>2.6130823855400002E-3</v>
      </c>
    </row>
    <row r="1948" spans="1:23" ht="13.2" x14ac:dyDescent="0.25">
      <c r="A1948" s="3">
        <v>80675</v>
      </c>
      <c r="B1948" s="3" t="s">
        <v>20379</v>
      </c>
      <c r="C1948" s="3" t="s">
        <v>20380</v>
      </c>
      <c r="D1948" s="3" t="s">
        <v>7</v>
      </c>
      <c r="E1948" s="3" t="s">
        <v>241</v>
      </c>
      <c r="F1948" s="33" t="s">
        <v>30</v>
      </c>
      <c r="G1948" s="3" t="s">
        <v>20381</v>
      </c>
      <c r="H1948" s="3" t="s">
        <v>20382</v>
      </c>
      <c r="I1948" s="3" t="s">
        <v>20383</v>
      </c>
      <c r="J1948" s="34">
        <v>0.187</v>
      </c>
      <c r="K1948" s="35">
        <v>4.3887681088900002E-5</v>
      </c>
      <c r="L1948" s="3"/>
      <c r="M1948" s="3">
        <v>1557</v>
      </c>
      <c r="N1948" s="3" t="s">
        <v>20384</v>
      </c>
      <c r="O1948" s="3" t="s">
        <v>20385</v>
      </c>
      <c r="P1948" s="3" t="s">
        <v>8</v>
      </c>
      <c r="Q1948" s="3" t="s">
        <v>118</v>
      </c>
      <c r="R1948" s="33" t="s">
        <v>30</v>
      </c>
      <c r="S1948" s="3" t="s">
        <v>20386</v>
      </c>
      <c r="T1948" s="3" t="s">
        <v>20387</v>
      </c>
      <c r="U1948" s="3" t="s">
        <v>50</v>
      </c>
      <c r="V1948" s="34">
        <v>-0.28000000000000003</v>
      </c>
      <c r="W1948" s="35">
        <v>2.4351925161399998E-5</v>
      </c>
    </row>
    <row r="1949" spans="1:23" ht="13.2" x14ac:dyDescent="0.25">
      <c r="A1949" s="3">
        <v>81645</v>
      </c>
      <c r="B1949" s="3" t="s">
        <v>7639</v>
      </c>
      <c r="C1949" s="3" t="s">
        <v>7640</v>
      </c>
      <c r="D1949" s="3" t="s">
        <v>7</v>
      </c>
      <c r="E1949" s="3" t="s">
        <v>162</v>
      </c>
      <c r="F1949" s="36" t="s">
        <v>37</v>
      </c>
      <c r="G1949" s="3" t="s">
        <v>20388</v>
      </c>
      <c r="H1949" s="3" t="s">
        <v>20389</v>
      </c>
      <c r="I1949" s="3" t="s">
        <v>20390</v>
      </c>
      <c r="J1949" s="34">
        <v>0.187</v>
      </c>
      <c r="K1949" s="35">
        <v>5.7618781128699999E-7</v>
      </c>
      <c r="L1949" s="3"/>
      <c r="M1949" s="3">
        <v>3027</v>
      </c>
      <c r="N1949" s="3" t="s">
        <v>20391</v>
      </c>
      <c r="O1949" s="3" t="s">
        <v>20392</v>
      </c>
      <c r="P1949" s="3" t="s">
        <v>8</v>
      </c>
      <c r="Q1949" s="3" t="s">
        <v>105</v>
      </c>
      <c r="R1949" s="36" t="s">
        <v>37</v>
      </c>
      <c r="S1949" s="3" t="s">
        <v>20393</v>
      </c>
      <c r="T1949" s="3" t="s">
        <v>20394</v>
      </c>
      <c r="U1949" s="3" t="s">
        <v>20395</v>
      </c>
      <c r="V1949" s="34">
        <v>-0.28100000000000003</v>
      </c>
      <c r="W1949" s="35">
        <v>9.1374166404599999E-3</v>
      </c>
    </row>
    <row r="1950" spans="1:23" ht="13.2" x14ac:dyDescent="0.25">
      <c r="A1950" s="3">
        <v>93906</v>
      </c>
      <c r="B1950" s="3" t="s">
        <v>20396</v>
      </c>
      <c r="C1950" s="3" t="s">
        <v>20397</v>
      </c>
      <c r="D1950" s="3" t="s">
        <v>7</v>
      </c>
      <c r="E1950" s="3" t="s">
        <v>124</v>
      </c>
      <c r="F1950" s="33" t="s">
        <v>30</v>
      </c>
      <c r="G1950" s="3" t="s">
        <v>20398</v>
      </c>
      <c r="H1950" s="3" t="s">
        <v>20399</v>
      </c>
      <c r="I1950" s="3" t="s">
        <v>20400</v>
      </c>
      <c r="J1950" s="34">
        <v>0.187</v>
      </c>
      <c r="K1950" s="35">
        <v>3.1319469441999999E-5</v>
      </c>
      <c r="L1950" s="3"/>
      <c r="M1950" s="3">
        <v>2424</v>
      </c>
      <c r="N1950" s="3" t="s">
        <v>17803</v>
      </c>
      <c r="O1950" s="3" t="s">
        <v>17804</v>
      </c>
      <c r="P1950" s="3" t="s">
        <v>8</v>
      </c>
      <c r="Q1950" s="3" t="s">
        <v>54</v>
      </c>
      <c r="R1950" s="33" t="s">
        <v>30</v>
      </c>
      <c r="S1950" s="3" t="s">
        <v>20401</v>
      </c>
      <c r="T1950" s="3" t="s">
        <v>20402</v>
      </c>
      <c r="U1950" s="3" t="s">
        <v>20403</v>
      </c>
      <c r="V1950" s="34">
        <v>-0.28699999999999998</v>
      </c>
      <c r="W1950" s="35">
        <v>3.3553911762799999E-4</v>
      </c>
    </row>
    <row r="1951" spans="1:23" ht="13.2" x14ac:dyDescent="0.25">
      <c r="A1951" s="3">
        <v>94750</v>
      </c>
      <c r="B1951" s="3" t="s">
        <v>5092</v>
      </c>
      <c r="C1951" s="3" t="s">
        <v>5093</v>
      </c>
      <c r="D1951" s="3" t="s">
        <v>7</v>
      </c>
      <c r="E1951" s="3" t="s">
        <v>458</v>
      </c>
      <c r="F1951" s="33" t="s">
        <v>30</v>
      </c>
      <c r="G1951" s="3" t="s">
        <v>20404</v>
      </c>
      <c r="H1951" s="3" t="s">
        <v>20405</v>
      </c>
      <c r="I1951" s="3" t="s">
        <v>20406</v>
      </c>
      <c r="J1951" s="34">
        <v>0.187</v>
      </c>
      <c r="K1951" s="35">
        <v>2.1985942577899999E-6</v>
      </c>
      <c r="L1951" s="3"/>
      <c r="M1951" s="3">
        <v>6179</v>
      </c>
      <c r="N1951" s="3" t="s">
        <v>20407</v>
      </c>
      <c r="O1951" s="3" t="s">
        <v>20408</v>
      </c>
      <c r="P1951" s="3" t="s">
        <v>8</v>
      </c>
      <c r="Q1951" s="3" t="s">
        <v>89</v>
      </c>
      <c r="R1951" s="36" t="s">
        <v>37</v>
      </c>
      <c r="S1951" s="3" t="s">
        <v>20409</v>
      </c>
      <c r="T1951" s="3" t="s">
        <v>20410</v>
      </c>
      <c r="U1951" s="3" t="s">
        <v>20411</v>
      </c>
      <c r="V1951" s="34">
        <v>-0.28699999999999998</v>
      </c>
      <c r="W1951" s="35">
        <v>2.4643893110099999E-2</v>
      </c>
    </row>
    <row r="1952" spans="1:23" ht="13.2" x14ac:dyDescent="0.25">
      <c r="A1952" s="3">
        <v>96786</v>
      </c>
      <c r="B1952" s="3" t="s">
        <v>20412</v>
      </c>
      <c r="C1952" s="3" t="s">
        <v>20413</v>
      </c>
      <c r="D1952" s="3" t="s">
        <v>7</v>
      </c>
      <c r="E1952" s="3" t="s">
        <v>84</v>
      </c>
      <c r="F1952" s="33" t="s">
        <v>30</v>
      </c>
      <c r="G1952" s="3" t="s">
        <v>20414</v>
      </c>
      <c r="H1952" s="3" t="s">
        <v>20415</v>
      </c>
      <c r="I1952" s="3" t="s">
        <v>20416</v>
      </c>
      <c r="J1952" s="34">
        <v>0.187</v>
      </c>
      <c r="K1952" s="35">
        <v>6.4440936117099999E-10</v>
      </c>
      <c r="L1952" s="3"/>
      <c r="M1952" s="3">
        <v>5732</v>
      </c>
      <c r="N1952" s="3" t="s">
        <v>20417</v>
      </c>
      <c r="O1952" s="3" t="s">
        <v>20418</v>
      </c>
      <c r="P1952" s="3" t="s">
        <v>8</v>
      </c>
      <c r="Q1952" s="3" t="s">
        <v>60</v>
      </c>
      <c r="R1952" s="36" t="s">
        <v>37</v>
      </c>
      <c r="S1952" s="3" t="s">
        <v>20419</v>
      </c>
      <c r="T1952" s="3" t="s">
        <v>20420</v>
      </c>
      <c r="U1952" s="3" t="s">
        <v>20421</v>
      </c>
      <c r="V1952" s="34">
        <v>-0.30399999999999999</v>
      </c>
      <c r="W1952" s="35">
        <v>0</v>
      </c>
    </row>
    <row r="1953" spans="1:23" ht="13.2" x14ac:dyDescent="0.25">
      <c r="A1953" s="3">
        <v>102581</v>
      </c>
      <c r="B1953" s="3" t="s">
        <v>12536</v>
      </c>
      <c r="C1953" s="3" t="s">
        <v>12537</v>
      </c>
      <c r="D1953" s="3" t="s">
        <v>7</v>
      </c>
      <c r="E1953" s="3" t="s">
        <v>95</v>
      </c>
      <c r="F1953" s="36" t="s">
        <v>37</v>
      </c>
      <c r="G1953" s="3" t="s">
        <v>20422</v>
      </c>
      <c r="H1953" s="3" t="s">
        <v>20423</v>
      </c>
      <c r="I1953" s="3" t="s">
        <v>20424</v>
      </c>
      <c r="J1953" s="34">
        <v>0.187</v>
      </c>
      <c r="K1953" s="35">
        <v>9.5804356689600002E-3</v>
      </c>
      <c r="L1953" s="3"/>
      <c r="M1953" s="3">
        <v>986</v>
      </c>
      <c r="N1953" s="3" t="s">
        <v>20425</v>
      </c>
      <c r="O1953" s="3" t="s">
        <v>20426</v>
      </c>
      <c r="P1953" s="3" t="s">
        <v>8</v>
      </c>
      <c r="Q1953" s="3" t="s">
        <v>189</v>
      </c>
      <c r="R1953" s="33" t="s">
        <v>30</v>
      </c>
      <c r="S1953" s="3" t="s">
        <v>20427</v>
      </c>
      <c r="T1953" s="3" t="s">
        <v>20428</v>
      </c>
      <c r="U1953" s="3" t="s">
        <v>20429</v>
      </c>
      <c r="V1953" s="34">
        <v>-0.315</v>
      </c>
      <c r="W1953" s="35">
        <v>3.3553911762799999E-4</v>
      </c>
    </row>
    <row r="1954" spans="1:23" ht="13.2" x14ac:dyDescent="0.25">
      <c r="A1954" s="3">
        <v>114131</v>
      </c>
      <c r="B1954" s="3" t="s">
        <v>624</v>
      </c>
      <c r="C1954" s="3" t="s">
        <v>625</v>
      </c>
      <c r="D1954" s="3" t="s">
        <v>7</v>
      </c>
      <c r="E1954" s="3" t="s">
        <v>95</v>
      </c>
      <c r="F1954" s="33" t="s">
        <v>30</v>
      </c>
      <c r="G1954" s="3" t="s">
        <v>1110</v>
      </c>
      <c r="H1954" s="3" t="s">
        <v>20430</v>
      </c>
      <c r="I1954" s="3" t="s">
        <v>1112</v>
      </c>
      <c r="J1954" s="34">
        <v>0.187</v>
      </c>
      <c r="K1954" s="35">
        <v>7.11973142055E-3</v>
      </c>
      <c r="L1954" s="3"/>
      <c r="M1954" s="3">
        <v>267</v>
      </c>
      <c r="N1954" s="3" t="s">
        <v>20431</v>
      </c>
      <c r="O1954" s="3" t="s">
        <v>20432</v>
      </c>
      <c r="P1954" s="3" t="s">
        <v>8</v>
      </c>
      <c r="Q1954" s="3" t="s">
        <v>36</v>
      </c>
      <c r="R1954" s="36" t="s">
        <v>37</v>
      </c>
      <c r="S1954" s="3" t="s">
        <v>20433</v>
      </c>
      <c r="T1954" s="3" t="s">
        <v>20434</v>
      </c>
      <c r="U1954" s="3" t="s">
        <v>20435</v>
      </c>
      <c r="V1954" s="34">
        <v>-0.31900000000000001</v>
      </c>
      <c r="W1954" s="35">
        <v>4.9883854750800002E-4</v>
      </c>
    </row>
    <row r="1955" spans="1:23" ht="13.2" x14ac:dyDescent="0.25">
      <c r="A1955" s="3">
        <v>877</v>
      </c>
      <c r="B1955" s="3" t="s">
        <v>4789</v>
      </c>
      <c r="C1955" s="3" t="s">
        <v>4790</v>
      </c>
      <c r="D1955" s="3" t="s">
        <v>7</v>
      </c>
      <c r="E1955" s="3" t="s">
        <v>365</v>
      </c>
      <c r="F1955" s="33" t="s">
        <v>30</v>
      </c>
      <c r="G1955" s="3" t="s">
        <v>20436</v>
      </c>
      <c r="H1955" s="3" t="s">
        <v>20437</v>
      </c>
      <c r="I1955" s="3" t="s">
        <v>20438</v>
      </c>
      <c r="J1955" s="34">
        <v>0.186</v>
      </c>
      <c r="K1955" s="35">
        <v>2.5376632013300002E-7</v>
      </c>
      <c r="L1955" s="3"/>
      <c r="M1955" s="3">
        <v>4021</v>
      </c>
      <c r="N1955" s="3" t="s">
        <v>6321</v>
      </c>
      <c r="O1955" s="3" t="s">
        <v>6322</v>
      </c>
      <c r="P1955" s="3" t="s">
        <v>8</v>
      </c>
      <c r="Q1955" s="3" t="s">
        <v>89</v>
      </c>
      <c r="R1955" s="33" t="s">
        <v>30</v>
      </c>
      <c r="S1955" s="3" t="s">
        <v>20439</v>
      </c>
      <c r="T1955" s="3" t="s">
        <v>20440</v>
      </c>
      <c r="U1955" s="3" t="s">
        <v>20441</v>
      </c>
      <c r="V1955" s="34">
        <v>-0.32100000000000001</v>
      </c>
      <c r="W1955" s="35">
        <v>2.6609919114800001E-5</v>
      </c>
    </row>
    <row r="1956" spans="1:23" ht="13.2" x14ac:dyDescent="0.25">
      <c r="A1956" s="3">
        <v>1268</v>
      </c>
      <c r="B1956" s="3" t="s">
        <v>12665</v>
      </c>
      <c r="C1956" s="3" t="s">
        <v>12666</v>
      </c>
      <c r="D1956" s="3" t="s">
        <v>7</v>
      </c>
      <c r="E1956" s="3" t="s">
        <v>365</v>
      </c>
      <c r="F1956" s="36" t="s">
        <v>37</v>
      </c>
      <c r="G1956" s="3" t="s">
        <v>20442</v>
      </c>
      <c r="H1956" s="3" t="s">
        <v>20443</v>
      </c>
      <c r="I1956" s="3" t="s">
        <v>20444</v>
      </c>
      <c r="J1956" s="34">
        <v>0.186</v>
      </c>
      <c r="K1956" s="35">
        <v>0</v>
      </c>
      <c r="L1956" s="3"/>
      <c r="M1956" s="3">
        <v>114</v>
      </c>
      <c r="N1956" s="3" t="s">
        <v>6199</v>
      </c>
      <c r="O1956" s="3" t="s">
        <v>6200</v>
      </c>
      <c r="P1956" s="3" t="s">
        <v>8</v>
      </c>
      <c r="Q1956" s="3" t="s">
        <v>365</v>
      </c>
      <c r="R1956" s="36" t="s">
        <v>37</v>
      </c>
      <c r="S1956" s="3" t="s">
        <v>6201</v>
      </c>
      <c r="T1956" s="3" t="s">
        <v>20445</v>
      </c>
      <c r="U1956" s="3" t="s">
        <v>6203</v>
      </c>
      <c r="V1956" s="34">
        <v>-0.32300000000000001</v>
      </c>
      <c r="W1956" s="35">
        <v>2.347521425E-3</v>
      </c>
    </row>
    <row r="1957" spans="1:23" ht="13.2" x14ac:dyDescent="0.25">
      <c r="A1957" s="3">
        <v>6707</v>
      </c>
      <c r="B1957" s="3" t="s">
        <v>20446</v>
      </c>
      <c r="C1957" s="3" t="s">
        <v>20447</v>
      </c>
      <c r="D1957" s="3" t="s">
        <v>7</v>
      </c>
      <c r="E1957" s="3" t="s">
        <v>133</v>
      </c>
      <c r="F1957" s="36" t="s">
        <v>37</v>
      </c>
      <c r="G1957" s="3" t="s">
        <v>20448</v>
      </c>
      <c r="H1957" s="3" t="s">
        <v>20449</v>
      </c>
      <c r="I1957" s="3" t="s">
        <v>5142</v>
      </c>
      <c r="J1957" s="34">
        <v>0.186</v>
      </c>
      <c r="K1957" s="35">
        <v>2.0431865878499999E-2</v>
      </c>
      <c r="L1957" s="3"/>
      <c r="M1957" s="3">
        <v>4878</v>
      </c>
      <c r="N1957" s="3" t="s">
        <v>10719</v>
      </c>
      <c r="O1957" s="3" t="s">
        <v>10720</v>
      </c>
      <c r="P1957" s="3" t="s">
        <v>8</v>
      </c>
      <c r="Q1957" s="3" t="s">
        <v>124</v>
      </c>
      <c r="R1957" s="33" t="s">
        <v>30</v>
      </c>
      <c r="S1957" s="3" t="s">
        <v>20450</v>
      </c>
      <c r="T1957" s="3" t="s">
        <v>20451</v>
      </c>
      <c r="U1957" s="3" t="s">
        <v>20452</v>
      </c>
      <c r="V1957" s="34">
        <v>-0.32600000000000001</v>
      </c>
      <c r="W1957" s="35">
        <v>1.6624537139000001E-2</v>
      </c>
    </row>
    <row r="1958" spans="1:23" ht="13.2" x14ac:dyDescent="0.25">
      <c r="A1958" s="3">
        <v>9024</v>
      </c>
      <c r="B1958" s="3" t="s">
        <v>20453</v>
      </c>
      <c r="C1958" s="3" t="s">
        <v>20454</v>
      </c>
      <c r="D1958" s="3" t="s">
        <v>7</v>
      </c>
      <c r="E1958" s="3" t="s">
        <v>73</v>
      </c>
      <c r="F1958" s="33" t="s">
        <v>30</v>
      </c>
      <c r="G1958" s="3" t="s">
        <v>20455</v>
      </c>
      <c r="H1958" s="3" t="s">
        <v>20456</v>
      </c>
      <c r="I1958" s="3" t="s">
        <v>20457</v>
      </c>
      <c r="J1958" s="34">
        <v>0.186</v>
      </c>
      <c r="K1958" s="35">
        <v>5.0464061879099999E-5</v>
      </c>
      <c r="L1958" s="3"/>
      <c r="M1958" s="3">
        <v>4711</v>
      </c>
      <c r="N1958" s="3" t="s">
        <v>20458</v>
      </c>
      <c r="O1958" s="3" t="s">
        <v>20459</v>
      </c>
      <c r="P1958" s="3" t="s">
        <v>8</v>
      </c>
      <c r="Q1958" s="3" t="s">
        <v>54</v>
      </c>
      <c r="R1958" s="33" t="s">
        <v>30</v>
      </c>
      <c r="S1958" s="3" t="s">
        <v>20460</v>
      </c>
      <c r="T1958" s="3" t="s">
        <v>20461</v>
      </c>
      <c r="U1958" s="3" t="s">
        <v>20462</v>
      </c>
      <c r="V1958" s="34">
        <v>-0.33</v>
      </c>
      <c r="W1958" s="35">
        <v>6.1570213520699997E-6</v>
      </c>
    </row>
    <row r="1959" spans="1:23" ht="13.2" x14ac:dyDescent="0.25">
      <c r="A1959" s="3">
        <v>17160</v>
      </c>
      <c r="B1959" s="3" t="s">
        <v>5779</v>
      </c>
      <c r="C1959" s="3" t="s">
        <v>5780</v>
      </c>
      <c r="D1959" s="3" t="s">
        <v>7</v>
      </c>
      <c r="E1959" s="3" t="s">
        <v>189</v>
      </c>
      <c r="F1959" s="33" t="s">
        <v>30</v>
      </c>
      <c r="G1959" s="3" t="s">
        <v>20463</v>
      </c>
      <c r="H1959" s="3" t="s">
        <v>20464</v>
      </c>
      <c r="I1959" s="3" t="s">
        <v>20465</v>
      </c>
      <c r="J1959" s="34">
        <v>0.186</v>
      </c>
      <c r="K1959" s="35">
        <v>1.3246842202499999E-3</v>
      </c>
      <c r="L1959" s="3"/>
      <c r="M1959" s="3">
        <v>776</v>
      </c>
      <c r="N1959" s="3" t="s">
        <v>15797</v>
      </c>
      <c r="O1959" s="3" t="s">
        <v>15798</v>
      </c>
      <c r="P1959" s="3" t="s">
        <v>8</v>
      </c>
      <c r="Q1959" s="3" t="s">
        <v>118</v>
      </c>
      <c r="R1959" s="36" t="s">
        <v>37</v>
      </c>
      <c r="S1959" s="3" t="s">
        <v>20466</v>
      </c>
      <c r="T1959" s="3" t="s">
        <v>1336</v>
      </c>
      <c r="U1959" s="3" t="s">
        <v>50</v>
      </c>
      <c r="V1959" s="34">
        <v>-0.33300000000000002</v>
      </c>
      <c r="W1959" s="35">
        <v>3.2694597295600002E-2</v>
      </c>
    </row>
    <row r="1960" spans="1:23" ht="13.2" x14ac:dyDescent="0.25">
      <c r="A1960" s="3">
        <v>22588</v>
      </c>
      <c r="B1960" s="3" t="s">
        <v>14608</v>
      </c>
      <c r="C1960" s="3" t="s">
        <v>14609</v>
      </c>
      <c r="D1960" s="3" t="s">
        <v>7</v>
      </c>
      <c r="E1960" s="3" t="s">
        <v>43</v>
      </c>
      <c r="F1960" s="33" t="s">
        <v>30</v>
      </c>
      <c r="G1960" s="3" t="s">
        <v>20467</v>
      </c>
      <c r="H1960" s="3" t="s">
        <v>20468</v>
      </c>
      <c r="I1960" s="3" t="s">
        <v>20469</v>
      </c>
      <c r="J1960" s="34">
        <v>0.186</v>
      </c>
      <c r="K1960" s="35">
        <v>0</v>
      </c>
      <c r="L1960" s="3"/>
      <c r="M1960" s="3">
        <v>5555</v>
      </c>
      <c r="N1960" s="3" t="s">
        <v>20470</v>
      </c>
      <c r="O1960" s="3" t="s">
        <v>20471</v>
      </c>
      <c r="P1960" s="3" t="s">
        <v>8</v>
      </c>
      <c r="Q1960" s="3" t="s">
        <v>162</v>
      </c>
      <c r="R1960" s="36" t="s">
        <v>37</v>
      </c>
      <c r="S1960" s="3" t="s">
        <v>20472</v>
      </c>
      <c r="T1960" s="3" t="s">
        <v>20473</v>
      </c>
      <c r="U1960" s="3" t="s">
        <v>20474</v>
      </c>
      <c r="V1960" s="34">
        <v>-0.33800000000000002</v>
      </c>
      <c r="W1960" s="35">
        <v>1.5216195860900001E-2</v>
      </c>
    </row>
    <row r="1961" spans="1:23" ht="13.2" x14ac:dyDescent="0.25">
      <c r="A1961" s="3">
        <v>29958</v>
      </c>
      <c r="B1961" s="3" t="s">
        <v>9070</v>
      </c>
      <c r="C1961" s="3" t="s">
        <v>9071</v>
      </c>
      <c r="D1961" s="3" t="s">
        <v>7</v>
      </c>
      <c r="E1961" s="3" t="s">
        <v>162</v>
      </c>
      <c r="F1961" s="36" t="s">
        <v>37</v>
      </c>
      <c r="G1961" s="3" t="s">
        <v>20475</v>
      </c>
      <c r="H1961" s="3" t="s">
        <v>20476</v>
      </c>
      <c r="I1961" s="3" t="s">
        <v>20477</v>
      </c>
      <c r="J1961" s="34">
        <v>0.186</v>
      </c>
      <c r="K1961" s="35">
        <v>4.7352368853E-4</v>
      </c>
      <c r="L1961" s="3"/>
      <c r="M1961" s="3">
        <v>5096</v>
      </c>
      <c r="N1961" s="3" t="s">
        <v>18745</v>
      </c>
      <c r="O1961" s="3" t="s">
        <v>18746</v>
      </c>
      <c r="P1961" s="3" t="s">
        <v>8</v>
      </c>
      <c r="Q1961" s="3" t="s">
        <v>43</v>
      </c>
      <c r="R1961" s="33" t="s">
        <v>30</v>
      </c>
      <c r="S1961" s="3" t="s">
        <v>20478</v>
      </c>
      <c r="T1961" s="3" t="s">
        <v>20479</v>
      </c>
      <c r="U1961" s="3" t="s">
        <v>20480</v>
      </c>
      <c r="V1961" s="34">
        <v>-0.34200000000000003</v>
      </c>
      <c r="W1961" s="35">
        <v>2.9717568028399998E-4</v>
      </c>
    </row>
    <row r="1962" spans="1:23" ht="13.2" x14ac:dyDescent="0.25">
      <c r="A1962" s="3">
        <v>30010</v>
      </c>
      <c r="B1962" s="3" t="s">
        <v>7382</v>
      </c>
      <c r="C1962" s="3" t="s">
        <v>7383</v>
      </c>
      <c r="D1962" s="3" t="s">
        <v>7</v>
      </c>
      <c r="E1962" s="3" t="s">
        <v>118</v>
      </c>
      <c r="F1962" s="36" t="s">
        <v>37</v>
      </c>
      <c r="G1962" s="3" t="s">
        <v>20481</v>
      </c>
      <c r="H1962" s="3" t="s">
        <v>20482</v>
      </c>
      <c r="I1962" s="3" t="s">
        <v>20483</v>
      </c>
      <c r="J1962" s="34">
        <v>0.186</v>
      </c>
      <c r="K1962" s="35">
        <v>6.24048299004E-3</v>
      </c>
      <c r="L1962" s="3"/>
      <c r="M1962" s="3">
        <v>5228</v>
      </c>
      <c r="N1962" s="3" t="s">
        <v>2970</v>
      </c>
      <c r="O1962" s="3" t="s">
        <v>2971</v>
      </c>
      <c r="P1962" s="3" t="s">
        <v>8</v>
      </c>
      <c r="Q1962" s="3" t="s">
        <v>43</v>
      </c>
      <c r="R1962" s="33" t="s">
        <v>30</v>
      </c>
      <c r="S1962" s="3" t="s">
        <v>20484</v>
      </c>
      <c r="T1962" s="3" t="s">
        <v>20485</v>
      </c>
      <c r="U1962" s="3" t="s">
        <v>20486</v>
      </c>
      <c r="V1962" s="34">
        <v>-0.35099999999999998</v>
      </c>
      <c r="W1962" s="35">
        <v>3.4657168968000002E-6</v>
      </c>
    </row>
    <row r="1963" spans="1:23" ht="13.2" x14ac:dyDescent="0.25">
      <c r="A1963" s="3">
        <v>35120</v>
      </c>
      <c r="B1963" s="3" t="s">
        <v>20487</v>
      </c>
      <c r="C1963" s="3" t="s">
        <v>20488</v>
      </c>
      <c r="D1963" s="3" t="s">
        <v>7</v>
      </c>
      <c r="E1963" s="3" t="s">
        <v>178</v>
      </c>
      <c r="F1963" s="33" t="s">
        <v>30</v>
      </c>
      <c r="G1963" s="3" t="s">
        <v>20489</v>
      </c>
      <c r="H1963" s="3" t="s">
        <v>20490</v>
      </c>
      <c r="I1963" s="3" t="s">
        <v>2360</v>
      </c>
      <c r="J1963" s="34">
        <v>0.186</v>
      </c>
      <c r="K1963" s="35">
        <v>7.8984300886899998E-10</v>
      </c>
      <c r="L1963" s="3"/>
      <c r="M1963" s="3">
        <v>4710</v>
      </c>
      <c r="N1963" s="3" t="s">
        <v>20491</v>
      </c>
      <c r="O1963" s="3" t="s">
        <v>20492</v>
      </c>
      <c r="P1963" s="3" t="s">
        <v>8</v>
      </c>
      <c r="Q1963" s="3" t="s">
        <v>124</v>
      </c>
      <c r="R1963" s="36" t="s">
        <v>37</v>
      </c>
      <c r="S1963" s="3" t="s">
        <v>20493</v>
      </c>
      <c r="T1963" s="3" t="s">
        <v>20494</v>
      </c>
      <c r="U1963" s="3" t="s">
        <v>20495</v>
      </c>
      <c r="V1963" s="34">
        <v>-0.36299999999999999</v>
      </c>
      <c r="W1963" s="35">
        <v>4.7446516400799998E-4</v>
      </c>
    </row>
    <row r="1964" spans="1:23" ht="13.2" x14ac:dyDescent="0.25">
      <c r="A1964" s="3">
        <v>37950</v>
      </c>
      <c r="B1964" s="3" t="s">
        <v>6106</v>
      </c>
      <c r="C1964" s="3" t="s">
        <v>6107</v>
      </c>
      <c r="D1964" s="3" t="s">
        <v>7</v>
      </c>
      <c r="E1964" s="3" t="s">
        <v>54</v>
      </c>
      <c r="F1964" s="36" t="s">
        <v>37</v>
      </c>
      <c r="G1964" s="3" t="s">
        <v>20496</v>
      </c>
      <c r="H1964" s="3" t="s">
        <v>20497</v>
      </c>
      <c r="I1964" s="3" t="s">
        <v>20498</v>
      </c>
      <c r="J1964" s="34">
        <v>0.186</v>
      </c>
      <c r="K1964" s="35">
        <v>1.13207579699E-2</v>
      </c>
      <c r="L1964" s="3"/>
      <c r="M1964" s="3">
        <v>1524</v>
      </c>
      <c r="N1964" s="3" t="s">
        <v>18207</v>
      </c>
      <c r="O1964" s="3" t="s">
        <v>18208</v>
      </c>
      <c r="P1964" s="3" t="s">
        <v>8</v>
      </c>
      <c r="Q1964" s="3" t="s">
        <v>162</v>
      </c>
      <c r="R1964" s="36" t="s">
        <v>37</v>
      </c>
      <c r="S1964" s="3" t="s">
        <v>20499</v>
      </c>
      <c r="T1964" s="3" t="s">
        <v>20500</v>
      </c>
      <c r="U1964" s="3" t="s">
        <v>20501</v>
      </c>
      <c r="V1964" s="34">
        <v>-0.36899999999999999</v>
      </c>
      <c r="W1964" s="35">
        <v>3.5572029010500002E-10</v>
      </c>
    </row>
    <row r="1965" spans="1:23" ht="13.2" x14ac:dyDescent="0.25">
      <c r="A1965" s="3">
        <v>38866</v>
      </c>
      <c r="B1965" s="3" t="s">
        <v>8976</v>
      </c>
      <c r="C1965" s="3" t="s">
        <v>8977</v>
      </c>
      <c r="D1965" s="3" t="s">
        <v>7</v>
      </c>
      <c r="E1965" s="3" t="s">
        <v>60</v>
      </c>
      <c r="F1965" s="33" t="s">
        <v>30</v>
      </c>
      <c r="G1965" s="3" t="s">
        <v>20502</v>
      </c>
      <c r="H1965" s="3" t="s">
        <v>20503</v>
      </c>
      <c r="I1965" s="3" t="s">
        <v>20504</v>
      </c>
      <c r="J1965" s="34">
        <v>0.186</v>
      </c>
      <c r="K1965" s="35">
        <v>3.1840740767100001E-2</v>
      </c>
      <c r="L1965" s="3"/>
      <c r="M1965" s="3">
        <v>4244</v>
      </c>
      <c r="N1965" s="3" t="s">
        <v>20505</v>
      </c>
      <c r="O1965" s="3" t="s">
        <v>20506</v>
      </c>
      <c r="P1965" s="3" t="s">
        <v>8</v>
      </c>
      <c r="Q1965" s="3" t="s">
        <v>118</v>
      </c>
      <c r="R1965" s="36" t="s">
        <v>37</v>
      </c>
      <c r="S1965" s="3" t="s">
        <v>20507</v>
      </c>
      <c r="T1965" s="3" t="s">
        <v>20508</v>
      </c>
      <c r="U1965" s="3" t="s">
        <v>3028</v>
      </c>
      <c r="V1965" s="34">
        <v>-0.37</v>
      </c>
      <c r="W1965" s="35">
        <v>5.4314938089399999E-11</v>
      </c>
    </row>
    <row r="1966" spans="1:23" ht="13.2" x14ac:dyDescent="0.25">
      <c r="A1966" s="3">
        <v>39384</v>
      </c>
      <c r="B1966" s="3" t="s">
        <v>10688</v>
      </c>
      <c r="C1966" s="3" t="s">
        <v>10689</v>
      </c>
      <c r="D1966" s="3" t="s">
        <v>7</v>
      </c>
      <c r="E1966" s="3" t="s">
        <v>118</v>
      </c>
      <c r="F1966" s="36" t="s">
        <v>37</v>
      </c>
      <c r="G1966" s="3" t="s">
        <v>20509</v>
      </c>
      <c r="H1966" s="3" t="s">
        <v>20510</v>
      </c>
      <c r="I1966" s="3" t="s">
        <v>20511</v>
      </c>
      <c r="J1966" s="34">
        <v>0.186</v>
      </c>
      <c r="K1966" s="35">
        <v>0</v>
      </c>
      <c r="L1966" s="3"/>
      <c r="M1966" s="3">
        <v>2410</v>
      </c>
      <c r="N1966" s="3" t="s">
        <v>6251</v>
      </c>
      <c r="O1966" s="3" t="s">
        <v>6252</v>
      </c>
      <c r="P1966" s="3" t="s">
        <v>8</v>
      </c>
      <c r="Q1966" s="3" t="s">
        <v>124</v>
      </c>
      <c r="R1966" s="36" t="s">
        <v>37</v>
      </c>
      <c r="S1966" s="3" t="s">
        <v>6253</v>
      </c>
      <c r="T1966" s="3" t="s">
        <v>20512</v>
      </c>
      <c r="U1966" s="3" t="s">
        <v>50</v>
      </c>
      <c r="V1966" s="34">
        <v>-0.371</v>
      </c>
      <c r="W1966" s="35">
        <v>1.5592337373299999E-6</v>
      </c>
    </row>
    <row r="1967" spans="1:23" ht="13.2" x14ac:dyDescent="0.25">
      <c r="A1967" s="3">
        <v>40807</v>
      </c>
      <c r="B1967" s="3" t="s">
        <v>831</v>
      </c>
      <c r="C1967" s="3" t="s">
        <v>832</v>
      </c>
      <c r="D1967" s="3" t="s">
        <v>7</v>
      </c>
      <c r="E1967" s="3" t="s">
        <v>73</v>
      </c>
      <c r="F1967" s="33" t="s">
        <v>30</v>
      </c>
      <c r="G1967" s="3" t="s">
        <v>833</v>
      </c>
      <c r="H1967" s="3" t="s">
        <v>20513</v>
      </c>
      <c r="I1967" s="3" t="s">
        <v>834</v>
      </c>
      <c r="J1967" s="34">
        <v>0.186</v>
      </c>
      <c r="K1967" s="35">
        <v>2.9265939573599998E-4</v>
      </c>
      <c r="L1967" s="3"/>
      <c r="M1967" s="3">
        <v>4071</v>
      </c>
      <c r="N1967" s="3" t="s">
        <v>12353</v>
      </c>
      <c r="O1967" s="3" t="s">
        <v>12354</v>
      </c>
      <c r="P1967" s="3" t="s">
        <v>8</v>
      </c>
      <c r="Q1967" s="3" t="s">
        <v>241</v>
      </c>
      <c r="R1967" s="33" t="s">
        <v>30</v>
      </c>
      <c r="S1967" s="3" t="s">
        <v>20514</v>
      </c>
      <c r="T1967" s="3" t="s">
        <v>20515</v>
      </c>
      <c r="U1967" s="3" t="s">
        <v>20516</v>
      </c>
      <c r="V1967" s="34">
        <v>-0.38600000000000001</v>
      </c>
      <c r="W1967" s="35">
        <v>3.6584198729300001E-4</v>
      </c>
    </row>
    <row r="1968" spans="1:23" ht="13.2" x14ac:dyDescent="0.25">
      <c r="A1968" s="3">
        <v>45854</v>
      </c>
      <c r="B1968" s="3" t="s">
        <v>52</v>
      </c>
      <c r="C1968" s="3" t="s">
        <v>53</v>
      </c>
      <c r="D1968" s="3" t="s">
        <v>7</v>
      </c>
      <c r="E1968" s="3" t="s">
        <v>54</v>
      </c>
      <c r="F1968" s="33" t="s">
        <v>30</v>
      </c>
      <c r="G1968" s="3" t="s">
        <v>20517</v>
      </c>
      <c r="H1968" s="3" t="s">
        <v>20518</v>
      </c>
      <c r="I1968" s="3" t="s">
        <v>3878</v>
      </c>
      <c r="J1968" s="34">
        <v>0.186</v>
      </c>
      <c r="K1968" s="35">
        <v>1.0383272466399999E-4</v>
      </c>
      <c r="L1968" s="3"/>
      <c r="M1968" s="3">
        <v>3927</v>
      </c>
      <c r="N1968" s="3" t="s">
        <v>13327</v>
      </c>
      <c r="O1968" s="3" t="s">
        <v>13328</v>
      </c>
      <c r="P1968" s="3" t="s">
        <v>8</v>
      </c>
      <c r="Q1968" s="3" t="s">
        <v>118</v>
      </c>
      <c r="R1968" s="36" t="s">
        <v>37</v>
      </c>
      <c r="S1968" s="3" t="s">
        <v>20519</v>
      </c>
      <c r="T1968" s="3" t="s">
        <v>20520</v>
      </c>
      <c r="U1968" s="3" t="s">
        <v>20521</v>
      </c>
      <c r="V1968" s="34">
        <v>-0.39100000000000001</v>
      </c>
      <c r="W1968" s="35">
        <v>4.6480597202999999E-5</v>
      </c>
    </row>
    <row r="1969" spans="1:23" ht="13.2" x14ac:dyDescent="0.25">
      <c r="A1969" s="3">
        <v>47440</v>
      </c>
      <c r="B1969" s="3" t="s">
        <v>4933</v>
      </c>
      <c r="C1969" s="3" t="s">
        <v>4934</v>
      </c>
      <c r="D1969" s="3" t="s">
        <v>7</v>
      </c>
      <c r="E1969" s="3" t="s">
        <v>29</v>
      </c>
      <c r="F1969" s="33" t="s">
        <v>30</v>
      </c>
      <c r="G1969" s="3" t="s">
        <v>20522</v>
      </c>
      <c r="H1969" s="3" t="s">
        <v>20523</v>
      </c>
      <c r="I1969" s="3" t="s">
        <v>50</v>
      </c>
      <c r="J1969" s="34">
        <v>0.186</v>
      </c>
      <c r="K1969" s="35">
        <v>4.2822211446899997E-3</v>
      </c>
      <c r="L1969" s="3"/>
      <c r="M1969" s="3">
        <v>151</v>
      </c>
      <c r="N1969" s="3" t="s">
        <v>20524</v>
      </c>
      <c r="O1969" s="3" t="s">
        <v>20525</v>
      </c>
      <c r="P1969" s="3" t="s">
        <v>8</v>
      </c>
      <c r="Q1969" s="3" t="s">
        <v>36</v>
      </c>
      <c r="R1969" s="33" t="s">
        <v>30</v>
      </c>
      <c r="S1969" s="3" t="s">
        <v>20526</v>
      </c>
      <c r="T1969" s="3" t="s">
        <v>20527</v>
      </c>
      <c r="U1969" s="3" t="s">
        <v>20528</v>
      </c>
      <c r="V1969" s="34">
        <v>-0.39600000000000002</v>
      </c>
      <c r="W1969" s="35">
        <v>6.20879982457E-3</v>
      </c>
    </row>
    <row r="1970" spans="1:23" ht="13.2" x14ac:dyDescent="0.25">
      <c r="A1970" s="3">
        <v>55335</v>
      </c>
      <c r="B1970" s="3" t="s">
        <v>10971</v>
      </c>
      <c r="C1970" s="3" t="s">
        <v>10972</v>
      </c>
      <c r="D1970" s="3" t="s">
        <v>7</v>
      </c>
      <c r="E1970" s="3" t="s">
        <v>118</v>
      </c>
      <c r="F1970" s="36" t="s">
        <v>37</v>
      </c>
      <c r="G1970" s="3" t="s">
        <v>20529</v>
      </c>
      <c r="H1970" s="3" t="s">
        <v>20530</v>
      </c>
      <c r="I1970" s="3" t="s">
        <v>20531</v>
      </c>
      <c r="J1970" s="34">
        <v>0.186</v>
      </c>
      <c r="K1970" s="35">
        <v>2.2431150932099998E-2</v>
      </c>
      <c r="L1970" s="3"/>
      <c r="M1970" s="3">
        <v>839</v>
      </c>
      <c r="N1970" s="3" t="s">
        <v>20532</v>
      </c>
      <c r="O1970" s="3" t="s">
        <v>20533</v>
      </c>
      <c r="P1970" s="3" t="s">
        <v>8</v>
      </c>
      <c r="Q1970" s="3" t="s">
        <v>178</v>
      </c>
      <c r="R1970" s="36" t="s">
        <v>37</v>
      </c>
      <c r="S1970" s="3" t="s">
        <v>20534</v>
      </c>
      <c r="T1970" s="3" t="s">
        <v>20535</v>
      </c>
      <c r="U1970" s="3" t="s">
        <v>20536</v>
      </c>
      <c r="V1970" s="34">
        <v>-0.4</v>
      </c>
      <c r="W1970" s="35">
        <v>1.7331282313599998E-5</v>
      </c>
    </row>
    <row r="1971" spans="1:23" ht="13.2" x14ac:dyDescent="0.25">
      <c r="A1971" s="3">
        <v>100570</v>
      </c>
      <c r="B1971" s="3" t="s">
        <v>17194</v>
      </c>
      <c r="C1971" s="3" t="s">
        <v>17195</v>
      </c>
      <c r="D1971" s="3" t="s">
        <v>7</v>
      </c>
      <c r="E1971" s="3" t="s">
        <v>95</v>
      </c>
      <c r="F1971" s="36" t="s">
        <v>37</v>
      </c>
      <c r="G1971" s="3" t="s">
        <v>20537</v>
      </c>
      <c r="H1971" s="3" t="s">
        <v>20538</v>
      </c>
      <c r="I1971" s="3" t="s">
        <v>20539</v>
      </c>
      <c r="J1971" s="34">
        <v>0.186</v>
      </c>
      <c r="K1971" s="35">
        <v>3.0871923435799998E-3</v>
      </c>
      <c r="L1971" s="3"/>
      <c r="M1971" s="3">
        <v>4820</v>
      </c>
      <c r="N1971" s="3" t="s">
        <v>20540</v>
      </c>
      <c r="O1971" s="3" t="s">
        <v>20541</v>
      </c>
      <c r="P1971" s="3" t="s">
        <v>8</v>
      </c>
      <c r="Q1971" s="3" t="s">
        <v>124</v>
      </c>
      <c r="R1971" s="33" t="s">
        <v>30</v>
      </c>
      <c r="S1971" s="3" t="s">
        <v>20542</v>
      </c>
      <c r="T1971" s="3" t="s">
        <v>20543</v>
      </c>
      <c r="U1971" s="3" t="s">
        <v>20544</v>
      </c>
      <c r="V1971" s="34">
        <v>-0.41099999999999998</v>
      </c>
      <c r="W1971" s="35">
        <v>5.2675096954600001E-5</v>
      </c>
    </row>
    <row r="1972" spans="1:23" ht="13.2" x14ac:dyDescent="0.25">
      <c r="A1972" s="3">
        <v>102964</v>
      </c>
      <c r="B1972" s="3" t="s">
        <v>510</v>
      </c>
      <c r="C1972" s="3" t="s">
        <v>511</v>
      </c>
      <c r="D1972" s="3" t="s">
        <v>7</v>
      </c>
      <c r="E1972" s="3" t="s">
        <v>73</v>
      </c>
      <c r="F1972" s="33" t="s">
        <v>30</v>
      </c>
      <c r="G1972" s="3" t="s">
        <v>20545</v>
      </c>
      <c r="H1972" s="3" t="s">
        <v>20546</v>
      </c>
      <c r="I1972" s="3" t="s">
        <v>20547</v>
      </c>
      <c r="J1972" s="34">
        <v>0.186</v>
      </c>
      <c r="K1972" s="35">
        <v>6.0771122182600002E-9</v>
      </c>
      <c r="L1972" s="3"/>
      <c r="M1972" s="3">
        <v>5379</v>
      </c>
      <c r="N1972" s="3" t="s">
        <v>20548</v>
      </c>
      <c r="O1972" s="3" t="s">
        <v>20549</v>
      </c>
      <c r="P1972" s="3" t="s">
        <v>8</v>
      </c>
      <c r="Q1972" s="3" t="s">
        <v>167</v>
      </c>
      <c r="R1972" s="36" t="s">
        <v>37</v>
      </c>
      <c r="S1972" s="3" t="s">
        <v>20550</v>
      </c>
      <c r="T1972" s="3" t="s">
        <v>20551</v>
      </c>
      <c r="U1972" s="3" t="s">
        <v>20552</v>
      </c>
      <c r="V1972" s="34">
        <v>-0.433</v>
      </c>
      <c r="W1972" s="35">
        <v>0</v>
      </c>
    </row>
    <row r="1973" spans="1:23" ht="13.2" x14ac:dyDescent="0.25">
      <c r="A1973" s="3">
        <v>109281</v>
      </c>
      <c r="B1973" s="3" t="s">
        <v>20553</v>
      </c>
      <c r="C1973" s="3" t="s">
        <v>20554</v>
      </c>
      <c r="D1973" s="3" t="s">
        <v>7</v>
      </c>
      <c r="E1973" s="3" t="s">
        <v>89</v>
      </c>
      <c r="F1973" s="36" t="s">
        <v>37</v>
      </c>
      <c r="G1973" s="3" t="s">
        <v>20555</v>
      </c>
      <c r="H1973" s="3" t="s">
        <v>20556</v>
      </c>
      <c r="I1973" s="3" t="s">
        <v>20557</v>
      </c>
      <c r="J1973" s="34">
        <v>0.186</v>
      </c>
      <c r="K1973" s="35">
        <v>4.3511540182000002E-14</v>
      </c>
      <c r="L1973" s="3"/>
      <c r="M1973" s="3">
        <v>851</v>
      </c>
      <c r="N1973" s="3" t="s">
        <v>20558</v>
      </c>
      <c r="O1973" s="3" t="s">
        <v>20559</v>
      </c>
      <c r="P1973" s="3" t="s">
        <v>8</v>
      </c>
      <c r="Q1973" s="3" t="s">
        <v>178</v>
      </c>
      <c r="R1973" s="33" t="s">
        <v>30</v>
      </c>
      <c r="S1973" s="3" t="s">
        <v>20560</v>
      </c>
      <c r="T1973" s="3" t="s">
        <v>20561</v>
      </c>
      <c r="U1973" s="3" t="s">
        <v>10108</v>
      </c>
      <c r="V1973" s="34">
        <v>-0.44800000000000001</v>
      </c>
      <c r="W1973" s="35">
        <v>3.4745862886299997E-5</v>
      </c>
    </row>
    <row r="1974" spans="1:23" ht="13.2" x14ac:dyDescent="0.25">
      <c r="A1974" s="3">
        <v>345</v>
      </c>
      <c r="B1974" s="3" t="s">
        <v>16238</v>
      </c>
      <c r="C1974" s="3" t="s">
        <v>16239</v>
      </c>
      <c r="D1974" s="3" t="s">
        <v>7</v>
      </c>
      <c r="E1974" s="3" t="s">
        <v>365</v>
      </c>
      <c r="F1974" s="36" t="s">
        <v>37</v>
      </c>
      <c r="G1974" s="3" t="s">
        <v>20562</v>
      </c>
      <c r="H1974" s="3" t="s">
        <v>20563</v>
      </c>
      <c r="I1974" s="3" t="s">
        <v>20564</v>
      </c>
      <c r="J1974" s="34">
        <v>0.185</v>
      </c>
      <c r="K1974" s="35">
        <v>1.1168265611800001E-3</v>
      </c>
      <c r="L1974" s="3"/>
      <c r="M1974" s="3">
        <v>927</v>
      </c>
      <c r="N1974" s="3" t="s">
        <v>8524</v>
      </c>
      <c r="O1974" s="3" t="s">
        <v>8525</v>
      </c>
      <c r="P1974" s="3" t="s">
        <v>8</v>
      </c>
      <c r="Q1974" s="3" t="s">
        <v>241</v>
      </c>
      <c r="R1974" s="36" t="s">
        <v>37</v>
      </c>
      <c r="S1974" s="3" t="s">
        <v>20565</v>
      </c>
      <c r="T1974" s="3" t="s">
        <v>20566</v>
      </c>
      <c r="U1974" s="3" t="s">
        <v>20567</v>
      </c>
      <c r="V1974" s="34">
        <v>-0.46</v>
      </c>
      <c r="W1974" s="35">
        <v>2.46100145044E-3</v>
      </c>
    </row>
    <row r="1975" spans="1:23" ht="13.2" x14ac:dyDescent="0.25">
      <c r="A1975" s="3">
        <v>1018</v>
      </c>
      <c r="B1975" s="3" t="s">
        <v>12133</v>
      </c>
      <c r="C1975" s="3" t="s">
        <v>12134</v>
      </c>
      <c r="D1975" s="3" t="s">
        <v>7</v>
      </c>
      <c r="E1975" s="3" t="s">
        <v>365</v>
      </c>
      <c r="F1975" s="33" t="s">
        <v>30</v>
      </c>
      <c r="G1975" s="3" t="s">
        <v>20568</v>
      </c>
      <c r="H1975" s="3" t="s">
        <v>20569</v>
      </c>
      <c r="I1975" s="3" t="s">
        <v>20570</v>
      </c>
      <c r="J1975" s="34">
        <v>0.185</v>
      </c>
      <c r="K1975" s="35">
        <v>2.4837080913099999E-2</v>
      </c>
      <c r="L1975" s="3"/>
      <c r="M1975" s="3">
        <v>3822</v>
      </c>
      <c r="N1975" s="3" t="s">
        <v>20571</v>
      </c>
      <c r="O1975" s="3" t="s">
        <v>20572</v>
      </c>
      <c r="P1975" s="3" t="s">
        <v>8</v>
      </c>
      <c r="Q1975" s="3" t="s">
        <v>89</v>
      </c>
      <c r="R1975" s="36" t="s">
        <v>37</v>
      </c>
      <c r="S1975" s="3" t="s">
        <v>20573</v>
      </c>
      <c r="T1975" s="3" t="s">
        <v>20574</v>
      </c>
      <c r="U1975" s="3" t="s">
        <v>20575</v>
      </c>
      <c r="V1975" s="34">
        <v>-0.48099999999999998</v>
      </c>
      <c r="W1975" s="35">
        <v>5.9459035343400001E-5</v>
      </c>
    </row>
    <row r="1976" spans="1:23" ht="13.2" x14ac:dyDescent="0.25">
      <c r="A1976" s="3">
        <v>4062</v>
      </c>
      <c r="B1976" s="3" t="s">
        <v>20576</v>
      </c>
      <c r="C1976" s="3" t="s">
        <v>20577</v>
      </c>
      <c r="D1976" s="3" t="s">
        <v>7</v>
      </c>
      <c r="E1976" s="3" t="s">
        <v>84</v>
      </c>
      <c r="F1976" s="33" t="s">
        <v>30</v>
      </c>
      <c r="G1976" s="3" t="s">
        <v>20578</v>
      </c>
      <c r="H1976" s="3" t="s">
        <v>20579</v>
      </c>
      <c r="I1976" s="3" t="s">
        <v>20580</v>
      </c>
      <c r="J1976" s="34">
        <v>0.185</v>
      </c>
      <c r="K1976" s="35">
        <v>6.3675785206999997E-6</v>
      </c>
      <c r="L1976" s="3"/>
      <c r="M1976" s="3">
        <v>1509</v>
      </c>
      <c r="N1976" s="3" t="s">
        <v>11051</v>
      </c>
      <c r="O1976" s="3" t="s">
        <v>11052</v>
      </c>
      <c r="P1976" s="3" t="s">
        <v>8</v>
      </c>
      <c r="Q1976" s="3" t="s">
        <v>105</v>
      </c>
      <c r="R1976" s="33" t="s">
        <v>30</v>
      </c>
      <c r="S1976" s="3" t="s">
        <v>20581</v>
      </c>
      <c r="T1976" s="3" t="s">
        <v>20582</v>
      </c>
      <c r="U1976" s="3" t="s">
        <v>20583</v>
      </c>
      <c r="V1976" s="34">
        <v>-0.5</v>
      </c>
      <c r="W1976" s="35">
        <v>1.5838896809200001E-3</v>
      </c>
    </row>
    <row r="1977" spans="1:23" ht="13.2" x14ac:dyDescent="0.25">
      <c r="A1977" s="3">
        <v>5203</v>
      </c>
      <c r="B1977" s="3" t="s">
        <v>20584</v>
      </c>
      <c r="C1977" s="3" t="s">
        <v>20585</v>
      </c>
      <c r="D1977" s="3" t="s">
        <v>7</v>
      </c>
      <c r="E1977" s="3" t="s">
        <v>133</v>
      </c>
      <c r="F1977" s="36" t="s">
        <v>37</v>
      </c>
      <c r="G1977" s="3" t="s">
        <v>20586</v>
      </c>
      <c r="H1977" s="3" t="s">
        <v>20587</v>
      </c>
      <c r="I1977" s="3" t="s">
        <v>20588</v>
      </c>
      <c r="J1977" s="34">
        <v>0.185</v>
      </c>
      <c r="K1977" s="35">
        <v>0</v>
      </c>
      <c r="L1977" s="3"/>
      <c r="M1977" s="3">
        <v>2190</v>
      </c>
      <c r="N1977" s="3" t="s">
        <v>4608</v>
      </c>
      <c r="O1977" s="3" t="s">
        <v>4609</v>
      </c>
      <c r="P1977" s="3" t="s">
        <v>8</v>
      </c>
      <c r="Q1977" s="3" t="s">
        <v>89</v>
      </c>
      <c r="R1977" s="36" t="s">
        <v>37</v>
      </c>
      <c r="S1977" s="3" t="s">
        <v>20589</v>
      </c>
      <c r="T1977" s="3" t="s">
        <v>20590</v>
      </c>
      <c r="U1977" s="3" t="s">
        <v>20591</v>
      </c>
      <c r="V1977" s="34">
        <v>-0.53100000000000003</v>
      </c>
      <c r="W1977" s="35">
        <v>3.37494899076E-6</v>
      </c>
    </row>
    <row r="1978" spans="1:23" ht="13.2" x14ac:dyDescent="0.25">
      <c r="A1978" s="3">
        <v>10999</v>
      </c>
      <c r="B1978" s="3" t="s">
        <v>16004</v>
      </c>
      <c r="C1978" s="3" t="s">
        <v>16005</v>
      </c>
      <c r="D1978" s="3" t="s">
        <v>7</v>
      </c>
      <c r="E1978" s="3" t="s">
        <v>60</v>
      </c>
      <c r="F1978" s="36" t="s">
        <v>37</v>
      </c>
      <c r="G1978" s="3" t="s">
        <v>20592</v>
      </c>
      <c r="H1978" s="3" t="s">
        <v>20593</v>
      </c>
      <c r="I1978" s="3" t="s">
        <v>20594</v>
      </c>
      <c r="J1978" s="34">
        <v>0.185</v>
      </c>
      <c r="K1978" s="35">
        <v>3.3623527438099998E-7</v>
      </c>
      <c r="L1978" s="3"/>
      <c r="M1978" s="3">
        <v>1148</v>
      </c>
      <c r="N1978" s="3" t="s">
        <v>9523</v>
      </c>
      <c r="O1978" s="3" t="s">
        <v>9524</v>
      </c>
      <c r="P1978" s="3" t="s">
        <v>8</v>
      </c>
      <c r="Q1978" s="3" t="s">
        <v>54</v>
      </c>
      <c r="R1978" s="33" t="s">
        <v>30</v>
      </c>
      <c r="S1978" s="3" t="s">
        <v>20595</v>
      </c>
      <c r="T1978" s="3" t="s">
        <v>20596</v>
      </c>
      <c r="U1978" s="3" t="s">
        <v>20597</v>
      </c>
      <c r="V1978" s="34">
        <v>-0.57099999999999995</v>
      </c>
      <c r="W1978" s="35">
        <v>0</v>
      </c>
    </row>
    <row r="1979" spans="1:23" ht="13.2" x14ac:dyDescent="0.25">
      <c r="A1979" s="3">
        <v>14429</v>
      </c>
      <c r="B1979" s="3" t="s">
        <v>19418</v>
      </c>
      <c r="C1979" s="3" t="s">
        <v>19419</v>
      </c>
      <c r="D1979" s="3" t="s">
        <v>7</v>
      </c>
      <c r="E1979" s="3" t="s">
        <v>95</v>
      </c>
      <c r="F1979" s="36" t="s">
        <v>37</v>
      </c>
      <c r="G1979" s="3" t="s">
        <v>20598</v>
      </c>
      <c r="H1979" s="3" t="s">
        <v>20599</v>
      </c>
      <c r="I1979" s="3" t="s">
        <v>20600</v>
      </c>
      <c r="J1979" s="34">
        <v>0.185</v>
      </c>
      <c r="K1979" s="35">
        <v>4.8088558194900002E-2</v>
      </c>
      <c r="L1979" s="3"/>
      <c r="M1979" s="3">
        <v>1947</v>
      </c>
      <c r="N1979" s="3" t="s">
        <v>9027</v>
      </c>
      <c r="O1979" s="3" t="s">
        <v>9028</v>
      </c>
      <c r="P1979" s="3" t="s">
        <v>8</v>
      </c>
      <c r="Q1979" s="3" t="s">
        <v>124</v>
      </c>
      <c r="R1979" s="36" t="s">
        <v>37</v>
      </c>
      <c r="S1979" s="3" t="s">
        <v>20601</v>
      </c>
      <c r="T1979" s="3" t="s">
        <v>20602</v>
      </c>
      <c r="U1979" s="3" t="s">
        <v>20603</v>
      </c>
      <c r="V1979" s="34">
        <v>-0.57499999999999996</v>
      </c>
      <c r="W1979" s="35">
        <v>7.6605364370699993E-6</v>
      </c>
    </row>
    <row r="1980" spans="1:23" ht="13.2" x14ac:dyDescent="0.25">
      <c r="A1980" s="3">
        <v>30506</v>
      </c>
      <c r="B1980" s="3" t="s">
        <v>13188</v>
      </c>
      <c r="C1980" s="3" t="s">
        <v>13189</v>
      </c>
      <c r="D1980" s="3" t="s">
        <v>7</v>
      </c>
      <c r="E1980" s="3" t="s">
        <v>178</v>
      </c>
      <c r="F1980" s="33" t="s">
        <v>30</v>
      </c>
      <c r="G1980" s="3" t="s">
        <v>20604</v>
      </c>
      <c r="H1980" s="3" t="s">
        <v>20605</v>
      </c>
      <c r="I1980" s="3" t="s">
        <v>20606</v>
      </c>
      <c r="J1980" s="34">
        <v>0.185</v>
      </c>
      <c r="K1980" s="35">
        <v>2.2557071722E-12</v>
      </c>
      <c r="L1980" s="3"/>
      <c r="M1980" s="3">
        <v>461</v>
      </c>
      <c r="N1980" s="3" t="s">
        <v>19597</v>
      </c>
      <c r="O1980" s="3" t="s">
        <v>19598</v>
      </c>
      <c r="P1980" s="3" t="s">
        <v>8</v>
      </c>
      <c r="Q1980" s="3" t="s">
        <v>443</v>
      </c>
      <c r="R1980" s="33" t="s">
        <v>30</v>
      </c>
      <c r="S1980" s="3" t="s">
        <v>20607</v>
      </c>
      <c r="T1980" s="3" t="s">
        <v>20608</v>
      </c>
      <c r="U1980" s="3" t="s">
        <v>50</v>
      </c>
      <c r="V1980" s="34">
        <v>-0.59699999999999998</v>
      </c>
      <c r="W1980" s="35">
        <v>3.5384189874800002E-9</v>
      </c>
    </row>
    <row r="1981" spans="1:23" ht="13.2" x14ac:dyDescent="0.25">
      <c r="A1981" s="3">
        <v>33262</v>
      </c>
      <c r="B1981" s="3" t="s">
        <v>20609</v>
      </c>
      <c r="C1981" s="3" t="s">
        <v>20610</v>
      </c>
      <c r="D1981" s="3" t="s">
        <v>7</v>
      </c>
      <c r="E1981" s="3" t="s">
        <v>189</v>
      </c>
      <c r="F1981" s="36" t="s">
        <v>37</v>
      </c>
      <c r="G1981" s="3" t="s">
        <v>20611</v>
      </c>
      <c r="H1981" s="3" t="s">
        <v>20612</v>
      </c>
      <c r="I1981" s="3" t="s">
        <v>20613</v>
      </c>
      <c r="J1981" s="34">
        <v>0.185</v>
      </c>
      <c r="K1981" s="35">
        <v>2.47118910075E-2</v>
      </c>
      <c r="L1981" s="3"/>
      <c r="M1981" s="3">
        <v>3496</v>
      </c>
      <c r="N1981" s="3" t="s">
        <v>6300</v>
      </c>
      <c r="O1981" s="3" t="s">
        <v>6301</v>
      </c>
      <c r="P1981" s="3" t="s">
        <v>8</v>
      </c>
      <c r="Q1981" s="3" t="s">
        <v>43</v>
      </c>
      <c r="R1981" s="36" t="s">
        <v>37</v>
      </c>
      <c r="S1981" s="3" t="s">
        <v>6302</v>
      </c>
      <c r="T1981" s="3" t="s">
        <v>20614</v>
      </c>
      <c r="U1981" s="3" t="s">
        <v>50</v>
      </c>
      <c r="V1981" s="34">
        <v>-0.72299999999999998</v>
      </c>
      <c r="W1981" s="35">
        <v>3.27147866145E-10</v>
      </c>
    </row>
    <row r="1982" spans="1:23" ht="13.2" x14ac:dyDescent="0.25">
      <c r="A1982" s="3">
        <v>35111</v>
      </c>
      <c r="B1982" s="3" t="s">
        <v>20615</v>
      </c>
      <c r="C1982" s="3" t="s">
        <v>20616</v>
      </c>
      <c r="D1982" s="3" t="s">
        <v>7</v>
      </c>
      <c r="E1982" s="3" t="s">
        <v>54</v>
      </c>
      <c r="F1982" s="33" t="s">
        <v>30</v>
      </c>
      <c r="G1982" s="3" t="s">
        <v>20617</v>
      </c>
      <c r="H1982" s="3" t="s">
        <v>20618</v>
      </c>
      <c r="I1982" s="3" t="s">
        <v>20619</v>
      </c>
      <c r="J1982" s="34">
        <v>0.185</v>
      </c>
      <c r="K1982" s="35">
        <v>0</v>
      </c>
      <c r="L1982" s="3"/>
      <c r="M1982" s="3">
        <v>2160</v>
      </c>
      <c r="N1982" s="3" t="s">
        <v>5115</v>
      </c>
      <c r="O1982" s="3" t="s">
        <v>5116</v>
      </c>
      <c r="P1982" s="3" t="s">
        <v>9</v>
      </c>
      <c r="Q1982" s="3" t="s">
        <v>29</v>
      </c>
      <c r="R1982" s="33" t="s">
        <v>30</v>
      </c>
      <c r="S1982" s="3" t="s">
        <v>5117</v>
      </c>
      <c r="T1982" s="3" t="s">
        <v>20620</v>
      </c>
      <c r="U1982" s="3" t="s">
        <v>5119</v>
      </c>
      <c r="V1982" s="34">
        <v>-0.1</v>
      </c>
      <c r="W1982" s="35">
        <v>1.72209607926E-3</v>
      </c>
    </row>
    <row r="1983" spans="1:23" ht="13.2" x14ac:dyDescent="0.25">
      <c r="A1983" s="3">
        <v>40491</v>
      </c>
      <c r="B1983" s="3" t="s">
        <v>20621</v>
      </c>
      <c r="C1983" s="3" t="s">
        <v>20622</v>
      </c>
      <c r="D1983" s="3" t="s">
        <v>7</v>
      </c>
      <c r="E1983" s="3" t="s">
        <v>133</v>
      </c>
      <c r="F1983" s="36" t="s">
        <v>37</v>
      </c>
      <c r="G1983" s="3" t="s">
        <v>20623</v>
      </c>
      <c r="H1983" s="3" t="s">
        <v>20624</v>
      </c>
      <c r="I1983" s="3" t="s">
        <v>20625</v>
      </c>
      <c r="J1983" s="34">
        <v>0.185</v>
      </c>
      <c r="K1983" s="35">
        <v>5.0550324579400002E-13</v>
      </c>
      <c r="L1983" s="3"/>
      <c r="M1983" s="3">
        <v>8485</v>
      </c>
      <c r="N1983" s="3" t="s">
        <v>20626</v>
      </c>
      <c r="O1983" s="3" t="s">
        <v>20627</v>
      </c>
      <c r="P1983" s="3" t="s">
        <v>9</v>
      </c>
      <c r="Q1983" s="3" t="s">
        <v>365</v>
      </c>
      <c r="R1983" s="33" t="s">
        <v>30</v>
      </c>
      <c r="S1983" s="3" t="s">
        <v>20628</v>
      </c>
      <c r="T1983" s="3" t="s">
        <v>20629</v>
      </c>
      <c r="U1983" s="3" t="s">
        <v>20630</v>
      </c>
      <c r="V1983" s="34">
        <v>-0.1</v>
      </c>
      <c r="W1983" s="35">
        <v>2.87799747493E-2</v>
      </c>
    </row>
    <row r="1984" spans="1:23" ht="13.2" x14ac:dyDescent="0.25">
      <c r="A1984" s="3">
        <v>47587</v>
      </c>
      <c r="B1984" s="3" t="s">
        <v>20631</v>
      </c>
      <c r="C1984" s="3" t="s">
        <v>20632</v>
      </c>
      <c r="D1984" s="3" t="s">
        <v>7</v>
      </c>
      <c r="E1984" s="3" t="s">
        <v>54</v>
      </c>
      <c r="F1984" s="36" t="s">
        <v>37</v>
      </c>
      <c r="G1984" s="3" t="s">
        <v>20633</v>
      </c>
      <c r="H1984" s="3" t="s">
        <v>20634</v>
      </c>
      <c r="I1984" s="3" t="s">
        <v>20635</v>
      </c>
      <c r="J1984" s="34">
        <v>0.185</v>
      </c>
      <c r="K1984" s="35">
        <v>3.53675538742E-7</v>
      </c>
      <c r="L1984" s="3"/>
      <c r="M1984" s="3">
        <v>9597</v>
      </c>
      <c r="N1984" s="3" t="s">
        <v>20636</v>
      </c>
      <c r="O1984" s="3" t="s">
        <v>20637</v>
      </c>
      <c r="P1984" s="3" t="s">
        <v>9</v>
      </c>
      <c r="Q1984" s="3" t="s">
        <v>60</v>
      </c>
      <c r="R1984" s="33" t="s">
        <v>30</v>
      </c>
      <c r="S1984" s="3" t="s">
        <v>20638</v>
      </c>
      <c r="T1984" s="3" t="s">
        <v>20639</v>
      </c>
      <c r="U1984" s="3" t="s">
        <v>20640</v>
      </c>
      <c r="V1984" s="34">
        <v>-0.1</v>
      </c>
      <c r="W1984" s="35">
        <v>1.5286044643599999E-3</v>
      </c>
    </row>
    <row r="1985" spans="1:23" ht="13.2" x14ac:dyDescent="0.25">
      <c r="A1985" s="3">
        <v>60859</v>
      </c>
      <c r="B1985" s="3" t="s">
        <v>15881</v>
      </c>
      <c r="C1985" s="3" t="s">
        <v>15882</v>
      </c>
      <c r="D1985" s="3" t="s">
        <v>7</v>
      </c>
      <c r="E1985" s="3" t="s">
        <v>29</v>
      </c>
      <c r="F1985" s="33" t="s">
        <v>30</v>
      </c>
      <c r="G1985" s="3" t="s">
        <v>20641</v>
      </c>
      <c r="H1985" s="3" t="s">
        <v>20642</v>
      </c>
      <c r="I1985" s="3" t="s">
        <v>20643</v>
      </c>
      <c r="J1985" s="34">
        <v>0.185</v>
      </c>
      <c r="K1985" s="35">
        <v>1.07309287874E-2</v>
      </c>
      <c r="L1985" s="3"/>
      <c r="M1985" s="3">
        <v>12342</v>
      </c>
      <c r="N1985" s="3" t="s">
        <v>20644</v>
      </c>
      <c r="O1985" s="3" t="s">
        <v>20645</v>
      </c>
      <c r="P1985" s="3" t="s">
        <v>9</v>
      </c>
      <c r="Q1985" s="3" t="s">
        <v>73</v>
      </c>
      <c r="R1985" s="33" t="s">
        <v>30</v>
      </c>
      <c r="S1985" s="3" t="s">
        <v>20646</v>
      </c>
      <c r="T1985" s="3" t="s">
        <v>20647</v>
      </c>
      <c r="U1985" s="3" t="s">
        <v>20648</v>
      </c>
      <c r="V1985" s="34">
        <v>-0.1</v>
      </c>
      <c r="W1985" s="35">
        <v>1.35045000128E-3</v>
      </c>
    </row>
    <row r="1986" spans="1:23" ht="13.2" x14ac:dyDescent="0.25">
      <c r="A1986" s="3">
        <v>69997</v>
      </c>
      <c r="B1986" s="3" t="s">
        <v>350</v>
      </c>
      <c r="C1986" s="3" t="s">
        <v>351</v>
      </c>
      <c r="D1986" s="3" t="s">
        <v>7</v>
      </c>
      <c r="E1986" s="3" t="s">
        <v>84</v>
      </c>
      <c r="F1986" s="36" t="s">
        <v>37</v>
      </c>
      <c r="G1986" s="3" t="s">
        <v>20649</v>
      </c>
      <c r="H1986" s="3" t="s">
        <v>20650</v>
      </c>
      <c r="I1986" s="3" t="s">
        <v>50</v>
      </c>
      <c r="J1986" s="34">
        <v>0.185</v>
      </c>
      <c r="K1986" s="35">
        <v>1.7302080035E-3</v>
      </c>
      <c r="L1986" s="3"/>
      <c r="M1986" s="3">
        <v>17977</v>
      </c>
      <c r="N1986" s="3" t="s">
        <v>20651</v>
      </c>
      <c r="O1986" s="3" t="s">
        <v>20652</v>
      </c>
      <c r="P1986" s="3" t="s">
        <v>9</v>
      </c>
      <c r="Q1986" s="3" t="s">
        <v>89</v>
      </c>
      <c r="R1986" s="33" t="s">
        <v>30</v>
      </c>
      <c r="S1986" s="3" t="s">
        <v>20653</v>
      </c>
      <c r="T1986" s="3" t="s">
        <v>20654</v>
      </c>
      <c r="U1986" s="3" t="s">
        <v>20655</v>
      </c>
      <c r="V1986" s="34">
        <v>-0.1</v>
      </c>
      <c r="W1986" s="35">
        <v>0</v>
      </c>
    </row>
    <row r="1987" spans="1:23" ht="13.2" x14ac:dyDescent="0.25">
      <c r="A1987" s="3">
        <v>70233</v>
      </c>
      <c r="B1987" s="3" t="s">
        <v>18137</v>
      </c>
      <c r="C1987" s="3" t="s">
        <v>18138</v>
      </c>
      <c r="D1987" s="3" t="s">
        <v>7</v>
      </c>
      <c r="E1987" s="3" t="s">
        <v>43</v>
      </c>
      <c r="F1987" s="36" t="s">
        <v>37</v>
      </c>
      <c r="G1987" s="3" t="s">
        <v>20656</v>
      </c>
      <c r="H1987" s="3" t="s">
        <v>20657</v>
      </c>
      <c r="I1987" s="3" t="s">
        <v>50</v>
      </c>
      <c r="J1987" s="34">
        <v>0.185</v>
      </c>
      <c r="K1987" s="35">
        <v>2.4698862210299999E-6</v>
      </c>
      <c r="L1987" s="3"/>
      <c r="M1987" s="3">
        <v>18605</v>
      </c>
      <c r="N1987" s="3" t="s">
        <v>20658</v>
      </c>
      <c r="O1987" s="3" t="s">
        <v>20659</v>
      </c>
      <c r="P1987" s="3" t="s">
        <v>9</v>
      </c>
      <c r="Q1987" s="3" t="s">
        <v>89</v>
      </c>
      <c r="R1987" s="33" t="s">
        <v>30</v>
      </c>
      <c r="S1987" s="3" t="s">
        <v>20660</v>
      </c>
      <c r="T1987" s="3" t="s">
        <v>20661</v>
      </c>
      <c r="U1987" s="3" t="s">
        <v>20662</v>
      </c>
      <c r="V1987" s="34">
        <v>-0.1</v>
      </c>
      <c r="W1987" s="35">
        <v>1.54513122274E-2</v>
      </c>
    </row>
    <row r="1988" spans="1:23" ht="13.2" x14ac:dyDescent="0.25">
      <c r="A1988" s="3">
        <v>84622</v>
      </c>
      <c r="B1988" s="3" t="s">
        <v>20663</v>
      </c>
      <c r="C1988" s="3" t="s">
        <v>20664</v>
      </c>
      <c r="D1988" s="3" t="s">
        <v>7</v>
      </c>
      <c r="E1988" s="3" t="s">
        <v>36</v>
      </c>
      <c r="F1988" s="33" t="s">
        <v>30</v>
      </c>
      <c r="G1988" s="3" t="s">
        <v>20665</v>
      </c>
      <c r="H1988" s="3" t="s">
        <v>20666</v>
      </c>
      <c r="I1988" s="3" t="s">
        <v>20667</v>
      </c>
      <c r="J1988" s="34">
        <v>0.185</v>
      </c>
      <c r="K1988" s="35">
        <v>9.3456852339300004E-4</v>
      </c>
      <c r="L1988" s="3"/>
      <c r="M1988" s="3">
        <v>11519</v>
      </c>
      <c r="N1988" s="3" t="s">
        <v>15886</v>
      </c>
      <c r="O1988" s="3" t="s">
        <v>15887</v>
      </c>
      <c r="P1988" s="3" t="s">
        <v>9</v>
      </c>
      <c r="Q1988" s="3" t="s">
        <v>189</v>
      </c>
      <c r="R1988" s="33" t="s">
        <v>30</v>
      </c>
      <c r="S1988" s="3" t="s">
        <v>20668</v>
      </c>
      <c r="T1988" s="3" t="s">
        <v>20669</v>
      </c>
      <c r="U1988" s="3" t="s">
        <v>20670</v>
      </c>
      <c r="V1988" s="34">
        <v>-0.10100000000000001</v>
      </c>
      <c r="W1988" s="35">
        <v>4.1264048067999999E-2</v>
      </c>
    </row>
    <row r="1989" spans="1:23" ht="13.2" x14ac:dyDescent="0.25">
      <c r="A1989" s="3">
        <v>88688</v>
      </c>
      <c r="B1989" s="3" t="s">
        <v>10597</v>
      </c>
      <c r="C1989" s="3" t="s">
        <v>10598</v>
      </c>
      <c r="D1989" s="3" t="s">
        <v>7</v>
      </c>
      <c r="E1989" s="3" t="s">
        <v>124</v>
      </c>
      <c r="F1989" s="33" t="s">
        <v>30</v>
      </c>
      <c r="G1989" s="3" t="s">
        <v>20671</v>
      </c>
      <c r="H1989" s="3" t="s">
        <v>20672</v>
      </c>
      <c r="I1989" s="3" t="s">
        <v>50</v>
      </c>
      <c r="J1989" s="34">
        <v>0.185</v>
      </c>
      <c r="K1989" s="35">
        <v>7.4605138590100005E-8</v>
      </c>
      <c r="L1989" s="3"/>
      <c r="M1989" s="3">
        <v>3952</v>
      </c>
      <c r="N1989" s="3" t="s">
        <v>20673</v>
      </c>
      <c r="O1989" s="3" t="s">
        <v>20674</v>
      </c>
      <c r="P1989" s="3" t="s">
        <v>9</v>
      </c>
      <c r="Q1989" s="3" t="s">
        <v>105</v>
      </c>
      <c r="R1989" s="36" t="s">
        <v>37</v>
      </c>
      <c r="S1989" s="3" t="s">
        <v>20675</v>
      </c>
      <c r="T1989" s="3" t="s">
        <v>20676</v>
      </c>
      <c r="U1989" s="3" t="s">
        <v>20677</v>
      </c>
      <c r="V1989" s="34">
        <v>-0.10199999999999999</v>
      </c>
      <c r="W1989" s="35">
        <v>7.4050116519299998E-4</v>
      </c>
    </row>
    <row r="1990" spans="1:23" ht="13.2" x14ac:dyDescent="0.25">
      <c r="A1990" s="3">
        <v>100285</v>
      </c>
      <c r="B1990" s="3" t="s">
        <v>7800</v>
      </c>
      <c r="C1990" s="3" t="s">
        <v>7801</v>
      </c>
      <c r="D1990" s="3" t="s">
        <v>7</v>
      </c>
      <c r="E1990" s="3" t="s">
        <v>167</v>
      </c>
      <c r="F1990" s="36" t="s">
        <v>37</v>
      </c>
      <c r="G1990" s="3" t="s">
        <v>20678</v>
      </c>
      <c r="H1990" s="3" t="s">
        <v>20679</v>
      </c>
      <c r="I1990" s="3" t="s">
        <v>20680</v>
      </c>
      <c r="J1990" s="34">
        <v>0.185</v>
      </c>
      <c r="K1990" s="35">
        <v>0</v>
      </c>
      <c r="L1990" s="3"/>
      <c r="M1990" s="3">
        <v>9937</v>
      </c>
      <c r="N1990" s="3" t="s">
        <v>11518</v>
      </c>
      <c r="O1990" s="3" t="s">
        <v>11519</v>
      </c>
      <c r="P1990" s="3" t="s">
        <v>9</v>
      </c>
      <c r="Q1990" s="3" t="s">
        <v>89</v>
      </c>
      <c r="R1990" s="33" t="s">
        <v>30</v>
      </c>
      <c r="S1990" s="3" t="s">
        <v>20681</v>
      </c>
      <c r="T1990" s="3" t="s">
        <v>20682</v>
      </c>
      <c r="U1990" s="3" t="s">
        <v>20683</v>
      </c>
      <c r="V1990" s="34">
        <v>-0.10199999999999999</v>
      </c>
      <c r="W1990" s="35">
        <v>2.6079677473400001E-6</v>
      </c>
    </row>
    <row r="1991" spans="1:23" ht="13.2" x14ac:dyDescent="0.25">
      <c r="A1991" s="3">
        <v>102629</v>
      </c>
      <c r="B1991" s="3" t="s">
        <v>2208</v>
      </c>
      <c r="C1991" s="3" t="s">
        <v>2209</v>
      </c>
      <c r="D1991" s="3" t="s">
        <v>7</v>
      </c>
      <c r="E1991" s="3" t="s">
        <v>167</v>
      </c>
      <c r="F1991" s="33" t="s">
        <v>30</v>
      </c>
      <c r="G1991" s="3" t="s">
        <v>20684</v>
      </c>
      <c r="H1991" s="3" t="s">
        <v>20685</v>
      </c>
      <c r="I1991" s="3" t="s">
        <v>20686</v>
      </c>
      <c r="J1991" s="34">
        <v>0.185</v>
      </c>
      <c r="K1991" s="35">
        <v>1.7319417826000001E-2</v>
      </c>
      <c r="L1991" s="3"/>
      <c r="M1991" s="3">
        <v>1904</v>
      </c>
      <c r="N1991" s="3" t="s">
        <v>5587</v>
      </c>
      <c r="O1991" s="3" t="s">
        <v>5588</v>
      </c>
      <c r="P1991" s="3" t="s">
        <v>9</v>
      </c>
      <c r="Q1991" s="3" t="s">
        <v>29</v>
      </c>
      <c r="R1991" s="36" t="s">
        <v>37</v>
      </c>
      <c r="S1991" s="3" t="s">
        <v>20687</v>
      </c>
      <c r="T1991" s="3" t="s">
        <v>20688</v>
      </c>
      <c r="U1991" s="3" t="s">
        <v>20689</v>
      </c>
      <c r="V1991" s="34">
        <v>-0.10299999999999999</v>
      </c>
      <c r="W1991" s="35">
        <v>1.8347781608700001E-3</v>
      </c>
    </row>
    <row r="1992" spans="1:23" ht="13.2" x14ac:dyDescent="0.25">
      <c r="A1992" s="3">
        <v>112705</v>
      </c>
      <c r="B1992" s="3" t="s">
        <v>2744</v>
      </c>
      <c r="C1992" s="3" t="s">
        <v>2745</v>
      </c>
      <c r="D1992" s="3" t="s">
        <v>7</v>
      </c>
      <c r="E1992" s="3" t="s">
        <v>89</v>
      </c>
      <c r="F1992" s="33" t="s">
        <v>30</v>
      </c>
      <c r="G1992" s="3" t="s">
        <v>20690</v>
      </c>
      <c r="H1992" s="3" t="s">
        <v>20691</v>
      </c>
      <c r="I1992" s="3" t="s">
        <v>20692</v>
      </c>
      <c r="J1992" s="34">
        <v>0.185</v>
      </c>
      <c r="K1992" s="35">
        <v>5.8284834047599996E-3</v>
      </c>
      <c r="L1992" s="3"/>
      <c r="M1992" s="3">
        <v>5114</v>
      </c>
      <c r="N1992" s="3" t="s">
        <v>7701</v>
      </c>
      <c r="O1992" s="3" t="s">
        <v>7702</v>
      </c>
      <c r="P1992" s="3" t="s">
        <v>9</v>
      </c>
      <c r="Q1992" s="3" t="s">
        <v>167</v>
      </c>
      <c r="R1992" s="36" t="s">
        <v>37</v>
      </c>
      <c r="S1992" s="3" t="s">
        <v>20693</v>
      </c>
      <c r="T1992" s="3" t="s">
        <v>20694</v>
      </c>
      <c r="U1992" s="3" t="s">
        <v>20695</v>
      </c>
      <c r="V1992" s="34">
        <v>-0.10299999999999999</v>
      </c>
      <c r="W1992" s="35">
        <v>4.0843712027499998E-3</v>
      </c>
    </row>
    <row r="1993" spans="1:23" ht="13.2" x14ac:dyDescent="0.25">
      <c r="A1993" s="3">
        <v>14271</v>
      </c>
      <c r="B1993" s="3" t="s">
        <v>2343</v>
      </c>
      <c r="C1993" s="3" t="s">
        <v>2344</v>
      </c>
      <c r="D1993" s="3" t="s">
        <v>7</v>
      </c>
      <c r="E1993" s="3" t="s">
        <v>105</v>
      </c>
      <c r="F1993" s="36" t="s">
        <v>37</v>
      </c>
      <c r="G1993" s="3" t="s">
        <v>20696</v>
      </c>
      <c r="H1993" s="3" t="s">
        <v>20697</v>
      </c>
      <c r="I1993" s="3" t="s">
        <v>20698</v>
      </c>
      <c r="J1993" s="34">
        <v>0.184</v>
      </c>
      <c r="K1993" s="35">
        <v>7.8683533189000002E-4</v>
      </c>
      <c r="L1993" s="3"/>
      <c r="M1993" s="3">
        <v>8867</v>
      </c>
      <c r="N1993" s="3" t="s">
        <v>3696</v>
      </c>
      <c r="O1993" s="3" t="s">
        <v>3697</v>
      </c>
      <c r="P1993" s="3" t="s">
        <v>9</v>
      </c>
      <c r="Q1993" s="3" t="s">
        <v>54</v>
      </c>
      <c r="R1993" s="36" t="s">
        <v>37</v>
      </c>
      <c r="S1993" s="3" t="s">
        <v>20699</v>
      </c>
      <c r="T1993" s="3" t="s">
        <v>20700</v>
      </c>
      <c r="U1993" s="3" t="s">
        <v>20701</v>
      </c>
      <c r="V1993" s="34">
        <v>-0.10299999999999999</v>
      </c>
      <c r="W1993" s="35">
        <v>3.8569534632100001E-3</v>
      </c>
    </row>
    <row r="1994" spans="1:23" ht="13.2" x14ac:dyDescent="0.25">
      <c r="A1994" s="3">
        <v>15355</v>
      </c>
      <c r="B1994" s="3" t="s">
        <v>11373</v>
      </c>
      <c r="C1994" s="3" t="s">
        <v>11374</v>
      </c>
      <c r="D1994" s="3" t="s">
        <v>7</v>
      </c>
      <c r="E1994" s="3" t="s">
        <v>178</v>
      </c>
      <c r="F1994" s="36" t="s">
        <v>37</v>
      </c>
      <c r="G1994" s="3" t="s">
        <v>20702</v>
      </c>
      <c r="H1994" s="3" t="s">
        <v>20703</v>
      </c>
      <c r="I1994" s="3" t="s">
        <v>20704</v>
      </c>
      <c r="J1994" s="34">
        <v>0.184</v>
      </c>
      <c r="K1994" s="35">
        <v>1.6947442516E-4</v>
      </c>
      <c r="L1994" s="3"/>
      <c r="M1994" s="3">
        <v>14684</v>
      </c>
      <c r="N1994" s="3" t="s">
        <v>5364</v>
      </c>
      <c r="O1994" s="3" t="s">
        <v>5365</v>
      </c>
      <c r="P1994" s="3" t="s">
        <v>9</v>
      </c>
      <c r="Q1994" s="3" t="s">
        <v>124</v>
      </c>
      <c r="R1994" s="33" t="s">
        <v>30</v>
      </c>
      <c r="S1994" s="3" t="s">
        <v>20705</v>
      </c>
      <c r="T1994" s="3" t="s">
        <v>20706</v>
      </c>
      <c r="U1994" s="3" t="s">
        <v>20707</v>
      </c>
      <c r="V1994" s="34">
        <v>-0.10299999999999999</v>
      </c>
      <c r="W1994" s="35">
        <v>1.18973631592E-2</v>
      </c>
    </row>
    <row r="1995" spans="1:23" ht="13.2" x14ac:dyDescent="0.25">
      <c r="A1995" s="3">
        <v>31717</v>
      </c>
      <c r="B1995" s="3" t="s">
        <v>9253</v>
      </c>
      <c r="C1995" s="3" t="s">
        <v>9254</v>
      </c>
      <c r="D1995" s="3" t="s">
        <v>7</v>
      </c>
      <c r="E1995" s="3" t="s">
        <v>29</v>
      </c>
      <c r="F1995" s="36" t="s">
        <v>37</v>
      </c>
      <c r="G1995" s="3" t="s">
        <v>20708</v>
      </c>
      <c r="H1995" s="3" t="s">
        <v>20709</v>
      </c>
      <c r="I1995" s="3" t="s">
        <v>20710</v>
      </c>
      <c r="J1995" s="34">
        <v>0.184</v>
      </c>
      <c r="K1995" s="35">
        <v>3.0936724290999998E-6</v>
      </c>
      <c r="L1995" s="3"/>
      <c r="M1995" s="3">
        <v>18856</v>
      </c>
      <c r="N1995" s="3" t="s">
        <v>20711</v>
      </c>
      <c r="O1995" s="3" t="s">
        <v>20712</v>
      </c>
      <c r="P1995" s="3" t="s">
        <v>9</v>
      </c>
      <c r="Q1995" s="3" t="s">
        <v>89</v>
      </c>
      <c r="R1995" s="33" t="s">
        <v>30</v>
      </c>
      <c r="S1995" s="3" t="s">
        <v>20713</v>
      </c>
      <c r="T1995" s="3" t="s">
        <v>20714</v>
      </c>
      <c r="U1995" s="3" t="s">
        <v>20715</v>
      </c>
      <c r="V1995" s="34">
        <v>-0.10299999999999999</v>
      </c>
      <c r="W1995" s="35">
        <v>1.6945585990300001E-12</v>
      </c>
    </row>
    <row r="1996" spans="1:23" ht="13.2" x14ac:dyDescent="0.25">
      <c r="A1996" s="3">
        <v>41757</v>
      </c>
      <c r="B1996" s="3" t="s">
        <v>20716</v>
      </c>
      <c r="C1996" s="3" t="s">
        <v>20717</v>
      </c>
      <c r="D1996" s="3" t="s">
        <v>7</v>
      </c>
      <c r="E1996" s="3" t="s">
        <v>60</v>
      </c>
      <c r="F1996" s="33" t="s">
        <v>30</v>
      </c>
      <c r="G1996" s="3" t="s">
        <v>20718</v>
      </c>
      <c r="H1996" s="3" t="s">
        <v>20719</v>
      </c>
      <c r="I1996" s="3" t="s">
        <v>20720</v>
      </c>
      <c r="J1996" s="34">
        <v>0.184</v>
      </c>
      <c r="K1996" s="35">
        <v>4.9372136452400001E-13</v>
      </c>
      <c r="L1996" s="3"/>
      <c r="M1996" s="3">
        <v>3300</v>
      </c>
      <c r="N1996" s="3" t="s">
        <v>4604</v>
      </c>
      <c r="O1996" s="3" t="s">
        <v>4605</v>
      </c>
      <c r="P1996" s="3" t="s">
        <v>9</v>
      </c>
      <c r="Q1996" s="3" t="s">
        <v>54</v>
      </c>
      <c r="R1996" s="33" t="s">
        <v>30</v>
      </c>
      <c r="S1996" s="3" t="s">
        <v>20721</v>
      </c>
      <c r="T1996" s="3" t="s">
        <v>20722</v>
      </c>
      <c r="U1996" s="3" t="s">
        <v>20723</v>
      </c>
      <c r="V1996" s="34">
        <v>-0.104</v>
      </c>
      <c r="W1996" s="35">
        <v>1.1888516487100001E-11</v>
      </c>
    </row>
    <row r="1997" spans="1:23" ht="13.2" x14ac:dyDescent="0.25">
      <c r="A1997" s="3">
        <v>47674</v>
      </c>
      <c r="B1997" s="3" t="s">
        <v>20724</v>
      </c>
      <c r="C1997" s="3" t="s">
        <v>20725</v>
      </c>
      <c r="D1997" s="3" t="s">
        <v>7</v>
      </c>
      <c r="E1997" s="3" t="s">
        <v>73</v>
      </c>
      <c r="F1997" s="33" t="s">
        <v>30</v>
      </c>
      <c r="G1997" s="3" t="s">
        <v>20726</v>
      </c>
      <c r="H1997" s="3" t="s">
        <v>20727</v>
      </c>
      <c r="I1997" s="3" t="s">
        <v>20728</v>
      </c>
      <c r="J1997" s="34">
        <v>0.184</v>
      </c>
      <c r="K1997" s="35">
        <v>1.92340050802E-7</v>
      </c>
      <c r="L1997" s="3"/>
      <c r="M1997" s="3">
        <v>14534</v>
      </c>
      <c r="N1997" s="3" t="s">
        <v>20729</v>
      </c>
      <c r="O1997" s="3" t="s">
        <v>20730</v>
      </c>
      <c r="P1997" s="3" t="s">
        <v>9</v>
      </c>
      <c r="Q1997" s="3" t="s">
        <v>43</v>
      </c>
      <c r="R1997" s="36" t="s">
        <v>37</v>
      </c>
      <c r="S1997" s="3" t="s">
        <v>20731</v>
      </c>
      <c r="T1997" s="3" t="s">
        <v>20732</v>
      </c>
      <c r="U1997" s="3" t="s">
        <v>20733</v>
      </c>
      <c r="V1997" s="34">
        <v>-0.104</v>
      </c>
      <c r="W1997" s="35">
        <v>7.8372341906600002E-3</v>
      </c>
    </row>
    <row r="1998" spans="1:23" ht="13.2" x14ac:dyDescent="0.25">
      <c r="A1998" s="3">
        <v>48377</v>
      </c>
      <c r="B1998" s="3" t="s">
        <v>17590</v>
      </c>
      <c r="C1998" s="3" t="s">
        <v>17591</v>
      </c>
      <c r="D1998" s="3" t="s">
        <v>7</v>
      </c>
      <c r="E1998" s="3" t="s">
        <v>48</v>
      </c>
      <c r="F1998" s="36" t="s">
        <v>37</v>
      </c>
      <c r="G1998" s="3" t="s">
        <v>20734</v>
      </c>
      <c r="H1998" s="3" t="s">
        <v>20735</v>
      </c>
      <c r="I1998" s="3" t="s">
        <v>20736</v>
      </c>
      <c r="J1998" s="34">
        <v>0.184</v>
      </c>
      <c r="K1998" s="35">
        <v>4.5125818177100003E-3</v>
      </c>
      <c r="L1998" s="3"/>
      <c r="M1998" s="3">
        <v>19243</v>
      </c>
      <c r="N1998" s="3" t="s">
        <v>17039</v>
      </c>
      <c r="O1998" s="3" t="s">
        <v>17040</v>
      </c>
      <c r="P1998" s="3" t="s">
        <v>9</v>
      </c>
      <c r="Q1998" s="3" t="s">
        <v>178</v>
      </c>
      <c r="R1998" s="36" t="s">
        <v>37</v>
      </c>
      <c r="S1998" s="3" t="s">
        <v>20737</v>
      </c>
      <c r="T1998" s="3" t="s">
        <v>20738</v>
      </c>
      <c r="U1998" s="3" t="s">
        <v>20739</v>
      </c>
      <c r="V1998" s="34">
        <v>-0.104</v>
      </c>
      <c r="W1998" s="35">
        <v>4.6716592487600003E-2</v>
      </c>
    </row>
    <row r="1999" spans="1:23" ht="13.2" x14ac:dyDescent="0.25">
      <c r="A1999" s="3">
        <v>49410</v>
      </c>
      <c r="B1999" s="3" t="s">
        <v>20740</v>
      </c>
      <c r="C1999" s="3" t="s">
        <v>20741</v>
      </c>
      <c r="D1999" s="3" t="s">
        <v>7</v>
      </c>
      <c r="E1999" s="3" t="s">
        <v>54</v>
      </c>
      <c r="F1999" s="33" t="s">
        <v>30</v>
      </c>
      <c r="G1999" s="3" t="s">
        <v>20742</v>
      </c>
      <c r="H1999" s="3" t="s">
        <v>20743</v>
      </c>
      <c r="I1999" s="3" t="s">
        <v>743</v>
      </c>
      <c r="J1999" s="34">
        <v>0.184</v>
      </c>
      <c r="K1999" s="35">
        <v>3.8550376089799997E-5</v>
      </c>
      <c r="L1999" s="3"/>
      <c r="M1999" s="3">
        <v>10139</v>
      </c>
      <c r="N1999" s="3" t="s">
        <v>18442</v>
      </c>
      <c r="O1999" s="3" t="s">
        <v>18443</v>
      </c>
      <c r="P1999" s="3" t="s">
        <v>9</v>
      </c>
      <c r="Q1999" s="3" t="s">
        <v>29</v>
      </c>
      <c r="R1999" s="33" t="s">
        <v>30</v>
      </c>
      <c r="S1999" s="3" t="s">
        <v>20744</v>
      </c>
      <c r="T1999" s="3" t="s">
        <v>20745</v>
      </c>
      <c r="U1999" s="3" t="s">
        <v>20746</v>
      </c>
      <c r="V1999" s="34">
        <v>-0.105</v>
      </c>
      <c r="W1999" s="35">
        <v>8.0629864418800008E-3</v>
      </c>
    </row>
    <row r="2000" spans="1:23" ht="13.2" x14ac:dyDescent="0.25">
      <c r="A2000" s="3">
        <v>72829</v>
      </c>
      <c r="B2000" s="3" t="s">
        <v>20747</v>
      </c>
      <c r="C2000" s="3" t="s">
        <v>20748</v>
      </c>
      <c r="D2000" s="3" t="s">
        <v>7</v>
      </c>
      <c r="E2000" s="3" t="s">
        <v>89</v>
      </c>
      <c r="F2000" s="36" t="s">
        <v>37</v>
      </c>
      <c r="G2000" s="3" t="s">
        <v>20749</v>
      </c>
      <c r="H2000" s="3" t="s">
        <v>20750</v>
      </c>
      <c r="I2000" s="3" t="s">
        <v>9511</v>
      </c>
      <c r="J2000" s="34">
        <v>0.184</v>
      </c>
      <c r="K2000" s="35">
        <v>1.20228808654E-10</v>
      </c>
      <c r="L2000" s="3"/>
      <c r="M2000" s="3">
        <v>10737</v>
      </c>
      <c r="N2000" s="3" t="s">
        <v>5559</v>
      </c>
      <c r="O2000" s="3" t="s">
        <v>5560</v>
      </c>
      <c r="P2000" s="3" t="s">
        <v>9</v>
      </c>
      <c r="Q2000" s="3" t="s">
        <v>118</v>
      </c>
      <c r="R2000" s="36" t="s">
        <v>37</v>
      </c>
      <c r="S2000" s="3" t="s">
        <v>20751</v>
      </c>
      <c r="T2000" s="3" t="s">
        <v>20752</v>
      </c>
      <c r="U2000" s="3" t="s">
        <v>20753</v>
      </c>
      <c r="V2000" s="34">
        <v>-0.105</v>
      </c>
      <c r="W2000" s="35">
        <v>2.6848239967800001E-4</v>
      </c>
    </row>
    <row r="2001" spans="1:23" ht="13.2" x14ac:dyDescent="0.25">
      <c r="A2001" s="3">
        <v>85554</v>
      </c>
      <c r="B2001" s="3" t="s">
        <v>12886</v>
      </c>
      <c r="C2001" s="3" t="s">
        <v>12887</v>
      </c>
      <c r="D2001" s="3" t="s">
        <v>7</v>
      </c>
      <c r="E2001" s="3" t="s">
        <v>124</v>
      </c>
      <c r="F2001" s="33" t="s">
        <v>30</v>
      </c>
      <c r="G2001" s="3" t="s">
        <v>20754</v>
      </c>
      <c r="H2001" s="3" t="s">
        <v>20755</v>
      </c>
      <c r="I2001" s="3" t="s">
        <v>20756</v>
      </c>
      <c r="J2001" s="34">
        <v>0.184</v>
      </c>
      <c r="K2001" s="35">
        <v>0</v>
      </c>
      <c r="L2001" s="3"/>
      <c r="M2001" s="3">
        <v>12216</v>
      </c>
      <c r="N2001" s="3" t="s">
        <v>4613</v>
      </c>
      <c r="O2001" s="3" t="s">
        <v>4614</v>
      </c>
      <c r="P2001" s="3" t="s">
        <v>9</v>
      </c>
      <c r="Q2001" s="3" t="s">
        <v>241</v>
      </c>
      <c r="R2001" s="36" t="s">
        <v>37</v>
      </c>
      <c r="S2001" s="3" t="s">
        <v>6364</v>
      </c>
      <c r="T2001" s="3" t="s">
        <v>20757</v>
      </c>
      <c r="U2001" s="3" t="s">
        <v>6365</v>
      </c>
      <c r="V2001" s="34">
        <v>-0.106</v>
      </c>
      <c r="W2001" s="35">
        <v>6.0057474006999997E-3</v>
      </c>
    </row>
    <row r="2002" spans="1:23" ht="13.2" x14ac:dyDescent="0.25">
      <c r="A2002" s="3">
        <v>111299</v>
      </c>
      <c r="B2002" s="3" t="s">
        <v>19578</v>
      </c>
      <c r="C2002" s="3" t="s">
        <v>19579</v>
      </c>
      <c r="D2002" s="3" t="s">
        <v>7</v>
      </c>
      <c r="E2002" s="3" t="s">
        <v>54</v>
      </c>
      <c r="F2002" s="33" t="s">
        <v>30</v>
      </c>
      <c r="G2002" s="3" t="s">
        <v>20758</v>
      </c>
      <c r="H2002" s="3" t="s">
        <v>20759</v>
      </c>
      <c r="I2002" s="3" t="s">
        <v>20760</v>
      </c>
      <c r="J2002" s="34">
        <v>0.184</v>
      </c>
      <c r="K2002" s="35">
        <v>3.0101455563000002E-4</v>
      </c>
      <c r="L2002" s="3"/>
      <c r="M2002" s="3">
        <v>14449</v>
      </c>
      <c r="N2002" s="3" t="s">
        <v>18661</v>
      </c>
      <c r="O2002" s="3" t="s">
        <v>18662</v>
      </c>
      <c r="P2002" s="3" t="s">
        <v>9</v>
      </c>
      <c r="Q2002" s="3" t="s">
        <v>43</v>
      </c>
      <c r="R2002" s="36" t="s">
        <v>37</v>
      </c>
      <c r="S2002" s="3" t="s">
        <v>20761</v>
      </c>
      <c r="T2002" s="3" t="s">
        <v>20762</v>
      </c>
      <c r="U2002" s="3" t="s">
        <v>20763</v>
      </c>
      <c r="V2002" s="34">
        <v>-0.106</v>
      </c>
      <c r="W2002" s="35">
        <v>2.0550014148299999E-2</v>
      </c>
    </row>
    <row r="2003" spans="1:23" ht="13.2" x14ac:dyDescent="0.25">
      <c r="A2003" s="3">
        <v>114008</v>
      </c>
      <c r="B2003" s="3" t="s">
        <v>2818</v>
      </c>
      <c r="C2003" s="3" t="s">
        <v>2819</v>
      </c>
      <c r="D2003" s="3" t="s">
        <v>7</v>
      </c>
      <c r="E2003" s="3" t="s">
        <v>109</v>
      </c>
      <c r="F2003" s="33" t="s">
        <v>30</v>
      </c>
      <c r="G2003" s="3" t="s">
        <v>20764</v>
      </c>
      <c r="H2003" s="3" t="s">
        <v>20765</v>
      </c>
      <c r="I2003" s="3" t="s">
        <v>50</v>
      </c>
      <c r="J2003" s="34">
        <v>0.184</v>
      </c>
      <c r="K2003" s="35">
        <v>1.1040319859499999E-3</v>
      </c>
      <c r="L2003" s="3"/>
      <c r="M2003" s="3">
        <v>14631</v>
      </c>
      <c r="N2003" s="3" t="s">
        <v>20766</v>
      </c>
      <c r="O2003" s="3" t="s">
        <v>20767</v>
      </c>
      <c r="P2003" s="3" t="s">
        <v>9</v>
      </c>
      <c r="Q2003" s="3" t="s">
        <v>118</v>
      </c>
      <c r="R2003" s="33" t="s">
        <v>30</v>
      </c>
      <c r="S2003" s="3" t="s">
        <v>20768</v>
      </c>
      <c r="T2003" s="3" t="s">
        <v>20769</v>
      </c>
      <c r="U2003" s="3" t="s">
        <v>20770</v>
      </c>
      <c r="V2003" s="34">
        <v>-0.106</v>
      </c>
      <c r="W2003" s="35">
        <v>9.9320778337099996E-3</v>
      </c>
    </row>
    <row r="2004" spans="1:23" ht="13.2" x14ac:dyDescent="0.25">
      <c r="A2004" s="3">
        <v>27632</v>
      </c>
      <c r="B2004" s="3" t="s">
        <v>20771</v>
      </c>
      <c r="C2004" s="3" t="s">
        <v>20772</v>
      </c>
      <c r="D2004" s="3" t="s">
        <v>7</v>
      </c>
      <c r="E2004" s="3" t="s">
        <v>29</v>
      </c>
      <c r="F2004" s="36" t="s">
        <v>37</v>
      </c>
      <c r="G2004" s="3" t="s">
        <v>20773</v>
      </c>
      <c r="H2004" s="3" t="s">
        <v>20774</v>
      </c>
      <c r="I2004" s="3" t="s">
        <v>50</v>
      </c>
      <c r="J2004" s="34">
        <v>0.183</v>
      </c>
      <c r="K2004" s="35">
        <v>5.1421904724899996E-4</v>
      </c>
      <c r="L2004" s="3"/>
      <c r="M2004" s="3">
        <v>15820</v>
      </c>
      <c r="N2004" s="3" t="s">
        <v>9471</v>
      </c>
      <c r="O2004" s="3" t="s">
        <v>9472</v>
      </c>
      <c r="P2004" s="3" t="s">
        <v>9</v>
      </c>
      <c r="Q2004" s="3" t="s">
        <v>167</v>
      </c>
      <c r="R2004" s="36" t="s">
        <v>37</v>
      </c>
      <c r="S2004" s="3" t="s">
        <v>20775</v>
      </c>
      <c r="T2004" s="3" t="s">
        <v>20776</v>
      </c>
      <c r="U2004" s="3" t="s">
        <v>20777</v>
      </c>
      <c r="V2004" s="34">
        <v>-0.106</v>
      </c>
      <c r="W2004" s="35">
        <v>2.1829209266599998E-6</v>
      </c>
    </row>
    <row r="2005" spans="1:23" ht="13.2" x14ac:dyDescent="0.25">
      <c r="A2005" s="3">
        <v>78555</v>
      </c>
      <c r="B2005" s="3" t="s">
        <v>14689</v>
      </c>
      <c r="C2005" s="3" t="s">
        <v>14690</v>
      </c>
      <c r="D2005" s="3" t="s">
        <v>7</v>
      </c>
      <c r="E2005" s="3" t="s">
        <v>89</v>
      </c>
      <c r="F2005" s="36" t="s">
        <v>37</v>
      </c>
      <c r="G2005" s="3" t="s">
        <v>20778</v>
      </c>
      <c r="H2005" s="3" t="s">
        <v>20779</v>
      </c>
      <c r="I2005" s="3" t="s">
        <v>50</v>
      </c>
      <c r="J2005" s="34">
        <v>0.183</v>
      </c>
      <c r="K2005" s="35">
        <v>7.6454700858199999E-4</v>
      </c>
      <c r="L2005" s="3"/>
      <c r="M2005" s="3">
        <v>2344</v>
      </c>
      <c r="N2005" s="3" t="s">
        <v>8134</v>
      </c>
      <c r="O2005" s="3" t="s">
        <v>8135</v>
      </c>
      <c r="P2005" s="3" t="s">
        <v>9</v>
      </c>
      <c r="Q2005" s="3" t="s">
        <v>178</v>
      </c>
      <c r="R2005" s="33" t="s">
        <v>30</v>
      </c>
      <c r="S2005" s="3" t="s">
        <v>20780</v>
      </c>
      <c r="T2005" s="3" t="s">
        <v>20781</v>
      </c>
      <c r="U2005" s="3" t="s">
        <v>20782</v>
      </c>
      <c r="V2005" s="34">
        <v>-0.107</v>
      </c>
      <c r="W2005" s="35">
        <v>8.9878542292099999E-3</v>
      </c>
    </row>
    <row r="2006" spans="1:23" ht="13.2" x14ac:dyDescent="0.25">
      <c r="A2006" s="3">
        <v>80492</v>
      </c>
      <c r="B2006" s="3" t="s">
        <v>3376</v>
      </c>
      <c r="C2006" s="3" t="s">
        <v>3377</v>
      </c>
      <c r="D2006" s="3" t="s">
        <v>7</v>
      </c>
      <c r="E2006" s="3" t="s">
        <v>241</v>
      </c>
      <c r="F2006" s="33" t="s">
        <v>30</v>
      </c>
      <c r="G2006" s="3" t="s">
        <v>20783</v>
      </c>
      <c r="H2006" s="3" t="s">
        <v>20784</v>
      </c>
      <c r="I2006" s="3" t="s">
        <v>50</v>
      </c>
      <c r="J2006" s="34">
        <v>0.183</v>
      </c>
      <c r="K2006" s="35">
        <v>1.14193121143E-5</v>
      </c>
      <c r="L2006" s="3"/>
      <c r="M2006" s="3">
        <v>6001</v>
      </c>
      <c r="N2006" s="3" t="s">
        <v>274</v>
      </c>
      <c r="O2006" s="3" t="s">
        <v>275</v>
      </c>
      <c r="P2006" s="3" t="s">
        <v>9</v>
      </c>
      <c r="Q2006" s="3" t="s">
        <v>167</v>
      </c>
      <c r="R2006" s="36" t="s">
        <v>37</v>
      </c>
      <c r="S2006" s="3" t="s">
        <v>20785</v>
      </c>
      <c r="T2006" s="3" t="s">
        <v>20786</v>
      </c>
      <c r="U2006" s="3" t="s">
        <v>20787</v>
      </c>
      <c r="V2006" s="34">
        <v>-0.107</v>
      </c>
      <c r="W2006" s="35">
        <v>1.06003030018E-2</v>
      </c>
    </row>
    <row r="2007" spans="1:23" ht="13.2" x14ac:dyDescent="0.25">
      <c r="A2007" s="3">
        <v>86972</v>
      </c>
      <c r="B2007" s="3" t="s">
        <v>8337</v>
      </c>
      <c r="C2007" s="3" t="s">
        <v>8338</v>
      </c>
      <c r="D2007" s="3" t="s">
        <v>7</v>
      </c>
      <c r="E2007" s="3" t="s">
        <v>162</v>
      </c>
      <c r="F2007" s="33" t="s">
        <v>30</v>
      </c>
      <c r="G2007" s="3" t="s">
        <v>20788</v>
      </c>
      <c r="H2007" s="3" t="s">
        <v>20789</v>
      </c>
      <c r="I2007" s="3" t="s">
        <v>20790</v>
      </c>
      <c r="J2007" s="34">
        <v>0.183</v>
      </c>
      <c r="K2007" s="35">
        <v>6.1765667277300001E-12</v>
      </c>
      <c r="L2007" s="3"/>
      <c r="M2007" s="3">
        <v>7289</v>
      </c>
      <c r="N2007" s="3" t="s">
        <v>18307</v>
      </c>
      <c r="O2007" s="3" t="s">
        <v>18308</v>
      </c>
      <c r="P2007" s="3" t="s">
        <v>9</v>
      </c>
      <c r="Q2007" s="3" t="s">
        <v>43</v>
      </c>
      <c r="R2007" s="36" t="s">
        <v>37</v>
      </c>
      <c r="S2007" s="3" t="s">
        <v>20791</v>
      </c>
      <c r="T2007" s="3" t="s">
        <v>20792</v>
      </c>
      <c r="U2007" s="3" t="s">
        <v>20793</v>
      </c>
      <c r="V2007" s="34">
        <v>-0.107</v>
      </c>
      <c r="W2007" s="35">
        <v>2.1784205786700001E-2</v>
      </c>
    </row>
    <row r="2008" spans="1:23" ht="13.2" x14ac:dyDescent="0.25">
      <c r="A2008" s="3">
        <v>2183</v>
      </c>
      <c r="B2008" s="3" t="s">
        <v>15024</v>
      </c>
      <c r="C2008" s="3" t="s">
        <v>15025</v>
      </c>
      <c r="D2008" s="3" t="s">
        <v>7</v>
      </c>
      <c r="E2008" s="3" t="s">
        <v>36</v>
      </c>
      <c r="F2008" s="33" t="s">
        <v>30</v>
      </c>
      <c r="G2008" s="3" t="s">
        <v>20794</v>
      </c>
      <c r="H2008" s="3" t="s">
        <v>20795</v>
      </c>
      <c r="I2008" s="3" t="s">
        <v>20796</v>
      </c>
      <c r="J2008" s="34">
        <v>0.182</v>
      </c>
      <c r="K2008" s="35">
        <v>0</v>
      </c>
      <c r="L2008" s="3"/>
      <c r="M2008" s="3">
        <v>11749</v>
      </c>
      <c r="N2008" s="3" t="s">
        <v>7232</v>
      </c>
      <c r="O2008" s="3" t="s">
        <v>7233</v>
      </c>
      <c r="P2008" s="3" t="s">
        <v>9</v>
      </c>
      <c r="Q2008" s="3" t="s">
        <v>118</v>
      </c>
      <c r="R2008" s="36" t="s">
        <v>37</v>
      </c>
      <c r="S2008" s="3" t="s">
        <v>20797</v>
      </c>
      <c r="T2008" s="3" t="s">
        <v>20798</v>
      </c>
      <c r="U2008" s="3" t="s">
        <v>20799</v>
      </c>
      <c r="V2008" s="34">
        <v>-0.107</v>
      </c>
      <c r="W2008" s="35">
        <v>2.2815507672200002E-5</v>
      </c>
    </row>
    <row r="2009" spans="1:23" ht="13.2" x14ac:dyDescent="0.25">
      <c r="A2009" s="3">
        <v>8280</v>
      </c>
      <c r="B2009" s="3" t="s">
        <v>20800</v>
      </c>
      <c r="C2009" s="3" t="s">
        <v>20801</v>
      </c>
      <c r="D2009" s="3" t="s">
        <v>7</v>
      </c>
      <c r="E2009" s="3" t="s">
        <v>54</v>
      </c>
      <c r="F2009" s="33" t="s">
        <v>30</v>
      </c>
      <c r="G2009" s="3" t="s">
        <v>20802</v>
      </c>
      <c r="H2009" s="3" t="s">
        <v>20803</v>
      </c>
      <c r="I2009" s="3" t="s">
        <v>19680</v>
      </c>
      <c r="J2009" s="34">
        <v>0.182</v>
      </c>
      <c r="K2009" s="35">
        <v>1.2952187778800001E-3</v>
      </c>
      <c r="L2009" s="3"/>
      <c r="M2009" s="3">
        <v>13619</v>
      </c>
      <c r="N2009" s="3" t="s">
        <v>11217</v>
      </c>
      <c r="O2009" s="3" t="s">
        <v>11218</v>
      </c>
      <c r="P2009" s="3" t="s">
        <v>9</v>
      </c>
      <c r="Q2009" s="3" t="s">
        <v>241</v>
      </c>
      <c r="R2009" s="36" t="s">
        <v>37</v>
      </c>
      <c r="S2009" s="3" t="s">
        <v>20804</v>
      </c>
      <c r="T2009" s="3" t="s">
        <v>20805</v>
      </c>
      <c r="U2009" s="3" t="s">
        <v>20806</v>
      </c>
      <c r="V2009" s="34">
        <v>-0.107</v>
      </c>
      <c r="W2009" s="35">
        <v>0</v>
      </c>
    </row>
    <row r="2010" spans="1:23" ht="13.2" x14ac:dyDescent="0.25">
      <c r="A2010" s="3">
        <v>17248</v>
      </c>
      <c r="B2010" s="3" t="s">
        <v>20807</v>
      </c>
      <c r="C2010" s="3" t="s">
        <v>20808</v>
      </c>
      <c r="D2010" s="3" t="s">
        <v>7</v>
      </c>
      <c r="E2010" s="3" t="s">
        <v>162</v>
      </c>
      <c r="F2010" s="33" t="s">
        <v>30</v>
      </c>
      <c r="G2010" s="3" t="s">
        <v>20809</v>
      </c>
      <c r="H2010" s="3" t="s">
        <v>20810</v>
      </c>
      <c r="I2010" s="3" t="s">
        <v>20811</v>
      </c>
      <c r="J2010" s="34">
        <v>0.182</v>
      </c>
      <c r="K2010" s="35">
        <v>1.1924822399400001E-2</v>
      </c>
      <c r="L2010" s="3"/>
      <c r="M2010" s="3">
        <v>15601</v>
      </c>
      <c r="N2010" s="3" t="s">
        <v>6994</v>
      </c>
      <c r="O2010" s="3" t="s">
        <v>6995</v>
      </c>
      <c r="P2010" s="3" t="s">
        <v>9</v>
      </c>
      <c r="Q2010" s="3" t="s">
        <v>29</v>
      </c>
      <c r="R2010" s="33" t="s">
        <v>30</v>
      </c>
      <c r="S2010" s="3" t="s">
        <v>20812</v>
      </c>
      <c r="T2010" s="3" t="s">
        <v>20813</v>
      </c>
      <c r="U2010" s="3" t="s">
        <v>20814</v>
      </c>
      <c r="V2010" s="34">
        <v>-0.107</v>
      </c>
      <c r="W2010" s="35">
        <v>1.55317798842E-9</v>
      </c>
    </row>
    <row r="2011" spans="1:23" ht="13.2" x14ac:dyDescent="0.25">
      <c r="A2011" s="3">
        <v>18643</v>
      </c>
      <c r="B2011" s="3" t="s">
        <v>7851</v>
      </c>
      <c r="C2011" s="3" t="s">
        <v>7852</v>
      </c>
      <c r="D2011" s="3" t="s">
        <v>7</v>
      </c>
      <c r="E2011" s="3" t="s">
        <v>189</v>
      </c>
      <c r="F2011" s="36" t="s">
        <v>37</v>
      </c>
      <c r="G2011" s="3" t="s">
        <v>20815</v>
      </c>
      <c r="H2011" s="3" t="s">
        <v>20816</v>
      </c>
      <c r="I2011" s="3" t="s">
        <v>20817</v>
      </c>
      <c r="J2011" s="34">
        <v>0.182</v>
      </c>
      <c r="K2011" s="35">
        <v>4.3511540182000002E-14</v>
      </c>
      <c r="L2011" s="3"/>
      <c r="M2011" s="3">
        <v>19246</v>
      </c>
      <c r="N2011" s="3" t="s">
        <v>17039</v>
      </c>
      <c r="O2011" s="3" t="s">
        <v>17040</v>
      </c>
      <c r="P2011" s="3" t="s">
        <v>9</v>
      </c>
      <c r="Q2011" s="3" t="s">
        <v>178</v>
      </c>
      <c r="R2011" s="36" t="s">
        <v>37</v>
      </c>
      <c r="S2011" s="3" t="s">
        <v>20818</v>
      </c>
      <c r="T2011" s="3" t="s">
        <v>20819</v>
      </c>
      <c r="U2011" s="3" t="s">
        <v>20820</v>
      </c>
      <c r="V2011" s="34">
        <v>-0.107</v>
      </c>
      <c r="W2011" s="35">
        <v>1.05827157598E-2</v>
      </c>
    </row>
    <row r="2012" spans="1:23" ht="13.2" x14ac:dyDescent="0.25">
      <c r="A2012" s="3">
        <v>20525</v>
      </c>
      <c r="B2012" s="3" t="s">
        <v>20821</v>
      </c>
      <c r="C2012" s="3" t="s">
        <v>20822</v>
      </c>
      <c r="D2012" s="3" t="s">
        <v>7</v>
      </c>
      <c r="E2012" s="3" t="s">
        <v>54</v>
      </c>
      <c r="F2012" s="33" t="s">
        <v>30</v>
      </c>
      <c r="G2012" s="3" t="s">
        <v>20823</v>
      </c>
      <c r="H2012" s="3" t="s">
        <v>20824</v>
      </c>
      <c r="I2012" s="3" t="s">
        <v>20825</v>
      </c>
      <c r="J2012" s="34">
        <v>0.182</v>
      </c>
      <c r="K2012" s="35">
        <v>0</v>
      </c>
      <c r="L2012" s="3"/>
      <c r="M2012" s="3">
        <v>1796</v>
      </c>
      <c r="N2012" s="3" t="s">
        <v>20826</v>
      </c>
      <c r="O2012" s="3" t="s">
        <v>20827</v>
      </c>
      <c r="P2012" s="3" t="s">
        <v>9</v>
      </c>
      <c r="Q2012" s="3" t="s">
        <v>178</v>
      </c>
      <c r="R2012" s="36" t="s">
        <v>37</v>
      </c>
      <c r="S2012" s="3" t="s">
        <v>20828</v>
      </c>
      <c r="T2012" s="3" t="s">
        <v>20829</v>
      </c>
      <c r="U2012" s="3" t="s">
        <v>20830</v>
      </c>
      <c r="V2012" s="34">
        <v>-0.108</v>
      </c>
      <c r="W2012" s="35">
        <v>1.7032831924799999E-3</v>
      </c>
    </row>
    <row r="2013" spans="1:23" ht="13.2" x14ac:dyDescent="0.25">
      <c r="A2013" s="3">
        <v>40445</v>
      </c>
      <c r="B2013" s="3" t="s">
        <v>20831</v>
      </c>
      <c r="C2013" s="3" t="s">
        <v>20832</v>
      </c>
      <c r="D2013" s="3" t="s">
        <v>7</v>
      </c>
      <c r="E2013" s="3" t="s">
        <v>178</v>
      </c>
      <c r="F2013" s="33" t="s">
        <v>30</v>
      </c>
      <c r="G2013" s="3" t="s">
        <v>20833</v>
      </c>
      <c r="H2013" s="3" t="s">
        <v>20834</v>
      </c>
      <c r="I2013" s="3" t="s">
        <v>50</v>
      </c>
      <c r="J2013" s="34">
        <v>0.182</v>
      </c>
      <c r="K2013" s="35">
        <v>3.8033256620899998E-4</v>
      </c>
      <c r="L2013" s="3"/>
      <c r="M2013" s="3">
        <v>4421</v>
      </c>
      <c r="N2013" s="3" t="s">
        <v>20835</v>
      </c>
      <c r="O2013" s="3" t="s">
        <v>20836</v>
      </c>
      <c r="P2013" s="3" t="s">
        <v>9</v>
      </c>
      <c r="Q2013" s="3" t="s">
        <v>60</v>
      </c>
      <c r="R2013" s="36" t="s">
        <v>37</v>
      </c>
      <c r="S2013" s="3" t="s">
        <v>20837</v>
      </c>
      <c r="T2013" s="3" t="s">
        <v>20838</v>
      </c>
      <c r="U2013" s="3" t="s">
        <v>20839</v>
      </c>
      <c r="V2013" s="34">
        <v>-0.108</v>
      </c>
      <c r="W2013" s="35">
        <v>0</v>
      </c>
    </row>
    <row r="2014" spans="1:23" ht="13.2" x14ac:dyDescent="0.25">
      <c r="A2014" s="3">
        <v>40655</v>
      </c>
      <c r="B2014" s="3" t="s">
        <v>20840</v>
      </c>
      <c r="C2014" s="3" t="s">
        <v>20841</v>
      </c>
      <c r="D2014" s="3" t="s">
        <v>7</v>
      </c>
      <c r="E2014" s="3" t="s">
        <v>54</v>
      </c>
      <c r="F2014" s="36" t="s">
        <v>37</v>
      </c>
      <c r="G2014" s="3" t="s">
        <v>20842</v>
      </c>
      <c r="H2014" s="3" t="s">
        <v>20843</v>
      </c>
      <c r="I2014" s="3" t="s">
        <v>20844</v>
      </c>
      <c r="J2014" s="34">
        <v>0.182</v>
      </c>
      <c r="K2014" s="35">
        <v>5.7179317141799997E-3</v>
      </c>
      <c r="L2014" s="3"/>
      <c r="M2014" s="3">
        <v>15297</v>
      </c>
      <c r="N2014" s="3" t="s">
        <v>15263</v>
      </c>
      <c r="O2014" s="3" t="s">
        <v>15264</v>
      </c>
      <c r="P2014" s="3" t="s">
        <v>9</v>
      </c>
      <c r="Q2014" s="3" t="s">
        <v>124</v>
      </c>
      <c r="R2014" s="36" t="s">
        <v>37</v>
      </c>
      <c r="S2014" s="3" t="s">
        <v>20845</v>
      </c>
      <c r="T2014" s="3" t="s">
        <v>20846</v>
      </c>
      <c r="U2014" s="3" t="s">
        <v>20847</v>
      </c>
      <c r="V2014" s="34">
        <v>-0.108</v>
      </c>
      <c r="W2014" s="35">
        <v>1.2211059187799999E-2</v>
      </c>
    </row>
    <row r="2015" spans="1:23" ht="13.2" x14ac:dyDescent="0.25">
      <c r="A2015" s="3">
        <v>53889</v>
      </c>
      <c r="B2015" s="3" t="s">
        <v>20848</v>
      </c>
      <c r="C2015" s="3" t="s">
        <v>20849</v>
      </c>
      <c r="D2015" s="3" t="s">
        <v>7</v>
      </c>
      <c r="E2015" s="3" t="s">
        <v>54</v>
      </c>
      <c r="F2015" s="36" t="s">
        <v>37</v>
      </c>
      <c r="G2015" s="3" t="s">
        <v>20850</v>
      </c>
      <c r="H2015" s="3" t="s">
        <v>20851</v>
      </c>
      <c r="I2015" s="3" t="s">
        <v>20852</v>
      </c>
      <c r="J2015" s="34">
        <v>0.182</v>
      </c>
      <c r="K2015" s="35">
        <v>2.6048124408999999E-2</v>
      </c>
      <c r="L2015" s="3"/>
      <c r="M2015" s="3">
        <v>8122</v>
      </c>
      <c r="N2015" s="3" t="s">
        <v>17477</v>
      </c>
      <c r="O2015" s="3" t="s">
        <v>17478</v>
      </c>
      <c r="P2015" s="3" t="s">
        <v>9</v>
      </c>
      <c r="Q2015" s="3" t="s">
        <v>133</v>
      </c>
      <c r="R2015" s="33" t="s">
        <v>30</v>
      </c>
      <c r="S2015" s="3" t="s">
        <v>20853</v>
      </c>
      <c r="T2015" s="3" t="s">
        <v>20854</v>
      </c>
      <c r="U2015" s="3" t="s">
        <v>20855</v>
      </c>
      <c r="V2015" s="34">
        <v>-0.109</v>
      </c>
      <c r="W2015" s="35">
        <v>1.2408430337599999E-4</v>
      </c>
    </row>
    <row r="2016" spans="1:23" ht="13.2" x14ac:dyDescent="0.25">
      <c r="A2016" s="3">
        <v>59720</v>
      </c>
      <c r="B2016" s="3" t="s">
        <v>20856</v>
      </c>
      <c r="C2016" s="3" t="s">
        <v>20857</v>
      </c>
      <c r="D2016" s="3" t="s">
        <v>7</v>
      </c>
      <c r="E2016" s="3" t="s">
        <v>124</v>
      </c>
      <c r="F2016" s="33" t="s">
        <v>30</v>
      </c>
      <c r="G2016" s="3" t="s">
        <v>20858</v>
      </c>
      <c r="H2016" s="3" t="s">
        <v>20859</v>
      </c>
      <c r="I2016" s="3" t="s">
        <v>20860</v>
      </c>
      <c r="J2016" s="34">
        <v>0.182</v>
      </c>
      <c r="K2016" s="35">
        <v>4.7225723384000002E-11</v>
      </c>
      <c r="L2016" s="3"/>
      <c r="M2016" s="3">
        <v>11824</v>
      </c>
      <c r="N2016" s="3" t="s">
        <v>10337</v>
      </c>
      <c r="O2016" s="3" t="s">
        <v>10338</v>
      </c>
      <c r="P2016" s="3" t="s">
        <v>9</v>
      </c>
      <c r="Q2016" s="3" t="s">
        <v>178</v>
      </c>
      <c r="R2016" s="36" t="s">
        <v>37</v>
      </c>
      <c r="S2016" s="3" t="s">
        <v>20861</v>
      </c>
      <c r="T2016" s="3" t="s">
        <v>20862</v>
      </c>
      <c r="U2016" s="3" t="s">
        <v>20863</v>
      </c>
      <c r="V2016" s="34">
        <v>-0.109</v>
      </c>
      <c r="W2016" s="35">
        <v>2.1636936719099998E-3</v>
      </c>
    </row>
    <row r="2017" spans="1:23" ht="13.2" x14ac:dyDescent="0.25">
      <c r="A2017" s="3">
        <v>73427</v>
      </c>
      <c r="B2017" s="3" t="s">
        <v>20864</v>
      </c>
      <c r="C2017" s="3" t="s">
        <v>20865</v>
      </c>
      <c r="D2017" s="3" t="s">
        <v>7</v>
      </c>
      <c r="E2017" s="3" t="s">
        <v>73</v>
      </c>
      <c r="F2017" s="33" t="s">
        <v>30</v>
      </c>
      <c r="G2017" s="3" t="s">
        <v>20866</v>
      </c>
      <c r="H2017" s="3" t="s">
        <v>20867</v>
      </c>
      <c r="I2017" s="3" t="s">
        <v>20868</v>
      </c>
      <c r="J2017" s="34">
        <v>0.182</v>
      </c>
      <c r="K2017" s="35">
        <v>1.49724325446E-12</v>
      </c>
      <c r="L2017" s="3"/>
      <c r="M2017" s="3">
        <v>1589</v>
      </c>
      <c r="N2017" s="3" t="s">
        <v>20869</v>
      </c>
      <c r="O2017" s="3" t="s">
        <v>20870</v>
      </c>
      <c r="P2017" s="3" t="s">
        <v>9</v>
      </c>
      <c r="Q2017" s="3" t="s">
        <v>29</v>
      </c>
      <c r="R2017" s="36" t="s">
        <v>37</v>
      </c>
      <c r="S2017" s="3" t="s">
        <v>20871</v>
      </c>
      <c r="T2017" s="3" t="s">
        <v>20872</v>
      </c>
      <c r="U2017" s="3" t="s">
        <v>20873</v>
      </c>
      <c r="V2017" s="34">
        <v>-0.11</v>
      </c>
      <c r="W2017" s="35">
        <v>1.3117015948500001E-5</v>
      </c>
    </row>
    <row r="2018" spans="1:23" ht="13.2" x14ac:dyDescent="0.25">
      <c r="A2018" s="3">
        <v>82160</v>
      </c>
      <c r="B2018" s="3" t="s">
        <v>912</v>
      </c>
      <c r="C2018" s="3" t="s">
        <v>913</v>
      </c>
      <c r="D2018" s="3" t="s">
        <v>7</v>
      </c>
      <c r="E2018" s="3" t="s">
        <v>118</v>
      </c>
      <c r="F2018" s="33" t="s">
        <v>30</v>
      </c>
      <c r="G2018" s="3" t="s">
        <v>20874</v>
      </c>
      <c r="H2018" s="3" t="s">
        <v>20875</v>
      </c>
      <c r="I2018" s="3" t="s">
        <v>20876</v>
      </c>
      <c r="J2018" s="34">
        <v>0.182</v>
      </c>
      <c r="K2018" s="35">
        <v>8.1689225001699999E-4</v>
      </c>
      <c r="L2018" s="3"/>
      <c r="M2018" s="3">
        <v>3910</v>
      </c>
      <c r="N2018" s="3" t="s">
        <v>20877</v>
      </c>
      <c r="O2018" s="3" t="s">
        <v>20878</v>
      </c>
      <c r="P2018" s="3" t="s">
        <v>9</v>
      </c>
      <c r="Q2018" s="3" t="s">
        <v>105</v>
      </c>
      <c r="R2018" s="36" t="s">
        <v>37</v>
      </c>
      <c r="S2018" s="3" t="s">
        <v>20879</v>
      </c>
      <c r="T2018" s="3" t="s">
        <v>20880</v>
      </c>
      <c r="U2018" s="3" t="s">
        <v>20881</v>
      </c>
      <c r="V2018" s="34">
        <v>-0.11</v>
      </c>
      <c r="W2018" s="35">
        <v>1.87699642217E-3</v>
      </c>
    </row>
    <row r="2019" spans="1:23" ht="13.2" x14ac:dyDescent="0.25">
      <c r="A2019" s="3">
        <v>97532</v>
      </c>
      <c r="B2019" s="3" t="s">
        <v>2962</v>
      </c>
      <c r="C2019" s="3" t="s">
        <v>2963</v>
      </c>
      <c r="D2019" s="3" t="s">
        <v>7</v>
      </c>
      <c r="E2019" s="3" t="s">
        <v>29</v>
      </c>
      <c r="F2019" s="36" t="s">
        <v>37</v>
      </c>
      <c r="G2019" s="3" t="s">
        <v>20882</v>
      </c>
      <c r="H2019" s="3" t="s">
        <v>20883</v>
      </c>
      <c r="I2019" s="3" t="s">
        <v>20884</v>
      </c>
      <c r="J2019" s="34">
        <v>0.182</v>
      </c>
      <c r="K2019" s="35">
        <v>5.5508556790600003E-12</v>
      </c>
      <c r="L2019" s="3"/>
      <c r="M2019" s="3">
        <v>9439</v>
      </c>
      <c r="N2019" s="3" t="s">
        <v>17310</v>
      </c>
      <c r="O2019" s="3" t="s">
        <v>17311</v>
      </c>
      <c r="P2019" s="3" t="s">
        <v>9</v>
      </c>
      <c r="Q2019" s="3" t="s">
        <v>178</v>
      </c>
      <c r="R2019" s="33" t="s">
        <v>30</v>
      </c>
      <c r="S2019" s="3" t="s">
        <v>20885</v>
      </c>
      <c r="T2019" s="3" t="s">
        <v>20886</v>
      </c>
      <c r="U2019" s="3" t="s">
        <v>20887</v>
      </c>
      <c r="V2019" s="34">
        <v>-0.11</v>
      </c>
      <c r="W2019" s="35">
        <v>1.7302238607899999E-2</v>
      </c>
    </row>
    <row r="2020" spans="1:23" ht="13.2" x14ac:dyDescent="0.25">
      <c r="A2020" s="3">
        <v>99060</v>
      </c>
      <c r="B2020" s="3" t="s">
        <v>3270</v>
      </c>
      <c r="C2020" s="3" t="s">
        <v>3271</v>
      </c>
      <c r="D2020" s="3" t="s">
        <v>7</v>
      </c>
      <c r="E2020" s="3" t="s">
        <v>43</v>
      </c>
      <c r="F2020" s="36" t="s">
        <v>37</v>
      </c>
      <c r="G2020" s="3" t="s">
        <v>20888</v>
      </c>
      <c r="H2020" s="3" t="s">
        <v>20889</v>
      </c>
      <c r="I2020" s="3" t="s">
        <v>20890</v>
      </c>
      <c r="J2020" s="34">
        <v>0.182</v>
      </c>
      <c r="K2020" s="35">
        <v>1.7954196186699999E-6</v>
      </c>
      <c r="L2020" s="3"/>
      <c r="M2020" s="3">
        <v>13835</v>
      </c>
      <c r="N2020" s="3" t="s">
        <v>2279</v>
      </c>
      <c r="O2020" s="3" t="s">
        <v>2280</v>
      </c>
      <c r="P2020" s="3" t="s">
        <v>9</v>
      </c>
      <c r="Q2020" s="3" t="s">
        <v>118</v>
      </c>
      <c r="R2020" s="33" t="s">
        <v>30</v>
      </c>
      <c r="S2020" s="3" t="s">
        <v>20891</v>
      </c>
      <c r="T2020" s="3" t="s">
        <v>20892</v>
      </c>
      <c r="U2020" s="3" t="s">
        <v>50</v>
      </c>
      <c r="V2020" s="34">
        <v>-0.11</v>
      </c>
      <c r="W2020" s="35">
        <v>3.01442267533E-5</v>
      </c>
    </row>
    <row r="2021" spans="1:23" ht="13.2" x14ac:dyDescent="0.25">
      <c r="A2021" s="3">
        <v>102610</v>
      </c>
      <c r="B2021" s="3" t="s">
        <v>2208</v>
      </c>
      <c r="C2021" s="3" t="s">
        <v>2209</v>
      </c>
      <c r="D2021" s="3" t="s">
        <v>7</v>
      </c>
      <c r="E2021" s="3" t="s">
        <v>167</v>
      </c>
      <c r="F2021" s="33" t="s">
        <v>30</v>
      </c>
      <c r="G2021" s="3" t="s">
        <v>2939</v>
      </c>
      <c r="H2021" s="3" t="s">
        <v>20893</v>
      </c>
      <c r="I2021" s="3" t="s">
        <v>2941</v>
      </c>
      <c r="J2021" s="34">
        <v>0.182</v>
      </c>
      <c r="K2021" s="35">
        <v>1.2455231311E-5</v>
      </c>
      <c r="L2021" s="3"/>
      <c r="M2021" s="3">
        <v>15843</v>
      </c>
      <c r="N2021" s="3" t="s">
        <v>20894</v>
      </c>
      <c r="O2021" s="3" t="s">
        <v>20895</v>
      </c>
      <c r="P2021" s="3" t="s">
        <v>9</v>
      </c>
      <c r="Q2021" s="3" t="s">
        <v>89</v>
      </c>
      <c r="R2021" s="36" t="s">
        <v>37</v>
      </c>
      <c r="S2021" s="3" t="s">
        <v>20896</v>
      </c>
      <c r="T2021" s="3" t="s">
        <v>20897</v>
      </c>
      <c r="U2021" s="3" t="s">
        <v>20898</v>
      </c>
      <c r="V2021" s="34">
        <v>-0.11</v>
      </c>
      <c r="W2021" s="35">
        <v>1.1212814702500001E-2</v>
      </c>
    </row>
    <row r="2022" spans="1:23" ht="13.2" x14ac:dyDescent="0.25">
      <c r="A2022" s="3">
        <v>112920</v>
      </c>
      <c r="B2022" s="3" t="s">
        <v>20899</v>
      </c>
      <c r="C2022" s="3" t="s">
        <v>20900</v>
      </c>
      <c r="D2022" s="3" t="s">
        <v>7</v>
      </c>
      <c r="E2022" s="3" t="s">
        <v>118</v>
      </c>
      <c r="F2022" s="33" t="s">
        <v>30</v>
      </c>
      <c r="G2022" s="3" t="s">
        <v>20901</v>
      </c>
      <c r="H2022" s="3" t="s">
        <v>20902</v>
      </c>
      <c r="I2022" s="3" t="s">
        <v>20903</v>
      </c>
      <c r="J2022" s="34">
        <v>0.182</v>
      </c>
      <c r="K2022" s="35">
        <v>0</v>
      </c>
      <c r="L2022" s="3"/>
      <c r="M2022" s="3">
        <v>2851</v>
      </c>
      <c r="N2022" s="3" t="s">
        <v>15911</v>
      </c>
      <c r="O2022" s="3" t="s">
        <v>15912</v>
      </c>
      <c r="P2022" s="3" t="s">
        <v>9</v>
      </c>
      <c r="Q2022" s="3" t="s">
        <v>95</v>
      </c>
      <c r="R2022" s="33" t="s">
        <v>30</v>
      </c>
      <c r="S2022" s="3" t="s">
        <v>20904</v>
      </c>
      <c r="T2022" s="3" t="s">
        <v>20905</v>
      </c>
      <c r="U2022" s="3" t="s">
        <v>20906</v>
      </c>
      <c r="V2022" s="34">
        <v>-0.111</v>
      </c>
      <c r="W2022" s="35">
        <v>1.08687000511E-4</v>
      </c>
    </row>
    <row r="2023" spans="1:23" ht="13.2" x14ac:dyDescent="0.25">
      <c r="A2023" s="3">
        <v>3499</v>
      </c>
      <c r="B2023" s="3" t="s">
        <v>12231</v>
      </c>
      <c r="C2023" s="3" t="s">
        <v>12232</v>
      </c>
      <c r="D2023" s="3" t="s">
        <v>7</v>
      </c>
      <c r="E2023" s="3" t="s">
        <v>84</v>
      </c>
      <c r="F2023" s="36" t="s">
        <v>37</v>
      </c>
      <c r="G2023" s="3" t="s">
        <v>20907</v>
      </c>
      <c r="H2023" s="3" t="s">
        <v>20908</v>
      </c>
      <c r="I2023" s="3" t="s">
        <v>50</v>
      </c>
      <c r="J2023" s="34">
        <v>0.18099999999999999</v>
      </c>
      <c r="K2023" s="35">
        <v>9.2074245396299999E-7</v>
      </c>
      <c r="L2023" s="3"/>
      <c r="M2023" s="3">
        <v>5907</v>
      </c>
      <c r="N2023" s="3" t="s">
        <v>20909</v>
      </c>
      <c r="O2023" s="3" t="s">
        <v>20910</v>
      </c>
      <c r="P2023" s="3" t="s">
        <v>9</v>
      </c>
      <c r="Q2023" s="3" t="s">
        <v>54</v>
      </c>
      <c r="R2023" s="36" t="s">
        <v>37</v>
      </c>
      <c r="S2023" s="3" t="s">
        <v>20911</v>
      </c>
      <c r="T2023" s="3" t="s">
        <v>20912</v>
      </c>
      <c r="U2023" s="3" t="s">
        <v>20913</v>
      </c>
      <c r="V2023" s="34">
        <v>-0.111</v>
      </c>
      <c r="W2023" s="35">
        <v>8.8405494025399992E-3</v>
      </c>
    </row>
    <row r="2024" spans="1:23" ht="13.2" x14ac:dyDescent="0.25">
      <c r="A2024" s="3">
        <v>6249</v>
      </c>
      <c r="B2024" s="3" t="s">
        <v>20914</v>
      </c>
      <c r="C2024" s="3" t="s">
        <v>20915</v>
      </c>
      <c r="D2024" s="3" t="s">
        <v>7</v>
      </c>
      <c r="E2024" s="3" t="s">
        <v>162</v>
      </c>
      <c r="F2024" s="36" t="s">
        <v>37</v>
      </c>
      <c r="G2024" s="3" t="s">
        <v>20916</v>
      </c>
      <c r="H2024" s="3" t="s">
        <v>20917</v>
      </c>
      <c r="I2024" s="3" t="s">
        <v>20918</v>
      </c>
      <c r="J2024" s="34">
        <v>0.18099999999999999</v>
      </c>
      <c r="K2024" s="35">
        <v>0</v>
      </c>
      <c r="L2024" s="3"/>
      <c r="M2024" s="3">
        <v>16663</v>
      </c>
      <c r="N2024" s="3" t="s">
        <v>5600</v>
      </c>
      <c r="O2024" s="3" t="s">
        <v>5601</v>
      </c>
      <c r="P2024" s="3" t="s">
        <v>9</v>
      </c>
      <c r="Q2024" s="3" t="s">
        <v>167</v>
      </c>
      <c r="R2024" s="36" t="s">
        <v>37</v>
      </c>
      <c r="S2024" s="3" t="s">
        <v>20919</v>
      </c>
      <c r="T2024" s="3" t="s">
        <v>20920</v>
      </c>
      <c r="U2024" s="3" t="s">
        <v>20921</v>
      </c>
      <c r="V2024" s="34">
        <v>-0.111</v>
      </c>
      <c r="W2024" s="35">
        <v>2.69518076625E-5</v>
      </c>
    </row>
    <row r="2025" spans="1:23" ht="13.2" x14ac:dyDescent="0.25">
      <c r="A2025" s="3">
        <v>12756</v>
      </c>
      <c r="B2025" s="3" t="s">
        <v>15839</v>
      </c>
      <c r="C2025" s="3" t="s">
        <v>15840</v>
      </c>
      <c r="D2025" s="3" t="s">
        <v>7</v>
      </c>
      <c r="E2025" s="3" t="s">
        <v>60</v>
      </c>
      <c r="F2025" s="33" t="s">
        <v>30</v>
      </c>
      <c r="G2025" s="3" t="s">
        <v>20922</v>
      </c>
      <c r="H2025" s="3" t="s">
        <v>20923</v>
      </c>
      <c r="I2025" s="3" t="s">
        <v>20924</v>
      </c>
      <c r="J2025" s="34">
        <v>0.18099999999999999</v>
      </c>
      <c r="K2025" s="35">
        <v>1.92443957604E-9</v>
      </c>
      <c r="L2025" s="3"/>
      <c r="M2025" s="3">
        <v>17431</v>
      </c>
      <c r="N2025" s="3" t="s">
        <v>20925</v>
      </c>
      <c r="O2025" s="3" t="s">
        <v>20926</v>
      </c>
      <c r="P2025" s="3" t="s">
        <v>9</v>
      </c>
      <c r="Q2025" s="3" t="s">
        <v>60</v>
      </c>
      <c r="R2025" s="33" t="s">
        <v>30</v>
      </c>
      <c r="S2025" s="3" t="s">
        <v>20927</v>
      </c>
      <c r="T2025" s="3" t="s">
        <v>20928</v>
      </c>
      <c r="U2025" s="3" t="s">
        <v>20929</v>
      </c>
      <c r="V2025" s="34">
        <v>-0.111</v>
      </c>
      <c r="W2025" s="35">
        <v>6.8695855032799996E-4</v>
      </c>
    </row>
    <row r="2026" spans="1:23" ht="13.2" x14ac:dyDescent="0.25">
      <c r="A2026" s="3">
        <v>20591</v>
      </c>
      <c r="B2026" s="3" t="s">
        <v>16782</v>
      </c>
      <c r="C2026" s="3" t="s">
        <v>16783</v>
      </c>
      <c r="D2026" s="3" t="s">
        <v>7</v>
      </c>
      <c r="E2026" s="3" t="s">
        <v>73</v>
      </c>
      <c r="F2026" s="36" t="s">
        <v>37</v>
      </c>
      <c r="G2026" s="3" t="s">
        <v>20930</v>
      </c>
      <c r="H2026" s="3" t="s">
        <v>20931</v>
      </c>
      <c r="I2026" s="3" t="s">
        <v>50</v>
      </c>
      <c r="J2026" s="34">
        <v>0.18099999999999999</v>
      </c>
      <c r="K2026" s="35">
        <v>5.3744253415099997E-4</v>
      </c>
      <c r="L2026" s="3"/>
      <c r="M2026" s="3">
        <v>12921</v>
      </c>
      <c r="N2026" s="3" t="s">
        <v>6321</v>
      </c>
      <c r="O2026" s="3" t="s">
        <v>6322</v>
      </c>
      <c r="P2026" s="3" t="s">
        <v>9</v>
      </c>
      <c r="Q2026" s="3" t="s">
        <v>89</v>
      </c>
      <c r="R2026" s="33" t="s">
        <v>30</v>
      </c>
      <c r="S2026" s="3" t="s">
        <v>20932</v>
      </c>
      <c r="T2026" s="3" t="s">
        <v>20933</v>
      </c>
      <c r="U2026" s="3" t="s">
        <v>20934</v>
      </c>
      <c r="V2026" s="34">
        <v>-0.112</v>
      </c>
      <c r="W2026" s="35">
        <v>3.7083925503800002E-7</v>
      </c>
    </row>
    <row r="2027" spans="1:23" ht="13.2" x14ac:dyDescent="0.25">
      <c r="A2027" s="3">
        <v>34889</v>
      </c>
      <c r="B2027" s="3" t="s">
        <v>19515</v>
      </c>
      <c r="C2027" s="3" t="s">
        <v>19516</v>
      </c>
      <c r="D2027" s="3" t="s">
        <v>7</v>
      </c>
      <c r="E2027" s="3" t="s">
        <v>124</v>
      </c>
      <c r="F2027" s="36" t="s">
        <v>37</v>
      </c>
      <c r="G2027" s="3" t="s">
        <v>20935</v>
      </c>
      <c r="H2027" s="3" t="s">
        <v>20936</v>
      </c>
      <c r="I2027" s="3" t="s">
        <v>20937</v>
      </c>
      <c r="J2027" s="34">
        <v>0.18099999999999999</v>
      </c>
      <c r="K2027" s="35">
        <v>5.0844409920800004E-4</v>
      </c>
      <c r="L2027" s="3"/>
      <c r="M2027" s="3">
        <v>13543</v>
      </c>
      <c r="N2027" s="3" t="s">
        <v>7192</v>
      </c>
      <c r="O2027" s="3" t="s">
        <v>7193</v>
      </c>
      <c r="P2027" s="3" t="s">
        <v>9</v>
      </c>
      <c r="Q2027" s="3" t="s">
        <v>60</v>
      </c>
      <c r="R2027" s="36" t="s">
        <v>37</v>
      </c>
      <c r="S2027" s="3" t="s">
        <v>20938</v>
      </c>
      <c r="T2027" s="3" t="s">
        <v>20939</v>
      </c>
      <c r="U2027" s="3" t="s">
        <v>20940</v>
      </c>
      <c r="V2027" s="34">
        <v>-0.112</v>
      </c>
      <c r="W2027" s="35">
        <v>3.2625829975799998E-2</v>
      </c>
    </row>
    <row r="2028" spans="1:23" ht="13.2" x14ac:dyDescent="0.25">
      <c r="A2028" s="3">
        <v>61228</v>
      </c>
      <c r="B2028" s="3" t="s">
        <v>18142</v>
      </c>
      <c r="C2028" s="3" t="s">
        <v>18143</v>
      </c>
      <c r="D2028" s="3" t="s">
        <v>7</v>
      </c>
      <c r="E2028" s="3" t="s">
        <v>29</v>
      </c>
      <c r="F2028" s="36" t="s">
        <v>37</v>
      </c>
      <c r="G2028" s="3" t="s">
        <v>20941</v>
      </c>
      <c r="H2028" s="3" t="s">
        <v>20942</v>
      </c>
      <c r="I2028" s="3" t="s">
        <v>20943</v>
      </c>
      <c r="J2028" s="34">
        <v>0.18099999999999999</v>
      </c>
      <c r="K2028" s="35">
        <v>9.5687096307300006E-5</v>
      </c>
      <c r="L2028" s="3"/>
      <c r="M2028" s="3">
        <v>14898</v>
      </c>
      <c r="N2028" s="3" t="s">
        <v>20944</v>
      </c>
      <c r="O2028" s="3" t="s">
        <v>20945</v>
      </c>
      <c r="P2028" s="3" t="s">
        <v>9</v>
      </c>
      <c r="Q2028" s="3" t="s">
        <v>109</v>
      </c>
      <c r="R2028" s="36" t="s">
        <v>37</v>
      </c>
      <c r="S2028" s="3" t="s">
        <v>20946</v>
      </c>
      <c r="T2028" s="3" t="s">
        <v>20947</v>
      </c>
      <c r="U2028" s="3" t="s">
        <v>20948</v>
      </c>
      <c r="V2028" s="34">
        <v>-0.112</v>
      </c>
      <c r="W2028" s="35">
        <v>1.31072205049E-2</v>
      </c>
    </row>
    <row r="2029" spans="1:23" ht="13.2" x14ac:dyDescent="0.25">
      <c r="A2029" s="3">
        <v>69984</v>
      </c>
      <c r="B2029" s="3" t="s">
        <v>350</v>
      </c>
      <c r="C2029" s="3" t="s">
        <v>351</v>
      </c>
      <c r="D2029" s="3" t="s">
        <v>7</v>
      </c>
      <c r="E2029" s="3" t="s">
        <v>84</v>
      </c>
      <c r="F2029" s="36" t="s">
        <v>37</v>
      </c>
      <c r="G2029" s="3" t="s">
        <v>20949</v>
      </c>
      <c r="H2029" s="3" t="s">
        <v>20950</v>
      </c>
      <c r="I2029" s="3" t="s">
        <v>50</v>
      </c>
      <c r="J2029" s="34">
        <v>0.18099999999999999</v>
      </c>
      <c r="K2029" s="35">
        <v>3.5825409928500001E-3</v>
      </c>
      <c r="L2029" s="3"/>
      <c r="M2029" s="3">
        <v>15714</v>
      </c>
      <c r="N2029" s="3" t="s">
        <v>20951</v>
      </c>
      <c r="O2029" s="3" t="s">
        <v>20952</v>
      </c>
      <c r="P2029" s="3" t="s">
        <v>9</v>
      </c>
      <c r="Q2029" s="3" t="s">
        <v>105</v>
      </c>
      <c r="R2029" s="33" t="s">
        <v>30</v>
      </c>
      <c r="S2029" s="3" t="s">
        <v>20953</v>
      </c>
      <c r="T2029" s="3" t="s">
        <v>20954</v>
      </c>
      <c r="U2029" s="3" t="s">
        <v>20955</v>
      </c>
      <c r="V2029" s="34">
        <v>-0.112</v>
      </c>
      <c r="W2029" s="35">
        <v>8.1104983105799996E-10</v>
      </c>
    </row>
    <row r="2030" spans="1:23" ht="13.2" x14ac:dyDescent="0.25">
      <c r="A2030" s="3">
        <v>83243</v>
      </c>
      <c r="B2030" s="3" t="s">
        <v>19660</v>
      </c>
      <c r="C2030" s="3" t="s">
        <v>19661</v>
      </c>
      <c r="D2030" s="3" t="s">
        <v>7</v>
      </c>
      <c r="E2030" s="3" t="s">
        <v>89</v>
      </c>
      <c r="F2030" s="36" t="s">
        <v>37</v>
      </c>
      <c r="G2030" s="3" t="s">
        <v>20956</v>
      </c>
      <c r="H2030" s="3" t="s">
        <v>20957</v>
      </c>
      <c r="I2030" s="3" t="s">
        <v>20958</v>
      </c>
      <c r="J2030" s="34">
        <v>0.18099999999999999</v>
      </c>
      <c r="K2030" s="35">
        <v>6.4812482111399996E-4</v>
      </c>
      <c r="L2030" s="3"/>
      <c r="M2030" s="3">
        <v>2006</v>
      </c>
      <c r="N2030" s="3" t="s">
        <v>12541</v>
      </c>
      <c r="O2030" s="3" t="s">
        <v>12542</v>
      </c>
      <c r="P2030" s="3" t="s">
        <v>9</v>
      </c>
      <c r="Q2030" s="3" t="s">
        <v>124</v>
      </c>
      <c r="R2030" s="36" t="s">
        <v>37</v>
      </c>
      <c r="S2030" s="3" t="s">
        <v>20959</v>
      </c>
      <c r="T2030" s="3" t="s">
        <v>20960</v>
      </c>
      <c r="U2030" s="3" t="s">
        <v>20961</v>
      </c>
      <c r="V2030" s="34">
        <v>-0.114</v>
      </c>
      <c r="W2030" s="35">
        <v>1.87801191422E-2</v>
      </c>
    </row>
    <row r="2031" spans="1:23" ht="13.2" x14ac:dyDescent="0.25">
      <c r="A2031" s="3">
        <v>83611</v>
      </c>
      <c r="B2031" s="3" t="s">
        <v>2813</v>
      </c>
      <c r="C2031" s="3" t="s">
        <v>2814</v>
      </c>
      <c r="D2031" s="3" t="s">
        <v>7</v>
      </c>
      <c r="E2031" s="3" t="s">
        <v>118</v>
      </c>
      <c r="F2031" s="36" t="s">
        <v>37</v>
      </c>
      <c r="G2031" s="3" t="s">
        <v>2815</v>
      </c>
      <c r="H2031" s="3" t="s">
        <v>20962</v>
      </c>
      <c r="I2031" s="3" t="s">
        <v>2817</v>
      </c>
      <c r="J2031" s="34">
        <v>0.18099999999999999</v>
      </c>
      <c r="K2031" s="35">
        <v>2.0173694608599999E-2</v>
      </c>
      <c r="L2031" s="3"/>
      <c r="M2031" s="3">
        <v>5149</v>
      </c>
      <c r="N2031" s="3" t="s">
        <v>11061</v>
      </c>
      <c r="O2031" s="3" t="s">
        <v>11062</v>
      </c>
      <c r="P2031" s="3" t="s">
        <v>9</v>
      </c>
      <c r="Q2031" s="3" t="s">
        <v>60</v>
      </c>
      <c r="R2031" s="33" t="s">
        <v>30</v>
      </c>
      <c r="S2031" s="3" t="s">
        <v>20963</v>
      </c>
      <c r="T2031" s="3" t="s">
        <v>20964</v>
      </c>
      <c r="U2031" s="3" t="s">
        <v>20965</v>
      </c>
      <c r="V2031" s="34">
        <v>-0.114</v>
      </c>
      <c r="W2031" s="35">
        <v>7.0460127620399997E-6</v>
      </c>
    </row>
    <row r="2032" spans="1:23" ht="13.2" x14ac:dyDescent="0.25">
      <c r="A2032" s="3">
        <v>88096</v>
      </c>
      <c r="B2032" s="3" t="s">
        <v>8106</v>
      </c>
      <c r="C2032" s="3" t="s">
        <v>8107</v>
      </c>
      <c r="D2032" s="3" t="s">
        <v>7</v>
      </c>
      <c r="E2032" s="3" t="s">
        <v>118</v>
      </c>
      <c r="F2032" s="36" t="s">
        <v>37</v>
      </c>
      <c r="G2032" s="3" t="s">
        <v>20966</v>
      </c>
      <c r="H2032" s="3" t="s">
        <v>20967</v>
      </c>
      <c r="I2032" s="3" t="s">
        <v>50</v>
      </c>
      <c r="J2032" s="34">
        <v>0.18099999999999999</v>
      </c>
      <c r="K2032" s="35">
        <v>4.3455190846199997E-2</v>
      </c>
      <c r="L2032" s="3"/>
      <c r="M2032" s="3">
        <v>8130</v>
      </c>
      <c r="N2032" s="3" t="s">
        <v>3891</v>
      </c>
      <c r="O2032" s="3" t="s">
        <v>3892</v>
      </c>
      <c r="P2032" s="3" t="s">
        <v>9</v>
      </c>
      <c r="Q2032" s="3" t="s">
        <v>54</v>
      </c>
      <c r="R2032" s="33" t="s">
        <v>30</v>
      </c>
      <c r="S2032" s="3" t="s">
        <v>20968</v>
      </c>
      <c r="T2032" s="3" t="s">
        <v>20969</v>
      </c>
      <c r="U2032" s="3" t="s">
        <v>20970</v>
      </c>
      <c r="V2032" s="34">
        <v>-0.114</v>
      </c>
      <c r="W2032" s="35">
        <v>9.1439095652200001E-4</v>
      </c>
    </row>
    <row r="2033" spans="1:23" ht="13.2" x14ac:dyDescent="0.25">
      <c r="A2033" s="3">
        <v>95478</v>
      </c>
      <c r="B2033" s="3" t="s">
        <v>17750</v>
      </c>
      <c r="C2033" s="3" t="s">
        <v>17751</v>
      </c>
      <c r="D2033" s="3" t="s">
        <v>7</v>
      </c>
      <c r="E2033" s="3" t="s">
        <v>458</v>
      </c>
      <c r="F2033" s="33" t="s">
        <v>30</v>
      </c>
      <c r="G2033" s="3" t="s">
        <v>20971</v>
      </c>
      <c r="H2033" s="3" t="s">
        <v>20972</v>
      </c>
      <c r="I2033" s="3" t="s">
        <v>20973</v>
      </c>
      <c r="J2033" s="34">
        <v>0.18099999999999999</v>
      </c>
      <c r="K2033" s="35">
        <v>6.3915917495399998E-3</v>
      </c>
      <c r="L2033" s="3"/>
      <c r="M2033" s="3">
        <v>2476</v>
      </c>
      <c r="N2033" s="3" t="s">
        <v>953</v>
      </c>
      <c r="O2033" s="3" t="s">
        <v>954</v>
      </c>
      <c r="P2033" s="3" t="s">
        <v>9</v>
      </c>
      <c r="Q2033" s="3" t="s">
        <v>73</v>
      </c>
      <c r="R2033" s="36" t="s">
        <v>37</v>
      </c>
      <c r="S2033" s="3" t="s">
        <v>20974</v>
      </c>
      <c r="T2033" s="3" t="s">
        <v>20975</v>
      </c>
      <c r="U2033" s="3" t="s">
        <v>20976</v>
      </c>
      <c r="V2033" s="34">
        <v>-0.115</v>
      </c>
      <c r="W2033" s="35">
        <v>1.09121648915E-12</v>
      </c>
    </row>
    <row r="2034" spans="1:23" ht="13.2" x14ac:dyDescent="0.25">
      <c r="A2034" s="3">
        <v>103431</v>
      </c>
      <c r="B2034" s="3" t="s">
        <v>6720</v>
      </c>
      <c r="C2034" s="3" t="s">
        <v>6721</v>
      </c>
      <c r="D2034" s="3" t="s">
        <v>7</v>
      </c>
      <c r="E2034" s="3" t="s">
        <v>109</v>
      </c>
      <c r="F2034" s="36" t="s">
        <v>37</v>
      </c>
      <c r="G2034" s="3" t="s">
        <v>20977</v>
      </c>
      <c r="H2034" s="3" t="s">
        <v>20978</v>
      </c>
      <c r="I2034" s="3" t="s">
        <v>50</v>
      </c>
      <c r="J2034" s="34">
        <v>0.18099999999999999</v>
      </c>
      <c r="K2034" s="35">
        <v>2.7620865983199999E-2</v>
      </c>
      <c r="L2034" s="3"/>
      <c r="M2034" s="3">
        <v>6455</v>
      </c>
      <c r="N2034" s="3" t="s">
        <v>20979</v>
      </c>
      <c r="O2034" s="3" t="s">
        <v>20980</v>
      </c>
      <c r="P2034" s="3" t="s">
        <v>9</v>
      </c>
      <c r="Q2034" s="3" t="s">
        <v>105</v>
      </c>
      <c r="R2034" s="33" t="s">
        <v>30</v>
      </c>
      <c r="S2034" s="3" t="s">
        <v>20981</v>
      </c>
      <c r="T2034" s="3" t="s">
        <v>20982</v>
      </c>
      <c r="U2034" s="3" t="s">
        <v>20983</v>
      </c>
      <c r="V2034" s="34">
        <v>-0.115</v>
      </c>
      <c r="W2034" s="35">
        <v>1.6273606306800002E-2</v>
      </c>
    </row>
    <row r="2035" spans="1:23" ht="13.2" x14ac:dyDescent="0.25">
      <c r="A2035" s="3">
        <v>106524</v>
      </c>
      <c r="B2035" s="3" t="s">
        <v>20984</v>
      </c>
      <c r="C2035" s="3" t="s">
        <v>20985</v>
      </c>
      <c r="D2035" s="3" t="s">
        <v>7</v>
      </c>
      <c r="E2035" s="3" t="s">
        <v>60</v>
      </c>
      <c r="F2035" s="36" t="s">
        <v>37</v>
      </c>
      <c r="G2035" s="3" t="s">
        <v>20986</v>
      </c>
      <c r="H2035" s="3" t="s">
        <v>20987</v>
      </c>
      <c r="I2035" s="3" t="s">
        <v>20988</v>
      </c>
      <c r="J2035" s="34">
        <v>0.18099999999999999</v>
      </c>
      <c r="K2035" s="35">
        <v>0</v>
      </c>
      <c r="L2035" s="3"/>
      <c r="M2035" s="3">
        <v>7209</v>
      </c>
      <c r="N2035" s="3" t="s">
        <v>20989</v>
      </c>
      <c r="O2035" s="3" t="s">
        <v>20990</v>
      </c>
      <c r="P2035" s="3" t="s">
        <v>9</v>
      </c>
      <c r="Q2035" s="3" t="s">
        <v>54</v>
      </c>
      <c r="R2035" s="36" t="s">
        <v>37</v>
      </c>
      <c r="S2035" s="3" t="s">
        <v>20991</v>
      </c>
      <c r="T2035" s="3" t="s">
        <v>20992</v>
      </c>
      <c r="U2035" s="3" t="s">
        <v>20993</v>
      </c>
      <c r="V2035" s="34">
        <v>-0.115</v>
      </c>
      <c r="W2035" s="35">
        <v>1.4832242590200001E-2</v>
      </c>
    </row>
    <row r="2036" spans="1:23" ht="13.2" x14ac:dyDescent="0.25">
      <c r="A2036" s="3">
        <v>111002</v>
      </c>
      <c r="B2036" s="3" t="s">
        <v>5190</v>
      </c>
      <c r="C2036" s="3" t="s">
        <v>5191</v>
      </c>
      <c r="D2036" s="3" t="s">
        <v>7</v>
      </c>
      <c r="E2036" s="3" t="s">
        <v>60</v>
      </c>
      <c r="F2036" s="33" t="s">
        <v>30</v>
      </c>
      <c r="G2036" s="3" t="s">
        <v>20994</v>
      </c>
      <c r="H2036" s="3" t="s">
        <v>20995</v>
      </c>
      <c r="I2036" s="3" t="s">
        <v>20996</v>
      </c>
      <c r="J2036" s="34">
        <v>0.18099999999999999</v>
      </c>
      <c r="K2036" s="35">
        <v>5.7325639905000002E-14</v>
      </c>
      <c r="L2036" s="3"/>
      <c r="M2036" s="3">
        <v>10645</v>
      </c>
      <c r="N2036" s="3" t="s">
        <v>20997</v>
      </c>
      <c r="O2036" s="3" t="s">
        <v>20998</v>
      </c>
      <c r="P2036" s="3" t="s">
        <v>9</v>
      </c>
      <c r="Q2036" s="3" t="s">
        <v>29</v>
      </c>
      <c r="R2036" s="36" t="s">
        <v>37</v>
      </c>
      <c r="S2036" s="3" t="s">
        <v>20999</v>
      </c>
      <c r="T2036" s="3" t="s">
        <v>21000</v>
      </c>
      <c r="U2036" s="3" t="s">
        <v>21001</v>
      </c>
      <c r="V2036" s="34">
        <v>-0.115</v>
      </c>
      <c r="W2036" s="35">
        <v>2.8518760140200002E-2</v>
      </c>
    </row>
    <row r="2037" spans="1:23" ht="13.2" x14ac:dyDescent="0.25">
      <c r="A2037" s="3">
        <v>114976</v>
      </c>
      <c r="B2037" s="3" t="s">
        <v>12502</v>
      </c>
      <c r="C2037" s="3" t="s">
        <v>12503</v>
      </c>
      <c r="D2037" s="3" t="s">
        <v>7</v>
      </c>
      <c r="E2037" s="3" t="s">
        <v>89</v>
      </c>
      <c r="F2037" s="36" t="s">
        <v>37</v>
      </c>
      <c r="G2037" s="3" t="s">
        <v>21002</v>
      </c>
      <c r="H2037" s="3" t="s">
        <v>21003</v>
      </c>
      <c r="I2037" s="3" t="s">
        <v>21004</v>
      </c>
      <c r="J2037" s="34">
        <v>0.18099999999999999</v>
      </c>
      <c r="K2037" s="35">
        <v>3.7855945599199999E-3</v>
      </c>
      <c r="L2037" s="3"/>
      <c r="M2037" s="3">
        <v>7863</v>
      </c>
      <c r="N2037" s="3" t="s">
        <v>21005</v>
      </c>
      <c r="O2037" s="3" t="s">
        <v>21006</v>
      </c>
      <c r="P2037" s="3" t="s">
        <v>9</v>
      </c>
      <c r="Q2037" s="3" t="s">
        <v>48</v>
      </c>
      <c r="R2037" s="36" t="s">
        <v>37</v>
      </c>
      <c r="S2037" s="3" t="s">
        <v>21007</v>
      </c>
      <c r="T2037" s="3" t="s">
        <v>21008</v>
      </c>
      <c r="U2037" s="3" t="s">
        <v>21009</v>
      </c>
      <c r="V2037" s="34">
        <v>-0.11600000000000001</v>
      </c>
      <c r="W2037" s="35">
        <v>2.43547753021E-6</v>
      </c>
    </row>
    <row r="2038" spans="1:23" ht="13.2" x14ac:dyDescent="0.25">
      <c r="A2038" s="3">
        <v>114977</v>
      </c>
      <c r="B2038" s="3" t="s">
        <v>12502</v>
      </c>
      <c r="C2038" s="3" t="s">
        <v>12503</v>
      </c>
      <c r="D2038" s="3" t="s">
        <v>7</v>
      </c>
      <c r="E2038" s="3" t="s">
        <v>89</v>
      </c>
      <c r="F2038" s="36" t="s">
        <v>37</v>
      </c>
      <c r="G2038" s="3" t="s">
        <v>21010</v>
      </c>
      <c r="H2038" s="3" t="s">
        <v>21011</v>
      </c>
      <c r="I2038" s="3" t="s">
        <v>21012</v>
      </c>
      <c r="J2038" s="34">
        <v>0.18099999999999999</v>
      </c>
      <c r="K2038" s="35">
        <v>1.2492611968E-2</v>
      </c>
      <c r="L2038" s="3"/>
      <c r="M2038" s="3">
        <v>10638</v>
      </c>
      <c r="N2038" s="3" t="s">
        <v>5865</v>
      </c>
      <c r="O2038" s="3" t="s">
        <v>5866</v>
      </c>
      <c r="P2038" s="3" t="s">
        <v>9</v>
      </c>
      <c r="Q2038" s="3" t="s">
        <v>189</v>
      </c>
      <c r="R2038" s="33" t="s">
        <v>30</v>
      </c>
      <c r="S2038" s="3" t="s">
        <v>21013</v>
      </c>
      <c r="T2038" s="3" t="s">
        <v>21014</v>
      </c>
      <c r="U2038" s="3" t="s">
        <v>21015</v>
      </c>
      <c r="V2038" s="34">
        <v>-0.11600000000000001</v>
      </c>
      <c r="W2038" s="35">
        <v>3.84055290434E-2</v>
      </c>
    </row>
    <row r="2039" spans="1:23" ht="13.2" x14ac:dyDescent="0.25">
      <c r="A2039" s="3">
        <v>115181</v>
      </c>
      <c r="B2039" s="3" t="s">
        <v>21016</v>
      </c>
      <c r="C2039" s="3" t="s">
        <v>21017</v>
      </c>
      <c r="D2039" s="3" t="s">
        <v>7</v>
      </c>
      <c r="E2039" s="3" t="s">
        <v>89</v>
      </c>
      <c r="F2039" s="36" t="s">
        <v>37</v>
      </c>
      <c r="G2039" s="3" t="s">
        <v>21018</v>
      </c>
      <c r="H2039" s="3" t="s">
        <v>21019</v>
      </c>
      <c r="I2039" s="3" t="s">
        <v>13526</v>
      </c>
      <c r="J2039" s="34">
        <v>0.18099999999999999</v>
      </c>
      <c r="K2039" s="35">
        <v>7.1453178639500003E-4</v>
      </c>
      <c r="L2039" s="3"/>
      <c r="M2039" s="3">
        <v>10822</v>
      </c>
      <c r="N2039" s="3" t="s">
        <v>21020</v>
      </c>
      <c r="O2039" s="3" t="s">
        <v>21021</v>
      </c>
      <c r="P2039" s="3" t="s">
        <v>9</v>
      </c>
      <c r="Q2039" s="3" t="s">
        <v>167</v>
      </c>
      <c r="R2039" s="33" t="s">
        <v>30</v>
      </c>
      <c r="S2039" s="3" t="s">
        <v>21022</v>
      </c>
      <c r="T2039" s="3" t="s">
        <v>21023</v>
      </c>
      <c r="U2039" s="3" t="s">
        <v>21024</v>
      </c>
      <c r="V2039" s="34">
        <v>-0.11600000000000001</v>
      </c>
      <c r="W2039" s="35">
        <v>9.0671467819999994E-3</v>
      </c>
    </row>
    <row r="2040" spans="1:23" ht="13.2" x14ac:dyDescent="0.25">
      <c r="A2040" s="3">
        <v>3120</v>
      </c>
      <c r="B2040" s="3" t="s">
        <v>21025</v>
      </c>
      <c r="C2040" s="3" t="s">
        <v>21026</v>
      </c>
      <c r="D2040" s="3" t="s">
        <v>7</v>
      </c>
      <c r="E2040" s="3" t="s">
        <v>36</v>
      </c>
      <c r="F2040" s="36" t="s">
        <v>37</v>
      </c>
      <c r="G2040" s="3" t="s">
        <v>21027</v>
      </c>
      <c r="H2040" s="3" t="s">
        <v>21028</v>
      </c>
      <c r="I2040" s="3" t="s">
        <v>21029</v>
      </c>
      <c r="J2040" s="34">
        <v>0.18</v>
      </c>
      <c r="K2040" s="35">
        <v>1.5301660581199999E-14</v>
      </c>
      <c r="L2040" s="3"/>
      <c r="M2040" s="3">
        <v>16565</v>
      </c>
      <c r="N2040" s="3" t="s">
        <v>21030</v>
      </c>
      <c r="O2040" s="3" t="s">
        <v>21031</v>
      </c>
      <c r="P2040" s="3" t="s">
        <v>9</v>
      </c>
      <c r="Q2040" s="3" t="s">
        <v>167</v>
      </c>
      <c r="R2040" s="36" t="s">
        <v>37</v>
      </c>
      <c r="S2040" s="3" t="s">
        <v>21032</v>
      </c>
      <c r="T2040" s="3" t="s">
        <v>21033</v>
      </c>
      <c r="U2040" s="3" t="s">
        <v>21034</v>
      </c>
      <c r="V2040" s="34">
        <v>-0.11600000000000001</v>
      </c>
      <c r="W2040" s="35">
        <v>3.2971043145899999E-2</v>
      </c>
    </row>
    <row r="2041" spans="1:23" ht="13.2" x14ac:dyDescent="0.25">
      <c r="A2041" s="3">
        <v>21261</v>
      </c>
      <c r="B2041" s="3" t="s">
        <v>10889</v>
      </c>
      <c r="C2041" s="3" t="s">
        <v>10890</v>
      </c>
      <c r="D2041" s="3" t="s">
        <v>7</v>
      </c>
      <c r="E2041" s="3" t="s">
        <v>189</v>
      </c>
      <c r="F2041" s="33" t="s">
        <v>30</v>
      </c>
      <c r="G2041" s="3" t="s">
        <v>21035</v>
      </c>
      <c r="H2041" s="3" t="s">
        <v>21036</v>
      </c>
      <c r="I2041" s="3" t="s">
        <v>50</v>
      </c>
      <c r="J2041" s="34">
        <v>0.18</v>
      </c>
      <c r="K2041" s="35">
        <v>3.14326610596E-4</v>
      </c>
      <c r="L2041" s="3"/>
      <c r="M2041" s="3">
        <v>11053</v>
      </c>
      <c r="N2041" s="3" t="s">
        <v>4173</v>
      </c>
      <c r="O2041" s="3" t="s">
        <v>4174</v>
      </c>
      <c r="P2041" s="3" t="s">
        <v>9</v>
      </c>
      <c r="Q2041" s="3" t="s">
        <v>48</v>
      </c>
      <c r="R2041" s="36" t="s">
        <v>37</v>
      </c>
      <c r="S2041" s="3" t="s">
        <v>21037</v>
      </c>
      <c r="T2041" s="3" t="s">
        <v>21038</v>
      </c>
      <c r="U2041" s="3" t="s">
        <v>21039</v>
      </c>
      <c r="V2041" s="34">
        <v>-0.11700000000000001</v>
      </c>
      <c r="W2041" s="35">
        <v>8.6641470967700005E-3</v>
      </c>
    </row>
    <row r="2042" spans="1:23" ht="13.2" x14ac:dyDescent="0.25">
      <c r="A2042" s="3">
        <v>27977</v>
      </c>
      <c r="B2042" s="3" t="s">
        <v>2666</v>
      </c>
      <c r="C2042" s="3" t="s">
        <v>2667</v>
      </c>
      <c r="D2042" s="3" t="s">
        <v>7</v>
      </c>
      <c r="E2042" s="3" t="s">
        <v>167</v>
      </c>
      <c r="F2042" s="36" t="s">
        <v>37</v>
      </c>
      <c r="G2042" s="3" t="s">
        <v>2668</v>
      </c>
      <c r="H2042" s="3" t="s">
        <v>21040</v>
      </c>
      <c r="I2042" s="3" t="s">
        <v>2670</v>
      </c>
      <c r="J2042" s="34">
        <v>0.18</v>
      </c>
      <c r="K2042" s="35">
        <v>2.8864240120899999E-3</v>
      </c>
      <c r="L2042" s="3"/>
      <c r="M2042" s="3">
        <v>15141</v>
      </c>
      <c r="N2042" s="3" t="s">
        <v>21041</v>
      </c>
      <c r="O2042" s="3" t="s">
        <v>21042</v>
      </c>
      <c r="P2042" s="3" t="s">
        <v>9</v>
      </c>
      <c r="Q2042" s="3" t="s">
        <v>48</v>
      </c>
      <c r="R2042" s="33" t="s">
        <v>30</v>
      </c>
      <c r="S2042" s="3" t="s">
        <v>21043</v>
      </c>
      <c r="T2042" s="3" t="s">
        <v>21044</v>
      </c>
      <c r="U2042" s="3" t="s">
        <v>21045</v>
      </c>
      <c r="V2042" s="34">
        <v>-0.11700000000000001</v>
      </c>
      <c r="W2042" s="35">
        <v>1.5540214470900001E-3</v>
      </c>
    </row>
    <row r="2043" spans="1:23" ht="13.2" x14ac:dyDescent="0.25">
      <c r="A2043" s="3">
        <v>29976</v>
      </c>
      <c r="B2043" s="3" t="s">
        <v>8720</v>
      </c>
      <c r="C2043" s="3" t="s">
        <v>8721</v>
      </c>
      <c r="D2043" s="3" t="s">
        <v>7</v>
      </c>
      <c r="E2043" s="3" t="s">
        <v>458</v>
      </c>
      <c r="F2043" s="36" t="s">
        <v>37</v>
      </c>
      <c r="G2043" s="3" t="s">
        <v>21046</v>
      </c>
      <c r="H2043" s="3" t="s">
        <v>21047</v>
      </c>
      <c r="I2043" s="3" t="s">
        <v>21048</v>
      </c>
      <c r="J2043" s="34">
        <v>0.18</v>
      </c>
      <c r="K2043" s="35">
        <v>1.8547740076100001E-2</v>
      </c>
      <c r="L2043" s="3"/>
      <c r="M2043" s="3">
        <v>11096</v>
      </c>
      <c r="N2043" s="3" t="s">
        <v>21049</v>
      </c>
      <c r="O2043" s="3" t="s">
        <v>21050</v>
      </c>
      <c r="P2043" s="3" t="s">
        <v>9</v>
      </c>
      <c r="Q2043" s="3" t="s">
        <v>178</v>
      </c>
      <c r="R2043" s="36" t="s">
        <v>37</v>
      </c>
      <c r="S2043" s="3" t="s">
        <v>21051</v>
      </c>
      <c r="T2043" s="3" t="s">
        <v>21052</v>
      </c>
      <c r="U2043" s="3" t="s">
        <v>21053</v>
      </c>
      <c r="V2043" s="34">
        <v>-0.11799999999999999</v>
      </c>
      <c r="W2043" s="35">
        <v>4.0818643101899997E-2</v>
      </c>
    </row>
    <row r="2044" spans="1:23" ht="13.2" x14ac:dyDescent="0.25">
      <c r="A2044" s="3">
        <v>37045</v>
      </c>
      <c r="B2044" s="3" t="s">
        <v>3427</v>
      </c>
      <c r="C2044" s="3" t="s">
        <v>3428</v>
      </c>
      <c r="D2044" s="3" t="s">
        <v>7</v>
      </c>
      <c r="E2044" s="3" t="s">
        <v>54</v>
      </c>
      <c r="F2044" s="36" t="s">
        <v>37</v>
      </c>
      <c r="G2044" s="3" t="s">
        <v>21054</v>
      </c>
      <c r="H2044" s="3" t="s">
        <v>21055</v>
      </c>
      <c r="I2044" s="3" t="s">
        <v>377</v>
      </c>
      <c r="J2044" s="34">
        <v>0.18</v>
      </c>
      <c r="K2044" s="35">
        <v>2.2396398387900001E-6</v>
      </c>
      <c r="L2044" s="3"/>
      <c r="M2044" s="3">
        <v>3391</v>
      </c>
      <c r="N2044" s="3" t="s">
        <v>11496</v>
      </c>
      <c r="O2044" s="3" t="s">
        <v>11497</v>
      </c>
      <c r="P2044" s="3" t="s">
        <v>9</v>
      </c>
      <c r="Q2044" s="3" t="s">
        <v>178</v>
      </c>
      <c r="R2044" s="33" t="s">
        <v>30</v>
      </c>
      <c r="S2044" s="3" t="s">
        <v>21056</v>
      </c>
      <c r="T2044" s="3" t="s">
        <v>21057</v>
      </c>
      <c r="U2044" s="3" t="s">
        <v>21058</v>
      </c>
      <c r="V2044" s="34">
        <v>-0.11899999999999999</v>
      </c>
      <c r="W2044" s="35">
        <v>3.9838478268399997E-3</v>
      </c>
    </row>
    <row r="2045" spans="1:23" ht="13.2" x14ac:dyDescent="0.25">
      <c r="A2045" s="3">
        <v>61437</v>
      </c>
      <c r="B2045" s="3" t="s">
        <v>21059</v>
      </c>
      <c r="C2045" s="3" t="s">
        <v>21060</v>
      </c>
      <c r="D2045" s="3" t="s">
        <v>7</v>
      </c>
      <c r="E2045" s="3" t="s">
        <v>241</v>
      </c>
      <c r="F2045" s="36" t="s">
        <v>37</v>
      </c>
      <c r="G2045" s="3" t="s">
        <v>21061</v>
      </c>
      <c r="H2045" s="3" t="s">
        <v>21062</v>
      </c>
      <c r="I2045" s="3" t="s">
        <v>50</v>
      </c>
      <c r="J2045" s="34">
        <v>0.18</v>
      </c>
      <c r="K2045" s="35">
        <v>8.0895176424499999E-4</v>
      </c>
      <c r="L2045" s="3"/>
      <c r="M2045" s="3">
        <v>2753</v>
      </c>
      <c r="N2045" s="3" t="s">
        <v>21063</v>
      </c>
      <c r="O2045" s="3" t="s">
        <v>21064</v>
      </c>
      <c r="P2045" s="3" t="s">
        <v>9</v>
      </c>
      <c r="Q2045" s="3" t="s">
        <v>124</v>
      </c>
      <c r="R2045" s="36" t="s">
        <v>37</v>
      </c>
      <c r="S2045" s="3" t="s">
        <v>21065</v>
      </c>
      <c r="T2045" s="3" t="s">
        <v>21066</v>
      </c>
      <c r="U2045" s="3" t="s">
        <v>21067</v>
      </c>
      <c r="V2045" s="34">
        <v>-0.12</v>
      </c>
      <c r="W2045" s="35">
        <v>1.0530302618E-2</v>
      </c>
    </row>
    <row r="2046" spans="1:23" ht="13.2" x14ac:dyDescent="0.25">
      <c r="A2046" s="3">
        <v>68133</v>
      </c>
      <c r="B2046" s="3" t="s">
        <v>19647</v>
      </c>
      <c r="C2046" s="3" t="s">
        <v>19648</v>
      </c>
      <c r="D2046" s="3" t="s">
        <v>7</v>
      </c>
      <c r="E2046" s="3" t="s">
        <v>48</v>
      </c>
      <c r="F2046" s="36" t="s">
        <v>37</v>
      </c>
      <c r="G2046" s="3" t="s">
        <v>21068</v>
      </c>
      <c r="H2046" s="3" t="s">
        <v>21069</v>
      </c>
      <c r="I2046" s="3" t="s">
        <v>21070</v>
      </c>
      <c r="J2046" s="34">
        <v>0.18</v>
      </c>
      <c r="K2046" s="35">
        <v>2.0186159855199999E-3</v>
      </c>
      <c r="L2046" s="3"/>
      <c r="M2046" s="3">
        <v>3299</v>
      </c>
      <c r="N2046" s="3" t="s">
        <v>4604</v>
      </c>
      <c r="O2046" s="3" t="s">
        <v>4605</v>
      </c>
      <c r="P2046" s="3" t="s">
        <v>9</v>
      </c>
      <c r="Q2046" s="3" t="s">
        <v>54</v>
      </c>
      <c r="R2046" s="33" t="s">
        <v>30</v>
      </c>
      <c r="S2046" s="3" t="s">
        <v>21071</v>
      </c>
      <c r="T2046" s="3" t="s">
        <v>21072</v>
      </c>
      <c r="U2046" s="3" t="s">
        <v>21073</v>
      </c>
      <c r="V2046" s="34">
        <v>-0.12</v>
      </c>
      <c r="W2046" s="35">
        <v>3.9670892108399999E-10</v>
      </c>
    </row>
    <row r="2047" spans="1:23" ht="13.2" x14ac:dyDescent="0.25">
      <c r="A2047" s="3">
        <v>81125</v>
      </c>
      <c r="B2047" s="3" t="s">
        <v>21074</v>
      </c>
      <c r="C2047" s="3" t="s">
        <v>21075</v>
      </c>
      <c r="D2047" s="3" t="s">
        <v>7</v>
      </c>
      <c r="E2047" s="3" t="s">
        <v>241</v>
      </c>
      <c r="F2047" s="33" t="s">
        <v>30</v>
      </c>
      <c r="G2047" s="3" t="s">
        <v>21076</v>
      </c>
      <c r="H2047" s="3" t="s">
        <v>21077</v>
      </c>
      <c r="I2047" s="3" t="s">
        <v>21078</v>
      </c>
      <c r="J2047" s="34">
        <v>0.18</v>
      </c>
      <c r="K2047" s="35">
        <v>4.3419876379900002E-4</v>
      </c>
      <c r="L2047" s="3"/>
      <c r="M2047" s="3">
        <v>3318</v>
      </c>
      <c r="N2047" s="3" t="s">
        <v>4604</v>
      </c>
      <c r="O2047" s="3" t="s">
        <v>4605</v>
      </c>
      <c r="P2047" s="3" t="s">
        <v>9</v>
      </c>
      <c r="Q2047" s="3" t="s">
        <v>54</v>
      </c>
      <c r="R2047" s="33" t="s">
        <v>30</v>
      </c>
      <c r="S2047" s="3" t="s">
        <v>21079</v>
      </c>
      <c r="T2047" s="3" t="s">
        <v>21080</v>
      </c>
      <c r="U2047" s="3" t="s">
        <v>21081</v>
      </c>
      <c r="V2047" s="34">
        <v>-0.121</v>
      </c>
      <c r="W2047" s="35">
        <v>0</v>
      </c>
    </row>
    <row r="2048" spans="1:23" ht="13.2" x14ac:dyDescent="0.25">
      <c r="A2048" s="3">
        <v>81721</v>
      </c>
      <c r="B2048" s="3" t="s">
        <v>2103</v>
      </c>
      <c r="C2048" s="3" t="s">
        <v>2104</v>
      </c>
      <c r="D2048" s="3" t="s">
        <v>7</v>
      </c>
      <c r="E2048" s="3" t="s">
        <v>241</v>
      </c>
      <c r="F2048" s="36" t="s">
        <v>37</v>
      </c>
      <c r="G2048" s="3" t="s">
        <v>21082</v>
      </c>
      <c r="H2048" s="3" t="s">
        <v>21083</v>
      </c>
      <c r="I2048" s="3" t="s">
        <v>21084</v>
      </c>
      <c r="J2048" s="34">
        <v>0.18</v>
      </c>
      <c r="K2048" s="35">
        <v>4.9499243808999997E-2</v>
      </c>
      <c r="L2048" s="3"/>
      <c r="M2048" s="3">
        <v>6964</v>
      </c>
      <c r="N2048" s="3" t="s">
        <v>2255</v>
      </c>
      <c r="O2048" s="3" t="s">
        <v>2256</v>
      </c>
      <c r="P2048" s="3" t="s">
        <v>9</v>
      </c>
      <c r="Q2048" s="3" t="s">
        <v>133</v>
      </c>
      <c r="R2048" s="36" t="s">
        <v>37</v>
      </c>
      <c r="S2048" s="3" t="s">
        <v>21085</v>
      </c>
      <c r="T2048" s="3" t="s">
        <v>21086</v>
      </c>
      <c r="U2048" s="3" t="s">
        <v>21087</v>
      </c>
      <c r="V2048" s="34">
        <v>-0.121</v>
      </c>
      <c r="W2048" s="35">
        <v>1.9974995311399998E-2</v>
      </c>
    </row>
    <row r="2049" spans="1:23" ht="13.2" x14ac:dyDescent="0.25">
      <c r="A2049" s="3">
        <v>84667</v>
      </c>
      <c r="B2049" s="3" t="s">
        <v>16754</v>
      </c>
      <c r="C2049" s="3" t="s">
        <v>16755</v>
      </c>
      <c r="D2049" s="3" t="s">
        <v>7</v>
      </c>
      <c r="E2049" s="3" t="s">
        <v>118</v>
      </c>
      <c r="F2049" s="36" t="s">
        <v>37</v>
      </c>
      <c r="G2049" s="3" t="s">
        <v>21088</v>
      </c>
      <c r="H2049" s="3" t="s">
        <v>21089</v>
      </c>
      <c r="I2049" s="3" t="s">
        <v>50</v>
      </c>
      <c r="J2049" s="34">
        <v>0.18</v>
      </c>
      <c r="K2049" s="35">
        <v>7.2442600524199997E-5</v>
      </c>
      <c r="L2049" s="3"/>
      <c r="M2049" s="3">
        <v>15852</v>
      </c>
      <c r="N2049" s="3" t="s">
        <v>10190</v>
      </c>
      <c r="O2049" s="3" t="s">
        <v>10191</v>
      </c>
      <c r="P2049" s="3" t="s">
        <v>9</v>
      </c>
      <c r="Q2049" s="3" t="s">
        <v>167</v>
      </c>
      <c r="R2049" s="36" t="s">
        <v>37</v>
      </c>
      <c r="S2049" s="3" t="s">
        <v>21090</v>
      </c>
      <c r="T2049" s="3" t="s">
        <v>21091</v>
      </c>
      <c r="U2049" s="3" t="s">
        <v>21092</v>
      </c>
      <c r="V2049" s="34">
        <v>-0.121</v>
      </c>
      <c r="W2049" s="35">
        <v>1.37791934122E-4</v>
      </c>
    </row>
    <row r="2050" spans="1:23" ht="13.2" x14ac:dyDescent="0.25">
      <c r="A2050" s="3">
        <v>88508</v>
      </c>
      <c r="B2050" s="3" t="s">
        <v>18254</v>
      </c>
      <c r="C2050" s="3" t="s">
        <v>18255</v>
      </c>
      <c r="D2050" s="3" t="s">
        <v>7</v>
      </c>
      <c r="E2050" s="3" t="s">
        <v>167</v>
      </c>
      <c r="F2050" s="36" t="s">
        <v>37</v>
      </c>
      <c r="G2050" s="3" t="s">
        <v>21093</v>
      </c>
      <c r="H2050" s="3" t="s">
        <v>21094</v>
      </c>
      <c r="I2050" s="3" t="s">
        <v>21095</v>
      </c>
      <c r="J2050" s="34">
        <v>0.18</v>
      </c>
      <c r="K2050" s="35">
        <v>4.0486187096799999E-4</v>
      </c>
      <c r="L2050" s="3"/>
      <c r="M2050" s="3">
        <v>11212</v>
      </c>
      <c r="N2050" s="3" t="s">
        <v>11665</v>
      </c>
      <c r="O2050" s="3" t="s">
        <v>11666</v>
      </c>
      <c r="P2050" s="3" t="s">
        <v>9</v>
      </c>
      <c r="Q2050" s="3" t="s">
        <v>95</v>
      </c>
      <c r="R2050" s="36" t="s">
        <v>37</v>
      </c>
      <c r="S2050" s="3" t="s">
        <v>21096</v>
      </c>
      <c r="T2050" s="3" t="s">
        <v>21097</v>
      </c>
      <c r="U2050" s="3" t="s">
        <v>21098</v>
      </c>
      <c r="V2050" s="34">
        <v>-0.124</v>
      </c>
      <c r="W2050" s="35">
        <v>1.8756330930500002E-2</v>
      </c>
    </row>
    <row r="2051" spans="1:23" ht="13.2" x14ac:dyDescent="0.25">
      <c r="A2051" s="3">
        <v>7366</v>
      </c>
      <c r="B2051" s="3" t="s">
        <v>1050</v>
      </c>
      <c r="C2051" s="3" t="s">
        <v>1051</v>
      </c>
      <c r="D2051" s="3" t="s">
        <v>7</v>
      </c>
      <c r="E2051" s="3" t="s">
        <v>95</v>
      </c>
      <c r="F2051" s="36" t="s">
        <v>37</v>
      </c>
      <c r="G2051" s="3" t="s">
        <v>21099</v>
      </c>
      <c r="H2051" s="3" t="s">
        <v>21100</v>
      </c>
      <c r="I2051" s="3" t="s">
        <v>50</v>
      </c>
      <c r="J2051" s="34">
        <v>0.17899999999999999</v>
      </c>
      <c r="K2051" s="35">
        <v>1.13677141976E-4</v>
      </c>
      <c r="L2051" s="3"/>
      <c r="M2051" s="3">
        <v>15553</v>
      </c>
      <c r="N2051" s="3" t="s">
        <v>8865</v>
      </c>
      <c r="O2051" s="3" t="s">
        <v>8866</v>
      </c>
      <c r="P2051" s="3" t="s">
        <v>9</v>
      </c>
      <c r="Q2051" s="3" t="s">
        <v>60</v>
      </c>
      <c r="R2051" s="33" t="s">
        <v>30</v>
      </c>
      <c r="S2051" s="3" t="s">
        <v>21101</v>
      </c>
      <c r="T2051" s="3" t="s">
        <v>32</v>
      </c>
      <c r="U2051" s="3" t="s">
        <v>21102</v>
      </c>
      <c r="V2051" s="34">
        <v>-0.124</v>
      </c>
      <c r="W2051" s="35">
        <v>9.3096972786600003E-4</v>
      </c>
    </row>
    <row r="2052" spans="1:23" ht="13.2" x14ac:dyDescent="0.25">
      <c r="A2052" s="3">
        <v>10356</v>
      </c>
      <c r="B2052" s="3" t="s">
        <v>20869</v>
      </c>
      <c r="C2052" s="3" t="s">
        <v>20870</v>
      </c>
      <c r="D2052" s="3" t="s">
        <v>7</v>
      </c>
      <c r="E2052" s="3" t="s">
        <v>29</v>
      </c>
      <c r="F2052" s="36" t="s">
        <v>37</v>
      </c>
      <c r="G2052" s="3" t="s">
        <v>21103</v>
      </c>
      <c r="H2052" s="3" t="s">
        <v>21104</v>
      </c>
      <c r="I2052" s="3" t="s">
        <v>21105</v>
      </c>
      <c r="J2052" s="34">
        <v>0.17899999999999999</v>
      </c>
      <c r="K2052" s="35">
        <v>0</v>
      </c>
      <c r="L2052" s="3"/>
      <c r="M2052" s="3">
        <v>300</v>
      </c>
      <c r="N2052" s="3" t="s">
        <v>15024</v>
      </c>
      <c r="O2052" s="3" t="s">
        <v>15025</v>
      </c>
      <c r="P2052" s="3" t="s">
        <v>9</v>
      </c>
      <c r="Q2052" s="3" t="s">
        <v>36</v>
      </c>
      <c r="R2052" s="33" t="s">
        <v>30</v>
      </c>
      <c r="S2052" s="3" t="s">
        <v>21106</v>
      </c>
      <c r="T2052" s="3" t="s">
        <v>21107</v>
      </c>
      <c r="U2052" s="3" t="s">
        <v>21108</v>
      </c>
      <c r="V2052" s="34">
        <v>-0.125</v>
      </c>
      <c r="W2052" s="35">
        <v>1.87076315342E-6</v>
      </c>
    </row>
    <row r="2053" spans="1:23" ht="13.2" x14ac:dyDescent="0.25">
      <c r="A2053" s="3">
        <v>15069</v>
      </c>
      <c r="B2053" s="3" t="s">
        <v>21109</v>
      </c>
      <c r="C2053" s="3" t="s">
        <v>21110</v>
      </c>
      <c r="D2053" s="3" t="s">
        <v>7</v>
      </c>
      <c r="E2053" s="3" t="s">
        <v>178</v>
      </c>
      <c r="F2053" s="36" t="s">
        <v>37</v>
      </c>
      <c r="G2053" s="3" t="s">
        <v>21111</v>
      </c>
      <c r="H2053" s="3" t="s">
        <v>21112</v>
      </c>
      <c r="I2053" s="3" t="s">
        <v>50</v>
      </c>
      <c r="J2053" s="34">
        <v>0.17899999999999999</v>
      </c>
      <c r="K2053" s="35">
        <v>8.96932316422E-3</v>
      </c>
      <c r="L2053" s="3"/>
      <c r="M2053" s="3">
        <v>8532</v>
      </c>
      <c r="N2053" s="3" t="s">
        <v>21113</v>
      </c>
      <c r="O2053" s="3" t="s">
        <v>21114</v>
      </c>
      <c r="P2053" s="3" t="s">
        <v>9</v>
      </c>
      <c r="Q2053" s="3" t="s">
        <v>73</v>
      </c>
      <c r="R2053" s="33" t="s">
        <v>30</v>
      </c>
      <c r="S2053" s="3" t="s">
        <v>21115</v>
      </c>
      <c r="T2053" s="3" t="s">
        <v>21116</v>
      </c>
      <c r="U2053" s="3" t="s">
        <v>21117</v>
      </c>
      <c r="V2053" s="34">
        <v>-0.125</v>
      </c>
      <c r="W2053" s="35">
        <v>4.3447492041599999E-2</v>
      </c>
    </row>
    <row r="2054" spans="1:23" ht="13.2" x14ac:dyDescent="0.25">
      <c r="A2054" s="3">
        <v>16858</v>
      </c>
      <c r="B2054" s="3" t="s">
        <v>21118</v>
      </c>
      <c r="C2054" s="3" t="s">
        <v>21119</v>
      </c>
      <c r="D2054" s="3" t="s">
        <v>7</v>
      </c>
      <c r="E2054" s="3" t="s">
        <v>178</v>
      </c>
      <c r="F2054" s="33" t="s">
        <v>30</v>
      </c>
      <c r="G2054" s="3" t="s">
        <v>21120</v>
      </c>
      <c r="H2054" s="3" t="s">
        <v>21121</v>
      </c>
      <c r="I2054" s="3" t="s">
        <v>21122</v>
      </c>
      <c r="J2054" s="34">
        <v>0.17899999999999999</v>
      </c>
      <c r="K2054" s="35">
        <v>4.7112133253700001E-13</v>
      </c>
      <c r="L2054" s="3"/>
      <c r="M2054" s="3">
        <v>8940</v>
      </c>
      <c r="N2054" s="3" t="s">
        <v>10406</v>
      </c>
      <c r="O2054" s="3" t="s">
        <v>10407</v>
      </c>
      <c r="P2054" s="3" t="s">
        <v>9</v>
      </c>
      <c r="Q2054" s="3" t="s">
        <v>105</v>
      </c>
      <c r="R2054" s="36" t="s">
        <v>37</v>
      </c>
      <c r="S2054" s="3" t="s">
        <v>21123</v>
      </c>
      <c r="T2054" s="3" t="s">
        <v>21124</v>
      </c>
      <c r="U2054" s="3" t="s">
        <v>1314</v>
      </c>
      <c r="V2054" s="34">
        <v>-0.125</v>
      </c>
      <c r="W2054" s="35">
        <v>3.1699069718299998E-3</v>
      </c>
    </row>
    <row r="2055" spans="1:23" ht="13.2" x14ac:dyDescent="0.25">
      <c r="A2055" s="3">
        <v>17122</v>
      </c>
      <c r="B2055" s="3" t="s">
        <v>16184</v>
      </c>
      <c r="C2055" s="3" t="s">
        <v>16185</v>
      </c>
      <c r="D2055" s="3" t="s">
        <v>7</v>
      </c>
      <c r="E2055" s="3" t="s">
        <v>124</v>
      </c>
      <c r="F2055" s="36" t="s">
        <v>37</v>
      </c>
      <c r="G2055" s="3" t="s">
        <v>21125</v>
      </c>
      <c r="H2055" s="3" t="s">
        <v>21126</v>
      </c>
      <c r="I2055" s="3" t="s">
        <v>1562</v>
      </c>
      <c r="J2055" s="34">
        <v>0.17899999999999999</v>
      </c>
      <c r="K2055" s="35">
        <v>3.6574526516600002E-2</v>
      </c>
      <c r="L2055" s="3"/>
      <c r="M2055" s="3">
        <v>14295</v>
      </c>
      <c r="N2055" s="3" t="s">
        <v>7432</v>
      </c>
      <c r="O2055" s="3" t="s">
        <v>7433</v>
      </c>
      <c r="P2055" s="3" t="s">
        <v>9</v>
      </c>
      <c r="Q2055" s="3" t="s">
        <v>118</v>
      </c>
      <c r="R2055" s="33" t="s">
        <v>30</v>
      </c>
      <c r="S2055" s="3" t="s">
        <v>21127</v>
      </c>
      <c r="T2055" s="3" t="s">
        <v>21128</v>
      </c>
      <c r="U2055" s="3" t="s">
        <v>21129</v>
      </c>
      <c r="V2055" s="34">
        <v>-0.126</v>
      </c>
      <c r="W2055" s="35">
        <v>4.2257447637099999E-4</v>
      </c>
    </row>
    <row r="2056" spans="1:23" ht="13.2" x14ac:dyDescent="0.25">
      <c r="A2056" s="3">
        <v>19478</v>
      </c>
      <c r="B2056" s="3" t="s">
        <v>1514</v>
      </c>
      <c r="C2056" s="3" t="s">
        <v>1515</v>
      </c>
      <c r="D2056" s="3" t="s">
        <v>7</v>
      </c>
      <c r="E2056" s="3" t="s">
        <v>189</v>
      </c>
      <c r="F2056" s="36" t="s">
        <v>37</v>
      </c>
      <c r="G2056" s="3" t="s">
        <v>1516</v>
      </c>
      <c r="H2056" s="3" t="s">
        <v>21130</v>
      </c>
      <c r="I2056" s="3" t="s">
        <v>1518</v>
      </c>
      <c r="J2056" s="34">
        <v>0.17899999999999999</v>
      </c>
      <c r="K2056" s="35">
        <v>1.45635756948E-3</v>
      </c>
      <c r="L2056" s="3"/>
      <c r="M2056" s="3">
        <v>7003</v>
      </c>
      <c r="N2056" s="3" t="s">
        <v>21131</v>
      </c>
      <c r="O2056" s="3" t="s">
        <v>21132</v>
      </c>
      <c r="P2056" s="3" t="s">
        <v>9</v>
      </c>
      <c r="Q2056" s="3" t="s">
        <v>54</v>
      </c>
      <c r="R2056" s="33" t="s">
        <v>30</v>
      </c>
      <c r="S2056" s="3" t="s">
        <v>21133</v>
      </c>
      <c r="T2056" s="3" t="s">
        <v>21134</v>
      </c>
      <c r="U2056" s="3" t="s">
        <v>21135</v>
      </c>
      <c r="V2056" s="34">
        <v>-0.127</v>
      </c>
      <c r="W2056" s="35">
        <v>1.2540654431200001E-3</v>
      </c>
    </row>
    <row r="2057" spans="1:23" ht="13.2" x14ac:dyDescent="0.25">
      <c r="A2057" s="3">
        <v>21342</v>
      </c>
      <c r="B2057" s="3" t="s">
        <v>21136</v>
      </c>
      <c r="C2057" s="3" t="s">
        <v>21137</v>
      </c>
      <c r="D2057" s="3" t="s">
        <v>7</v>
      </c>
      <c r="E2057" s="3" t="s">
        <v>189</v>
      </c>
      <c r="F2057" s="36" t="s">
        <v>37</v>
      </c>
      <c r="G2057" s="3" t="s">
        <v>21138</v>
      </c>
      <c r="H2057" s="3" t="s">
        <v>21139</v>
      </c>
      <c r="I2057" s="3" t="s">
        <v>21140</v>
      </c>
      <c r="J2057" s="34">
        <v>0.17899999999999999</v>
      </c>
      <c r="K2057" s="35">
        <v>1.08364216949E-12</v>
      </c>
      <c r="L2057" s="3"/>
      <c r="M2057" s="3">
        <v>7382</v>
      </c>
      <c r="N2057" s="3" t="s">
        <v>21141</v>
      </c>
      <c r="O2057" s="3" t="s">
        <v>21142</v>
      </c>
      <c r="P2057" s="3" t="s">
        <v>9</v>
      </c>
      <c r="Q2057" s="3" t="s">
        <v>48</v>
      </c>
      <c r="R2057" s="36" t="s">
        <v>37</v>
      </c>
      <c r="S2057" s="3" t="s">
        <v>21143</v>
      </c>
      <c r="T2057" s="3" t="s">
        <v>21144</v>
      </c>
      <c r="U2057" s="3" t="s">
        <v>50</v>
      </c>
      <c r="V2057" s="34">
        <v>-0.127</v>
      </c>
      <c r="W2057" s="35">
        <v>2.1480885728600001E-3</v>
      </c>
    </row>
    <row r="2058" spans="1:23" ht="13.2" x14ac:dyDescent="0.25">
      <c r="A2058" s="3">
        <v>30014</v>
      </c>
      <c r="B2058" s="3" t="s">
        <v>7382</v>
      </c>
      <c r="C2058" s="3" t="s">
        <v>7383</v>
      </c>
      <c r="D2058" s="3" t="s">
        <v>7</v>
      </c>
      <c r="E2058" s="3" t="s">
        <v>118</v>
      </c>
      <c r="F2058" s="36" t="s">
        <v>37</v>
      </c>
      <c r="G2058" s="3" t="s">
        <v>21145</v>
      </c>
      <c r="H2058" s="3" t="s">
        <v>21146</v>
      </c>
      <c r="I2058" s="3" t="s">
        <v>21147</v>
      </c>
      <c r="J2058" s="34">
        <v>0.17899999999999999</v>
      </c>
      <c r="K2058" s="35">
        <v>4.0424382922500001E-5</v>
      </c>
      <c r="L2058" s="3"/>
      <c r="M2058" s="3">
        <v>11956</v>
      </c>
      <c r="N2058" s="3" t="s">
        <v>8851</v>
      </c>
      <c r="O2058" s="3" t="s">
        <v>8852</v>
      </c>
      <c r="P2058" s="3" t="s">
        <v>9</v>
      </c>
      <c r="Q2058" s="3" t="s">
        <v>162</v>
      </c>
      <c r="R2058" s="33" t="s">
        <v>30</v>
      </c>
      <c r="S2058" s="3" t="s">
        <v>21148</v>
      </c>
      <c r="T2058" s="3" t="s">
        <v>21149</v>
      </c>
      <c r="U2058" s="3" t="s">
        <v>21150</v>
      </c>
      <c r="V2058" s="34">
        <v>-0.127</v>
      </c>
      <c r="W2058" s="35">
        <v>2.0878671012599999E-2</v>
      </c>
    </row>
    <row r="2059" spans="1:23" ht="13.2" x14ac:dyDescent="0.25">
      <c r="A2059" s="3">
        <v>54959</v>
      </c>
      <c r="B2059" s="3" t="s">
        <v>21151</v>
      </c>
      <c r="C2059" s="3" t="s">
        <v>21152</v>
      </c>
      <c r="D2059" s="3" t="s">
        <v>7</v>
      </c>
      <c r="E2059" s="3" t="s">
        <v>133</v>
      </c>
      <c r="F2059" s="33" t="s">
        <v>30</v>
      </c>
      <c r="G2059" s="3" t="s">
        <v>21153</v>
      </c>
      <c r="H2059" s="3" t="s">
        <v>21154</v>
      </c>
      <c r="I2059" s="3" t="s">
        <v>50</v>
      </c>
      <c r="J2059" s="34">
        <v>0.17899999999999999</v>
      </c>
      <c r="K2059" s="35">
        <v>1.02471195018E-4</v>
      </c>
      <c r="L2059" s="3"/>
      <c r="M2059" s="3">
        <v>278</v>
      </c>
      <c r="N2059" s="3" t="s">
        <v>19960</v>
      </c>
      <c r="O2059" s="3" t="s">
        <v>19961</v>
      </c>
      <c r="P2059" s="3" t="s">
        <v>9</v>
      </c>
      <c r="Q2059" s="3" t="s">
        <v>36</v>
      </c>
      <c r="R2059" s="36" t="s">
        <v>37</v>
      </c>
      <c r="S2059" s="3" t="s">
        <v>21155</v>
      </c>
      <c r="T2059" s="3" t="s">
        <v>21156</v>
      </c>
      <c r="U2059" s="3" t="s">
        <v>21157</v>
      </c>
      <c r="V2059" s="34">
        <v>-0.128</v>
      </c>
      <c r="W2059" s="35">
        <v>5.3890967605999999E-6</v>
      </c>
    </row>
    <row r="2060" spans="1:23" ht="13.2" x14ac:dyDescent="0.25">
      <c r="A2060" s="3">
        <v>66008</v>
      </c>
      <c r="B2060" s="3" t="s">
        <v>5063</v>
      </c>
      <c r="C2060" s="3" t="s">
        <v>5064</v>
      </c>
      <c r="D2060" s="3" t="s">
        <v>7</v>
      </c>
      <c r="E2060" s="3" t="s">
        <v>29</v>
      </c>
      <c r="F2060" s="36" t="s">
        <v>37</v>
      </c>
      <c r="G2060" s="3" t="s">
        <v>21158</v>
      </c>
      <c r="H2060" s="3" t="s">
        <v>21159</v>
      </c>
      <c r="I2060" s="3" t="s">
        <v>21160</v>
      </c>
      <c r="J2060" s="34">
        <v>0.17899999999999999</v>
      </c>
      <c r="K2060" s="35">
        <v>3.11644755771E-2</v>
      </c>
      <c r="L2060" s="3"/>
      <c r="M2060" s="3">
        <v>3553</v>
      </c>
      <c r="N2060" s="3" t="s">
        <v>2934</v>
      </c>
      <c r="O2060" s="3" t="s">
        <v>2935</v>
      </c>
      <c r="P2060" s="3" t="s">
        <v>9</v>
      </c>
      <c r="Q2060" s="3" t="s">
        <v>29</v>
      </c>
      <c r="R2060" s="33" t="s">
        <v>30</v>
      </c>
      <c r="S2060" s="3" t="s">
        <v>21161</v>
      </c>
      <c r="T2060" s="3" t="s">
        <v>21162</v>
      </c>
      <c r="U2060" s="3" t="s">
        <v>50</v>
      </c>
      <c r="V2060" s="34">
        <v>-0.128</v>
      </c>
      <c r="W2060" s="35">
        <v>2.26440049216E-3</v>
      </c>
    </row>
    <row r="2061" spans="1:23" ht="13.2" x14ac:dyDescent="0.25">
      <c r="A2061" s="3">
        <v>69845</v>
      </c>
      <c r="B2061" s="3" t="s">
        <v>11010</v>
      </c>
      <c r="C2061" s="3" t="s">
        <v>11011</v>
      </c>
      <c r="D2061" s="3" t="s">
        <v>7</v>
      </c>
      <c r="E2061" s="3" t="s">
        <v>241</v>
      </c>
      <c r="F2061" s="36" t="s">
        <v>37</v>
      </c>
      <c r="G2061" s="3" t="s">
        <v>21163</v>
      </c>
      <c r="H2061" s="3" t="s">
        <v>21164</v>
      </c>
      <c r="I2061" s="3" t="s">
        <v>50</v>
      </c>
      <c r="J2061" s="34">
        <v>0.17899999999999999</v>
      </c>
      <c r="K2061" s="35">
        <v>2.5566514750800001E-5</v>
      </c>
      <c r="L2061" s="3"/>
      <c r="M2061" s="3">
        <v>5045</v>
      </c>
      <c r="N2061" s="3" t="s">
        <v>21165</v>
      </c>
      <c r="O2061" s="3" t="s">
        <v>21166</v>
      </c>
      <c r="P2061" s="3" t="s">
        <v>9</v>
      </c>
      <c r="Q2061" s="3" t="s">
        <v>48</v>
      </c>
      <c r="R2061" s="36" t="s">
        <v>37</v>
      </c>
      <c r="S2061" s="3" t="s">
        <v>21167</v>
      </c>
      <c r="T2061" s="3" t="s">
        <v>21168</v>
      </c>
      <c r="U2061" s="3" t="s">
        <v>21169</v>
      </c>
      <c r="V2061" s="34">
        <v>-0.128</v>
      </c>
      <c r="W2061" s="35">
        <v>7.3083946665600001E-3</v>
      </c>
    </row>
    <row r="2062" spans="1:23" ht="13.2" x14ac:dyDescent="0.25">
      <c r="A2062" s="3">
        <v>85144</v>
      </c>
      <c r="B2062" s="3" t="s">
        <v>17652</v>
      </c>
      <c r="C2062" s="3" t="s">
        <v>17653</v>
      </c>
      <c r="D2062" s="3" t="s">
        <v>7</v>
      </c>
      <c r="E2062" s="3" t="s">
        <v>118</v>
      </c>
      <c r="F2062" s="36" t="s">
        <v>37</v>
      </c>
      <c r="G2062" s="3" t="s">
        <v>21170</v>
      </c>
      <c r="H2062" s="3" t="s">
        <v>21171</v>
      </c>
      <c r="I2062" s="3" t="s">
        <v>21172</v>
      </c>
      <c r="J2062" s="34">
        <v>0.17899999999999999</v>
      </c>
      <c r="K2062" s="35">
        <v>1.7243555231800001E-5</v>
      </c>
      <c r="L2062" s="3"/>
      <c r="M2062" s="3">
        <v>16320</v>
      </c>
      <c r="N2062" s="3" t="s">
        <v>21173</v>
      </c>
      <c r="O2062" s="3" t="s">
        <v>21174</v>
      </c>
      <c r="P2062" s="3" t="s">
        <v>9</v>
      </c>
      <c r="Q2062" s="3" t="s">
        <v>124</v>
      </c>
      <c r="R2062" s="36" t="s">
        <v>37</v>
      </c>
      <c r="S2062" s="3" t="s">
        <v>21175</v>
      </c>
      <c r="T2062" s="3" t="s">
        <v>21176</v>
      </c>
      <c r="U2062" s="3" t="s">
        <v>21177</v>
      </c>
      <c r="V2062" s="34">
        <v>-0.128</v>
      </c>
      <c r="W2062" s="35">
        <v>1.9974995311399998E-2</v>
      </c>
    </row>
    <row r="2063" spans="1:23" ht="13.2" x14ac:dyDescent="0.25">
      <c r="A2063" s="3">
        <v>91031</v>
      </c>
      <c r="B2063" s="3" t="s">
        <v>6917</v>
      </c>
      <c r="C2063" s="3" t="s">
        <v>6918</v>
      </c>
      <c r="D2063" s="3" t="s">
        <v>7</v>
      </c>
      <c r="E2063" s="3" t="s">
        <v>124</v>
      </c>
      <c r="F2063" s="36" t="s">
        <v>37</v>
      </c>
      <c r="G2063" s="3" t="s">
        <v>21178</v>
      </c>
      <c r="H2063" s="3" t="s">
        <v>21179</v>
      </c>
      <c r="I2063" s="3" t="s">
        <v>50</v>
      </c>
      <c r="J2063" s="34">
        <v>0.17899999999999999</v>
      </c>
      <c r="K2063" s="35">
        <v>3.1254163434899998E-7</v>
      </c>
      <c r="L2063" s="3"/>
      <c r="M2063" s="3">
        <v>18513</v>
      </c>
      <c r="N2063" s="3" t="s">
        <v>4267</v>
      </c>
      <c r="O2063" s="3" t="s">
        <v>4268</v>
      </c>
      <c r="P2063" s="3" t="s">
        <v>9</v>
      </c>
      <c r="Q2063" s="3" t="s">
        <v>89</v>
      </c>
      <c r="R2063" s="33" t="s">
        <v>30</v>
      </c>
      <c r="S2063" s="3" t="s">
        <v>21180</v>
      </c>
      <c r="T2063" s="3" t="s">
        <v>21181</v>
      </c>
      <c r="U2063" s="3" t="s">
        <v>21182</v>
      </c>
      <c r="V2063" s="34">
        <v>-0.128</v>
      </c>
      <c r="W2063" s="35">
        <v>1.94241252609E-2</v>
      </c>
    </row>
    <row r="2064" spans="1:23" ht="13.2" x14ac:dyDescent="0.25">
      <c r="A2064" s="3">
        <v>105376</v>
      </c>
      <c r="B2064" s="3" t="s">
        <v>21183</v>
      </c>
      <c r="C2064" s="3" t="s">
        <v>21184</v>
      </c>
      <c r="D2064" s="3" t="s">
        <v>7</v>
      </c>
      <c r="E2064" s="3" t="s">
        <v>162</v>
      </c>
      <c r="F2064" s="36" t="s">
        <v>37</v>
      </c>
      <c r="G2064" s="3" t="s">
        <v>21185</v>
      </c>
      <c r="H2064" s="3" t="s">
        <v>21186</v>
      </c>
      <c r="I2064" s="3" t="s">
        <v>21187</v>
      </c>
      <c r="J2064" s="34">
        <v>0.17899999999999999</v>
      </c>
      <c r="K2064" s="35">
        <v>1.3045441845100001E-3</v>
      </c>
      <c r="L2064" s="3"/>
      <c r="M2064" s="3">
        <v>12846</v>
      </c>
      <c r="N2064" s="3" t="s">
        <v>1902</v>
      </c>
      <c r="O2064" s="3" t="s">
        <v>1903</v>
      </c>
      <c r="P2064" s="3" t="s">
        <v>9</v>
      </c>
      <c r="Q2064" s="3" t="s">
        <v>29</v>
      </c>
      <c r="R2064" s="33" t="s">
        <v>30</v>
      </c>
      <c r="S2064" s="3" t="s">
        <v>21188</v>
      </c>
      <c r="T2064" s="3" t="s">
        <v>21189</v>
      </c>
      <c r="U2064" s="3" t="s">
        <v>21190</v>
      </c>
      <c r="V2064" s="34">
        <v>-0.129</v>
      </c>
      <c r="W2064" s="35">
        <v>5.4055379849800001E-5</v>
      </c>
    </row>
    <row r="2065" spans="1:23" ht="13.2" x14ac:dyDescent="0.25">
      <c r="A2065" s="3">
        <v>108003</v>
      </c>
      <c r="B2065" s="3" t="s">
        <v>21191</v>
      </c>
      <c r="C2065" s="3" t="s">
        <v>21192</v>
      </c>
      <c r="D2065" s="3" t="s">
        <v>7</v>
      </c>
      <c r="E2065" s="3" t="s">
        <v>60</v>
      </c>
      <c r="F2065" s="33" t="s">
        <v>30</v>
      </c>
      <c r="G2065" s="3" t="s">
        <v>21193</v>
      </c>
      <c r="H2065" s="3" t="s">
        <v>21194</v>
      </c>
      <c r="I2065" s="3" t="s">
        <v>21195</v>
      </c>
      <c r="J2065" s="34">
        <v>0.17899999999999999</v>
      </c>
      <c r="K2065" s="35">
        <v>7.7070976200600003E-10</v>
      </c>
      <c r="L2065" s="3"/>
      <c r="M2065" s="3">
        <v>15994</v>
      </c>
      <c r="N2065" s="3" t="s">
        <v>21196</v>
      </c>
      <c r="O2065" s="3" t="s">
        <v>21197</v>
      </c>
      <c r="P2065" s="3" t="s">
        <v>9</v>
      </c>
      <c r="Q2065" s="3" t="s">
        <v>43</v>
      </c>
      <c r="R2065" s="36" t="s">
        <v>37</v>
      </c>
      <c r="S2065" s="3" t="s">
        <v>21198</v>
      </c>
      <c r="T2065" s="3" t="s">
        <v>21199</v>
      </c>
      <c r="U2065" s="3" t="s">
        <v>21200</v>
      </c>
      <c r="V2065" s="34">
        <v>-0.129</v>
      </c>
      <c r="W2065" s="35">
        <v>1.4765427267900001E-3</v>
      </c>
    </row>
    <row r="2066" spans="1:23" ht="13.2" x14ac:dyDescent="0.25">
      <c r="A2066" s="3">
        <v>114558</v>
      </c>
      <c r="B2066" s="3" t="s">
        <v>19631</v>
      </c>
      <c r="C2066" s="3" t="s">
        <v>19632</v>
      </c>
      <c r="D2066" s="3" t="s">
        <v>7</v>
      </c>
      <c r="E2066" s="3" t="s">
        <v>89</v>
      </c>
      <c r="F2066" s="36" t="s">
        <v>37</v>
      </c>
      <c r="G2066" s="3" t="s">
        <v>21201</v>
      </c>
      <c r="H2066" s="3" t="s">
        <v>21202</v>
      </c>
      <c r="I2066" s="3" t="s">
        <v>21203</v>
      </c>
      <c r="J2066" s="34">
        <v>0.17899999999999999</v>
      </c>
      <c r="K2066" s="35">
        <v>1.75960538708E-12</v>
      </c>
      <c r="L2066" s="3"/>
      <c r="M2066" s="3">
        <v>16996</v>
      </c>
      <c r="N2066" s="3" t="s">
        <v>1636</v>
      </c>
      <c r="O2066" s="3" t="s">
        <v>1637</v>
      </c>
      <c r="P2066" s="3" t="s">
        <v>9</v>
      </c>
      <c r="Q2066" s="3" t="s">
        <v>124</v>
      </c>
      <c r="R2066" s="36" t="s">
        <v>37</v>
      </c>
      <c r="S2066" s="3" t="s">
        <v>21204</v>
      </c>
      <c r="T2066" s="3" t="s">
        <v>21205</v>
      </c>
      <c r="U2066" s="3" t="s">
        <v>21206</v>
      </c>
      <c r="V2066" s="34">
        <v>-0.129</v>
      </c>
      <c r="W2066" s="35">
        <v>9.8735279212600006E-3</v>
      </c>
    </row>
    <row r="2067" spans="1:23" ht="13.2" x14ac:dyDescent="0.25">
      <c r="A2067" s="3">
        <v>286</v>
      </c>
      <c r="B2067" s="3" t="s">
        <v>21207</v>
      </c>
      <c r="C2067" s="3" t="s">
        <v>21208</v>
      </c>
      <c r="D2067" s="3" t="s">
        <v>7</v>
      </c>
      <c r="E2067" s="3" t="s">
        <v>365</v>
      </c>
      <c r="F2067" s="36" t="s">
        <v>37</v>
      </c>
      <c r="G2067" s="3" t="s">
        <v>21209</v>
      </c>
      <c r="H2067" s="3" t="s">
        <v>21210</v>
      </c>
      <c r="I2067" s="3" t="s">
        <v>21211</v>
      </c>
      <c r="J2067" s="34">
        <v>0.17799999999999999</v>
      </c>
      <c r="K2067" s="35">
        <v>1.4140267682899999E-4</v>
      </c>
      <c r="L2067" s="3"/>
      <c r="M2067" s="3">
        <v>9320</v>
      </c>
      <c r="N2067" s="3" t="s">
        <v>21212</v>
      </c>
      <c r="O2067" s="3" t="s">
        <v>21213</v>
      </c>
      <c r="P2067" s="3" t="s">
        <v>9</v>
      </c>
      <c r="Q2067" s="3" t="s">
        <v>73</v>
      </c>
      <c r="R2067" s="36" t="s">
        <v>37</v>
      </c>
      <c r="S2067" s="3" t="s">
        <v>21214</v>
      </c>
      <c r="T2067" s="3" t="s">
        <v>21215</v>
      </c>
      <c r="U2067" s="3" t="s">
        <v>21216</v>
      </c>
      <c r="V2067" s="34">
        <v>-0.13</v>
      </c>
      <c r="W2067" s="35">
        <v>1.74156249218E-3</v>
      </c>
    </row>
    <row r="2068" spans="1:23" ht="13.2" x14ac:dyDescent="0.25">
      <c r="A2068" s="3">
        <v>9245</v>
      </c>
      <c r="B2068" s="3" t="s">
        <v>21217</v>
      </c>
      <c r="C2068" s="3" t="s">
        <v>21218</v>
      </c>
      <c r="D2068" s="3" t="s">
        <v>7</v>
      </c>
      <c r="E2068" s="3" t="s">
        <v>95</v>
      </c>
      <c r="F2068" s="33" t="s">
        <v>30</v>
      </c>
      <c r="G2068" s="3" t="s">
        <v>21219</v>
      </c>
      <c r="H2068" s="3" t="s">
        <v>21220</v>
      </c>
      <c r="I2068" s="3" t="s">
        <v>21221</v>
      </c>
      <c r="J2068" s="34">
        <v>0.17799999999999999</v>
      </c>
      <c r="K2068" s="35">
        <v>7.4285732971400001E-3</v>
      </c>
      <c r="L2068" s="3"/>
      <c r="M2068" s="3">
        <v>15009</v>
      </c>
      <c r="N2068" s="3" t="s">
        <v>21222</v>
      </c>
      <c r="O2068" s="3" t="s">
        <v>21223</v>
      </c>
      <c r="P2068" s="3" t="s">
        <v>9</v>
      </c>
      <c r="Q2068" s="3" t="s">
        <v>124</v>
      </c>
      <c r="R2068" s="33" t="s">
        <v>30</v>
      </c>
      <c r="S2068" s="3" t="s">
        <v>21224</v>
      </c>
      <c r="T2068" s="3" t="s">
        <v>21225</v>
      </c>
      <c r="U2068" s="3" t="s">
        <v>21226</v>
      </c>
      <c r="V2068" s="34">
        <v>-0.13</v>
      </c>
      <c r="W2068" s="35">
        <v>3.4259480430099998E-4</v>
      </c>
    </row>
    <row r="2069" spans="1:23" ht="13.2" x14ac:dyDescent="0.25">
      <c r="A2069" s="3">
        <v>12312</v>
      </c>
      <c r="B2069" s="3" t="s">
        <v>14086</v>
      </c>
      <c r="C2069" s="3" t="s">
        <v>14087</v>
      </c>
      <c r="D2069" s="3" t="s">
        <v>7</v>
      </c>
      <c r="E2069" s="3" t="s">
        <v>89</v>
      </c>
      <c r="F2069" s="33" t="s">
        <v>30</v>
      </c>
      <c r="G2069" s="3" t="s">
        <v>21227</v>
      </c>
      <c r="H2069" s="3" t="s">
        <v>21228</v>
      </c>
      <c r="I2069" s="3" t="s">
        <v>21229</v>
      </c>
      <c r="J2069" s="34">
        <v>0.17799999999999999</v>
      </c>
      <c r="K2069" s="35">
        <v>1.09726230881E-5</v>
      </c>
      <c r="L2069" s="3"/>
      <c r="M2069" s="3">
        <v>13876</v>
      </c>
      <c r="N2069" s="3" t="s">
        <v>2947</v>
      </c>
      <c r="O2069" s="3" t="s">
        <v>2948</v>
      </c>
      <c r="P2069" s="3" t="s">
        <v>9</v>
      </c>
      <c r="Q2069" s="3" t="s">
        <v>118</v>
      </c>
      <c r="R2069" s="36" t="s">
        <v>37</v>
      </c>
      <c r="S2069" s="3" t="s">
        <v>21230</v>
      </c>
      <c r="T2069" s="3" t="s">
        <v>21231</v>
      </c>
      <c r="U2069" s="3" t="s">
        <v>21232</v>
      </c>
      <c r="V2069" s="34">
        <v>-0.13200000000000001</v>
      </c>
      <c r="W2069" s="35">
        <v>1.7161011453399999E-14</v>
      </c>
    </row>
    <row r="2070" spans="1:23" ht="13.2" x14ac:dyDescent="0.25">
      <c r="A2070" s="3">
        <v>13508</v>
      </c>
      <c r="B2070" s="3" t="s">
        <v>21233</v>
      </c>
      <c r="C2070" s="3" t="s">
        <v>21234</v>
      </c>
      <c r="D2070" s="3" t="s">
        <v>7</v>
      </c>
      <c r="E2070" s="3" t="s">
        <v>36</v>
      </c>
      <c r="F2070" s="33" t="s">
        <v>30</v>
      </c>
      <c r="G2070" s="3" t="s">
        <v>21235</v>
      </c>
      <c r="H2070" s="3" t="s">
        <v>21236</v>
      </c>
      <c r="I2070" s="3" t="s">
        <v>21237</v>
      </c>
      <c r="J2070" s="34">
        <v>0.17799999999999999</v>
      </c>
      <c r="K2070" s="35">
        <v>3.6073853264200002E-13</v>
      </c>
      <c r="L2070" s="3"/>
      <c r="M2070" s="3">
        <v>3179</v>
      </c>
      <c r="N2070" s="3" t="s">
        <v>1622</v>
      </c>
      <c r="O2070" s="3" t="s">
        <v>1623</v>
      </c>
      <c r="P2070" s="3" t="s">
        <v>9</v>
      </c>
      <c r="Q2070" s="3" t="s">
        <v>95</v>
      </c>
      <c r="R2070" s="36" t="s">
        <v>37</v>
      </c>
      <c r="S2070" s="3" t="s">
        <v>21238</v>
      </c>
      <c r="T2070" s="3" t="s">
        <v>21239</v>
      </c>
      <c r="U2070" s="3" t="s">
        <v>21240</v>
      </c>
      <c r="V2070" s="34">
        <v>-0.13300000000000001</v>
      </c>
      <c r="W2070" s="35">
        <v>8.3953560396699993E-6</v>
      </c>
    </row>
    <row r="2071" spans="1:23" ht="13.2" x14ac:dyDescent="0.25">
      <c r="A2071" s="3">
        <v>23424</v>
      </c>
      <c r="B2071" s="3" t="s">
        <v>14746</v>
      </c>
      <c r="C2071" s="3" t="s">
        <v>14747</v>
      </c>
      <c r="D2071" s="3" t="s">
        <v>7</v>
      </c>
      <c r="E2071" s="3" t="s">
        <v>48</v>
      </c>
      <c r="F2071" s="33" t="s">
        <v>30</v>
      </c>
      <c r="G2071" s="3" t="s">
        <v>21241</v>
      </c>
      <c r="H2071" s="3" t="s">
        <v>21242</v>
      </c>
      <c r="I2071" s="3" t="s">
        <v>21243</v>
      </c>
      <c r="J2071" s="34">
        <v>0.17799999999999999</v>
      </c>
      <c r="K2071" s="35">
        <v>1.14797197739E-4</v>
      </c>
      <c r="L2071" s="3"/>
      <c r="M2071" s="3">
        <v>6955</v>
      </c>
      <c r="N2071" s="3" t="s">
        <v>2255</v>
      </c>
      <c r="O2071" s="3" t="s">
        <v>2256</v>
      </c>
      <c r="P2071" s="3" t="s">
        <v>9</v>
      </c>
      <c r="Q2071" s="3" t="s">
        <v>133</v>
      </c>
      <c r="R2071" s="36" t="s">
        <v>37</v>
      </c>
      <c r="S2071" s="3" t="s">
        <v>21244</v>
      </c>
      <c r="T2071" s="3" t="s">
        <v>21245</v>
      </c>
      <c r="U2071" s="3" t="s">
        <v>21246</v>
      </c>
      <c r="V2071" s="34">
        <v>-0.13300000000000001</v>
      </c>
      <c r="W2071" s="35">
        <v>7.7400068211900001E-4</v>
      </c>
    </row>
    <row r="2072" spans="1:23" ht="13.2" x14ac:dyDescent="0.25">
      <c r="A2072" s="3">
        <v>32661</v>
      </c>
      <c r="B2072" s="3" t="s">
        <v>6045</v>
      </c>
      <c r="C2072" s="3" t="s">
        <v>6046</v>
      </c>
      <c r="D2072" s="3" t="s">
        <v>7</v>
      </c>
      <c r="E2072" s="3" t="s">
        <v>133</v>
      </c>
      <c r="F2072" s="36" t="s">
        <v>37</v>
      </c>
      <c r="G2072" s="3" t="s">
        <v>21247</v>
      </c>
      <c r="H2072" s="3" t="s">
        <v>21248</v>
      </c>
      <c r="I2072" s="3" t="s">
        <v>21249</v>
      </c>
      <c r="J2072" s="34">
        <v>0.17799999999999999</v>
      </c>
      <c r="K2072" s="35">
        <v>2.3938989845599998E-10</v>
      </c>
      <c r="L2072" s="3"/>
      <c r="M2072" s="3">
        <v>13222</v>
      </c>
      <c r="N2072" s="3" t="s">
        <v>21250</v>
      </c>
      <c r="O2072" s="3" t="s">
        <v>21251</v>
      </c>
      <c r="P2072" s="3" t="s">
        <v>9</v>
      </c>
      <c r="Q2072" s="3" t="s">
        <v>241</v>
      </c>
      <c r="R2072" s="33" t="s">
        <v>30</v>
      </c>
      <c r="S2072" s="3" t="s">
        <v>21252</v>
      </c>
      <c r="T2072" s="3" t="s">
        <v>32</v>
      </c>
      <c r="U2072" s="3" t="s">
        <v>21253</v>
      </c>
      <c r="V2072" s="34">
        <v>-0.13300000000000001</v>
      </c>
      <c r="W2072" s="35">
        <v>9.3596939069299999E-5</v>
      </c>
    </row>
    <row r="2073" spans="1:23" ht="13.2" x14ac:dyDescent="0.25">
      <c r="A2073" s="3">
        <v>35689</v>
      </c>
      <c r="B2073" s="3" t="s">
        <v>5325</v>
      </c>
      <c r="C2073" s="3" t="s">
        <v>5326</v>
      </c>
      <c r="D2073" s="3" t="s">
        <v>7</v>
      </c>
      <c r="E2073" s="3" t="s">
        <v>54</v>
      </c>
      <c r="F2073" s="33" t="s">
        <v>30</v>
      </c>
      <c r="G2073" s="3" t="s">
        <v>21254</v>
      </c>
      <c r="H2073" s="3" t="s">
        <v>21255</v>
      </c>
      <c r="I2073" s="3" t="s">
        <v>21256</v>
      </c>
      <c r="J2073" s="34">
        <v>0.17799999999999999</v>
      </c>
      <c r="K2073" s="35">
        <v>8.5981446652199991E-3</v>
      </c>
      <c r="L2073" s="3"/>
      <c r="M2073" s="3">
        <v>15300</v>
      </c>
      <c r="N2073" s="3" t="s">
        <v>14041</v>
      </c>
      <c r="O2073" s="3" t="s">
        <v>14042</v>
      </c>
      <c r="P2073" s="3" t="s">
        <v>9</v>
      </c>
      <c r="Q2073" s="3" t="s">
        <v>54</v>
      </c>
      <c r="R2073" s="33" t="s">
        <v>30</v>
      </c>
      <c r="S2073" s="3" t="s">
        <v>21257</v>
      </c>
      <c r="T2073" s="3" t="s">
        <v>21258</v>
      </c>
      <c r="U2073" s="3" t="s">
        <v>21259</v>
      </c>
      <c r="V2073" s="34">
        <v>-0.13300000000000001</v>
      </c>
      <c r="W2073" s="35">
        <v>7.7634290016500001E-3</v>
      </c>
    </row>
    <row r="2074" spans="1:23" ht="13.2" x14ac:dyDescent="0.25">
      <c r="A2074" s="3">
        <v>39787</v>
      </c>
      <c r="B2074" s="3" t="s">
        <v>17924</v>
      </c>
      <c r="C2074" s="3" t="s">
        <v>17925</v>
      </c>
      <c r="D2074" s="3" t="s">
        <v>7</v>
      </c>
      <c r="E2074" s="3" t="s">
        <v>54</v>
      </c>
      <c r="F2074" s="33" t="s">
        <v>30</v>
      </c>
      <c r="G2074" s="3" t="s">
        <v>21260</v>
      </c>
      <c r="H2074" s="3" t="s">
        <v>32</v>
      </c>
      <c r="I2074" s="3" t="s">
        <v>21261</v>
      </c>
      <c r="J2074" s="34">
        <v>0.17799999999999999</v>
      </c>
      <c r="K2074" s="35">
        <v>1.8085841844999999E-3</v>
      </c>
      <c r="L2074" s="3"/>
      <c r="M2074" s="3">
        <v>3402</v>
      </c>
      <c r="N2074" s="3" t="s">
        <v>21262</v>
      </c>
      <c r="O2074" s="3" t="s">
        <v>21263</v>
      </c>
      <c r="P2074" s="3" t="s">
        <v>9</v>
      </c>
      <c r="Q2074" s="3" t="s">
        <v>89</v>
      </c>
      <c r="R2074" s="36" t="s">
        <v>37</v>
      </c>
      <c r="S2074" s="3" t="s">
        <v>21264</v>
      </c>
      <c r="T2074" s="3" t="s">
        <v>21265</v>
      </c>
      <c r="U2074" s="3" t="s">
        <v>21266</v>
      </c>
      <c r="V2074" s="34">
        <v>-0.13400000000000001</v>
      </c>
      <c r="W2074" s="35">
        <v>2.9376877483799999E-2</v>
      </c>
    </row>
    <row r="2075" spans="1:23" ht="13.2" x14ac:dyDescent="0.25">
      <c r="A2075" s="3">
        <v>54458</v>
      </c>
      <c r="B2075" s="3" t="s">
        <v>15114</v>
      </c>
      <c r="C2075" s="3" t="s">
        <v>15115</v>
      </c>
      <c r="D2075" s="3" t="s">
        <v>7</v>
      </c>
      <c r="E2075" s="3" t="s">
        <v>105</v>
      </c>
      <c r="F2075" s="33" t="s">
        <v>30</v>
      </c>
      <c r="G2075" s="3" t="s">
        <v>21267</v>
      </c>
      <c r="H2075" s="3" t="s">
        <v>21268</v>
      </c>
      <c r="I2075" s="3" t="s">
        <v>21269</v>
      </c>
      <c r="J2075" s="34">
        <v>0.17799999999999999</v>
      </c>
      <c r="K2075" s="35">
        <v>1.7686978371700001E-4</v>
      </c>
      <c r="L2075" s="3"/>
      <c r="M2075" s="3">
        <v>11019</v>
      </c>
      <c r="N2075" s="3" t="s">
        <v>21270</v>
      </c>
      <c r="O2075" s="3" t="s">
        <v>21271</v>
      </c>
      <c r="P2075" s="3" t="s">
        <v>9</v>
      </c>
      <c r="Q2075" s="3" t="s">
        <v>48</v>
      </c>
      <c r="R2075" s="33" t="s">
        <v>30</v>
      </c>
      <c r="S2075" s="3" t="s">
        <v>21272</v>
      </c>
      <c r="T2075" s="3" t="s">
        <v>21273</v>
      </c>
      <c r="U2075" s="3" t="s">
        <v>21274</v>
      </c>
      <c r="V2075" s="34">
        <v>-0.13400000000000001</v>
      </c>
      <c r="W2075" s="35">
        <v>1.03542301664E-2</v>
      </c>
    </row>
    <row r="2076" spans="1:23" ht="13.2" x14ac:dyDescent="0.25">
      <c r="A2076" s="3">
        <v>75021</v>
      </c>
      <c r="B2076" s="3" t="s">
        <v>2330</v>
      </c>
      <c r="C2076" s="3" t="s">
        <v>2331</v>
      </c>
      <c r="D2076" s="3" t="s">
        <v>7</v>
      </c>
      <c r="E2076" s="3" t="s">
        <v>73</v>
      </c>
      <c r="F2076" s="33" t="s">
        <v>30</v>
      </c>
      <c r="G2076" s="3" t="s">
        <v>21275</v>
      </c>
      <c r="H2076" s="3" t="s">
        <v>21276</v>
      </c>
      <c r="I2076" s="3" t="s">
        <v>21277</v>
      </c>
      <c r="J2076" s="34">
        <v>0.17799999999999999</v>
      </c>
      <c r="K2076" s="35">
        <v>1.22914491244E-2</v>
      </c>
      <c r="L2076" s="3"/>
      <c r="M2076" s="3">
        <v>16545</v>
      </c>
      <c r="N2076" s="3" t="s">
        <v>5419</v>
      </c>
      <c r="O2076" s="3" t="s">
        <v>5420</v>
      </c>
      <c r="P2076" s="3" t="s">
        <v>9</v>
      </c>
      <c r="Q2076" s="3" t="s">
        <v>167</v>
      </c>
      <c r="R2076" s="33" t="s">
        <v>30</v>
      </c>
      <c r="S2076" s="3" t="s">
        <v>21278</v>
      </c>
      <c r="T2076" s="3" t="s">
        <v>21279</v>
      </c>
      <c r="U2076" s="3" t="s">
        <v>21280</v>
      </c>
      <c r="V2076" s="34">
        <v>-0.13400000000000001</v>
      </c>
      <c r="W2076" s="35">
        <v>4.0359845451499999E-5</v>
      </c>
    </row>
    <row r="2077" spans="1:23" ht="13.2" x14ac:dyDescent="0.25">
      <c r="A2077" s="3">
        <v>86736</v>
      </c>
      <c r="B2077" s="3" t="s">
        <v>6980</v>
      </c>
      <c r="C2077" s="3" t="s">
        <v>6981</v>
      </c>
      <c r="D2077" s="3" t="s">
        <v>7</v>
      </c>
      <c r="E2077" s="3" t="s">
        <v>118</v>
      </c>
      <c r="F2077" s="33" t="s">
        <v>30</v>
      </c>
      <c r="G2077" s="3" t="s">
        <v>21281</v>
      </c>
      <c r="H2077" s="3" t="s">
        <v>21282</v>
      </c>
      <c r="I2077" s="3" t="s">
        <v>50</v>
      </c>
      <c r="J2077" s="34">
        <v>0.17799999999999999</v>
      </c>
      <c r="K2077" s="35">
        <v>2.0802039201800001E-5</v>
      </c>
      <c r="L2077" s="3"/>
      <c r="M2077" s="3">
        <v>2852</v>
      </c>
      <c r="N2077" s="3" t="s">
        <v>15911</v>
      </c>
      <c r="O2077" s="3" t="s">
        <v>15912</v>
      </c>
      <c r="P2077" s="3" t="s">
        <v>9</v>
      </c>
      <c r="Q2077" s="3" t="s">
        <v>95</v>
      </c>
      <c r="R2077" s="33" t="s">
        <v>30</v>
      </c>
      <c r="S2077" s="3" t="s">
        <v>21283</v>
      </c>
      <c r="T2077" s="3" t="s">
        <v>21284</v>
      </c>
      <c r="U2077" s="3" t="s">
        <v>21285</v>
      </c>
      <c r="V2077" s="34">
        <v>-0.13500000000000001</v>
      </c>
      <c r="W2077" s="35">
        <v>8.9003861526299997E-7</v>
      </c>
    </row>
    <row r="2078" spans="1:23" ht="13.2" x14ac:dyDescent="0.25">
      <c r="A2078" s="3">
        <v>94309</v>
      </c>
      <c r="B2078" s="3" t="s">
        <v>15273</v>
      </c>
      <c r="C2078" s="3" t="s">
        <v>15274</v>
      </c>
      <c r="D2078" s="3" t="s">
        <v>7</v>
      </c>
      <c r="E2078" s="3" t="s">
        <v>458</v>
      </c>
      <c r="F2078" s="33" t="s">
        <v>30</v>
      </c>
      <c r="G2078" s="3" t="s">
        <v>21286</v>
      </c>
      <c r="H2078" s="3" t="s">
        <v>21287</v>
      </c>
      <c r="I2078" s="3" t="s">
        <v>21288</v>
      </c>
      <c r="J2078" s="34">
        <v>0.17799999999999999</v>
      </c>
      <c r="K2078" s="35">
        <v>6.6420425625799999E-3</v>
      </c>
      <c r="L2078" s="3"/>
      <c r="M2078" s="3">
        <v>12866</v>
      </c>
      <c r="N2078" s="3" t="s">
        <v>239</v>
      </c>
      <c r="O2078" s="3" t="s">
        <v>240</v>
      </c>
      <c r="P2078" s="3" t="s">
        <v>9</v>
      </c>
      <c r="Q2078" s="3" t="s">
        <v>241</v>
      </c>
      <c r="R2078" s="33" t="s">
        <v>30</v>
      </c>
      <c r="S2078" s="3" t="s">
        <v>21289</v>
      </c>
      <c r="T2078" s="3" t="s">
        <v>21290</v>
      </c>
      <c r="U2078" s="3" t="s">
        <v>21291</v>
      </c>
      <c r="V2078" s="34">
        <v>-0.13500000000000001</v>
      </c>
      <c r="W2078" s="35">
        <v>2.8944875838400001E-2</v>
      </c>
    </row>
    <row r="2079" spans="1:23" ht="13.2" x14ac:dyDescent="0.25">
      <c r="A2079" s="3">
        <v>101366</v>
      </c>
      <c r="B2079" s="3" t="s">
        <v>18572</v>
      </c>
      <c r="C2079" s="3" t="s">
        <v>18573</v>
      </c>
      <c r="D2079" s="3" t="s">
        <v>7</v>
      </c>
      <c r="E2079" s="3" t="s">
        <v>167</v>
      </c>
      <c r="F2079" s="33" t="s">
        <v>30</v>
      </c>
      <c r="G2079" s="3" t="s">
        <v>21292</v>
      </c>
      <c r="H2079" s="3" t="s">
        <v>21293</v>
      </c>
      <c r="I2079" s="3" t="s">
        <v>21294</v>
      </c>
      <c r="J2079" s="34">
        <v>0.17799999999999999</v>
      </c>
      <c r="K2079" s="35">
        <v>8.3335442784899995E-4</v>
      </c>
      <c r="L2079" s="3"/>
      <c r="M2079" s="3">
        <v>13028</v>
      </c>
      <c r="N2079" s="3" t="s">
        <v>14578</v>
      </c>
      <c r="O2079" s="3" t="s">
        <v>14579</v>
      </c>
      <c r="P2079" s="3" t="s">
        <v>9</v>
      </c>
      <c r="Q2079" s="3" t="s">
        <v>241</v>
      </c>
      <c r="R2079" s="36" t="s">
        <v>37</v>
      </c>
      <c r="S2079" s="3" t="s">
        <v>21295</v>
      </c>
      <c r="T2079" s="3" t="s">
        <v>21296</v>
      </c>
      <c r="U2079" s="3" t="s">
        <v>21297</v>
      </c>
      <c r="V2079" s="34">
        <v>-0.13500000000000001</v>
      </c>
      <c r="W2079" s="35">
        <v>6.2547262184300002E-3</v>
      </c>
    </row>
    <row r="2080" spans="1:23" ht="13.2" x14ac:dyDescent="0.25">
      <c r="A2080" s="3">
        <v>103212</v>
      </c>
      <c r="B2080" s="3" t="s">
        <v>2339</v>
      </c>
      <c r="C2080" s="3" t="s">
        <v>2340</v>
      </c>
      <c r="D2080" s="3" t="s">
        <v>7</v>
      </c>
      <c r="E2080" s="3" t="s">
        <v>162</v>
      </c>
      <c r="F2080" s="33" t="s">
        <v>30</v>
      </c>
      <c r="G2080" s="3" t="s">
        <v>21298</v>
      </c>
      <c r="H2080" s="3" t="s">
        <v>21299</v>
      </c>
      <c r="I2080" s="3" t="s">
        <v>21300</v>
      </c>
      <c r="J2080" s="34">
        <v>0.17799999999999999</v>
      </c>
      <c r="K2080" s="35">
        <v>1.7409476354299999E-2</v>
      </c>
      <c r="L2080" s="3"/>
      <c r="M2080" s="3">
        <v>781</v>
      </c>
      <c r="N2080" s="3" t="s">
        <v>7308</v>
      </c>
      <c r="O2080" s="3" t="s">
        <v>7309</v>
      </c>
      <c r="P2080" s="3" t="s">
        <v>9</v>
      </c>
      <c r="Q2080" s="3" t="s">
        <v>133</v>
      </c>
      <c r="R2080" s="33" t="s">
        <v>30</v>
      </c>
      <c r="S2080" s="3" t="s">
        <v>21301</v>
      </c>
      <c r="T2080" s="3" t="s">
        <v>21302</v>
      </c>
      <c r="U2080" s="3" t="s">
        <v>21303</v>
      </c>
      <c r="V2080" s="34">
        <v>-0.13600000000000001</v>
      </c>
      <c r="W2080" s="35">
        <v>0</v>
      </c>
    </row>
    <row r="2081" spans="1:23" ht="13.2" x14ac:dyDescent="0.25">
      <c r="A2081" s="3">
        <v>115668</v>
      </c>
      <c r="B2081" s="3" t="s">
        <v>2898</v>
      </c>
      <c r="C2081" s="3" t="s">
        <v>2899</v>
      </c>
      <c r="D2081" s="3" t="s">
        <v>7</v>
      </c>
      <c r="E2081" s="3" t="s">
        <v>89</v>
      </c>
      <c r="F2081" s="36" t="s">
        <v>37</v>
      </c>
      <c r="G2081" s="3" t="s">
        <v>21304</v>
      </c>
      <c r="H2081" s="3" t="s">
        <v>21305</v>
      </c>
      <c r="I2081" s="3" t="s">
        <v>21306</v>
      </c>
      <c r="J2081" s="34">
        <v>0.17799999999999999</v>
      </c>
      <c r="K2081" s="35">
        <v>0</v>
      </c>
      <c r="L2081" s="3"/>
      <c r="M2081" s="3">
        <v>2958</v>
      </c>
      <c r="N2081" s="3" t="s">
        <v>7851</v>
      </c>
      <c r="O2081" s="3" t="s">
        <v>7852</v>
      </c>
      <c r="P2081" s="3" t="s">
        <v>9</v>
      </c>
      <c r="Q2081" s="3" t="s">
        <v>189</v>
      </c>
      <c r="R2081" s="36" t="s">
        <v>37</v>
      </c>
      <c r="S2081" s="3" t="s">
        <v>21307</v>
      </c>
      <c r="T2081" s="3" t="s">
        <v>21308</v>
      </c>
      <c r="U2081" s="3" t="s">
        <v>21309</v>
      </c>
      <c r="V2081" s="34">
        <v>-0.13700000000000001</v>
      </c>
      <c r="W2081" s="35">
        <v>1.1147449611500001E-3</v>
      </c>
    </row>
    <row r="2082" spans="1:23" ht="13.2" x14ac:dyDescent="0.25">
      <c r="A2082" s="3">
        <v>115961</v>
      </c>
      <c r="B2082" s="3" t="s">
        <v>270</v>
      </c>
      <c r="C2082" s="3" t="s">
        <v>271</v>
      </c>
      <c r="D2082" s="3" t="s">
        <v>7</v>
      </c>
      <c r="E2082" s="3" t="s">
        <v>89</v>
      </c>
      <c r="F2082" s="33" t="s">
        <v>30</v>
      </c>
      <c r="G2082" s="3" t="s">
        <v>272</v>
      </c>
      <c r="H2082" s="3" t="s">
        <v>21310</v>
      </c>
      <c r="I2082" s="3" t="s">
        <v>50</v>
      </c>
      <c r="J2082" s="34">
        <v>0.17799999999999999</v>
      </c>
      <c r="K2082" s="35">
        <v>1.9107302913100001E-4</v>
      </c>
      <c r="L2082" s="3"/>
      <c r="M2082" s="3">
        <v>4131</v>
      </c>
      <c r="N2082" s="3" t="s">
        <v>21311</v>
      </c>
      <c r="O2082" s="3" t="s">
        <v>21312</v>
      </c>
      <c r="P2082" s="3" t="s">
        <v>9</v>
      </c>
      <c r="Q2082" s="3" t="s">
        <v>105</v>
      </c>
      <c r="R2082" s="36" t="s">
        <v>37</v>
      </c>
      <c r="S2082" s="3" t="s">
        <v>21313</v>
      </c>
      <c r="T2082" s="3" t="s">
        <v>21314</v>
      </c>
      <c r="U2082" s="3" t="s">
        <v>21315</v>
      </c>
      <c r="V2082" s="34">
        <v>-0.13700000000000001</v>
      </c>
      <c r="W2082" s="35">
        <v>1.11392791559E-7</v>
      </c>
    </row>
    <row r="2083" spans="1:23" ht="13.2" x14ac:dyDescent="0.25">
      <c r="A2083" s="3">
        <v>117626</v>
      </c>
      <c r="B2083" s="3" t="s">
        <v>21316</v>
      </c>
      <c r="C2083" s="3" t="s">
        <v>21317</v>
      </c>
      <c r="D2083" s="3" t="s">
        <v>7</v>
      </c>
      <c r="E2083" s="3" t="s">
        <v>109</v>
      </c>
      <c r="F2083" s="36" t="s">
        <v>37</v>
      </c>
      <c r="G2083" s="3" t="s">
        <v>21318</v>
      </c>
      <c r="H2083" s="3" t="s">
        <v>21319</v>
      </c>
      <c r="I2083" s="3" t="s">
        <v>21320</v>
      </c>
      <c r="J2083" s="34">
        <v>0.17799999999999999</v>
      </c>
      <c r="K2083" s="35">
        <v>1.09024389042E-3</v>
      </c>
      <c r="L2083" s="3"/>
      <c r="M2083" s="3">
        <v>13873</v>
      </c>
      <c r="N2083" s="3" t="s">
        <v>2947</v>
      </c>
      <c r="O2083" s="3" t="s">
        <v>2948</v>
      </c>
      <c r="P2083" s="3" t="s">
        <v>9</v>
      </c>
      <c r="Q2083" s="3" t="s">
        <v>118</v>
      </c>
      <c r="R2083" s="36" t="s">
        <v>37</v>
      </c>
      <c r="S2083" s="3" t="s">
        <v>21321</v>
      </c>
      <c r="T2083" s="3" t="s">
        <v>21322</v>
      </c>
      <c r="U2083" s="3" t="s">
        <v>21323</v>
      </c>
      <c r="V2083" s="34">
        <v>-0.13700000000000001</v>
      </c>
      <c r="W2083" s="35">
        <v>0</v>
      </c>
    </row>
    <row r="2084" spans="1:23" ht="13.2" x14ac:dyDescent="0.25">
      <c r="A2084" s="3">
        <v>117725</v>
      </c>
      <c r="B2084" s="3" t="s">
        <v>21324</v>
      </c>
      <c r="C2084" s="3" t="s">
        <v>21325</v>
      </c>
      <c r="D2084" s="3" t="s">
        <v>7</v>
      </c>
      <c r="E2084" s="3" t="s">
        <v>109</v>
      </c>
      <c r="F2084" s="36" t="s">
        <v>37</v>
      </c>
      <c r="G2084" s="3" t="s">
        <v>21326</v>
      </c>
      <c r="H2084" s="3" t="s">
        <v>21327</v>
      </c>
      <c r="I2084" s="3" t="s">
        <v>21328</v>
      </c>
      <c r="J2084" s="34">
        <v>0.17799999999999999</v>
      </c>
      <c r="K2084" s="35">
        <v>1.19318261605E-2</v>
      </c>
      <c r="L2084" s="3"/>
      <c r="M2084" s="3">
        <v>15647</v>
      </c>
      <c r="N2084" s="3" t="s">
        <v>21329</v>
      </c>
      <c r="O2084" s="3" t="s">
        <v>21330</v>
      </c>
      <c r="P2084" s="3" t="s">
        <v>9</v>
      </c>
      <c r="Q2084" s="3" t="s">
        <v>124</v>
      </c>
      <c r="R2084" s="33" t="s">
        <v>30</v>
      </c>
      <c r="S2084" s="3" t="s">
        <v>21331</v>
      </c>
      <c r="T2084" s="3" t="s">
        <v>21332</v>
      </c>
      <c r="U2084" s="3" t="s">
        <v>21333</v>
      </c>
      <c r="V2084" s="34">
        <v>-0.13700000000000001</v>
      </c>
      <c r="W2084" s="35">
        <v>2.8500679195600002E-3</v>
      </c>
    </row>
    <row r="2085" spans="1:23" ht="13.2" x14ac:dyDescent="0.25">
      <c r="A2085" s="3">
        <v>39144</v>
      </c>
      <c r="B2085" s="3" t="s">
        <v>1915</v>
      </c>
      <c r="C2085" s="3" t="s">
        <v>1916</v>
      </c>
      <c r="D2085" s="3" t="s">
        <v>7</v>
      </c>
      <c r="E2085" s="3" t="s">
        <v>29</v>
      </c>
      <c r="F2085" s="36" t="s">
        <v>37</v>
      </c>
      <c r="G2085" s="3" t="s">
        <v>21334</v>
      </c>
      <c r="H2085" s="3" t="s">
        <v>21335</v>
      </c>
      <c r="I2085" s="3" t="s">
        <v>3757</v>
      </c>
      <c r="J2085" s="34">
        <v>0.17699999999999999</v>
      </c>
      <c r="K2085" s="35">
        <v>3.1524476691499998E-3</v>
      </c>
      <c r="L2085" s="3"/>
      <c r="M2085" s="3">
        <v>9762</v>
      </c>
      <c r="N2085" s="3" t="s">
        <v>11070</v>
      </c>
      <c r="O2085" s="3" t="s">
        <v>11071</v>
      </c>
      <c r="P2085" s="3" t="s">
        <v>9</v>
      </c>
      <c r="Q2085" s="3" t="s">
        <v>84</v>
      </c>
      <c r="R2085" s="36" t="s">
        <v>37</v>
      </c>
      <c r="S2085" s="3" t="s">
        <v>21336</v>
      </c>
      <c r="T2085" s="3" t="s">
        <v>21337</v>
      </c>
      <c r="U2085" s="3" t="s">
        <v>21338</v>
      </c>
      <c r="V2085" s="34">
        <v>-0.13800000000000001</v>
      </c>
      <c r="W2085" s="35">
        <v>3.2184900036399998E-3</v>
      </c>
    </row>
    <row r="2086" spans="1:23" ht="13.2" x14ac:dyDescent="0.25">
      <c r="A2086" s="3">
        <v>41429</v>
      </c>
      <c r="B2086" s="3" t="s">
        <v>1542</v>
      </c>
      <c r="C2086" s="3" t="s">
        <v>1543</v>
      </c>
      <c r="D2086" s="3" t="s">
        <v>7</v>
      </c>
      <c r="E2086" s="3" t="s">
        <v>43</v>
      </c>
      <c r="F2086" s="33" t="s">
        <v>30</v>
      </c>
      <c r="G2086" s="3" t="s">
        <v>21339</v>
      </c>
      <c r="H2086" s="3" t="s">
        <v>21340</v>
      </c>
      <c r="I2086" s="3" t="s">
        <v>21341</v>
      </c>
      <c r="J2086" s="34">
        <v>0.17699999999999999</v>
      </c>
      <c r="K2086" s="35">
        <v>3.9542251925099999E-11</v>
      </c>
      <c r="L2086" s="3"/>
      <c r="M2086" s="3">
        <v>2743</v>
      </c>
      <c r="N2086" s="3" t="s">
        <v>4976</v>
      </c>
      <c r="O2086" s="3" t="s">
        <v>4977</v>
      </c>
      <c r="P2086" s="3" t="s">
        <v>9</v>
      </c>
      <c r="Q2086" s="3" t="s">
        <v>189</v>
      </c>
      <c r="R2086" s="33" t="s">
        <v>30</v>
      </c>
      <c r="S2086" s="3" t="s">
        <v>21342</v>
      </c>
      <c r="T2086" s="3" t="s">
        <v>21343</v>
      </c>
      <c r="U2086" s="3" t="s">
        <v>21344</v>
      </c>
      <c r="V2086" s="34">
        <v>-0.13900000000000001</v>
      </c>
      <c r="W2086" s="35">
        <v>1.25514140338E-3</v>
      </c>
    </row>
    <row r="2087" spans="1:23" ht="13.2" x14ac:dyDescent="0.25">
      <c r="A2087" s="3">
        <v>44970</v>
      </c>
      <c r="B2087" s="3" t="s">
        <v>7110</v>
      </c>
      <c r="C2087" s="3" t="s">
        <v>7111</v>
      </c>
      <c r="D2087" s="3" t="s">
        <v>7</v>
      </c>
      <c r="E2087" s="3" t="s">
        <v>105</v>
      </c>
      <c r="F2087" s="33" t="s">
        <v>30</v>
      </c>
      <c r="G2087" s="3" t="s">
        <v>21345</v>
      </c>
      <c r="H2087" s="3" t="s">
        <v>21346</v>
      </c>
      <c r="I2087" s="3" t="s">
        <v>21347</v>
      </c>
      <c r="J2087" s="34">
        <v>0.17699999999999999</v>
      </c>
      <c r="K2087" s="35">
        <v>1.0295603210799999E-6</v>
      </c>
      <c r="L2087" s="3"/>
      <c r="M2087" s="3">
        <v>11795</v>
      </c>
      <c r="N2087" s="3" t="s">
        <v>21348</v>
      </c>
      <c r="O2087" s="3" t="s">
        <v>21349</v>
      </c>
      <c r="P2087" s="3" t="s">
        <v>9</v>
      </c>
      <c r="Q2087" s="3" t="s">
        <v>48</v>
      </c>
      <c r="R2087" s="36" t="s">
        <v>37</v>
      </c>
      <c r="S2087" s="3" t="s">
        <v>21350</v>
      </c>
      <c r="T2087" s="3" t="s">
        <v>21351</v>
      </c>
      <c r="U2087" s="3" t="s">
        <v>21352</v>
      </c>
      <c r="V2087" s="34">
        <v>-0.13900000000000001</v>
      </c>
      <c r="W2087" s="35">
        <v>2.6540474597699999E-2</v>
      </c>
    </row>
    <row r="2088" spans="1:23" ht="13.2" x14ac:dyDescent="0.25">
      <c r="A2088" s="3">
        <v>46618</v>
      </c>
      <c r="B2088" s="3" t="s">
        <v>21353</v>
      </c>
      <c r="C2088" s="3" t="s">
        <v>21354</v>
      </c>
      <c r="D2088" s="3" t="s">
        <v>7</v>
      </c>
      <c r="E2088" s="3" t="s">
        <v>241</v>
      </c>
      <c r="F2088" s="33" t="s">
        <v>30</v>
      </c>
      <c r="G2088" s="3" t="s">
        <v>21355</v>
      </c>
      <c r="H2088" s="3" t="s">
        <v>21356</v>
      </c>
      <c r="I2088" s="3" t="s">
        <v>50</v>
      </c>
      <c r="J2088" s="34">
        <v>0.17699999999999999</v>
      </c>
      <c r="K2088" s="35">
        <v>3.5996446976500001E-4</v>
      </c>
      <c r="L2088" s="3"/>
      <c r="M2088" s="3">
        <v>15313</v>
      </c>
      <c r="N2088" s="3" t="s">
        <v>21357</v>
      </c>
      <c r="O2088" s="3" t="s">
        <v>21358</v>
      </c>
      <c r="P2088" s="3" t="s">
        <v>9</v>
      </c>
      <c r="Q2088" s="3" t="s">
        <v>124</v>
      </c>
      <c r="R2088" s="33" t="s">
        <v>30</v>
      </c>
      <c r="S2088" s="3" t="s">
        <v>21359</v>
      </c>
      <c r="T2088" s="3" t="s">
        <v>21360</v>
      </c>
      <c r="U2088" s="3" t="s">
        <v>21361</v>
      </c>
      <c r="V2088" s="34">
        <v>-0.13900000000000001</v>
      </c>
      <c r="W2088" s="35">
        <v>4.3349354471800001E-11</v>
      </c>
    </row>
    <row r="2089" spans="1:23" ht="13.2" x14ac:dyDescent="0.25">
      <c r="A2089" s="3">
        <v>48420</v>
      </c>
      <c r="B2089" s="3" t="s">
        <v>21362</v>
      </c>
      <c r="C2089" s="3" t="s">
        <v>21363</v>
      </c>
      <c r="D2089" s="3" t="s">
        <v>7</v>
      </c>
      <c r="E2089" s="3" t="s">
        <v>105</v>
      </c>
      <c r="F2089" s="33" t="s">
        <v>30</v>
      </c>
      <c r="G2089" s="3" t="s">
        <v>21364</v>
      </c>
      <c r="H2089" s="3" t="s">
        <v>21365</v>
      </c>
      <c r="I2089" s="3" t="s">
        <v>50</v>
      </c>
      <c r="J2089" s="34">
        <v>0.17699999999999999</v>
      </c>
      <c r="K2089" s="35">
        <v>4.9716829801399996E-4</v>
      </c>
      <c r="L2089" s="3"/>
      <c r="M2089" s="3">
        <v>17130</v>
      </c>
      <c r="N2089" s="3" t="s">
        <v>17014</v>
      </c>
      <c r="O2089" s="3" t="s">
        <v>17015</v>
      </c>
      <c r="P2089" s="3" t="s">
        <v>9</v>
      </c>
      <c r="Q2089" s="3" t="s">
        <v>241</v>
      </c>
      <c r="R2089" s="33" t="s">
        <v>30</v>
      </c>
      <c r="S2089" s="3" t="s">
        <v>21366</v>
      </c>
      <c r="T2089" s="3" t="s">
        <v>21367</v>
      </c>
      <c r="U2089" s="3" t="s">
        <v>21368</v>
      </c>
      <c r="V2089" s="34">
        <v>-0.13900000000000001</v>
      </c>
      <c r="W2089" s="35">
        <v>1.4680517216399999E-2</v>
      </c>
    </row>
    <row r="2090" spans="1:23" ht="13.2" x14ac:dyDescent="0.25">
      <c r="A2090" s="3">
        <v>56033</v>
      </c>
      <c r="B2090" s="3" t="s">
        <v>3928</v>
      </c>
      <c r="C2090" s="3" t="s">
        <v>3929</v>
      </c>
      <c r="D2090" s="3" t="s">
        <v>7</v>
      </c>
      <c r="E2090" s="3" t="s">
        <v>29</v>
      </c>
      <c r="F2090" s="36" t="s">
        <v>37</v>
      </c>
      <c r="G2090" s="3" t="s">
        <v>21369</v>
      </c>
      <c r="H2090" s="3" t="s">
        <v>21370</v>
      </c>
      <c r="I2090" s="3" t="s">
        <v>50</v>
      </c>
      <c r="J2090" s="34">
        <v>0.17699999999999999</v>
      </c>
      <c r="K2090" s="35">
        <v>1.0423833763700001E-3</v>
      </c>
      <c r="L2090" s="3"/>
      <c r="M2090" s="3">
        <v>6633</v>
      </c>
      <c r="N2090" s="3" t="s">
        <v>21371</v>
      </c>
      <c r="O2090" s="3" t="s">
        <v>21372</v>
      </c>
      <c r="P2090" s="3" t="s">
        <v>9</v>
      </c>
      <c r="Q2090" s="3" t="s">
        <v>29</v>
      </c>
      <c r="R2090" s="36" t="s">
        <v>37</v>
      </c>
      <c r="S2090" s="3" t="s">
        <v>21373</v>
      </c>
      <c r="T2090" s="3" t="s">
        <v>21374</v>
      </c>
      <c r="U2090" s="3" t="s">
        <v>21375</v>
      </c>
      <c r="V2090" s="34">
        <v>-0.14000000000000001</v>
      </c>
      <c r="W2090" s="35">
        <v>2.8673585201900002E-2</v>
      </c>
    </row>
    <row r="2091" spans="1:23" ht="13.2" x14ac:dyDescent="0.25">
      <c r="A2091" s="3">
        <v>59268</v>
      </c>
      <c r="B2091" s="3" t="s">
        <v>19138</v>
      </c>
      <c r="C2091" s="3" t="s">
        <v>19139</v>
      </c>
      <c r="D2091" s="3" t="s">
        <v>7</v>
      </c>
      <c r="E2091" s="3" t="s">
        <v>95</v>
      </c>
      <c r="F2091" s="33" t="s">
        <v>30</v>
      </c>
      <c r="G2091" s="3" t="s">
        <v>21376</v>
      </c>
      <c r="H2091" s="3" t="s">
        <v>21377</v>
      </c>
      <c r="I2091" s="3" t="s">
        <v>21378</v>
      </c>
      <c r="J2091" s="34">
        <v>0.17699999999999999</v>
      </c>
      <c r="K2091" s="35">
        <v>1.47537832088E-4</v>
      </c>
      <c r="L2091" s="3"/>
      <c r="M2091" s="3">
        <v>7004</v>
      </c>
      <c r="N2091" s="3" t="s">
        <v>21131</v>
      </c>
      <c r="O2091" s="3" t="s">
        <v>21132</v>
      </c>
      <c r="P2091" s="3" t="s">
        <v>9</v>
      </c>
      <c r="Q2091" s="3" t="s">
        <v>54</v>
      </c>
      <c r="R2091" s="33" t="s">
        <v>30</v>
      </c>
      <c r="S2091" s="3" t="s">
        <v>21379</v>
      </c>
      <c r="T2091" s="3" t="s">
        <v>21380</v>
      </c>
      <c r="U2091" s="3" t="s">
        <v>21381</v>
      </c>
      <c r="V2091" s="34">
        <v>-0.14000000000000001</v>
      </c>
      <c r="W2091" s="35">
        <v>6.7582334874999995E-5</v>
      </c>
    </row>
    <row r="2092" spans="1:23" ht="13.2" x14ac:dyDescent="0.25">
      <c r="A2092" s="3">
        <v>65627</v>
      </c>
      <c r="B2092" s="3" t="s">
        <v>21382</v>
      </c>
      <c r="C2092" s="3" t="s">
        <v>21383</v>
      </c>
      <c r="D2092" s="3" t="s">
        <v>7</v>
      </c>
      <c r="E2092" s="3" t="s">
        <v>178</v>
      </c>
      <c r="F2092" s="33" t="s">
        <v>30</v>
      </c>
      <c r="G2092" s="3" t="s">
        <v>21384</v>
      </c>
      <c r="H2092" s="3" t="s">
        <v>21385</v>
      </c>
      <c r="I2092" s="3" t="s">
        <v>21386</v>
      </c>
      <c r="J2092" s="34">
        <v>0.17699999999999999</v>
      </c>
      <c r="K2092" s="35">
        <v>3.0349806364799999E-2</v>
      </c>
      <c r="L2092" s="3"/>
      <c r="M2092" s="3">
        <v>4442</v>
      </c>
      <c r="N2092" s="3" t="s">
        <v>21387</v>
      </c>
      <c r="O2092" s="3" t="s">
        <v>21388</v>
      </c>
      <c r="P2092" s="3" t="s">
        <v>9</v>
      </c>
      <c r="Q2092" s="3" t="s">
        <v>241</v>
      </c>
      <c r="R2092" s="33" t="s">
        <v>30</v>
      </c>
      <c r="S2092" s="3" t="s">
        <v>21389</v>
      </c>
      <c r="T2092" s="3" t="s">
        <v>21390</v>
      </c>
      <c r="U2092" s="3" t="s">
        <v>21391</v>
      </c>
      <c r="V2092" s="34">
        <v>-0.14099999999999999</v>
      </c>
      <c r="W2092" s="35">
        <v>0</v>
      </c>
    </row>
    <row r="2093" spans="1:23" ht="13.2" x14ac:dyDescent="0.25">
      <c r="A2093" s="3">
        <v>74655</v>
      </c>
      <c r="B2093" s="3" t="s">
        <v>9796</v>
      </c>
      <c r="C2093" s="3" t="s">
        <v>9797</v>
      </c>
      <c r="D2093" s="3" t="s">
        <v>7</v>
      </c>
      <c r="E2093" s="3" t="s">
        <v>73</v>
      </c>
      <c r="F2093" s="36" t="s">
        <v>37</v>
      </c>
      <c r="G2093" s="3" t="s">
        <v>21392</v>
      </c>
      <c r="H2093" s="3" t="s">
        <v>6616</v>
      </c>
      <c r="I2093" s="3" t="s">
        <v>21393</v>
      </c>
      <c r="J2093" s="34">
        <v>0.17699999999999999</v>
      </c>
      <c r="K2093" s="35">
        <v>7.9498378239999997E-3</v>
      </c>
      <c r="L2093" s="3"/>
      <c r="M2093" s="3">
        <v>4996</v>
      </c>
      <c r="N2093" s="3" t="s">
        <v>3124</v>
      </c>
      <c r="O2093" s="3" t="s">
        <v>3125</v>
      </c>
      <c r="P2093" s="3" t="s">
        <v>9</v>
      </c>
      <c r="Q2093" s="3" t="s">
        <v>118</v>
      </c>
      <c r="R2093" s="33" t="s">
        <v>30</v>
      </c>
      <c r="S2093" s="3" t="s">
        <v>21394</v>
      </c>
      <c r="T2093" s="3" t="s">
        <v>21395</v>
      </c>
      <c r="U2093" s="3" t="s">
        <v>21396</v>
      </c>
      <c r="V2093" s="34">
        <v>-0.14099999999999999</v>
      </c>
      <c r="W2093" s="35">
        <v>5.3379472089800003E-5</v>
      </c>
    </row>
    <row r="2094" spans="1:23" ht="13.2" x14ac:dyDescent="0.25">
      <c r="A2094" s="3">
        <v>91421</v>
      </c>
      <c r="B2094" s="3" t="s">
        <v>21397</v>
      </c>
      <c r="C2094" s="3" t="s">
        <v>21398</v>
      </c>
      <c r="D2094" s="3" t="s">
        <v>7</v>
      </c>
      <c r="E2094" s="3" t="s">
        <v>60</v>
      </c>
      <c r="F2094" s="33" t="s">
        <v>30</v>
      </c>
      <c r="G2094" s="3" t="s">
        <v>21399</v>
      </c>
      <c r="H2094" s="3" t="s">
        <v>21400</v>
      </c>
      <c r="I2094" s="3" t="s">
        <v>21401</v>
      </c>
      <c r="J2094" s="34">
        <v>0.17699999999999999</v>
      </c>
      <c r="K2094" s="35">
        <v>8.3258826190099996E-13</v>
      </c>
      <c r="L2094" s="3"/>
      <c r="M2094" s="3">
        <v>7535</v>
      </c>
      <c r="N2094" s="3" t="s">
        <v>21402</v>
      </c>
      <c r="O2094" s="3" t="s">
        <v>21403</v>
      </c>
      <c r="P2094" s="3" t="s">
        <v>9</v>
      </c>
      <c r="Q2094" s="3" t="s">
        <v>54</v>
      </c>
      <c r="R2094" s="33" t="s">
        <v>30</v>
      </c>
      <c r="S2094" s="3" t="s">
        <v>21404</v>
      </c>
      <c r="T2094" s="3" t="s">
        <v>21405</v>
      </c>
      <c r="U2094" s="3" t="s">
        <v>21406</v>
      </c>
      <c r="V2094" s="34">
        <v>-0.14099999999999999</v>
      </c>
      <c r="W2094" s="35">
        <v>1.72209607926E-3</v>
      </c>
    </row>
    <row r="2095" spans="1:23" ht="13.2" x14ac:dyDescent="0.25">
      <c r="A2095" s="3">
        <v>92562</v>
      </c>
      <c r="B2095" s="3" t="s">
        <v>21407</v>
      </c>
      <c r="C2095" s="3" t="s">
        <v>21408</v>
      </c>
      <c r="D2095" s="3" t="s">
        <v>7</v>
      </c>
      <c r="E2095" s="3" t="s">
        <v>124</v>
      </c>
      <c r="F2095" s="33" t="s">
        <v>30</v>
      </c>
      <c r="G2095" s="3" t="s">
        <v>21409</v>
      </c>
      <c r="H2095" s="3" t="s">
        <v>21410</v>
      </c>
      <c r="I2095" s="3" t="s">
        <v>21411</v>
      </c>
      <c r="J2095" s="34">
        <v>0.17699999999999999</v>
      </c>
      <c r="K2095" s="35">
        <v>3.2415353092099999E-3</v>
      </c>
      <c r="L2095" s="3"/>
      <c r="M2095" s="3">
        <v>13354</v>
      </c>
      <c r="N2095" s="3" t="s">
        <v>21412</v>
      </c>
      <c r="O2095" s="3" t="s">
        <v>21413</v>
      </c>
      <c r="P2095" s="3" t="s">
        <v>9</v>
      </c>
      <c r="Q2095" s="3" t="s">
        <v>241</v>
      </c>
      <c r="R2095" s="33" t="s">
        <v>30</v>
      </c>
      <c r="S2095" s="3" t="s">
        <v>21414</v>
      </c>
      <c r="T2095" s="3" t="s">
        <v>21415</v>
      </c>
      <c r="U2095" s="3" t="s">
        <v>21416</v>
      </c>
      <c r="V2095" s="34">
        <v>-0.14099999999999999</v>
      </c>
      <c r="W2095" s="35">
        <v>4.9494058707700003E-2</v>
      </c>
    </row>
    <row r="2096" spans="1:23" ht="13.2" x14ac:dyDescent="0.25">
      <c r="A2096" s="3">
        <v>95053</v>
      </c>
      <c r="B2096" s="3" t="s">
        <v>8277</v>
      </c>
      <c r="C2096" s="3" t="s">
        <v>8278</v>
      </c>
      <c r="D2096" s="3" t="s">
        <v>7</v>
      </c>
      <c r="E2096" s="3" t="s">
        <v>29</v>
      </c>
      <c r="F2096" s="36" t="s">
        <v>37</v>
      </c>
      <c r="G2096" s="3" t="s">
        <v>21417</v>
      </c>
      <c r="H2096" s="3" t="s">
        <v>21418</v>
      </c>
      <c r="I2096" s="3" t="s">
        <v>21419</v>
      </c>
      <c r="J2096" s="34">
        <v>0.17699999999999999</v>
      </c>
      <c r="K2096" s="35">
        <v>5.7034930513600002E-7</v>
      </c>
      <c r="L2096" s="3"/>
      <c r="M2096" s="3">
        <v>15403</v>
      </c>
      <c r="N2096" s="3" t="s">
        <v>21420</v>
      </c>
      <c r="O2096" s="3" t="s">
        <v>21421</v>
      </c>
      <c r="P2096" s="3" t="s">
        <v>9</v>
      </c>
      <c r="Q2096" s="3" t="s">
        <v>124</v>
      </c>
      <c r="R2096" s="36" t="s">
        <v>37</v>
      </c>
      <c r="S2096" s="3" t="s">
        <v>21422</v>
      </c>
      <c r="T2096" s="3" t="s">
        <v>21423</v>
      </c>
      <c r="U2096" s="3" t="s">
        <v>21424</v>
      </c>
      <c r="V2096" s="34">
        <v>-0.14099999999999999</v>
      </c>
      <c r="W2096" s="35">
        <v>4.0799956216200001E-2</v>
      </c>
    </row>
    <row r="2097" spans="1:23" ht="13.2" x14ac:dyDescent="0.25">
      <c r="A2097" s="3">
        <v>98146</v>
      </c>
      <c r="B2097" s="3" t="s">
        <v>3810</v>
      </c>
      <c r="C2097" s="3" t="s">
        <v>3811</v>
      </c>
      <c r="D2097" s="3" t="s">
        <v>7</v>
      </c>
      <c r="E2097" s="3" t="s">
        <v>43</v>
      </c>
      <c r="F2097" s="36" t="s">
        <v>37</v>
      </c>
      <c r="G2097" s="3" t="s">
        <v>3812</v>
      </c>
      <c r="H2097" s="3" t="s">
        <v>21425</v>
      </c>
      <c r="I2097" s="3" t="s">
        <v>3814</v>
      </c>
      <c r="J2097" s="34">
        <v>0.17699999999999999</v>
      </c>
      <c r="K2097" s="35">
        <v>5.8956124654600005E-7</v>
      </c>
      <c r="L2097" s="3"/>
      <c r="M2097" s="3">
        <v>17132</v>
      </c>
      <c r="N2097" s="3" t="s">
        <v>17014</v>
      </c>
      <c r="O2097" s="3" t="s">
        <v>17015</v>
      </c>
      <c r="P2097" s="3" t="s">
        <v>9</v>
      </c>
      <c r="Q2097" s="3" t="s">
        <v>241</v>
      </c>
      <c r="R2097" s="33" t="s">
        <v>30</v>
      </c>
      <c r="S2097" s="3" t="s">
        <v>21426</v>
      </c>
      <c r="T2097" s="3" t="s">
        <v>21427</v>
      </c>
      <c r="U2097" s="3" t="s">
        <v>21428</v>
      </c>
      <c r="V2097" s="34">
        <v>-0.14099999999999999</v>
      </c>
      <c r="W2097" s="35">
        <v>5.0749356187900002E-3</v>
      </c>
    </row>
    <row r="2098" spans="1:23" ht="13.2" x14ac:dyDescent="0.25">
      <c r="A2098" s="3">
        <v>98259</v>
      </c>
      <c r="B2098" s="3" t="s">
        <v>19283</v>
      </c>
      <c r="C2098" s="3" t="s">
        <v>19284</v>
      </c>
      <c r="D2098" s="3" t="s">
        <v>7</v>
      </c>
      <c r="E2098" s="3" t="s">
        <v>89</v>
      </c>
      <c r="F2098" s="36" t="s">
        <v>37</v>
      </c>
      <c r="G2098" s="3" t="s">
        <v>21429</v>
      </c>
      <c r="H2098" s="3" t="s">
        <v>21430</v>
      </c>
      <c r="I2098" s="3" t="s">
        <v>50</v>
      </c>
      <c r="J2098" s="34">
        <v>0.17699999999999999</v>
      </c>
      <c r="K2098" s="35">
        <v>1.4396637140000001E-4</v>
      </c>
      <c r="L2098" s="3"/>
      <c r="M2098" s="3">
        <v>5983</v>
      </c>
      <c r="N2098" s="3" t="s">
        <v>21431</v>
      </c>
      <c r="O2098" s="3" t="s">
        <v>21432</v>
      </c>
      <c r="P2098" s="3" t="s">
        <v>9</v>
      </c>
      <c r="Q2098" s="3" t="s">
        <v>54</v>
      </c>
      <c r="R2098" s="36" t="s">
        <v>37</v>
      </c>
      <c r="S2098" s="3" t="s">
        <v>21433</v>
      </c>
      <c r="T2098" s="3" t="s">
        <v>21434</v>
      </c>
      <c r="U2098" s="3" t="s">
        <v>21435</v>
      </c>
      <c r="V2098" s="34">
        <v>-0.14199999999999999</v>
      </c>
      <c r="W2098" s="35">
        <v>2.7268184801299999E-5</v>
      </c>
    </row>
    <row r="2099" spans="1:23" ht="13.2" x14ac:dyDescent="0.25">
      <c r="A2099" s="3">
        <v>105971</v>
      </c>
      <c r="B2099" s="3" t="s">
        <v>21436</v>
      </c>
      <c r="C2099" s="3" t="s">
        <v>21437</v>
      </c>
      <c r="D2099" s="3" t="s">
        <v>7</v>
      </c>
      <c r="E2099" s="3" t="s">
        <v>162</v>
      </c>
      <c r="F2099" s="36" t="s">
        <v>37</v>
      </c>
      <c r="G2099" s="3" t="s">
        <v>21438</v>
      </c>
      <c r="H2099" s="3" t="s">
        <v>21439</v>
      </c>
      <c r="I2099" s="3" t="s">
        <v>21440</v>
      </c>
      <c r="J2099" s="34">
        <v>0.17699999999999999</v>
      </c>
      <c r="K2099" s="35">
        <v>4.4567080924500001E-10</v>
      </c>
      <c r="L2099" s="3"/>
      <c r="M2099" s="3">
        <v>8151</v>
      </c>
      <c r="N2099" s="3" t="s">
        <v>12765</v>
      </c>
      <c r="O2099" s="3" t="s">
        <v>12766</v>
      </c>
      <c r="P2099" s="3" t="s">
        <v>9</v>
      </c>
      <c r="Q2099" s="3" t="s">
        <v>29</v>
      </c>
      <c r="R2099" s="33" t="s">
        <v>30</v>
      </c>
      <c r="S2099" s="3" t="s">
        <v>21441</v>
      </c>
      <c r="T2099" s="3" t="s">
        <v>21442</v>
      </c>
      <c r="U2099" s="3" t="s">
        <v>21443</v>
      </c>
      <c r="V2099" s="34">
        <v>-0.14199999999999999</v>
      </c>
      <c r="W2099" s="35">
        <v>6.2275373030399995E-10</v>
      </c>
    </row>
    <row r="2100" spans="1:23" ht="13.2" x14ac:dyDescent="0.25">
      <c r="A2100" s="3">
        <v>30159</v>
      </c>
      <c r="B2100" s="3" t="s">
        <v>21444</v>
      </c>
      <c r="C2100" s="3" t="s">
        <v>21445</v>
      </c>
      <c r="D2100" s="3" t="s">
        <v>7</v>
      </c>
      <c r="E2100" s="3" t="s">
        <v>178</v>
      </c>
      <c r="F2100" s="33" t="s">
        <v>30</v>
      </c>
      <c r="G2100" s="3" t="s">
        <v>21446</v>
      </c>
      <c r="H2100" s="3" t="s">
        <v>21447</v>
      </c>
      <c r="I2100" s="3" t="s">
        <v>21448</v>
      </c>
      <c r="J2100" s="34">
        <v>0.17599999999999999</v>
      </c>
      <c r="K2100" s="35">
        <v>6.6110237526900002E-10</v>
      </c>
      <c r="L2100" s="3"/>
      <c r="M2100" s="3">
        <v>11434</v>
      </c>
      <c r="N2100" s="3" t="s">
        <v>2557</v>
      </c>
      <c r="O2100" s="3" t="s">
        <v>2558</v>
      </c>
      <c r="P2100" s="3" t="s">
        <v>9</v>
      </c>
      <c r="Q2100" s="3" t="s">
        <v>48</v>
      </c>
      <c r="R2100" s="33" t="s">
        <v>30</v>
      </c>
      <c r="S2100" s="3" t="s">
        <v>21449</v>
      </c>
      <c r="T2100" s="3" t="s">
        <v>21450</v>
      </c>
      <c r="U2100" s="3" t="s">
        <v>21451</v>
      </c>
      <c r="V2100" s="34">
        <v>-0.14199999999999999</v>
      </c>
      <c r="W2100" s="35">
        <v>4.4975666428399998E-4</v>
      </c>
    </row>
    <row r="2101" spans="1:23" ht="13.2" x14ac:dyDescent="0.25">
      <c r="A2101" s="3">
        <v>40469</v>
      </c>
      <c r="B2101" s="3" t="s">
        <v>21452</v>
      </c>
      <c r="C2101" s="3" t="s">
        <v>21453</v>
      </c>
      <c r="D2101" s="3" t="s">
        <v>7</v>
      </c>
      <c r="E2101" s="3" t="s">
        <v>105</v>
      </c>
      <c r="F2101" s="33" t="s">
        <v>30</v>
      </c>
      <c r="G2101" s="3" t="s">
        <v>21454</v>
      </c>
      <c r="H2101" s="3" t="s">
        <v>21455</v>
      </c>
      <c r="I2101" s="3" t="s">
        <v>21456</v>
      </c>
      <c r="J2101" s="34">
        <v>0.17599999999999999</v>
      </c>
      <c r="K2101" s="35">
        <v>4.3757965010600003E-3</v>
      </c>
      <c r="L2101" s="3"/>
      <c r="M2101" s="3">
        <v>1675</v>
      </c>
      <c r="N2101" s="3" t="s">
        <v>17785</v>
      </c>
      <c r="O2101" s="3" t="s">
        <v>17786</v>
      </c>
      <c r="P2101" s="3" t="s">
        <v>9</v>
      </c>
      <c r="Q2101" s="3" t="s">
        <v>124</v>
      </c>
      <c r="R2101" s="33" t="s">
        <v>30</v>
      </c>
      <c r="S2101" s="3" t="s">
        <v>21457</v>
      </c>
      <c r="T2101" s="3" t="s">
        <v>21458</v>
      </c>
      <c r="U2101" s="3" t="s">
        <v>21459</v>
      </c>
      <c r="V2101" s="34">
        <v>-0.14299999999999999</v>
      </c>
      <c r="W2101" s="35">
        <v>1.7468479098499998E-2</v>
      </c>
    </row>
    <row r="2102" spans="1:23" ht="13.2" x14ac:dyDescent="0.25">
      <c r="A2102" s="3">
        <v>82738</v>
      </c>
      <c r="B2102" s="3" t="s">
        <v>10914</v>
      </c>
      <c r="C2102" s="3" t="s">
        <v>10915</v>
      </c>
      <c r="D2102" s="3" t="s">
        <v>7</v>
      </c>
      <c r="E2102" s="3" t="s">
        <v>60</v>
      </c>
      <c r="F2102" s="33" t="s">
        <v>30</v>
      </c>
      <c r="G2102" s="3" t="s">
        <v>21460</v>
      </c>
      <c r="H2102" s="3" t="s">
        <v>21461</v>
      </c>
      <c r="I2102" s="3" t="s">
        <v>21462</v>
      </c>
      <c r="J2102" s="34">
        <v>0.17599999999999999</v>
      </c>
      <c r="K2102" s="35">
        <v>1.3516997296E-2</v>
      </c>
      <c r="L2102" s="3"/>
      <c r="M2102" s="3">
        <v>3769</v>
      </c>
      <c r="N2102" s="3" t="s">
        <v>21463</v>
      </c>
      <c r="O2102" s="3" t="s">
        <v>21464</v>
      </c>
      <c r="P2102" s="3" t="s">
        <v>9</v>
      </c>
      <c r="Q2102" s="3" t="s">
        <v>189</v>
      </c>
      <c r="R2102" s="33" t="s">
        <v>30</v>
      </c>
      <c r="S2102" s="3" t="s">
        <v>21465</v>
      </c>
      <c r="T2102" s="3" t="s">
        <v>21466</v>
      </c>
      <c r="U2102" s="3" t="s">
        <v>4628</v>
      </c>
      <c r="V2102" s="34">
        <v>-0.14299999999999999</v>
      </c>
      <c r="W2102" s="35">
        <v>3.1035757845000001E-2</v>
      </c>
    </row>
    <row r="2103" spans="1:23" ht="13.2" x14ac:dyDescent="0.25">
      <c r="A2103" s="3">
        <v>88178</v>
      </c>
      <c r="B2103" s="3" t="s">
        <v>21467</v>
      </c>
      <c r="C2103" s="3" t="s">
        <v>21468</v>
      </c>
      <c r="D2103" s="3" t="s">
        <v>7</v>
      </c>
      <c r="E2103" s="3" t="s">
        <v>189</v>
      </c>
      <c r="F2103" s="33" t="s">
        <v>30</v>
      </c>
      <c r="G2103" s="3" t="s">
        <v>21469</v>
      </c>
      <c r="H2103" s="3" t="s">
        <v>21470</v>
      </c>
      <c r="I2103" s="3" t="s">
        <v>21471</v>
      </c>
      <c r="J2103" s="34">
        <v>0.17599999999999999</v>
      </c>
      <c r="K2103" s="35">
        <v>3.7089725642099999E-9</v>
      </c>
      <c r="L2103" s="3"/>
      <c r="M2103" s="3">
        <v>7408</v>
      </c>
      <c r="N2103" s="3" t="s">
        <v>3054</v>
      </c>
      <c r="O2103" s="3" t="s">
        <v>3055</v>
      </c>
      <c r="P2103" s="3" t="s">
        <v>9</v>
      </c>
      <c r="Q2103" s="3" t="s">
        <v>241</v>
      </c>
      <c r="R2103" s="36" t="s">
        <v>37</v>
      </c>
      <c r="S2103" s="3" t="s">
        <v>21472</v>
      </c>
      <c r="T2103" s="3" t="s">
        <v>21473</v>
      </c>
      <c r="U2103" s="3" t="s">
        <v>21474</v>
      </c>
      <c r="V2103" s="34">
        <v>-0.14299999999999999</v>
      </c>
      <c r="W2103" s="35">
        <v>1.12256333489E-2</v>
      </c>
    </row>
    <row r="2104" spans="1:23" ht="13.2" x14ac:dyDescent="0.25">
      <c r="A2104" s="3">
        <v>89082</v>
      </c>
      <c r="B2104" s="3" t="s">
        <v>9187</v>
      </c>
      <c r="C2104" s="3" t="s">
        <v>9188</v>
      </c>
      <c r="D2104" s="3" t="s">
        <v>7</v>
      </c>
      <c r="E2104" s="3" t="s">
        <v>118</v>
      </c>
      <c r="F2104" s="36" t="s">
        <v>37</v>
      </c>
      <c r="G2104" s="3" t="s">
        <v>21475</v>
      </c>
      <c r="H2104" s="3" t="s">
        <v>21476</v>
      </c>
      <c r="I2104" s="3" t="s">
        <v>21477</v>
      </c>
      <c r="J2104" s="34">
        <v>0.17599999999999999</v>
      </c>
      <c r="K2104" s="35">
        <v>1.5139037434800001E-2</v>
      </c>
      <c r="L2104" s="3"/>
      <c r="M2104" s="3">
        <v>10753</v>
      </c>
      <c r="N2104" s="3" t="s">
        <v>8448</v>
      </c>
      <c r="O2104" s="3" t="s">
        <v>8449</v>
      </c>
      <c r="P2104" s="3" t="s">
        <v>9</v>
      </c>
      <c r="Q2104" s="3" t="s">
        <v>54</v>
      </c>
      <c r="R2104" s="36" t="s">
        <v>37</v>
      </c>
      <c r="S2104" s="3" t="s">
        <v>21478</v>
      </c>
      <c r="T2104" s="3" t="s">
        <v>21479</v>
      </c>
      <c r="U2104" s="3" t="s">
        <v>21480</v>
      </c>
      <c r="V2104" s="34">
        <v>-0.14299999999999999</v>
      </c>
      <c r="W2104" s="35">
        <v>1.00763783895E-3</v>
      </c>
    </row>
    <row r="2105" spans="1:23" ht="13.2" x14ac:dyDescent="0.25">
      <c r="A2105" s="3">
        <v>101009</v>
      </c>
      <c r="B2105" s="3" t="s">
        <v>21481</v>
      </c>
      <c r="C2105" s="3" t="s">
        <v>21482</v>
      </c>
      <c r="D2105" s="3" t="s">
        <v>7</v>
      </c>
      <c r="E2105" s="3" t="s">
        <v>167</v>
      </c>
      <c r="F2105" s="33" t="s">
        <v>30</v>
      </c>
      <c r="G2105" s="3" t="s">
        <v>21483</v>
      </c>
      <c r="H2105" s="3" t="s">
        <v>21484</v>
      </c>
      <c r="I2105" s="3" t="s">
        <v>21485</v>
      </c>
      <c r="J2105" s="34">
        <v>0.17599999999999999</v>
      </c>
      <c r="K2105" s="35">
        <v>2.1865028143399999E-12</v>
      </c>
      <c r="L2105" s="3"/>
      <c r="M2105" s="3">
        <v>4335</v>
      </c>
      <c r="N2105" s="3" t="s">
        <v>21486</v>
      </c>
      <c r="O2105" s="3" t="s">
        <v>21487</v>
      </c>
      <c r="P2105" s="3" t="s">
        <v>9</v>
      </c>
      <c r="Q2105" s="3" t="s">
        <v>48</v>
      </c>
      <c r="R2105" s="36" t="s">
        <v>37</v>
      </c>
      <c r="S2105" s="3" t="s">
        <v>21488</v>
      </c>
      <c r="T2105" s="3" t="s">
        <v>21489</v>
      </c>
      <c r="U2105" s="3" t="s">
        <v>21490</v>
      </c>
      <c r="V2105" s="34">
        <v>-0.14399999999999999</v>
      </c>
      <c r="W2105" s="35">
        <v>4.0366699288900002E-3</v>
      </c>
    </row>
    <row r="2106" spans="1:23" ht="13.2" x14ac:dyDescent="0.25">
      <c r="A2106" s="3">
        <v>105244</v>
      </c>
      <c r="B2106" s="3" t="s">
        <v>21491</v>
      </c>
      <c r="C2106" s="3" t="s">
        <v>21492</v>
      </c>
      <c r="D2106" s="3" t="s">
        <v>7</v>
      </c>
      <c r="E2106" s="3" t="s">
        <v>162</v>
      </c>
      <c r="F2106" s="33" t="s">
        <v>30</v>
      </c>
      <c r="G2106" s="3" t="s">
        <v>21493</v>
      </c>
      <c r="H2106" s="3" t="s">
        <v>21494</v>
      </c>
      <c r="I2106" s="3" t="s">
        <v>21495</v>
      </c>
      <c r="J2106" s="34">
        <v>0.17599999999999999</v>
      </c>
      <c r="K2106" s="35">
        <v>2.2209947564899999E-4</v>
      </c>
      <c r="L2106" s="3"/>
      <c r="M2106" s="3">
        <v>8235</v>
      </c>
      <c r="N2106" s="3" t="s">
        <v>8230</v>
      </c>
      <c r="O2106" s="3" t="s">
        <v>8231</v>
      </c>
      <c r="P2106" s="3" t="s">
        <v>9</v>
      </c>
      <c r="Q2106" s="3" t="s">
        <v>89</v>
      </c>
      <c r="R2106" s="36" t="s">
        <v>37</v>
      </c>
      <c r="S2106" s="3" t="s">
        <v>21496</v>
      </c>
      <c r="T2106" s="3" t="s">
        <v>21497</v>
      </c>
      <c r="U2106" s="3" t="s">
        <v>50</v>
      </c>
      <c r="V2106" s="34">
        <v>-0.14399999999999999</v>
      </c>
      <c r="W2106" s="35">
        <v>7.9306668947899998E-4</v>
      </c>
    </row>
    <row r="2107" spans="1:23" ht="13.2" x14ac:dyDescent="0.25">
      <c r="A2107" s="3">
        <v>107315</v>
      </c>
      <c r="B2107" s="3" t="s">
        <v>21498</v>
      </c>
      <c r="C2107" s="3" t="s">
        <v>21499</v>
      </c>
      <c r="D2107" s="3" t="s">
        <v>7</v>
      </c>
      <c r="E2107" s="3" t="s">
        <v>60</v>
      </c>
      <c r="F2107" s="33" t="s">
        <v>30</v>
      </c>
      <c r="G2107" s="3" t="s">
        <v>21500</v>
      </c>
      <c r="H2107" s="3" t="s">
        <v>21501</v>
      </c>
      <c r="I2107" s="3" t="s">
        <v>21502</v>
      </c>
      <c r="J2107" s="34">
        <v>0.17599999999999999</v>
      </c>
      <c r="K2107" s="35">
        <v>3.0354627516500001E-2</v>
      </c>
      <c r="L2107" s="3"/>
      <c r="M2107" s="3">
        <v>10364</v>
      </c>
      <c r="N2107" s="3" t="s">
        <v>3781</v>
      </c>
      <c r="O2107" s="3" t="s">
        <v>3782</v>
      </c>
      <c r="P2107" s="3" t="s">
        <v>9</v>
      </c>
      <c r="Q2107" s="3" t="s">
        <v>48</v>
      </c>
      <c r="R2107" s="33" t="s">
        <v>30</v>
      </c>
      <c r="S2107" s="3" t="s">
        <v>21503</v>
      </c>
      <c r="T2107" s="3" t="s">
        <v>21504</v>
      </c>
      <c r="U2107" s="3" t="s">
        <v>21505</v>
      </c>
      <c r="V2107" s="34">
        <v>-0.14399999999999999</v>
      </c>
      <c r="W2107" s="35">
        <v>5.8514026164799998E-5</v>
      </c>
    </row>
    <row r="2108" spans="1:23" ht="13.2" x14ac:dyDescent="0.25">
      <c r="A2108" s="3">
        <v>110944</v>
      </c>
      <c r="B2108" s="3" t="s">
        <v>2419</v>
      </c>
      <c r="C2108" s="3" t="s">
        <v>2420</v>
      </c>
      <c r="D2108" s="3" t="s">
        <v>7</v>
      </c>
      <c r="E2108" s="3" t="s">
        <v>60</v>
      </c>
      <c r="F2108" s="33" t="s">
        <v>30</v>
      </c>
      <c r="G2108" s="3" t="s">
        <v>21506</v>
      </c>
      <c r="H2108" s="3" t="s">
        <v>32</v>
      </c>
      <c r="I2108" s="3" t="s">
        <v>21507</v>
      </c>
      <c r="J2108" s="34">
        <v>0.17599999999999999</v>
      </c>
      <c r="K2108" s="35">
        <v>5.5199063879200003E-5</v>
      </c>
      <c r="L2108" s="3"/>
      <c r="M2108" s="3">
        <v>17594</v>
      </c>
      <c r="N2108" s="3" t="s">
        <v>21508</v>
      </c>
      <c r="O2108" s="3" t="s">
        <v>21509</v>
      </c>
      <c r="P2108" s="3" t="s">
        <v>9</v>
      </c>
      <c r="Q2108" s="3" t="s">
        <v>60</v>
      </c>
      <c r="R2108" s="36" t="s">
        <v>37</v>
      </c>
      <c r="S2108" s="3" t="s">
        <v>21510</v>
      </c>
      <c r="T2108" s="3" t="s">
        <v>21511</v>
      </c>
      <c r="U2108" s="3" t="s">
        <v>21512</v>
      </c>
      <c r="V2108" s="34">
        <v>-0.14399999999999999</v>
      </c>
      <c r="W2108" s="35">
        <v>1.3218827298299999E-4</v>
      </c>
    </row>
    <row r="2109" spans="1:23" ht="13.2" x14ac:dyDescent="0.25">
      <c r="A2109" s="3">
        <v>111297</v>
      </c>
      <c r="B2109" s="3" t="s">
        <v>19578</v>
      </c>
      <c r="C2109" s="3" t="s">
        <v>19579</v>
      </c>
      <c r="D2109" s="3" t="s">
        <v>7</v>
      </c>
      <c r="E2109" s="3" t="s">
        <v>54</v>
      </c>
      <c r="F2109" s="33" t="s">
        <v>30</v>
      </c>
      <c r="G2109" s="3" t="s">
        <v>21513</v>
      </c>
      <c r="H2109" s="3" t="s">
        <v>21514</v>
      </c>
      <c r="I2109" s="3" t="s">
        <v>21515</v>
      </c>
      <c r="J2109" s="34">
        <v>0.17599999999999999</v>
      </c>
      <c r="K2109" s="35">
        <v>5.1904080614800004E-4</v>
      </c>
      <c r="L2109" s="3"/>
      <c r="M2109" s="3">
        <v>18902</v>
      </c>
      <c r="N2109" s="3" t="s">
        <v>2898</v>
      </c>
      <c r="O2109" s="3" t="s">
        <v>2899</v>
      </c>
      <c r="P2109" s="3" t="s">
        <v>9</v>
      </c>
      <c r="Q2109" s="3" t="s">
        <v>89</v>
      </c>
      <c r="R2109" s="36" t="s">
        <v>37</v>
      </c>
      <c r="S2109" s="3" t="s">
        <v>21516</v>
      </c>
      <c r="T2109" s="3" t="s">
        <v>21517</v>
      </c>
      <c r="U2109" s="3" t="s">
        <v>21518</v>
      </c>
      <c r="V2109" s="34">
        <v>-0.14399999999999999</v>
      </c>
      <c r="W2109" s="35">
        <v>0</v>
      </c>
    </row>
    <row r="2110" spans="1:23" ht="13.2" x14ac:dyDescent="0.25">
      <c r="A2110" s="3">
        <v>115698</v>
      </c>
      <c r="B2110" s="3" t="s">
        <v>3119</v>
      </c>
      <c r="C2110" s="3" t="s">
        <v>3120</v>
      </c>
      <c r="D2110" s="3" t="s">
        <v>7</v>
      </c>
      <c r="E2110" s="3" t="s">
        <v>89</v>
      </c>
      <c r="F2110" s="36" t="s">
        <v>37</v>
      </c>
      <c r="G2110" s="3" t="s">
        <v>21519</v>
      </c>
      <c r="H2110" s="3" t="s">
        <v>21520</v>
      </c>
      <c r="I2110" s="3" t="s">
        <v>21521</v>
      </c>
      <c r="J2110" s="34">
        <v>0.17599999999999999</v>
      </c>
      <c r="K2110" s="35">
        <v>8.1135266265700001E-4</v>
      </c>
      <c r="L2110" s="3"/>
      <c r="M2110" s="3">
        <v>3</v>
      </c>
      <c r="N2110" s="3" t="s">
        <v>8870</v>
      </c>
      <c r="O2110" s="3" t="s">
        <v>8871</v>
      </c>
      <c r="P2110" s="3" t="s">
        <v>9</v>
      </c>
      <c r="Q2110" s="3" t="s">
        <v>4235</v>
      </c>
      <c r="R2110" s="33" t="s">
        <v>30</v>
      </c>
      <c r="S2110" s="3" t="s">
        <v>21522</v>
      </c>
      <c r="T2110" s="3" t="s">
        <v>21523</v>
      </c>
      <c r="U2110" s="3" t="s">
        <v>21524</v>
      </c>
      <c r="V2110" s="34">
        <v>-0.14499999999999999</v>
      </c>
      <c r="W2110" s="35">
        <v>2.85409267505E-2</v>
      </c>
    </row>
    <row r="2111" spans="1:23" ht="13.2" x14ac:dyDescent="0.25">
      <c r="A2111" s="3">
        <v>5287</v>
      </c>
      <c r="B2111" s="3" t="s">
        <v>21525</v>
      </c>
      <c r="C2111" s="3" t="s">
        <v>21526</v>
      </c>
      <c r="D2111" s="3" t="s">
        <v>7</v>
      </c>
      <c r="E2111" s="3" t="s">
        <v>48</v>
      </c>
      <c r="F2111" s="33" t="s">
        <v>30</v>
      </c>
      <c r="G2111" s="3" t="s">
        <v>21527</v>
      </c>
      <c r="H2111" s="3" t="s">
        <v>21528</v>
      </c>
      <c r="I2111" s="3" t="s">
        <v>21529</v>
      </c>
      <c r="J2111" s="34">
        <v>0.17499999999999999</v>
      </c>
      <c r="K2111" s="35">
        <v>2.0337002343699999E-8</v>
      </c>
      <c r="L2111" s="3"/>
      <c r="M2111" s="3">
        <v>823</v>
      </c>
      <c r="N2111" s="3" t="s">
        <v>7547</v>
      </c>
      <c r="O2111" s="3" t="s">
        <v>7548</v>
      </c>
      <c r="P2111" s="3" t="s">
        <v>9</v>
      </c>
      <c r="Q2111" s="3" t="s">
        <v>133</v>
      </c>
      <c r="R2111" s="33" t="s">
        <v>30</v>
      </c>
      <c r="S2111" s="3" t="s">
        <v>21530</v>
      </c>
      <c r="T2111" s="3" t="s">
        <v>21531</v>
      </c>
      <c r="U2111" s="3" t="s">
        <v>21532</v>
      </c>
      <c r="V2111" s="34">
        <v>-0.14499999999999999</v>
      </c>
      <c r="W2111" s="35">
        <v>2.4471847587500001E-3</v>
      </c>
    </row>
    <row r="2112" spans="1:23" ht="13.2" x14ac:dyDescent="0.25">
      <c r="A2112" s="3">
        <v>17018</v>
      </c>
      <c r="B2112" s="3" t="s">
        <v>1765</v>
      </c>
      <c r="C2112" s="3" t="s">
        <v>1766</v>
      </c>
      <c r="D2112" s="3" t="s">
        <v>7</v>
      </c>
      <c r="E2112" s="3" t="s">
        <v>54</v>
      </c>
      <c r="F2112" s="33" t="s">
        <v>30</v>
      </c>
      <c r="G2112" s="3" t="s">
        <v>3452</v>
      </c>
      <c r="H2112" s="3" t="s">
        <v>21533</v>
      </c>
      <c r="I2112" s="3" t="s">
        <v>3454</v>
      </c>
      <c r="J2112" s="34">
        <v>0.17499999999999999</v>
      </c>
      <c r="K2112" s="35">
        <v>1.82843398995E-3</v>
      </c>
      <c r="L2112" s="3"/>
      <c r="M2112" s="3">
        <v>1736</v>
      </c>
      <c r="N2112" s="3" t="s">
        <v>1731</v>
      </c>
      <c r="O2112" s="3" t="s">
        <v>1732</v>
      </c>
      <c r="P2112" s="3" t="s">
        <v>9</v>
      </c>
      <c r="Q2112" s="3" t="s">
        <v>95</v>
      </c>
      <c r="R2112" s="36" t="s">
        <v>37</v>
      </c>
      <c r="S2112" s="3" t="s">
        <v>21534</v>
      </c>
      <c r="T2112" s="3" t="s">
        <v>21535</v>
      </c>
      <c r="U2112" s="3" t="s">
        <v>21536</v>
      </c>
      <c r="V2112" s="34">
        <v>-0.14499999999999999</v>
      </c>
      <c r="W2112" s="35">
        <v>6.6733159862999995E-8</v>
      </c>
    </row>
    <row r="2113" spans="1:23" ht="13.2" x14ac:dyDescent="0.25">
      <c r="A2113" s="3">
        <v>47064</v>
      </c>
      <c r="B2113" s="3" t="s">
        <v>21537</v>
      </c>
      <c r="C2113" s="3" t="s">
        <v>21538</v>
      </c>
      <c r="D2113" s="3" t="s">
        <v>7</v>
      </c>
      <c r="E2113" s="3" t="s">
        <v>54</v>
      </c>
      <c r="F2113" s="33" t="s">
        <v>30</v>
      </c>
      <c r="G2113" s="3" t="s">
        <v>21539</v>
      </c>
      <c r="H2113" s="3" t="s">
        <v>21540</v>
      </c>
      <c r="I2113" s="3" t="s">
        <v>21541</v>
      </c>
      <c r="J2113" s="34">
        <v>0.17499999999999999</v>
      </c>
      <c r="K2113" s="35">
        <v>6.2988072185299998E-6</v>
      </c>
      <c r="L2113" s="3"/>
      <c r="M2113" s="3">
        <v>4468</v>
      </c>
      <c r="N2113" s="3" t="s">
        <v>19390</v>
      </c>
      <c r="O2113" s="3" t="s">
        <v>19391</v>
      </c>
      <c r="P2113" s="3" t="s">
        <v>9</v>
      </c>
      <c r="Q2113" s="3" t="s">
        <v>73</v>
      </c>
      <c r="R2113" s="33" t="s">
        <v>30</v>
      </c>
      <c r="S2113" s="3" t="s">
        <v>21542</v>
      </c>
      <c r="T2113" s="3" t="s">
        <v>21543</v>
      </c>
      <c r="U2113" s="3" t="s">
        <v>21544</v>
      </c>
      <c r="V2113" s="34">
        <v>-0.14499999999999999</v>
      </c>
      <c r="W2113" s="35">
        <v>1.1720302701900001E-3</v>
      </c>
    </row>
    <row r="2114" spans="1:23" ht="13.2" x14ac:dyDescent="0.25">
      <c r="A2114" s="3">
        <v>50851</v>
      </c>
      <c r="B2114" s="3" t="s">
        <v>21545</v>
      </c>
      <c r="C2114" s="3" t="s">
        <v>21546</v>
      </c>
      <c r="D2114" s="3" t="s">
        <v>7</v>
      </c>
      <c r="E2114" s="3" t="s">
        <v>54</v>
      </c>
      <c r="F2114" s="33" t="s">
        <v>30</v>
      </c>
      <c r="G2114" s="3" t="s">
        <v>21547</v>
      </c>
      <c r="H2114" s="3" t="s">
        <v>21548</v>
      </c>
      <c r="I2114" s="3" t="s">
        <v>21549</v>
      </c>
      <c r="J2114" s="34">
        <v>0.17499999999999999</v>
      </c>
      <c r="K2114" s="35">
        <v>2.0249782454000002E-2</v>
      </c>
      <c r="L2114" s="3"/>
      <c r="M2114" s="3">
        <v>8576</v>
      </c>
      <c r="N2114" s="3" t="s">
        <v>15736</v>
      </c>
      <c r="O2114" s="3" t="s">
        <v>15737</v>
      </c>
      <c r="P2114" s="3" t="s">
        <v>9</v>
      </c>
      <c r="Q2114" s="3" t="s">
        <v>95</v>
      </c>
      <c r="R2114" s="33" t="s">
        <v>30</v>
      </c>
      <c r="S2114" s="3" t="s">
        <v>21550</v>
      </c>
      <c r="T2114" s="3" t="s">
        <v>21551</v>
      </c>
      <c r="U2114" s="3" t="s">
        <v>21552</v>
      </c>
      <c r="V2114" s="34">
        <v>-0.14499999999999999</v>
      </c>
      <c r="W2114" s="35">
        <v>7.6908226614099996E-3</v>
      </c>
    </row>
    <row r="2115" spans="1:23" ht="13.2" x14ac:dyDescent="0.25">
      <c r="A2115" s="3">
        <v>68571</v>
      </c>
      <c r="B2115" s="3" t="s">
        <v>5642</v>
      </c>
      <c r="C2115" s="3" t="s">
        <v>5643</v>
      </c>
      <c r="D2115" s="3" t="s">
        <v>7</v>
      </c>
      <c r="E2115" s="3" t="s">
        <v>178</v>
      </c>
      <c r="F2115" s="36" t="s">
        <v>37</v>
      </c>
      <c r="G2115" s="3" t="s">
        <v>21553</v>
      </c>
      <c r="H2115" s="3" t="s">
        <v>21554</v>
      </c>
      <c r="I2115" s="3" t="s">
        <v>9501</v>
      </c>
      <c r="J2115" s="34">
        <v>0.17499999999999999</v>
      </c>
      <c r="K2115" s="35">
        <v>4.84049851713E-5</v>
      </c>
      <c r="L2115" s="3"/>
      <c r="M2115" s="3">
        <v>19214</v>
      </c>
      <c r="N2115" s="3" t="s">
        <v>8192</v>
      </c>
      <c r="O2115" s="3" t="s">
        <v>8193</v>
      </c>
      <c r="P2115" s="3" t="s">
        <v>9</v>
      </c>
      <c r="Q2115" s="3" t="s">
        <v>109</v>
      </c>
      <c r="R2115" s="36" t="s">
        <v>37</v>
      </c>
      <c r="S2115" s="3" t="s">
        <v>21555</v>
      </c>
      <c r="T2115" s="3" t="s">
        <v>21556</v>
      </c>
      <c r="U2115" s="3" t="s">
        <v>21557</v>
      </c>
      <c r="V2115" s="34">
        <v>-0.14499999999999999</v>
      </c>
      <c r="W2115" s="35">
        <v>5.4984151327700003E-3</v>
      </c>
    </row>
    <row r="2116" spans="1:23" ht="13.2" x14ac:dyDescent="0.25">
      <c r="A2116" s="3">
        <v>72998</v>
      </c>
      <c r="B2116" s="3" t="s">
        <v>21558</v>
      </c>
      <c r="C2116" s="3" t="s">
        <v>21559</v>
      </c>
      <c r="D2116" s="3" t="s">
        <v>7</v>
      </c>
      <c r="E2116" s="3" t="s">
        <v>73</v>
      </c>
      <c r="F2116" s="33" t="s">
        <v>30</v>
      </c>
      <c r="G2116" s="3" t="s">
        <v>21560</v>
      </c>
      <c r="H2116" s="3" t="s">
        <v>21561</v>
      </c>
      <c r="I2116" s="3" t="s">
        <v>50</v>
      </c>
      <c r="J2116" s="34">
        <v>0.17499999999999999</v>
      </c>
      <c r="K2116" s="35">
        <v>1.2613628067999999E-10</v>
      </c>
      <c r="L2116" s="3"/>
      <c r="M2116" s="3">
        <v>7617</v>
      </c>
      <c r="N2116" s="3" t="s">
        <v>3561</v>
      </c>
      <c r="O2116" s="3" t="s">
        <v>3562</v>
      </c>
      <c r="P2116" s="3" t="s">
        <v>9</v>
      </c>
      <c r="Q2116" s="3" t="s">
        <v>48</v>
      </c>
      <c r="R2116" s="33" t="s">
        <v>30</v>
      </c>
      <c r="S2116" s="3" t="s">
        <v>21562</v>
      </c>
      <c r="T2116" s="3" t="s">
        <v>21563</v>
      </c>
      <c r="U2116" s="3" t="s">
        <v>21564</v>
      </c>
      <c r="V2116" s="34">
        <v>-0.14599999999999999</v>
      </c>
      <c r="W2116" s="35">
        <v>1.6360022464399999E-2</v>
      </c>
    </row>
    <row r="2117" spans="1:23" ht="13.2" x14ac:dyDescent="0.25">
      <c r="A2117" s="3">
        <v>104879</v>
      </c>
      <c r="B2117" s="3" t="s">
        <v>21565</v>
      </c>
      <c r="C2117" s="3" t="s">
        <v>21566</v>
      </c>
      <c r="D2117" s="3" t="s">
        <v>7</v>
      </c>
      <c r="E2117" s="3" t="s">
        <v>162</v>
      </c>
      <c r="F2117" s="36" t="s">
        <v>37</v>
      </c>
      <c r="G2117" s="3" t="s">
        <v>21567</v>
      </c>
      <c r="H2117" s="3" t="s">
        <v>21568</v>
      </c>
      <c r="I2117" s="3" t="s">
        <v>21569</v>
      </c>
      <c r="J2117" s="34">
        <v>0.17499999999999999</v>
      </c>
      <c r="K2117" s="35">
        <v>1.36554179573E-3</v>
      </c>
      <c r="L2117" s="3"/>
      <c r="M2117" s="3">
        <v>16989</v>
      </c>
      <c r="N2117" s="3" t="s">
        <v>21570</v>
      </c>
      <c r="O2117" s="3" t="s">
        <v>21571</v>
      </c>
      <c r="P2117" s="3" t="s">
        <v>9</v>
      </c>
      <c r="Q2117" s="3" t="s">
        <v>109</v>
      </c>
      <c r="R2117" s="33" t="s">
        <v>30</v>
      </c>
      <c r="S2117" s="3" t="s">
        <v>21572</v>
      </c>
      <c r="T2117" s="3" t="s">
        <v>21573</v>
      </c>
      <c r="U2117" s="3" t="s">
        <v>21574</v>
      </c>
      <c r="V2117" s="34">
        <v>-0.14599999999999999</v>
      </c>
      <c r="W2117" s="35">
        <v>3.24830378856E-3</v>
      </c>
    </row>
    <row r="2118" spans="1:23" ht="13.2" x14ac:dyDescent="0.25">
      <c r="A2118" s="3">
        <v>110617</v>
      </c>
      <c r="B2118" s="3" t="s">
        <v>10033</v>
      </c>
      <c r="C2118" s="3" t="s">
        <v>10034</v>
      </c>
      <c r="D2118" s="3" t="s">
        <v>7</v>
      </c>
      <c r="E2118" s="3" t="s">
        <v>60</v>
      </c>
      <c r="F2118" s="36" t="s">
        <v>37</v>
      </c>
      <c r="G2118" s="3" t="s">
        <v>21575</v>
      </c>
      <c r="H2118" s="3" t="s">
        <v>21576</v>
      </c>
      <c r="I2118" s="3" t="s">
        <v>21577</v>
      </c>
      <c r="J2118" s="34">
        <v>0.17499999999999999</v>
      </c>
      <c r="K2118" s="35">
        <v>2.6426823137099999E-5</v>
      </c>
      <c r="L2118" s="3"/>
      <c r="M2118" s="3">
        <v>4157</v>
      </c>
      <c r="N2118" s="3" t="s">
        <v>3049</v>
      </c>
      <c r="O2118" s="3" t="s">
        <v>3050</v>
      </c>
      <c r="P2118" s="3" t="s">
        <v>9</v>
      </c>
      <c r="Q2118" s="3" t="s">
        <v>54</v>
      </c>
      <c r="R2118" s="33" t="s">
        <v>30</v>
      </c>
      <c r="S2118" s="3" t="s">
        <v>21578</v>
      </c>
      <c r="T2118" s="3" t="s">
        <v>21579</v>
      </c>
      <c r="U2118" s="3" t="s">
        <v>21580</v>
      </c>
      <c r="V2118" s="34">
        <v>-0.14699999999999999</v>
      </c>
      <c r="W2118" s="35">
        <v>5.44440181723E-6</v>
      </c>
    </row>
    <row r="2119" spans="1:23" ht="13.2" x14ac:dyDescent="0.25">
      <c r="A2119" s="3">
        <v>577</v>
      </c>
      <c r="B2119" s="3" t="s">
        <v>8282</v>
      </c>
      <c r="C2119" s="3" t="s">
        <v>8283</v>
      </c>
      <c r="D2119" s="3" t="s">
        <v>7</v>
      </c>
      <c r="E2119" s="3" t="s">
        <v>365</v>
      </c>
      <c r="F2119" s="36" t="s">
        <v>37</v>
      </c>
      <c r="G2119" s="3" t="s">
        <v>21581</v>
      </c>
      <c r="H2119" s="3" t="s">
        <v>21582</v>
      </c>
      <c r="I2119" s="3" t="s">
        <v>21583</v>
      </c>
      <c r="J2119" s="34">
        <v>0.17399999999999999</v>
      </c>
      <c r="K2119" s="35">
        <v>3.8552203664300001E-4</v>
      </c>
      <c r="L2119" s="3"/>
      <c r="M2119" s="3">
        <v>9017</v>
      </c>
      <c r="N2119" s="3" t="s">
        <v>21584</v>
      </c>
      <c r="O2119" s="3" t="s">
        <v>21585</v>
      </c>
      <c r="P2119" s="3" t="s">
        <v>9</v>
      </c>
      <c r="Q2119" s="3" t="s">
        <v>54</v>
      </c>
      <c r="R2119" s="33" t="s">
        <v>30</v>
      </c>
      <c r="S2119" s="3" t="s">
        <v>21586</v>
      </c>
      <c r="T2119" s="3" t="s">
        <v>21587</v>
      </c>
      <c r="U2119" s="3" t="s">
        <v>21588</v>
      </c>
      <c r="V2119" s="34">
        <v>-0.14699999999999999</v>
      </c>
      <c r="W2119" s="35">
        <v>4.8343626948399998E-2</v>
      </c>
    </row>
    <row r="2120" spans="1:23" ht="13.2" x14ac:dyDescent="0.25">
      <c r="A2120" s="3">
        <v>7179</v>
      </c>
      <c r="B2120" s="3" t="s">
        <v>1118</v>
      </c>
      <c r="C2120" s="3" t="s">
        <v>1119</v>
      </c>
      <c r="D2120" s="3" t="s">
        <v>7</v>
      </c>
      <c r="E2120" s="3" t="s">
        <v>48</v>
      </c>
      <c r="F2120" s="33" t="s">
        <v>30</v>
      </c>
      <c r="G2120" s="3" t="s">
        <v>21589</v>
      </c>
      <c r="H2120" s="3" t="s">
        <v>21590</v>
      </c>
      <c r="I2120" s="3" t="s">
        <v>50</v>
      </c>
      <c r="J2120" s="34">
        <v>0.17399999999999999</v>
      </c>
      <c r="K2120" s="35">
        <v>1.3531752450599999E-6</v>
      </c>
      <c r="L2120" s="3"/>
      <c r="M2120" s="3">
        <v>16456</v>
      </c>
      <c r="N2120" s="3" t="s">
        <v>7800</v>
      </c>
      <c r="O2120" s="3" t="s">
        <v>7801</v>
      </c>
      <c r="P2120" s="3" t="s">
        <v>9</v>
      </c>
      <c r="Q2120" s="3" t="s">
        <v>167</v>
      </c>
      <c r="R2120" s="36" t="s">
        <v>37</v>
      </c>
      <c r="S2120" s="3" t="s">
        <v>21591</v>
      </c>
      <c r="T2120" s="3" t="s">
        <v>21592</v>
      </c>
      <c r="U2120" s="3" t="s">
        <v>21593</v>
      </c>
      <c r="V2120" s="34">
        <v>-0.14699999999999999</v>
      </c>
      <c r="W2120" s="35">
        <v>4.1543907536800001E-5</v>
      </c>
    </row>
    <row r="2121" spans="1:23" ht="13.2" x14ac:dyDescent="0.25">
      <c r="A2121" s="3">
        <v>31552</v>
      </c>
      <c r="B2121" s="3" t="s">
        <v>5591</v>
      </c>
      <c r="C2121" s="3" t="s">
        <v>5592</v>
      </c>
      <c r="D2121" s="3" t="s">
        <v>7</v>
      </c>
      <c r="E2121" s="3" t="s">
        <v>95</v>
      </c>
      <c r="F2121" s="36" t="s">
        <v>37</v>
      </c>
      <c r="G2121" s="3" t="s">
        <v>21594</v>
      </c>
      <c r="H2121" s="3" t="s">
        <v>21595</v>
      </c>
      <c r="I2121" s="3" t="s">
        <v>21596</v>
      </c>
      <c r="J2121" s="34">
        <v>0.17399999999999999</v>
      </c>
      <c r="K2121" s="35">
        <v>5.12162114391E-3</v>
      </c>
      <c r="L2121" s="3"/>
      <c r="M2121" s="3">
        <v>6776</v>
      </c>
      <c r="N2121" s="3" t="s">
        <v>5372</v>
      </c>
      <c r="O2121" s="3" t="s">
        <v>5373</v>
      </c>
      <c r="P2121" s="3" t="s">
        <v>9</v>
      </c>
      <c r="Q2121" s="3" t="s">
        <v>54</v>
      </c>
      <c r="R2121" s="36" t="s">
        <v>37</v>
      </c>
      <c r="S2121" s="3" t="s">
        <v>21597</v>
      </c>
      <c r="T2121" s="3" t="s">
        <v>21598</v>
      </c>
      <c r="U2121" s="3" t="s">
        <v>21599</v>
      </c>
      <c r="V2121" s="34">
        <v>-0.14799999999999999</v>
      </c>
      <c r="W2121" s="35">
        <v>4.8723482373899997E-6</v>
      </c>
    </row>
    <row r="2122" spans="1:23" ht="13.2" x14ac:dyDescent="0.25">
      <c r="A2122" s="3">
        <v>38716</v>
      </c>
      <c r="B2122" s="3" t="s">
        <v>21600</v>
      </c>
      <c r="C2122" s="3" t="s">
        <v>21601</v>
      </c>
      <c r="D2122" s="3" t="s">
        <v>7</v>
      </c>
      <c r="E2122" s="3" t="s">
        <v>118</v>
      </c>
      <c r="F2122" s="36" t="s">
        <v>37</v>
      </c>
      <c r="G2122" s="3" t="s">
        <v>21602</v>
      </c>
      <c r="H2122" s="3" t="s">
        <v>21603</v>
      </c>
      <c r="I2122" s="3" t="s">
        <v>21604</v>
      </c>
      <c r="J2122" s="34">
        <v>0.17399999999999999</v>
      </c>
      <c r="K2122" s="35">
        <v>2.04001747972E-6</v>
      </c>
      <c r="L2122" s="3"/>
      <c r="M2122" s="3">
        <v>16870</v>
      </c>
      <c r="N2122" s="3" t="s">
        <v>21605</v>
      </c>
      <c r="O2122" s="3" t="s">
        <v>21606</v>
      </c>
      <c r="P2122" s="3" t="s">
        <v>9</v>
      </c>
      <c r="Q2122" s="3" t="s">
        <v>118</v>
      </c>
      <c r="R2122" s="36" t="s">
        <v>37</v>
      </c>
      <c r="S2122" s="3" t="s">
        <v>21607</v>
      </c>
      <c r="T2122" s="3" t="s">
        <v>21608</v>
      </c>
      <c r="U2122" s="3" t="s">
        <v>21609</v>
      </c>
      <c r="V2122" s="34">
        <v>-0.14799999999999999</v>
      </c>
      <c r="W2122" s="35">
        <v>4.93974653817E-2</v>
      </c>
    </row>
    <row r="2123" spans="1:23" ht="13.2" x14ac:dyDescent="0.25">
      <c r="A2123" s="3">
        <v>45984</v>
      </c>
      <c r="B2123" s="3" t="s">
        <v>15426</v>
      </c>
      <c r="C2123" s="3" t="s">
        <v>15427</v>
      </c>
      <c r="D2123" s="3" t="s">
        <v>7</v>
      </c>
      <c r="E2123" s="3" t="s">
        <v>95</v>
      </c>
      <c r="F2123" s="33" t="s">
        <v>30</v>
      </c>
      <c r="G2123" s="3" t="s">
        <v>21610</v>
      </c>
      <c r="H2123" s="3" t="s">
        <v>21611</v>
      </c>
      <c r="I2123" s="3" t="s">
        <v>300</v>
      </c>
      <c r="J2123" s="34">
        <v>0.17399999999999999</v>
      </c>
      <c r="K2123" s="35">
        <v>1.9920533040899999E-2</v>
      </c>
      <c r="L2123" s="3"/>
      <c r="M2123" s="3">
        <v>2782</v>
      </c>
      <c r="N2123" s="3" t="s">
        <v>6633</v>
      </c>
      <c r="O2123" s="3" t="s">
        <v>6634</v>
      </c>
      <c r="P2123" s="3" t="s">
        <v>9</v>
      </c>
      <c r="Q2123" s="3" t="s">
        <v>241</v>
      </c>
      <c r="R2123" s="33" t="s">
        <v>30</v>
      </c>
      <c r="S2123" s="3" t="s">
        <v>21612</v>
      </c>
      <c r="T2123" s="3" t="s">
        <v>21613</v>
      </c>
      <c r="U2123" s="3" t="s">
        <v>21614</v>
      </c>
      <c r="V2123" s="34">
        <v>-0.14899999999999999</v>
      </c>
      <c r="W2123" s="35">
        <v>8.0141800264499994E-3</v>
      </c>
    </row>
    <row r="2124" spans="1:23" ht="13.2" x14ac:dyDescent="0.25">
      <c r="A2124" s="3">
        <v>46988</v>
      </c>
      <c r="B2124" s="3" t="s">
        <v>12001</v>
      </c>
      <c r="C2124" s="3" t="s">
        <v>12002</v>
      </c>
      <c r="D2124" s="3" t="s">
        <v>7</v>
      </c>
      <c r="E2124" s="3" t="s">
        <v>162</v>
      </c>
      <c r="F2124" s="36" t="s">
        <v>37</v>
      </c>
      <c r="G2124" s="3" t="s">
        <v>21615</v>
      </c>
      <c r="H2124" s="3" t="s">
        <v>21616</v>
      </c>
      <c r="I2124" s="3" t="s">
        <v>20564</v>
      </c>
      <c r="J2124" s="34">
        <v>0.17399999999999999</v>
      </c>
      <c r="K2124" s="35">
        <v>2.7694542973999999E-10</v>
      </c>
      <c r="L2124" s="3"/>
      <c r="M2124" s="3">
        <v>3674</v>
      </c>
      <c r="N2124" s="3" t="s">
        <v>14091</v>
      </c>
      <c r="O2124" s="3" t="s">
        <v>14092</v>
      </c>
      <c r="P2124" s="3" t="s">
        <v>9</v>
      </c>
      <c r="Q2124" s="3" t="s">
        <v>124</v>
      </c>
      <c r="R2124" s="33" t="s">
        <v>30</v>
      </c>
      <c r="S2124" s="3" t="s">
        <v>21617</v>
      </c>
      <c r="T2124" s="3" t="s">
        <v>21618</v>
      </c>
      <c r="U2124" s="3" t="s">
        <v>21619</v>
      </c>
      <c r="V2124" s="34">
        <v>-0.14899999999999999</v>
      </c>
      <c r="W2124" s="35">
        <v>3.4375959983100002E-2</v>
      </c>
    </row>
    <row r="2125" spans="1:23" ht="13.2" x14ac:dyDescent="0.25">
      <c r="A2125" s="3">
        <v>49595</v>
      </c>
      <c r="B2125" s="3" t="s">
        <v>5177</v>
      </c>
      <c r="C2125" s="3" t="s">
        <v>5178</v>
      </c>
      <c r="D2125" s="3" t="s">
        <v>7</v>
      </c>
      <c r="E2125" s="3" t="s">
        <v>29</v>
      </c>
      <c r="F2125" s="36" t="s">
        <v>37</v>
      </c>
      <c r="G2125" s="3" t="s">
        <v>21620</v>
      </c>
      <c r="H2125" s="3" t="s">
        <v>21621</v>
      </c>
      <c r="I2125" s="3" t="s">
        <v>2486</v>
      </c>
      <c r="J2125" s="34">
        <v>0.17399999999999999</v>
      </c>
      <c r="K2125" s="35">
        <v>1.4020811174199999E-4</v>
      </c>
      <c r="L2125" s="3"/>
      <c r="M2125" s="3">
        <v>1595</v>
      </c>
      <c r="N2125" s="3" t="s">
        <v>11031</v>
      </c>
      <c r="O2125" s="3" t="s">
        <v>11032</v>
      </c>
      <c r="P2125" s="3" t="s">
        <v>9</v>
      </c>
      <c r="Q2125" s="3" t="s">
        <v>95</v>
      </c>
      <c r="R2125" s="36" t="s">
        <v>37</v>
      </c>
      <c r="S2125" s="3" t="s">
        <v>21622</v>
      </c>
      <c r="T2125" s="3" t="s">
        <v>21623</v>
      </c>
      <c r="U2125" s="3" t="s">
        <v>21624</v>
      </c>
      <c r="V2125" s="34">
        <v>-0.15</v>
      </c>
      <c r="W2125" s="35">
        <v>3.8531520642199999E-3</v>
      </c>
    </row>
    <row r="2126" spans="1:23" ht="13.2" x14ac:dyDescent="0.25">
      <c r="A2126" s="3">
        <v>50756</v>
      </c>
      <c r="B2126" s="3" t="s">
        <v>21625</v>
      </c>
      <c r="C2126" s="3" t="s">
        <v>21626</v>
      </c>
      <c r="D2126" s="3" t="s">
        <v>7</v>
      </c>
      <c r="E2126" s="3" t="s">
        <v>178</v>
      </c>
      <c r="F2126" s="33" t="s">
        <v>30</v>
      </c>
      <c r="G2126" s="3" t="s">
        <v>21627</v>
      </c>
      <c r="H2126" s="3" t="s">
        <v>21628</v>
      </c>
      <c r="I2126" s="3" t="s">
        <v>21629</v>
      </c>
      <c r="J2126" s="34">
        <v>0.17399999999999999</v>
      </c>
      <c r="K2126" s="35">
        <v>0</v>
      </c>
      <c r="L2126" s="3"/>
      <c r="M2126" s="3">
        <v>3955</v>
      </c>
      <c r="N2126" s="3" t="s">
        <v>20673</v>
      </c>
      <c r="O2126" s="3" t="s">
        <v>20674</v>
      </c>
      <c r="P2126" s="3" t="s">
        <v>9</v>
      </c>
      <c r="Q2126" s="3" t="s">
        <v>105</v>
      </c>
      <c r="R2126" s="36" t="s">
        <v>37</v>
      </c>
      <c r="S2126" s="3" t="s">
        <v>21630</v>
      </c>
      <c r="T2126" s="3" t="s">
        <v>21631</v>
      </c>
      <c r="U2126" s="3" t="s">
        <v>21632</v>
      </c>
      <c r="V2126" s="34">
        <v>-0.15</v>
      </c>
      <c r="W2126" s="35">
        <v>6.3060207292900001E-9</v>
      </c>
    </row>
    <row r="2127" spans="1:23" ht="13.2" x14ac:dyDescent="0.25">
      <c r="A2127" s="3">
        <v>55095</v>
      </c>
      <c r="B2127" s="3" t="s">
        <v>17838</v>
      </c>
      <c r="C2127" s="3" t="s">
        <v>17839</v>
      </c>
      <c r="D2127" s="3" t="s">
        <v>7</v>
      </c>
      <c r="E2127" s="3" t="s">
        <v>73</v>
      </c>
      <c r="F2127" s="33" t="s">
        <v>30</v>
      </c>
      <c r="G2127" s="3" t="s">
        <v>21633</v>
      </c>
      <c r="H2127" s="3" t="s">
        <v>21634</v>
      </c>
      <c r="I2127" s="3" t="s">
        <v>21635</v>
      </c>
      <c r="J2127" s="34">
        <v>0.17399999999999999</v>
      </c>
      <c r="K2127" s="35">
        <v>7.8459918388399999E-5</v>
      </c>
      <c r="L2127" s="3"/>
      <c r="M2127" s="3">
        <v>6956</v>
      </c>
      <c r="N2127" s="3" t="s">
        <v>2255</v>
      </c>
      <c r="O2127" s="3" t="s">
        <v>2256</v>
      </c>
      <c r="P2127" s="3" t="s">
        <v>9</v>
      </c>
      <c r="Q2127" s="3" t="s">
        <v>133</v>
      </c>
      <c r="R2127" s="36" t="s">
        <v>37</v>
      </c>
      <c r="S2127" s="3" t="s">
        <v>21636</v>
      </c>
      <c r="T2127" s="3" t="s">
        <v>21637</v>
      </c>
      <c r="U2127" s="3" t="s">
        <v>21638</v>
      </c>
      <c r="V2127" s="34">
        <v>-0.15</v>
      </c>
      <c r="W2127" s="35">
        <v>5.4711903516299999E-8</v>
      </c>
    </row>
    <row r="2128" spans="1:23" ht="13.2" x14ac:dyDescent="0.25">
      <c r="A2128" s="3">
        <v>58931</v>
      </c>
      <c r="B2128" s="3" t="s">
        <v>11070</v>
      </c>
      <c r="C2128" s="3" t="s">
        <v>11071</v>
      </c>
      <c r="D2128" s="3" t="s">
        <v>7</v>
      </c>
      <c r="E2128" s="3" t="s">
        <v>84</v>
      </c>
      <c r="F2128" s="36" t="s">
        <v>37</v>
      </c>
      <c r="G2128" s="3" t="s">
        <v>21639</v>
      </c>
      <c r="H2128" s="3" t="s">
        <v>21640</v>
      </c>
      <c r="I2128" s="3" t="s">
        <v>21641</v>
      </c>
      <c r="J2128" s="34">
        <v>0.17399999999999999</v>
      </c>
      <c r="K2128" s="35">
        <v>1.5292932728599999E-7</v>
      </c>
      <c r="L2128" s="3"/>
      <c r="M2128" s="3">
        <v>11265</v>
      </c>
      <c r="N2128" s="3" t="s">
        <v>15725</v>
      </c>
      <c r="O2128" s="3" t="s">
        <v>15726</v>
      </c>
      <c r="P2128" s="3" t="s">
        <v>9</v>
      </c>
      <c r="Q2128" s="3" t="s">
        <v>162</v>
      </c>
      <c r="R2128" s="36" t="s">
        <v>37</v>
      </c>
      <c r="S2128" s="3" t="s">
        <v>21642</v>
      </c>
      <c r="T2128" s="3" t="s">
        <v>21643</v>
      </c>
      <c r="U2128" s="3" t="s">
        <v>21644</v>
      </c>
      <c r="V2128" s="34">
        <v>-0.15</v>
      </c>
      <c r="W2128" s="35">
        <v>1.3876849654699999E-4</v>
      </c>
    </row>
    <row r="2129" spans="1:23" ht="13.2" x14ac:dyDescent="0.25">
      <c r="A2129" s="3">
        <v>76551</v>
      </c>
      <c r="B2129" s="3" t="s">
        <v>5204</v>
      </c>
      <c r="C2129" s="3" t="s">
        <v>5205</v>
      </c>
      <c r="D2129" s="3" t="s">
        <v>7</v>
      </c>
      <c r="E2129" s="3" t="s">
        <v>73</v>
      </c>
      <c r="F2129" s="36" t="s">
        <v>37</v>
      </c>
      <c r="G2129" s="3" t="s">
        <v>21645</v>
      </c>
      <c r="H2129" s="3" t="s">
        <v>21646</v>
      </c>
      <c r="I2129" s="3" t="s">
        <v>50</v>
      </c>
      <c r="J2129" s="34">
        <v>0.17399999999999999</v>
      </c>
      <c r="K2129" s="35">
        <v>2.2238721133699998E-2</v>
      </c>
      <c r="L2129" s="3"/>
      <c r="M2129" s="3">
        <v>864</v>
      </c>
      <c r="N2129" s="3" t="s">
        <v>1831</v>
      </c>
      <c r="O2129" s="3" t="s">
        <v>1832</v>
      </c>
      <c r="P2129" s="3" t="s">
        <v>9</v>
      </c>
      <c r="Q2129" s="3" t="s">
        <v>133</v>
      </c>
      <c r="R2129" s="36" t="s">
        <v>37</v>
      </c>
      <c r="S2129" s="3" t="s">
        <v>21647</v>
      </c>
      <c r="T2129" s="3" t="s">
        <v>21648</v>
      </c>
      <c r="U2129" s="3" t="s">
        <v>21649</v>
      </c>
      <c r="V2129" s="34">
        <v>-0.151</v>
      </c>
      <c r="W2129" s="35">
        <v>4.6348368592599998E-2</v>
      </c>
    </row>
    <row r="2130" spans="1:23" ht="13.2" x14ac:dyDescent="0.25">
      <c r="A2130" s="3">
        <v>85824</v>
      </c>
      <c r="B2130" s="3" t="s">
        <v>21650</v>
      </c>
      <c r="C2130" s="3" t="s">
        <v>21651</v>
      </c>
      <c r="D2130" s="3" t="s">
        <v>7</v>
      </c>
      <c r="E2130" s="3" t="s">
        <v>118</v>
      </c>
      <c r="F2130" s="36" t="s">
        <v>37</v>
      </c>
      <c r="G2130" s="3" t="s">
        <v>21652</v>
      </c>
      <c r="H2130" s="3" t="s">
        <v>21653</v>
      </c>
      <c r="I2130" s="3" t="s">
        <v>21654</v>
      </c>
      <c r="J2130" s="34">
        <v>0.17399999999999999</v>
      </c>
      <c r="K2130" s="35">
        <v>0</v>
      </c>
      <c r="L2130" s="3"/>
      <c r="M2130" s="3">
        <v>8651</v>
      </c>
      <c r="N2130" s="3" t="s">
        <v>21655</v>
      </c>
      <c r="O2130" s="3" t="s">
        <v>21656</v>
      </c>
      <c r="P2130" s="3" t="s">
        <v>9</v>
      </c>
      <c r="Q2130" s="3" t="s">
        <v>189</v>
      </c>
      <c r="R2130" s="33" t="s">
        <v>30</v>
      </c>
      <c r="S2130" s="3" t="s">
        <v>21657</v>
      </c>
      <c r="T2130" s="3" t="s">
        <v>21658</v>
      </c>
      <c r="U2130" s="3" t="s">
        <v>21659</v>
      </c>
      <c r="V2130" s="34">
        <v>-0.151</v>
      </c>
      <c r="W2130" s="35">
        <v>8.0293862094100001E-4</v>
      </c>
    </row>
    <row r="2131" spans="1:23" ht="13.2" x14ac:dyDescent="0.25">
      <c r="A2131" s="3">
        <v>91791</v>
      </c>
      <c r="B2131" s="3" t="s">
        <v>19676</v>
      </c>
      <c r="C2131" s="3" t="s">
        <v>19677</v>
      </c>
      <c r="D2131" s="3" t="s">
        <v>7</v>
      </c>
      <c r="E2131" s="3" t="s">
        <v>29</v>
      </c>
      <c r="F2131" s="36" t="s">
        <v>37</v>
      </c>
      <c r="G2131" s="3" t="s">
        <v>21660</v>
      </c>
      <c r="H2131" s="3" t="s">
        <v>21661</v>
      </c>
      <c r="I2131" s="3" t="s">
        <v>21662</v>
      </c>
      <c r="J2131" s="34">
        <v>0.17399999999999999</v>
      </c>
      <c r="K2131" s="35">
        <v>9.7174860528400006E-3</v>
      </c>
      <c r="L2131" s="3"/>
      <c r="M2131" s="3">
        <v>11183</v>
      </c>
      <c r="N2131" s="3" t="s">
        <v>3676</v>
      </c>
      <c r="O2131" s="3" t="s">
        <v>3677</v>
      </c>
      <c r="P2131" s="3" t="s">
        <v>9</v>
      </c>
      <c r="Q2131" s="3" t="s">
        <v>118</v>
      </c>
      <c r="R2131" s="33" t="s">
        <v>30</v>
      </c>
      <c r="S2131" s="3" t="s">
        <v>21663</v>
      </c>
      <c r="T2131" s="3" t="s">
        <v>21664</v>
      </c>
      <c r="U2131" s="3" t="s">
        <v>21665</v>
      </c>
      <c r="V2131" s="34">
        <v>-0.151</v>
      </c>
      <c r="W2131" s="35">
        <v>1.09309994285E-4</v>
      </c>
    </row>
    <row r="2132" spans="1:23" ht="13.2" x14ac:dyDescent="0.25">
      <c r="A2132" s="3">
        <v>101476</v>
      </c>
      <c r="B2132" s="3" t="s">
        <v>21666</v>
      </c>
      <c r="C2132" s="3" t="s">
        <v>21667</v>
      </c>
      <c r="D2132" s="3" t="s">
        <v>7</v>
      </c>
      <c r="E2132" s="3" t="s">
        <v>89</v>
      </c>
      <c r="F2132" s="33" t="s">
        <v>30</v>
      </c>
      <c r="G2132" s="3" t="s">
        <v>21668</v>
      </c>
      <c r="H2132" s="3" t="s">
        <v>21669</v>
      </c>
      <c r="I2132" s="3" t="s">
        <v>21670</v>
      </c>
      <c r="J2132" s="34">
        <v>0.17399999999999999</v>
      </c>
      <c r="K2132" s="35">
        <v>3.0324726842000002E-4</v>
      </c>
      <c r="L2132" s="3"/>
      <c r="M2132" s="3">
        <v>14262</v>
      </c>
      <c r="N2132" s="3" t="s">
        <v>21671</v>
      </c>
      <c r="O2132" s="3" t="s">
        <v>21672</v>
      </c>
      <c r="P2132" s="3" t="s">
        <v>9</v>
      </c>
      <c r="Q2132" s="3" t="s">
        <v>118</v>
      </c>
      <c r="R2132" s="36" t="s">
        <v>37</v>
      </c>
      <c r="S2132" s="3" t="s">
        <v>21673</v>
      </c>
      <c r="T2132" s="3" t="s">
        <v>21674</v>
      </c>
      <c r="U2132" s="3" t="s">
        <v>21675</v>
      </c>
      <c r="V2132" s="34">
        <v>-0.152</v>
      </c>
      <c r="W2132" s="35">
        <v>0</v>
      </c>
    </row>
    <row r="2133" spans="1:23" ht="13.2" x14ac:dyDescent="0.25">
      <c r="A2133" s="3">
        <v>102822</v>
      </c>
      <c r="B2133" s="3" t="s">
        <v>20343</v>
      </c>
      <c r="C2133" s="3" t="s">
        <v>20344</v>
      </c>
      <c r="D2133" s="3" t="s">
        <v>7</v>
      </c>
      <c r="E2133" s="3" t="s">
        <v>162</v>
      </c>
      <c r="F2133" s="33" t="s">
        <v>30</v>
      </c>
      <c r="G2133" s="3" t="s">
        <v>21676</v>
      </c>
      <c r="H2133" s="3" t="s">
        <v>21677</v>
      </c>
      <c r="I2133" s="3" t="s">
        <v>21678</v>
      </c>
      <c r="J2133" s="34">
        <v>0.17399999999999999</v>
      </c>
      <c r="K2133" s="35">
        <v>3.02852566364E-5</v>
      </c>
      <c r="L2133" s="3"/>
      <c r="M2133" s="3">
        <v>2999</v>
      </c>
      <c r="N2133" s="3" t="s">
        <v>198</v>
      </c>
      <c r="O2133" s="3" t="s">
        <v>199</v>
      </c>
      <c r="P2133" s="3" t="s">
        <v>9</v>
      </c>
      <c r="Q2133" s="3" t="s">
        <v>29</v>
      </c>
      <c r="R2133" s="36" t="s">
        <v>37</v>
      </c>
      <c r="S2133" s="3" t="s">
        <v>21679</v>
      </c>
      <c r="T2133" s="3" t="s">
        <v>21680</v>
      </c>
      <c r="U2133" s="3" t="s">
        <v>21681</v>
      </c>
      <c r="V2133" s="34">
        <v>-0.154</v>
      </c>
      <c r="W2133" s="35">
        <v>2.3003127455099998E-5</v>
      </c>
    </row>
    <row r="2134" spans="1:23" ht="13.2" x14ac:dyDescent="0.25">
      <c r="A2134" s="3">
        <v>9448</v>
      </c>
      <c r="B2134" s="3" t="s">
        <v>21682</v>
      </c>
      <c r="C2134" s="3" t="s">
        <v>21683</v>
      </c>
      <c r="D2134" s="3" t="s">
        <v>7</v>
      </c>
      <c r="E2134" s="3" t="s">
        <v>95</v>
      </c>
      <c r="F2134" s="36" t="s">
        <v>37</v>
      </c>
      <c r="G2134" s="3" t="s">
        <v>21684</v>
      </c>
      <c r="H2134" s="3" t="s">
        <v>21685</v>
      </c>
      <c r="I2134" s="3" t="s">
        <v>50</v>
      </c>
      <c r="J2134" s="34">
        <v>0.17299999999999999</v>
      </c>
      <c r="K2134" s="35">
        <v>7.2088414742400001E-5</v>
      </c>
      <c r="L2134" s="3"/>
      <c r="M2134" s="3">
        <v>3309</v>
      </c>
      <c r="N2134" s="3" t="s">
        <v>4604</v>
      </c>
      <c r="O2134" s="3" t="s">
        <v>4605</v>
      </c>
      <c r="P2134" s="3" t="s">
        <v>9</v>
      </c>
      <c r="Q2134" s="3" t="s">
        <v>54</v>
      </c>
      <c r="R2134" s="33" t="s">
        <v>30</v>
      </c>
      <c r="S2134" s="3" t="s">
        <v>21686</v>
      </c>
      <c r="T2134" s="3" t="s">
        <v>21687</v>
      </c>
      <c r="U2134" s="3" t="s">
        <v>21688</v>
      </c>
      <c r="V2134" s="34">
        <v>-0.154</v>
      </c>
      <c r="W2134" s="35">
        <v>1.17581615946E-8</v>
      </c>
    </row>
    <row r="2135" spans="1:23" ht="13.2" x14ac:dyDescent="0.25">
      <c r="A2135" s="3">
        <v>13481</v>
      </c>
      <c r="B2135" s="3" t="s">
        <v>21689</v>
      </c>
      <c r="C2135" s="3" t="s">
        <v>21690</v>
      </c>
      <c r="D2135" s="3" t="s">
        <v>7</v>
      </c>
      <c r="E2135" s="3" t="s">
        <v>178</v>
      </c>
      <c r="F2135" s="33" t="s">
        <v>30</v>
      </c>
      <c r="G2135" s="3" t="s">
        <v>21691</v>
      </c>
      <c r="H2135" s="3" t="s">
        <v>21692</v>
      </c>
      <c r="I2135" s="3" t="s">
        <v>21693</v>
      </c>
      <c r="J2135" s="34">
        <v>0.17299999999999999</v>
      </c>
      <c r="K2135" s="35">
        <v>1.11312163848E-2</v>
      </c>
      <c r="L2135" s="3"/>
      <c r="M2135" s="3">
        <v>8330</v>
      </c>
      <c r="N2135" s="3" t="s">
        <v>19430</v>
      </c>
      <c r="O2135" s="3" t="s">
        <v>19431</v>
      </c>
      <c r="P2135" s="3" t="s">
        <v>9</v>
      </c>
      <c r="Q2135" s="3" t="s">
        <v>54</v>
      </c>
      <c r="R2135" s="33" t="s">
        <v>30</v>
      </c>
      <c r="S2135" s="3" t="s">
        <v>21694</v>
      </c>
      <c r="T2135" s="3" t="s">
        <v>21695</v>
      </c>
      <c r="U2135" s="3" t="s">
        <v>21696</v>
      </c>
      <c r="V2135" s="34">
        <v>-0.154</v>
      </c>
      <c r="W2135" s="35">
        <v>3.56534531396E-4</v>
      </c>
    </row>
    <row r="2136" spans="1:23" ht="13.2" x14ac:dyDescent="0.25">
      <c r="A2136" s="3">
        <v>25422</v>
      </c>
      <c r="B2136" s="3" t="s">
        <v>808</v>
      </c>
      <c r="C2136" s="3" t="s">
        <v>809</v>
      </c>
      <c r="D2136" s="3" t="s">
        <v>7</v>
      </c>
      <c r="E2136" s="3" t="s">
        <v>189</v>
      </c>
      <c r="F2136" s="36" t="s">
        <v>37</v>
      </c>
      <c r="G2136" s="3" t="s">
        <v>810</v>
      </c>
      <c r="H2136" s="3" t="s">
        <v>21697</v>
      </c>
      <c r="I2136" s="3" t="s">
        <v>812</v>
      </c>
      <c r="J2136" s="34">
        <v>0.17299999999999999</v>
      </c>
      <c r="K2136" s="35">
        <v>2.5616054021899998E-2</v>
      </c>
      <c r="L2136" s="3"/>
      <c r="M2136" s="3">
        <v>8836</v>
      </c>
      <c r="N2136" s="3" t="s">
        <v>2552</v>
      </c>
      <c r="O2136" s="3" t="s">
        <v>2553</v>
      </c>
      <c r="P2136" s="3" t="s">
        <v>9</v>
      </c>
      <c r="Q2136" s="3" t="s">
        <v>29</v>
      </c>
      <c r="R2136" s="33" t="s">
        <v>30</v>
      </c>
      <c r="S2136" s="3" t="s">
        <v>21698</v>
      </c>
      <c r="T2136" s="3" t="s">
        <v>21699</v>
      </c>
      <c r="U2136" s="3" t="s">
        <v>21700</v>
      </c>
      <c r="V2136" s="34">
        <v>-0.154</v>
      </c>
      <c r="W2136" s="35">
        <v>4.14708433194E-2</v>
      </c>
    </row>
    <row r="2137" spans="1:23" ht="13.2" x14ac:dyDescent="0.25">
      <c r="A2137" s="3">
        <v>25748</v>
      </c>
      <c r="B2137" s="3" t="s">
        <v>3049</v>
      </c>
      <c r="C2137" s="3" t="s">
        <v>3050</v>
      </c>
      <c r="D2137" s="3" t="s">
        <v>7</v>
      </c>
      <c r="E2137" s="3" t="s">
        <v>54</v>
      </c>
      <c r="F2137" s="33" t="s">
        <v>30</v>
      </c>
      <c r="G2137" s="3" t="s">
        <v>3051</v>
      </c>
      <c r="H2137" s="3" t="s">
        <v>21701</v>
      </c>
      <c r="I2137" s="3" t="s">
        <v>3053</v>
      </c>
      <c r="J2137" s="34">
        <v>0.17299999999999999</v>
      </c>
      <c r="K2137" s="35">
        <v>1.5800623386699999E-4</v>
      </c>
      <c r="L2137" s="3"/>
      <c r="M2137" s="3">
        <v>4092</v>
      </c>
      <c r="N2137" s="3" t="s">
        <v>6443</v>
      </c>
      <c r="O2137" s="3" t="s">
        <v>6444</v>
      </c>
      <c r="P2137" s="3" t="s">
        <v>9</v>
      </c>
      <c r="Q2137" s="3" t="s">
        <v>54</v>
      </c>
      <c r="R2137" s="33" t="s">
        <v>30</v>
      </c>
      <c r="S2137" s="3" t="s">
        <v>21702</v>
      </c>
      <c r="T2137" s="3" t="s">
        <v>21703</v>
      </c>
      <c r="U2137" s="3" t="s">
        <v>21704</v>
      </c>
      <c r="V2137" s="34">
        <v>-0.155</v>
      </c>
      <c r="W2137" s="35">
        <v>1.83593258899E-3</v>
      </c>
    </row>
    <row r="2138" spans="1:23" ht="13.2" x14ac:dyDescent="0.25">
      <c r="A2138" s="3">
        <v>36685</v>
      </c>
      <c r="B2138" s="3" t="s">
        <v>2887</v>
      </c>
      <c r="C2138" s="3" t="s">
        <v>2888</v>
      </c>
      <c r="D2138" s="3" t="s">
        <v>7</v>
      </c>
      <c r="E2138" s="3" t="s">
        <v>443</v>
      </c>
      <c r="F2138" s="33" t="s">
        <v>30</v>
      </c>
      <c r="G2138" s="3" t="s">
        <v>2889</v>
      </c>
      <c r="H2138" s="3" t="s">
        <v>21705</v>
      </c>
      <c r="I2138" s="3" t="s">
        <v>50</v>
      </c>
      <c r="J2138" s="34">
        <v>0.17299999999999999</v>
      </c>
      <c r="K2138" s="35">
        <v>2.8523076922400002E-2</v>
      </c>
      <c r="L2138" s="3"/>
      <c r="M2138" s="3">
        <v>2964</v>
      </c>
      <c r="N2138" s="3" t="s">
        <v>7851</v>
      </c>
      <c r="O2138" s="3" t="s">
        <v>7852</v>
      </c>
      <c r="P2138" s="3" t="s">
        <v>9</v>
      </c>
      <c r="Q2138" s="3" t="s">
        <v>189</v>
      </c>
      <c r="R2138" s="36" t="s">
        <v>37</v>
      </c>
      <c r="S2138" s="3" t="s">
        <v>21706</v>
      </c>
      <c r="T2138" s="3" t="s">
        <v>21707</v>
      </c>
      <c r="U2138" s="3" t="s">
        <v>21708</v>
      </c>
      <c r="V2138" s="34">
        <v>-0.156</v>
      </c>
      <c r="W2138" s="35">
        <v>1.70766777359E-6</v>
      </c>
    </row>
    <row r="2139" spans="1:23" ht="13.2" x14ac:dyDescent="0.25">
      <c r="A2139" s="3">
        <v>37954</v>
      </c>
      <c r="B2139" s="3" t="s">
        <v>6106</v>
      </c>
      <c r="C2139" s="3" t="s">
        <v>6107</v>
      </c>
      <c r="D2139" s="3" t="s">
        <v>7</v>
      </c>
      <c r="E2139" s="3" t="s">
        <v>54</v>
      </c>
      <c r="F2139" s="36" t="s">
        <v>37</v>
      </c>
      <c r="G2139" s="3" t="s">
        <v>21709</v>
      </c>
      <c r="H2139" s="3" t="s">
        <v>21710</v>
      </c>
      <c r="I2139" s="3" t="s">
        <v>50</v>
      </c>
      <c r="J2139" s="34">
        <v>0.17299999999999999</v>
      </c>
      <c r="K2139" s="35">
        <v>2.6669837947400001E-2</v>
      </c>
      <c r="L2139" s="3"/>
      <c r="M2139" s="3">
        <v>4273</v>
      </c>
      <c r="N2139" s="3" t="s">
        <v>6089</v>
      </c>
      <c r="O2139" s="3" t="s">
        <v>6090</v>
      </c>
      <c r="P2139" s="3" t="s">
        <v>9</v>
      </c>
      <c r="Q2139" s="3" t="s">
        <v>29</v>
      </c>
      <c r="R2139" s="33" t="s">
        <v>30</v>
      </c>
      <c r="S2139" s="3" t="s">
        <v>21711</v>
      </c>
      <c r="T2139" s="3" t="s">
        <v>21712</v>
      </c>
      <c r="U2139" s="3" t="s">
        <v>21713</v>
      </c>
      <c r="V2139" s="34">
        <v>-0.156</v>
      </c>
      <c r="W2139" s="35">
        <v>0</v>
      </c>
    </row>
    <row r="2140" spans="1:23" ht="13.2" x14ac:dyDescent="0.25">
      <c r="A2140" s="3">
        <v>41035</v>
      </c>
      <c r="B2140" s="3" t="s">
        <v>5372</v>
      </c>
      <c r="C2140" s="3" t="s">
        <v>5373</v>
      </c>
      <c r="D2140" s="3" t="s">
        <v>7</v>
      </c>
      <c r="E2140" s="3" t="s">
        <v>54</v>
      </c>
      <c r="F2140" s="36" t="s">
        <v>37</v>
      </c>
      <c r="G2140" s="3" t="s">
        <v>21714</v>
      </c>
      <c r="H2140" s="3" t="s">
        <v>21715</v>
      </c>
      <c r="I2140" s="3" t="s">
        <v>21716</v>
      </c>
      <c r="J2140" s="34">
        <v>0.17299999999999999</v>
      </c>
      <c r="K2140" s="35">
        <v>0</v>
      </c>
      <c r="L2140" s="3"/>
      <c r="M2140" s="3">
        <v>10539</v>
      </c>
      <c r="N2140" s="3" t="s">
        <v>7145</v>
      </c>
      <c r="O2140" s="3" t="s">
        <v>7146</v>
      </c>
      <c r="P2140" s="3" t="s">
        <v>9</v>
      </c>
      <c r="Q2140" s="3" t="s">
        <v>365</v>
      </c>
      <c r="R2140" s="36" t="s">
        <v>37</v>
      </c>
      <c r="S2140" s="3" t="s">
        <v>21717</v>
      </c>
      <c r="T2140" s="3" t="s">
        <v>21718</v>
      </c>
      <c r="U2140" s="3" t="s">
        <v>21719</v>
      </c>
      <c r="V2140" s="34">
        <v>-0.156</v>
      </c>
      <c r="W2140" s="35">
        <v>1.80829634029E-3</v>
      </c>
    </row>
    <row r="2141" spans="1:23" ht="13.2" x14ac:dyDescent="0.25">
      <c r="A2141" s="3">
        <v>42277</v>
      </c>
      <c r="B2141" s="3" t="s">
        <v>21720</v>
      </c>
      <c r="C2141" s="3" t="s">
        <v>21721</v>
      </c>
      <c r="D2141" s="3" t="s">
        <v>7</v>
      </c>
      <c r="E2141" s="3" t="s">
        <v>29</v>
      </c>
      <c r="F2141" s="33" t="s">
        <v>30</v>
      </c>
      <c r="G2141" s="3" t="s">
        <v>21722</v>
      </c>
      <c r="H2141" s="3" t="s">
        <v>32</v>
      </c>
      <c r="I2141" s="3" t="s">
        <v>21723</v>
      </c>
      <c r="J2141" s="34">
        <v>0.17299999999999999</v>
      </c>
      <c r="K2141" s="35">
        <v>1.19407666307E-3</v>
      </c>
      <c r="L2141" s="3"/>
      <c r="M2141" s="3">
        <v>13024</v>
      </c>
      <c r="N2141" s="3" t="s">
        <v>14578</v>
      </c>
      <c r="O2141" s="3" t="s">
        <v>14579</v>
      </c>
      <c r="P2141" s="3" t="s">
        <v>9</v>
      </c>
      <c r="Q2141" s="3" t="s">
        <v>241</v>
      </c>
      <c r="R2141" s="36" t="s">
        <v>37</v>
      </c>
      <c r="S2141" s="3" t="s">
        <v>21724</v>
      </c>
      <c r="T2141" s="3" t="s">
        <v>21725</v>
      </c>
      <c r="U2141" s="3" t="s">
        <v>21726</v>
      </c>
      <c r="V2141" s="34">
        <v>-0.156</v>
      </c>
      <c r="W2141" s="35">
        <v>1.85976994429E-4</v>
      </c>
    </row>
    <row r="2142" spans="1:23" ht="13.2" x14ac:dyDescent="0.25">
      <c r="A2142" s="3">
        <v>53655</v>
      </c>
      <c r="B2142" s="3" t="s">
        <v>3700</v>
      </c>
      <c r="C2142" s="3" t="s">
        <v>3701</v>
      </c>
      <c r="D2142" s="3" t="s">
        <v>7</v>
      </c>
      <c r="E2142" s="3" t="s">
        <v>95</v>
      </c>
      <c r="F2142" s="36" t="s">
        <v>37</v>
      </c>
      <c r="G2142" s="3" t="s">
        <v>3702</v>
      </c>
      <c r="H2142" s="3" t="s">
        <v>21727</v>
      </c>
      <c r="I2142" s="3" t="s">
        <v>3704</v>
      </c>
      <c r="J2142" s="34">
        <v>0.17299999999999999</v>
      </c>
      <c r="K2142" s="35">
        <v>5.6932503295399998E-3</v>
      </c>
      <c r="L2142" s="3"/>
      <c r="M2142" s="3">
        <v>1888</v>
      </c>
      <c r="N2142" s="3" t="s">
        <v>515</v>
      </c>
      <c r="O2142" s="3" t="s">
        <v>516</v>
      </c>
      <c r="P2142" s="3" t="s">
        <v>9</v>
      </c>
      <c r="Q2142" s="3" t="s">
        <v>178</v>
      </c>
      <c r="R2142" s="33" t="s">
        <v>30</v>
      </c>
      <c r="S2142" s="3" t="s">
        <v>21728</v>
      </c>
      <c r="T2142" s="3" t="s">
        <v>21729</v>
      </c>
      <c r="U2142" s="3" t="s">
        <v>50</v>
      </c>
      <c r="V2142" s="34">
        <v>-0.157</v>
      </c>
      <c r="W2142" s="35">
        <v>6.5555622848900003E-4</v>
      </c>
    </row>
    <row r="2143" spans="1:23" ht="13.2" x14ac:dyDescent="0.25">
      <c r="A2143" s="3">
        <v>53683</v>
      </c>
      <c r="B2143" s="3" t="s">
        <v>21730</v>
      </c>
      <c r="C2143" s="3" t="s">
        <v>21731</v>
      </c>
      <c r="D2143" s="3" t="s">
        <v>7</v>
      </c>
      <c r="E2143" s="3" t="s">
        <v>54</v>
      </c>
      <c r="F2143" s="36" t="s">
        <v>37</v>
      </c>
      <c r="G2143" s="3" t="s">
        <v>21732</v>
      </c>
      <c r="H2143" s="3" t="s">
        <v>21733</v>
      </c>
      <c r="I2143" s="3" t="s">
        <v>21734</v>
      </c>
      <c r="J2143" s="34">
        <v>0.17299999999999999</v>
      </c>
      <c r="K2143" s="35">
        <v>7.5445935015699996E-12</v>
      </c>
      <c r="L2143" s="3"/>
      <c r="M2143" s="3">
        <v>7441</v>
      </c>
      <c r="N2143" s="3" t="s">
        <v>6912</v>
      </c>
      <c r="O2143" s="3" t="s">
        <v>6913</v>
      </c>
      <c r="P2143" s="3" t="s">
        <v>9</v>
      </c>
      <c r="Q2143" s="3" t="s">
        <v>162</v>
      </c>
      <c r="R2143" s="33" t="s">
        <v>30</v>
      </c>
      <c r="S2143" s="3" t="s">
        <v>21735</v>
      </c>
      <c r="T2143" s="3" t="s">
        <v>21736</v>
      </c>
      <c r="U2143" s="3" t="s">
        <v>21737</v>
      </c>
      <c r="V2143" s="34">
        <v>-0.157</v>
      </c>
      <c r="W2143" s="35">
        <v>7.7742308354299995E-4</v>
      </c>
    </row>
    <row r="2144" spans="1:23" ht="13.2" x14ac:dyDescent="0.25">
      <c r="A2144" s="3">
        <v>58273</v>
      </c>
      <c r="B2144" s="3" t="s">
        <v>21738</v>
      </c>
      <c r="C2144" s="3" t="s">
        <v>21739</v>
      </c>
      <c r="D2144" s="3" t="s">
        <v>7</v>
      </c>
      <c r="E2144" s="3" t="s">
        <v>43</v>
      </c>
      <c r="F2144" s="36" t="s">
        <v>37</v>
      </c>
      <c r="G2144" s="3" t="s">
        <v>21740</v>
      </c>
      <c r="H2144" s="3" t="s">
        <v>21741</v>
      </c>
      <c r="I2144" s="3" t="s">
        <v>50</v>
      </c>
      <c r="J2144" s="34">
        <v>0.17299999999999999</v>
      </c>
      <c r="K2144" s="35">
        <v>6.7423756232299996E-4</v>
      </c>
      <c r="L2144" s="3"/>
      <c r="M2144" s="3">
        <v>2856</v>
      </c>
      <c r="N2144" s="3" t="s">
        <v>16675</v>
      </c>
      <c r="O2144" s="3" t="s">
        <v>16676</v>
      </c>
      <c r="P2144" s="3" t="s">
        <v>9</v>
      </c>
      <c r="Q2144" s="3" t="s">
        <v>124</v>
      </c>
      <c r="R2144" s="36" t="s">
        <v>37</v>
      </c>
      <c r="S2144" s="3" t="s">
        <v>21742</v>
      </c>
      <c r="T2144" s="3" t="s">
        <v>21743</v>
      </c>
      <c r="U2144" s="3" t="s">
        <v>21744</v>
      </c>
      <c r="V2144" s="34">
        <v>-0.158</v>
      </c>
      <c r="W2144" s="35">
        <v>7.1464964471599996E-3</v>
      </c>
    </row>
    <row r="2145" spans="1:23" ht="13.2" x14ac:dyDescent="0.25">
      <c r="A2145" s="3">
        <v>58670</v>
      </c>
      <c r="B2145" s="3" t="s">
        <v>21745</v>
      </c>
      <c r="C2145" s="3" t="s">
        <v>21746</v>
      </c>
      <c r="D2145" s="3" t="s">
        <v>7</v>
      </c>
      <c r="E2145" s="3" t="s">
        <v>189</v>
      </c>
      <c r="F2145" s="33" t="s">
        <v>30</v>
      </c>
      <c r="G2145" s="3" t="s">
        <v>21747</v>
      </c>
      <c r="H2145" s="3" t="s">
        <v>21748</v>
      </c>
      <c r="I2145" s="3" t="s">
        <v>21749</v>
      </c>
      <c r="J2145" s="34">
        <v>0.17299999999999999</v>
      </c>
      <c r="K2145" s="35">
        <v>1.5022314520499999E-2</v>
      </c>
      <c r="L2145" s="3"/>
      <c r="M2145" s="3">
        <v>6170</v>
      </c>
      <c r="N2145" s="3" t="s">
        <v>10458</v>
      </c>
      <c r="O2145" s="3" t="s">
        <v>10459</v>
      </c>
      <c r="P2145" s="3" t="s">
        <v>9</v>
      </c>
      <c r="Q2145" s="3" t="s">
        <v>54</v>
      </c>
      <c r="R2145" s="33" t="s">
        <v>30</v>
      </c>
      <c r="S2145" s="3" t="s">
        <v>21750</v>
      </c>
      <c r="T2145" s="3" t="s">
        <v>21751</v>
      </c>
      <c r="U2145" s="3" t="s">
        <v>21752</v>
      </c>
      <c r="V2145" s="34">
        <v>-0.158</v>
      </c>
      <c r="W2145" s="35">
        <v>3.6015600224300003E-11</v>
      </c>
    </row>
    <row r="2146" spans="1:23" ht="13.2" x14ac:dyDescent="0.25">
      <c r="A2146" s="3">
        <v>63643</v>
      </c>
      <c r="B2146" s="3" t="s">
        <v>9528</v>
      </c>
      <c r="C2146" s="3" t="s">
        <v>9529</v>
      </c>
      <c r="D2146" s="3" t="s">
        <v>7</v>
      </c>
      <c r="E2146" s="3" t="s">
        <v>29</v>
      </c>
      <c r="F2146" s="33" t="s">
        <v>30</v>
      </c>
      <c r="G2146" s="3" t="s">
        <v>21753</v>
      </c>
      <c r="H2146" s="3" t="s">
        <v>21754</v>
      </c>
      <c r="I2146" s="3" t="s">
        <v>21755</v>
      </c>
      <c r="J2146" s="34">
        <v>0.17299999999999999</v>
      </c>
      <c r="K2146" s="35">
        <v>7.4584368283300004E-4</v>
      </c>
      <c r="L2146" s="3"/>
      <c r="M2146" s="3">
        <v>8505</v>
      </c>
      <c r="N2146" s="3" t="s">
        <v>17555</v>
      </c>
      <c r="O2146" s="3" t="s">
        <v>17556</v>
      </c>
      <c r="P2146" s="3" t="s">
        <v>9</v>
      </c>
      <c r="Q2146" s="3" t="s">
        <v>54</v>
      </c>
      <c r="R2146" s="33" t="s">
        <v>30</v>
      </c>
      <c r="S2146" s="3" t="s">
        <v>21756</v>
      </c>
      <c r="T2146" s="3" t="s">
        <v>21757</v>
      </c>
      <c r="U2146" s="3" t="s">
        <v>21758</v>
      </c>
      <c r="V2146" s="34">
        <v>-0.158</v>
      </c>
      <c r="W2146" s="35">
        <v>1.6484975779800001E-2</v>
      </c>
    </row>
    <row r="2147" spans="1:23" ht="13.2" x14ac:dyDescent="0.25">
      <c r="A2147" s="3">
        <v>70258</v>
      </c>
      <c r="B2147" s="3" t="s">
        <v>3437</v>
      </c>
      <c r="C2147" s="3" t="s">
        <v>3438</v>
      </c>
      <c r="D2147" s="3" t="s">
        <v>7</v>
      </c>
      <c r="E2147" s="3" t="s">
        <v>124</v>
      </c>
      <c r="F2147" s="33" t="s">
        <v>30</v>
      </c>
      <c r="G2147" s="3" t="s">
        <v>21759</v>
      </c>
      <c r="H2147" s="3" t="s">
        <v>21760</v>
      </c>
      <c r="I2147" s="3" t="s">
        <v>21761</v>
      </c>
      <c r="J2147" s="34">
        <v>0.17299999999999999</v>
      </c>
      <c r="K2147" s="35">
        <v>9.0481945341599993E-5</v>
      </c>
      <c r="L2147" s="3"/>
      <c r="M2147" s="3">
        <v>3760</v>
      </c>
      <c r="N2147" s="3" t="s">
        <v>14746</v>
      </c>
      <c r="O2147" s="3" t="s">
        <v>14747</v>
      </c>
      <c r="P2147" s="3" t="s">
        <v>9</v>
      </c>
      <c r="Q2147" s="3" t="s">
        <v>48</v>
      </c>
      <c r="R2147" s="33" t="s">
        <v>30</v>
      </c>
      <c r="S2147" s="3" t="s">
        <v>21762</v>
      </c>
      <c r="T2147" s="3" t="s">
        <v>21763</v>
      </c>
      <c r="U2147" s="3" t="s">
        <v>21764</v>
      </c>
      <c r="V2147" s="34">
        <v>-0.161</v>
      </c>
      <c r="W2147" s="35">
        <v>1.3361974950000001E-4</v>
      </c>
    </row>
    <row r="2148" spans="1:23" ht="13.2" x14ac:dyDescent="0.25">
      <c r="A2148" s="3">
        <v>74080</v>
      </c>
      <c r="B2148" s="3" t="s">
        <v>2805</v>
      </c>
      <c r="C2148" s="3" t="s">
        <v>2806</v>
      </c>
      <c r="D2148" s="3" t="s">
        <v>7</v>
      </c>
      <c r="E2148" s="3" t="s">
        <v>89</v>
      </c>
      <c r="F2148" s="36" t="s">
        <v>37</v>
      </c>
      <c r="G2148" s="3" t="s">
        <v>2807</v>
      </c>
      <c r="H2148" s="3" t="s">
        <v>21765</v>
      </c>
      <c r="I2148" s="3" t="s">
        <v>2809</v>
      </c>
      <c r="J2148" s="34">
        <v>0.17299999999999999</v>
      </c>
      <c r="K2148" s="35">
        <v>3.3100668620099998E-3</v>
      </c>
      <c r="L2148" s="3"/>
      <c r="M2148" s="3">
        <v>7173</v>
      </c>
      <c r="N2148" s="3" t="s">
        <v>18901</v>
      </c>
      <c r="O2148" s="3" t="s">
        <v>18902</v>
      </c>
      <c r="P2148" s="3" t="s">
        <v>9</v>
      </c>
      <c r="Q2148" s="3" t="s">
        <v>189</v>
      </c>
      <c r="R2148" s="33" t="s">
        <v>30</v>
      </c>
      <c r="S2148" s="3" t="s">
        <v>21766</v>
      </c>
      <c r="T2148" s="3" t="s">
        <v>21767</v>
      </c>
      <c r="U2148" s="3" t="s">
        <v>21768</v>
      </c>
      <c r="V2148" s="34">
        <v>-0.161</v>
      </c>
      <c r="W2148" s="35">
        <v>1.2782656690600001E-2</v>
      </c>
    </row>
    <row r="2149" spans="1:23" ht="13.2" x14ac:dyDescent="0.25">
      <c r="A2149" s="3">
        <v>76794</v>
      </c>
      <c r="B2149" s="3" t="s">
        <v>21769</v>
      </c>
      <c r="C2149" s="3" t="s">
        <v>21770</v>
      </c>
      <c r="D2149" s="3" t="s">
        <v>7</v>
      </c>
      <c r="E2149" s="3" t="s">
        <v>73</v>
      </c>
      <c r="F2149" s="33" t="s">
        <v>30</v>
      </c>
      <c r="G2149" s="3" t="s">
        <v>21771</v>
      </c>
      <c r="H2149" s="3" t="s">
        <v>21772</v>
      </c>
      <c r="I2149" s="3" t="s">
        <v>21773</v>
      </c>
      <c r="J2149" s="34">
        <v>0.17299999999999999</v>
      </c>
      <c r="K2149" s="35">
        <v>8.3800689292299994E-3</v>
      </c>
      <c r="L2149" s="3"/>
      <c r="M2149" s="3">
        <v>11950</v>
      </c>
      <c r="N2149" s="3" t="s">
        <v>14021</v>
      </c>
      <c r="O2149" s="3" t="s">
        <v>14022</v>
      </c>
      <c r="P2149" s="3" t="s">
        <v>9</v>
      </c>
      <c r="Q2149" s="3" t="s">
        <v>124</v>
      </c>
      <c r="R2149" s="33" t="s">
        <v>30</v>
      </c>
      <c r="S2149" s="3" t="s">
        <v>21774</v>
      </c>
      <c r="T2149" s="3" t="s">
        <v>21775</v>
      </c>
      <c r="U2149" s="3" t="s">
        <v>50</v>
      </c>
      <c r="V2149" s="34">
        <v>-0.161</v>
      </c>
      <c r="W2149" s="35">
        <v>9.7594385475E-4</v>
      </c>
    </row>
    <row r="2150" spans="1:23" ht="13.2" x14ac:dyDescent="0.25">
      <c r="A2150" s="3">
        <v>81298</v>
      </c>
      <c r="B2150" s="3" t="s">
        <v>19833</v>
      </c>
      <c r="C2150" s="3" t="s">
        <v>19834</v>
      </c>
      <c r="D2150" s="3" t="s">
        <v>7</v>
      </c>
      <c r="E2150" s="3" t="s">
        <v>162</v>
      </c>
      <c r="F2150" s="36" t="s">
        <v>37</v>
      </c>
      <c r="G2150" s="3" t="s">
        <v>21776</v>
      </c>
      <c r="H2150" s="3" t="s">
        <v>21777</v>
      </c>
      <c r="I2150" s="3" t="s">
        <v>21778</v>
      </c>
      <c r="J2150" s="34">
        <v>0.17299999999999999</v>
      </c>
      <c r="K2150" s="35">
        <v>0</v>
      </c>
      <c r="L2150" s="3"/>
      <c r="M2150" s="3">
        <v>16063</v>
      </c>
      <c r="N2150" s="3" t="s">
        <v>1209</v>
      </c>
      <c r="O2150" s="3" t="s">
        <v>1210</v>
      </c>
      <c r="P2150" s="3" t="s">
        <v>9</v>
      </c>
      <c r="Q2150" s="3" t="s">
        <v>54</v>
      </c>
      <c r="R2150" s="36" t="s">
        <v>37</v>
      </c>
      <c r="S2150" s="3" t="s">
        <v>21779</v>
      </c>
      <c r="T2150" s="3" t="s">
        <v>21780</v>
      </c>
      <c r="U2150" s="3" t="s">
        <v>21781</v>
      </c>
      <c r="V2150" s="34">
        <v>-0.161</v>
      </c>
      <c r="W2150" s="35">
        <v>1.1084149759500001E-2</v>
      </c>
    </row>
    <row r="2151" spans="1:23" ht="13.2" x14ac:dyDescent="0.25">
      <c r="A2151" s="3">
        <v>85941</v>
      </c>
      <c r="B2151" s="3" t="s">
        <v>21671</v>
      </c>
      <c r="C2151" s="3" t="s">
        <v>21672</v>
      </c>
      <c r="D2151" s="3" t="s">
        <v>7</v>
      </c>
      <c r="E2151" s="3" t="s">
        <v>118</v>
      </c>
      <c r="F2151" s="36" t="s">
        <v>37</v>
      </c>
      <c r="G2151" s="3" t="s">
        <v>21782</v>
      </c>
      <c r="H2151" s="3" t="s">
        <v>21783</v>
      </c>
      <c r="I2151" s="3" t="s">
        <v>21784</v>
      </c>
      <c r="J2151" s="34">
        <v>0.17299999999999999</v>
      </c>
      <c r="K2151" s="35">
        <v>0</v>
      </c>
      <c r="L2151" s="3"/>
      <c r="M2151" s="3">
        <v>6352</v>
      </c>
      <c r="N2151" s="3" t="s">
        <v>208</v>
      </c>
      <c r="O2151" s="3" t="s">
        <v>209</v>
      </c>
      <c r="P2151" s="3" t="s">
        <v>9</v>
      </c>
      <c r="Q2151" s="3" t="s">
        <v>54</v>
      </c>
      <c r="R2151" s="33" t="s">
        <v>30</v>
      </c>
      <c r="S2151" s="3" t="s">
        <v>21785</v>
      </c>
      <c r="T2151" s="3" t="s">
        <v>21786</v>
      </c>
      <c r="U2151" s="3" t="s">
        <v>21787</v>
      </c>
      <c r="V2151" s="34">
        <v>-0.16200000000000001</v>
      </c>
      <c r="W2151" s="35">
        <v>7.7710018280300001E-7</v>
      </c>
    </row>
    <row r="2152" spans="1:23" ht="13.2" x14ac:dyDescent="0.25">
      <c r="A2152" s="3">
        <v>87191</v>
      </c>
      <c r="B2152" s="3" t="s">
        <v>6783</v>
      </c>
      <c r="C2152" s="3" t="s">
        <v>6784</v>
      </c>
      <c r="D2152" s="3" t="s">
        <v>7</v>
      </c>
      <c r="E2152" s="3" t="s">
        <v>443</v>
      </c>
      <c r="F2152" s="36" t="s">
        <v>37</v>
      </c>
      <c r="G2152" s="3" t="s">
        <v>21788</v>
      </c>
      <c r="H2152" s="3" t="s">
        <v>21789</v>
      </c>
      <c r="I2152" s="3" t="s">
        <v>50</v>
      </c>
      <c r="J2152" s="34">
        <v>0.17299999999999999</v>
      </c>
      <c r="K2152" s="35">
        <v>3.2780362697699999E-4</v>
      </c>
      <c r="L2152" s="3"/>
      <c r="M2152" s="3">
        <v>6592</v>
      </c>
      <c r="N2152" s="3" t="s">
        <v>7343</v>
      </c>
      <c r="O2152" s="3" t="s">
        <v>7344</v>
      </c>
      <c r="P2152" s="3" t="s">
        <v>9</v>
      </c>
      <c r="Q2152" s="3" t="s">
        <v>54</v>
      </c>
      <c r="R2152" s="33" t="s">
        <v>30</v>
      </c>
      <c r="S2152" s="3" t="s">
        <v>21790</v>
      </c>
      <c r="T2152" s="3" t="s">
        <v>21791</v>
      </c>
      <c r="U2152" s="3" t="s">
        <v>21792</v>
      </c>
      <c r="V2152" s="34">
        <v>-0.16200000000000001</v>
      </c>
      <c r="W2152" s="35">
        <v>7.7433174000399998E-3</v>
      </c>
    </row>
    <row r="2153" spans="1:23" ht="13.2" x14ac:dyDescent="0.25">
      <c r="A2153" s="3">
        <v>92739</v>
      </c>
      <c r="B2153" s="3" t="s">
        <v>12224</v>
      </c>
      <c r="C2153" s="3" t="s">
        <v>12225</v>
      </c>
      <c r="D2153" s="3" t="s">
        <v>7</v>
      </c>
      <c r="E2153" s="3" t="s">
        <v>124</v>
      </c>
      <c r="F2153" s="36" t="s">
        <v>37</v>
      </c>
      <c r="G2153" s="3" t="s">
        <v>21793</v>
      </c>
      <c r="H2153" s="3" t="s">
        <v>21794</v>
      </c>
      <c r="I2153" s="3" t="s">
        <v>50</v>
      </c>
      <c r="J2153" s="34">
        <v>0.17299999999999999</v>
      </c>
      <c r="K2153" s="35">
        <v>9.7890009500000005E-4</v>
      </c>
      <c r="L2153" s="3"/>
      <c r="M2153" s="3">
        <v>11951</v>
      </c>
      <c r="N2153" s="3" t="s">
        <v>14021</v>
      </c>
      <c r="O2153" s="3" t="s">
        <v>14022</v>
      </c>
      <c r="P2153" s="3" t="s">
        <v>9</v>
      </c>
      <c r="Q2153" s="3" t="s">
        <v>124</v>
      </c>
      <c r="R2153" s="33" t="s">
        <v>30</v>
      </c>
      <c r="S2153" s="3" t="s">
        <v>21795</v>
      </c>
      <c r="T2153" s="3" t="s">
        <v>21796</v>
      </c>
      <c r="U2153" s="3" t="s">
        <v>50</v>
      </c>
      <c r="V2153" s="34">
        <v>-0.16200000000000001</v>
      </c>
      <c r="W2153" s="35">
        <v>3.0752295094599999E-3</v>
      </c>
    </row>
    <row r="2154" spans="1:23" ht="13.2" x14ac:dyDescent="0.25">
      <c r="A2154" s="3">
        <v>98695</v>
      </c>
      <c r="B2154" s="3" t="s">
        <v>3938</v>
      </c>
      <c r="C2154" s="3" t="s">
        <v>3939</v>
      </c>
      <c r="D2154" s="3" t="s">
        <v>7</v>
      </c>
      <c r="E2154" s="3" t="s">
        <v>29</v>
      </c>
      <c r="F2154" s="33" t="s">
        <v>30</v>
      </c>
      <c r="G2154" s="3" t="s">
        <v>3940</v>
      </c>
      <c r="H2154" s="3" t="s">
        <v>21797</v>
      </c>
      <c r="I2154" s="3" t="s">
        <v>3942</v>
      </c>
      <c r="J2154" s="34">
        <v>0.17299999999999999</v>
      </c>
      <c r="K2154" s="35">
        <v>9.3833195709300005E-4</v>
      </c>
      <c r="L2154" s="3"/>
      <c r="M2154" s="3">
        <v>18793</v>
      </c>
      <c r="N2154" s="3" t="s">
        <v>16758</v>
      </c>
      <c r="O2154" s="3" t="s">
        <v>16759</v>
      </c>
      <c r="P2154" s="3" t="s">
        <v>9</v>
      </c>
      <c r="Q2154" s="3" t="s">
        <v>89</v>
      </c>
      <c r="R2154" s="36" t="s">
        <v>37</v>
      </c>
      <c r="S2154" s="3" t="s">
        <v>21798</v>
      </c>
      <c r="T2154" s="3" t="s">
        <v>21799</v>
      </c>
      <c r="U2154" s="3" t="s">
        <v>21800</v>
      </c>
      <c r="V2154" s="34">
        <v>-0.16200000000000001</v>
      </c>
      <c r="W2154" s="35">
        <v>3.7740346842200001E-6</v>
      </c>
    </row>
    <row r="2155" spans="1:23" ht="13.2" x14ac:dyDescent="0.25">
      <c r="A2155" s="3">
        <v>101474</v>
      </c>
      <c r="B2155" s="3" t="s">
        <v>21666</v>
      </c>
      <c r="C2155" s="3" t="s">
        <v>21667</v>
      </c>
      <c r="D2155" s="3" t="s">
        <v>7</v>
      </c>
      <c r="E2155" s="3" t="s">
        <v>89</v>
      </c>
      <c r="F2155" s="33" t="s">
        <v>30</v>
      </c>
      <c r="G2155" s="3" t="s">
        <v>21801</v>
      </c>
      <c r="H2155" s="3" t="s">
        <v>21802</v>
      </c>
      <c r="I2155" s="3" t="s">
        <v>21803</v>
      </c>
      <c r="J2155" s="34">
        <v>0.17299999999999999</v>
      </c>
      <c r="K2155" s="35">
        <v>1.7281147563700001E-4</v>
      </c>
      <c r="L2155" s="3"/>
      <c r="M2155" s="3">
        <v>6493</v>
      </c>
      <c r="N2155" s="3" t="s">
        <v>1915</v>
      </c>
      <c r="O2155" s="3" t="s">
        <v>1916</v>
      </c>
      <c r="P2155" s="3" t="s">
        <v>9</v>
      </c>
      <c r="Q2155" s="3" t="s">
        <v>29</v>
      </c>
      <c r="R2155" s="36" t="s">
        <v>37</v>
      </c>
      <c r="S2155" s="3" t="s">
        <v>21804</v>
      </c>
      <c r="T2155" s="3" t="s">
        <v>21805</v>
      </c>
      <c r="U2155" s="3" t="s">
        <v>21806</v>
      </c>
      <c r="V2155" s="34">
        <v>-0.16300000000000001</v>
      </c>
      <c r="W2155" s="35">
        <v>1.25876719503E-2</v>
      </c>
    </row>
    <row r="2156" spans="1:23" ht="13.2" x14ac:dyDescent="0.25">
      <c r="A2156" s="3">
        <v>102150</v>
      </c>
      <c r="B2156" s="3" t="s">
        <v>21807</v>
      </c>
      <c r="C2156" s="3" t="s">
        <v>21808</v>
      </c>
      <c r="D2156" s="3" t="s">
        <v>7</v>
      </c>
      <c r="E2156" s="3" t="s">
        <v>54</v>
      </c>
      <c r="F2156" s="33" t="s">
        <v>30</v>
      </c>
      <c r="G2156" s="3" t="s">
        <v>21809</v>
      </c>
      <c r="H2156" s="3" t="s">
        <v>21810</v>
      </c>
      <c r="I2156" s="3" t="s">
        <v>21811</v>
      </c>
      <c r="J2156" s="34">
        <v>0.17299999999999999</v>
      </c>
      <c r="K2156" s="35">
        <v>0</v>
      </c>
      <c r="L2156" s="3"/>
      <c r="M2156" s="3">
        <v>9134</v>
      </c>
      <c r="N2156" s="3" t="s">
        <v>7732</v>
      </c>
      <c r="O2156" s="3" t="s">
        <v>7733</v>
      </c>
      <c r="P2156" s="3" t="s">
        <v>9</v>
      </c>
      <c r="Q2156" s="3" t="s">
        <v>89</v>
      </c>
      <c r="R2156" s="33" t="s">
        <v>30</v>
      </c>
      <c r="S2156" s="3" t="s">
        <v>21812</v>
      </c>
      <c r="T2156" s="3" t="s">
        <v>21813</v>
      </c>
      <c r="U2156" s="3" t="s">
        <v>21814</v>
      </c>
      <c r="V2156" s="34">
        <v>-0.16300000000000001</v>
      </c>
      <c r="W2156" s="35">
        <v>0</v>
      </c>
    </row>
    <row r="2157" spans="1:23" ht="13.2" x14ac:dyDescent="0.25">
      <c r="A2157" s="3">
        <v>103409</v>
      </c>
      <c r="B2157" s="3" t="s">
        <v>21815</v>
      </c>
      <c r="C2157" s="3" t="s">
        <v>21816</v>
      </c>
      <c r="D2157" s="3" t="s">
        <v>7</v>
      </c>
      <c r="E2157" s="3" t="s">
        <v>84</v>
      </c>
      <c r="F2157" s="36" t="s">
        <v>37</v>
      </c>
      <c r="G2157" s="3" t="s">
        <v>21817</v>
      </c>
      <c r="H2157" s="3" t="s">
        <v>21818</v>
      </c>
      <c r="I2157" s="3" t="s">
        <v>21819</v>
      </c>
      <c r="J2157" s="34">
        <v>0.17299999999999999</v>
      </c>
      <c r="K2157" s="35">
        <v>3.70088493711E-4</v>
      </c>
      <c r="L2157" s="3"/>
      <c r="M2157" s="3">
        <v>10538</v>
      </c>
      <c r="N2157" s="3" t="s">
        <v>7145</v>
      </c>
      <c r="O2157" s="3" t="s">
        <v>7146</v>
      </c>
      <c r="P2157" s="3" t="s">
        <v>9</v>
      </c>
      <c r="Q2157" s="3" t="s">
        <v>365</v>
      </c>
      <c r="R2157" s="36" t="s">
        <v>37</v>
      </c>
      <c r="S2157" s="3" t="s">
        <v>21820</v>
      </c>
      <c r="T2157" s="3" t="s">
        <v>21821</v>
      </c>
      <c r="U2157" s="3" t="s">
        <v>21822</v>
      </c>
      <c r="V2157" s="34">
        <v>-0.16300000000000001</v>
      </c>
      <c r="W2157" s="35">
        <v>1.53971371299E-2</v>
      </c>
    </row>
    <row r="2158" spans="1:23" ht="13.2" x14ac:dyDescent="0.25">
      <c r="A2158" s="3">
        <v>103545</v>
      </c>
      <c r="B2158" s="3" t="s">
        <v>4714</v>
      </c>
      <c r="C2158" s="3" t="s">
        <v>4715</v>
      </c>
      <c r="D2158" s="3" t="s">
        <v>7</v>
      </c>
      <c r="E2158" s="3" t="s">
        <v>162</v>
      </c>
      <c r="F2158" s="33" t="s">
        <v>30</v>
      </c>
      <c r="G2158" s="3" t="s">
        <v>21823</v>
      </c>
      <c r="H2158" s="3" t="s">
        <v>21824</v>
      </c>
      <c r="I2158" s="3" t="s">
        <v>21825</v>
      </c>
      <c r="J2158" s="34">
        <v>0.17299999999999999</v>
      </c>
      <c r="K2158" s="35">
        <v>2.7186363820500001E-6</v>
      </c>
      <c r="L2158" s="3"/>
      <c r="M2158" s="3">
        <v>8807</v>
      </c>
      <c r="N2158" s="3" t="s">
        <v>2552</v>
      </c>
      <c r="O2158" s="3" t="s">
        <v>2553</v>
      </c>
      <c r="P2158" s="3" t="s">
        <v>9</v>
      </c>
      <c r="Q2158" s="3" t="s">
        <v>29</v>
      </c>
      <c r="R2158" s="33" t="s">
        <v>30</v>
      </c>
      <c r="S2158" s="3" t="s">
        <v>21826</v>
      </c>
      <c r="T2158" s="3" t="s">
        <v>21827</v>
      </c>
      <c r="U2158" s="3" t="s">
        <v>569</v>
      </c>
      <c r="V2158" s="34">
        <v>-0.16400000000000001</v>
      </c>
      <c r="W2158" s="35">
        <v>2.6540474597699999E-2</v>
      </c>
    </row>
    <row r="2159" spans="1:23" ht="13.2" x14ac:dyDescent="0.25">
      <c r="A2159" s="3">
        <v>109023</v>
      </c>
      <c r="B2159" s="3" t="s">
        <v>14647</v>
      </c>
      <c r="C2159" s="3" t="s">
        <v>14648</v>
      </c>
      <c r="D2159" s="3" t="s">
        <v>7</v>
      </c>
      <c r="E2159" s="3" t="s">
        <v>178</v>
      </c>
      <c r="F2159" s="36" t="s">
        <v>37</v>
      </c>
      <c r="G2159" s="3" t="s">
        <v>21828</v>
      </c>
      <c r="H2159" s="3" t="s">
        <v>21829</v>
      </c>
      <c r="I2159" s="3" t="s">
        <v>50</v>
      </c>
      <c r="J2159" s="34">
        <v>0.17299999999999999</v>
      </c>
      <c r="K2159" s="35">
        <v>4.6796423716900001E-4</v>
      </c>
      <c r="L2159" s="3"/>
      <c r="M2159" s="3">
        <v>11757</v>
      </c>
      <c r="N2159" s="3" t="s">
        <v>21830</v>
      </c>
      <c r="O2159" s="3" t="s">
        <v>21831</v>
      </c>
      <c r="P2159" s="3" t="s">
        <v>9</v>
      </c>
      <c r="Q2159" s="3" t="s">
        <v>48</v>
      </c>
      <c r="R2159" s="33" t="s">
        <v>30</v>
      </c>
      <c r="S2159" s="3" t="s">
        <v>21832</v>
      </c>
      <c r="T2159" s="3" t="s">
        <v>21833</v>
      </c>
      <c r="U2159" s="3" t="s">
        <v>21834</v>
      </c>
      <c r="V2159" s="34">
        <v>-0.16400000000000001</v>
      </c>
      <c r="W2159" s="35">
        <v>2.19460746242E-9</v>
      </c>
    </row>
    <row r="2160" spans="1:23" ht="13.2" x14ac:dyDescent="0.25">
      <c r="A2160" s="3">
        <v>14793</v>
      </c>
      <c r="B2160" s="3" t="s">
        <v>3654</v>
      </c>
      <c r="C2160" s="3" t="s">
        <v>3655</v>
      </c>
      <c r="D2160" s="3" t="s">
        <v>7</v>
      </c>
      <c r="E2160" s="3" t="s">
        <v>178</v>
      </c>
      <c r="F2160" s="33" t="s">
        <v>30</v>
      </c>
      <c r="G2160" s="3" t="s">
        <v>21835</v>
      </c>
      <c r="H2160" s="3" t="s">
        <v>21836</v>
      </c>
      <c r="I2160" s="3" t="s">
        <v>21837</v>
      </c>
      <c r="J2160" s="34">
        <v>0.17199999999999999</v>
      </c>
      <c r="K2160" s="35">
        <v>0</v>
      </c>
      <c r="L2160" s="3"/>
      <c r="M2160" s="3">
        <v>13450</v>
      </c>
      <c r="N2160" s="3" t="s">
        <v>21838</v>
      </c>
      <c r="O2160" s="3" t="s">
        <v>21839</v>
      </c>
      <c r="P2160" s="3" t="s">
        <v>9</v>
      </c>
      <c r="Q2160" s="3" t="s">
        <v>241</v>
      </c>
      <c r="R2160" s="36" t="s">
        <v>37</v>
      </c>
      <c r="S2160" s="3" t="s">
        <v>21840</v>
      </c>
      <c r="T2160" s="3" t="s">
        <v>21841</v>
      </c>
      <c r="U2160" s="3" t="s">
        <v>21842</v>
      </c>
      <c r="V2160" s="34">
        <v>-0.16400000000000001</v>
      </c>
      <c r="W2160" s="35">
        <v>4.5109731908800001E-2</v>
      </c>
    </row>
    <row r="2161" spans="1:23" ht="13.2" x14ac:dyDescent="0.25">
      <c r="A2161" s="3">
        <v>17015</v>
      </c>
      <c r="B2161" s="3" t="s">
        <v>1765</v>
      </c>
      <c r="C2161" s="3" t="s">
        <v>1766</v>
      </c>
      <c r="D2161" s="3" t="s">
        <v>7</v>
      </c>
      <c r="E2161" s="3" t="s">
        <v>54</v>
      </c>
      <c r="F2161" s="33" t="s">
        <v>30</v>
      </c>
      <c r="G2161" s="3" t="s">
        <v>21843</v>
      </c>
      <c r="H2161" s="3" t="s">
        <v>21844</v>
      </c>
      <c r="I2161" s="3" t="s">
        <v>21845</v>
      </c>
      <c r="J2161" s="34">
        <v>0.17199999999999999</v>
      </c>
      <c r="K2161" s="35">
        <v>3.9346653023999999E-2</v>
      </c>
      <c r="L2161" s="3"/>
      <c r="M2161" s="3">
        <v>4888</v>
      </c>
      <c r="N2161" s="3" t="s">
        <v>12421</v>
      </c>
      <c r="O2161" s="3" t="s">
        <v>12422</v>
      </c>
      <c r="P2161" s="3" t="s">
        <v>9</v>
      </c>
      <c r="Q2161" s="3" t="s">
        <v>29</v>
      </c>
      <c r="R2161" s="36" t="s">
        <v>37</v>
      </c>
      <c r="S2161" s="3" t="s">
        <v>21846</v>
      </c>
      <c r="T2161" s="3" t="s">
        <v>21847</v>
      </c>
      <c r="U2161" s="3" t="s">
        <v>21848</v>
      </c>
      <c r="V2161" s="34">
        <v>-0.16500000000000001</v>
      </c>
      <c r="W2161" s="35">
        <v>1.0375649977999999E-2</v>
      </c>
    </row>
    <row r="2162" spans="1:23" ht="13.2" x14ac:dyDescent="0.25">
      <c r="A2162" s="3">
        <v>17599</v>
      </c>
      <c r="B2162" s="3" t="s">
        <v>21063</v>
      </c>
      <c r="C2162" s="3" t="s">
        <v>21064</v>
      </c>
      <c r="D2162" s="3" t="s">
        <v>7</v>
      </c>
      <c r="E2162" s="3" t="s">
        <v>124</v>
      </c>
      <c r="F2162" s="36" t="s">
        <v>37</v>
      </c>
      <c r="G2162" s="3" t="s">
        <v>21849</v>
      </c>
      <c r="H2162" s="3" t="s">
        <v>21850</v>
      </c>
      <c r="I2162" s="3" t="s">
        <v>21851</v>
      </c>
      <c r="J2162" s="34">
        <v>0.17199999999999999</v>
      </c>
      <c r="K2162" s="35">
        <v>3.9853992088499997E-2</v>
      </c>
      <c r="L2162" s="3"/>
      <c r="M2162" s="3">
        <v>11061</v>
      </c>
      <c r="N2162" s="3" t="s">
        <v>14350</v>
      </c>
      <c r="O2162" s="3" t="s">
        <v>14351</v>
      </c>
      <c r="P2162" s="3" t="s">
        <v>9</v>
      </c>
      <c r="Q2162" s="3" t="s">
        <v>241</v>
      </c>
      <c r="R2162" s="36" t="s">
        <v>37</v>
      </c>
      <c r="S2162" s="3" t="s">
        <v>21852</v>
      </c>
      <c r="T2162" s="3" t="s">
        <v>21853</v>
      </c>
      <c r="U2162" s="3" t="s">
        <v>21854</v>
      </c>
      <c r="V2162" s="34">
        <v>-0.16500000000000001</v>
      </c>
      <c r="W2162" s="35">
        <v>1.74280026094E-4</v>
      </c>
    </row>
    <row r="2163" spans="1:23" ht="13.2" x14ac:dyDescent="0.25">
      <c r="A2163" s="3">
        <v>22910</v>
      </c>
      <c r="B2163" s="3" t="s">
        <v>21855</v>
      </c>
      <c r="C2163" s="3" t="s">
        <v>21856</v>
      </c>
      <c r="D2163" s="3" t="s">
        <v>7</v>
      </c>
      <c r="E2163" s="3" t="s">
        <v>105</v>
      </c>
      <c r="F2163" s="33" t="s">
        <v>30</v>
      </c>
      <c r="G2163" s="3" t="s">
        <v>21857</v>
      </c>
      <c r="H2163" s="3" t="s">
        <v>21858</v>
      </c>
      <c r="I2163" s="3" t="s">
        <v>21859</v>
      </c>
      <c r="J2163" s="34">
        <v>0.17199999999999999</v>
      </c>
      <c r="K2163" s="35">
        <v>1.4116021566999999E-10</v>
      </c>
      <c r="L2163" s="3"/>
      <c r="M2163" s="3">
        <v>3147</v>
      </c>
      <c r="N2163" s="3" t="s">
        <v>21860</v>
      </c>
      <c r="O2163" s="3" t="s">
        <v>21861</v>
      </c>
      <c r="P2163" s="3" t="s">
        <v>9</v>
      </c>
      <c r="Q2163" s="3" t="s">
        <v>124</v>
      </c>
      <c r="R2163" s="33" t="s">
        <v>30</v>
      </c>
      <c r="S2163" s="3" t="s">
        <v>21862</v>
      </c>
      <c r="T2163" s="3" t="s">
        <v>21863</v>
      </c>
      <c r="U2163" s="3" t="s">
        <v>21864</v>
      </c>
      <c r="V2163" s="34">
        <v>-0.16600000000000001</v>
      </c>
      <c r="W2163" s="35">
        <v>3.1166263327600001E-3</v>
      </c>
    </row>
    <row r="2164" spans="1:23" ht="13.2" x14ac:dyDescent="0.25">
      <c r="A2164" s="3">
        <v>27276</v>
      </c>
      <c r="B2164" s="3" t="s">
        <v>21387</v>
      </c>
      <c r="C2164" s="3" t="s">
        <v>21388</v>
      </c>
      <c r="D2164" s="3" t="s">
        <v>7</v>
      </c>
      <c r="E2164" s="3" t="s">
        <v>241</v>
      </c>
      <c r="F2164" s="33" t="s">
        <v>30</v>
      </c>
      <c r="G2164" s="3" t="s">
        <v>21865</v>
      </c>
      <c r="H2164" s="3" t="s">
        <v>21866</v>
      </c>
      <c r="I2164" s="3" t="s">
        <v>21867</v>
      </c>
      <c r="J2164" s="34">
        <v>0.17199999999999999</v>
      </c>
      <c r="K2164" s="35">
        <v>6.0437999780399996E-11</v>
      </c>
      <c r="L2164" s="3"/>
      <c r="M2164" s="3">
        <v>18093</v>
      </c>
      <c r="N2164" s="3" t="s">
        <v>21868</v>
      </c>
      <c r="O2164" s="3" t="s">
        <v>21869</v>
      </c>
      <c r="P2164" s="3" t="s">
        <v>9</v>
      </c>
      <c r="Q2164" s="3" t="s">
        <v>43</v>
      </c>
      <c r="R2164" s="33" t="s">
        <v>30</v>
      </c>
      <c r="S2164" s="3" t="s">
        <v>21870</v>
      </c>
      <c r="T2164" s="3" t="s">
        <v>21871</v>
      </c>
      <c r="U2164" s="3" t="s">
        <v>21872</v>
      </c>
      <c r="V2164" s="34">
        <v>-0.16600000000000001</v>
      </c>
      <c r="W2164" s="35">
        <v>9.7594385475E-4</v>
      </c>
    </row>
    <row r="2165" spans="1:23" ht="13.2" x14ac:dyDescent="0.25">
      <c r="A2165" s="3">
        <v>28185</v>
      </c>
      <c r="B2165" s="3" t="s">
        <v>11001</v>
      </c>
      <c r="C2165" s="3" t="s">
        <v>11002</v>
      </c>
      <c r="D2165" s="3" t="s">
        <v>7</v>
      </c>
      <c r="E2165" s="3" t="s">
        <v>54</v>
      </c>
      <c r="F2165" s="33" t="s">
        <v>30</v>
      </c>
      <c r="G2165" s="3" t="s">
        <v>21873</v>
      </c>
      <c r="H2165" s="3" t="s">
        <v>21874</v>
      </c>
      <c r="I2165" s="3" t="s">
        <v>21875</v>
      </c>
      <c r="J2165" s="34">
        <v>0.17199999999999999</v>
      </c>
      <c r="K2165" s="35">
        <v>2.4542846806699998E-9</v>
      </c>
      <c r="L2165" s="3"/>
      <c r="M2165" s="3">
        <v>16886</v>
      </c>
      <c r="N2165" s="3" t="s">
        <v>2339</v>
      </c>
      <c r="O2165" s="3" t="s">
        <v>2340</v>
      </c>
      <c r="P2165" s="3" t="s">
        <v>9</v>
      </c>
      <c r="Q2165" s="3" t="s">
        <v>162</v>
      </c>
      <c r="R2165" s="33" t="s">
        <v>30</v>
      </c>
      <c r="S2165" s="3" t="s">
        <v>21876</v>
      </c>
      <c r="T2165" s="3" t="s">
        <v>21877</v>
      </c>
      <c r="U2165" s="3" t="s">
        <v>21878</v>
      </c>
      <c r="V2165" s="34">
        <v>-0.16700000000000001</v>
      </c>
      <c r="W2165" s="35">
        <v>6.5994919647299997E-3</v>
      </c>
    </row>
    <row r="2166" spans="1:23" ht="13.2" x14ac:dyDescent="0.25">
      <c r="A2166" s="3">
        <v>31663</v>
      </c>
      <c r="B2166" s="3" t="s">
        <v>21879</v>
      </c>
      <c r="C2166" s="3" t="s">
        <v>21880</v>
      </c>
      <c r="D2166" s="3" t="s">
        <v>7</v>
      </c>
      <c r="E2166" s="3" t="s">
        <v>178</v>
      </c>
      <c r="F2166" s="36" t="s">
        <v>37</v>
      </c>
      <c r="G2166" s="3" t="s">
        <v>21881</v>
      </c>
      <c r="H2166" s="3" t="s">
        <v>21882</v>
      </c>
      <c r="I2166" s="3" t="s">
        <v>50</v>
      </c>
      <c r="J2166" s="34">
        <v>0.17199999999999999</v>
      </c>
      <c r="K2166" s="35">
        <v>5.4152178615600003E-7</v>
      </c>
      <c r="L2166" s="3"/>
      <c r="M2166" s="3">
        <v>1146</v>
      </c>
      <c r="N2166" s="3" t="s">
        <v>21883</v>
      </c>
      <c r="O2166" s="3" t="s">
        <v>21884</v>
      </c>
      <c r="P2166" s="3" t="s">
        <v>9</v>
      </c>
      <c r="Q2166" s="3" t="s">
        <v>133</v>
      </c>
      <c r="R2166" s="36" t="s">
        <v>37</v>
      </c>
      <c r="S2166" s="3" t="s">
        <v>21885</v>
      </c>
      <c r="T2166" s="3" t="s">
        <v>21886</v>
      </c>
      <c r="U2166" s="3" t="s">
        <v>21887</v>
      </c>
      <c r="V2166" s="34">
        <v>-0.16800000000000001</v>
      </c>
      <c r="W2166" s="35">
        <v>1.8413030916700001E-4</v>
      </c>
    </row>
    <row r="2167" spans="1:23" ht="13.2" x14ac:dyDescent="0.25">
      <c r="A2167" s="3">
        <v>51071</v>
      </c>
      <c r="B2167" s="3" t="s">
        <v>6883</v>
      </c>
      <c r="C2167" s="3" t="s">
        <v>6884</v>
      </c>
      <c r="D2167" s="3" t="s">
        <v>7</v>
      </c>
      <c r="E2167" s="3" t="s">
        <v>36</v>
      </c>
      <c r="F2167" s="36" t="s">
        <v>37</v>
      </c>
      <c r="G2167" s="3" t="s">
        <v>21888</v>
      </c>
      <c r="H2167" s="3" t="s">
        <v>21889</v>
      </c>
      <c r="I2167" s="3" t="s">
        <v>50</v>
      </c>
      <c r="J2167" s="34">
        <v>0.17199999999999999</v>
      </c>
      <c r="K2167" s="35">
        <v>1.75008582038E-3</v>
      </c>
      <c r="L2167" s="3"/>
      <c r="M2167" s="3">
        <v>4271</v>
      </c>
      <c r="N2167" s="3" t="s">
        <v>6089</v>
      </c>
      <c r="O2167" s="3" t="s">
        <v>6090</v>
      </c>
      <c r="P2167" s="3" t="s">
        <v>9</v>
      </c>
      <c r="Q2167" s="3" t="s">
        <v>29</v>
      </c>
      <c r="R2167" s="33" t="s">
        <v>30</v>
      </c>
      <c r="S2167" s="3" t="s">
        <v>21890</v>
      </c>
      <c r="T2167" s="3" t="s">
        <v>21891</v>
      </c>
      <c r="U2167" s="3" t="s">
        <v>21892</v>
      </c>
      <c r="V2167" s="34">
        <v>-0.16800000000000001</v>
      </c>
      <c r="W2167" s="35">
        <v>0</v>
      </c>
    </row>
    <row r="2168" spans="1:23" ht="13.2" x14ac:dyDescent="0.25">
      <c r="A2168" s="3">
        <v>54022</v>
      </c>
      <c r="B2168" s="3" t="s">
        <v>1641</v>
      </c>
      <c r="C2168" s="3" t="s">
        <v>1642</v>
      </c>
      <c r="D2168" s="3" t="s">
        <v>7</v>
      </c>
      <c r="E2168" s="3" t="s">
        <v>54</v>
      </c>
      <c r="F2168" s="33" t="s">
        <v>30</v>
      </c>
      <c r="G2168" s="3" t="s">
        <v>1643</v>
      </c>
      <c r="H2168" s="3" t="s">
        <v>21893</v>
      </c>
      <c r="I2168" s="3" t="s">
        <v>1645</v>
      </c>
      <c r="J2168" s="34">
        <v>0.17199999999999999</v>
      </c>
      <c r="K2168" s="35">
        <v>9.1581344722599996E-4</v>
      </c>
      <c r="L2168" s="3"/>
      <c r="M2168" s="3">
        <v>11958</v>
      </c>
      <c r="N2168" s="3" t="s">
        <v>8851</v>
      </c>
      <c r="O2168" s="3" t="s">
        <v>8852</v>
      </c>
      <c r="P2168" s="3" t="s">
        <v>9</v>
      </c>
      <c r="Q2168" s="3" t="s">
        <v>162</v>
      </c>
      <c r="R2168" s="33" t="s">
        <v>30</v>
      </c>
      <c r="S2168" s="3" t="s">
        <v>21894</v>
      </c>
      <c r="T2168" s="3" t="s">
        <v>21895</v>
      </c>
      <c r="U2168" s="3" t="s">
        <v>21896</v>
      </c>
      <c r="V2168" s="34">
        <v>-0.16800000000000001</v>
      </c>
      <c r="W2168" s="35">
        <v>7.9569036206700002E-5</v>
      </c>
    </row>
    <row r="2169" spans="1:23" ht="13.2" x14ac:dyDescent="0.25">
      <c r="A2169" s="3">
        <v>56499</v>
      </c>
      <c r="B2169" s="3" t="s">
        <v>698</v>
      </c>
      <c r="C2169" s="3" t="s">
        <v>699</v>
      </c>
      <c r="D2169" s="3" t="s">
        <v>7</v>
      </c>
      <c r="E2169" s="3" t="s">
        <v>54</v>
      </c>
      <c r="F2169" s="33" t="s">
        <v>30</v>
      </c>
      <c r="G2169" s="3" t="s">
        <v>21897</v>
      </c>
      <c r="H2169" s="3" t="s">
        <v>21898</v>
      </c>
      <c r="I2169" s="3" t="s">
        <v>21899</v>
      </c>
      <c r="J2169" s="34">
        <v>0.17199999999999999</v>
      </c>
      <c r="K2169" s="35">
        <v>1.40323390819E-4</v>
      </c>
      <c r="L2169" s="3"/>
      <c r="M2169" s="3">
        <v>9886</v>
      </c>
      <c r="N2169" s="3" t="s">
        <v>21900</v>
      </c>
      <c r="O2169" s="3" t="s">
        <v>21901</v>
      </c>
      <c r="P2169" s="3" t="s">
        <v>9</v>
      </c>
      <c r="Q2169" s="3" t="s">
        <v>189</v>
      </c>
      <c r="R2169" s="33" t="s">
        <v>30</v>
      </c>
      <c r="S2169" s="3" t="s">
        <v>21902</v>
      </c>
      <c r="T2169" s="3" t="s">
        <v>21903</v>
      </c>
      <c r="U2169" s="3" t="s">
        <v>21904</v>
      </c>
      <c r="V2169" s="34">
        <v>-0.16900000000000001</v>
      </c>
      <c r="W2169" s="35">
        <v>6.4948159957299997E-11</v>
      </c>
    </row>
    <row r="2170" spans="1:23" ht="13.2" x14ac:dyDescent="0.25">
      <c r="A2170" s="3">
        <v>69885</v>
      </c>
      <c r="B2170" s="3" t="s">
        <v>21905</v>
      </c>
      <c r="C2170" s="3" t="s">
        <v>21906</v>
      </c>
      <c r="D2170" s="3" t="s">
        <v>7</v>
      </c>
      <c r="E2170" s="3" t="s">
        <v>48</v>
      </c>
      <c r="F2170" s="33" t="s">
        <v>30</v>
      </c>
      <c r="G2170" s="3" t="s">
        <v>21907</v>
      </c>
      <c r="H2170" s="3" t="s">
        <v>21908</v>
      </c>
      <c r="I2170" s="3" t="s">
        <v>21909</v>
      </c>
      <c r="J2170" s="34">
        <v>0.17199999999999999</v>
      </c>
      <c r="K2170" s="35">
        <v>1.0377340329500001E-2</v>
      </c>
      <c r="L2170" s="3"/>
      <c r="M2170" s="3">
        <v>17886</v>
      </c>
      <c r="N2170" s="3" t="s">
        <v>16597</v>
      </c>
      <c r="O2170" s="3" t="s">
        <v>16598</v>
      </c>
      <c r="P2170" s="3" t="s">
        <v>9</v>
      </c>
      <c r="Q2170" s="3" t="s">
        <v>73</v>
      </c>
      <c r="R2170" s="36" t="s">
        <v>37</v>
      </c>
      <c r="S2170" s="3" t="s">
        <v>21910</v>
      </c>
      <c r="T2170" s="3" t="s">
        <v>21911</v>
      </c>
      <c r="U2170" s="3" t="s">
        <v>21912</v>
      </c>
      <c r="V2170" s="34">
        <v>-0.16900000000000001</v>
      </c>
      <c r="W2170" s="35">
        <v>0</v>
      </c>
    </row>
    <row r="2171" spans="1:23" ht="13.2" x14ac:dyDescent="0.25">
      <c r="A2171" s="3">
        <v>70022</v>
      </c>
      <c r="B2171" s="3" t="s">
        <v>21913</v>
      </c>
      <c r="C2171" s="3" t="s">
        <v>21914</v>
      </c>
      <c r="D2171" s="3" t="s">
        <v>7</v>
      </c>
      <c r="E2171" s="3" t="s">
        <v>118</v>
      </c>
      <c r="F2171" s="36" t="s">
        <v>37</v>
      </c>
      <c r="G2171" s="3" t="s">
        <v>21915</v>
      </c>
      <c r="H2171" s="3" t="s">
        <v>21916</v>
      </c>
      <c r="I2171" s="3" t="s">
        <v>21917</v>
      </c>
      <c r="J2171" s="34">
        <v>0.17199999999999999</v>
      </c>
      <c r="K2171" s="35">
        <v>1.7733332764099999E-3</v>
      </c>
      <c r="L2171" s="3"/>
      <c r="M2171" s="3">
        <v>5938</v>
      </c>
      <c r="N2171" s="3" t="s">
        <v>9027</v>
      </c>
      <c r="O2171" s="3" t="s">
        <v>9028</v>
      </c>
      <c r="P2171" s="3" t="s">
        <v>9</v>
      </c>
      <c r="Q2171" s="3" t="s">
        <v>124</v>
      </c>
      <c r="R2171" s="36" t="s">
        <v>37</v>
      </c>
      <c r="S2171" s="3" t="s">
        <v>21918</v>
      </c>
      <c r="T2171" s="3" t="s">
        <v>21919</v>
      </c>
      <c r="U2171" s="3" t="s">
        <v>21920</v>
      </c>
      <c r="V2171" s="34">
        <v>-0.17</v>
      </c>
      <c r="W2171" s="35">
        <v>6.5321633318300004E-4</v>
      </c>
    </row>
    <row r="2172" spans="1:23" ht="13.2" x14ac:dyDescent="0.25">
      <c r="A2172" s="3">
        <v>73371</v>
      </c>
      <c r="B2172" s="3" t="s">
        <v>21921</v>
      </c>
      <c r="C2172" s="3" t="s">
        <v>21922</v>
      </c>
      <c r="D2172" s="3" t="s">
        <v>7</v>
      </c>
      <c r="E2172" s="3" t="s">
        <v>73</v>
      </c>
      <c r="F2172" s="36" t="s">
        <v>37</v>
      </c>
      <c r="G2172" s="3" t="s">
        <v>21923</v>
      </c>
      <c r="H2172" s="3" t="s">
        <v>21924</v>
      </c>
      <c r="I2172" s="3" t="s">
        <v>21925</v>
      </c>
      <c r="J2172" s="34">
        <v>0.17199999999999999</v>
      </c>
      <c r="K2172" s="35">
        <v>0</v>
      </c>
      <c r="L2172" s="3"/>
      <c r="M2172" s="3">
        <v>1565</v>
      </c>
      <c r="N2172" s="3" t="s">
        <v>12641</v>
      </c>
      <c r="O2172" s="3" t="s">
        <v>12642</v>
      </c>
      <c r="P2172" s="3" t="s">
        <v>9</v>
      </c>
      <c r="Q2172" s="3" t="s">
        <v>95</v>
      </c>
      <c r="R2172" s="33" t="s">
        <v>30</v>
      </c>
      <c r="S2172" s="3" t="s">
        <v>21926</v>
      </c>
      <c r="T2172" s="3" t="s">
        <v>21927</v>
      </c>
      <c r="U2172" s="3" t="s">
        <v>7635</v>
      </c>
      <c r="V2172" s="34">
        <v>-0.17100000000000001</v>
      </c>
      <c r="W2172" s="35">
        <v>6.3774964633900001E-6</v>
      </c>
    </row>
    <row r="2173" spans="1:23" ht="13.2" x14ac:dyDescent="0.25">
      <c r="A2173" s="3">
        <v>76165</v>
      </c>
      <c r="B2173" s="3" t="s">
        <v>21928</v>
      </c>
      <c r="C2173" s="3" t="s">
        <v>21929</v>
      </c>
      <c r="D2173" s="3" t="s">
        <v>7</v>
      </c>
      <c r="E2173" s="3" t="s">
        <v>73</v>
      </c>
      <c r="F2173" s="33" t="s">
        <v>30</v>
      </c>
      <c r="G2173" s="3" t="s">
        <v>21930</v>
      </c>
      <c r="H2173" s="3" t="s">
        <v>21931</v>
      </c>
      <c r="I2173" s="3" t="s">
        <v>21932</v>
      </c>
      <c r="J2173" s="34">
        <v>0.17199999999999999</v>
      </c>
      <c r="K2173" s="35">
        <v>3.7632307096799999E-7</v>
      </c>
      <c r="L2173" s="3"/>
      <c r="M2173" s="3">
        <v>2025</v>
      </c>
      <c r="N2173" s="3" t="s">
        <v>13178</v>
      </c>
      <c r="O2173" s="3" t="s">
        <v>13179</v>
      </c>
      <c r="P2173" s="3" t="s">
        <v>9</v>
      </c>
      <c r="Q2173" s="3" t="s">
        <v>178</v>
      </c>
      <c r="R2173" s="33" t="s">
        <v>30</v>
      </c>
      <c r="S2173" s="3" t="s">
        <v>21933</v>
      </c>
      <c r="T2173" s="3" t="s">
        <v>21934</v>
      </c>
      <c r="U2173" s="3" t="s">
        <v>21935</v>
      </c>
      <c r="V2173" s="34">
        <v>-0.17100000000000001</v>
      </c>
      <c r="W2173" s="35">
        <v>0</v>
      </c>
    </row>
    <row r="2174" spans="1:23" ht="13.2" x14ac:dyDescent="0.25">
      <c r="A2174" s="3">
        <v>78885</v>
      </c>
      <c r="B2174" s="3" t="s">
        <v>7028</v>
      </c>
      <c r="C2174" s="3" t="s">
        <v>7029</v>
      </c>
      <c r="D2174" s="3" t="s">
        <v>7</v>
      </c>
      <c r="E2174" s="3" t="s">
        <v>241</v>
      </c>
      <c r="F2174" s="33" t="s">
        <v>30</v>
      </c>
      <c r="G2174" s="3" t="s">
        <v>21936</v>
      </c>
      <c r="H2174" s="3" t="s">
        <v>21937</v>
      </c>
      <c r="I2174" s="3" t="s">
        <v>50</v>
      </c>
      <c r="J2174" s="34">
        <v>0.17199999999999999</v>
      </c>
      <c r="K2174" s="35">
        <v>5.4889075300700004E-3</v>
      </c>
      <c r="L2174" s="3"/>
      <c r="M2174" s="3">
        <v>9481</v>
      </c>
      <c r="N2174" s="3" t="s">
        <v>21938</v>
      </c>
      <c r="O2174" s="3" t="s">
        <v>21939</v>
      </c>
      <c r="P2174" s="3" t="s">
        <v>9</v>
      </c>
      <c r="Q2174" s="3" t="s">
        <v>54</v>
      </c>
      <c r="R2174" s="36" t="s">
        <v>37</v>
      </c>
      <c r="S2174" s="3" t="s">
        <v>21940</v>
      </c>
      <c r="T2174" s="3" t="s">
        <v>21941</v>
      </c>
      <c r="U2174" s="3" t="s">
        <v>21942</v>
      </c>
      <c r="V2174" s="34">
        <v>-0.17100000000000001</v>
      </c>
      <c r="W2174" s="35">
        <v>3.8954282823200001E-4</v>
      </c>
    </row>
    <row r="2175" spans="1:23" ht="13.2" x14ac:dyDescent="0.25">
      <c r="A2175" s="3">
        <v>80919</v>
      </c>
      <c r="B2175" s="3" t="s">
        <v>21943</v>
      </c>
      <c r="C2175" s="3" t="s">
        <v>21944</v>
      </c>
      <c r="D2175" s="3" t="s">
        <v>7</v>
      </c>
      <c r="E2175" s="3" t="s">
        <v>89</v>
      </c>
      <c r="F2175" s="36" t="s">
        <v>37</v>
      </c>
      <c r="G2175" s="3" t="s">
        <v>21945</v>
      </c>
      <c r="H2175" s="3" t="s">
        <v>21946</v>
      </c>
      <c r="I2175" s="3" t="s">
        <v>21947</v>
      </c>
      <c r="J2175" s="34">
        <v>0.17199999999999999</v>
      </c>
      <c r="K2175" s="35">
        <v>0</v>
      </c>
      <c r="L2175" s="3"/>
      <c r="M2175" s="3">
        <v>2355</v>
      </c>
      <c r="N2175" s="3" t="s">
        <v>21948</v>
      </c>
      <c r="O2175" s="3" t="s">
        <v>21949</v>
      </c>
      <c r="P2175" s="3" t="s">
        <v>9</v>
      </c>
      <c r="Q2175" s="3" t="s">
        <v>133</v>
      </c>
      <c r="R2175" s="33" t="s">
        <v>30</v>
      </c>
      <c r="S2175" s="3" t="s">
        <v>21950</v>
      </c>
      <c r="T2175" s="3" t="s">
        <v>21951</v>
      </c>
      <c r="U2175" s="3" t="s">
        <v>21952</v>
      </c>
      <c r="V2175" s="34">
        <v>-0.17199999999999999</v>
      </c>
      <c r="W2175" s="35">
        <v>2.0035793165299998E-3</v>
      </c>
    </row>
    <row r="2176" spans="1:23" ht="13.2" x14ac:dyDescent="0.25">
      <c r="A2176" s="3">
        <v>83297</v>
      </c>
      <c r="B2176" s="3" t="s">
        <v>13843</v>
      </c>
      <c r="C2176" s="3" t="s">
        <v>13844</v>
      </c>
      <c r="D2176" s="3" t="s">
        <v>7</v>
      </c>
      <c r="E2176" s="3" t="s">
        <v>118</v>
      </c>
      <c r="F2176" s="33" t="s">
        <v>30</v>
      </c>
      <c r="G2176" s="3" t="s">
        <v>21953</v>
      </c>
      <c r="H2176" s="3" t="s">
        <v>21954</v>
      </c>
      <c r="I2176" s="3" t="s">
        <v>21955</v>
      </c>
      <c r="J2176" s="34">
        <v>0.17199999999999999</v>
      </c>
      <c r="K2176" s="35">
        <v>2.9078141433200002E-4</v>
      </c>
      <c r="L2176" s="3"/>
      <c r="M2176" s="3">
        <v>12888</v>
      </c>
      <c r="N2176" s="3" t="s">
        <v>4718</v>
      </c>
      <c r="O2176" s="3" t="s">
        <v>4719</v>
      </c>
      <c r="P2176" s="3" t="s">
        <v>9</v>
      </c>
      <c r="Q2176" s="3" t="s">
        <v>241</v>
      </c>
      <c r="R2176" s="36" t="s">
        <v>37</v>
      </c>
      <c r="S2176" s="3" t="s">
        <v>21956</v>
      </c>
      <c r="T2176" s="3" t="s">
        <v>21957</v>
      </c>
      <c r="U2176" s="3" t="s">
        <v>50</v>
      </c>
      <c r="V2176" s="34">
        <v>-0.17199999999999999</v>
      </c>
      <c r="W2176" s="35">
        <v>2.4899075605099999E-3</v>
      </c>
    </row>
    <row r="2177" spans="1:23" ht="13.2" x14ac:dyDescent="0.25">
      <c r="A2177" s="3">
        <v>85305</v>
      </c>
      <c r="B2177" s="3" t="s">
        <v>7263</v>
      </c>
      <c r="C2177" s="3" t="s">
        <v>7264</v>
      </c>
      <c r="D2177" s="3" t="s">
        <v>7</v>
      </c>
      <c r="E2177" s="3" t="s">
        <v>189</v>
      </c>
      <c r="F2177" s="33" t="s">
        <v>30</v>
      </c>
      <c r="G2177" s="3" t="s">
        <v>21958</v>
      </c>
      <c r="H2177" s="3" t="s">
        <v>21959</v>
      </c>
      <c r="I2177" s="3" t="s">
        <v>21960</v>
      </c>
      <c r="J2177" s="34">
        <v>0.17199999999999999</v>
      </c>
      <c r="K2177" s="35">
        <v>1.1361092637399999E-5</v>
      </c>
      <c r="L2177" s="3"/>
      <c r="M2177" s="3">
        <v>16838</v>
      </c>
      <c r="N2177" s="3" t="s">
        <v>16211</v>
      </c>
      <c r="O2177" s="3" t="s">
        <v>16212</v>
      </c>
      <c r="P2177" s="3" t="s">
        <v>9</v>
      </c>
      <c r="Q2177" s="3" t="s">
        <v>365</v>
      </c>
      <c r="R2177" s="33" t="s">
        <v>30</v>
      </c>
      <c r="S2177" s="3" t="s">
        <v>21961</v>
      </c>
      <c r="T2177" s="3" t="s">
        <v>21962</v>
      </c>
      <c r="U2177" s="3" t="s">
        <v>21963</v>
      </c>
      <c r="V2177" s="34">
        <v>-0.17199999999999999</v>
      </c>
      <c r="W2177" s="35">
        <v>1.5350533630900001E-4</v>
      </c>
    </row>
    <row r="2178" spans="1:23" ht="13.2" x14ac:dyDescent="0.25">
      <c r="A2178" s="3">
        <v>85862</v>
      </c>
      <c r="B2178" s="3" t="s">
        <v>3759</v>
      </c>
      <c r="C2178" s="3" t="s">
        <v>3760</v>
      </c>
      <c r="D2178" s="3" t="s">
        <v>7</v>
      </c>
      <c r="E2178" s="3" t="s">
        <v>118</v>
      </c>
      <c r="F2178" s="36" t="s">
        <v>37</v>
      </c>
      <c r="G2178" s="3" t="s">
        <v>21964</v>
      </c>
      <c r="H2178" s="3" t="s">
        <v>21965</v>
      </c>
      <c r="I2178" s="3" t="s">
        <v>21966</v>
      </c>
      <c r="J2178" s="34">
        <v>0.17199999999999999</v>
      </c>
      <c r="K2178" s="35">
        <v>3.2479865639400001E-7</v>
      </c>
      <c r="L2178" s="3"/>
      <c r="M2178" s="3">
        <v>17079</v>
      </c>
      <c r="N2178" s="3" t="s">
        <v>11166</v>
      </c>
      <c r="O2178" s="3" t="s">
        <v>11167</v>
      </c>
      <c r="P2178" s="3" t="s">
        <v>9</v>
      </c>
      <c r="Q2178" s="3" t="s">
        <v>162</v>
      </c>
      <c r="R2178" s="36" t="s">
        <v>37</v>
      </c>
      <c r="S2178" s="3" t="s">
        <v>21967</v>
      </c>
      <c r="T2178" s="3" t="s">
        <v>21968</v>
      </c>
      <c r="U2178" s="3" t="s">
        <v>21969</v>
      </c>
      <c r="V2178" s="34">
        <v>-0.17399999999999999</v>
      </c>
      <c r="W2178" s="35">
        <v>5.0674015248500001E-12</v>
      </c>
    </row>
    <row r="2179" spans="1:23" ht="13.2" x14ac:dyDescent="0.25">
      <c r="A2179" s="3">
        <v>101477</v>
      </c>
      <c r="B2179" s="3" t="s">
        <v>21666</v>
      </c>
      <c r="C2179" s="3" t="s">
        <v>21667</v>
      </c>
      <c r="D2179" s="3" t="s">
        <v>7</v>
      </c>
      <c r="E2179" s="3" t="s">
        <v>89</v>
      </c>
      <c r="F2179" s="33" t="s">
        <v>30</v>
      </c>
      <c r="G2179" s="3" t="s">
        <v>21970</v>
      </c>
      <c r="H2179" s="3" t="s">
        <v>21971</v>
      </c>
      <c r="I2179" s="3" t="s">
        <v>21972</v>
      </c>
      <c r="J2179" s="34">
        <v>0.17199999999999999</v>
      </c>
      <c r="K2179" s="35">
        <v>1.9430309822899999E-4</v>
      </c>
      <c r="L2179" s="3"/>
      <c r="M2179" s="3">
        <v>18788</v>
      </c>
      <c r="N2179" s="3" t="s">
        <v>12502</v>
      </c>
      <c r="O2179" s="3" t="s">
        <v>12503</v>
      </c>
      <c r="P2179" s="3" t="s">
        <v>9</v>
      </c>
      <c r="Q2179" s="3" t="s">
        <v>89</v>
      </c>
      <c r="R2179" s="36" t="s">
        <v>37</v>
      </c>
      <c r="S2179" s="3" t="s">
        <v>21973</v>
      </c>
      <c r="T2179" s="3" t="s">
        <v>21974</v>
      </c>
      <c r="U2179" s="3" t="s">
        <v>21975</v>
      </c>
      <c r="V2179" s="34">
        <v>-0.17399999999999999</v>
      </c>
      <c r="W2179" s="35">
        <v>2.6732565591399999E-11</v>
      </c>
    </row>
    <row r="2180" spans="1:23" ht="13.2" x14ac:dyDescent="0.25">
      <c r="A2180" s="3">
        <v>102851</v>
      </c>
      <c r="B2180" s="3" t="s">
        <v>6120</v>
      </c>
      <c r="C2180" s="3" t="s">
        <v>6121</v>
      </c>
      <c r="D2180" s="3" t="s">
        <v>7</v>
      </c>
      <c r="E2180" s="3" t="s">
        <v>162</v>
      </c>
      <c r="F2180" s="36" t="s">
        <v>37</v>
      </c>
      <c r="G2180" s="3" t="s">
        <v>21976</v>
      </c>
      <c r="H2180" s="3" t="s">
        <v>21977</v>
      </c>
      <c r="I2180" s="3" t="s">
        <v>21978</v>
      </c>
      <c r="J2180" s="34">
        <v>0.17199999999999999</v>
      </c>
      <c r="K2180" s="35">
        <v>5.4193368078400002E-6</v>
      </c>
      <c r="L2180" s="3"/>
      <c r="M2180" s="3">
        <v>15695</v>
      </c>
      <c r="N2180" s="3" t="s">
        <v>16697</v>
      </c>
      <c r="O2180" s="3" t="s">
        <v>16698</v>
      </c>
      <c r="P2180" s="3" t="s">
        <v>9</v>
      </c>
      <c r="Q2180" s="3" t="s">
        <v>73</v>
      </c>
      <c r="R2180" s="33" t="s">
        <v>30</v>
      </c>
      <c r="S2180" s="3" t="s">
        <v>21979</v>
      </c>
      <c r="T2180" s="3" t="s">
        <v>21980</v>
      </c>
      <c r="U2180" s="3" t="s">
        <v>4220</v>
      </c>
      <c r="V2180" s="34">
        <v>-0.17499999999999999</v>
      </c>
      <c r="W2180" s="35">
        <v>1.5969729514300001E-5</v>
      </c>
    </row>
    <row r="2181" spans="1:23" ht="13.2" x14ac:dyDescent="0.25">
      <c r="A2181" s="3">
        <v>105284</v>
      </c>
      <c r="B2181" s="3" t="s">
        <v>21981</v>
      </c>
      <c r="C2181" s="3" t="s">
        <v>21982</v>
      </c>
      <c r="D2181" s="3" t="s">
        <v>7</v>
      </c>
      <c r="E2181" s="3" t="s">
        <v>54</v>
      </c>
      <c r="F2181" s="36" t="s">
        <v>37</v>
      </c>
      <c r="G2181" s="3" t="s">
        <v>21983</v>
      </c>
      <c r="H2181" s="3" t="s">
        <v>21984</v>
      </c>
      <c r="I2181" s="3" t="s">
        <v>21985</v>
      </c>
      <c r="J2181" s="34">
        <v>0.17199999999999999</v>
      </c>
      <c r="K2181" s="35">
        <v>4.4707275792500001E-4</v>
      </c>
      <c r="L2181" s="3"/>
      <c r="M2181" s="3">
        <v>16887</v>
      </c>
      <c r="N2181" s="3" t="s">
        <v>2339</v>
      </c>
      <c r="O2181" s="3" t="s">
        <v>2340</v>
      </c>
      <c r="P2181" s="3" t="s">
        <v>9</v>
      </c>
      <c r="Q2181" s="3" t="s">
        <v>162</v>
      </c>
      <c r="R2181" s="33" t="s">
        <v>30</v>
      </c>
      <c r="S2181" s="3" t="s">
        <v>21986</v>
      </c>
      <c r="T2181" s="3" t="s">
        <v>21987</v>
      </c>
      <c r="U2181" s="3" t="s">
        <v>21988</v>
      </c>
      <c r="V2181" s="34">
        <v>-0.17499999999999999</v>
      </c>
      <c r="W2181" s="35">
        <v>8.5908658422300006E-3</v>
      </c>
    </row>
    <row r="2182" spans="1:23" ht="13.2" x14ac:dyDescent="0.25">
      <c r="A2182" s="3">
        <v>110540</v>
      </c>
      <c r="B2182" s="3" t="s">
        <v>21868</v>
      </c>
      <c r="C2182" s="3" t="s">
        <v>21869</v>
      </c>
      <c r="D2182" s="3" t="s">
        <v>7</v>
      </c>
      <c r="E2182" s="3" t="s">
        <v>43</v>
      </c>
      <c r="F2182" s="33" t="s">
        <v>30</v>
      </c>
      <c r="G2182" s="3" t="s">
        <v>21989</v>
      </c>
      <c r="H2182" s="3" t="s">
        <v>21990</v>
      </c>
      <c r="I2182" s="3" t="s">
        <v>21991</v>
      </c>
      <c r="J2182" s="34">
        <v>0.17199999999999999</v>
      </c>
      <c r="K2182" s="35">
        <v>1.48622827064E-4</v>
      </c>
      <c r="L2182" s="3"/>
      <c r="M2182" s="3">
        <v>2670</v>
      </c>
      <c r="N2182" s="3" t="s">
        <v>5779</v>
      </c>
      <c r="O2182" s="3" t="s">
        <v>5780</v>
      </c>
      <c r="P2182" s="3" t="s">
        <v>9</v>
      </c>
      <c r="Q2182" s="3" t="s">
        <v>189</v>
      </c>
      <c r="R2182" s="33" t="s">
        <v>30</v>
      </c>
      <c r="S2182" s="3" t="s">
        <v>21992</v>
      </c>
      <c r="T2182" s="3" t="s">
        <v>21993</v>
      </c>
      <c r="U2182" s="3" t="s">
        <v>21994</v>
      </c>
      <c r="V2182" s="34">
        <v>-0.17699999999999999</v>
      </c>
      <c r="W2182" s="35">
        <v>1.14702759144E-2</v>
      </c>
    </row>
    <row r="2183" spans="1:23" ht="13.2" x14ac:dyDescent="0.25">
      <c r="A2183" s="3">
        <v>116429</v>
      </c>
      <c r="B2183" s="3" t="s">
        <v>21995</v>
      </c>
      <c r="C2183" s="3" t="s">
        <v>21996</v>
      </c>
      <c r="D2183" s="3" t="s">
        <v>7</v>
      </c>
      <c r="E2183" s="3" t="s">
        <v>109</v>
      </c>
      <c r="F2183" s="36" t="s">
        <v>37</v>
      </c>
      <c r="G2183" s="3" t="s">
        <v>21997</v>
      </c>
      <c r="H2183" s="3" t="s">
        <v>21998</v>
      </c>
      <c r="I2183" s="3" t="s">
        <v>21999</v>
      </c>
      <c r="J2183" s="34">
        <v>0.17199999999999999</v>
      </c>
      <c r="K2183" s="35">
        <v>1.99574413349E-5</v>
      </c>
      <c r="L2183" s="3"/>
      <c r="M2183" s="3">
        <v>3677</v>
      </c>
      <c r="N2183" s="3" t="s">
        <v>14091</v>
      </c>
      <c r="O2183" s="3" t="s">
        <v>14092</v>
      </c>
      <c r="P2183" s="3" t="s">
        <v>9</v>
      </c>
      <c r="Q2183" s="3" t="s">
        <v>124</v>
      </c>
      <c r="R2183" s="33" t="s">
        <v>30</v>
      </c>
      <c r="S2183" s="3" t="s">
        <v>22000</v>
      </c>
      <c r="T2183" s="3" t="s">
        <v>22001</v>
      </c>
      <c r="U2183" s="3" t="s">
        <v>22002</v>
      </c>
      <c r="V2183" s="34">
        <v>-0.17699999999999999</v>
      </c>
      <c r="W2183" s="35">
        <v>4.57975864155E-4</v>
      </c>
    </row>
    <row r="2184" spans="1:23" ht="13.2" x14ac:dyDescent="0.25">
      <c r="A2184" s="3">
        <v>22149</v>
      </c>
      <c r="B2184" s="3" t="s">
        <v>2934</v>
      </c>
      <c r="C2184" s="3" t="s">
        <v>2935</v>
      </c>
      <c r="D2184" s="3" t="s">
        <v>7</v>
      </c>
      <c r="E2184" s="3" t="s">
        <v>29</v>
      </c>
      <c r="F2184" s="33" t="s">
        <v>30</v>
      </c>
      <c r="G2184" s="3" t="s">
        <v>22003</v>
      </c>
      <c r="H2184" s="3" t="s">
        <v>22004</v>
      </c>
      <c r="I2184" s="3" t="s">
        <v>50</v>
      </c>
      <c r="J2184" s="34">
        <v>0.17100000000000001</v>
      </c>
      <c r="K2184" s="35">
        <v>8.5391340803499997E-4</v>
      </c>
      <c r="L2184" s="3"/>
      <c r="M2184" s="3">
        <v>15727</v>
      </c>
      <c r="N2184" s="3" t="s">
        <v>11017</v>
      </c>
      <c r="O2184" s="3" t="s">
        <v>11018</v>
      </c>
      <c r="P2184" s="3" t="s">
        <v>9</v>
      </c>
      <c r="Q2184" s="3" t="s">
        <v>162</v>
      </c>
      <c r="R2184" s="36" t="s">
        <v>37</v>
      </c>
      <c r="S2184" s="3" t="s">
        <v>22005</v>
      </c>
      <c r="T2184" s="3" t="s">
        <v>22006</v>
      </c>
      <c r="U2184" s="3" t="s">
        <v>22007</v>
      </c>
      <c r="V2184" s="34">
        <v>-0.17699999999999999</v>
      </c>
      <c r="W2184" s="35">
        <v>3.3463972333900002E-14</v>
      </c>
    </row>
    <row r="2185" spans="1:23" ht="13.2" x14ac:dyDescent="0.25">
      <c r="A2185" s="3">
        <v>26189</v>
      </c>
      <c r="B2185" s="3" t="s">
        <v>22008</v>
      </c>
      <c r="C2185" s="3" t="s">
        <v>22009</v>
      </c>
      <c r="D2185" s="3" t="s">
        <v>7</v>
      </c>
      <c r="E2185" s="3" t="s">
        <v>109</v>
      </c>
      <c r="F2185" s="36" t="s">
        <v>37</v>
      </c>
      <c r="G2185" s="3" t="s">
        <v>22010</v>
      </c>
      <c r="H2185" s="3" t="s">
        <v>22011</v>
      </c>
      <c r="I2185" s="3" t="s">
        <v>22012</v>
      </c>
      <c r="J2185" s="34">
        <v>0.17100000000000001</v>
      </c>
      <c r="K2185" s="35">
        <v>0</v>
      </c>
      <c r="L2185" s="3"/>
      <c r="M2185" s="3">
        <v>19133</v>
      </c>
      <c r="N2185" s="3" t="s">
        <v>14807</v>
      </c>
      <c r="O2185" s="3" t="s">
        <v>14808</v>
      </c>
      <c r="P2185" s="3" t="s">
        <v>9</v>
      </c>
      <c r="Q2185" s="3" t="s">
        <v>109</v>
      </c>
      <c r="R2185" s="33" t="s">
        <v>30</v>
      </c>
      <c r="S2185" s="3" t="s">
        <v>22013</v>
      </c>
      <c r="T2185" s="3" t="s">
        <v>22014</v>
      </c>
      <c r="U2185" s="3" t="s">
        <v>22015</v>
      </c>
      <c r="V2185" s="34">
        <v>-0.17699999999999999</v>
      </c>
      <c r="W2185" s="35">
        <v>6.3238461590999996E-6</v>
      </c>
    </row>
    <row r="2186" spans="1:23" ht="13.2" x14ac:dyDescent="0.25">
      <c r="A2186" s="3">
        <v>29659</v>
      </c>
      <c r="B2186" s="3" t="s">
        <v>22016</v>
      </c>
      <c r="C2186" s="3" t="s">
        <v>22017</v>
      </c>
      <c r="D2186" s="3" t="s">
        <v>7</v>
      </c>
      <c r="E2186" s="3" t="s">
        <v>178</v>
      </c>
      <c r="F2186" s="33" t="s">
        <v>30</v>
      </c>
      <c r="G2186" s="3" t="s">
        <v>22018</v>
      </c>
      <c r="H2186" s="3" t="s">
        <v>22019</v>
      </c>
      <c r="I2186" s="3" t="s">
        <v>22020</v>
      </c>
      <c r="J2186" s="34">
        <v>0.17100000000000001</v>
      </c>
      <c r="K2186" s="35">
        <v>5.8838785749499998E-8</v>
      </c>
      <c r="L2186" s="3"/>
      <c r="M2186" s="3">
        <v>5049</v>
      </c>
      <c r="N2186" s="3" t="s">
        <v>5005</v>
      </c>
      <c r="O2186" s="3" t="s">
        <v>5006</v>
      </c>
      <c r="P2186" s="3" t="s">
        <v>9</v>
      </c>
      <c r="Q2186" s="3" t="s">
        <v>178</v>
      </c>
      <c r="R2186" s="33" t="s">
        <v>30</v>
      </c>
      <c r="S2186" s="3" t="s">
        <v>22021</v>
      </c>
      <c r="T2186" s="3" t="s">
        <v>22022</v>
      </c>
      <c r="U2186" s="3" t="s">
        <v>22023</v>
      </c>
      <c r="V2186" s="34">
        <v>-0.17799999999999999</v>
      </c>
      <c r="W2186" s="35">
        <v>3.9508995266299999E-9</v>
      </c>
    </row>
    <row r="2187" spans="1:23" ht="13.2" x14ac:dyDescent="0.25">
      <c r="A2187" s="3">
        <v>32168</v>
      </c>
      <c r="B2187" s="3" t="s">
        <v>22024</v>
      </c>
      <c r="C2187" s="3" t="s">
        <v>22025</v>
      </c>
      <c r="D2187" s="3" t="s">
        <v>7</v>
      </c>
      <c r="E2187" s="3" t="s">
        <v>48</v>
      </c>
      <c r="F2187" s="36" t="s">
        <v>37</v>
      </c>
      <c r="G2187" s="3" t="s">
        <v>22026</v>
      </c>
      <c r="H2187" s="3" t="s">
        <v>22027</v>
      </c>
      <c r="I2187" s="3" t="s">
        <v>50</v>
      </c>
      <c r="J2187" s="34">
        <v>0.17100000000000001</v>
      </c>
      <c r="K2187" s="35">
        <v>2.6025661202500001E-2</v>
      </c>
      <c r="L2187" s="3"/>
      <c r="M2187" s="3">
        <v>754</v>
      </c>
      <c r="N2187" s="3" t="s">
        <v>16930</v>
      </c>
      <c r="O2187" s="3" t="s">
        <v>16931</v>
      </c>
      <c r="P2187" s="3" t="s">
        <v>9</v>
      </c>
      <c r="Q2187" s="3" t="s">
        <v>178</v>
      </c>
      <c r="R2187" s="33" t="s">
        <v>30</v>
      </c>
      <c r="S2187" s="3" t="s">
        <v>22028</v>
      </c>
      <c r="T2187" s="3" t="s">
        <v>22029</v>
      </c>
      <c r="U2187" s="3" t="s">
        <v>22030</v>
      </c>
      <c r="V2187" s="34">
        <v>-0.17899999999999999</v>
      </c>
      <c r="W2187" s="35">
        <v>7.0456883723200002E-4</v>
      </c>
    </row>
    <row r="2188" spans="1:23" ht="13.2" x14ac:dyDescent="0.25">
      <c r="A2188" s="3">
        <v>36105</v>
      </c>
      <c r="B2188" s="3" t="s">
        <v>22031</v>
      </c>
      <c r="C2188" s="3" t="s">
        <v>22032</v>
      </c>
      <c r="D2188" s="3" t="s">
        <v>7</v>
      </c>
      <c r="E2188" s="3" t="s">
        <v>54</v>
      </c>
      <c r="F2188" s="33" t="s">
        <v>30</v>
      </c>
      <c r="G2188" s="3" t="s">
        <v>22033</v>
      </c>
      <c r="H2188" s="3" t="s">
        <v>22034</v>
      </c>
      <c r="I2188" s="3" t="s">
        <v>50</v>
      </c>
      <c r="J2188" s="34">
        <v>0.17100000000000001</v>
      </c>
      <c r="K2188" s="35">
        <v>1.9155731594599999E-4</v>
      </c>
      <c r="L2188" s="3"/>
      <c r="M2188" s="3">
        <v>1861</v>
      </c>
      <c r="N2188" s="3" t="s">
        <v>15557</v>
      </c>
      <c r="O2188" s="3" t="s">
        <v>15558</v>
      </c>
      <c r="P2188" s="3" t="s">
        <v>9</v>
      </c>
      <c r="Q2188" s="3" t="s">
        <v>178</v>
      </c>
      <c r="R2188" s="36" t="s">
        <v>37</v>
      </c>
      <c r="S2188" s="3" t="s">
        <v>22035</v>
      </c>
      <c r="T2188" s="3" t="s">
        <v>22036</v>
      </c>
      <c r="U2188" s="3" t="s">
        <v>22037</v>
      </c>
      <c r="V2188" s="34">
        <v>-0.17899999999999999</v>
      </c>
      <c r="W2188" s="35">
        <v>5.2662846081999998E-5</v>
      </c>
    </row>
    <row r="2189" spans="1:23" ht="13.2" x14ac:dyDescent="0.25">
      <c r="A2189" s="3">
        <v>44408</v>
      </c>
      <c r="B2189" s="3" t="s">
        <v>22038</v>
      </c>
      <c r="C2189" s="3" t="s">
        <v>22039</v>
      </c>
      <c r="D2189" s="3" t="s">
        <v>7</v>
      </c>
      <c r="E2189" s="3" t="s">
        <v>54</v>
      </c>
      <c r="F2189" s="33" t="s">
        <v>30</v>
      </c>
      <c r="G2189" s="3" t="s">
        <v>22040</v>
      </c>
      <c r="H2189" s="3" t="s">
        <v>22041</v>
      </c>
      <c r="I2189" s="3" t="s">
        <v>22042</v>
      </c>
      <c r="J2189" s="34">
        <v>0.17100000000000001</v>
      </c>
      <c r="K2189" s="35">
        <v>0</v>
      </c>
      <c r="L2189" s="3"/>
      <c r="M2189" s="3">
        <v>14245</v>
      </c>
      <c r="N2189" s="3" t="s">
        <v>818</v>
      </c>
      <c r="O2189" s="3" t="s">
        <v>819</v>
      </c>
      <c r="P2189" s="3" t="s">
        <v>9</v>
      </c>
      <c r="Q2189" s="3" t="s">
        <v>118</v>
      </c>
      <c r="R2189" s="33" t="s">
        <v>30</v>
      </c>
      <c r="S2189" s="3" t="s">
        <v>22043</v>
      </c>
      <c r="T2189" s="3" t="s">
        <v>22044</v>
      </c>
      <c r="U2189" s="3" t="s">
        <v>22045</v>
      </c>
      <c r="V2189" s="34">
        <v>-0.17899999999999999</v>
      </c>
      <c r="W2189" s="35">
        <v>3.5325538808900002E-3</v>
      </c>
    </row>
    <row r="2190" spans="1:23" ht="13.2" x14ac:dyDescent="0.25">
      <c r="A2190" s="3">
        <v>48466</v>
      </c>
      <c r="B2190" s="3" t="s">
        <v>7046</v>
      </c>
      <c r="C2190" s="3" t="s">
        <v>7047</v>
      </c>
      <c r="D2190" s="3" t="s">
        <v>7</v>
      </c>
      <c r="E2190" s="3" t="s">
        <v>54</v>
      </c>
      <c r="F2190" s="33" t="s">
        <v>30</v>
      </c>
      <c r="G2190" s="3" t="s">
        <v>22046</v>
      </c>
      <c r="H2190" s="3" t="s">
        <v>22047</v>
      </c>
      <c r="I2190" s="3" t="s">
        <v>22048</v>
      </c>
      <c r="J2190" s="34">
        <v>0.17100000000000001</v>
      </c>
      <c r="K2190" s="35">
        <v>3.5176931173399998E-3</v>
      </c>
      <c r="L2190" s="3"/>
      <c r="M2190" s="3">
        <v>4422</v>
      </c>
      <c r="N2190" s="3" t="s">
        <v>20835</v>
      </c>
      <c r="O2190" s="3" t="s">
        <v>20836</v>
      </c>
      <c r="P2190" s="3" t="s">
        <v>9</v>
      </c>
      <c r="Q2190" s="3" t="s">
        <v>60</v>
      </c>
      <c r="R2190" s="36" t="s">
        <v>37</v>
      </c>
      <c r="S2190" s="3" t="s">
        <v>22049</v>
      </c>
      <c r="T2190" s="3" t="s">
        <v>22050</v>
      </c>
      <c r="U2190" s="3" t="s">
        <v>22051</v>
      </c>
      <c r="V2190" s="34">
        <v>-0.18</v>
      </c>
      <c r="W2190" s="35">
        <v>0</v>
      </c>
    </row>
    <row r="2191" spans="1:23" ht="13.2" x14ac:dyDescent="0.25">
      <c r="A2191" s="3">
        <v>54627</v>
      </c>
      <c r="B2191" s="3" t="s">
        <v>10626</v>
      </c>
      <c r="C2191" s="3" t="s">
        <v>10627</v>
      </c>
      <c r="D2191" s="3" t="s">
        <v>7</v>
      </c>
      <c r="E2191" s="3" t="s">
        <v>29</v>
      </c>
      <c r="F2191" s="36" t="s">
        <v>37</v>
      </c>
      <c r="G2191" s="3" t="s">
        <v>22052</v>
      </c>
      <c r="H2191" s="3" t="s">
        <v>22053</v>
      </c>
      <c r="I2191" s="3" t="s">
        <v>22054</v>
      </c>
      <c r="J2191" s="34">
        <v>0.17100000000000001</v>
      </c>
      <c r="K2191" s="35">
        <v>6.6853270438099999E-10</v>
      </c>
      <c r="L2191" s="3"/>
      <c r="M2191" s="3">
        <v>4523</v>
      </c>
      <c r="N2191" s="3" t="s">
        <v>18207</v>
      </c>
      <c r="O2191" s="3" t="s">
        <v>18208</v>
      </c>
      <c r="P2191" s="3" t="s">
        <v>9</v>
      </c>
      <c r="Q2191" s="3" t="s">
        <v>162</v>
      </c>
      <c r="R2191" s="36" t="s">
        <v>37</v>
      </c>
      <c r="S2191" s="3" t="s">
        <v>22055</v>
      </c>
      <c r="T2191" s="3" t="s">
        <v>22056</v>
      </c>
      <c r="U2191" s="3" t="s">
        <v>22057</v>
      </c>
      <c r="V2191" s="34">
        <v>-0.18</v>
      </c>
      <c r="W2191" s="35">
        <v>5.0019909885400001E-8</v>
      </c>
    </row>
    <row r="2192" spans="1:23" ht="13.2" x14ac:dyDescent="0.25">
      <c r="A2192" s="3">
        <v>55276</v>
      </c>
      <c r="B2192" s="3" t="s">
        <v>22058</v>
      </c>
      <c r="C2192" s="3" t="s">
        <v>22059</v>
      </c>
      <c r="D2192" s="3" t="s">
        <v>7</v>
      </c>
      <c r="E2192" s="3" t="s">
        <v>73</v>
      </c>
      <c r="F2192" s="33" t="s">
        <v>30</v>
      </c>
      <c r="G2192" s="3" t="s">
        <v>22060</v>
      </c>
      <c r="H2192" s="3" t="s">
        <v>22061</v>
      </c>
      <c r="I2192" s="3" t="s">
        <v>22062</v>
      </c>
      <c r="J2192" s="34">
        <v>0.17100000000000001</v>
      </c>
      <c r="K2192" s="35">
        <v>1.16229436383E-2</v>
      </c>
      <c r="L2192" s="3"/>
      <c r="M2192" s="3">
        <v>4527</v>
      </c>
      <c r="N2192" s="3" t="s">
        <v>8390</v>
      </c>
      <c r="O2192" s="3" t="s">
        <v>8391</v>
      </c>
      <c r="P2192" s="3" t="s">
        <v>9</v>
      </c>
      <c r="Q2192" s="3" t="s">
        <v>54</v>
      </c>
      <c r="R2192" s="33" t="s">
        <v>30</v>
      </c>
      <c r="S2192" s="3" t="s">
        <v>22063</v>
      </c>
      <c r="T2192" s="3" t="s">
        <v>22064</v>
      </c>
      <c r="U2192" s="3" t="s">
        <v>22065</v>
      </c>
      <c r="V2192" s="34">
        <v>-0.18</v>
      </c>
      <c r="W2192" s="35">
        <v>5.8990573312099996E-3</v>
      </c>
    </row>
    <row r="2193" spans="1:23" ht="13.2" x14ac:dyDescent="0.25">
      <c r="A2193" s="3">
        <v>65910</v>
      </c>
      <c r="B2193" s="3" t="s">
        <v>22066</v>
      </c>
      <c r="C2193" s="3" t="s">
        <v>22067</v>
      </c>
      <c r="D2193" s="3" t="s">
        <v>7</v>
      </c>
      <c r="E2193" s="3" t="s">
        <v>365</v>
      </c>
      <c r="F2193" s="33" t="s">
        <v>30</v>
      </c>
      <c r="G2193" s="3" t="s">
        <v>22068</v>
      </c>
      <c r="H2193" s="3" t="s">
        <v>22069</v>
      </c>
      <c r="I2193" s="3" t="s">
        <v>50</v>
      </c>
      <c r="J2193" s="34">
        <v>0.17100000000000001</v>
      </c>
      <c r="K2193" s="35">
        <v>3.17118637002E-4</v>
      </c>
      <c r="L2193" s="3"/>
      <c r="M2193" s="3">
        <v>14846</v>
      </c>
      <c r="N2193" s="3" t="s">
        <v>1955</v>
      </c>
      <c r="O2193" s="3" t="s">
        <v>1956</v>
      </c>
      <c r="P2193" s="3" t="s">
        <v>9</v>
      </c>
      <c r="Q2193" s="3" t="s">
        <v>89</v>
      </c>
      <c r="R2193" s="36" t="s">
        <v>37</v>
      </c>
      <c r="S2193" s="3" t="s">
        <v>22070</v>
      </c>
      <c r="T2193" s="3" t="s">
        <v>22071</v>
      </c>
      <c r="U2193" s="3" t="s">
        <v>22072</v>
      </c>
      <c r="V2193" s="34">
        <v>-0.18099999999999999</v>
      </c>
      <c r="W2193" s="35">
        <v>5.9641386655700001E-3</v>
      </c>
    </row>
    <row r="2194" spans="1:23" ht="13.2" x14ac:dyDescent="0.25">
      <c r="A2194" s="3">
        <v>77573</v>
      </c>
      <c r="B2194" s="3" t="s">
        <v>22073</v>
      </c>
      <c r="C2194" s="3" t="s">
        <v>22074</v>
      </c>
      <c r="D2194" s="3" t="s">
        <v>7</v>
      </c>
      <c r="E2194" s="3" t="s">
        <v>162</v>
      </c>
      <c r="F2194" s="36" t="s">
        <v>37</v>
      </c>
      <c r="G2194" s="3" t="s">
        <v>22075</v>
      </c>
      <c r="H2194" s="3" t="s">
        <v>22076</v>
      </c>
      <c r="I2194" s="3" t="s">
        <v>22077</v>
      </c>
      <c r="J2194" s="34">
        <v>0.17100000000000001</v>
      </c>
      <c r="K2194" s="35">
        <v>2.0294641255399998E-2</v>
      </c>
      <c r="L2194" s="3"/>
      <c r="M2194" s="3">
        <v>2353</v>
      </c>
      <c r="N2194" s="3" t="s">
        <v>21948</v>
      </c>
      <c r="O2194" s="3" t="s">
        <v>21949</v>
      </c>
      <c r="P2194" s="3" t="s">
        <v>9</v>
      </c>
      <c r="Q2194" s="3" t="s">
        <v>133</v>
      </c>
      <c r="R2194" s="33" t="s">
        <v>30</v>
      </c>
      <c r="S2194" s="3" t="s">
        <v>22078</v>
      </c>
      <c r="T2194" s="3" t="s">
        <v>22079</v>
      </c>
      <c r="U2194" s="3" t="s">
        <v>22080</v>
      </c>
      <c r="V2194" s="34">
        <v>-0.182</v>
      </c>
      <c r="W2194" s="35">
        <v>1.04341768656E-2</v>
      </c>
    </row>
    <row r="2195" spans="1:23" ht="13.2" x14ac:dyDescent="0.25">
      <c r="A2195" s="3">
        <v>83521</v>
      </c>
      <c r="B2195" s="3" t="s">
        <v>2947</v>
      </c>
      <c r="C2195" s="3" t="s">
        <v>2948</v>
      </c>
      <c r="D2195" s="3" t="s">
        <v>7</v>
      </c>
      <c r="E2195" s="3" t="s">
        <v>118</v>
      </c>
      <c r="F2195" s="36" t="s">
        <v>37</v>
      </c>
      <c r="G2195" s="3" t="s">
        <v>22081</v>
      </c>
      <c r="H2195" s="3" t="s">
        <v>22082</v>
      </c>
      <c r="I2195" s="3" t="s">
        <v>22083</v>
      </c>
      <c r="J2195" s="34">
        <v>0.17100000000000001</v>
      </c>
      <c r="K2195" s="35">
        <v>9.4179715753199999E-8</v>
      </c>
      <c r="L2195" s="3"/>
      <c r="M2195" s="3">
        <v>2936</v>
      </c>
      <c r="N2195" s="3" t="s">
        <v>2050</v>
      </c>
      <c r="O2195" s="3" t="s">
        <v>2051</v>
      </c>
      <c r="P2195" s="3" t="s">
        <v>9</v>
      </c>
      <c r="Q2195" s="3" t="s">
        <v>95</v>
      </c>
      <c r="R2195" s="33" t="s">
        <v>30</v>
      </c>
      <c r="S2195" s="3" t="s">
        <v>22084</v>
      </c>
      <c r="T2195" s="3" t="s">
        <v>22085</v>
      </c>
      <c r="U2195" s="3" t="s">
        <v>22086</v>
      </c>
      <c r="V2195" s="34">
        <v>-0.182</v>
      </c>
      <c r="W2195" s="35">
        <v>4.6716592487600003E-2</v>
      </c>
    </row>
    <row r="2196" spans="1:23" ht="13.2" x14ac:dyDescent="0.25">
      <c r="A2196" s="3">
        <v>83530</v>
      </c>
      <c r="B2196" s="3" t="s">
        <v>2947</v>
      </c>
      <c r="C2196" s="3" t="s">
        <v>2948</v>
      </c>
      <c r="D2196" s="3" t="s">
        <v>7</v>
      </c>
      <c r="E2196" s="3" t="s">
        <v>118</v>
      </c>
      <c r="F2196" s="36" t="s">
        <v>37</v>
      </c>
      <c r="G2196" s="3" t="s">
        <v>22087</v>
      </c>
      <c r="H2196" s="3" t="s">
        <v>22088</v>
      </c>
      <c r="I2196" s="3" t="s">
        <v>22089</v>
      </c>
      <c r="J2196" s="34">
        <v>0.17100000000000001</v>
      </c>
      <c r="K2196" s="35">
        <v>8.4078354802399996E-8</v>
      </c>
      <c r="L2196" s="3"/>
      <c r="M2196" s="3">
        <v>939</v>
      </c>
      <c r="N2196" s="3" t="s">
        <v>22090</v>
      </c>
      <c r="O2196" s="3" t="s">
        <v>22091</v>
      </c>
      <c r="P2196" s="3" t="s">
        <v>9</v>
      </c>
      <c r="Q2196" s="3" t="s">
        <v>241</v>
      </c>
      <c r="R2196" s="36" t="s">
        <v>37</v>
      </c>
      <c r="S2196" s="3" t="s">
        <v>22092</v>
      </c>
      <c r="T2196" s="3" t="s">
        <v>22093</v>
      </c>
      <c r="U2196" s="3" t="s">
        <v>22094</v>
      </c>
      <c r="V2196" s="34">
        <v>-0.183</v>
      </c>
      <c r="W2196" s="35">
        <v>4.14708433194E-2</v>
      </c>
    </row>
    <row r="2197" spans="1:23" ht="13.2" x14ac:dyDescent="0.25">
      <c r="A2197" s="3">
        <v>86349</v>
      </c>
      <c r="B2197" s="3" t="s">
        <v>3195</v>
      </c>
      <c r="C2197" s="3" t="s">
        <v>3196</v>
      </c>
      <c r="D2197" s="3" t="s">
        <v>7</v>
      </c>
      <c r="E2197" s="3" t="s">
        <v>54</v>
      </c>
      <c r="F2197" s="36" t="s">
        <v>37</v>
      </c>
      <c r="G2197" s="3" t="s">
        <v>22095</v>
      </c>
      <c r="H2197" s="3" t="s">
        <v>22096</v>
      </c>
      <c r="I2197" s="3" t="s">
        <v>22097</v>
      </c>
      <c r="J2197" s="34">
        <v>0.17100000000000001</v>
      </c>
      <c r="K2197" s="35">
        <v>1.0998290014800001E-2</v>
      </c>
      <c r="L2197" s="3"/>
      <c r="M2197" s="3">
        <v>3483</v>
      </c>
      <c r="N2197" s="3" t="s">
        <v>22098</v>
      </c>
      <c r="O2197" s="3" t="s">
        <v>22099</v>
      </c>
      <c r="P2197" s="3" t="s">
        <v>9</v>
      </c>
      <c r="Q2197" s="3" t="s">
        <v>54</v>
      </c>
      <c r="R2197" s="33" t="s">
        <v>30</v>
      </c>
      <c r="S2197" s="3" t="s">
        <v>22100</v>
      </c>
      <c r="T2197" s="3" t="s">
        <v>22101</v>
      </c>
      <c r="U2197" s="3" t="s">
        <v>22102</v>
      </c>
      <c r="V2197" s="34">
        <v>-0.183</v>
      </c>
      <c r="W2197" s="35">
        <v>1.24191535312E-5</v>
      </c>
    </row>
    <row r="2198" spans="1:23" ht="13.2" x14ac:dyDescent="0.25">
      <c r="A2198" s="3">
        <v>88116</v>
      </c>
      <c r="B2198" s="3" t="s">
        <v>14075</v>
      </c>
      <c r="C2198" s="3" t="s">
        <v>14076</v>
      </c>
      <c r="D2198" s="3" t="s">
        <v>7</v>
      </c>
      <c r="E2198" s="3" t="s">
        <v>60</v>
      </c>
      <c r="F2198" s="36" t="s">
        <v>37</v>
      </c>
      <c r="G2198" s="3" t="s">
        <v>22103</v>
      </c>
      <c r="H2198" s="3" t="s">
        <v>22104</v>
      </c>
      <c r="I2198" s="3" t="s">
        <v>22105</v>
      </c>
      <c r="J2198" s="34">
        <v>0.17100000000000001</v>
      </c>
      <c r="K2198" s="35">
        <v>5.2740046776900001E-3</v>
      </c>
      <c r="L2198" s="3"/>
      <c r="M2198" s="3">
        <v>7540</v>
      </c>
      <c r="N2198" s="3" t="s">
        <v>22106</v>
      </c>
      <c r="O2198" s="3" t="s">
        <v>22107</v>
      </c>
      <c r="P2198" s="3" t="s">
        <v>9</v>
      </c>
      <c r="Q2198" s="3" t="s">
        <v>109</v>
      </c>
      <c r="R2198" s="36" t="s">
        <v>37</v>
      </c>
      <c r="S2198" s="3" t="s">
        <v>22108</v>
      </c>
      <c r="T2198" s="3" t="s">
        <v>32</v>
      </c>
      <c r="U2198" s="3" t="s">
        <v>22109</v>
      </c>
      <c r="V2198" s="34">
        <v>-0.183</v>
      </c>
      <c r="W2198" s="35">
        <v>3.7155481757000001E-2</v>
      </c>
    </row>
    <row r="2199" spans="1:23" ht="13.2" x14ac:dyDescent="0.25">
      <c r="A2199" s="3">
        <v>93817</v>
      </c>
      <c r="B2199" s="3" t="s">
        <v>19484</v>
      </c>
      <c r="C2199" s="3" t="s">
        <v>19485</v>
      </c>
      <c r="D2199" s="3" t="s">
        <v>7</v>
      </c>
      <c r="E2199" s="3" t="s">
        <v>162</v>
      </c>
      <c r="F2199" s="33" t="s">
        <v>30</v>
      </c>
      <c r="G2199" s="3" t="s">
        <v>22110</v>
      </c>
      <c r="H2199" s="3" t="s">
        <v>22111</v>
      </c>
      <c r="I2199" s="3" t="s">
        <v>22112</v>
      </c>
      <c r="J2199" s="34">
        <v>0.17100000000000001</v>
      </c>
      <c r="K2199" s="35">
        <v>8.3209781701400003E-4</v>
      </c>
      <c r="L2199" s="3"/>
      <c r="M2199" s="3">
        <v>11259</v>
      </c>
      <c r="N2199" s="3" t="s">
        <v>22113</v>
      </c>
      <c r="O2199" s="3" t="s">
        <v>22114</v>
      </c>
      <c r="P2199" s="3" t="s">
        <v>9</v>
      </c>
      <c r="Q2199" s="3" t="s">
        <v>105</v>
      </c>
      <c r="R2199" s="36" t="s">
        <v>37</v>
      </c>
      <c r="S2199" s="3" t="s">
        <v>22115</v>
      </c>
      <c r="T2199" s="3" t="s">
        <v>22116</v>
      </c>
      <c r="U2199" s="3" t="s">
        <v>22117</v>
      </c>
      <c r="V2199" s="34">
        <v>-0.183</v>
      </c>
      <c r="W2199" s="35">
        <v>2.6910611085200002E-12</v>
      </c>
    </row>
    <row r="2200" spans="1:23" ht="13.2" x14ac:dyDescent="0.25">
      <c r="A2200" s="3">
        <v>8072</v>
      </c>
      <c r="B2200" s="3" t="s">
        <v>22118</v>
      </c>
      <c r="C2200" s="3" t="s">
        <v>22119</v>
      </c>
      <c r="D2200" s="3" t="s">
        <v>7</v>
      </c>
      <c r="E2200" s="3" t="s">
        <v>54</v>
      </c>
      <c r="F2200" s="36" t="s">
        <v>37</v>
      </c>
      <c r="G2200" s="3" t="s">
        <v>22120</v>
      </c>
      <c r="H2200" s="3" t="s">
        <v>22121</v>
      </c>
      <c r="I2200" s="3" t="s">
        <v>22122</v>
      </c>
      <c r="J2200" s="34">
        <v>0.17</v>
      </c>
      <c r="K2200" s="35">
        <v>1.89013237396E-3</v>
      </c>
      <c r="L2200" s="3"/>
      <c r="M2200" s="3">
        <v>18132</v>
      </c>
      <c r="N2200" s="3" t="s">
        <v>8301</v>
      </c>
      <c r="O2200" s="3" t="s">
        <v>8302</v>
      </c>
      <c r="P2200" s="3" t="s">
        <v>9</v>
      </c>
      <c r="Q2200" s="3" t="s">
        <v>60</v>
      </c>
      <c r="R2200" s="36" t="s">
        <v>37</v>
      </c>
      <c r="S2200" s="3" t="s">
        <v>22123</v>
      </c>
      <c r="T2200" s="3" t="s">
        <v>22124</v>
      </c>
      <c r="U2200" s="3" t="s">
        <v>22125</v>
      </c>
      <c r="V2200" s="34">
        <v>-0.185</v>
      </c>
      <c r="W2200" s="35">
        <v>0</v>
      </c>
    </row>
    <row r="2201" spans="1:23" ht="13.2" x14ac:dyDescent="0.25">
      <c r="A2201" s="3">
        <v>23044</v>
      </c>
      <c r="B2201" s="3" t="s">
        <v>2642</v>
      </c>
      <c r="C2201" s="3" t="s">
        <v>2643</v>
      </c>
      <c r="D2201" s="3" t="s">
        <v>7</v>
      </c>
      <c r="E2201" s="3" t="s">
        <v>105</v>
      </c>
      <c r="F2201" s="33" t="s">
        <v>30</v>
      </c>
      <c r="G2201" s="3" t="s">
        <v>22126</v>
      </c>
      <c r="H2201" s="3" t="s">
        <v>22127</v>
      </c>
      <c r="I2201" s="3" t="s">
        <v>22128</v>
      </c>
      <c r="J2201" s="34">
        <v>0.17</v>
      </c>
      <c r="K2201" s="35">
        <v>1.29311788592E-3</v>
      </c>
      <c r="L2201" s="3"/>
      <c r="M2201" s="3">
        <v>5852</v>
      </c>
      <c r="N2201" s="3" t="s">
        <v>22129</v>
      </c>
      <c r="O2201" s="3" t="s">
        <v>22130</v>
      </c>
      <c r="P2201" s="3" t="s">
        <v>9</v>
      </c>
      <c r="Q2201" s="3" t="s">
        <v>133</v>
      </c>
      <c r="R2201" s="36" t="s">
        <v>37</v>
      </c>
      <c r="S2201" s="3" t="s">
        <v>22131</v>
      </c>
      <c r="T2201" s="3" t="s">
        <v>22132</v>
      </c>
      <c r="U2201" s="3" t="s">
        <v>22133</v>
      </c>
      <c r="V2201" s="34">
        <v>-0.186</v>
      </c>
      <c r="W2201" s="35">
        <v>1.4006461220899999E-2</v>
      </c>
    </row>
    <row r="2202" spans="1:23" ht="13.2" x14ac:dyDescent="0.25">
      <c r="A2202" s="3">
        <v>24352</v>
      </c>
      <c r="B2202" s="3" t="s">
        <v>11564</v>
      </c>
      <c r="C2202" s="3" t="s">
        <v>11565</v>
      </c>
      <c r="D2202" s="3" t="s">
        <v>7</v>
      </c>
      <c r="E2202" s="3" t="s">
        <v>60</v>
      </c>
      <c r="F2202" s="33" t="s">
        <v>30</v>
      </c>
      <c r="G2202" s="3" t="s">
        <v>22134</v>
      </c>
      <c r="H2202" s="3" t="s">
        <v>22135</v>
      </c>
      <c r="I2202" s="3" t="s">
        <v>22136</v>
      </c>
      <c r="J2202" s="34">
        <v>0.17</v>
      </c>
      <c r="K2202" s="35">
        <v>2.6124021988300002E-2</v>
      </c>
      <c r="L2202" s="3"/>
      <c r="M2202" s="3">
        <v>4997</v>
      </c>
      <c r="N2202" s="3" t="s">
        <v>3124</v>
      </c>
      <c r="O2202" s="3" t="s">
        <v>3125</v>
      </c>
      <c r="P2202" s="3" t="s">
        <v>9</v>
      </c>
      <c r="Q2202" s="3" t="s">
        <v>118</v>
      </c>
      <c r="R2202" s="33" t="s">
        <v>30</v>
      </c>
      <c r="S2202" s="3" t="s">
        <v>22137</v>
      </c>
      <c r="T2202" s="3" t="s">
        <v>22138</v>
      </c>
      <c r="U2202" s="3" t="s">
        <v>22139</v>
      </c>
      <c r="V2202" s="34">
        <v>-0.188</v>
      </c>
      <c r="W2202" s="35">
        <v>2.4618842741400002E-4</v>
      </c>
    </row>
    <row r="2203" spans="1:23" ht="13.2" x14ac:dyDescent="0.25">
      <c r="A2203" s="3">
        <v>24740</v>
      </c>
      <c r="B2203" s="3" t="s">
        <v>22140</v>
      </c>
      <c r="C2203" s="3" t="s">
        <v>22141</v>
      </c>
      <c r="D2203" s="3" t="s">
        <v>7</v>
      </c>
      <c r="E2203" s="3" t="s">
        <v>95</v>
      </c>
      <c r="F2203" s="36" t="s">
        <v>37</v>
      </c>
      <c r="G2203" s="3" t="s">
        <v>22142</v>
      </c>
      <c r="H2203" s="3" t="s">
        <v>22143</v>
      </c>
      <c r="I2203" s="3" t="s">
        <v>22144</v>
      </c>
      <c r="J2203" s="34">
        <v>0.17</v>
      </c>
      <c r="K2203" s="35">
        <v>3.6120433070399999E-10</v>
      </c>
      <c r="L2203" s="3"/>
      <c r="M2203" s="3">
        <v>11841</v>
      </c>
      <c r="N2203" s="3" t="s">
        <v>22145</v>
      </c>
      <c r="O2203" s="3" t="s">
        <v>22146</v>
      </c>
      <c r="P2203" s="3" t="s">
        <v>9</v>
      </c>
      <c r="Q2203" s="3" t="s">
        <v>458</v>
      </c>
      <c r="R2203" s="36" t="s">
        <v>37</v>
      </c>
      <c r="S2203" s="3" t="s">
        <v>22147</v>
      </c>
      <c r="T2203" s="3" t="s">
        <v>22148</v>
      </c>
      <c r="U2203" s="3" t="s">
        <v>22149</v>
      </c>
      <c r="V2203" s="34">
        <v>-0.189</v>
      </c>
      <c r="W2203" s="35">
        <v>1.83171177112E-6</v>
      </c>
    </row>
    <row r="2204" spans="1:23" ht="13.2" x14ac:dyDescent="0.25">
      <c r="A2204" s="3">
        <v>32504</v>
      </c>
      <c r="B2204" s="3" t="s">
        <v>16978</v>
      </c>
      <c r="C2204" s="3" t="s">
        <v>16979</v>
      </c>
      <c r="D2204" s="3" t="s">
        <v>7</v>
      </c>
      <c r="E2204" s="3" t="s">
        <v>54</v>
      </c>
      <c r="F2204" s="33" t="s">
        <v>30</v>
      </c>
      <c r="G2204" s="3" t="s">
        <v>22150</v>
      </c>
      <c r="H2204" s="3" t="s">
        <v>22151</v>
      </c>
      <c r="I2204" s="3" t="s">
        <v>17645</v>
      </c>
      <c r="J2204" s="34">
        <v>0.17</v>
      </c>
      <c r="K2204" s="35">
        <v>1.55559031207E-4</v>
      </c>
      <c r="L2204" s="3"/>
      <c r="M2204" s="3">
        <v>18133</v>
      </c>
      <c r="N2204" s="3" t="s">
        <v>8301</v>
      </c>
      <c r="O2204" s="3" t="s">
        <v>8302</v>
      </c>
      <c r="P2204" s="3" t="s">
        <v>9</v>
      </c>
      <c r="Q2204" s="3" t="s">
        <v>60</v>
      </c>
      <c r="R2204" s="36" t="s">
        <v>37</v>
      </c>
      <c r="S2204" s="3" t="s">
        <v>22152</v>
      </c>
      <c r="T2204" s="3" t="s">
        <v>22153</v>
      </c>
      <c r="U2204" s="3" t="s">
        <v>22154</v>
      </c>
      <c r="V2204" s="34">
        <v>-0.189</v>
      </c>
      <c r="W2204" s="35">
        <v>0</v>
      </c>
    </row>
    <row r="2205" spans="1:23" ht="13.2" x14ac:dyDescent="0.25">
      <c r="A2205" s="3">
        <v>41102</v>
      </c>
      <c r="B2205" s="3" t="s">
        <v>22155</v>
      </c>
      <c r="C2205" s="3" t="s">
        <v>22156</v>
      </c>
      <c r="D2205" s="3" t="s">
        <v>7</v>
      </c>
      <c r="E2205" s="3" t="s">
        <v>54</v>
      </c>
      <c r="F2205" s="33" t="s">
        <v>30</v>
      </c>
      <c r="G2205" s="3" t="s">
        <v>22157</v>
      </c>
      <c r="H2205" s="3" t="s">
        <v>22158</v>
      </c>
      <c r="I2205" s="3" t="s">
        <v>22159</v>
      </c>
      <c r="J2205" s="34">
        <v>0.17</v>
      </c>
      <c r="K2205" s="35">
        <v>3.8510358234800001E-10</v>
      </c>
      <c r="L2205" s="3"/>
      <c r="M2205" s="3">
        <v>17702</v>
      </c>
      <c r="N2205" s="3" t="s">
        <v>213</v>
      </c>
      <c r="O2205" s="3" t="s">
        <v>214</v>
      </c>
      <c r="P2205" s="3" t="s">
        <v>9</v>
      </c>
      <c r="Q2205" s="3" t="s">
        <v>60</v>
      </c>
      <c r="R2205" s="33" t="s">
        <v>30</v>
      </c>
      <c r="S2205" s="3" t="s">
        <v>22160</v>
      </c>
      <c r="T2205" s="3" t="s">
        <v>22161</v>
      </c>
      <c r="U2205" s="3" t="s">
        <v>22162</v>
      </c>
      <c r="V2205" s="34">
        <v>-0.19</v>
      </c>
      <c r="W2205" s="35">
        <v>2.56629578916E-5</v>
      </c>
    </row>
    <row r="2206" spans="1:23" ht="13.2" x14ac:dyDescent="0.25">
      <c r="A2206" s="3">
        <v>48469</v>
      </c>
      <c r="B2206" s="3" t="s">
        <v>7046</v>
      </c>
      <c r="C2206" s="3" t="s">
        <v>7047</v>
      </c>
      <c r="D2206" s="3" t="s">
        <v>7</v>
      </c>
      <c r="E2206" s="3" t="s">
        <v>54</v>
      </c>
      <c r="F2206" s="33" t="s">
        <v>30</v>
      </c>
      <c r="G2206" s="3" t="s">
        <v>22163</v>
      </c>
      <c r="H2206" s="3" t="s">
        <v>22164</v>
      </c>
      <c r="I2206" s="3" t="s">
        <v>22165</v>
      </c>
      <c r="J2206" s="34">
        <v>0.17</v>
      </c>
      <c r="K2206" s="35">
        <v>1.02422557164E-3</v>
      </c>
      <c r="L2206" s="3"/>
      <c r="M2206" s="3">
        <v>19038</v>
      </c>
      <c r="N2206" s="3" t="s">
        <v>16457</v>
      </c>
      <c r="O2206" s="3" t="s">
        <v>16458</v>
      </c>
      <c r="P2206" s="3" t="s">
        <v>9</v>
      </c>
      <c r="Q2206" s="3" t="s">
        <v>109</v>
      </c>
      <c r="R2206" s="33" t="s">
        <v>30</v>
      </c>
      <c r="S2206" s="3" t="s">
        <v>22166</v>
      </c>
      <c r="T2206" s="3" t="s">
        <v>22167</v>
      </c>
      <c r="U2206" s="3" t="s">
        <v>22168</v>
      </c>
      <c r="V2206" s="34">
        <v>-0.191</v>
      </c>
      <c r="W2206" s="35">
        <v>2.9376877483799999E-2</v>
      </c>
    </row>
    <row r="2207" spans="1:23" ht="13.2" x14ac:dyDescent="0.25">
      <c r="A2207" s="3">
        <v>49781</v>
      </c>
      <c r="B2207" s="3" t="s">
        <v>22169</v>
      </c>
      <c r="C2207" s="3" t="s">
        <v>22170</v>
      </c>
      <c r="D2207" s="3" t="s">
        <v>7</v>
      </c>
      <c r="E2207" s="3" t="s">
        <v>54</v>
      </c>
      <c r="F2207" s="33" t="s">
        <v>30</v>
      </c>
      <c r="G2207" s="3" t="s">
        <v>22171</v>
      </c>
      <c r="H2207" s="3" t="s">
        <v>22172</v>
      </c>
      <c r="I2207" s="3" t="s">
        <v>22173</v>
      </c>
      <c r="J2207" s="34">
        <v>0.17</v>
      </c>
      <c r="K2207" s="35">
        <v>0</v>
      </c>
      <c r="L2207" s="3"/>
      <c r="M2207" s="3">
        <v>4629</v>
      </c>
      <c r="N2207" s="3" t="s">
        <v>13989</v>
      </c>
      <c r="O2207" s="3" t="s">
        <v>13990</v>
      </c>
      <c r="P2207" s="3" t="s">
        <v>9</v>
      </c>
      <c r="Q2207" s="3" t="s">
        <v>48</v>
      </c>
      <c r="R2207" s="36" t="s">
        <v>37</v>
      </c>
      <c r="S2207" s="3" t="s">
        <v>22174</v>
      </c>
      <c r="T2207" s="3" t="s">
        <v>22175</v>
      </c>
      <c r="U2207" s="3" t="s">
        <v>22176</v>
      </c>
      <c r="V2207" s="34">
        <v>-0.193</v>
      </c>
      <c r="W2207" s="35">
        <v>5.0397839514300002E-10</v>
      </c>
    </row>
    <row r="2208" spans="1:23" ht="13.2" x14ac:dyDescent="0.25">
      <c r="A2208" s="3">
        <v>51518</v>
      </c>
      <c r="B2208" s="3" t="s">
        <v>15736</v>
      </c>
      <c r="C2208" s="3" t="s">
        <v>15737</v>
      </c>
      <c r="D2208" s="3" t="s">
        <v>7</v>
      </c>
      <c r="E2208" s="3" t="s">
        <v>95</v>
      </c>
      <c r="F2208" s="33" t="s">
        <v>30</v>
      </c>
      <c r="G2208" s="3" t="s">
        <v>22177</v>
      </c>
      <c r="H2208" s="3" t="s">
        <v>22178</v>
      </c>
      <c r="I2208" s="3" t="s">
        <v>22179</v>
      </c>
      <c r="J2208" s="34">
        <v>0.17</v>
      </c>
      <c r="K2208" s="35">
        <v>2.1252628151200001E-4</v>
      </c>
      <c r="L2208" s="3"/>
      <c r="M2208" s="3">
        <v>5177</v>
      </c>
      <c r="N2208" s="3" t="s">
        <v>758</v>
      </c>
      <c r="O2208" s="3" t="s">
        <v>759</v>
      </c>
      <c r="P2208" s="3" t="s">
        <v>9</v>
      </c>
      <c r="Q2208" s="3" t="s">
        <v>365</v>
      </c>
      <c r="R2208" s="36" t="s">
        <v>37</v>
      </c>
      <c r="S2208" s="3" t="s">
        <v>22180</v>
      </c>
      <c r="T2208" s="3" t="s">
        <v>22181</v>
      </c>
      <c r="U2208" s="3" t="s">
        <v>22182</v>
      </c>
      <c r="V2208" s="34">
        <v>-0.193</v>
      </c>
      <c r="W2208" s="35">
        <v>9.3427276249900002E-5</v>
      </c>
    </row>
    <row r="2209" spans="1:23" ht="13.2" x14ac:dyDescent="0.25">
      <c r="A2209" s="3">
        <v>56301</v>
      </c>
      <c r="B2209" s="3" t="s">
        <v>10621</v>
      </c>
      <c r="C2209" s="3" t="s">
        <v>10622</v>
      </c>
      <c r="D2209" s="3" t="s">
        <v>7</v>
      </c>
      <c r="E2209" s="3" t="s">
        <v>124</v>
      </c>
      <c r="F2209" s="33" t="s">
        <v>30</v>
      </c>
      <c r="G2209" s="3" t="s">
        <v>22183</v>
      </c>
      <c r="H2209" s="3" t="s">
        <v>32</v>
      </c>
      <c r="I2209" s="3" t="s">
        <v>22184</v>
      </c>
      <c r="J2209" s="34">
        <v>0.17</v>
      </c>
      <c r="K2209" s="35">
        <v>1.42717442251E-4</v>
      </c>
      <c r="L2209" s="3"/>
      <c r="M2209" s="3">
        <v>8704</v>
      </c>
      <c r="N2209" s="3" t="s">
        <v>7938</v>
      </c>
      <c r="O2209" s="3" t="s">
        <v>7939</v>
      </c>
      <c r="P2209" s="3" t="s">
        <v>9</v>
      </c>
      <c r="Q2209" s="3" t="s">
        <v>54</v>
      </c>
      <c r="R2209" s="36" t="s">
        <v>37</v>
      </c>
      <c r="S2209" s="3" t="s">
        <v>22185</v>
      </c>
      <c r="T2209" s="3" t="s">
        <v>22186</v>
      </c>
      <c r="U2209" s="3" t="s">
        <v>3155</v>
      </c>
      <c r="V2209" s="34">
        <v>-0.193</v>
      </c>
      <c r="W2209" s="35">
        <v>3.34850170763E-3</v>
      </c>
    </row>
    <row r="2210" spans="1:23" ht="13.2" x14ac:dyDescent="0.25">
      <c r="A2210" s="3">
        <v>56417</v>
      </c>
      <c r="B2210" s="3" t="s">
        <v>698</v>
      </c>
      <c r="C2210" s="3" t="s">
        <v>699</v>
      </c>
      <c r="D2210" s="3" t="s">
        <v>7</v>
      </c>
      <c r="E2210" s="3" t="s">
        <v>54</v>
      </c>
      <c r="F2210" s="33" t="s">
        <v>30</v>
      </c>
      <c r="G2210" s="3" t="s">
        <v>22187</v>
      </c>
      <c r="H2210" s="3" t="s">
        <v>22188</v>
      </c>
      <c r="I2210" s="3" t="s">
        <v>22189</v>
      </c>
      <c r="J2210" s="34">
        <v>0.17</v>
      </c>
      <c r="K2210" s="35">
        <v>1.9118971969299999E-3</v>
      </c>
      <c r="L2210" s="3"/>
      <c r="M2210" s="3">
        <v>18221</v>
      </c>
      <c r="N2210" s="3" t="s">
        <v>9760</v>
      </c>
      <c r="O2210" s="3" t="s">
        <v>9761</v>
      </c>
      <c r="P2210" s="3" t="s">
        <v>9</v>
      </c>
      <c r="Q2210" s="3" t="s">
        <v>443</v>
      </c>
      <c r="R2210" s="36" t="s">
        <v>37</v>
      </c>
      <c r="S2210" s="3" t="s">
        <v>22190</v>
      </c>
      <c r="T2210" s="3" t="s">
        <v>22191</v>
      </c>
      <c r="U2210" s="3" t="s">
        <v>22192</v>
      </c>
      <c r="V2210" s="34">
        <v>-0.193</v>
      </c>
      <c r="W2210" s="35">
        <v>2.9572812760199999E-13</v>
      </c>
    </row>
    <row r="2211" spans="1:23" ht="13.2" x14ac:dyDescent="0.25">
      <c r="A2211" s="3">
        <v>62997</v>
      </c>
      <c r="B2211" s="3" t="s">
        <v>848</v>
      </c>
      <c r="C2211" s="3" t="s">
        <v>849</v>
      </c>
      <c r="D2211" s="3" t="s">
        <v>7</v>
      </c>
      <c r="E2211" s="3" t="s">
        <v>29</v>
      </c>
      <c r="F2211" s="33" t="s">
        <v>30</v>
      </c>
      <c r="G2211" s="3" t="s">
        <v>22193</v>
      </c>
      <c r="H2211" s="3" t="s">
        <v>22194</v>
      </c>
      <c r="I2211" s="3" t="s">
        <v>22195</v>
      </c>
      <c r="J2211" s="34">
        <v>0.17</v>
      </c>
      <c r="K2211" s="35">
        <v>4.1234682304999999E-6</v>
      </c>
      <c r="L2211" s="3"/>
      <c r="M2211" s="3">
        <v>11181</v>
      </c>
      <c r="N2211" s="3" t="s">
        <v>3676</v>
      </c>
      <c r="O2211" s="3" t="s">
        <v>3677</v>
      </c>
      <c r="P2211" s="3" t="s">
        <v>9</v>
      </c>
      <c r="Q2211" s="3" t="s">
        <v>118</v>
      </c>
      <c r="R2211" s="33" t="s">
        <v>30</v>
      </c>
      <c r="S2211" s="3" t="s">
        <v>22196</v>
      </c>
      <c r="T2211" s="3" t="s">
        <v>22197</v>
      </c>
      <c r="U2211" s="3" t="s">
        <v>22198</v>
      </c>
      <c r="V2211" s="34">
        <v>-0.19400000000000001</v>
      </c>
      <c r="W2211" s="35">
        <v>1.39641403386E-6</v>
      </c>
    </row>
    <row r="2212" spans="1:23" ht="13.2" x14ac:dyDescent="0.25">
      <c r="A2212" s="3">
        <v>71460</v>
      </c>
      <c r="B2212" s="3" t="s">
        <v>2731</v>
      </c>
      <c r="C2212" s="3" t="s">
        <v>2732</v>
      </c>
      <c r="D2212" s="3" t="s">
        <v>7</v>
      </c>
      <c r="E2212" s="3" t="s">
        <v>54</v>
      </c>
      <c r="F2212" s="33" t="s">
        <v>30</v>
      </c>
      <c r="G2212" s="3" t="s">
        <v>2733</v>
      </c>
      <c r="H2212" s="3" t="s">
        <v>22199</v>
      </c>
      <c r="I2212" s="3" t="s">
        <v>2735</v>
      </c>
      <c r="J2212" s="34">
        <v>0.17</v>
      </c>
      <c r="K2212" s="35">
        <v>2.7397745881200001E-4</v>
      </c>
      <c r="L2212" s="3"/>
      <c r="M2212" s="3">
        <v>1685</v>
      </c>
      <c r="N2212" s="3" t="s">
        <v>22200</v>
      </c>
      <c r="O2212" s="3" t="s">
        <v>22201</v>
      </c>
      <c r="P2212" s="3" t="s">
        <v>9</v>
      </c>
      <c r="Q2212" s="3" t="s">
        <v>95</v>
      </c>
      <c r="R2212" s="33" t="s">
        <v>30</v>
      </c>
      <c r="S2212" s="3" t="s">
        <v>22202</v>
      </c>
      <c r="T2212" s="3" t="s">
        <v>22203</v>
      </c>
      <c r="U2212" s="3" t="s">
        <v>22204</v>
      </c>
      <c r="V2212" s="34">
        <v>-0.19500000000000001</v>
      </c>
      <c r="W2212" s="35">
        <v>1.1320973000299999E-2</v>
      </c>
    </row>
    <row r="2213" spans="1:23" ht="13.2" x14ac:dyDescent="0.25">
      <c r="A2213" s="3">
        <v>81048</v>
      </c>
      <c r="B2213" s="3" t="s">
        <v>22205</v>
      </c>
      <c r="C2213" s="3" t="s">
        <v>22206</v>
      </c>
      <c r="D2213" s="3" t="s">
        <v>7</v>
      </c>
      <c r="E2213" s="3" t="s">
        <v>89</v>
      </c>
      <c r="F2213" s="33" t="s">
        <v>30</v>
      </c>
      <c r="G2213" s="3" t="s">
        <v>22207</v>
      </c>
      <c r="H2213" s="3" t="s">
        <v>22208</v>
      </c>
      <c r="I2213" s="3" t="s">
        <v>22209</v>
      </c>
      <c r="J2213" s="34">
        <v>0.17</v>
      </c>
      <c r="K2213" s="35">
        <v>7.3481467105199999E-7</v>
      </c>
      <c r="L2213" s="3"/>
      <c r="M2213" s="3">
        <v>4308</v>
      </c>
      <c r="N2213" s="3" t="s">
        <v>1519</v>
      </c>
      <c r="O2213" s="3" t="s">
        <v>1520</v>
      </c>
      <c r="P2213" s="3" t="s">
        <v>9</v>
      </c>
      <c r="Q2213" s="3" t="s">
        <v>48</v>
      </c>
      <c r="R2213" s="33" t="s">
        <v>30</v>
      </c>
      <c r="S2213" s="3" t="s">
        <v>22210</v>
      </c>
      <c r="T2213" s="3" t="s">
        <v>22211</v>
      </c>
      <c r="U2213" s="3" t="s">
        <v>22212</v>
      </c>
      <c r="V2213" s="34">
        <v>-0.19600000000000001</v>
      </c>
      <c r="W2213" s="35">
        <v>1.9035002748300001E-2</v>
      </c>
    </row>
    <row r="2214" spans="1:23" ht="13.2" x14ac:dyDescent="0.25">
      <c r="A2214" s="3">
        <v>85141</v>
      </c>
      <c r="B2214" s="3" t="s">
        <v>17652</v>
      </c>
      <c r="C2214" s="3" t="s">
        <v>17653</v>
      </c>
      <c r="D2214" s="3" t="s">
        <v>7</v>
      </c>
      <c r="E2214" s="3" t="s">
        <v>118</v>
      </c>
      <c r="F2214" s="36" t="s">
        <v>37</v>
      </c>
      <c r="G2214" s="3" t="s">
        <v>22213</v>
      </c>
      <c r="H2214" s="3" t="s">
        <v>22214</v>
      </c>
      <c r="I2214" s="3" t="s">
        <v>22215</v>
      </c>
      <c r="J2214" s="34">
        <v>0.17</v>
      </c>
      <c r="K2214" s="35">
        <v>2.7165225602299999E-5</v>
      </c>
      <c r="L2214" s="3"/>
      <c r="M2214" s="3">
        <v>18111</v>
      </c>
      <c r="N2214" s="3" t="s">
        <v>14176</v>
      </c>
      <c r="O2214" s="3" t="s">
        <v>14177</v>
      </c>
      <c r="P2214" s="3" t="s">
        <v>9</v>
      </c>
      <c r="Q2214" s="3" t="s">
        <v>60</v>
      </c>
      <c r="R2214" s="36" t="s">
        <v>37</v>
      </c>
      <c r="S2214" s="3" t="s">
        <v>22216</v>
      </c>
      <c r="T2214" s="3" t="s">
        <v>22217</v>
      </c>
      <c r="U2214" s="3" t="s">
        <v>22218</v>
      </c>
      <c r="V2214" s="34">
        <v>-0.19600000000000001</v>
      </c>
      <c r="W2214" s="35">
        <v>7.7742308354299995E-4</v>
      </c>
    </row>
    <row r="2215" spans="1:23" ht="13.2" x14ac:dyDescent="0.25">
      <c r="A2215" s="3">
        <v>110278</v>
      </c>
      <c r="B2215" s="3" t="s">
        <v>7035</v>
      </c>
      <c r="C2215" s="3" t="s">
        <v>7036</v>
      </c>
      <c r="D2215" s="3" t="s">
        <v>7</v>
      </c>
      <c r="E2215" s="3" t="s">
        <v>48</v>
      </c>
      <c r="F2215" s="36" t="s">
        <v>37</v>
      </c>
      <c r="G2215" s="3" t="s">
        <v>22219</v>
      </c>
      <c r="H2215" s="3" t="s">
        <v>22220</v>
      </c>
      <c r="I2215" s="3" t="s">
        <v>50</v>
      </c>
      <c r="J2215" s="34">
        <v>0.17</v>
      </c>
      <c r="K2215" s="35">
        <v>4.3741443665400002E-4</v>
      </c>
      <c r="L2215" s="3"/>
      <c r="M2215" s="3">
        <v>250</v>
      </c>
      <c r="N2215" s="3" t="s">
        <v>3129</v>
      </c>
      <c r="O2215" s="3" t="s">
        <v>3130</v>
      </c>
      <c r="P2215" s="3" t="s">
        <v>9</v>
      </c>
      <c r="Q2215" s="3" t="s">
        <v>36</v>
      </c>
      <c r="R2215" s="33" t="s">
        <v>30</v>
      </c>
      <c r="S2215" s="3" t="s">
        <v>22221</v>
      </c>
      <c r="T2215" s="3" t="s">
        <v>22222</v>
      </c>
      <c r="U2215" s="3" t="s">
        <v>22223</v>
      </c>
      <c r="V2215" s="34">
        <v>-0.19700000000000001</v>
      </c>
      <c r="W2215" s="35">
        <v>1.5579966537299999E-3</v>
      </c>
    </row>
    <row r="2216" spans="1:23" ht="13.2" x14ac:dyDescent="0.25">
      <c r="A2216" s="3">
        <v>3758</v>
      </c>
      <c r="B2216" s="3" t="s">
        <v>22224</v>
      </c>
      <c r="C2216" s="3" t="s">
        <v>22225</v>
      </c>
      <c r="D2216" s="3" t="s">
        <v>7</v>
      </c>
      <c r="E2216" s="3" t="s">
        <v>84</v>
      </c>
      <c r="F2216" s="36" t="s">
        <v>37</v>
      </c>
      <c r="G2216" s="3" t="s">
        <v>22226</v>
      </c>
      <c r="H2216" s="3" t="s">
        <v>22227</v>
      </c>
      <c r="I2216" s="3" t="s">
        <v>50</v>
      </c>
      <c r="J2216" s="34">
        <v>0.16900000000000001</v>
      </c>
      <c r="K2216" s="35">
        <v>9.0684271524900004E-7</v>
      </c>
      <c r="L2216" s="3"/>
      <c r="M2216" s="3">
        <v>15100</v>
      </c>
      <c r="N2216" s="3" t="s">
        <v>9808</v>
      </c>
      <c r="O2216" s="3" t="s">
        <v>9809</v>
      </c>
      <c r="P2216" s="3" t="s">
        <v>9</v>
      </c>
      <c r="Q2216" s="3" t="s">
        <v>124</v>
      </c>
      <c r="R2216" s="33" t="s">
        <v>30</v>
      </c>
      <c r="S2216" s="3" t="s">
        <v>22228</v>
      </c>
      <c r="T2216" s="3" t="s">
        <v>22229</v>
      </c>
      <c r="U2216" s="3" t="s">
        <v>22230</v>
      </c>
      <c r="V2216" s="34">
        <v>-0.19800000000000001</v>
      </c>
      <c r="W2216" s="35">
        <v>1.53350667735E-2</v>
      </c>
    </row>
    <row r="2217" spans="1:23" ht="13.2" x14ac:dyDescent="0.25">
      <c r="A2217" s="3">
        <v>13163</v>
      </c>
      <c r="B2217" s="3" t="s">
        <v>19200</v>
      </c>
      <c r="C2217" s="3" t="s">
        <v>19201</v>
      </c>
      <c r="D2217" s="3" t="s">
        <v>7</v>
      </c>
      <c r="E2217" s="3" t="s">
        <v>73</v>
      </c>
      <c r="F2217" s="36" t="s">
        <v>37</v>
      </c>
      <c r="G2217" s="3" t="s">
        <v>22231</v>
      </c>
      <c r="H2217" s="3" t="s">
        <v>22232</v>
      </c>
      <c r="I2217" s="3" t="s">
        <v>22233</v>
      </c>
      <c r="J2217" s="34">
        <v>0.16900000000000001</v>
      </c>
      <c r="K2217" s="35">
        <v>2.9816004080899999E-2</v>
      </c>
      <c r="L2217" s="3"/>
      <c r="M2217" s="3">
        <v>4423</v>
      </c>
      <c r="N2217" s="3" t="s">
        <v>20835</v>
      </c>
      <c r="O2217" s="3" t="s">
        <v>20836</v>
      </c>
      <c r="P2217" s="3" t="s">
        <v>9</v>
      </c>
      <c r="Q2217" s="3" t="s">
        <v>60</v>
      </c>
      <c r="R2217" s="36" t="s">
        <v>37</v>
      </c>
      <c r="S2217" s="3" t="s">
        <v>22234</v>
      </c>
      <c r="T2217" s="3" t="s">
        <v>22235</v>
      </c>
      <c r="U2217" s="3" t="s">
        <v>22236</v>
      </c>
      <c r="V2217" s="34">
        <v>-0.19900000000000001</v>
      </c>
      <c r="W2217" s="35">
        <v>0</v>
      </c>
    </row>
    <row r="2218" spans="1:23" ht="13.2" x14ac:dyDescent="0.25">
      <c r="A2218" s="3">
        <v>14902</v>
      </c>
      <c r="B2218" s="3" t="s">
        <v>6839</v>
      </c>
      <c r="C2218" s="3" t="s">
        <v>6840</v>
      </c>
      <c r="D2218" s="3" t="s">
        <v>7</v>
      </c>
      <c r="E2218" s="3" t="s">
        <v>178</v>
      </c>
      <c r="F2218" s="33" t="s">
        <v>30</v>
      </c>
      <c r="G2218" s="3" t="s">
        <v>22237</v>
      </c>
      <c r="H2218" s="3" t="s">
        <v>22238</v>
      </c>
      <c r="I2218" s="3" t="s">
        <v>22239</v>
      </c>
      <c r="J2218" s="34">
        <v>0.16900000000000001</v>
      </c>
      <c r="K2218" s="35">
        <v>1.1265974630800001E-8</v>
      </c>
      <c r="L2218" s="3"/>
      <c r="M2218" s="3">
        <v>3673</v>
      </c>
      <c r="N2218" s="3" t="s">
        <v>14091</v>
      </c>
      <c r="O2218" s="3" t="s">
        <v>14092</v>
      </c>
      <c r="P2218" s="3" t="s">
        <v>9</v>
      </c>
      <c r="Q2218" s="3" t="s">
        <v>124</v>
      </c>
      <c r="R2218" s="33" t="s">
        <v>30</v>
      </c>
      <c r="S2218" s="3" t="s">
        <v>22240</v>
      </c>
      <c r="T2218" s="3" t="s">
        <v>22241</v>
      </c>
      <c r="U2218" s="3" t="s">
        <v>22242</v>
      </c>
      <c r="V2218" s="34">
        <v>-0.2</v>
      </c>
      <c r="W2218" s="35">
        <v>2.5828594911900002E-7</v>
      </c>
    </row>
    <row r="2219" spans="1:23" ht="13.2" x14ac:dyDescent="0.25">
      <c r="A2219" s="3">
        <v>25074</v>
      </c>
      <c r="B2219" s="3" t="s">
        <v>22243</v>
      </c>
      <c r="C2219" s="3" t="s">
        <v>22244</v>
      </c>
      <c r="D2219" s="3" t="s">
        <v>7</v>
      </c>
      <c r="E2219" s="3" t="s">
        <v>105</v>
      </c>
      <c r="F2219" s="36" t="s">
        <v>37</v>
      </c>
      <c r="G2219" s="3" t="s">
        <v>22245</v>
      </c>
      <c r="H2219" s="3" t="s">
        <v>22246</v>
      </c>
      <c r="I2219" s="3" t="s">
        <v>22247</v>
      </c>
      <c r="J2219" s="34">
        <v>0.16900000000000001</v>
      </c>
      <c r="K2219" s="35">
        <v>4.15740939958E-5</v>
      </c>
      <c r="L2219" s="3"/>
      <c r="M2219" s="3">
        <v>9839</v>
      </c>
      <c r="N2219" s="3" t="s">
        <v>22248</v>
      </c>
      <c r="O2219" s="3" t="s">
        <v>22249</v>
      </c>
      <c r="P2219" s="3" t="s">
        <v>9</v>
      </c>
      <c r="Q2219" s="3" t="s">
        <v>133</v>
      </c>
      <c r="R2219" s="33" t="s">
        <v>30</v>
      </c>
      <c r="S2219" s="3" t="s">
        <v>22250</v>
      </c>
      <c r="T2219" s="3" t="s">
        <v>22251</v>
      </c>
      <c r="U2219" s="3" t="s">
        <v>22252</v>
      </c>
      <c r="V2219" s="34">
        <v>-0.20100000000000001</v>
      </c>
      <c r="W2219" s="35">
        <v>2.7371515944200001E-5</v>
      </c>
    </row>
    <row r="2220" spans="1:23" ht="13.2" x14ac:dyDescent="0.25">
      <c r="A2220" s="3">
        <v>28269</v>
      </c>
      <c r="B2220" s="3" t="s">
        <v>22253</v>
      </c>
      <c r="C2220" s="3" t="s">
        <v>22254</v>
      </c>
      <c r="D2220" s="3" t="s">
        <v>7</v>
      </c>
      <c r="E2220" s="3" t="s">
        <v>54</v>
      </c>
      <c r="F2220" s="33" t="s">
        <v>30</v>
      </c>
      <c r="G2220" s="3" t="s">
        <v>22255</v>
      </c>
      <c r="H2220" s="3" t="s">
        <v>22256</v>
      </c>
      <c r="I2220" s="3" t="s">
        <v>22257</v>
      </c>
      <c r="J2220" s="34">
        <v>0.16900000000000001</v>
      </c>
      <c r="K2220" s="35">
        <v>1.13848174109E-2</v>
      </c>
      <c r="L2220" s="3"/>
      <c r="M2220" s="3">
        <v>14816</v>
      </c>
      <c r="N2220" s="3" t="s">
        <v>22258</v>
      </c>
      <c r="O2220" s="3" t="s">
        <v>22259</v>
      </c>
      <c r="P2220" s="3" t="s">
        <v>9</v>
      </c>
      <c r="Q2220" s="3" t="s">
        <v>124</v>
      </c>
      <c r="R2220" s="33" t="s">
        <v>30</v>
      </c>
      <c r="S2220" s="3" t="s">
        <v>22260</v>
      </c>
      <c r="T2220" s="3" t="s">
        <v>22261</v>
      </c>
      <c r="U2220" s="3" t="s">
        <v>1351</v>
      </c>
      <c r="V2220" s="34">
        <v>-0.20100000000000001</v>
      </c>
      <c r="W2220" s="35">
        <v>8.3502144169099995E-3</v>
      </c>
    </row>
    <row r="2221" spans="1:23" ht="13.2" x14ac:dyDescent="0.25">
      <c r="A2221" s="3">
        <v>41111</v>
      </c>
      <c r="B2221" s="3" t="s">
        <v>17448</v>
      </c>
      <c r="C2221" s="3" t="s">
        <v>17449</v>
      </c>
      <c r="D2221" s="3" t="s">
        <v>7</v>
      </c>
      <c r="E2221" s="3" t="s">
        <v>105</v>
      </c>
      <c r="F2221" s="33" t="s">
        <v>30</v>
      </c>
      <c r="G2221" s="3" t="s">
        <v>22262</v>
      </c>
      <c r="H2221" s="3" t="s">
        <v>22263</v>
      </c>
      <c r="I2221" s="3" t="s">
        <v>22264</v>
      </c>
      <c r="J2221" s="34">
        <v>0.16900000000000001</v>
      </c>
      <c r="K2221" s="35">
        <v>1.8034943932499999E-3</v>
      </c>
      <c r="L2221" s="3"/>
      <c r="M2221" s="3">
        <v>9765</v>
      </c>
      <c r="N2221" s="3" t="s">
        <v>13014</v>
      </c>
      <c r="O2221" s="3" t="s">
        <v>13015</v>
      </c>
      <c r="P2221" s="3" t="s">
        <v>9</v>
      </c>
      <c r="Q2221" s="3" t="s">
        <v>29</v>
      </c>
      <c r="R2221" s="33" t="s">
        <v>30</v>
      </c>
      <c r="S2221" s="3" t="s">
        <v>22265</v>
      </c>
      <c r="T2221" s="3" t="s">
        <v>22266</v>
      </c>
      <c r="U2221" s="3" t="s">
        <v>50</v>
      </c>
      <c r="V2221" s="34">
        <v>-0.20200000000000001</v>
      </c>
      <c r="W2221" s="35">
        <v>5.8063482653999997E-4</v>
      </c>
    </row>
    <row r="2222" spans="1:23" ht="13.2" x14ac:dyDescent="0.25">
      <c r="A2222" s="3">
        <v>41734</v>
      </c>
      <c r="B2222" s="3" t="s">
        <v>22267</v>
      </c>
      <c r="C2222" s="3" t="s">
        <v>22268</v>
      </c>
      <c r="D2222" s="3" t="s">
        <v>7</v>
      </c>
      <c r="E2222" s="3" t="s">
        <v>60</v>
      </c>
      <c r="F2222" s="33" t="s">
        <v>30</v>
      </c>
      <c r="G2222" s="3" t="s">
        <v>22269</v>
      </c>
      <c r="H2222" s="3" t="s">
        <v>22270</v>
      </c>
      <c r="I2222" s="3" t="s">
        <v>22271</v>
      </c>
      <c r="J2222" s="34">
        <v>0.16900000000000001</v>
      </c>
      <c r="K2222" s="35">
        <v>2.1221401972200001E-5</v>
      </c>
      <c r="L2222" s="3"/>
      <c r="M2222" s="3">
        <v>4286</v>
      </c>
      <c r="N2222" s="3" t="s">
        <v>13347</v>
      </c>
      <c r="O2222" s="3" t="s">
        <v>13348</v>
      </c>
      <c r="P2222" s="3" t="s">
        <v>9</v>
      </c>
      <c r="Q2222" s="3" t="s">
        <v>189</v>
      </c>
      <c r="R2222" s="36" t="s">
        <v>37</v>
      </c>
      <c r="S2222" s="3" t="s">
        <v>22272</v>
      </c>
      <c r="T2222" s="3" t="s">
        <v>22273</v>
      </c>
      <c r="U2222" s="3" t="s">
        <v>22274</v>
      </c>
      <c r="V2222" s="34">
        <v>-0.20300000000000001</v>
      </c>
      <c r="W2222" s="35">
        <v>2.4473219767199999E-2</v>
      </c>
    </row>
    <row r="2223" spans="1:23" ht="13.2" x14ac:dyDescent="0.25">
      <c r="A2223" s="3">
        <v>48381</v>
      </c>
      <c r="B2223" s="3" t="s">
        <v>17590</v>
      </c>
      <c r="C2223" s="3" t="s">
        <v>17591</v>
      </c>
      <c r="D2223" s="3" t="s">
        <v>7</v>
      </c>
      <c r="E2223" s="3" t="s">
        <v>48</v>
      </c>
      <c r="F2223" s="36" t="s">
        <v>37</v>
      </c>
      <c r="G2223" s="3" t="s">
        <v>22275</v>
      </c>
      <c r="H2223" s="3" t="s">
        <v>22276</v>
      </c>
      <c r="I2223" s="3" t="s">
        <v>22277</v>
      </c>
      <c r="J2223" s="34">
        <v>0.16900000000000001</v>
      </c>
      <c r="K2223" s="35">
        <v>3.2163100519400003E-4</v>
      </c>
      <c r="L2223" s="3"/>
      <c r="M2223" s="3">
        <v>4961</v>
      </c>
      <c r="N2223" s="3" t="s">
        <v>22278</v>
      </c>
      <c r="O2223" s="3" t="s">
        <v>22279</v>
      </c>
      <c r="P2223" s="3" t="s">
        <v>9</v>
      </c>
      <c r="Q2223" s="3" t="s">
        <v>60</v>
      </c>
      <c r="R2223" s="33" t="s">
        <v>30</v>
      </c>
      <c r="S2223" s="3" t="s">
        <v>22280</v>
      </c>
      <c r="T2223" s="3" t="s">
        <v>22281</v>
      </c>
      <c r="U2223" s="3" t="s">
        <v>22282</v>
      </c>
      <c r="V2223" s="34">
        <v>-0.20300000000000001</v>
      </c>
      <c r="W2223" s="35">
        <v>9.5023707124100004E-3</v>
      </c>
    </row>
    <row r="2224" spans="1:23" ht="13.2" x14ac:dyDescent="0.25">
      <c r="A2224" s="3">
        <v>49733</v>
      </c>
      <c r="B2224" s="3" t="s">
        <v>22283</v>
      </c>
      <c r="C2224" s="3" t="s">
        <v>22284</v>
      </c>
      <c r="D2224" s="3" t="s">
        <v>7</v>
      </c>
      <c r="E2224" s="3" t="s">
        <v>241</v>
      </c>
      <c r="F2224" s="36" t="s">
        <v>37</v>
      </c>
      <c r="G2224" s="3" t="s">
        <v>22285</v>
      </c>
      <c r="H2224" s="3" t="s">
        <v>22286</v>
      </c>
      <c r="I2224" s="3" t="s">
        <v>50</v>
      </c>
      <c r="J2224" s="34">
        <v>0.16900000000000001</v>
      </c>
      <c r="K2224" s="35">
        <v>3.9497560430099998E-2</v>
      </c>
      <c r="L2224" s="3"/>
      <c r="M2224" s="3">
        <v>4467</v>
      </c>
      <c r="N2224" s="3" t="s">
        <v>19390</v>
      </c>
      <c r="O2224" s="3" t="s">
        <v>19391</v>
      </c>
      <c r="P2224" s="3" t="s">
        <v>9</v>
      </c>
      <c r="Q2224" s="3" t="s">
        <v>73</v>
      </c>
      <c r="R2224" s="33" t="s">
        <v>30</v>
      </c>
      <c r="S2224" s="3" t="s">
        <v>22287</v>
      </c>
      <c r="T2224" s="3" t="s">
        <v>22288</v>
      </c>
      <c r="U2224" s="3" t="s">
        <v>22289</v>
      </c>
      <c r="V2224" s="34">
        <v>-0.20399999999999999</v>
      </c>
      <c r="W2224" s="35">
        <v>5.0988181671999999E-10</v>
      </c>
    </row>
    <row r="2225" spans="1:23" ht="13.2" x14ac:dyDescent="0.25">
      <c r="A2225" s="3">
        <v>54736</v>
      </c>
      <c r="B2225" s="3" t="s">
        <v>4076</v>
      </c>
      <c r="C2225" s="3" t="s">
        <v>4077</v>
      </c>
      <c r="D2225" s="3" t="s">
        <v>7</v>
      </c>
      <c r="E2225" s="3" t="s">
        <v>48</v>
      </c>
      <c r="F2225" s="33" t="s">
        <v>30</v>
      </c>
      <c r="G2225" s="3" t="s">
        <v>4078</v>
      </c>
      <c r="H2225" s="3" t="s">
        <v>22290</v>
      </c>
      <c r="I2225" s="3" t="s">
        <v>2664</v>
      </c>
      <c r="J2225" s="34">
        <v>0.16900000000000001</v>
      </c>
      <c r="K2225" s="35">
        <v>2.4760335201799999E-5</v>
      </c>
      <c r="L2225" s="3"/>
      <c r="M2225" s="3">
        <v>166</v>
      </c>
      <c r="N2225" s="3" t="s">
        <v>15992</v>
      </c>
      <c r="O2225" s="3" t="s">
        <v>15993</v>
      </c>
      <c r="P2225" s="3" t="s">
        <v>9</v>
      </c>
      <c r="Q2225" s="3" t="s">
        <v>365</v>
      </c>
      <c r="R2225" s="33" t="s">
        <v>30</v>
      </c>
      <c r="S2225" s="3" t="s">
        <v>22291</v>
      </c>
      <c r="T2225" s="3" t="s">
        <v>22292</v>
      </c>
      <c r="U2225" s="3" t="s">
        <v>22293</v>
      </c>
      <c r="V2225" s="34">
        <v>-0.20499999999999999</v>
      </c>
      <c r="W2225" s="35">
        <v>8.8247303814599994E-5</v>
      </c>
    </row>
    <row r="2226" spans="1:23" ht="13.2" x14ac:dyDescent="0.25">
      <c r="A2226" s="3">
        <v>56866</v>
      </c>
      <c r="B2226" s="3" t="s">
        <v>8049</v>
      </c>
      <c r="C2226" s="3" t="s">
        <v>8050</v>
      </c>
      <c r="D2226" s="3" t="s">
        <v>7</v>
      </c>
      <c r="E2226" s="3" t="s">
        <v>54</v>
      </c>
      <c r="F2226" s="36" t="s">
        <v>37</v>
      </c>
      <c r="G2226" s="3" t="s">
        <v>22294</v>
      </c>
      <c r="H2226" s="3" t="s">
        <v>22295</v>
      </c>
      <c r="I2226" s="3" t="s">
        <v>22296</v>
      </c>
      <c r="J2226" s="34">
        <v>0.16900000000000001</v>
      </c>
      <c r="K2226" s="35">
        <v>3.5805171486299997E-2</v>
      </c>
      <c r="L2226" s="3"/>
      <c r="M2226" s="3">
        <v>464</v>
      </c>
      <c r="N2226" s="3" t="s">
        <v>22297</v>
      </c>
      <c r="O2226" s="3" t="s">
        <v>22298</v>
      </c>
      <c r="P2226" s="3" t="s">
        <v>9</v>
      </c>
      <c r="Q2226" s="3" t="s">
        <v>36</v>
      </c>
      <c r="R2226" s="33" t="s">
        <v>30</v>
      </c>
      <c r="S2226" s="3" t="s">
        <v>22299</v>
      </c>
      <c r="T2226" s="3" t="s">
        <v>22300</v>
      </c>
      <c r="U2226" s="3" t="s">
        <v>22301</v>
      </c>
      <c r="V2226" s="34">
        <v>-0.20499999999999999</v>
      </c>
      <c r="W2226" s="35">
        <v>4.35895679353E-2</v>
      </c>
    </row>
    <row r="2227" spans="1:23" ht="13.2" x14ac:dyDescent="0.25">
      <c r="A2227" s="3">
        <v>71113</v>
      </c>
      <c r="B2227" s="3" t="s">
        <v>22302</v>
      </c>
      <c r="C2227" s="3" t="s">
        <v>22303</v>
      </c>
      <c r="D2227" s="3" t="s">
        <v>7</v>
      </c>
      <c r="E2227" s="3" t="s">
        <v>133</v>
      </c>
      <c r="F2227" s="33" t="s">
        <v>30</v>
      </c>
      <c r="G2227" s="3" t="s">
        <v>22304</v>
      </c>
      <c r="H2227" s="3" t="s">
        <v>22305</v>
      </c>
      <c r="I2227" s="3" t="s">
        <v>22306</v>
      </c>
      <c r="J2227" s="34">
        <v>0.16900000000000001</v>
      </c>
      <c r="K2227" s="35">
        <v>2.1385714806100001E-6</v>
      </c>
      <c r="L2227" s="3"/>
      <c r="M2227" s="3">
        <v>1863</v>
      </c>
      <c r="N2227" s="3" t="s">
        <v>15557</v>
      </c>
      <c r="O2227" s="3" t="s">
        <v>15558</v>
      </c>
      <c r="P2227" s="3" t="s">
        <v>9</v>
      </c>
      <c r="Q2227" s="3" t="s">
        <v>178</v>
      </c>
      <c r="R2227" s="36" t="s">
        <v>37</v>
      </c>
      <c r="S2227" s="3" t="s">
        <v>22307</v>
      </c>
      <c r="T2227" s="3" t="s">
        <v>22308</v>
      </c>
      <c r="U2227" s="3" t="s">
        <v>22309</v>
      </c>
      <c r="V2227" s="34">
        <v>-0.20499999999999999</v>
      </c>
      <c r="W2227" s="35">
        <v>4.8180585052400001E-3</v>
      </c>
    </row>
    <row r="2228" spans="1:23" ht="13.2" x14ac:dyDescent="0.25">
      <c r="A2228" s="3">
        <v>73919</v>
      </c>
      <c r="B2228" s="3" t="s">
        <v>11342</v>
      </c>
      <c r="C2228" s="3" t="s">
        <v>11343</v>
      </c>
      <c r="D2228" s="3" t="s">
        <v>7</v>
      </c>
      <c r="E2228" s="3" t="s">
        <v>124</v>
      </c>
      <c r="F2228" s="33" t="s">
        <v>30</v>
      </c>
      <c r="G2228" s="3" t="s">
        <v>22310</v>
      </c>
      <c r="H2228" s="3" t="s">
        <v>22311</v>
      </c>
      <c r="I2228" s="3" t="s">
        <v>22312</v>
      </c>
      <c r="J2228" s="34">
        <v>0.16900000000000001</v>
      </c>
      <c r="K2228" s="35">
        <v>0</v>
      </c>
      <c r="L2228" s="3"/>
      <c r="M2228" s="3">
        <v>4892</v>
      </c>
      <c r="N2228" s="3" t="s">
        <v>9070</v>
      </c>
      <c r="O2228" s="3" t="s">
        <v>9071</v>
      </c>
      <c r="P2228" s="3" t="s">
        <v>9</v>
      </c>
      <c r="Q2228" s="3" t="s">
        <v>162</v>
      </c>
      <c r="R2228" s="36" t="s">
        <v>37</v>
      </c>
      <c r="S2228" s="3" t="s">
        <v>22313</v>
      </c>
      <c r="T2228" s="3" t="s">
        <v>22314</v>
      </c>
      <c r="U2228" s="3" t="s">
        <v>22315</v>
      </c>
      <c r="V2228" s="34">
        <v>-0.20499999999999999</v>
      </c>
      <c r="W2228" s="35">
        <v>1.8744428886899998E-2</v>
      </c>
    </row>
    <row r="2229" spans="1:23" ht="13.2" x14ac:dyDescent="0.25">
      <c r="A2229" s="3">
        <v>78428</v>
      </c>
      <c r="B2229" s="3" t="s">
        <v>22316</v>
      </c>
      <c r="C2229" s="3" t="s">
        <v>22317</v>
      </c>
      <c r="D2229" s="3" t="s">
        <v>7</v>
      </c>
      <c r="E2229" s="3" t="s">
        <v>241</v>
      </c>
      <c r="F2229" s="33" t="s">
        <v>30</v>
      </c>
      <c r="G2229" s="3" t="s">
        <v>22318</v>
      </c>
      <c r="H2229" s="3" t="s">
        <v>22319</v>
      </c>
      <c r="I2229" s="3" t="s">
        <v>50</v>
      </c>
      <c r="J2229" s="34">
        <v>0.16900000000000001</v>
      </c>
      <c r="K2229" s="35">
        <v>3.0882122640999999E-4</v>
      </c>
      <c r="L2229" s="3"/>
      <c r="M2229" s="3">
        <v>6645</v>
      </c>
      <c r="N2229" s="3" t="s">
        <v>4706</v>
      </c>
      <c r="O2229" s="3" t="s">
        <v>4707</v>
      </c>
      <c r="P2229" s="3" t="s">
        <v>9</v>
      </c>
      <c r="Q2229" s="3" t="s">
        <v>29</v>
      </c>
      <c r="R2229" s="33" t="s">
        <v>30</v>
      </c>
      <c r="S2229" s="3" t="s">
        <v>22320</v>
      </c>
      <c r="T2229" s="3" t="s">
        <v>22321</v>
      </c>
      <c r="U2229" s="3" t="s">
        <v>22322</v>
      </c>
      <c r="V2229" s="34">
        <v>-0.20499999999999999</v>
      </c>
      <c r="W2229" s="35">
        <v>0</v>
      </c>
    </row>
    <row r="2230" spans="1:23" ht="13.2" x14ac:dyDescent="0.25">
      <c r="A2230" s="3">
        <v>84859</v>
      </c>
      <c r="B2230" s="3" t="s">
        <v>22323</v>
      </c>
      <c r="C2230" s="3" t="s">
        <v>22324</v>
      </c>
      <c r="D2230" s="3" t="s">
        <v>7</v>
      </c>
      <c r="E2230" s="3" t="s">
        <v>118</v>
      </c>
      <c r="F2230" s="36" t="s">
        <v>37</v>
      </c>
      <c r="G2230" s="3" t="s">
        <v>22325</v>
      </c>
      <c r="H2230" s="3" t="s">
        <v>22326</v>
      </c>
      <c r="I2230" s="3" t="s">
        <v>22327</v>
      </c>
      <c r="J2230" s="34">
        <v>0.16900000000000001</v>
      </c>
      <c r="K2230" s="35">
        <v>1.10957907613E-3</v>
      </c>
      <c r="L2230" s="3"/>
      <c r="M2230" s="3">
        <v>8195</v>
      </c>
      <c r="N2230" s="3" t="s">
        <v>576</v>
      </c>
      <c r="O2230" s="3" t="s">
        <v>577</v>
      </c>
      <c r="P2230" s="3" t="s">
        <v>9</v>
      </c>
      <c r="Q2230" s="3" t="s">
        <v>48</v>
      </c>
      <c r="R2230" s="36" t="s">
        <v>37</v>
      </c>
      <c r="S2230" s="3" t="s">
        <v>22328</v>
      </c>
      <c r="T2230" s="3" t="s">
        <v>22329</v>
      </c>
      <c r="U2230" s="3" t="s">
        <v>22330</v>
      </c>
      <c r="V2230" s="34">
        <v>-0.20599999999999999</v>
      </c>
      <c r="W2230" s="35">
        <v>0</v>
      </c>
    </row>
    <row r="2231" spans="1:23" ht="13.2" x14ac:dyDescent="0.25">
      <c r="A2231" s="3">
        <v>92515</v>
      </c>
      <c r="B2231" s="3" t="s">
        <v>3089</v>
      </c>
      <c r="C2231" s="3" t="s">
        <v>3090</v>
      </c>
      <c r="D2231" s="3" t="s">
        <v>7</v>
      </c>
      <c r="E2231" s="3" t="s">
        <v>124</v>
      </c>
      <c r="F2231" s="36" t="s">
        <v>37</v>
      </c>
      <c r="G2231" s="3" t="s">
        <v>22331</v>
      </c>
      <c r="H2231" s="3" t="s">
        <v>22332</v>
      </c>
      <c r="I2231" s="3" t="s">
        <v>22333</v>
      </c>
      <c r="J2231" s="34">
        <v>0.16900000000000001</v>
      </c>
      <c r="K2231" s="35">
        <v>4.3420103261499999E-9</v>
      </c>
      <c r="L2231" s="3"/>
      <c r="M2231" s="3">
        <v>12358</v>
      </c>
      <c r="N2231" s="3" t="s">
        <v>8459</v>
      </c>
      <c r="O2231" s="3" t="s">
        <v>8460</v>
      </c>
      <c r="P2231" s="3" t="s">
        <v>9</v>
      </c>
      <c r="Q2231" s="3" t="s">
        <v>241</v>
      </c>
      <c r="R2231" s="33" t="s">
        <v>30</v>
      </c>
      <c r="S2231" s="3" t="s">
        <v>22334</v>
      </c>
      <c r="T2231" s="3" t="s">
        <v>22335</v>
      </c>
      <c r="U2231" s="3" t="s">
        <v>22336</v>
      </c>
      <c r="V2231" s="34">
        <v>-0.20899999999999999</v>
      </c>
      <c r="W2231" s="35">
        <v>1.48296328705E-8</v>
      </c>
    </row>
    <row r="2232" spans="1:23" ht="13.2" x14ac:dyDescent="0.25">
      <c r="A2232" s="3">
        <v>95056</v>
      </c>
      <c r="B2232" s="3" t="s">
        <v>8277</v>
      </c>
      <c r="C2232" s="3" t="s">
        <v>8278</v>
      </c>
      <c r="D2232" s="3" t="s">
        <v>7</v>
      </c>
      <c r="E2232" s="3" t="s">
        <v>29</v>
      </c>
      <c r="F2232" s="36" t="s">
        <v>37</v>
      </c>
      <c r="G2232" s="3" t="s">
        <v>22337</v>
      </c>
      <c r="H2232" s="3" t="s">
        <v>22338</v>
      </c>
      <c r="I2232" s="3" t="s">
        <v>22339</v>
      </c>
      <c r="J2232" s="34">
        <v>0.16900000000000001</v>
      </c>
      <c r="K2232" s="35">
        <v>4.65025293304E-3</v>
      </c>
      <c r="L2232" s="3"/>
      <c r="M2232" s="3">
        <v>3759</v>
      </c>
      <c r="N2232" s="3" t="s">
        <v>14746</v>
      </c>
      <c r="O2232" s="3" t="s">
        <v>14747</v>
      </c>
      <c r="P2232" s="3" t="s">
        <v>9</v>
      </c>
      <c r="Q2232" s="3" t="s">
        <v>48</v>
      </c>
      <c r="R2232" s="33" t="s">
        <v>30</v>
      </c>
      <c r="S2232" s="3" t="s">
        <v>22340</v>
      </c>
      <c r="T2232" s="3" t="s">
        <v>22341</v>
      </c>
      <c r="U2232" s="3" t="s">
        <v>22342</v>
      </c>
      <c r="V2232" s="34">
        <v>-0.21199999999999999</v>
      </c>
      <c r="W2232" s="35">
        <v>5.7731484738399999E-4</v>
      </c>
    </row>
    <row r="2233" spans="1:23" ht="13.2" x14ac:dyDescent="0.25">
      <c r="A2233" s="3">
        <v>102214</v>
      </c>
      <c r="B2233" s="3" t="s">
        <v>10077</v>
      </c>
      <c r="C2233" s="3" t="s">
        <v>10078</v>
      </c>
      <c r="D2233" s="3" t="s">
        <v>7</v>
      </c>
      <c r="E2233" s="3" t="s">
        <v>54</v>
      </c>
      <c r="F2233" s="36" t="s">
        <v>37</v>
      </c>
      <c r="G2233" s="3" t="s">
        <v>22343</v>
      </c>
      <c r="H2233" s="3" t="s">
        <v>22344</v>
      </c>
      <c r="I2233" s="3" t="s">
        <v>22345</v>
      </c>
      <c r="J2233" s="34">
        <v>0.16900000000000001</v>
      </c>
      <c r="K2233" s="35">
        <v>7.8652238687600007E-3</v>
      </c>
      <c r="L2233" s="3"/>
      <c r="M2233" s="3">
        <v>17739</v>
      </c>
      <c r="N2233" s="3" t="s">
        <v>6359</v>
      </c>
      <c r="O2233" s="3" t="s">
        <v>6360</v>
      </c>
      <c r="P2233" s="3" t="s">
        <v>9</v>
      </c>
      <c r="Q2233" s="3" t="s">
        <v>36</v>
      </c>
      <c r="R2233" s="36" t="s">
        <v>37</v>
      </c>
      <c r="S2233" s="3" t="s">
        <v>6361</v>
      </c>
      <c r="T2233" s="3" t="s">
        <v>22346</v>
      </c>
      <c r="U2233" s="3" t="s">
        <v>6363</v>
      </c>
      <c r="V2233" s="34">
        <v>-0.21199999999999999</v>
      </c>
      <c r="W2233" s="35">
        <v>1.20462858745E-4</v>
      </c>
    </row>
    <row r="2234" spans="1:23" ht="13.2" x14ac:dyDescent="0.25">
      <c r="A2234" s="3">
        <v>110862</v>
      </c>
      <c r="B2234" s="3" t="s">
        <v>8301</v>
      </c>
      <c r="C2234" s="3" t="s">
        <v>8302</v>
      </c>
      <c r="D2234" s="3" t="s">
        <v>7</v>
      </c>
      <c r="E2234" s="3" t="s">
        <v>60</v>
      </c>
      <c r="F2234" s="36" t="s">
        <v>37</v>
      </c>
      <c r="G2234" s="3" t="s">
        <v>22347</v>
      </c>
      <c r="H2234" s="3" t="s">
        <v>22348</v>
      </c>
      <c r="I2234" s="3" t="s">
        <v>22349</v>
      </c>
      <c r="J2234" s="34">
        <v>0.16900000000000001</v>
      </c>
      <c r="K2234" s="35">
        <v>0</v>
      </c>
      <c r="L2234" s="3"/>
      <c r="M2234" s="3">
        <v>12381</v>
      </c>
      <c r="N2234" s="3" t="s">
        <v>342</v>
      </c>
      <c r="O2234" s="3" t="s">
        <v>343</v>
      </c>
      <c r="P2234" s="3" t="s">
        <v>9</v>
      </c>
      <c r="Q2234" s="3" t="s">
        <v>178</v>
      </c>
      <c r="R2234" s="33" t="s">
        <v>30</v>
      </c>
      <c r="S2234" s="3" t="s">
        <v>6458</v>
      </c>
      <c r="T2234" s="3" t="s">
        <v>22350</v>
      </c>
      <c r="U2234" s="3" t="s">
        <v>50</v>
      </c>
      <c r="V2234" s="34">
        <v>-0.21299999999999999</v>
      </c>
      <c r="W2234" s="35">
        <v>7.8263836627100002E-5</v>
      </c>
    </row>
    <row r="2235" spans="1:23" ht="13.2" x14ac:dyDescent="0.25">
      <c r="A2235" s="3">
        <v>114985</v>
      </c>
      <c r="B2235" s="3" t="s">
        <v>12502</v>
      </c>
      <c r="C2235" s="3" t="s">
        <v>12503</v>
      </c>
      <c r="D2235" s="3" t="s">
        <v>7</v>
      </c>
      <c r="E2235" s="3" t="s">
        <v>89</v>
      </c>
      <c r="F2235" s="36" t="s">
        <v>37</v>
      </c>
      <c r="G2235" s="3" t="s">
        <v>22351</v>
      </c>
      <c r="H2235" s="3" t="s">
        <v>22352</v>
      </c>
      <c r="I2235" s="3" t="s">
        <v>22353</v>
      </c>
      <c r="J2235" s="34">
        <v>0.16900000000000001</v>
      </c>
      <c r="K2235" s="35">
        <v>3.9131351592200001E-9</v>
      </c>
      <c r="L2235" s="3"/>
      <c r="M2235" s="3">
        <v>14889</v>
      </c>
      <c r="N2235" s="3" t="s">
        <v>3649</v>
      </c>
      <c r="O2235" s="3" t="s">
        <v>3650</v>
      </c>
      <c r="P2235" s="3" t="s">
        <v>9</v>
      </c>
      <c r="Q2235" s="3" t="s">
        <v>124</v>
      </c>
      <c r="R2235" s="36" t="s">
        <v>37</v>
      </c>
      <c r="S2235" s="3" t="s">
        <v>22354</v>
      </c>
      <c r="T2235" s="3" t="s">
        <v>22355</v>
      </c>
      <c r="U2235" s="3" t="s">
        <v>22356</v>
      </c>
      <c r="V2235" s="34">
        <v>-0.21299999999999999</v>
      </c>
      <c r="W2235" s="35">
        <v>3.6144167067700001E-8</v>
      </c>
    </row>
    <row r="2236" spans="1:23" ht="13.2" x14ac:dyDescent="0.25">
      <c r="A2236" s="3">
        <v>1327</v>
      </c>
      <c r="B2236" s="3" t="s">
        <v>22357</v>
      </c>
      <c r="C2236" s="3" t="s">
        <v>22358</v>
      </c>
      <c r="D2236" s="3" t="s">
        <v>7</v>
      </c>
      <c r="E2236" s="3" t="s">
        <v>365</v>
      </c>
      <c r="F2236" s="36" t="s">
        <v>37</v>
      </c>
      <c r="G2236" s="3" t="s">
        <v>22359</v>
      </c>
      <c r="H2236" s="3" t="s">
        <v>22360</v>
      </c>
      <c r="I2236" s="3" t="s">
        <v>22361</v>
      </c>
      <c r="J2236" s="34">
        <v>0.16800000000000001</v>
      </c>
      <c r="K2236" s="35">
        <v>2.0026841255699999E-2</v>
      </c>
      <c r="L2236" s="3"/>
      <c r="M2236" s="3">
        <v>12922</v>
      </c>
      <c r="N2236" s="3" t="s">
        <v>6321</v>
      </c>
      <c r="O2236" s="3" t="s">
        <v>6322</v>
      </c>
      <c r="P2236" s="3" t="s">
        <v>9</v>
      </c>
      <c r="Q2236" s="3" t="s">
        <v>89</v>
      </c>
      <c r="R2236" s="33" t="s">
        <v>30</v>
      </c>
      <c r="S2236" s="3" t="s">
        <v>22362</v>
      </c>
      <c r="T2236" s="3" t="s">
        <v>22363</v>
      </c>
      <c r="U2236" s="3" t="s">
        <v>22364</v>
      </c>
      <c r="V2236" s="34">
        <v>-0.215</v>
      </c>
      <c r="W2236" s="35">
        <v>6.6591073720500002E-3</v>
      </c>
    </row>
    <row r="2237" spans="1:23" ht="13.2" x14ac:dyDescent="0.25">
      <c r="A2237" s="3">
        <v>6231</v>
      </c>
      <c r="B2237" s="3" t="s">
        <v>22365</v>
      </c>
      <c r="C2237" s="3" t="s">
        <v>22366</v>
      </c>
      <c r="D2237" s="3" t="s">
        <v>7</v>
      </c>
      <c r="E2237" s="3" t="s">
        <v>133</v>
      </c>
      <c r="F2237" s="33" t="s">
        <v>30</v>
      </c>
      <c r="G2237" s="3" t="s">
        <v>22367</v>
      </c>
      <c r="H2237" s="3" t="s">
        <v>22368</v>
      </c>
      <c r="I2237" s="3" t="s">
        <v>22369</v>
      </c>
      <c r="J2237" s="34">
        <v>0.16800000000000001</v>
      </c>
      <c r="K2237" s="35">
        <v>0</v>
      </c>
      <c r="L2237" s="3"/>
      <c r="M2237" s="3">
        <v>11441</v>
      </c>
      <c r="N2237" s="3" t="s">
        <v>7095</v>
      </c>
      <c r="O2237" s="3" t="s">
        <v>7096</v>
      </c>
      <c r="P2237" s="3" t="s">
        <v>9</v>
      </c>
      <c r="Q2237" s="3" t="s">
        <v>189</v>
      </c>
      <c r="R2237" s="36" t="s">
        <v>37</v>
      </c>
      <c r="S2237" s="3" t="s">
        <v>22370</v>
      </c>
      <c r="T2237" s="3" t="s">
        <v>22371</v>
      </c>
      <c r="U2237" s="3" t="s">
        <v>22372</v>
      </c>
      <c r="V2237" s="34">
        <v>-0.216</v>
      </c>
      <c r="W2237" s="35">
        <v>2.9638601708199998E-4</v>
      </c>
    </row>
    <row r="2238" spans="1:23" ht="13.2" x14ac:dyDescent="0.25">
      <c r="A2238" s="3">
        <v>9538</v>
      </c>
      <c r="B2238" s="3" t="s">
        <v>4938</v>
      </c>
      <c r="C2238" s="3" t="s">
        <v>4939</v>
      </c>
      <c r="D2238" s="3" t="s">
        <v>7</v>
      </c>
      <c r="E2238" s="3" t="s">
        <v>95</v>
      </c>
      <c r="F2238" s="33" t="s">
        <v>30</v>
      </c>
      <c r="G2238" s="3" t="s">
        <v>22373</v>
      </c>
      <c r="H2238" s="3" t="s">
        <v>22374</v>
      </c>
      <c r="I2238" s="3" t="s">
        <v>22375</v>
      </c>
      <c r="J2238" s="34">
        <v>0.16800000000000001</v>
      </c>
      <c r="K2238" s="35">
        <v>4.9120586206899998E-2</v>
      </c>
      <c r="L2238" s="3"/>
      <c r="M2238" s="3">
        <v>2445</v>
      </c>
      <c r="N2238" s="3" t="s">
        <v>7560</v>
      </c>
      <c r="O2238" s="3" t="s">
        <v>7561</v>
      </c>
      <c r="P2238" s="3" t="s">
        <v>9</v>
      </c>
      <c r="Q2238" s="3" t="s">
        <v>162</v>
      </c>
      <c r="R2238" s="33" t="s">
        <v>30</v>
      </c>
      <c r="S2238" s="3" t="s">
        <v>22376</v>
      </c>
      <c r="T2238" s="3" t="s">
        <v>22377</v>
      </c>
      <c r="U2238" s="3" t="s">
        <v>22378</v>
      </c>
      <c r="V2238" s="34">
        <v>-0.217</v>
      </c>
      <c r="W2238" s="35">
        <v>3.2360830072000002E-5</v>
      </c>
    </row>
    <row r="2239" spans="1:23" ht="13.2" x14ac:dyDescent="0.25">
      <c r="A2239" s="3">
        <v>11338</v>
      </c>
      <c r="B2239" s="3" t="s">
        <v>22379</v>
      </c>
      <c r="C2239" s="3" t="s">
        <v>22380</v>
      </c>
      <c r="D2239" s="3" t="s">
        <v>7</v>
      </c>
      <c r="E2239" s="3" t="s">
        <v>89</v>
      </c>
      <c r="F2239" s="33" t="s">
        <v>30</v>
      </c>
      <c r="G2239" s="3" t="s">
        <v>22381</v>
      </c>
      <c r="H2239" s="3" t="s">
        <v>22382</v>
      </c>
      <c r="I2239" s="3" t="s">
        <v>22383</v>
      </c>
      <c r="J2239" s="34">
        <v>0.16800000000000001</v>
      </c>
      <c r="K2239" s="35">
        <v>1.0582410476E-4</v>
      </c>
      <c r="L2239" s="3"/>
      <c r="M2239" s="3">
        <v>4154</v>
      </c>
      <c r="N2239" s="3" t="s">
        <v>3049</v>
      </c>
      <c r="O2239" s="3" t="s">
        <v>3050</v>
      </c>
      <c r="P2239" s="3" t="s">
        <v>9</v>
      </c>
      <c r="Q2239" s="3" t="s">
        <v>54</v>
      </c>
      <c r="R2239" s="33" t="s">
        <v>30</v>
      </c>
      <c r="S2239" s="3" t="s">
        <v>22384</v>
      </c>
      <c r="T2239" s="3" t="s">
        <v>22385</v>
      </c>
      <c r="U2239" s="3" t="s">
        <v>22386</v>
      </c>
      <c r="V2239" s="34">
        <v>-0.218</v>
      </c>
      <c r="W2239" s="35">
        <v>2.7886057430399999E-2</v>
      </c>
    </row>
    <row r="2240" spans="1:23" ht="13.2" x14ac:dyDescent="0.25">
      <c r="A2240" s="3">
        <v>40759</v>
      </c>
      <c r="B2240" s="3" t="s">
        <v>22387</v>
      </c>
      <c r="C2240" s="3" t="s">
        <v>22388</v>
      </c>
      <c r="D2240" s="3" t="s">
        <v>7</v>
      </c>
      <c r="E2240" s="3" t="s">
        <v>241</v>
      </c>
      <c r="F2240" s="33" t="s">
        <v>30</v>
      </c>
      <c r="G2240" s="3" t="s">
        <v>22389</v>
      </c>
      <c r="H2240" s="3" t="s">
        <v>22390</v>
      </c>
      <c r="I2240" s="3" t="s">
        <v>22391</v>
      </c>
      <c r="J2240" s="34">
        <v>0.16800000000000001</v>
      </c>
      <c r="K2240" s="35">
        <v>2.66559033387E-3</v>
      </c>
      <c r="L2240" s="3"/>
      <c r="M2240" s="3">
        <v>3204</v>
      </c>
      <c r="N2240" s="3" t="s">
        <v>22392</v>
      </c>
      <c r="O2240" s="3" t="s">
        <v>22393</v>
      </c>
      <c r="P2240" s="3" t="s">
        <v>9</v>
      </c>
      <c r="Q2240" s="3" t="s">
        <v>48</v>
      </c>
      <c r="R2240" s="36" t="s">
        <v>37</v>
      </c>
      <c r="S2240" s="3" t="s">
        <v>22394</v>
      </c>
      <c r="T2240" s="3" t="s">
        <v>22395</v>
      </c>
      <c r="U2240" s="3" t="s">
        <v>22396</v>
      </c>
      <c r="V2240" s="34">
        <v>-0.22</v>
      </c>
      <c r="W2240" s="35">
        <v>1.5351149358100001E-2</v>
      </c>
    </row>
    <row r="2241" spans="1:23" ht="13.2" x14ac:dyDescent="0.25">
      <c r="A2241" s="3">
        <v>42864</v>
      </c>
      <c r="B2241" s="3" t="s">
        <v>22397</v>
      </c>
      <c r="C2241" s="3" t="s">
        <v>22398</v>
      </c>
      <c r="D2241" s="3" t="s">
        <v>7</v>
      </c>
      <c r="E2241" s="3" t="s">
        <v>54</v>
      </c>
      <c r="F2241" s="33" t="s">
        <v>30</v>
      </c>
      <c r="G2241" s="3" t="s">
        <v>22399</v>
      </c>
      <c r="H2241" s="3" t="s">
        <v>22400</v>
      </c>
      <c r="I2241" s="3" t="s">
        <v>50</v>
      </c>
      <c r="J2241" s="34">
        <v>0.16800000000000001</v>
      </c>
      <c r="K2241" s="35">
        <v>1.99122796745E-7</v>
      </c>
      <c r="L2241" s="3"/>
      <c r="M2241" s="3">
        <v>7703</v>
      </c>
      <c r="N2241" s="3" t="s">
        <v>15291</v>
      </c>
      <c r="O2241" s="3" t="s">
        <v>15292</v>
      </c>
      <c r="P2241" s="3" t="s">
        <v>9</v>
      </c>
      <c r="Q2241" s="3" t="s">
        <v>124</v>
      </c>
      <c r="R2241" s="36" t="s">
        <v>37</v>
      </c>
      <c r="S2241" s="3" t="s">
        <v>22401</v>
      </c>
      <c r="T2241" s="3" t="s">
        <v>22402</v>
      </c>
      <c r="U2241" s="3" t="s">
        <v>22403</v>
      </c>
      <c r="V2241" s="34">
        <v>-0.22</v>
      </c>
      <c r="W2241" s="35">
        <v>4.7220454058200002E-2</v>
      </c>
    </row>
    <row r="2242" spans="1:23" ht="13.2" x14ac:dyDescent="0.25">
      <c r="A2242" s="3">
        <v>45276</v>
      </c>
      <c r="B2242" s="3" t="s">
        <v>5663</v>
      </c>
      <c r="C2242" s="3" t="s">
        <v>5664</v>
      </c>
      <c r="D2242" s="3" t="s">
        <v>7</v>
      </c>
      <c r="E2242" s="3" t="s">
        <v>54</v>
      </c>
      <c r="F2242" s="33" t="s">
        <v>30</v>
      </c>
      <c r="G2242" s="3" t="s">
        <v>22404</v>
      </c>
      <c r="H2242" s="3" t="s">
        <v>22405</v>
      </c>
      <c r="I2242" s="3" t="s">
        <v>22406</v>
      </c>
      <c r="J2242" s="34">
        <v>0.16800000000000001</v>
      </c>
      <c r="K2242" s="35">
        <v>5.13134468116E-7</v>
      </c>
      <c r="L2242" s="3"/>
      <c r="M2242" s="3">
        <v>1740</v>
      </c>
      <c r="N2242" s="3" t="s">
        <v>1731</v>
      </c>
      <c r="O2242" s="3" t="s">
        <v>1732</v>
      </c>
      <c r="P2242" s="3" t="s">
        <v>9</v>
      </c>
      <c r="Q2242" s="3" t="s">
        <v>95</v>
      </c>
      <c r="R2242" s="36" t="s">
        <v>37</v>
      </c>
      <c r="S2242" s="3" t="s">
        <v>22407</v>
      </c>
      <c r="T2242" s="3" t="s">
        <v>22408</v>
      </c>
      <c r="U2242" s="3" t="s">
        <v>22409</v>
      </c>
      <c r="V2242" s="34">
        <v>-0.222</v>
      </c>
      <c r="W2242" s="35">
        <v>0</v>
      </c>
    </row>
    <row r="2243" spans="1:23" ht="13.2" x14ac:dyDescent="0.25">
      <c r="A2243" s="3">
        <v>56061</v>
      </c>
      <c r="B2243" s="3" t="s">
        <v>17439</v>
      </c>
      <c r="C2243" s="3" t="s">
        <v>17440</v>
      </c>
      <c r="D2243" s="3" t="s">
        <v>7</v>
      </c>
      <c r="E2243" s="3" t="s">
        <v>60</v>
      </c>
      <c r="F2243" s="33" t="s">
        <v>30</v>
      </c>
      <c r="G2243" s="3" t="s">
        <v>22410</v>
      </c>
      <c r="H2243" s="3" t="s">
        <v>22411</v>
      </c>
      <c r="I2243" s="3" t="s">
        <v>22412</v>
      </c>
      <c r="J2243" s="34">
        <v>0.16800000000000001</v>
      </c>
      <c r="K2243" s="35">
        <v>5.1356501426599995E-4</v>
      </c>
      <c r="L2243" s="3"/>
      <c r="M2243" s="3">
        <v>2771</v>
      </c>
      <c r="N2243" s="3" t="s">
        <v>12241</v>
      </c>
      <c r="O2243" s="3" t="s">
        <v>12242</v>
      </c>
      <c r="P2243" s="3" t="s">
        <v>9</v>
      </c>
      <c r="Q2243" s="3" t="s">
        <v>189</v>
      </c>
      <c r="R2243" s="33" t="s">
        <v>30</v>
      </c>
      <c r="S2243" s="3" t="s">
        <v>22413</v>
      </c>
      <c r="T2243" s="3" t="s">
        <v>22414</v>
      </c>
      <c r="U2243" s="3" t="s">
        <v>22415</v>
      </c>
      <c r="V2243" s="34">
        <v>-0.222</v>
      </c>
      <c r="W2243" s="35">
        <v>0</v>
      </c>
    </row>
    <row r="2244" spans="1:23" ht="13.2" x14ac:dyDescent="0.25">
      <c r="A2244" s="3">
        <v>69534</v>
      </c>
      <c r="B2244" s="3" t="s">
        <v>22416</v>
      </c>
      <c r="C2244" s="3" t="s">
        <v>22417</v>
      </c>
      <c r="D2244" s="3" t="s">
        <v>7</v>
      </c>
      <c r="E2244" s="3" t="s">
        <v>105</v>
      </c>
      <c r="F2244" s="36" t="s">
        <v>37</v>
      </c>
      <c r="G2244" s="3" t="s">
        <v>22418</v>
      </c>
      <c r="H2244" s="3" t="s">
        <v>22419</v>
      </c>
      <c r="I2244" s="3" t="s">
        <v>22420</v>
      </c>
      <c r="J2244" s="34">
        <v>0.16800000000000001</v>
      </c>
      <c r="K2244" s="35">
        <v>3.1148386439799999E-4</v>
      </c>
      <c r="L2244" s="3"/>
      <c r="M2244" s="3">
        <v>4897</v>
      </c>
      <c r="N2244" s="3" t="s">
        <v>7508</v>
      </c>
      <c r="O2244" s="3" t="s">
        <v>7509</v>
      </c>
      <c r="P2244" s="3" t="s">
        <v>9</v>
      </c>
      <c r="Q2244" s="3" t="s">
        <v>54</v>
      </c>
      <c r="R2244" s="36" t="s">
        <v>37</v>
      </c>
      <c r="S2244" s="3" t="s">
        <v>22421</v>
      </c>
      <c r="T2244" s="3" t="s">
        <v>22422</v>
      </c>
      <c r="U2244" s="3" t="s">
        <v>22423</v>
      </c>
      <c r="V2244" s="34">
        <v>-0.222</v>
      </c>
      <c r="W2244" s="35">
        <v>2.5224041087999999E-2</v>
      </c>
    </row>
    <row r="2245" spans="1:23" ht="13.2" x14ac:dyDescent="0.25">
      <c r="A2245" s="3">
        <v>78344</v>
      </c>
      <c r="B2245" s="3" t="s">
        <v>22424</v>
      </c>
      <c r="C2245" s="3" t="s">
        <v>22425</v>
      </c>
      <c r="D2245" s="3" t="s">
        <v>7</v>
      </c>
      <c r="E2245" s="3" t="s">
        <v>241</v>
      </c>
      <c r="F2245" s="36" t="s">
        <v>37</v>
      </c>
      <c r="G2245" s="3" t="s">
        <v>22426</v>
      </c>
      <c r="H2245" s="3" t="s">
        <v>22427</v>
      </c>
      <c r="I2245" s="3" t="s">
        <v>20937</v>
      </c>
      <c r="J2245" s="34">
        <v>0.16800000000000001</v>
      </c>
      <c r="K2245" s="35">
        <v>6.7598034715899997E-4</v>
      </c>
      <c r="L2245" s="3"/>
      <c r="M2245" s="3">
        <v>8194</v>
      </c>
      <c r="N2245" s="3" t="s">
        <v>576</v>
      </c>
      <c r="O2245" s="3" t="s">
        <v>577</v>
      </c>
      <c r="P2245" s="3" t="s">
        <v>9</v>
      </c>
      <c r="Q2245" s="3" t="s">
        <v>48</v>
      </c>
      <c r="R2245" s="36" t="s">
        <v>37</v>
      </c>
      <c r="S2245" s="3" t="s">
        <v>22428</v>
      </c>
      <c r="T2245" s="3" t="s">
        <v>22429</v>
      </c>
      <c r="U2245" s="3" t="s">
        <v>22430</v>
      </c>
      <c r="V2245" s="34">
        <v>-0.223</v>
      </c>
      <c r="W2245" s="35">
        <v>0</v>
      </c>
    </row>
    <row r="2246" spans="1:23" ht="13.2" x14ac:dyDescent="0.25">
      <c r="A2246" s="3">
        <v>88086</v>
      </c>
      <c r="B2246" s="3" t="s">
        <v>87</v>
      </c>
      <c r="C2246" s="3" t="s">
        <v>88</v>
      </c>
      <c r="D2246" s="3" t="s">
        <v>7</v>
      </c>
      <c r="E2246" s="3" t="s">
        <v>89</v>
      </c>
      <c r="F2246" s="36" t="s">
        <v>37</v>
      </c>
      <c r="G2246" s="3" t="s">
        <v>22431</v>
      </c>
      <c r="H2246" s="3" t="s">
        <v>32</v>
      </c>
      <c r="I2246" s="3" t="s">
        <v>22432</v>
      </c>
      <c r="J2246" s="34">
        <v>0.16800000000000001</v>
      </c>
      <c r="K2246" s="35">
        <v>4.6928303931000001E-9</v>
      </c>
      <c r="L2246" s="3"/>
      <c r="M2246" s="3">
        <v>15625</v>
      </c>
      <c r="N2246" s="3" t="s">
        <v>22433</v>
      </c>
      <c r="O2246" s="3" t="s">
        <v>22434</v>
      </c>
      <c r="P2246" s="3" t="s">
        <v>9</v>
      </c>
      <c r="Q2246" s="3" t="s">
        <v>458</v>
      </c>
      <c r="R2246" s="33" t="s">
        <v>30</v>
      </c>
      <c r="S2246" s="3" t="s">
        <v>22435</v>
      </c>
      <c r="T2246" s="3" t="s">
        <v>22436</v>
      </c>
      <c r="U2246" s="3" t="s">
        <v>22437</v>
      </c>
      <c r="V2246" s="34">
        <v>-0.224</v>
      </c>
      <c r="W2246" s="35">
        <v>6.6724746050800003E-3</v>
      </c>
    </row>
    <row r="2247" spans="1:23" ht="13.2" x14ac:dyDescent="0.25">
      <c r="A2247" s="3">
        <v>93756</v>
      </c>
      <c r="B2247" s="3" t="s">
        <v>14231</v>
      </c>
      <c r="C2247" s="3" t="s">
        <v>14232</v>
      </c>
      <c r="D2247" s="3" t="s">
        <v>7</v>
      </c>
      <c r="E2247" s="3" t="s">
        <v>124</v>
      </c>
      <c r="F2247" s="36" t="s">
        <v>37</v>
      </c>
      <c r="G2247" s="3" t="s">
        <v>22438</v>
      </c>
      <c r="H2247" s="3" t="s">
        <v>22439</v>
      </c>
      <c r="I2247" s="3" t="s">
        <v>50</v>
      </c>
      <c r="J2247" s="34">
        <v>0.16800000000000001</v>
      </c>
      <c r="K2247" s="35">
        <v>9.0423464513999993E-6</v>
      </c>
      <c r="L2247" s="3"/>
      <c r="M2247" s="3">
        <v>14815</v>
      </c>
      <c r="N2247" s="3" t="s">
        <v>22258</v>
      </c>
      <c r="O2247" s="3" t="s">
        <v>22259</v>
      </c>
      <c r="P2247" s="3" t="s">
        <v>9</v>
      </c>
      <c r="Q2247" s="3" t="s">
        <v>124</v>
      </c>
      <c r="R2247" s="33" t="s">
        <v>30</v>
      </c>
      <c r="S2247" s="3" t="s">
        <v>22440</v>
      </c>
      <c r="T2247" s="3" t="s">
        <v>22441</v>
      </c>
      <c r="U2247" s="3" t="s">
        <v>1351</v>
      </c>
      <c r="V2247" s="34">
        <v>-0.22600000000000001</v>
      </c>
      <c r="W2247" s="35">
        <v>9.95564400821E-3</v>
      </c>
    </row>
    <row r="2248" spans="1:23" ht="13.2" x14ac:dyDescent="0.25">
      <c r="A2248" s="3">
        <v>113041</v>
      </c>
      <c r="B2248" s="3" t="s">
        <v>22442</v>
      </c>
      <c r="C2248" s="3" t="s">
        <v>22443</v>
      </c>
      <c r="D2248" s="3" t="s">
        <v>7</v>
      </c>
      <c r="E2248" s="3" t="s">
        <v>89</v>
      </c>
      <c r="F2248" s="36" t="s">
        <v>37</v>
      </c>
      <c r="G2248" s="3" t="s">
        <v>22444</v>
      </c>
      <c r="H2248" s="3" t="s">
        <v>22445</v>
      </c>
      <c r="I2248" s="3" t="s">
        <v>50</v>
      </c>
      <c r="J2248" s="34">
        <v>0.16800000000000001</v>
      </c>
      <c r="K2248" s="35">
        <v>3.0321502144999998E-2</v>
      </c>
      <c r="L2248" s="3"/>
      <c r="M2248" s="3">
        <v>12810</v>
      </c>
      <c r="N2248" s="3" t="s">
        <v>446</v>
      </c>
      <c r="O2248" s="3" t="s">
        <v>447</v>
      </c>
      <c r="P2248" s="3" t="s">
        <v>9</v>
      </c>
      <c r="Q2248" s="3" t="s">
        <v>95</v>
      </c>
      <c r="R2248" s="36" t="s">
        <v>37</v>
      </c>
      <c r="S2248" s="3" t="s">
        <v>22446</v>
      </c>
      <c r="T2248" s="3" t="s">
        <v>22447</v>
      </c>
      <c r="U2248" s="3" t="s">
        <v>22448</v>
      </c>
      <c r="V2248" s="34">
        <v>-0.22700000000000001</v>
      </c>
      <c r="W2248" s="35">
        <v>0</v>
      </c>
    </row>
    <row r="2249" spans="1:23" ht="13.2" x14ac:dyDescent="0.25">
      <c r="A2249" s="3">
        <v>113637</v>
      </c>
      <c r="B2249" s="3" t="s">
        <v>7795</v>
      </c>
      <c r="C2249" s="3" t="s">
        <v>7796</v>
      </c>
      <c r="D2249" s="3" t="s">
        <v>7</v>
      </c>
      <c r="E2249" s="3" t="s">
        <v>241</v>
      </c>
      <c r="F2249" s="33" t="s">
        <v>30</v>
      </c>
      <c r="G2249" s="3" t="s">
        <v>22449</v>
      </c>
      <c r="H2249" s="3" t="s">
        <v>22450</v>
      </c>
      <c r="I2249" s="3" t="s">
        <v>22451</v>
      </c>
      <c r="J2249" s="34">
        <v>0.16800000000000001</v>
      </c>
      <c r="K2249" s="35">
        <v>3.2616827485199999E-2</v>
      </c>
      <c r="L2249" s="3"/>
      <c r="M2249" s="3">
        <v>3852</v>
      </c>
      <c r="N2249" s="3" t="s">
        <v>19252</v>
      </c>
      <c r="O2249" s="3" t="s">
        <v>19253</v>
      </c>
      <c r="P2249" s="3" t="s">
        <v>9</v>
      </c>
      <c r="Q2249" s="3" t="s">
        <v>54</v>
      </c>
      <c r="R2249" s="33" t="s">
        <v>30</v>
      </c>
      <c r="S2249" s="3" t="s">
        <v>22452</v>
      </c>
      <c r="T2249" s="3" t="s">
        <v>22453</v>
      </c>
      <c r="U2249" s="3" t="s">
        <v>22454</v>
      </c>
      <c r="V2249" s="34">
        <v>-0.22800000000000001</v>
      </c>
      <c r="W2249" s="35">
        <v>2.2691816504400001E-2</v>
      </c>
    </row>
    <row r="2250" spans="1:23" ht="13.2" x14ac:dyDescent="0.25">
      <c r="A2250" s="3">
        <v>6802</v>
      </c>
      <c r="B2250" s="3" t="s">
        <v>22455</v>
      </c>
      <c r="C2250" s="3" t="s">
        <v>22456</v>
      </c>
      <c r="D2250" s="3" t="s">
        <v>7</v>
      </c>
      <c r="E2250" s="3" t="s">
        <v>133</v>
      </c>
      <c r="F2250" s="36" t="s">
        <v>37</v>
      </c>
      <c r="G2250" s="3" t="s">
        <v>22457</v>
      </c>
      <c r="H2250" s="3" t="s">
        <v>22458</v>
      </c>
      <c r="I2250" s="3" t="s">
        <v>50</v>
      </c>
      <c r="J2250" s="34">
        <v>0.16700000000000001</v>
      </c>
      <c r="K2250" s="35">
        <v>7.3331302255800004E-4</v>
      </c>
      <c r="L2250" s="3"/>
      <c r="M2250" s="3">
        <v>5354</v>
      </c>
      <c r="N2250" s="3" t="s">
        <v>22459</v>
      </c>
      <c r="O2250" s="3" t="s">
        <v>22460</v>
      </c>
      <c r="P2250" s="3" t="s">
        <v>9</v>
      </c>
      <c r="Q2250" s="3" t="s">
        <v>95</v>
      </c>
      <c r="R2250" s="36" t="s">
        <v>37</v>
      </c>
      <c r="S2250" s="3" t="s">
        <v>22461</v>
      </c>
      <c r="T2250" s="3" t="s">
        <v>22462</v>
      </c>
      <c r="U2250" s="3" t="s">
        <v>22463</v>
      </c>
      <c r="V2250" s="34">
        <v>-0.22900000000000001</v>
      </c>
      <c r="W2250" s="35">
        <v>2.4304723580299999E-2</v>
      </c>
    </row>
    <row r="2251" spans="1:23" ht="13.2" x14ac:dyDescent="0.25">
      <c r="A2251" s="3">
        <v>20598</v>
      </c>
      <c r="B2251" s="3" t="s">
        <v>9022</v>
      </c>
      <c r="C2251" s="3" t="s">
        <v>9023</v>
      </c>
      <c r="D2251" s="3" t="s">
        <v>7</v>
      </c>
      <c r="E2251" s="3" t="s">
        <v>178</v>
      </c>
      <c r="F2251" s="33" t="s">
        <v>30</v>
      </c>
      <c r="G2251" s="3" t="s">
        <v>22464</v>
      </c>
      <c r="H2251" s="3" t="s">
        <v>22465</v>
      </c>
      <c r="I2251" s="3" t="s">
        <v>22466</v>
      </c>
      <c r="J2251" s="34">
        <v>0.16700000000000001</v>
      </c>
      <c r="K2251" s="35">
        <v>2.4332614412800002E-10</v>
      </c>
      <c r="L2251" s="3"/>
      <c r="M2251" s="3">
        <v>14954</v>
      </c>
      <c r="N2251" s="3" t="s">
        <v>22467</v>
      </c>
      <c r="O2251" s="3" t="s">
        <v>22468</v>
      </c>
      <c r="P2251" s="3" t="s">
        <v>9</v>
      </c>
      <c r="Q2251" s="3" t="s">
        <v>89</v>
      </c>
      <c r="R2251" s="33" t="s">
        <v>30</v>
      </c>
      <c r="S2251" s="3" t="s">
        <v>22469</v>
      </c>
      <c r="T2251" s="3" t="s">
        <v>22470</v>
      </c>
      <c r="U2251" s="3" t="s">
        <v>5386</v>
      </c>
      <c r="V2251" s="34">
        <v>-0.23100000000000001</v>
      </c>
      <c r="W2251" s="35">
        <v>1.4748652471899999E-2</v>
      </c>
    </row>
    <row r="2252" spans="1:23" ht="13.2" x14ac:dyDescent="0.25">
      <c r="A2252" s="3">
        <v>27440</v>
      </c>
      <c r="B2252" s="3" t="s">
        <v>19390</v>
      </c>
      <c r="C2252" s="3" t="s">
        <v>19391</v>
      </c>
      <c r="D2252" s="3" t="s">
        <v>7</v>
      </c>
      <c r="E2252" s="3" t="s">
        <v>73</v>
      </c>
      <c r="F2252" s="33" t="s">
        <v>30</v>
      </c>
      <c r="G2252" s="3" t="s">
        <v>22471</v>
      </c>
      <c r="H2252" s="3" t="s">
        <v>22472</v>
      </c>
      <c r="I2252" s="3" t="s">
        <v>22473</v>
      </c>
      <c r="J2252" s="34">
        <v>0.16700000000000001</v>
      </c>
      <c r="K2252" s="35">
        <v>2.4861896653700002E-3</v>
      </c>
      <c r="L2252" s="3"/>
      <c r="M2252" s="3">
        <v>3782</v>
      </c>
      <c r="N2252" s="3" t="s">
        <v>6877</v>
      </c>
      <c r="O2252" s="3" t="s">
        <v>6878</v>
      </c>
      <c r="P2252" s="3" t="s">
        <v>9</v>
      </c>
      <c r="Q2252" s="3" t="s">
        <v>105</v>
      </c>
      <c r="R2252" s="33" t="s">
        <v>30</v>
      </c>
      <c r="S2252" s="3" t="s">
        <v>22474</v>
      </c>
      <c r="T2252" s="3" t="s">
        <v>22475</v>
      </c>
      <c r="U2252" s="3" t="s">
        <v>50</v>
      </c>
      <c r="V2252" s="34">
        <v>-0.23499999999999999</v>
      </c>
      <c r="W2252" s="35">
        <v>9.7594385475E-4</v>
      </c>
    </row>
    <row r="2253" spans="1:23" ht="13.2" x14ac:dyDescent="0.25">
      <c r="A2253" s="3">
        <v>36118</v>
      </c>
      <c r="B2253" s="3" t="s">
        <v>274</v>
      </c>
      <c r="C2253" s="3" t="s">
        <v>275</v>
      </c>
      <c r="D2253" s="3" t="s">
        <v>7</v>
      </c>
      <c r="E2253" s="3" t="s">
        <v>167</v>
      </c>
      <c r="F2253" s="36" t="s">
        <v>37</v>
      </c>
      <c r="G2253" s="3" t="s">
        <v>22476</v>
      </c>
      <c r="H2253" s="3" t="s">
        <v>22477</v>
      </c>
      <c r="I2253" s="3" t="s">
        <v>22478</v>
      </c>
      <c r="J2253" s="34">
        <v>0.16700000000000001</v>
      </c>
      <c r="K2253" s="35">
        <v>4.5003284064100001E-2</v>
      </c>
      <c r="L2253" s="3"/>
      <c r="M2253" s="3">
        <v>16544</v>
      </c>
      <c r="N2253" s="3" t="s">
        <v>5419</v>
      </c>
      <c r="O2253" s="3" t="s">
        <v>5420</v>
      </c>
      <c r="P2253" s="3" t="s">
        <v>9</v>
      </c>
      <c r="Q2253" s="3" t="s">
        <v>167</v>
      </c>
      <c r="R2253" s="33" t="s">
        <v>30</v>
      </c>
      <c r="S2253" s="3" t="s">
        <v>22479</v>
      </c>
      <c r="T2253" s="3" t="s">
        <v>22480</v>
      </c>
      <c r="U2253" s="3" t="s">
        <v>22481</v>
      </c>
      <c r="V2253" s="34">
        <v>-0.23499999999999999</v>
      </c>
      <c r="W2253" s="35">
        <v>0</v>
      </c>
    </row>
    <row r="2254" spans="1:23" ht="13.2" x14ac:dyDescent="0.25">
      <c r="A2254" s="3">
        <v>49598</v>
      </c>
      <c r="B2254" s="3" t="s">
        <v>5177</v>
      </c>
      <c r="C2254" s="3" t="s">
        <v>5178</v>
      </c>
      <c r="D2254" s="3" t="s">
        <v>7</v>
      </c>
      <c r="E2254" s="3" t="s">
        <v>29</v>
      </c>
      <c r="F2254" s="36" t="s">
        <v>37</v>
      </c>
      <c r="G2254" s="3" t="s">
        <v>22482</v>
      </c>
      <c r="H2254" s="3" t="s">
        <v>22483</v>
      </c>
      <c r="I2254" s="3" t="s">
        <v>8155</v>
      </c>
      <c r="J2254" s="34">
        <v>0.16700000000000001</v>
      </c>
      <c r="K2254" s="35">
        <v>2.7286448338300002E-4</v>
      </c>
      <c r="L2254" s="3"/>
      <c r="M2254" s="3">
        <v>2027</v>
      </c>
      <c r="N2254" s="3" t="s">
        <v>13178</v>
      </c>
      <c r="O2254" s="3" t="s">
        <v>13179</v>
      </c>
      <c r="P2254" s="3" t="s">
        <v>9</v>
      </c>
      <c r="Q2254" s="3" t="s">
        <v>178</v>
      </c>
      <c r="R2254" s="33" t="s">
        <v>30</v>
      </c>
      <c r="S2254" s="3" t="s">
        <v>22484</v>
      </c>
      <c r="T2254" s="3" t="s">
        <v>22485</v>
      </c>
      <c r="U2254" s="3" t="s">
        <v>22486</v>
      </c>
      <c r="V2254" s="34">
        <v>-0.23599999999999999</v>
      </c>
      <c r="W2254" s="35">
        <v>0</v>
      </c>
    </row>
    <row r="2255" spans="1:23" ht="13.2" x14ac:dyDescent="0.25">
      <c r="A2255" s="3">
        <v>54768</v>
      </c>
      <c r="B2255" s="3" t="s">
        <v>8251</v>
      </c>
      <c r="C2255" s="3" t="s">
        <v>8252</v>
      </c>
      <c r="D2255" s="3" t="s">
        <v>7</v>
      </c>
      <c r="E2255" s="3" t="s">
        <v>29</v>
      </c>
      <c r="F2255" s="36" t="s">
        <v>37</v>
      </c>
      <c r="G2255" s="3" t="s">
        <v>22487</v>
      </c>
      <c r="H2255" s="3" t="s">
        <v>22488</v>
      </c>
      <c r="I2255" s="3" t="s">
        <v>22489</v>
      </c>
      <c r="J2255" s="34">
        <v>0.16700000000000001</v>
      </c>
      <c r="K2255" s="35">
        <v>0</v>
      </c>
      <c r="L2255" s="3"/>
      <c r="M2255" s="3">
        <v>5051</v>
      </c>
      <c r="N2255" s="3" t="s">
        <v>5005</v>
      </c>
      <c r="O2255" s="3" t="s">
        <v>5006</v>
      </c>
      <c r="P2255" s="3" t="s">
        <v>9</v>
      </c>
      <c r="Q2255" s="3" t="s">
        <v>178</v>
      </c>
      <c r="R2255" s="33" t="s">
        <v>30</v>
      </c>
      <c r="S2255" s="3" t="s">
        <v>22490</v>
      </c>
      <c r="T2255" s="3" t="s">
        <v>22491</v>
      </c>
      <c r="U2255" s="3" t="s">
        <v>22492</v>
      </c>
      <c r="V2255" s="34">
        <v>-0.23699999999999999</v>
      </c>
      <c r="W2255" s="35">
        <v>5.7126781236100004E-3</v>
      </c>
    </row>
    <row r="2256" spans="1:23" ht="13.2" x14ac:dyDescent="0.25">
      <c r="A2256" s="3">
        <v>72962</v>
      </c>
      <c r="B2256" s="3" t="s">
        <v>22493</v>
      </c>
      <c r="C2256" s="3" t="s">
        <v>22494</v>
      </c>
      <c r="D2256" s="3" t="s">
        <v>7</v>
      </c>
      <c r="E2256" s="3" t="s">
        <v>118</v>
      </c>
      <c r="F2256" s="33" t="s">
        <v>30</v>
      </c>
      <c r="G2256" s="3" t="s">
        <v>22495</v>
      </c>
      <c r="H2256" s="3" t="s">
        <v>22496</v>
      </c>
      <c r="I2256" s="3" t="s">
        <v>22497</v>
      </c>
      <c r="J2256" s="34">
        <v>0.16700000000000001</v>
      </c>
      <c r="K2256" s="35">
        <v>5.9227767592400001E-12</v>
      </c>
      <c r="L2256" s="3"/>
      <c r="M2256" s="3">
        <v>6351</v>
      </c>
      <c r="N2256" s="3" t="s">
        <v>22498</v>
      </c>
      <c r="O2256" s="3" t="s">
        <v>22499</v>
      </c>
      <c r="P2256" s="3" t="s">
        <v>9</v>
      </c>
      <c r="Q2256" s="3" t="s">
        <v>95</v>
      </c>
      <c r="R2256" s="36" t="s">
        <v>37</v>
      </c>
      <c r="S2256" s="3" t="s">
        <v>22500</v>
      </c>
      <c r="T2256" s="3" t="s">
        <v>22501</v>
      </c>
      <c r="U2256" s="3" t="s">
        <v>22502</v>
      </c>
      <c r="V2256" s="34">
        <v>-0.23899999999999999</v>
      </c>
      <c r="W2256" s="35">
        <v>7.2888475975799996E-4</v>
      </c>
    </row>
    <row r="2257" spans="1:23" ht="13.2" x14ac:dyDescent="0.25">
      <c r="A2257" s="3">
        <v>76795</v>
      </c>
      <c r="B2257" s="3" t="s">
        <v>21769</v>
      </c>
      <c r="C2257" s="3" t="s">
        <v>21770</v>
      </c>
      <c r="D2257" s="3" t="s">
        <v>7</v>
      </c>
      <c r="E2257" s="3" t="s">
        <v>73</v>
      </c>
      <c r="F2257" s="33" t="s">
        <v>30</v>
      </c>
      <c r="G2257" s="3" t="s">
        <v>22503</v>
      </c>
      <c r="H2257" s="3" t="s">
        <v>22504</v>
      </c>
      <c r="I2257" s="3" t="s">
        <v>22505</v>
      </c>
      <c r="J2257" s="34">
        <v>0.16700000000000001</v>
      </c>
      <c r="K2257" s="35">
        <v>5.6456672829100002E-3</v>
      </c>
      <c r="L2257" s="3"/>
      <c r="M2257" s="3">
        <v>4444</v>
      </c>
      <c r="N2257" s="3" t="s">
        <v>18619</v>
      </c>
      <c r="O2257" s="3" t="s">
        <v>18620</v>
      </c>
      <c r="P2257" s="3" t="s">
        <v>9</v>
      </c>
      <c r="Q2257" s="3" t="s">
        <v>167</v>
      </c>
      <c r="R2257" s="33" t="s">
        <v>30</v>
      </c>
      <c r="S2257" s="3" t="s">
        <v>22506</v>
      </c>
      <c r="T2257" s="3" t="s">
        <v>22507</v>
      </c>
      <c r="U2257" s="3" t="s">
        <v>22508</v>
      </c>
      <c r="V2257" s="34">
        <v>-0.24</v>
      </c>
      <c r="W2257" s="35">
        <v>2.81590550457E-3</v>
      </c>
    </row>
    <row r="2258" spans="1:23" ht="13.2" x14ac:dyDescent="0.25">
      <c r="A2258" s="3">
        <v>83212</v>
      </c>
      <c r="B2258" s="3" t="s">
        <v>9220</v>
      </c>
      <c r="C2258" s="3" t="s">
        <v>9221</v>
      </c>
      <c r="D2258" s="3" t="s">
        <v>7</v>
      </c>
      <c r="E2258" s="3" t="s">
        <v>443</v>
      </c>
      <c r="F2258" s="36" t="s">
        <v>37</v>
      </c>
      <c r="G2258" s="3" t="s">
        <v>22509</v>
      </c>
      <c r="H2258" s="3" t="s">
        <v>22510</v>
      </c>
      <c r="I2258" s="3" t="s">
        <v>22511</v>
      </c>
      <c r="J2258" s="34">
        <v>0.16700000000000001</v>
      </c>
      <c r="K2258" s="35">
        <v>5.4603954295200001E-3</v>
      </c>
      <c r="L2258" s="3"/>
      <c r="M2258" s="3">
        <v>8268</v>
      </c>
      <c r="N2258" s="3" t="s">
        <v>13863</v>
      </c>
      <c r="O2258" s="3" t="s">
        <v>13864</v>
      </c>
      <c r="P2258" s="3" t="s">
        <v>9</v>
      </c>
      <c r="Q2258" s="3" t="s">
        <v>458</v>
      </c>
      <c r="R2258" s="36" t="s">
        <v>37</v>
      </c>
      <c r="S2258" s="3" t="s">
        <v>22512</v>
      </c>
      <c r="T2258" s="3" t="s">
        <v>22513</v>
      </c>
      <c r="U2258" s="3" t="s">
        <v>22514</v>
      </c>
      <c r="V2258" s="34">
        <v>-0.24</v>
      </c>
      <c r="W2258" s="35">
        <v>0</v>
      </c>
    </row>
    <row r="2259" spans="1:23" ht="13.2" x14ac:dyDescent="0.25">
      <c r="A2259" s="3">
        <v>84650</v>
      </c>
      <c r="B2259" s="3" t="s">
        <v>22515</v>
      </c>
      <c r="C2259" s="3" t="s">
        <v>22516</v>
      </c>
      <c r="D2259" s="3" t="s">
        <v>7</v>
      </c>
      <c r="E2259" s="3" t="s">
        <v>458</v>
      </c>
      <c r="F2259" s="33" t="s">
        <v>30</v>
      </c>
      <c r="G2259" s="3" t="s">
        <v>22517</v>
      </c>
      <c r="H2259" s="3" t="s">
        <v>22518</v>
      </c>
      <c r="I2259" s="3" t="s">
        <v>22519</v>
      </c>
      <c r="J2259" s="34">
        <v>0.16700000000000001</v>
      </c>
      <c r="K2259" s="35">
        <v>0</v>
      </c>
      <c r="L2259" s="3"/>
      <c r="M2259" s="3">
        <v>10866</v>
      </c>
      <c r="N2259" s="3" t="s">
        <v>22520</v>
      </c>
      <c r="O2259" s="3" t="s">
        <v>22521</v>
      </c>
      <c r="P2259" s="3" t="s">
        <v>9</v>
      </c>
      <c r="Q2259" s="3" t="s">
        <v>118</v>
      </c>
      <c r="R2259" s="36" t="s">
        <v>37</v>
      </c>
      <c r="S2259" s="3" t="s">
        <v>22522</v>
      </c>
      <c r="T2259" s="3" t="s">
        <v>22523</v>
      </c>
      <c r="U2259" s="3" t="s">
        <v>22524</v>
      </c>
      <c r="V2259" s="34">
        <v>-0.24</v>
      </c>
      <c r="W2259" s="35">
        <v>4.3031335916400001E-2</v>
      </c>
    </row>
    <row r="2260" spans="1:23" ht="13.2" x14ac:dyDescent="0.25">
      <c r="A2260" s="3">
        <v>91388</v>
      </c>
      <c r="B2260" s="3" t="s">
        <v>15891</v>
      </c>
      <c r="C2260" s="3" t="s">
        <v>15892</v>
      </c>
      <c r="D2260" s="3" t="s">
        <v>7</v>
      </c>
      <c r="E2260" s="3" t="s">
        <v>48</v>
      </c>
      <c r="F2260" s="33" t="s">
        <v>30</v>
      </c>
      <c r="G2260" s="3" t="s">
        <v>22525</v>
      </c>
      <c r="H2260" s="3" t="s">
        <v>22526</v>
      </c>
      <c r="I2260" s="3" t="s">
        <v>22527</v>
      </c>
      <c r="J2260" s="34">
        <v>0.16700000000000001</v>
      </c>
      <c r="K2260" s="35">
        <v>1.9099693468200001E-2</v>
      </c>
      <c r="L2260" s="3"/>
      <c r="M2260" s="3">
        <v>2945</v>
      </c>
      <c r="N2260" s="3" t="s">
        <v>17569</v>
      </c>
      <c r="O2260" s="3" t="s">
        <v>17570</v>
      </c>
      <c r="P2260" s="3" t="s">
        <v>9</v>
      </c>
      <c r="Q2260" s="3" t="s">
        <v>178</v>
      </c>
      <c r="R2260" s="36" t="s">
        <v>37</v>
      </c>
      <c r="S2260" s="3" t="s">
        <v>22528</v>
      </c>
      <c r="T2260" s="3" t="s">
        <v>22529</v>
      </c>
      <c r="U2260" s="3" t="s">
        <v>22530</v>
      </c>
      <c r="V2260" s="34">
        <v>-0.24299999999999999</v>
      </c>
      <c r="W2260" s="35">
        <v>4.8545044952000001E-4</v>
      </c>
    </row>
    <row r="2261" spans="1:23" ht="13.2" x14ac:dyDescent="0.25">
      <c r="A2261" s="3">
        <v>95521</v>
      </c>
      <c r="B2261" s="3" t="s">
        <v>16697</v>
      </c>
      <c r="C2261" s="3" t="s">
        <v>16698</v>
      </c>
      <c r="D2261" s="3" t="s">
        <v>7</v>
      </c>
      <c r="E2261" s="3" t="s">
        <v>73</v>
      </c>
      <c r="F2261" s="33" t="s">
        <v>30</v>
      </c>
      <c r="G2261" s="3" t="s">
        <v>22531</v>
      </c>
      <c r="H2261" s="3" t="s">
        <v>22532</v>
      </c>
      <c r="I2261" s="3" t="s">
        <v>2664</v>
      </c>
      <c r="J2261" s="34">
        <v>0.16700000000000001</v>
      </c>
      <c r="K2261" s="35">
        <v>5.8020931149600002E-6</v>
      </c>
      <c r="L2261" s="3"/>
      <c r="M2261" s="3">
        <v>7243</v>
      </c>
      <c r="N2261" s="3" t="s">
        <v>22533</v>
      </c>
      <c r="O2261" s="3" t="s">
        <v>22534</v>
      </c>
      <c r="P2261" s="3" t="s">
        <v>9</v>
      </c>
      <c r="Q2261" s="3" t="s">
        <v>84</v>
      </c>
      <c r="R2261" s="33" t="s">
        <v>30</v>
      </c>
      <c r="S2261" s="3" t="s">
        <v>22535</v>
      </c>
      <c r="T2261" s="3" t="s">
        <v>22536</v>
      </c>
      <c r="U2261" s="3" t="s">
        <v>22537</v>
      </c>
      <c r="V2261" s="34">
        <v>-0.24399999999999999</v>
      </c>
      <c r="W2261" s="35">
        <v>2.5824294101000002E-5</v>
      </c>
    </row>
    <row r="2262" spans="1:23" ht="13.2" x14ac:dyDescent="0.25">
      <c r="A2262" s="3">
        <v>109385</v>
      </c>
      <c r="B2262" s="3" t="s">
        <v>22538</v>
      </c>
      <c r="C2262" s="3" t="s">
        <v>22539</v>
      </c>
      <c r="D2262" s="3" t="s">
        <v>7</v>
      </c>
      <c r="E2262" s="3" t="s">
        <v>60</v>
      </c>
      <c r="F2262" s="36" t="s">
        <v>37</v>
      </c>
      <c r="G2262" s="3" t="s">
        <v>22540</v>
      </c>
      <c r="H2262" s="3" t="s">
        <v>22541</v>
      </c>
      <c r="I2262" s="3" t="s">
        <v>22542</v>
      </c>
      <c r="J2262" s="34">
        <v>0.16700000000000001</v>
      </c>
      <c r="K2262" s="35">
        <v>3.7966696079299998E-2</v>
      </c>
      <c r="L2262" s="3"/>
      <c r="M2262" s="3">
        <v>9146</v>
      </c>
      <c r="N2262" s="3" t="s">
        <v>17838</v>
      </c>
      <c r="O2262" s="3" t="s">
        <v>17839</v>
      </c>
      <c r="P2262" s="3" t="s">
        <v>9</v>
      </c>
      <c r="Q2262" s="3" t="s">
        <v>73</v>
      </c>
      <c r="R2262" s="33" t="s">
        <v>30</v>
      </c>
      <c r="S2262" s="3" t="s">
        <v>22543</v>
      </c>
      <c r="T2262" s="3" t="s">
        <v>22544</v>
      </c>
      <c r="U2262" s="3" t="s">
        <v>22545</v>
      </c>
      <c r="V2262" s="34">
        <v>-0.246</v>
      </c>
      <c r="W2262" s="35">
        <v>9.7182727789000004E-6</v>
      </c>
    </row>
    <row r="2263" spans="1:23" ht="13.2" x14ac:dyDescent="0.25">
      <c r="A2263" s="3">
        <v>111811</v>
      </c>
      <c r="B2263" s="3" t="s">
        <v>20232</v>
      </c>
      <c r="C2263" s="3" t="s">
        <v>20233</v>
      </c>
      <c r="D2263" s="3" t="s">
        <v>7</v>
      </c>
      <c r="E2263" s="3" t="s">
        <v>60</v>
      </c>
      <c r="F2263" s="33" t="s">
        <v>30</v>
      </c>
      <c r="G2263" s="3" t="s">
        <v>22546</v>
      </c>
      <c r="H2263" s="3" t="s">
        <v>22547</v>
      </c>
      <c r="I2263" s="3" t="s">
        <v>22548</v>
      </c>
      <c r="J2263" s="34">
        <v>0.16700000000000001</v>
      </c>
      <c r="K2263" s="35">
        <v>0</v>
      </c>
      <c r="L2263" s="3"/>
      <c r="M2263" s="3">
        <v>14845</v>
      </c>
      <c r="N2263" s="3" t="s">
        <v>1955</v>
      </c>
      <c r="O2263" s="3" t="s">
        <v>1956</v>
      </c>
      <c r="P2263" s="3" t="s">
        <v>9</v>
      </c>
      <c r="Q2263" s="3" t="s">
        <v>89</v>
      </c>
      <c r="R2263" s="36" t="s">
        <v>37</v>
      </c>
      <c r="S2263" s="3" t="s">
        <v>22549</v>
      </c>
      <c r="T2263" s="3" t="s">
        <v>22550</v>
      </c>
      <c r="U2263" s="3" t="s">
        <v>22551</v>
      </c>
      <c r="V2263" s="34">
        <v>-0.247</v>
      </c>
      <c r="W2263" s="35">
        <v>4.3856396068099997E-6</v>
      </c>
    </row>
    <row r="2264" spans="1:23" ht="13.2" x14ac:dyDescent="0.25">
      <c r="A2264" s="3">
        <v>113855</v>
      </c>
      <c r="B2264" s="3" t="s">
        <v>18283</v>
      </c>
      <c r="C2264" s="3" t="s">
        <v>18284</v>
      </c>
      <c r="D2264" s="3" t="s">
        <v>7</v>
      </c>
      <c r="E2264" s="3" t="s">
        <v>89</v>
      </c>
      <c r="F2264" s="36" t="s">
        <v>37</v>
      </c>
      <c r="G2264" s="3" t="s">
        <v>22552</v>
      </c>
      <c r="H2264" s="3" t="s">
        <v>22553</v>
      </c>
      <c r="I2264" s="3" t="s">
        <v>22554</v>
      </c>
      <c r="J2264" s="34">
        <v>0.16700000000000001</v>
      </c>
      <c r="K2264" s="35">
        <v>1.6284576385499999E-6</v>
      </c>
      <c r="L2264" s="3"/>
      <c r="M2264" s="3">
        <v>1778</v>
      </c>
      <c r="N2264" s="3" t="s">
        <v>1180</v>
      </c>
      <c r="O2264" s="3" t="s">
        <v>1181</v>
      </c>
      <c r="P2264" s="3" t="s">
        <v>9</v>
      </c>
      <c r="Q2264" s="3" t="s">
        <v>60</v>
      </c>
      <c r="R2264" s="36" t="s">
        <v>37</v>
      </c>
      <c r="S2264" s="3" t="s">
        <v>22555</v>
      </c>
      <c r="T2264" s="3" t="s">
        <v>22556</v>
      </c>
      <c r="U2264" s="3" t="s">
        <v>50</v>
      </c>
      <c r="V2264" s="34">
        <v>-0.249</v>
      </c>
      <c r="W2264" s="35">
        <v>2.72930719988E-3</v>
      </c>
    </row>
    <row r="2265" spans="1:23" ht="13.2" x14ac:dyDescent="0.25">
      <c r="A2265" s="3">
        <v>14265</v>
      </c>
      <c r="B2265" s="3" t="s">
        <v>2343</v>
      </c>
      <c r="C2265" s="3" t="s">
        <v>2344</v>
      </c>
      <c r="D2265" s="3" t="s">
        <v>7</v>
      </c>
      <c r="E2265" s="3" t="s">
        <v>105</v>
      </c>
      <c r="F2265" s="36" t="s">
        <v>37</v>
      </c>
      <c r="G2265" s="3" t="s">
        <v>22557</v>
      </c>
      <c r="H2265" s="3" t="s">
        <v>22558</v>
      </c>
      <c r="I2265" s="3" t="s">
        <v>3878</v>
      </c>
      <c r="J2265" s="34">
        <v>0.16600000000000001</v>
      </c>
      <c r="K2265" s="35">
        <v>4.3480495388E-4</v>
      </c>
      <c r="L2265" s="3"/>
      <c r="M2265" s="3">
        <v>7894</v>
      </c>
      <c r="N2265" s="3" t="s">
        <v>8087</v>
      </c>
      <c r="O2265" s="3" t="s">
        <v>8088</v>
      </c>
      <c r="P2265" s="3" t="s">
        <v>9</v>
      </c>
      <c r="Q2265" s="3" t="s">
        <v>54</v>
      </c>
      <c r="R2265" s="33" t="s">
        <v>30</v>
      </c>
      <c r="S2265" s="3" t="s">
        <v>22559</v>
      </c>
      <c r="T2265" s="3" t="s">
        <v>22560</v>
      </c>
      <c r="U2265" s="3" t="s">
        <v>22561</v>
      </c>
      <c r="V2265" s="34">
        <v>-0.249</v>
      </c>
      <c r="W2265" s="35">
        <v>1.80294978944E-7</v>
      </c>
    </row>
    <row r="2266" spans="1:23" ht="13.2" x14ac:dyDescent="0.25">
      <c r="A2266" s="3">
        <v>22508</v>
      </c>
      <c r="B2266" s="3" t="s">
        <v>22562</v>
      </c>
      <c r="C2266" s="3" t="s">
        <v>22563</v>
      </c>
      <c r="D2266" s="3" t="s">
        <v>7</v>
      </c>
      <c r="E2266" s="3" t="s">
        <v>189</v>
      </c>
      <c r="F2266" s="36" t="s">
        <v>37</v>
      </c>
      <c r="G2266" s="3" t="s">
        <v>22564</v>
      </c>
      <c r="H2266" s="3" t="s">
        <v>22565</v>
      </c>
      <c r="I2266" s="3" t="s">
        <v>22566</v>
      </c>
      <c r="J2266" s="34">
        <v>0.16600000000000001</v>
      </c>
      <c r="K2266" s="35">
        <v>1.00108191793E-4</v>
      </c>
      <c r="L2266" s="3"/>
      <c r="M2266" s="3">
        <v>9148</v>
      </c>
      <c r="N2266" s="3" t="s">
        <v>17838</v>
      </c>
      <c r="O2266" s="3" t="s">
        <v>17839</v>
      </c>
      <c r="P2266" s="3" t="s">
        <v>9</v>
      </c>
      <c r="Q2266" s="3" t="s">
        <v>73</v>
      </c>
      <c r="R2266" s="33" t="s">
        <v>30</v>
      </c>
      <c r="S2266" s="3" t="s">
        <v>22567</v>
      </c>
      <c r="T2266" s="3" t="s">
        <v>22568</v>
      </c>
      <c r="U2266" s="3" t="s">
        <v>22569</v>
      </c>
      <c r="V2266" s="34">
        <v>-0.249</v>
      </c>
      <c r="W2266" s="35">
        <v>1.5023532409000001E-7</v>
      </c>
    </row>
    <row r="2267" spans="1:23" ht="13.2" x14ac:dyDescent="0.25">
      <c r="A2267" s="3">
        <v>41708</v>
      </c>
      <c r="B2267" s="3" t="s">
        <v>22570</v>
      </c>
      <c r="C2267" s="3" t="s">
        <v>22571</v>
      </c>
      <c r="D2267" s="3" t="s">
        <v>7</v>
      </c>
      <c r="E2267" s="3" t="s">
        <v>43</v>
      </c>
      <c r="F2267" s="33" t="s">
        <v>30</v>
      </c>
      <c r="G2267" s="3" t="s">
        <v>22572</v>
      </c>
      <c r="H2267" s="3" t="s">
        <v>22573</v>
      </c>
      <c r="I2267" s="3" t="s">
        <v>22574</v>
      </c>
      <c r="J2267" s="34">
        <v>0.16600000000000001</v>
      </c>
      <c r="K2267" s="35">
        <v>1.6108569296699999E-12</v>
      </c>
      <c r="L2267" s="3"/>
      <c r="M2267" s="3">
        <v>13221</v>
      </c>
      <c r="N2267" s="3" t="s">
        <v>21250</v>
      </c>
      <c r="O2267" s="3" t="s">
        <v>21251</v>
      </c>
      <c r="P2267" s="3" t="s">
        <v>9</v>
      </c>
      <c r="Q2267" s="3" t="s">
        <v>241</v>
      </c>
      <c r="R2267" s="33" t="s">
        <v>30</v>
      </c>
      <c r="S2267" s="3" t="s">
        <v>22575</v>
      </c>
      <c r="T2267" s="3" t="s">
        <v>32</v>
      </c>
      <c r="U2267" s="3" t="s">
        <v>22576</v>
      </c>
      <c r="V2267" s="34">
        <v>-0.25</v>
      </c>
      <c r="W2267" s="35">
        <v>3.16757081478E-4</v>
      </c>
    </row>
    <row r="2268" spans="1:23" ht="13.2" x14ac:dyDescent="0.25">
      <c r="A2268" s="3">
        <v>62553</v>
      </c>
      <c r="B2268" s="3" t="s">
        <v>6036</v>
      </c>
      <c r="C2268" s="3" t="s">
        <v>6037</v>
      </c>
      <c r="D2268" s="3" t="s">
        <v>7</v>
      </c>
      <c r="E2268" s="3" t="s">
        <v>29</v>
      </c>
      <c r="F2268" s="36" t="s">
        <v>37</v>
      </c>
      <c r="G2268" s="3" t="s">
        <v>22577</v>
      </c>
      <c r="H2268" s="3" t="s">
        <v>22578</v>
      </c>
      <c r="I2268" s="3" t="s">
        <v>22579</v>
      </c>
      <c r="J2268" s="34">
        <v>0.16600000000000001</v>
      </c>
      <c r="K2268" s="35">
        <v>6.1441861849599998E-3</v>
      </c>
      <c r="L2268" s="3"/>
      <c r="M2268" s="3">
        <v>4091</v>
      </c>
      <c r="N2268" s="3" t="s">
        <v>6443</v>
      </c>
      <c r="O2268" s="3" t="s">
        <v>6444</v>
      </c>
      <c r="P2268" s="3" t="s">
        <v>9</v>
      </c>
      <c r="Q2268" s="3" t="s">
        <v>54</v>
      </c>
      <c r="R2268" s="33" t="s">
        <v>30</v>
      </c>
      <c r="S2268" s="3" t="s">
        <v>6445</v>
      </c>
      <c r="T2268" s="3" t="s">
        <v>22580</v>
      </c>
      <c r="U2268" s="3" t="s">
        <v>6447</v>
      </c>
      <c r="V2268" s="34">
        <v>-0.251</v>
      </c>
      <c r="W2268" s="35">
        <v>3.2904594114300002E-2</v>
      </c>
    </row>
    <row r="2269" spans="1:23" ht="13.2" x14ac:dyDescent="0.25">
      <c r="A2269" s="3">
        <v>79684</v>
      </c>
      <c r="B2269" s="3" t="s">
        <v>22581</v>
      </c>
      <c r="C2269" s="3" t="s">
        <v>22582</v>
      </c>
      <c r="D2269" s="3" t="s">
        <v>7</v>
      </c>
      <c r="E2269" s="3" t="s">
        <v>241</v>
      </c>
      <c r="F2269" s="36" t="s">
        <v>37</v>
      </c>
      <c r="G2269" s="3" t="s">
        <v>22583</v>
      </c>
      <c r="H2269" s="3" t="s">
        <v>22584</v>
      </c>
      <c r="I2269" s="3" t="s">
        <v>186</v>
      </c>
      <c r="J2269" s="34">
        <v>0.16600000000000001</v>
      </c>
      <c r="K2269" s="35">
        <v>5.2958693323599997E-3</v>
      </c>
      <c r="L2269" s="3"/>
      <c r="M2269" s="3">
        <v>15838</v>
      </c>
      <c r="N2269" s="3" t="s">
        <v>20894</v>
      </c>
      <c r="O2269" s="3" t="s">
        <v>20895</v>
      </c>
      <c r="P2269" s="3" t="s">
        <v>9</v>
      </c>
      <c r="Q2269" s="3" t="s">
        <v>89</v>
      </c>
      <c r="R2269" s="36" t="s">
        <v>37</v>
      </c>
      <c r="S2269" s="3" t="s">
        <v>22585</v>
      </c>
      <c r="T2269" s="3" t="s">
        <v>22586</v>
      </c>
      <c r="U2269" s="3" t="s">
        <v>50</v>
      </c>
      <c r="V2269" s="34">
        <v>-0.251</v>
      </c>
      <c r="W2269" s="35">
        <v>1.5682423024100001E-2</v>
      </c>
    </row>
    <row r="2270" spans="1:23" ht="13.2" x14ac:dyDescent="0.25">
      <c r="A2270" s="3">
        <v>85595</v>
      </c>
      <c r="B2270" s="3" t="s">
        <v>11242</v>
      </c>
      <c r="C2270" s="3" t="s">
        <v>11243</v>
      </c>
      <c r="D2270" s="3" t="s">
        <v>7</v>
      </c>
      <c r="E2270" s="3" t="s">
        <v>133</v>
      </c>
      <c r="F2270" s="33" t="s">
        <v>30</v>
      </c>
      <c r="G2270" s="3" t="s">
        <v>22587</v>
      </c>
      <c r="H2270" s="3" t="s">
        <v>22588</v>
      </c>
      <c r="I2270" s="3" t="s">
        <v>14426</v>
      </c>
      <c r="J2270" s="34">
        <v>0.16600000000000001</v>
      </c>
      <c r="K2270" s="35">
        <v>2.6978806595299998E-6</v>
      </c>
      <c r="L2270" s="3"/>
      <c r="M2270" s="3">
        <v>16258</v>
      </c>
      <c r="N2270" s="3" t="s">
        <v>11153</v>
      </c>
      <c r="O2270" s="3" t="s">
        <v>11154</v>
      </c>
      <c r="P2270" s="3" t="s">
        <v>9</v>
      </c>
      <c r="Q2270" s="3" t="s">
        <v>54</v>
      </c>
      <c r="R2270" s="33" t="s">
        <v>30</v>
      </c>
      <c r="S2270" s="3" t="s">
        <v>22589</v>
      </c>
      <c r="T2270" s="3" t="s">
        <v>22590</v>
      </c>
      <c r="U2270" s="3" t="s">
        <v>22591</v>
      </c>
      <c r="V2270" s="34">
        <v>-0.251</v>
      </c>
      <c r="W2270" s="35">
        <v>1.4748652471899999E-2</v>
      </c>
    </row>
    <row r="2271" spans="1:23" ht="13.2" x14ac:dyDescent="0.25">
      <c r="A2271" s="3">
        <v>91828</v>
      </c>
      <c r="B2271" s="3" t="s">
        <v>22592</v>
      </c>
      <c r="C2271" s="3" t="s">
        <v>22593</v>
      </c>
      <c r="D2271" s="3" t="s">
        <v>7</v>
      </c>
      <c r="E2271" s="3" t="s">
        <v>105</v>
      </c>
      <c r="F2271" s="36" t="s">
        <v>37</v>
      </c>
      <c r="G2271" s="3" t="s">
        <v>22594</v>
      </c>
      <c r="H2271" s="3" t="s">
        <v>22595</v>
      </c>
      <c r="I2271" s="3" t="s">
        <v>50</v>
      </c>
      <c r="J2271" s="34">
        <v>0.16600000000000001</v>
      </c>
      <c r="K2271" s="35">
        <v>7.9193148570799992E-3</v>
      </c>
      <c r="L2271" s="3"/>
      <c r="M2271" s="3">
        <v>5</v>
      </c>
      <c r="N2271" s="3" t="s">
        <v>4233</v>
      </c>
      <c r="O2271" s="3" t="s">
        <v>4234</v>
      </c>
      <c r="P2271" s="3" t="s">
        <v>9</v>
      </c>
      <c r="Q2271" s="3" t="s">
        <v>4235</v>
      </c>
      <c r="R2271" s="33" t="s">
        <v>30</v>
      </c>
      <c r="S2271" s="3" t="s">
        <v>22596</v>
      </c>
      <c r="T2271" s="3" t="s">
        <v>22597</v>
      </c>
      <c r="U2271" s="3" t="s">
        <v>19227</v>
      </c>
      <c r="V2271" s="34">
        <v>-0.252</v>
      </c>
      <c r="W2271" s="35">
        <v>3.8036109859299998E-2</v>
      </c>
    </row>
    <row r="2272" spans="1:23" ht="13.2" x14ac:dyDescent="0.25">
      <c r="A2272" s="3">
        <v>94352</v>
      </c>
      <c r="B2272" s="3" t="s">
        <v>22598</v>
      </c>
      <c r="C2272" s="3" t="s">
        <v>22599</v>
      </c>
      <c r="D2272" s="3" t="s">
        <v>7</v>
      </c>
      <c r="E2272" s="3" t="s">
        <v>458</v>
      </c>
      <c r="F2272" s="36" t="s">
        <v>37</v>
      </c>
      <c r="G2272" s="3" t="s">
        <v>22600</v>
      </c>
      <c r="H2272" s="3" t="s">
        <v>22601</v>
      </c>
      <c r="I2272" s="3" t="s">
        <v>22602</v>
      </c>
      <c r="J2272" s="34">
        <v>0.16600000000000001</v>
      </c>
      <c r="K2272" s="35">
        <v>1.5217172935900001E-3</v>
      </c>
      <c r="L2272" s="3"/>
      <c r="M2272" s="3">
        <v>2377</v>
      </c>
      <c r="N2272" s="3" t="s">
        <v>22603</v>
      </c>
      <c r="O2272" s="3" t="s">
        <v>22604</v>
      </c>
      <c r="P2272" s="3" t="s">
        <v>9</v>
      </c>
      <c r="Q2272" s="3" t="s">
        <v>124</v>
      </c>
      <c r="R2272" s="36" t="s">
        <v>37</v>
      </c>
      <c r="S2272" s="3" t="s">
        <v>22605</v>
      </c>
      <c r="T2272" s="3" t="s">
        <v>22606</v>
      </c>
      <c r="U2272" s="3" t="s">
        <v>2423</v>
      </c>
      <c r="V2272" s="34">
        <v>-0.252</v>
      </c>
      <c r="W2272" s="35">
        <v>3.5088923925099998E-2</v>
      </c>
    </row>
    <row r="2273" spans="1:23" ht="13.2" x14ac:dyDescent="0.25">
      <c r="A2273" s="3">
        <v>94851</v>
      </c>
      <c r="B2273" s="3" t="s">
        <v>6994</v>
      </c>
      <c r="C2273" s="3" t="s">
        <v>6995</v>
      </c>
      <c r="D2273" s="3" t="s">
        <v>7</v>
      </c>
      <c r="E2273" s="3" t="s">
        <v>29</v>
      </c>
      <c r="F2273" s="33" t="s">
        <v>30</v>
      </c>
      <c r="G2273" s="3" t="s">
        <v>22607</v>
      </c>
      <c r="H2273" s="3" t="s">
        <v>22608</v>
      </c>
      <c r="I2273" s="3" t="s">
        <v>22609</v>
      </c>
      <c r="J2273" s="34">
        <v>0.16600000000000001</v>
      </c>
      <c r="K2273" s="35">
        <v>4.3460697323399999E-4</v>
      </c>
      <c r="L2273" s="3"/>
      <c r="M2273" s="3">
        <v>11185</v>
      </c>
      <c r="N2273" s="3" t="s">
        <v>3676</v>
      </c>
      <c r="O2273" s="3" t="s">
        <v>3677</v>
      </c>
      <c r="P2273" s="3" t="s">
        <v>9</v>
      </c>
      <c r="Q2273" s="3" t="s">
        <v>118</v>
      </c>
      <c r="R2273" s="33" t="s">
        <v>30</v>
      </c>
      <c r="S2273" s="3" t="s">
        <v>22610</v>
      </c>
      <c r="T2273" s="3" t="s">
        <v>22611</v>
      </c>
      <c r="U2273" s="3" t="s">
        <v>22612</v>
      </c>
      <c r="V2273" s="34">
        <v>-0.252</v>
      </c>
      <c r="W2273" s="35">
        <v>1.2009708988600001E-3</v>
      </c>
    </row>
    <row r="2274" spans="1:23" ht="13.2" x14ac:dyDescent="0.25">
      <c r="A2274" s="3">
        <v>98229</v>
      </c>
      <c r="B2274" s="3" t="s">
        <v>15949</v>
      </c>
      <c r="C2274" s="3" t="s">
        <v>15950</v>
      </c>
      <c r="D2274" s="3" t="s">
        <v>7</v>
      </c>
      <c r="E2274" s="3" t="s">
        <v>54</v>
      </c>
      <c r="F2274" s="36" t="s">
        <v>37</v>
      </c>
      <c r="G2274" s="3" t="s">
        <v>22613</v>
      </c>
      <c r="H2274" s="3" t="s">
        <v>22614</v>
      </c>
      <c r="I2274" s="3" t="s">
        <v>22615</v>
      </c>
      <c r="J2274" s="34">
        <v>0.16600000000000001</v>
      </c>
      <c r="K2274" s="35">
        <v>2.88777772152E-11</v>
      </c>
      <c r="L2274" s="3"/>
      <c r="M2274" s="3">
        <v>18131</v>
      </c>
      <c r="N2274" s="3" t="s">
        <v>8301</v>
      </c>
      <c r="O2274" s="3" t="s">
        <v>8302</v>
      </c>
      <c r="P2274" s="3" t="s">
        <v>9</v>
      </c>
      <c r="Q2274" s="3" t="s">
        <v>60</v>
      </c>
      <c r="R2274" s="36" t="s">
        <v>37</v>
      </c>
      <c r="S2274" s="3" t="s">
        <v>22616</v>
      </c>
      <c r="T2274" s="3" t="s">
        <v>22617</v>
      </c>
      <c r="U2274" s="3" t="s">
        <v>22618</v>
      </c>
      <c r="V2274" s="34">
        <v>-0.25600000000000001</v>
      </c>
      <c r="W2274" s="35">
        <v>0</v>
      </c>
    </row>
    <row r="2275" spans="1:23" ht="13.2" x14ac:dyDescent="0.25">
      <c r="A2275" s="3">
        <v>104647</v>
      </c>
      <c r="B2275" s="3" t="s">
        <v>17014</v>
      </c>
      <c r="C2275" s="3" t="s">
        <v>17015</v>
      </c>
      <c r="D2275" s="3" t="s">
        <v>7</v>
      </c>
      <c r="E2275" s="3" t="s">
        <v>241</v>
      </c>
      <c r="F2275" s="33" t="s">
        <v>30</v>
      </c>
      <c r="G2275" s="3" t="s">
        <v>22619</v>
      </c>
      <c r="H2275" s="3" t="s">
        <v>22620</v>
      </c>
      <c r="I2275" s="3" t="s">
        <v>22621</v>
      </c>
      <c r="J2275" s="34">
        <v>0.16600000000000001</v>
      </c>
      <c r="K2275" s="35">
        <v>1.45509518523E-6</v>
      </c>
      <c r="L2275" s="3"/>
      <c r="M2275" s="3">
        <v>4896</v>
      </c>
      <c r="N2275" s="3" t="s">
        <v>8720</v>
      </c>
      <c r="O2275" s="3" t="s">
        <v>8721</v>
      </c>
      <c r="P2275" s="3" t="s">
        <v>9</v>
      </c>
      <c r="Q2275" s="3" t="s">
        <v>458</v>
      </c>
      <c r="R2275" s="36" t="s">
        <v>37</v>
      </c>
      <c r="S2275" s="3" t="s">
        <v>22622</v>
      </c>
      <c r="T2275" s="3" t="s">
        <v>22623</v>
      </c>
      <c r="U2275" s="3" t="s">
        <v>22624</v>
      </c>
      <c r="V2275" s="34">
        <v>-0.25800000000000001</v>
      </c>
      <c r="W2275" s="35">
        <v>3.6525205169700002E-2</v>
      </c>
    </row>
    <row r="2276" spans="1:23" ht="13.2" x14ac:dyDescent="0.25">
      <c r="A2276" s="3">
        <v>107541</v>
      </c>
      <c r="B2276" s="3" t="s">
        <v>22625</v>
      </c>
      <c r="C2276" s="3" t="s">
        <v>22626</v>
      </c>
      <c r="D2276" s="3" t="s">
        <v>7</v>
      </c>
      <c r="E2276" s="3" t="s">
        <v>89</v>
      </c>
      <c r="F2276" s="33" t="s">
        <v>30</v>
      </c>
      <c r="G2276" s="3" t="s">
        <v>22627</v>
      </c>
      <c r="H2276" s="3" t="s">
        <v>22628</v>
      </c>
      <c r="I2276" s="3" t="s">
        <v>22629</v>
      </c>
      <c r="J2276" s="34">
        <v>0.16600000000000001</v>
      </c>
      <c r="K2276" s="35">
        <v>5.1469595944899996E-7</v>
      </c>
      <c r="L2276" s="3"/>
      <c r="M2276" s="3">
        <v>13417</v>
      </c>
      <c r="N2276" s="3" t="s">
        <v>8585</v>
      </c>
      <c r="O2276" s="3" t="s">
        <v>8586</v>
      </c>
      <c r="P2276" s="3" t="s">
        <v>9</v>
      </c>
      <c r="Q2276" s="3" t="s">
        <v>241</v>
      </c>
      <c r="R2276" s="36" t="s">
        <v>37</v>
      </c>
      <c r="S2276" s="3" t="s">
        <v>22630</v>
      </c>
      <c r="T2276" s="3" t="s">
        <v>22631</v>
      </c>
      <c r="U2276" s="3" t="s">
        <v>22632</v>
      </c>
      <c r="V2276" s="34">
        <v>-0.26100000000000001</v>
      </c>
      <c r="W2276" s="35">
        <v>9.37293827469E-6</v>
      </c>
    </row>
    <row r="2277" spans="1:23" ht="13.2" x14ac:dyDescent="0.25">
      <c r="A2277" s="3">
        <v>109280</v>
      </c>
      <c r="B2277" s="3" t="s">
        <v>20553</v>
      </c>
      <c r="C2277" s="3" t="s">
        <v>20554</v>
      </c>
      <c r="D2277" s="3" t="s">
        <v>7</v>
      </c>
      <c r="E2277" s="3" t="s">
        <v>89</v>
      </c>
      <c r="F2277" s="36" t="s">
        <v>37</v>
      </c>
      <c r="G2277" s="3" t="s">
        <v>22633</v>
      </c>
      <c r="H2277" s="3" t="s">
        <v>22634</v>
      </c>
      <c r="I2277" s="3" t="s">
        <v>22635</v>
      </c>
      <c r="J2277" s="34">
        <v>0.16600000000000001</v>
      </c>
      <c r="K2277" s="35">
        <v>0</v>
      </c>
      <c r="L2277" s="3"/>
      <c r="M2277" s="3">
        <v>12484</v>
      </c>
      <c r="N2277" s="3" t="s">
        <v>14835</v>
      </c>
      <c r="O2277" s="3" t="s">
        <v>14836</v>
      </c>
      <c r="P2277" s="3" t="s">
        <v>9</v>
      </c>
      <c r="Q2277" s="3" t="s">
        <v>73</v>
      </c>
      <c r="R2277" s="36" t="s">
        <v>37</v>
      </c>
      <c r="S2277" s="3" t="s">
        <v>22636</v>
      </c>
      <c r="T2277" s="3" t="s">
        <v>22637</v>
      </c>
      <c r="U2277" s="3" t="s">
        <v>22638</v>
      </c>
      <c r="V2277" s="34">
        <v>-0.26500000000000001</v>
      </c>
      <c r="W2277" s="35">
        <v>1.21848339704E-4</v>
      </c>
    </row>
    <row r="2278" spans="1:23" ht="13.2" x14ac:dyDescent="0.25">
      <c r="A2278" s="3">
        <v>8273</v>
      </c>
      <c r="B2278" s="3" t="s">
        <v>6868</v>
      </c>
      <c r="C2278" s="3" t="s">
        <v>6869</v>
      </c>
      <c r="D2278" s="3" t="s">
        <v>7</v>
      </c>
      <c r="E2278" s="3" t="s">
        <v>133</v>
      </c>
      <c r="F2278" s="33" t="s">
        <v>30</v>
      </c>
      <c r="G2278" s="3" t="s">
        <v>22639</v>
      </c>
      <c r="H2278" s="3" t="s">
        <v>22640</v>
      </c>
      <c r="I2278" s="3" t="s">
        <v>22641</v>
      </c>
      <c r="J2278" s="34">
        <v>0.16500000000000001</v>
      </c>
      <c r="K2278" s="35">
        <v>2.9761932553599999E-3</v>
      </c>
      <c r="L2278" s="3"/>
      <c r="M2278" s="3">
        <v>8646</v>
      </c>
      <c r="N2278" s="3" t="s">
        <v>3577</v>
      </c>
      <c r="O2278" s="3" t="s">
        <v>3578</v>
      </c>
      <c r="P2278" s="3" t="s">
        <v>9</v>
      </c>
      <c r="Q2278" s="3" t="s">
        <v>29</v>
      </c>
      <c r="R2278" s="36" t="s">
        <v>37</v>
      </c>
      <c r="S2278" s="3" t="s">
        <v>22642</v>
      </c>
      <c r="T2278" s="3" t="s">
        <v>22643</v>
      </c>
      <c r="U2278" s="3" t="s">
        <v>22644</v>
      </c>
      <c r="V2278" s="34">
        <v>-0.26900000000000002</v>
      </c>
      <c r="W2278" s="35">
        <v>4.1469289713500002E-2</v>
      </c>
    </row>
    <row r="2279" spans="1:23" ht="13.2" x14ac:dyDescent="0.25">
      <c r="A2279" s="3">
        <v>8436</v>
      </c>
      <c r="B2279" s="3" t="s">
        <v>22645</v>
      </c>
      <c r="C2279" s="3" t="s">
        <v>22646</v>
      </c>
      <c r="D2279" s="3" t="s">
        <v>7</v>
      </c>
      <c r="E2279" s="3" t="s">
        <v>133</v>
      </c>
      <c r="F2279" s="36" t="s">
        <v>37</v>
      </c>
      <c r="G2279" s="3" t="s">
        <v>22647</v>
      </c>
      <c r="H2279" s="3" t="s">
        <v>22648</v>
      </c>
      <c r="I2279" s="3" t="s">
        <v>22649</v>
      </c>
      <c r="J2279" s="34">
        <v>0.16500000000000001</v>
      </c>
      <c r="K2279" s="35">
        <v>2.1134503955800001E-2</v>
      </c>
      <c r="L2279" s="3"/>
      <c r="M2279" s="3">
        <v>9183</v>
      </c>
      <c r="N2279" s="3" t="s">
        <v>10971</v>
      </c>
      <c r="O2279" s="3" t="s">
        <v>10972</v>
      </c>
      <c r="P2279" s="3" t="s">
        <v>9</v>
      </c>
      <c r="Q2279" s="3" t="s">
        <v>118</v>
      </c>
      <c r="R2279" s="36" t="s">
        <v>37</v>
      </c>
      <c r="S2279" s="3" t="s">
        <v>22650</v>
      </c>
      <c r="T2279" s="3" t="s">
        <v>22651</v>
      </c>
      <c r="U2279" s="3" t="s">
        <v>22652</v>
      </c>
      <c r="V2279" s="34">
        <v>-0.27</v>
      </c>
      <c r="W2279" s="35">
        <v>2.8623785305599999E-2</v>
      </c>
    </row>
    <row r="2280" spans="1:23" ht="13.2" x14ac:dyDescent="0.25">
      <c r="A2280" s="3">
        <v>18424</v>
      </c>
      <c r="B2280" s="3" t="s">
        <v>22653</v>
      </c>
      <c r="C2280" s="3" t="s">
        <v>22654</v>
      </c>
      <c r="D2280" s="3" t="s">
        <v>7</v>
      </c>
      <c r="E2280" s="3" t="s">
        <v>60</v>
      </c>
      <c r="F2280" s="33" t="s">
        <v>30</v>
      </c>
      <c r="G2280" s="3" t="s">
        <v>22655</v>
      </c>
      <c r="H2280" s="3" t="s">
        <v>22656</v>
      </c>
      <c r="I2280" s="3" t="s">
        <v>50</v>
      </c>
      <c r="J2280" s="34">
        <v>0.16500000000000001</v>
      </c>
      <c r="K2280" s="35">
        <v>1.9483712768100001E-2</v>
      </c>
      <c r="L2280" s="3"/>
      <c r="M2280" s="3">
        <v>405</v>
      </c>
      <c r="N2280" s="3" t="s">
        <v>17290</v>
      </c>
      <c r="O2280" s="3" t="s">
        <v>17291</v>
      </c>
      <c r="P2280" s="3" t="s">
        <v>9</v>
      </c>
      <c r="Q2280" s="3" t="s">
        <v>36</v>
      </c>
      <c r="R2280" s="36" t="s">
        <v>37</v>
      </c>
      <c r="S2280" s="3" t="s">
        <v>22657</v>
      </c>
      <c r="T2280" s="3" t="s">
        <v>22658</v>
      </c>
      <c r="U2280" s="3" t="s">
        <v>22659</v>
      </c>
      <c r="V2280" s="34">
        <v>-0.27100000000000002</v>
      </c>
      <c r="W2280" s="35">
        <v>3.3945829035E-2</v>
      </c>
    </row>
    <row r="2281" spans="1:23" ht="13.2" x14ac:dyDescent="0.25">
      <c r="A2281" s="3">
        <v>19473</v>
      </c>
      <c r="B2281" s="3" t="s">
        <v>1514</v>
      </c>
      <c r="C2281" s="3" t="s">
        <v>1515</v>
      </c>
      <c r="D2281" s="3" t="s">
        <v>7</v>
      </c>
      <c r="E2281" s="3" t="s">
        <v>189</v>
      </c>
      <c r="F2281" s="36" t="s">
        <v>37</v>
      </c>
      <c r="G2281" s="3" t="s">
        <v>22660</v>
      </c>
      <c r="H2281" s="3" t="s">
        <v>22661</v>
      </c>
      <c r="I2281" s="3" t="s">
        <v>22662</v>
      </c>
      <c r="J2281" s="34">
        <v>0.16500000000000001</v>
      </c>
      <c r="K2281" s="35">
        <v>1.7994632738000001E-2</v>
      </c>
      <c r="L2281" s="3"/>
      <c r="M2281" s="3">
        <v>11027</v>
      </c>
      <c r="N2281" s="3" t="s">
        <v>22663</v>
      </c>
      <c r="O2281" s="3" t="s">
        <v>22664</v>
      </c>
      <c r="P2281" s="3" t="s">
        <v>9</v>
      </c>
      <c r="Q2281" s="3" t="s">
        <v>48</v>
      </c>
      <c r="R2281" s="33" t="s">
        <v>30</v>
      </c>
      <c r="S2281" s="3" t="s">
        <v>22665</v>
      </c>
      <c r="T2281" s="3" t="s">
        <v>22666</v>
      </c>
      <c r="U2281" s="3" t="s">
        <v>22667</v>
      </c>
      <c r="V2281" s="34">
        <v>-0.27100000000000002</v>
      </c>
      <c r="W2281" s="35">
        <v>0</v>
      </c>
    </row>
    <row r="2282" spans="1:23" ht="13.2" x14ac:dyDescent="0.25">
      <c r="A2282" s="3">
        <v>35984</v>
      </c>
      <c r="B2282" s="3" t="s">
        <v>1324</v>
      </c>
      <c r="C2282" s="3" t="s">
        <v>1325</v>
      </c>
      <c r="D2282" s="3" t="s">
        <v>7</v>
      </c>
      <c r="E2282" s="3" t="s">
        <v>48</v>
      </c>
      <c r="F2282" s="33" t="s">
        <v>30</v>
      </c>
      <c r="G2282" s="3" t="s">
        <v>22668</v>
      </c>
      <c r="H2282" s="3" t="s">
        <v>22669</v>
      </c>
      <c r="I2282" s="3" t="s">
        <v>22670</v>
      </c>
      <c r="J2282" s="34">
        <v>0.16500000000000001</v>
      </c>
      <c r="K2282" s="35">
        <v>2.8946638533699999E-4</v>
      </c>
      <c r="L2282" s="3"/>
      <c r="M2282" s="3">
        <v>3989</v>
      </c>
      <c r="N2282" s="3" t="s">
        <v>22671</v>
      </c>
      <c r="O2282" s="3" t="s">
        <v>22672</v>
      </c>
      <c r="P2282" s="3" t="s">
        <v>9</v>
      </c>
      <c r="Q2282" s="3" t="s">
        <v>43</v>
      </c>
      <c r="R2282" s="33" t="s">
        <v>30</v>
      </c>
      <c r="S2282" s="3" t="s">
        <v>22673</v>
      </c>
      <c r="T2282" s="3" t="s">
        <v>22674</v>
      </c>
      <c r="U2282" s="3" t="s">
        <v>22675</v>
      </c>
      <c r="V2282" s="34">
        <v>-0.27300000000000002</v>
      </c>
      <c r="W2282" s="35">
        <v>6.1305137993900003E-8</v>
      </c>
    </row>
    <row r="2283" spans="1:23" ht="13.2" x14ac:dyDescent="0.25">
      <c r="A2283" s="3">
        <v>45795</v>
      </c>
      <c r="B2283" s="3" t="s">
        <v>18429</v>
      </c>
      <c r="C2283" s="3" t="s">
        <v>18430</v>
      </c>
      <c r="D2283" s="3" t="s">
        <v>7</v>
      </c>
      <c r="E2283" s="3" t="s">
        <v>105</v>
      </c>
      <c r="F2283" s="33" t="s">
        <v>30</v>
      </c>
      <c r="G2283" s="3" t="s">
        <v>22676</v>
      </c>
      <c r="H2283" s="3" t="s">
        <v>22677</v>
      </c>
      <c r="I2283" s="3" t="s">
        <v>22678</v>
      </c>
      <c r="J2283" s="34">
        <v>0.16500000000000001</v>
      </c>
      <c r="K2283" s="35">
        <v>1.2410946066600001E-8</v>
      </c>
      <c r="L2283" s="3"/>
      <c r="M2283" s="3">
        <v>14189</v>
      </c>
      <c r="N2283" s="3" t="s">
        <v>12886</v>
      </c>
      <c r="O2283" s="3" t="s">
        <v>12887</v>
      </c>
      <c r="P2283" s="3" t="s">
        <v>9</v>
      </c>
      <c r="Q2283" s="3" t="s">
        <v>124</v>
      </c>
      <c r="R2283" s="33" t="s">
        <v>30</v>
      </c>
      <c r="S2283" s="3" t="s">
        <v>22679</v>
      </c>
      <c r="T2283" s="3" t="s">
        <v>22680</v>
      </c>
      <c r="U2283" s="3" t="s">
        <v>22681</v>
      </c>
      <c r="V2283" s="34">
        <v>-0.27400000000000002</v>
      </c>
      <c r="W2283" s="35">
        <v>1.3505923873400001E-5</v>
      </c>
    </row>
    <row r="2284" spans="1:23" ht="13.2" x14ac:dyDescent="0.25">
      <c r="A2284" s="3">
        <v>51334</v>
      </c>
      <c r="B2284" s="3" t="s">
        <v>20139</v>
      </c>
      <c r="C2284" s="3" t="s">
        <v>20140</v>
      </c>
      <c r="D2284" s="3" t="s">
        <v>7</v>
      </c>
      <c r="E2284" s="3" t="s">
        <v>54</v>
      </c>
      <c r="F2284" s="36" t="s">
        <v>37</v>
      </c>
      <c r="G2284" s="3" t="s">
        <v>22682</v>
      </c>
      <c r="H2284" s="3" t="s">
        <v>22683</v>
      </c>
      <c r="I2284" s="3" t="s">
        <v>22684</v>
      </c>
      <c r="J2284" s="34">
        <v>0.16500000000000001</v>
      </c>
      <c r="K2284" s="35">
        <v>2.48100134981E-3</v>
      </c>
      <c r="L2284" s="3"/>
      <c r="M2284" s="3">
        <v>9147</v>
      </c>
      <c r="N2284" s="3" t="s">
        <v>17838</v>
      </c>
      <c r="O2284" s="3" t="s">
        <v>17839</v>
      </c>
      <c r="P2284" s="3" t="s">
        <v>9</v>
      </c>
      <c r="Q2284" s="3" t="s">
        <v>73</v>
      </c>
      <c r="R2284" s="33" t="s">
        <v>30</v>
      </c>
      <c r="S2284" s="3" t="s">
        <v>22685</v>
      </c>
      <c r="T2284" s="3" t="s">
        <v>22686</v>
      </c>
      <c r="U2284" s="3" t="s">
        <v>22687</v>
      </c>
      <c r="V2284" s="34">
        <v>-0.27700000000000002</v>
      </c>
      <c r="W2284" s="35">
        <v>1.51364688482E-5</v>
      </c>
    </row>
    <row r="2285" spans="1:23" ht="13.2" x14ac:dyDescent="0.25">
      <c r="A2285" s="3">
        <v>60194</v>
      </c>
      <c r="B2285" s="3" t="s">
        <v>1852</v>
      </c>
      <c r="C2285" s="3" t="s">
        <v>1853</v>
      </c>
      <c r="D2285" s="3" t="s">
        <v>7</v>
      </c>
      <c r="E2285" s="3" t="s">
        <v>29</v>
      </c>
      <c r="F2285" s="33" t="s">
        <v>30</v>
      </c>
      <c r="G2285" s="3" t="s">
        <v>22688</v>
      </c>
      <c r="H2285" s="3" t="s">
        <v>22689</v>
      </c>
      <c r="I2285" s="3" t="s">
        <v>22690</v>
      </c>
      <c r="J2285" s="34">
        <v>0.16500000000000001</v>
      </c>
      <c r="K2285" s="35">
        <v>2.5477088991099999E-2</v>
      </c>
      <c r="L2285" s="3"/>
      <c r="M2285" s="3">
        <v>1443</v>
      </c>
      <c r="N2285" s="3" t="s">
        <v>6313</v>
      </c>
      <c r="O2285" s="3" t="s">
        <v>6314</v>
      </c>
      <c r="P2285" s="3" t="s">
        <v>9</v>
      </c>
      <c r="Q2285" s="3" t="s">
        <v>95</v>
      </c>
      <c r="R2285" s="36" t="s">
        <v>37</v>
      </c>
      <c r="S2285" s="3" t="s">
        <v>6315</v>
      </c>
      <c r="T2285" s="3" t="s">
        <v>22691</v>
      </c>
      <c r="U2285" s="3" t="s">
        <v>6317</v>
      </c>
      <c r="V2285" s="34">
        <v>-0.27800000000000002</v>
      </c>
      <c r="W2285" s="35">
        <v>0</v>
      </c>
    </row>
    <row r="2286" spans="1:23" ht="13.2" x14ac:dyDescent="0.25">
      <c r="A2286" s="3">
        <v>75071</v>
      </c>
      <c r="B2286" s="3" t="s">
        <v>22692</v>
      </c>
      <c r="C2286" s="3" t="s">
        <v>22693</v>
      </c>
      <c r="D2286" s="3" t="s">
        <v>7</v>
      </c>
      <c r="E2286" s="3" t="s">
        <v>73</v>
      </c>
      <c r="F2286" s="33" t="s">
        <v>30</v>
      </c>
      <c r="G2286" s="3" t="s">
        <v>22694</v>
      </c>
      <c r="H2286" s="3" t="s">
        <v>22695</v>
      </c>
      <c r="I2286" s="3" t="s">
        <v>22696</v>
      </c>
      <c r="J2286" s="34">
        <v>0.16500000000000001</v>
      </c>
      <c r="K2286" s="35">
        <v>6.8562521261000004E-3</v>
      </c>
      <c r="L2286" s="3"/>
      <c r="M2286" s="3">
        <v>11463</v>
      </c>
      <c r="N2286" s="3" t="s">
        <v>5172</v>
      </c>
      <c r="O2286" s="3" t="s">
        <v>5173</v>
      </c>
      <c r="P2286" s="3" t="s">
        <v>9</v>
      </c>
      <c r="Q2286" s="3" t="s">
        <v>73</v>
      </c>
      <c r="R2286" s="33" t="s">
        <v>30</v>
      </c>
      <c r="S2286" s="3" t="s">
        <v>22697</v>
      </c>
      <c r="T2286" s="3" t="s">
        <v>22698</v>
      </c>
      <c r="U2286" s="3" t="s">
        <v>22699</v>
      </c>
      <c r="V2286" s="34">
        <v>-0.27900000000000003</v>
      </c>
      <c r="W2286" s="35">
        <v>8.9134283320699993E-3</v>
      </c>
    </row>
    <row r="2287" spans="1:23" ht="13.2" x14ac:dyDescent="0.25">
      <c r="A2287" s="3">
        <v>77770</v>
      </c>
      <c r="B2287" s="3" t="s">
        <v>4718</v>
      </c>
      <c r="C2287" s="3" t="s">
        <v>4719</v>
      </c>
      <c r="D2287" s="3" t="s">
        <v>7</v>
      </c>
      <c r="E2287" s="3" t="s">
        <v>241</v>
      </c>
      <c r="F2287" s="36" t="s">
        <v>37</v>
      </c>
      <c r="G2287" s="3" t="s">
        <v>22700</v>
      </c>
      <c r="H2287" s="3" t="s">
        <v>15568</v>
      </c>
      <c r="I2287" s="3" t="s">
        <v>22701</v>
      </c>
      <c r="J2287" s="34">
        <v>0.16500000000000001</v>
      </c>
      <c r="K2287" s="35">
        <v>3.0361515850799999E-2</v>
      </c>
      <c r="L2287" s="3"/>
      <c r="M2287" s="3">
        <v>18367</v>
      </c>
      <c r="N2287" s="3" t="s">
        <v>22702</v>
      </c>
      <c r="O2287" s="3" t="s">
        <v>22703</v>
      </c>
      <c r="P2287" s="3" t="s">
        <v>9</v>
      </c>
      <c r="Q2287" s="3" t="s">
        <v>365</v>
      </c>
      <c r="R2287" s="33" t="s">
        <v>30</v>
      </c>
      <c r="S2287" s="3" t="s">
        <v>22704</v>
      </c>
      <c r="T2287" s="3" t="s">
        <v>22705</v>
      </c>
      <c r="U2287" s="3" t="s">
        <v>22706</v>
      </c>
      <c r="V2287" s="34">
        <v>-0.27900000000000003</v>
      </c>
      <c r="W2287" s="35">
        <v>3.1035757845000001E-2</v>
      </c>
    </row>
    <row r="2288" spans="1:23" ht="13.2" x14ac:dyDescent="0.25">
      <c r="A2288" s="3">
        <v>84455</v>
      </c>
      <c r="B2288" s="3" t="s">
        <v>22707</v>
      </c>
      <c r="C2288" s="3" t="s">
        <v>22708</v>
      </c>
      <c r="D2288" s="3" t="s">
        <v>7</v>
      </c>
      <c r="E2288" s="3" t="s">
        <v>124</v>
      </c>
      <c r="F2288" s="33" t="s">
        <v>30</v>
      </c>
      <c r="G2288" s="3" t="s">
        <v>22709</v>
      </c>
      <c r="H2288" s="3" t="s">
        <v>22710</v>
      </c>
      <c r="I2288" s="3" t="s">
        <v>50</v>
      </c>
      <c r="J2288" s="34">
        <v>0.16500000000000001</v>
      </c>
      <c r="K2288" s="35">
        <v>5.9559051494600002E-4</v>
      </c>
      <c r="L2288" s="3"/>
      <c r="M2288" s="3">
        <v>4719</v>
      </c>
      <c r="N2288" s="3" t="s">
        <v>12512</v>
      </c>
      <c r="O2288" s="3" t="s">
        <v>12513</v>
      </c>
      <c r="P2288" s="3" t="s">
        <v>9</v>
      </c>
      <c r="Q2288" s="3" t="s">
        <v>54</v>
      </c>
      <c r="R2288" s="33" t="s">
        <v>30</v>
      </c>
      <c r="S2288" s="3" t="s">
        <v>22711</v>
      </c>
      <c r="T2288" s="3" t="s">
        <v>22712</v>
      </c>
      <c r="U2288" s="3" t="s">
        <v>22713</v>
      </c>
      <c r="V2288" s="34">
        <v>-0.28199999999999997</v>
      </c>
      <c r="W2288" s="35">
        <v>4.7069371281300003E-2</v>
      </c>
    </row>
    <row r="2289" spans="1:23" ht="13.2" x14ac:dyDescent="0.25">
      <c r="A2289" s="3">
        <v>96307</v>
      </c>
      <c r="B2289" s="3" t="s">
        <v>22714</v>
      </c>
      <c r="C2289" s="3" t="s">
        <v>22715</v>
      </c>
      <c r="D2289" s="3" t="s">
        <v>7</v>
      </c>
      <c r="E2289" s="3" t="s">
        <v>458</v>
      </c>
      <c r="F2289" s="36" t="s">
        <v>37</v>
      </c>
      <c r="G2289" s="3" t="s">
        <v>22716</v>
      </c>
      <c r="H2289" s="3" t="s">
        <v>22717</v>
      </c>
      <c r="I2289" s="3" t="s">
        <v>22718</v>
      </c>
      <c r="J2289" s="34">
        <v>0.16500000000000001</v>
      </c>
      <c r="K2289" s="35">
        <v>2.9927272536699998E-4</v>
      </c>
      <c r="L2289" s="3"/>
      <c r="M2289" s="3">
        <v>4668</v>
      </c>
      <c r="N2289" s="3" t="s">
        <v>7919</v>
      </c>
      <c r="O2289" s="3" t="s">
        <v>7920</v>
      </c>
      <c r="P2289" s="3" t="s">
        <v>9</v>
      </c>
      <c r="Q2289" s="3" t="s">
        <v>48</v>
      </c>
      <c r="R2289" s="36" t="s">
        <v>37</v>
      </c>
      <c r="S2289" s="3" t="s">
        <v>22719</v>
      </c>
      <c r="T2289" s="3" t="s">
        <v>22720</v>
      </c>
      <c r="U2289" s="3" t="s">
        <v>22721</v>
      </c>
      <c r="V2289" s="34">
        <v>-0.28399999999999997</v>
      </c>
      <c r="W2289" s="35">
        <v>3.4261860489599998E-2</v>
      </c>
    </row>
    <row r="2290" spans="1:23" ht="13.2" x14ac:dyDescent="0.25">
      <c r="A2290" s="3">
        <v>104547</v>
      </c>
      <c r="B2290" s="3" t="s">
        <v>22722</v>
      </c>
      <c r="C2290" s="3" t="s">
        <v>22723</v>
      </c>
      <c r="D2290" s="3" t="s">
        <v>7</v>
      </c>
      <c r="E2290" s="3" t="s">
        <v>443</v>
      </c>
      <c r="F2290" s="36" t="s">
        <v>37</v>
      </c>
      <c r="G2290" s="3" t="s">
        <v>22724</v>
      </c>
      <c r="H2290" s="3" t="s">
        <v>22725</v>
      </c>
      <c r="I2290" s="3" t="s">
        <v>50</v>
      </c>
      <c r="J2290" s="34">
        <v>0.16500000000000001</v>
      </c>
      <c r="K2290" s="35">
        <v>4.3176184438400003E-2</v>
      </c>
      <c r="L2290" s="3"/>
      <c r="M2290" s="3">
        <v>5648</v>
      </c>
      <c r="N2290" s="3" t="s">
        <v>14434</v>
      </c>
      <c r="O2290" s="3" t="s">
        <v>14435</v>
      </c>
      <c r="P2290" s="3" t="s">
        <v>9</v>
      </c>
      <c r="Q2290" s="3" t="s">
        <v>54</v>
      </c>
      <c r="R2290" s="36" t="s">
        <v>37</v>
      </c>
      <c r="S2290" s="3" t="s">
        <v>22726</v>
      </c>
      <c r="T2290" s="3" t="s">
        <v>22727</v>
      </c>
      <c r="U2290" s="3" t="s">
        <v>22728</v>
      </c>
      <c r="V2290" s="34">
        <v>-0.28399999999999997</v>
      </c>
      <c r="W2290" s="35">
        <v>6.0057474006999997E-3</v>
      </c>
    </row>
    <row r="2291" spans="1:23" ht="13.2" x14ac:dyDescent="0.25">
      <c r="A2291" s="3">
        <v>110319</v>
      </c>
      <c r="B2291" s="3" t="s">
        <v>16917</v>
      </c>
      <c r="C2291" s="3" t="s">
        <v>16918</v>
      </c>
      <c r="D2291" s="3" t="s">
        <v>7</v>
      </c>
      <c r="E2291" s="3" t="s">
        <v>60</v>
      </c>
      <c r="F2291" s="36" t="s">
        <v>37</v>
      </c>
      <c r="G2291" s="3" t="s">
        <v>22729</v>
      </c>
      <c r="H2291" s="3" t="s">
        <v>22730</v>
      </c>
      <c r="I2291" s="3" t="s">
        <v>18020</v>
      </c>
      <c r="J2291" s="34">
        <v>0.16500000000000001</v>
      </c>
      <c r="K2291" s="35">
        <v>4.8275183914499997E-4</v>
      </c>
      <c r="L2291" s="3"/>
      <c r="M2291" s="3">
        <v>3157</v>
      </c>
      <c r="N2291" s="3" t="s">
        <v>22731</v>
      </c>
      <c r="O2291" s="3" t="s">
        <v>22732</v>
      </c>
      <c r="P2291" s="3" t="s">
        <v>9</v>
      </c>
      <c r="Q2291" s="3" t="s">
        <v>109</v>
      </c>
      <c r="R2291" s="33" t="s">
        <v>30</v>
      </c>
      <c r="S2291" s="3" t="s">
        <v>22733</v>
      </c>
      <c r="T2291" s="3" t="s">
        <v>22734</v>
      </c>
      <c r="U2291" s="3" t="s">
        <v>22735</v>
      </c>
      <c r="V2291" s="34">
        <v>-0.28599999999999998</v>
      </c>
      <c r="W2291" s="35">
        <v>2.1291288009000001E-2</v>
      </c>
    </row>
    <row r="2292" spans="1:23" ht="13.2" x14ac:dyDescent="0.25">
      <c r="A2292" s="3">
        <v>6142</v>
      </c>
      <c r="B2292" s="3" t="s">
        <v>13479</v>
      </c>
      <c r="C2292" s="3" t="s">
        <v>13480</v>
      </c>
      <c r="D2292" s="3" t="s">
        <v>7</v>
      </c>
      <c r="E2292" s="3" t="s">
        <v>133</v>
      </c>
      <c r="F2292" s="33" t="s">
        <v>30</v>
      </c>
      <c r="G2292" s="3" t="s">
        <v>22736</v>
      </c>
      <c r="H2292" s="3" t="s">
        <v>22737</v>
      </c>
      <c r="I2292" s="3" t="s">
        <v>50</v>
      </c>
      <c r="J2292" s="34">
        <v>0.16400000000000001</v>
      </c>
      <c r="K2292" s="35">
        <v>7.2996314598400001E-5</v>
      </c>
      <c r="L2292" s="3"/>
      <c r="M2292" s="3">
        <v>11284</v>
      </c>
      <c r="N2292" s="3" t="s">
        <v>22738</v>
      </c>
      <c r="O2292" s="3" t="s">
        <v>22739</v>
      </c>
      <c r="P2292" s="3" t="s">
        <v>9</v>
      </c>
      <c r="Q2292" s="3" t="s">
        <v>29</v>
      </c>
      <c r="R2292" s="36" t="s">
        <v>37</v>
      </c>
      <c r="S2292" s="3" t="s">
        <v>22740</v>
      </c>
      <c r="T2292" s="3" t="s">
        <v>22741</v>
      </c>
      <c r="U2292" s="3" t="s">
        <v>22742</v>
      </c>
      <c r="V2292" s="34">
        <v>-0.28899999999999998</v>
      </c>
      <c r="W2292" s="35">
        <v>9.3357205194700005E-3</v>
      </c>
    </row>
    <row r="2293" spans="1:23" ht="13.2" x14ac:dyDescent="0.25">
      <c r="A2293" s="3">
        <v>14608</v>
      </c>
      <c r="B2293" s="3" t="s">
        <v>22743</v>
      </c>
      <c r="C2293" s="3" t="s">
        <v>22744</v>
      </c>
      <c r="D2293" s="3" t="s">
        <v>7</v>
      </c>
      <c r="E2293" s="3" t="s">
        <v>73</v>
      </c>
      <c r="F2293" s="33" t="s">
        <v>30</v>
      </c>
      <c r="G2293" s="3" t="s">
        <v>22745</v>
      </c>
      <c r="H2293" s="3" t="s">
        <v>22746</v>
      </c>
      <c r="I2293" s="3" t="s">
        <v>22747</v>
      </c>
      <c r="J2293" s="34">
        <v>0.16400000000000001</v>
      </c>
      <c r="K2293" s="35">
        <v>0</v>
      </c>
      <c r="L2293" s="3"/>
      <c r="M2293" s="3">
        <v>6067</v>
      </c>
      <c r="N2293" s="3" t="s">
        <v>22748</v>
      </c>
      <c r="O2293" s="3" t="s">
        <v>22749</v>
      </c>
      <c r="P2293" s="3" t="s">
        <v>9</v>
      </c>
      <c r="Q2293" s="3" t="s">
        <v>241</v>
      </c>
      <c r="R2293" s="36" t="s">
        <v>37</v>
      </c>
      <c r="S2293" s="3" t="s">
        <v>22750</v>
      </c>
      <c r="T2293" s="3" t="s">
        <v>22751</v>
      </c>
      <c r="U2293" s="3" t="s">
        <v>22752</v>
      </c>
      <c r="V2293" s="34">
        <v>-0.28999999999999998</v>
      </c>
      <c r="W2293" s="35">
        <v>2.1784205786700001E-2</v>
      </c>
    </row>
    <row r="2294" spans="1:23" ht="13.2" x14ac:dyDescent="0.25">
      <c r="A2294" s="3">
        <v>26766</v>
      </c>
      <c r="B2294" s="3" t="s">
        <v>22753</v>
      </c>
      <c r="C2294" s="3" t="s">
        <v>22754</v>
      </c>
      <c r="D2294" s="3" t="s">
        <v>7</v>
      </c>
      <c r="E2294" s="3" t="s">
        <v>189</v>
      </c>
      <c r="F2294" s="36" t="s">
        <v>37</v>
      </c>
      <c r="G2294" s="3" t="s">
        <v>22755</v>
      </c>
      <c r="H2294" s="3" t="s">
        <v>22756</v>
      </c>
      <c r="I2294" s="3" t="s">
        <v>22757</v>
      </c>
      <c r="J2294" s="34">
        <v>0.16400000000000001</v>
      </c>
      <c r="K2294" s="35">
        <v>3.3444796895700001E-4</v>
      </c>
      <c r="L2294" s="3"/>
      <c r="M2294" s="3">
        <v>13202</v>
      </c>
      <c r="N2294" s="3" t="s">
        <v>12847</v>
      </c>
      <c r="O2294" s="3" t="s">
        <v>12848</v>
      </c>
      <c r="P2294" s="3" t="s">
        <v>9</v>
      </c>
      <c r="Q2294" s="3" t="s">
        <v>241</v>
      </c>
      <c r="R2294" s="33" t="s">
        <v>30</v>
      </c>
      <c r="S2294" s="3" t="s">
        <v>22758</v>
      </c>
      <c r="T2294" s="3" t="s">
        <v>22759</v>
      </c>
      <c r="U2294" s="3" t="s">
        <v>22760</v>
      </c>
      <c r="V2294" s="34">
        <v>-0.29199999999999998</v>
      </c>
      <c r="W2294" s="35">
        <v>1.2314550735599999E-3</v>
      </c>
    </row>
    <row r="2295" spans="1:23" ht="13.2" x14ac:dyDescent="0.25">
      <c r="A2295" s="3">
        <v>35474</v>
      </c>
      <c r="B2295" s="3" t="s">
        <v>2548</v>
      </c>
      <c r="C2295" s="3" t="s">
        <v>2549</v>
      </c>
      <c r="D2295" s="3" t="s">
        <v>7</v>
      </c>
      <c r="E2295" s="3" t="s">
        <v>54</v>
      </c>
      <c r="F2295" s="33" t="s">
        <v>30</v>
      </c>
      <c r="G2295" s="3" t="s">
        <v>22761</v>
      </c>
      <c r="H2295" s="3" t="s">
        <v>22762</v>
      </c>
      <c r="I2295" s="3" t="s">
        <v>50</v>
      </c>
      <c r="J2295" s="34">
        <v>0.16400000000000001</v>
      </c>
      <c r="K2295" s="35">
        <v>2.18060176603E-4</v>
      </c>
      <c r="L2295" s="3"/>
      <c r="M2295" s="3">
        <v>18906</v>
      </c>
      <c r="N2295" s="3" t="s">
        <v>2898</v>
      </c>
      <c r="O2295" s="3" t="s">
        <v>2899</v>
      </c>
      <c r="P2295" s="3" t="s">
        <v>9</v>
      </c>
      <c r="Q2295" s="3" t="s">
        <v>89</v>
      </c>
      <c r="R2295" s="36" t="s">
        <v>37</v>
      </c>
      <c r="S2295" s="3" t="s">
        <v>22763</v>
      </c>
      <c r="T2295" s="3" t="s">
        <v>22764</v>
      </c>
      <c r="U2295" s="3" t="s">
        <v>22765</v>
      </c>
      <c r="V2295" s="34">
        <v>-0.29199999999999998</v>
      </c>
      <c r="W2295" s="35">
        <v>1.2748179936699999E-13</v>
      </c>
    </row>
    <row r="2296" spans="1:23" ht="13.2" x14ac:dyDescent="0.25">
      <c r="A2296" s="3">
        <v>37090</v>
      </c>
      <c r="B2296" s="3" t="s">
        <v>10458</v>
      </c>
      <c r="C2296" s="3" t="s">
        <v>10459</v>
      </c>
      <c r="D2296" s="3" t="s">
        <v>7</v>
      </c>
      <c r="E2296" s="3" t="s">
        <v>54</v>
      </c>
      <c r="F2296" s="33" t="s">
        <v>30</v>
      </c>
      <c r="G2296" s="3" t="s">
        <v>22766</v>
      </c>
      <c r="H2296" s="3" t="s">
        <v>22767</v>
      </c>
      <c r="I2296" s="3" t="s">
        <v>22768</v>
      </c>
      <c r="J2296" s="34">
        <v>0.16400000000000001</v>
      </c>
      <c r="K2296" s="35">
        <v>3.29061514553E-6</v>
      </c>
      <c r="L2296" s="3"/>
      <c r="M2296" s="3">
        <v>4272</v>
      </c>
      <c r="N2296" s="3" t="s">
        <v>6089</v>
      </c>
      <c r="O2296" s="3" t="s">
        <v>6090</v>
      </c>
      <c r="P2296" s="3" t="s">
        <v>9</v>
      </c>
      <c r="Q2296" s="3" t="s">
        <v>29</v>
      </c>
      <c r="R2296" s="33" t="s">
        <v>30</v>
      </c>
      <c r="S2296" s="3" t="s">
        <v>22769</v>
      </c>
      <c r="T2296" s="3" t="s">
        <v>22770</v>
      </c>
      <c r="U2296" s="3" t="s">
        <v>22771</v>
      </c>
      <c r="V2296" s="34">
        <v>-0.29299999999999998</v>
      </c>
      <c r="W2296" s="35">
        <v>0</v>
      </c>
    </row>
    <row r="2297" spans="1:23" ht="13.2" x14ac:dyDescent="0.25">
      <c r="A2297" s="3">
        <v>40425</v>
      </c>
      <c r="B2297" s="3" t="s">
        <v>9350</v>
      </c>
      <c r="C2297" s="3" t="s">
        <v>9351</v>
      </c>
      <c r="D2297" s="3" t="s">
        <v>7</v>
      </c>
      <c r="E2297" s="3" t="s">
        <v>178</v>
      </c>
      <c r="F2297" s="33" t="s">
        <v>30</v>
      </c>
      <c r="G2297" s="3" t="s">
        <v>22772</v>
      </c>
      <c r="H2297" s="3" t="s">
        <v>22773</v>
      </c>
      <c r="I2297" s="3" t="s">
        <v>22774</v>
      </c>
      <c r="J2297" s="34">
        <v>0.16400000000000001</v>
      </c>
      <c r="K2297" s="35">
        <v>1.5301660581199999E-14</v>
      </c>
      <c r="L2297" s="3"/>
      <c r="M2297" s="3">
        <v>12507</v>
      </c>
      <c r="N2297" s="3" t="s">
        <v>1458</v>
      </c>
      <c r="O2297" s="3" t="s">
        <v>1459</v>
      </c>
      <c r="P2297" s="3" t="s">
        <v>9</v>
      </c>
      <c r="Q2297" s="3" t="s">
        <v>73</v>
      </c>
      <c r="R2297" s="36" t="s">
        <v>37</v>
      </c>
      <c r="S2297" s="3" t="s">
        <v>22775</v>
      </c>
      <c r="T2297" s="3" t="s">
        <v>22776</v>
      </c>
      <c r="U2297" s="3" t="s">
        <v>5442</v>
      </c>
      <c r="V2297" s="34">
        <v>-0.29399999999999998</v>
      </c>
      <c r="W2297" s="35">
        <v>1.7928079423800002E-2</v>
      </c>
    </row>
    <row r="2298" spans="1:23" ht="13.2" x14ac:dyDescent="0.25">
      <c r="A2298" s="3">
        <v>42420</v>
      </c>
      <c r="B2298" s="3" t="s">
        <v>12326</v>
      </c>
      <c r="C2298" s="3" t="s">
        <v>12327</v>
      </c>
      <c r="D2298" s="3" t="s">
        <v>7</v>
      </c>
      <c r="E2298" s="3" t="s">
        <v>54</v>
      </c>
      <c r="F2298" s="33" t="s">
        <v>30</v>
      </c>
      <c r="G2298" s="3" t="s">
        <v>22777</v>
      </c>
      <c r="H2298" s="3" t="s">
        <v>22778</v>
      </c>
      <c r="I2298" s="3" t="s">
        <v>50</v>
      </c>
      <c r="J2298" s="34">
        <v>0.16400000000000001</v>
      </c>
      <c r="K2298" s="35">
        <v>2.44089713087E-7</v>
      </c>
      <c r="L2298" s="3"/>
      <c r="M2298" s="3">
        <v>12357</v>
      </c>
      <c r="N2298" s="3" t="s">
        <v>8459</v>
      </c>
      <c r="O2298" s="3" t="s">
        <v>8460</v>
      </c>
      <c r="P2298" s="3" t="s">
        <v>9</v>
      </c>
      <c r="Q2298" s="3" t="s">
        <v>241</v>
      </c>
      <c r="R2298" s="33" t="s">
        <v>30</v>
      </c>
      <c r="S2298" s="3" t="s">
        <v>22779</v>
      </c>
      <c r="T2298" s="3" t="s">
        <v>22780</v>
      </c>
      <c r="U2298" s="3" t="s">
        <v>22781</v>
      </c>
      <c r="V2298" s="34">
        <v>-0.29699999999999999</v>
      </c>
      <c r="W2298" s="35">
        <v>4.8133110891300002E-12</v>
      </c>
    </row>
    <row r="2299" spans="1:23" ht="13.2" x14ac:dyDescent="0.25">
      <c r="A2299" s="3">
        <v>45821</v>
      </c>
      <c r="B2299" s="3" t="s">
        <v>52</v>
      </c>
      <c r="C2299" s="3" t="s">
        <v>53</v>
      </c>
      <c r="D2299" s="3" t="s">
        <v>7</v>
      </c>
      <c r="E2299" s="3" t="s">
        <v>54</v>
      </c>
      <c r="F2299" s="33" t="s">
        <v>30</v>
      </c>
      <c r="G2299" s="3" t="s">
        <v>22782</v>
      </c>
      <c r="H2299" s="3" t="s">
        <v>22783</v>
      </c>
      <c r="I2299" s="3" t="s">
        <v>22784</v>
      </c>
      <c r="J2299" s="34">
        <v>0.16400000000000001</v>
      </c>
      <c r="K2299" s="35">
        <v>9.5978423221100004E-8</v>
      </c>
      <c r="L2299" s="3"/>
      <c r="M2299" s="3">
        <v>18499</v>
      </c>
      <c r="N2299" s="3" t="s">
        <v>11307</v>
      </c>
      <c r="O2299" s="3" t="s">
        <v>11308</v>
      </c>
      <c r="P2299" s="3" t="s">
        <v>9</v>
      </c>
      <c r="Q2299" s="3" t="s">
        <v>60</v>
      </c>
      <c r="R2299" s="33" t="s">
        <v>30</v>
      </c>
      <c r="S2299" s="3" t="s">
        <v>22785</v>
      </c>
      <c r="T2299" s="3" t="s">
        <v>935</v>
      </c>
      <c r="U2299" s="3" t="s">
        <v>22786</v>
      </c>
      <c r="V2299" s="34">
        <v>-0.30299999999999999</v>
      </c>
      <c r="W2299" s="35">
        <v>1.4803027270600001E-3</v>
      </c>
    </row>
    <row r="2300" spans="1:23" ht="13.2" x14ac:dyDescent="0.25">
      <c r="A2300" s="3">
        <v>68108</v>
      </c>
      <c r="B2300" s="3" t="s">
        <v>22787</v>
      </c>
      <c r="C2300" s="3" t="s">
        <v>22788</v>
      </c>
      <c r="D2300" s="3" t="s">
        <v>7</v>
      </c>
      <c r="E2300" s="3" t="s">
        <v>118</v>
      </c>
      <c r="F2300" s="36" t="s">
        <v>37</v>
      </c>
      <c r="G2300" s="3" t="s">
        <v>22789</v>
      </c>
      <c r="H2300" s="3" t="s">
        <v>22790</v>
      </c>
      <c r="I2300" s="3" t="s">
        <v>22791</v>
      </c>
      <c r="J2300" s="34">
        <v>0.16400000000000001</v>
      </c>
      <c r="K2300" s="35">
        <v>2.1922214235499999E-11</v>
      </c>
      <c r="L2300" s="3"/>
      <c r="M2300" s="3">
        <v>11541</v>
      </c>
      <c r="N2300" s="3" t="s">
        <v>3880</v>
      </c>
      <c r="O2300" s="3" t="s">
        <v>3881</v>
      </c>
      <c r="P2300" s="3" t="s">
        <v>9</v>
      </c>
      <c r="Q2300" s="3" t="s">
        <v>48</v>
      </c>
      <c r="R2300" s="33" t="s">
        <v>30</v>
      </c>
      <c r="S2300" s="3" t="s">
        <v>22792</v>
      </c>
      <c r="T2300" s="3" t="s">
        <v>22793</v>
      </c>
      <c r="U2300" s="3" t="s">
        <v>22794</v>
      </c>
      <c r="V2300" s="34">
        <v>-0.31</v>
      </c>
      <c r="W2300" s="35">
        <v>1.5682423024100001E-2</v>
      </c>
    </row>
    <row r="2301" spans="1:23" ht="13.2" x14ac:dyDescent="0.25">
      <c r="A2301" s="3">
        <v>69929</v>
      </c>
      <c r="B2301" s="3" t="s">
        <v>22795</v>
      </c>
      <c r="C2301" s="3" t="s">
        <v>22796</v>
      </c>
      <c r="D2301" s="3" t="s">
        <v>7</v>
      </c>
      <c r="E2301" s="3" t="s">
        <v>162</v>
      </c>
      <c r="F2301" s="33" t="s">
        <v>30</v>
      </c>
      <c r="G2301" s="3" t="s">
        <v>22797</v>
      </c>
      <c r="H2301" s="3" t="s">
        <v>22798</v>
      </c>
      <c r="I2301" s="3" t="s">
        <v>22799</v>
      </c>
      <c r="J2301" s="34">
        <v>0.16400000000000001</v>
      </c>
      <c r="K2301" s="35">
        <v>3.8475721560699999E-3</v>
      </c>
      <c r="L2301" s="3"/>
      <c r="M2301" s="3">
        <v>7924</v>
      </c>
      <c r="N2301" s="3" t="s">
        <v>20631</v>
      </c>
      <c r="O2301" s="3" t="s">
        <v>20632</v>
      </c>
      <c r="P2301" s="3" t="s">
        <v>9</v>
      </c>
      <c r="Q2301" s="3" t="s">
        <v>54</v>
      </c>
      <c r="R2301" s="36" t="s">
        <v>37</v>
      </c>
      <c r="S2301" s="3" t="s">
        <v>22800</v>
      </c>
      <c r="T2301" s="3" t="s">
        <v>22801</v>
      </c>
      <c r="U2301" s="3" t="s">
        <v>22802</v>
      </c>
      <c r="V2301" s="34">
        <v>-0.311</v>
      </c>
      <c r="W2301" s="35">
        <v>1.3462401676399999E-6</v>
      </c>
    </row>
    <row r="2302" spans="1:23" ht="13.2" x14ac:dyDescent="0.25">
      <c r="A2302" s="3">
        <v>82990</v>
      </c>
      <c r="B2302" s="3" t="s">
        <v>2516</v>
      </c>
      <c r="C2302" s="3" t="s">
        <v>2517</v>
      </c>
      <c r="D2302" s="3" t="s">
        <v>7</v>
      </c>
      <c r="E2302" s="3" t="s">
        <v>118</v>
      </c>
      <c r="F2302" s="36" t="s">
        <v>37</v>
      </c>
      <c r="G2302" s="3" t="s">
        <v>22803</v>
      </c>
      <c r="H2302" s="3" t="s">
        <v>22804</v>
      </c>
      <c r="I2302" s="3" t="s">
        <v>50</v>
      </c>
      <c r="J2302" s="34">
        <v>0.16400000000000001</v>
      </c>
      <c r="K2302" s="35">
        <v>4.6027628020600002E-2</v>
      </c>
      <c r="L2302" s="3"/>
      <c r="M2302" s="3">
        <v>16225</v>
      </c>
      <c r="N2302" s="3" t="s">
        <v>3938</v>
      </c>
      <c r="O2302" s="3" t="s">
        <v>3939</v>
      </c>
      <c r="P2302" s="3" t="s">
        <v>9</v>
      </c>
      <c r="Q2302" s="3" t="s">
        <v>29</v>
      </c>
      <c r="R2302" s="33" t="s">
        <v>30</v>
      </c>
      <c r="S2302" s="3" t="s">
        <v>22805</v>
      </c>
      <c r="T2302" s="3" t="s">
        <v>22806</v>
      </c>
      <c r="U2302" s="3" t="s">
        <v>22807</v>
      </c>
      <c r="V2302" s="34">
        <v>-0.311</v>
      </c>
      <c r="W2302" s="35">
        <v>7.3349539561600002E-9</v>
      </c>
    </row>
    <row r="2303" spans="1:23" ht="13.2" x14ac:dyDescent="0.25">
      <c r="A2303" s="3">
        <v>83071</v>
      </c>
      <c r="B2303" s="3" t="s">
        <v>22808</v>
      </c>
      <c r="C2303" s="3" t="s">
        <v>22809</v>
      </c>
      <c r="D2303" s="3" t="s">
        <v>7</v>
      </c>
      <c r="E2303" s="3" t="s">
        <v>118</v>
      </c>
      <c r="F2303" s="33" t="s">
        <v>30</v>
      </c>
      <c r="G2303" s="3" t="s">
        <v>22810</v>
      </c>
      <c r="H2303" s="3" t="s">
        <v>22811</v>
      </c>
      <c r="I2303" s="3" t="s">
        <v>50</v>
      </c>
      <c r="J2303" s="34">
        <v>0.16400000000000001</v>
      </c>
      <c r="K2303" s="35">
        <v>1.17923060928E-3</v>
      </c>
      <c r="L2303" s="3"/>
      <c r="M2303" s="3">
        <v>13545</v>
      </c>
      <c r="N2303" s="3" t="s">
        <v>7192</v>
      </c>
      <c r="O2303" s="3" t="s">
        <v>7193</v>
      </c>
      <c r="P2303" s="3" t="s">
        <v>9</v>
      </c>
      <c r="Q2303" s="3" t="s">
        <v>60</v>
      </c>
      <c r="R2303" s="36" t="s">
        <v>37</v>
      </c>
      <c r="S2303" s="3" t="s">
        <v>22812</v>
      </c>
      <c r="T2303" s="3" t="s">
        <v>22813</v>
      </c>
      <c r="U2303" s="3" t="s">
        <v>22814</v>
      </c>
      <c r="V2303" s="34">
        <v>-0.318</v>
      </c>
      <c r="W2303" s="35">
        <v>3.18187736573E-5</v>
      </c>
    </row>
    <row r="2304" spans="1:23" ht="13.2" x14ac:dyDescent="0.25">
      <c r="A2304" s="3">
        <v>87553</v>
      </c>
      <c r="B2304" s="3" t="s">
        <v>6309</v>
      </c>
      <c r="C2304" s="3" t="s">
        <v>6310</v>
      </c>
      <c r="D2304" s="3" t="s">
        <v>7</v>
      </c>
      <c r="E2304" s="3" t="s">
        <v>118</v>
      </c>
      <c r="F2304" s="36" t="s">
        <v>37</v>
      </c>
      <c r="G2304" s="3" t="s">
        <v>22815</v>
      </c>
      <c r="H2304" s="3" t="s">
        <v>22816</v>
      </c>
      <c r="I2304" s="3" t="s">
        <v>22817</v>
      </c>
      <c r="J2304" s="34">
        <v>0.16400000000000001</v>
      </c>
      <c r="K2304" s="35">
        <v>2.96013024612E-14</v>
      </c>
      <c r="L2304" s="3"/>
      <c r="M2304" s="3">
        <v>9351</v>
      </c>
      <c r="N2304" s="3" t="s">
        <v>12402</v>
      </c>
      <c r="O2304" s="3" t="s">
        <v>12403</v>
      </c>
      <c r="P2304" s="3" t="s">
        <v>9</v>
      </c>
      <c r="Q2304" s="3" t="s">
        <v>29</v>
      </c>
      <c r="R2304" s="36" t="s">
        <v>37</v>
      </c>
      <c r="S2304" s="3" t="s">
        <v>22818</v>
      </c>
      <c r="T2304" s="3" t="s">
        <v>22819</v>
      </c>
      <c r="U2304" s="3" t="s">
        <v>50</v>
      </c>
      <c r="V2304" s="34">
        <v>-0.32800000000000001</v>
      </c>
      <c r="W2304" s="35">
        <v>7.1863672887200006E-5</v>
      </c>
    </row>
    <row r="2305" spans="1:23" ht="13.2" x14ac:dyDescent="0.25">
      <c r="A2305" s="3">
        <v>100662</v>
      </c>
      <c r="B2305" s="3" t="s">
        <v>22820</v>
      </c>
      <c r="C2305" s="3" t="s">
        <v>22821</v>
      </c>
      <c r="D2305" s="3" t="s">
        <v>7</v>
      </c>
      <c r="E2305" s="3" t="s">
        <v>60</v>
      </c>
      <c r="F2305" s="36" t="s">
        <v>37</v>
      </c>
      <c r="G2305" s="3" t="s">
        <v>22822</v>
      </c>
      <c r="H2305" s="3" t="s">
        <v>22823</v>
      </c>
      <c r="I2305" s="3" t="s">
        <v>22824</v>
      </c>
      <c r="J2305" s="34">
        <v>0.16400000000000001</v>
      </c>
      <c r="K2305" s="35">
        <v>2.7722977824599999E-2</v>
      </c>
      <c r="L2305" s="3"/>
      <c r="M2305" s="3">
        <v>1513</v>
      </c>
      <c r="N2305" s="3" t="s">
        <v>16870</v>
      </c>
      <c r="O2305" s="3" t="s">
        <v>16871</v>
      </c>
      <c r="P2305" s="3" t="s">
        <v>9</v>
      </c>
      <c r="Q2305" s="3" t="s">
        <v>48</v>
      </c>
      <c r="R2305" s="36" t="s">
        <v>37</v>
      </c>
      <c r="S2305" s="3" t="s">
        <v>22825</v>
      </c>
      <c r="T2305" s="3" t="s">
        <v>22826</v>
      </c>
      <c r="U2305" s="3" t="s">
        <v>22827</v>
      </c>
      <c r="V2305" s="34">
        <v>-0.32900000000000001</v>
      </c>
      <c r="W2305" s="35">
        <v>3.16757081478E-4</v>
      </c>
    </row>
    <row r="2306" spans="1:23" ht="13.2" x14ac:dyDescent="0.25">
      <c r="A2306" s="3">
        <v>102414</v>
      </c>
      <c r="B2306" s="3" t="s">
        <v>22828</v>
      </c>
      <c r="C2306" s="3" t="s">
        <v>22829</v>
      </c>
      <c r="D2306" s="3" t="s">
        <v>7</v>
      </c>
      <c r="E2306" s="3" t="s">
        <v>167</v>
      </c>
      <c r="F2306" s="33" t="s">
        <v>30</v>
      </c>
      <c r="G2306" s="3" t="s">
        <v>22830</v>
      </c>
      <c r="H2306" s="3" t="s">
        <v>22831</v>
      </c>
      <c r="I2306" s="3" t="s">
        <v>22832</v>
      </c>
      <c r="J2306" s="34">
        <v>0.16400000000000001</v>
      </c>
      <c r="K2306" s="35">
        <v>7.70041999058E-11</v>
      </c>
      <c r="L2306" s="3"/>
      <c r="M2306" s="3">
        <v>5178</v>
      </c>
      <c r="N2306" s="3" t="s">
        <v>758</v>
      </c>
      <c r="O2306" s="3" t="s">
        <v>759</v>
      </c>
      <c r="P2306" s="3" t="s">
        <v>9</v>
      </c>
      <c r="Q2306" s="3" t="s">
        <v>365</v>
      </c>
      <c r="R2306" s="36" t="s">
        <v>37</v>
      </c>
      <c r="S2306" s="3" t="s">
        <v>22833</v>
      </c>
      <c r="T2306" s="3" t="s">
        <v>22834</v>
      </c>
      <c r="U2306" s="3" t="s">
        <v>22835</v>
      </c>
      <c r="V2306" s="34">
        <v>-0.32900000000000001</v>
      </c>
      <c r="W2306" s="35">
        <v>2.20682921698E-4</v>
      </c>
    </row>
    <row r="2307" spans="1:23" ht="13.2" x14ac:dyDescent="0.25">
      <c r="A2307" s="3">
        <v>102865</v>
      </c>
      <c r="B2307" s="3" t="s">
        <v>11616</v>
      </c>
      <c r="C2307" s="3" t="s">
        <v>11617</v>
      </c>
      <c r="D2307" s="3" t="s">
        <v>7</v>
      </c>
      <c r="E2307" s="3" t="s">
        <v>162</v>
      </c>
      <c r="F2307" s="33" t="s">
        <v>30</v>
      </c>
      <c r="G2307" s="3" t="s">
        <v>22836</v>
      </c>
      <c r="H2307" s="3" t="s">
        <v>22837</v>
      </c>
      <c r="I2307" s="3" t="s">
        <v>22838</v>
      </c>
      <c r="J2307" s="34">
        <v>0.16400000000000001</v>
      </c>
      <c r="K2307" s="35">
        <v>9.70029887145E-8</v>
      </c>
      <c r="L2307" s="3"/>
      <c r="M2307" s="3">
        <v>896</v>
      </c>
      <c r="N2307" s="3" t="s">
        <v>22839</v>
      </c>
      <c r="O2307" s="3" t="s">
        <v>22840</v>
      </c>
      <c r="P2307" s="3" t="s">
        <v>9</v>
      </c>
      <c r="Q2307" s="3" t="s">
        <v>133</v>
      </c>
      <c r="R2307" s="36" t="s">
        <v>37</v>
      </c>
      <c r="S2307" s="3" t="s">
        <v>22841</v>
      </c>
      <c r="T2307" s="3" t="s">
        <v>22842</v>
      </c>
      <c r="U2307" s="3" t="s">
        <v>3369</v>
      </c>
      <c r="V2307" s="34">
        <v>-0.33</v>
      </c>
      <c r="W2307" s="35">
        <v>1.8135743221E-3</v>
      </c>
    </row>
    <row r="2308" spans="1:23" ht="13.2" x14ac:dyDescent="0.25">
      <c r="A2308" s="3">
        <v>112958</v>
      </c>
      <c r="B2308" s="3" t="s">
        <v>3998</v>
      </c>
      <c r="C2308" s="3" t="s">
        <v>3999</v>
      </c>
      <c r="D2308" s="3" t="s">
        <v>7</v>
      </c>
      <c r="E2308" s="3" t="s">
        <v>109</v>
      </c>
      <c r="F2308" s="33" t="s">
        <v>30</v>
      </c>
      <c r="G2308" s="3" t="s">
        <v>22843</v>
      </c>
      <c r="H2308" s="3" t="s">
        <v>22844</v>
      </c>
      <c r="I2308" s="3" t="s">
        <v>22845</v>
      </c>
      <c r="J2308" s="34">
        <v>0.16400000000000001</v>
      </c>
      <c r="K2308" s="35">
        <v>4.3469061588199999E-3</v>
      </c>
      <c r="L2308" s="3"/>
      <c r="M2308" s="3">
        <v>2930</v>
      </c>
      <c r="N2308" s="3" t="s">
        <v>2050</v>
      </c>
      <c r="O2308" s="3" t="s">
        <v>2051</v>
      </c>
      <c r="P2308" s="3" t="s">
        <v>9</v>
      </c>
      <c r="Q2308" s="3" t="s">
        <v>95</v>
      </c>
      <c r="R2308" s="33" t="s">
        <v>30</v>
      </c>
      <c r="S2308" s="3" t="s">
        <v>6460</v>
      </c>
      <c r="T2308" s="3" t="s">
        <v>22846</v>
      </c>
      <c r="U2308" s="3" t="s">
        <v>6462</v>
      </c>
      <c r="V2308" s="34">
        <v>-0.33100000000000002</v>
      </c>
      <c r="W2308" s="35">
        <v>1.3218709032599999E-4</v>
      </c>
    </row>
    <row r="2309" spans="1:23" ht="13.2" x14ac:dyDescent="0.25">
      <c r="A2309" s="3">
        <v>114819</v>
      </c>
      <c r="B2309" s="3" t="s">
        <v>22847</v>
      </c>
      <c r="C2309" s="3" t="s">
        <v>22848</v>
      </c>
      <c r="D2309" s="3" t="s">
        <v>7</v>
      </c>
      <c r="E2309" s="3" t="s">
        <v>89</v>
      </c>
      <c r="F2309" s="36" t="s">
        <v>37</v>
      </c>
      <c r="G2309" s="3" t="s">
        <v>22849</v>
      </c>
      <c r="H2309" s="3" t="s">
        <v>22850</v>
      </c>
      <c r="I2309" s="3" t="s">
        <v>22851</v>
      </c>
      <c r="J2309" s="34">
        <v>0.16400000000000001</v>
      </c>
      <c r="K2309" s="35">
        <v>8.5682190469000004E-13</v>
      </c>
      <c r="L2309" s="3"/>
      <c r="M2309" s="3">
        <v>4484</v>
      </c>
      <c r="N2309" s="3" t="s">
        <v>22852</v>
      </c>
      <c r="O2309" s="3" t="s">
        <v>22853</v>
      </c>
      <c r="P2309" s="3" t="s">
        <v>9</v>
      </c>
      <c r="Q2309" s="3" t="s">
        <v>54</v>
      </c>
      <c r="R2309" s="33" t="s">
        <v>30</v>
      </c>
      <c r="S2309" s="3" t="s">
        <v>22854</v>
      </c>
      <c r="T2309" s="3" t="s">
        <v>22855</v>
      </c>
      <c r="U2309" s="3" t="s">
        <v>22856</v>
      </c>
      <c r="V2309" s="34">
        <v>-0.33500000000000002</v>
      </c>
      <c r="W2309" s="35">
        <v>1.12256333489E-2</v>
      </c>
    </row>
    <row r="2310" spans="1:23" ht="13.2" x14ac:dyDescent="0.25">
      <c r="A2310" s="3">
        <v>1355</v>
      </c>
      <c r="B2310" s="3" t="s">
        <v>2292</v>
      </c>
      <c r="C2310" s="3" t="s">
        <v>2293</v>
      </c>
      <c r="D2310" s="3" t="s">
        <v>7</v>
      </c>
      <c r="E2310" s="3" t="s">
        <v>365</v>
      </c>
      <c r="F2310" s="36" t="s">
        <v>37</v>
      </c>
      <c r="G2310" s="3" t="s">
        <v>22857</v>
      </c>
      <c r="H2310" s="3" t="s">
        <v>22858</v>
      </c>
      <c r="I2310" s="3" t="s">
        <v>22859</v>
      </c>
      <c r="J2310" s="34">
        <v>0.16300000000000001</v>
      </c>
      <c r="K2310" s="35">
        <v>5.3163229732900005E-4</v>
      </c>
      <c r="L2310" s="3"/>
      <c r="M2310" s="3">
        <v>3317</v>
      </c>
      <c r="N2310" s="3" t="s">
        <v>4604</v>
      </c>
      <c r="O2310" s="3" t="s">
        <v>4605</v>
      </c>
      <c r="P2310" s="3" t="s">
        <v>9</v>
      </c>
      <c r="Q2310" s="3" t="s">
        <v>54</v>
      </c>
      <c r="R2310" s="33" t="s">
        <v>30</v>
      </c>
      <c r="S2310" s="3" t="s">
        <v>22860</v>
      </c>
      <c r="T2310" s="3" t="s">
        <v>22861</v>
      </c>
      <c r="U2310" s="3" t="s">
        <v>22862</v>
      </c>
      <c r="V2310" s="34">
        <v>-0.33700000000000002</v>
      </c>
      <c r="W2310" s="35">
        <v>2.6677572350100001E-12</v>
      </c>
    </row>
    <row r="2311" spans="1:23" ht="13.2" x14ac:dyDescent="0.25">
      <c r="A2311" s="3">
        <v>8623</v>
      </c>
      <c r="B2311" s="3" t="s">
        <v>22863</v>
      </c>
      <c r="C2311" s="3" t="s">
        <v>22864</v>
      </c>
      <c r="D2311" s="3" t="s">
        <v>7</v>
      </c>
      <c r="E2311" s="3" t="s">
        <v>95</v>
      </c>
      <c r="F2311" s="36" t="s">
        <v>37</v>
      </c>
      <c r="G2311" s="3" t="s">
        <v>22865</v>
      </c>
      <c r="H2311" s="3" t="s">
        <v>22866</v>
      </c>
      <c r="I2311" s="3" t="s">
        <v>22867</v>
      </c>
      <c r="J2311" s="34">
        <v>0.16300000000000001</v>
      </c>
      <c r="K2311" s="35">
        <v>4.0108407698800001E-10</v>
      </c>
      <c r="L2311" s="3"/>
      <c r="M2311" s="3">
        <v>2770</v>
      </c>
      <c r="N2311" s="3" t="s">
        <v>12241</v>
      </c>
      <c r="O2311" s="3" t="s">
        <v>12242</v>
      </c>
      <c r="P2311" s="3" t="s">
        <v>9</v>
      </c>
      <c r="Q2311" s="3" t="s">
        <v>189</v>
      </c>
      <c r="R2311" s="33" t="s">
        <v>30</v>
      </c>
      <c r="S2311" s="3" t="s">
        <v>22868</v>
      </c>
      <c r="T2311" s="3" t="s">
        <v>22869</v>
      </c>
      <c r="U2311" s="3" t="s">
        <v>22870</v>
      </c>
      <c r="V2311" s="34">
        <v>-0.34</v>
      </c>
      <c r="W2311" s="35">
        <v>0</v>
      </c>
    </row>
    <row r="2312" spans="1:23" ht="13.2" x14ac:dyDescent="0.25">
      <c r="A2312" s="3">
        <v>10571</v>
      </c>
      <c r="B2312" s="3" t="s">
        <v>11237</v>
      </c>
      <c r="C2312" s="3" t="s">
        <v>11238</v>
      </c>
      <c r="D2312" s="3" t="s">
        <v>7</v>
      </c>
      <c r="E2312" s="3" t="s">
        <v>95</v>
      </c>
      <c r="F2312" s="33" t="s">
        <v>30</v>
      </c>
      <c r="G2312" s="3" t="s">
        <v>22871</v>
      </c>
      <c r="H2312" s="3" t="s">
        <v>22872</v>
      </c>
      <c r="I2312" s="3" t="s">
        <v>22873</v>
      </c>
      <c r="J2312" s="34">
        <v>0.16300000000000001</v>
      </c>
      <c r="K2312" s="35">
        <v>1.2645272893200001E-7</v>
      </c>
      <c r="L2312" s="3"/>
      <c r="M2312" s="3">
        <v>8791</v>
      </c>
      <c r="N2312" s="3" t="s">
        <v>2552</v>
      </c>
      <c r="O2312" s="3" t="s">
        <v>2553</v>
      </c>
      <c r="P2312" s="3" t="s">
        <v>9</v>
      </c>
      <c r="Q2312" s="3" t="s">
        <v>29</v>
      </c>
      <c r="R2312" s="33" t="s">
        <v>30</v>
      </c>
      <c r="S2312" s="3" t="s">
        <v>22874</v>
      </c>
      <c r="T2312" s="3" t="s">
        <v>22875</v>
      </c>
      <c r="U2312" s="3" t="s">
        <v>22876</v>
      </c>
      <c r="V2312" s="34">
        <v>-0.34200000000000003</v>
      </c>
      <c r="W2312" s="35">
        <v>1.45026114369E-3</v>
      </c>
    </row>
    <row r="2313" spans="1:23" ht="13.2" x14ac:dyDescent="0.25">
      <c r="A2313" s="3">
        <v>19466</v>
      </c>
      <c r="B2313" s="3" t="s">
        <v>18966</v>
      </c>
      <c r="C2313" s="3" t="s">
        <v>18967</v>
      </c>
      <c r="D2313" s="3" t="s">
        <v>7</v>
      </c>
      <c r="E2313" s="3" t="s">
        <v>124</v>
      </c>
      <c r="F2313" s="33" t="s">
        <v>30</v>
      </c>
      <c r="G2313" s="3" t="s">
        <v>22877</v>
      </c>
      <c r="H2313" s="3" t="s">
        <v>22878</v>
      </c>
      <c r="I2313" s="3" t="s">
        <v>22879</v>
      </c>
      <c r="J2313" s="34">
        <v>0.16300000000000001</v>
      </c>
      <c r="K2313" s="35">
        <v>5.2194279945800004E-3</v>
      </c>
      <c r="L2313" s="3"/>
      <c r="M2313" s="3">
        <v>2935</v>
      </c>
      <c r="N2313" s="3" t="s">
        <v>2050</v>
      </c>
      <c r="O2313" s="3" t="s">
        <v>2051</v>
      </c>
      <c r="P2313" s="3" t="s">
        <v>9</v>
      </c>
      <c r="Q2313" s="3" t="s">
        <v>95</v>
      </c>
      <c r="R2313" s="33" t="s">
        <v>30</v>
      </c>
      <c r="S2313" s="3" t="s">
        <v>22880</v>
      </c>
      <c r="T2313" s="3" t="s">
        <v>22881</v>
      </c>
      <c r="U2313" s="3" t="s">
        <v>22882</v>
      </c>
      <c r="V2313" s="34">
        <v>-0.34399999999999997</v>
      </c>
      <c r="W2313" s="35">
        <v>3.6619438809E-3</v>
      </c>
    </row>
    <row r="2314" spans="1:23" ht="13.2" x14ac:dyDescent="0.25">
      <c r="A2314" s="3">
        <v>25164</v>
      </c>
      <c r="B2314" s="3" t="s">
        <v>22883</v>
      </c>
      <c r="C2314" s="3" t="s">
        <v>22884</v>
      </c>
      <c r="D2314" s="3" t="s">
        <v>7</v>
      </c>
      <c r="E2314" s="3" t="s">
        <v>73</v>
      </c>
      <c r="F2314" s="36" t="s">
        <v>37</v>
      </c>
      <c r="G2314" s="3" t="s">
        <v>22885</v>
      </c>
      <c r="H2314" s="3" t="s">
        <v>22886</v>
      </c>
      <c r="I2314" s="3" t="s">
        <v>22887</v>
      </c>
      <c r="J2314" s="34">
        <v>0.16300000000000001</v>
      </c>
      <c r="K2314" s="35">
        <v>0</v>
      </c>
      <c r="L2314" s="3"/>
      <c r="M2314" s="3">
        <v>11143</v>
      </c>
      <c r="N2314" s="3" t="s">
        <v>4028</v>
      </c>
      <c r="O2314" s="3" t="s">
        <v>4029</v>
      </c>
      <c r="P2314" s="3" t="s">
        <v>9</v>
      </c>
      <c r="Q2314" s="3" t="s">
        <v>48</v>
      </c>
      <c r="R2314" s="36" t="s">
        <v>37</v>
      </c>
      <c r="S2314" s="3" t="s">
        <v>22888</v>
      </c>
      <c r="T2314" s="3" t="s">
        <v>22889</v>
      </c>
      <c r="U2314" s="3" t="s">
        <v>22890</v>
      </c>
      <c r="V2314" s="34">
        <v>-0.34499999999999997</v>
      </c>
      <c r="W2314" s="35">
        <v>2.82657600395E-3</v>
      </c>
    </row>
    <row r="2315" spans="1:23" ht="13.2" x14ac:dyDescent="0.25">
      <c r="A2315" s="3">
        <v>29660</v>
      </c>
      <c r="B2315" s="3" t="s">
        <v>22016</v>
      </c>
      <c r="C2315" s="3" t="s">
        <v>22017</v>
      </c>
      <c r="D2315" s="3" t="s">
        <v>7</v>
      </c>
      <c r="E2315" s="3" t="s">
        <v>178</v>
      </c>
      <c r="F2315" s="33" t="s">
        <v>30</v>
      </c>
      <c r="G2315" s="3" t="s">
        <v>22891</v>
      </c>
      <c r="H2315" s="3" t="s">
        <v>22892</v>
      </c>
      <c r="I2315" s="3" t="s">
        <v>3141</v>
      </c>
      <c r="J2315" s="34">
        <v>0.16300000000000001</v>
      </c>
      <c r="K2315" s="35">
        <v>4.1681020566799998E-4</v>
      </c>
      <c r="L2315" s="3"/>
      <c r="M2315" s="3">
        <v>1448</v>
      </c>
      <c r="N2315" s="3" t="s">
        <v>17082</v>
      </c>
      <c r="O2315" s="3" t="s">
        <v>17083</v>
      </c>
      <c r="P2315" s="3" t="s">
        <v>9</v>
      </c>
      <c r="Q2315" s="3" t="s">
        <v>95</v>
      </c>
      <c r="R2315" s="36" t="s">
        <v>37</v>
      </c>
      <c r="S2315" s="3" t="s">
        <v>22893</v>
      </c>
      <c r="T2315" s="3" t="s">
        <v>22894</v>
      </c>
      <c r="U2315" s="3" t="s">
        <v>22895</v>
      </c>
      <c r="V2315" s="34">
        <v>-0.34799999999999998</v>
      </c>
      <c r="W2315" s="35">
        <v>4.6114339765700003E-5</v>
      </c>
    </row>
    <row r="2316" spans="1:23" ht="13.2" x14ac:dyDescent="0.25">
      <c r="A2316" s="3">
        <v>54241</v>
      </c>
      <c r="B2316" s="3" t="s">
        <v>18384</v>
      </c>
      <c r="C2316" s="3" t="s">
        <v>18385</v>
      </c>
      <c r="D2316" s="3" t="s">
        <v>7</v>
      </c>
      <c r="E2316" s="3" t="s">
        <v>178</v>
      </c>
      <c r="F2316" s="36" t="s">
        <v>37</v>
      </c>
      <c r="G2316" s="3" t="s">
        <v>22896</v>
      </c>
      <c r="H2316" s="3" t="s">
        <v>22897</v>
      </c>
      <c r="I2316" s="3" t="s">
        <v>22898</v>
      </c>
      <c r="J2316" s="34">
        <v>0.16300000000000001</v>
      </c>
      <c r="K2316" s="35">
        <v>5.9789534199600001E-5</v>
      </c>
      <c r="L2316" s="3"/>
      <c r="M2316" s="3">
        <v>17732</v>
      </c>
      <c r="N2316" s="3" t="s">
        <v>22899</v>
      </c>
      <c r="O2316" s="3" t="s">
        <v>22900</v>
      </c>
      <c r="P2316" s="3" t="s">
        <v>9</v>
      </c>
      <c r="Q2316" s="3" t="s">
        <v>133</v>
      </c>
      <c r="R2316" s="33" t="s">
        <v>30</v>
      </c>
      <c r="S2316" s="3" t="s">
        <v>22901</v>
      </c>
      <c r="T2316" s="3" t="s">
        <v>22902</v>
      </c>
      <c r="U2316" s="3" t="s">
        <v>50</v>
      </c>
      <c r="V2316" s="34">
        <v>-0.34799999999999998</v>
      </c>
      <c r="W2316" s="35">
        <v>1.4975074369100001E-4</v>
      </c>
    </row>
    <row r="2317" spans="1:23" ht="13.2" x14ac:dyDescent="0.25">
      <c r="A2317" s="3">
        <v>59869</v>
      </c>
      <c r="B2317" s="3" t="s">
        <v>3492</v>
      </c>
      <c r="C2317" s="3" t="s">
        <v>3493</v>
      </c>
      <c r="D2317" s="3" t="s">
        <v>7</v>
      </c>
      <c r="E2317" s="3" t="s">
        <v>54</v>
      </c>
      <c r="F2317" s="33" t="s">
        <v>30</v>
      </c>
      <c r="G2317" s="3" t="s">
        <v>3494</v>
      </c>
      <c r="H2317" s="3" t="s">
        <v>22903</v>
      </c>
      <c r="I2317" s="3" t="s">
        <v>3496</v>
      </c>
      <c r="J2317" s="34">
        <v>0.16300000000000001</v>
      </c>
      <c r="K2317" s="35">
        <v>2.3990005602400002E-6</v>
      </c>
      <c r="L2317" s="3"/>
      <c r="M2317" s="3">
        <v>13460</v>
      </c>
      <c r="N2317" s="3" t="s">
        <v>2032</v>
      </c>
      <c r="O2317" s="3" t="s">
        <v>2033</v>
      </c>
      <c r="P2317" s="3" t="s">
        <v>9</v>
      </c>
      <c r="Q2317" s="3" t="s">
        <v>48</v>
      </c>
      <c r="R2317" s="33" t="s">
        <v>30</v>
      </c>
      <c r="S2317" s="3" t="s">
        <v>6448</v>
      </c>
      <c r="T2317" s="3" t="s">
        <v>22904</v>
      </c>
      <c r="U2317" s="3" t="s">
        <v>6450</v>
      </c>
      <c r="V2317" s="34">
        <v>-0.34899999999999998</v>
      </c>
      <c r="W2317" s="35">
        <v>8.1510313748199998E-5</v>
      </c>
    </row>
    <row r="2318" spans="1:23" ht="13.2" x14ac:dyDescent="0.25">
      <c r="A2318" s="3">
        <v>60946</v>
      </c>
      <c r="B2318" s="3" t="s">
        <v>19551</v>
      </c>
      <c r="C2318" s="3" t="s">
        <v>19552</v>
      </c>
      <c r="D2318" s="3" t="s">
        <v>7</v>
      </c>
      <c r="E2318" s="3" t="s">
        <v>48</v>
      </c>
      <c r="F2318" s="36" t="s">
        <v>37</v>
      </c>
      <c r="G2318" s="3" t="s">
        <v>22905</v>
      </c>
      <c r="H2318" s="3" t="s">
        <v>22906</v>
      </c>
      <c r="I2318" s="3" t="s">
        <v>22907</v>
      </c>
      <c r="J2318" s="34">
        <v>0.16300000000000001</v>
      </c>
      <c r="K2318" s="35">
        <v>5.50119960068E-13</v>
      </c>
      <c r="L2318" s="3"/>
      <c r="M2318" s="3">
        <v>7630</v>
      </c>
      <c r="N2318" s="3" t="s">
        <v>15426</v>
      </c>
      <c r="O2318" s="3" t="s">
        <v>15427</v>
      </c>
      <c r="P2318" s="3" t="s">
        <v>9</v>
      </c>
      <c r="Q2318" s="3" t="s">
        <v>95</v>
      </c>
      <c r="R2318" s="33" t="s">
        <v>30</v>
      </c>
      <c r="S2318" s="3" t="s">
        <v>22908</v>
      </c>
      <c r="T2318" s="3" t="s">
        <v>22909</v>
      </c>
      <c r="U2318" s="3" t="s">
        <v>22910</v>
      </c>
      <c r="V2318" s="34">
        <v>-0.35099999999999998</v>
      </c>
      <c r="W2318" s="35">
        <v>1.6050497765200001E-2</v>
      </c>
    </row>
    <row r="2319" spans="1:23" ht="13.2" x14ac:dyDescent="0.25">
      <c r="A2319" s="3">
        <v>72275</v>
      </c>
      <c r="B2319" s="3" t="s">
        <v>14021</v>
      </c>
      <c r="C2319" s="3" t="s">
        <v>14022</v>
      </c>
      <c r="D2319" s="3" t="s">
        <v>7</v>
      </c>
      <c r="E2319" s="3" t="s">
        <v>124</v>
      </c>
      <c r="F2319" s="33" t="s">
        <v>30</v>
      </c>
      <c r="G2319" s="3" t="s">
        <v>22911</v>
      </c>
      <c r="H2319" s="3" t="s">
        <v>22912</v>
      </c>
      <c r="I2319" s="3" t="s">
        <v>22913</v>
      </c>
      <c r="J2319" s="34">
        <v>0.16300000000000001</v>
      </c>
      <c r="K2319" s="35">
        <v>4.8098694674999998E-2</v>
      </c>
      <c r="L2319" s="3"/>
      <c r="M2319" s="3">
        <v>2769</v>
      </c>
      <c r="N2319" s="3" t="s">
        <v>12241</v>
      </c>
      <c r="O2319" s="3" t="s">
        <v>12242</v>
      </c>
      <c r="P2319" s="3" t="s">
        <v>9</v>
      </c>
      <c r="Q2319" s="3" t="s">
        <v>189</v>
      </c>
      <c r="R2319" s="33" t="s">
        <v>30</v>
      </c>
      <c r="S2319" s="3" t="s">
        <v>22914</v>
      </c>
      <c r="T2319" s="3" t="s">
        <v>22915</v>
      </c>
      <c r="U2319" s="3" t="s">
        <v>22916</v>
      </c>
      <c r="V2319" s="34">
        <v>-0.35199999999999998</v>
      </c>
      <c r="W2319" s="35">
        <v>0</v>
      </c>
    </row>
    <row r="2320" spans="1:23" ht="13.2" x14ac:dyDescent="0.25">
      <c r="A2320" s="3">
        <v>82116</v>
      </c>
      <c r="B2320" s="3" t="s">
        <v>22917</v>
      </c>
      <c r="C2320" s="3" t="s">
        <v>22918</v>
      </c>
      <c r="D2320" s="3" t="s">
        <v>7</v>
      </c>
      <c r="E2320" s="3" t="s">
        <v>118</v>
      </c>
      <c r="F2320" s="33" t="s">
        <v>30</v>
      </c>
      <c r="G2320" s="3" t="s">
        <v>22919</v>
      </c>
      <c r="H2320" s="3" t="s">
        <v>22920</v>
      </c>
      <c r="I2320" s="3" t="s">
        <v>22921</v>
      </c>
      <c r="J2320" s="34">
        <v>0.16300000000000001</v>
      </c>
      <c r="K2320" s="35">
        <v>1.64040288895E-4</v>
      </c>
      <c r="L2320" s="3"/>
      <c r="M2320" s="3">
        <v>8649</v>
      </c>
      <c r="N2320" s="3" t="s">
        <v>21655</v>
      </c>
      <c r="O2320" s="3" t="s">
        <v>21656</v>
      </c>
      <c r="P2320" s="3" t="s">
        <v>9</v>
      </c>
      <c r="Q2320" s="3" t="s">
        <v>189</v>
      </c>
      <c r="R2320" s="33" t="s">
        <v>30</v>
      </c>
      <c r="S2320" s="3" t="s">
        <v>22922</v>
      </c>
      <c r="T2320" s="3" t="s">
        <v>22923</v>
      </c>
      <c r="U2320" s="3" t="s">
        <v>22924</v>
      </c>
      <c r="V2320" s="34">
        <v>-0.35199999999999998</v>
      </c>
      <c r="W2320" s="35">
        <v>1.75408874291E-3</v>
      </c>
    </row>
    <row r="2321" spans="1:23" ht="13.2" x14ac:dyDescent="0.25">
      <c r="A2321" s="3">
        <v>84978</v>
      </c>
      <c r="B2321" s="3" t="s">
        <v>6989</v>
      </c>
      <c r="C2321" s="3" t="s">
        <v>6990</v>
      </c>
      <c r="D2321" s="3" t="s">
        <v>7</v>
      </c>
      <c r="E2321" s="3" t="s">
        <v>118</v>
      </c>
      <c r="F2321" s="36" t="s">
        <v>37</v>
      </c>
      <c r="G2321" s="3" t="s">
        <v>22925</v>
      </c>
      <c r="H2321" s="3" t="s">
        <v>22926</v>
      </c>
      <c r="I2321" s="3" t="s">
        <v>22927</v>
      </c>
      <c r="J2321" s="34">
        <v>0.16300000000000001</v>
      </c>
      <c r="K2321" s="35">
        <v>1.92748570378E-8</v>
      </c>
      <c r="L2321" s="3"/>
      <c r="M2321" s="3">
        <v>15855</v>
      </c>
      <c r="N2321" s="3" t="s">
        <v>9084</v>
      </c>
      <c r="O2321" s="3" t="s">
        <v>9085</v>
      </c>
      <c r="P2321" s="3" t="s">
        <v>9</v>
      </c>
      <c r="Q2321" s="3" t="s">
        <v>43</v>
      </c>
      <c r="R2321" s="36" t="s">
        <v>37</v>
      </c>
      <c r="S2321" s="3" t="s">
        <v>22928</v>
      </c>
      <c r="T2321" s="3" t="s">
        <v>22929</v>
      </c>
      <c r="U2321" s="3" t="s">
        <v>22930</v>
      </c>
      <c r="V2321" s="34">
        <v>-0.35199999999999998</v>
      </c>
      <c r="W2321" s="35">
        <v>3.2601452349500001E-2</v>
      </c>
    </row>
    <row r="2322" spans="1:23" ht="13.2" x14ac:dyDescent="0.25">
      <c r="A2322" s="3">
        <v>87856</v>
      </c>
      <c r="B2322" s="3" t="s">
        <v>754</v>
      </c>
      <c r="C2322" s="3" t="s">
        <v>755</v>
      </c>
      <c r="D2322" s="3" t="s">
        <v>7</v>
      </c>
      <c r="E2322" s="3" t="s">
        <v>43</v>
      </c>
      <c r="F2322" s="36" t="s">
        <v>37</v>
      </c>
      <c r="G2322" s="3" t="s">
        <v>22931</v>
      </c>
      <c r="H2322" s="3" t="s">
        <v>32</v>
      </c>
      <c r="I2322" s="3" t="s">
        <v>22932</v>
      </c>
      <c r="J2322" s="34">
        <v>0.16300000000000001</v>
      </c>
      <c r="K2322" s="35">
        <v>2.88035417805E-2</v>
      </c>
      <c r="L2322" s="3"/>
      <c r="M2322" s="3">
        <v>11896</v>
      </c>
      <c r="N2322" s="3" t="s">
        <v>22933</v>
      </c>
      <c r="O2322" s="3" t="s">
        <v>22934</v>
      </c>
      <c r="P2322" s="3" t="s">
        <v>9</v>
      </c>
      <c r="Q2322" s="3" t="s">
        <v>178</v>
      </c>
      <c r="R2322" s="36" t="s">
        <v>37</v>
      </c>
      <c r="S2322" s="3" t="s">
        <v>22935</v>
      </c>
      <c r="T2322" s="3" t="s">
        <v>22936</v>
      </c>
      <c r="U2322" s="3" t="s">
        <v>22937</v>
      </c>
      <c r="V2322" s="34">
        <v>-0.37</v>
      </c>
      <c r="W2322" s="35">
        <v>3.5513708859300001E-4</v>
      </c>
    </row>
    <row r="2323" spans="1:23" ht="13.2" x14ac:dyDescent="0.25">
      <c r="A2323" s="3">
        <v>90528</v>
      </c>
      <c r="B2323" s="3" t="s">
        <v>997</v>
      </c>
      <c r="C2323" s="3" t="s">
        <v>998</v>
      </c>
      <c r="D2323" s="3" t="s">
        <v>7</v>
      </c>
      <c r="E2323" s="3" t="s">
        <v>124</v>
      </c>
      <c r="F2323" s="36" t="s">
        <v>37</v>
      </c>
      <c r="G2323" s="3" t="s">
        <v>22938</v>
      </c>
      <c r="H2323" s="3" t="s">
        <v>22939</v>
      </c>
      <c r="I2323" s="3" t="s">
        <v>22940</v>
      </c>
      <c r="J2323" s="34">
        <v>0.16300000000000001</v>
      </c>
      <c r="K2323" s="35">
        <v>2.61034786492E-3</v>
      </c>
      <c r="L2323" s="3"/>
      <c r="M2323" s="3">
        <v>13754</v>
      </c>
      <c r="N2323" s="3" t="s">
        <v>7706</v>
      </c>
      <c r="O2323" s="3" t="s">
        <v>7707</v>
      </c>
      <c r="P2323" s="3" t="s">
        <v>9</v>
      </c>
      <c r="Q2323" s="3" t="s">
        <v>89</v>
      </c>
      <c r="R2323" s="36" t="s">
        <v>37</v>
      </c>
      <c r="S2323" s="3" t="s">
        <v>22941</v>
      </c>
      <c r="T2323" s="3" t="s">
        <v>22942</v>
      </c>
      <c r="U2323" s="3" t="s">
        <v>22943</v>
      </c>
      <c r="V2323" s="34">
        <v>-0.37</v>
      </c>
      <c r="W2323" s="35">
        <v>3.6250191193000002E-3</v>
      </c>
    </row>
    <row r="2324" spans="1:23" ht="13.2" x14ac:dyDescent="0.25">
      <c r="A2324" s="3">
        <v>96251</v>
      </c>
      <c r="B2324" s="3" t="s">
        <v>22944</v>
      </c>
      <c r="C2324" s="3" t="s">
        <v>22945</v>
      </c>
      <c r="D2324" s="3" t="s">
        <v>7</v>
      </c>
      <c r="E2324" s="3" t="s">
        <v>167</v>
      </c>
      <c r="F2324" s="33" t="s">
        <v>30</v>
      </c>
      <c r="G2324" s="3" t="s">
        <v>22946</v>
      </c>
      <c r="H2324" s="3" t="s">
        <v>22947</v>
      </c>
      <c r="I2324" s="3" t="s">
        <v>22948</v>
      </c>
      <c r="J2324" s="34">
        <v>0.16300000000000001</v>
      </c>
      <c r="K2324" s="35">
        <v>7.5714686759900007E-5</v>
      </c>
      <c r="L2324" s="3"/>
      <c r="M2324" s="3">
        <v>18010</v>
      </c>
      <c r="N2324" s="3" t="s">
        <v>22949</v>
      </c>
      <c r="O2324" s="3" t="s">
        <v>22950</v>
      </c>
      <c r="P2324" s="3" t="s">
        <v>9</v>
      </c>
      <c r="Q2324" s="3" t="s">
        <v>54</v>
      </c>
      <c r="R2324" s="36" t="s">
        <v>37</v>
      </c>
      <c r="S2324" s="3" t="s">
        <v>22951</v>
      </c>
      <c r="T2324" s="3" t="s">
        <v>22952</v>
      </c>
      <c r="U2324" s="3" t="s">
        <v>22953</v>
      </c>
      <c r="V2324" s="34">
        <v>-0.37</v>
      </c>
      <c r="W2324" s="35">
        <v>4.8925178660300004E-7</v>
      </c>
    </row>
    <row r="2325" spans="1:23" ht="13.2" x14ac:dyDescent="0.25">
      <c r="A2325" s="3">
        <v>100037</v>
      </c>
      <c r="B2325" s="3" t="s">
        <v>22954</v>
      </c>
      <c r="C2325" s="3" t="s">
        <v>22955</v>
      </c>
      <c r="D2325" s="3" t="s">
        <v>7</v>
      </c>
      <c r="E2325" s="3" t="s">
        <v>89</v>
      </c>
      <c r="F2325" s="33" t="s">
        <v>30</v>
      </c>
      <c r="G2325" s="3" t="s">
        <v>22956</v>
      </c>
      <c r="H2325" s="3" t="s">
        <v>22957</v>
      </c>
      <c r="I2325" s="3" t="s">
        <v>22958</v>
      </c>
      <c r="J2325" s="34">
        <v>0.16300000000000001</v>
      </c>
      <c r="K2325" s="35">
        <v>6.0434008959699997E-7</v>
      </c>
      <c r="L2325" s="3"/>
      <c r="M2325" s="3">
        <v>18454</v>
      </c>
      <c r="N2325" s="3" t="s">
        <v>22959</v>
      </c>
      <c r="O2325" s="3" t="s">
        <v>22960</v>
      </c>
      <c r="P2325" s="3" t="s">
        <v>9</v>
      </c>
      <c r="Q2325" s="3" t="s">
        <v>54</v>
      </c>
      <c r="R2325" s="36" t="s">
        <v>37</v>
      </c>
      <c r="S2325" s="3" t="s">
        <v>22961</v>
      </c>
      <c r="T2325" s="3" t="s">
        <v>22962</v>
      </c>
      <c r="U2325" s="3" t="s">
        <v>22963</v>
      </c>
      <c r="V2325" s="34">
        <v>-0.371</v>
      </c>
      <c r="W2325" s="35">
        <v>3.3026950309799998E-3</v>
      </c>
    </row>
    <row r="2326" spans="1:23" ht="13.2" x14ac:dyDescent="0.25">
      <c r="A2326" s="3">
        <v>101392</v>
      </c>
      <c r="B2326" s="3" t="s">
        <v>292</v>
      </c>
      <c r="C2326" s="3" t="s">
        <v>293</v>
      </c>
      <c r="D2326" s="3" t="s">
        <v>7</v>
      </c>
      <c r="E2326" s="3" t="s">
        <v>167</v>
      </c>
      <c r="F2326" s="36" t="s">
        <v>37</v>
      </c>
      <c r="G2326" s="3" t="s">
        <v>22964</v>
      </c>
      <c r="H2326" s="3" t="s">
        <v>22965</v>
      </c>
      <c r="I2326" s="3" t="s">
        <v>22966</v>
      </c>
      <c r="J2326" s="34">
        <v>0.16300000000000001</v>
      </c>
      <c r="K2326" s="35">
        <v>1.0002981041800001E-5</v>
      </c>
      <c r="L2326" s="3"/>
      <c r="M2326" s="3">
        <v>4698</v>
      </c>
      <c r="N2326" s="3" t="s">
        <v>13466</v>
      </c>
      <c r="O2326" s="3" t="s">
        <v>13467</v>
      </c>
      <c r="P2326" s="3" t="s">
        <v>9</v>
      </c>
      <c r="Q2326" s="3" t="s">
        <v>29</v>
      </c>
      <c r="R2326" s="36" t="s">
        <v>37</v>
      </c>
      <c r="S2326" s="3" t="s">
        <v>22967</v>
      </c>
      <c r="T2326" s="3" t="s">
        <v>22968</v>
      </c>
      <c r="U2326" s="3" t="s">
        <v>22969</v>
      </c>
      <c r="V2326" s="34">
        <v>-0.38</v>
      </c>
      <c r="W2326" s="35">
        <v>4.9085034381499999E-6</v>
      </c>
    </row>
    <row r="2327" spans="1:23" ht="13.2" x14ac:dyDescent="0.25">
      <c r="A2327" s="3">
        <v>102965</v>
      </c>
      <c r="B2327" s="3" t="s">
        <v>510</v>
      </c>
      <c r="C2327" s="3" t="s">
        <v>511</v>
      </c>
      <c r="D2327" s="3" t="s">
        <v>7</v>
      </c>
      <c r="E2327" s="3" t="s">
        <v>73</v>
      </c>
      <c r="F2327" s="33" t="s">
        <v>30</v>
      </c>
      <c r="G2327" s="3" t="s">
        <v>22970</v>
      </c>
      <c r="H2327" s="3" t="s">
        <v>22971</v>
      </c>
      <c r="I2327" s="3" t="s">
        <v>22972</v>
      </c>
      <c r="J2327" s="34">
        <v>0.16300000000000001</v>
      </c>
      <c r="K2327" s="35">
        <v>6.61361808096E-13</v>
      </c>
      <c r="L2327" s="3"/>
      <c r="M2327" s="3">
        <v>7895</v>
      </c>
      <c r="N2327" s="3" t="s">
        <v>4933</v>
      </c>
      <c r="O2327" s="3" t="s">
        <v>4934</v>
      </c>
      <c r="P2327" s="3" t="s">
        <v>9</v>
      </c>
      <c r="Q2327" s="3" t="s">
        <v>29</v>
      </c>
      <c r="R2327" s="33" t="s">
        <v>30</v>
      </c>
      <c r="S2327" s="3" t="s">
        <v>22973</v>
      </c>
      <c r="T2327" s="3" t="s">
        <v>22974</v>
      </c>
      <c r="U2327" s="3" t="s">
        <v>22975</v>
      </c>
      <c r="V2327" s="34">
        <v>-0.38300000000000001</v>
      </c>
      <c r="W2327" s="35">
        <v>2.5663008749600001E-5</v>
      </c>
    </row>
    <row r="2328" spans="1:23" ht="13.2" x14ac:dyDescent="0.25">
      <c r="A2328" s="3">
        <v>103114</v>
      </c>
      <c r="B2328" s="3" t="s">
        <v>14949</v>
      </c>
      <c r="C2328" s="3" t="s">
        <v>14950</v>
      </c>
      <c r="D2328" s="3" t="s">
        <v>7</v>
      </c>
      <c r="E2328" s="3" t="s">
        <v>241</v>
      </c>
      <c r="F2328" s="36" t="s">
        <v>37</v>
      </c>
      <c r="G2328" s="3" t="s">
        <v>22976</v>
      </c>
      <c r="H2328" s="3" t="s">
        <v>22977</v>
      </c>
      <c r="I2328" s="3" t="s">
        <v>50</v>
      </c>
      <c r="J2328" s="34">
        <v>0.16300000000000001</v>
      </c>
      <c r="K2328" s="35">
        <v>5.0258595067399997E-5</v>
      </c>
      <c r="L2328" s="3"/>
      <c r="M2328" s="3">
        <v>9768</v>
      </c>
      <c r="N2328" s="3" t="s">
        <v>1268</v>
      </c>
      <c r="O2328" s="3" t="s">
        <v>1269</v>
      </c>
      <c r="P2328" s="3" t="s">
        <v>9</v>
      </c>
      <c r="Q2328" s="3" t="s">
        <v>54</v>
      </c>
      <c r="R2328" s="33" t="s">
        <v>30</v>
      </c>
      <c r="S2328" s="3" t="s">
        <v>22978</v>
      </c>
      <c r="T2328" s="3" t="s">
        <v>32</v>
      </c>
      <c r="U2328" s="3" t="s">
        <v>22979</v>
      </c>
      <c r="V2328" s="34">
        <v>-0.38700000000000001</v>
      </c>
      <c r="W2328" s="35">
        <v>4.0327979039400002E-6</v>
      </c>
    </row>
    <row r="2329" spans="1:23" ht="13.2" x14ac:dyDescent="0.25">
      <c r="A2329" s="3">
        <v>107619</v>
      </c>
      <c r="B2329" s="3" t="s">
        <v>22980</v>
      </c>
      <c r="C2329" s="3" t="s">
        <v>22981</v>
      </c>
      <c r="D2329" s="3" t="s">
        <v>7</v>
      </c>
      <c r="E2329" s="3" t="s">
        <v>60</v>
      </c>
      <c r="F2329" s="33" t="s">
        <v>30</v>
      </c>
      <c r="G2329" s="3" t="s">
        <v>22982</v>
      </c>
      <c r="H2329" s="3" t="s">
        <v>22983</v>
      </c>
      <c r="I2329" s="3" t="s">
        <v>22984</v>
      </c>
      <c r="J2329" s="34">
        <v>0.16300000000000001</v>
      </c>
      <c r="K2329" s="35">
        <v>4.2244369580899999E-2</v>
      </c>
      <c r="L2329" s="3"/>
      <c r="M2329" s="3">
        <v>12354</v>
      </c>
      <c r="N2329" s="3" t="s">
        <v>22985</v>
      </c>
      <c r="O2329" s="3" t="s">
        <v>22986</v>
      </c>
      <c r="P2329" s="3" t="s">
        <v>9</v>
      </c>
      <c r="Q2329" s="3" t="s">
        <v>73</v>
      </c>
      <c r="R2329" s="36" t="s">
        <v>37</v>
      </c>
      <c r="S2329" s="3" t="s">
        <v>22987</v>
      </c>
      <c r="T2329" s="3" t="s">
        <v>22988</v>
      </c>
      <c r="U2329" s="3" t="s">
        <v>22989</v>
      </c>
      <c r="V2329" s="34">
        <v>-0.38900000000000001</v>
      </c>
      <c r="W2329" s="35">
        <v>2.8818082589500002E-6</v>
      </c>
    </row>
    <row r="2330" spans="1:23" ht="13.2" x14ac:dyDescent="0.25">
      <c r="A2330" s="3">
        <v>108637</v>
      </c>
      <c r="B2330" s="3" t="s">
        <v>22990</v>
      </c>
      <c r="C2330" s="3" t="s">
        <v>22991</v>
      </c>
      <c r="D2330" s="3" t="s">
        <v>7</v>
      </c>
      <c r="E2330" s="3" t="s">
        <v>109</v>
      </c>
      <c r="F2330" s="33" t="s">
        <v>30</v>
      </c>
      <c r="G2330" s="3" t="s">
        <v>22992</v>
      </c>
      <c r="H2330" s="3" t="s">
        <v>22993</v>
      </c>
      <c r="I2330" s="3" t="s">
        <v>22994</v>
      </c>
      <c r="J2330" s="34">
        <v>0.16300000000000001</v>
      </c>
      <c r="K2330" s="35">
        <v>2.3035043542399998E-3</v>
      </c>
      <c r="L2330" s="3"/>
      <c r="M2330" s="3">
        <v>253</v>
      </c>
      <c r="N2330" s="3" t="s">
        <v>3129</v>
      </c>
      <c r="O2330" s="3" t="s">
        <v>3130</v>
      </c>
      <c r="P2330" s="3" t="s">
        <v>9</v>
      </c>
      <c r="Q2330" s="3" t="s">
        <v>36</v>
      </c>
      <c r="R2330" s="33" t="s">
        <v>30</v>
      </c>
      <c r="S2330" s="3" t="s">
        <v>22995</v>
      </c>
      <c r="T2330" s="3" t="s">
        <v>22996</v>
      </c>
      <c r="U2330" s="3" t="s">
        <v>22997</v>
      </c>
      <c r="V2330" s="34">
        <v>-0.39300000000000002</v>
      </c>
      <c r="W2330" s="35">
        <v>1.4680517216399999E-2</v>
      </c>
    </row>
    <row r="2331" spans="1:23" ht="13.2" x14ac:dyDescent="0.25">
      <c r="A2331" s="3">
        <v>6081</v>
      </c>
      <c r="B2331" s="3" t="s">
        <v>17769</v>
      </c>
      <c r="C2331" s="3" t="s">
        <v>17770</v>
      </c>
      <c r="D2331" s="3" t="s">
        <v>7</v>
      </c>
      <c r="E2331" s="3" t="s">
        <v>133</v>
      </c>
      <c r="F2331" s="33" t="s">
        <v>30</v>
      </c>
      <c r="G2331" s="3" t="s">
        <v>22998</v>
      </c>
      <c r="H2331" s="3" t="s">
        <v>22999</v>
      </c>
      <c r="I2331" s="3" t="s">
        <v>23000</v>
      </c>
      <c r="J2331" s="34">
        <v>0.16200000000000001</v>
      </c>
      <c r="K2331" s="35">
        <v>1.7903339369599999E-5</v>
      </c>
      <c r="L2331" s="3"/>
      <c r="M2331" s="3">
        <v>16575</v>
      </c>
      <c r="N2331" s="3" t="s">
        <v>14358</v>
      </c>
      <c r="O2331" s="3" t="s">
        <v>14359</v>
      </c>
      <c r="P2331" s="3" t="s">
        <v>9</v>
      </c>
      <c r="Q2331" s="3" t="s">
        <v>167</v>
      </c>
      <c r="R2331" s="33" t="s">
        <v>30</v>
      </c>
      <c r="S2331" s="3" t="s">
        <v>23001</v>
      </c>
      <c r="T2331" s="3" t="s">
        <v>23002</v>
      </c>
      <c r="U2331" s="3" t="s">
        <v>23003</v>
      </c>
      <c r="V2331" s="34">
        <v>-0.39300000000000002</v>
      </c>
      <c r="W2331" s="35">
        <v>5.2740979909900003E-4</v>
      </c>
    </row>
    <row r="2332" spans="1:23" ht="13.2" x14ac:dyDescent="0.25">
      <c r="A2332" s="3">
        <v>11554</v>
      </c>
      <c r="B2332" s="3" t="s">
        <v>4462</v>
      </c>
      <c r="C2332" s="3" t="s">
        <v>4463</v>
      </c>
      <c r="D2332" s="3" t="s">
        <v>7</v>
      </c>
      <c r="E2332" s="3" t="s">
        <v>167</v>
      </c>
      <c r="F2332" s="33" t="s">
        <v>30</v>
      </c>
      <c r="G2332" s="3" t="s">
        <v>23004</v>
      </c>
      <c r="H2332" s="3" t="s">
        <v>23005</v>
      </c>
      <c r="I2332" s="3" t="s">
        <v>23006</v>
      </c>
      <c r="J2332" s="34">
        <v>0.16200000000000001</v>
      </c>
      <c r="K2332" s="35">
        <v>1.4061811817E-5</v>
      </c>
      <c r="L2332" s="3"/>
      <c r="M2332" s="3">
        <v>18308</v>
      </c>
      <c r="N2332" s="3" t="s">
        <v>543</v>
      </c>
      <c r="O2332" s="3" t="s">
        <v>544</v>
      </c>
      <c r="P2332" s="3" t="s">
        <v>9</v>
      </c>
      <c r="Q2332" s="3" t="s">
        <v>124</v>
      </c>
      <c r="R2332" s="36" t="s">
        <v>37</v>
      </c>
      <c r="S2332" s="3" t="s">
        <v>6431</v>
      </c>
      <c r="T2332" s="3" t="s">
        <v>23007</v>
      </c>
      <c r="U2332" s="3" t="s">
        <v>6433</v>
      </c>
      <c r="V2332" s="34">
        <v>-0.40100000000000002</v>
      </c>
      <c r="W2332" s="35">
        <v>1.6431720958700002E-2</v>
      </c>
    </row>
    <row r="2333" spans="1:23" ht="13.2" x14ac:dyDescent="0.25">
      <c r="A2333" s="3">
        <v>14787</v>
      </c>
      <c r="B2333" s="3" t="s">
        <v>3654</v>
      </c>
      <c r="C2333" s="3" t="s">
        <v>3655</v>
      </c>
      <c r="D2333" s="3" t="s">
        <v>7</v>
      </c>
      <c r="E2333" s="3" t="s">
        <v>178</v>
      </c>
      <c r="F2333" s="33" t="s">
        <v>30</v>
      </c>
      <c r="G2333" s="3" t="s">
        <v>23008</v>
      </c>
      <c r="H2333" s="3" t="s">
        <v>23009</v>
      </c>
      <c r="I2333" s="3" t="s">
        <v>23010</v>
      </c>
      <c r="J2333" s="34">
        <v>0.16200000000000001</v>
      </c>
      <c r="K2333" s="35">
        <v>0</v>
      </c>
      <c r="L2333" s="3"/>
      <c r="M2333" s="3">
        <v>3264</v>
      </c>
      <c r="N2333" s="3" t="s">
        <v>3366</v>
      </c>
      <c r="O2333" s="3" t="s">
        <v>3367</v>
      </c>
      <c r="P2333" s="3" t="s">
        <v>9</v>
      </c>
      <c r="Q2333" s="3" t="s">
        <v>241</v>
      </c>
      <c r="R2333" s="36" t="s">
        <v>37</v>
      </c>
      <c r="S2333" s="3" t="s">
        <v>6426</v>
      </c>
      <c r="T2333" s="3" t="s">
        <v>23011</v>
      </c>
      <c r="U2333" s="3" t="s">
        <v>50</v>
      </c>
      <c r="V2333" s="34">
        <v>-0.40600000000000003</v>
      </c>
      <c r="W2333" s="35">
        <v>3.2591281764999999E-7</v>
      </c>
    </row>
    <row r="2334" spans="1:23" ht="13.2" x14ac:dyDescent="0.25">
      <c r="A2334" s="3">
        <v>19631</v>
      </c>
      <c r="B2334" s="3" t="s">
        <v>23012</v>
      </c>
      <c r="C2334" s="3" t="s">
        <v>23013</v>
      </c>
      <c r="D2334" s="3" t="s">
        <v>7</v>
      </c>
      <c r="E2334" s="3" t="s">
        <v>178</v>
      </c>
      <c r="F2334" s="36" t="s">
        <v>37</v>
      </c>
      <c r="G2334" s="3" t="s">
        <v>23014</v>
      </c>
      <c r="H2334" s="3" t="s">
        <v>23015</v>
      </c>
      <c r="I2334" s="3" t="s">
        <v>50</v>
      </c>
      <c r="J2334" s="34">
        <v>0.16200000000000001</v>
      </c>
      <c r="K2334" s="35">
        <v>1.59007251549E-3</v>
      </c>
      <c r="L2334" s="3"/>
      <c r="M2334" s="3">
        <v>15197</v>
      </c>
      <c r="N2334" s="3" t="s">
        <v>6463</v>
      </c>
      <c r="O2334" s="3" t="s">
        <v>6464</v>
      </c>
      <c r="P2334" s="3" t="s">
        <v>9</v>
      </c>
      <c r="Q2334" s="3" t="s">
        <v>124</v>
      </c>
      <c r="R2334" s="36" t="s">
        <v>37</v>
      </c>
      <c r="S2334" s="3" t="s">
        <v>6465</v>
      </c>
      <c r="T2334" s="3" t="s">
        <v>23016</v>
      </c>
      <c r="U2334" s="3" t="s">
        <v>6467</v>
      </c>
      <c r="V2334" s="34">
        <v>-0.41599999999999998</v>
      </c>
      <c r="W2334" s="35">
        <v>1.85494978302E-3</v>
      </c>
    </row>
    <row r="2335" spans="1:23" ht="13.2" x14ac:dyDescent="0.25">
      <c r="A2335" s="3">
        <v>32502</v>
      </c>
      <c r="B2335" s="3" t="s">
        <v>16978</v>
      </c>
      <c r="C2335" s="3" t="s">
        <v>16979</v>
      </c>
      <c r="D2335" s="3" t="s">
        <v>7</v>
      </c>
      <c r="E2335" s="3" t="s">
        <v>54</v>
      </c>
      <c r="F2335" s="33" t="s">
        <v>30</v>
      </c>
      <c r="G2335" s="3" t="s">
        <v>23017</v>
      </c>
      <c r="H2335" s="3" t="s">
        <v>23018</v>
      </c>
      <c r="I2335" s="3" t="s">
        <v>50</v>
      </c>
      <c r="J2335" s="34">
        <v>0.16200000000000001</v>
      </c>
      <c r="K2335" s="35">
        <v>1.9485916292100001E-4</v>
      </c>
      <c r="L2335" s="3"/>
      <c r="M2335" s="3">
        <v>1049</v>
      </c>
      <c r="N2335" s="3" t="s">
        <v>6794</v>
      </c>
      <c r="O2335" s="3" t="s">
        <v>6795</v>
      </c>
      <c r="P2335" s="3" t="s">
        <v>9</v>
      </c>
      <c r="Q2335" s="3" t="s">
        <v>133</v>
      </c>
      <c r="R2335" s="33" t="s">
        <v>30</v>
      </c>
      <c r="S2335" s="3" t="s">
        <v>23019</v>
      </c>
      <c r="T2335" s="3" t="s">
        <v>23020</v>
      </c>
      <c r="U2335" s="3" t="s">
        <v>23021</v>
      </c>
      <c r="V2335" s="34">
        <v>-0.41699999999999998</v>
      </c>
      <c r="W2335" s="35">
        <v>4.1314328051899997E-3</v>
      </c>
    </row>
    <row r="2336" spans="1:23" ht="13.2" x14ac:dyDescent="0.25">
      <c r="A2336" s="3">
        <v>51114</v>
      </c>
      <c r="B2336" s="3" t="s">
        <v>23022</v>
      </c>
      <c r="C2336" s="3" t="s">
        <v>23023</v>
      </c>
      <c r="D2336" s="3" t="s">
        <v>7</v>
      </c>
      <c r="E2336" s="3" t="s">
        <v>105</v>
      </c>
      <c r="F2336" s="33" t="s">
        <v>30</v>
      </c>
      <c r="G2336" s="3" t="s">
        <v>23024</v>
      </c>
      <c r="H2336" s="3" t="s">
        <v>23025</v>
      </c>
      <c r="I2336" s="3" t="s">
        <v>50</v>
      </c>
      <c r="J2336" s="34">
        <v>0.16200000000000001</v>
      </c>
      <c r="K2336" s="35">
        <v>7.7727002721199997E-3</v>
      </c>
      <c r="L2336" s="3"/>
      <c r="M2336" s="3">
        <v>1106</v>
      </c>
      <c r="N2336" s="3" t="s">
        <v>1118</v>
      </c>
      <c r="O2336" s="3" t="s">
        <v>1119</v>
      </c>
      <c r="P2336" s="3" t="s">
        <v>9</v>
      </c>
      <c r="Q2336" s="3" t="s">
        <v>48</v>
      </c>
      <c r="R2336" s="33" t="s">
        <v>30</v>
      </c>
      <c r="S2336" s="3" t="s">
        <v>23026</v>
      </c>
      <c r="T2336" s="3" t="s">
        <v>23027</v>
      </c>
      <c r="U2336" s="3" t="s">
        <v>23028</v>
      </c>
      <c r="V2336" s="34">
        <v>-0.43</v>
      </c>
      <c r="W2336" s="35">
        <v>7.48808753584E-3</v>
      </c>
    </row>
    <row r="2337" spans="1:23" ht="13.2" x14ac:dyDescent="0.25">
      <c r="A2337" s="3">
        <v>51253</v>
      </c>
      <c r="B2337" s="3" t="s">
        <v>23029</v>
      </c>
      <c r="C2337" s="3" t="s">
        <v>23030</v>
      </c>
      <c r="D2337" s="3" t="s">
        <v>7</v>
      </c>
      <c r="E2337" s="3" t="s">
        <v>29</v>
      </c>
      <c r="F2337" s="36" t="s">
        <v>37</v>
      </c>
      <c r="G2337" s="3" t="s">
        <v>23031</v>
      </c>
      <c r="H2337" s="3" t="s">
        <v>23032</v>
      </c>
      <c r="I2337" s="3" t="s">
        <v>23033</v>
      </c>
      <c r="J2337" s="34">
        <v>0.16200000000000001</v>
      </c>
      <c r="K2337" s="35">
        <v>3.1677198572700002E-2</v>
      </c>
      <c r="L2337" s="3"/>
      <c r="M2337" s="3">
        <v>18377</v>
      </c>
      <c r="N2337" s="3" t="s">
        <v>23034</v>
      </c>
      <c r="O2337" s="3" t="s">
        <v>23035</v>
      </c>
      <c r="P2337" s="3" t="s">
        <v>9</v>
      </c>
      <c r="Q2337" s="3" t="s">
        <v>60</v>
      </c>
      <c r="R2337" s="36" t="s">
        <v>37</v>
      </c>
      <c r="S2337" s="3" t="s">
        <v>23036</v>
      </c>
      <c r="T2337" s="3" t="s">
        <v>23037</v>
      </c>
      <c r="U2337" s="3" t="s">
        <v>23038</v>
      </c>
      <c r="V2337" s="34">
        <v>-0.433</v>
      </c>
      <c r="W2337" s="35">
        <v>0</v>
      </c>
    </row>
    <row r="2338" spans="1:23" ht="13.2" x14ac:dyDescent="0.25">
      <c r="A2338" s="3">
        <v>52139</v>
      </c>
      <c r="B2338" s="3" t="s">
        <v>23039</v>
      </c>
      <c r="C2338" s="3" t="s">
        <v>23040</v>
      </c>
      <c r="D2338" s="3" t="s">
        <v>7</v>
      </c>
      <c r="E2338" s="3" t="s">
        <v>54</v>
      </c>
      <c r="F2338" s="33" t="s">
        <v>30</v>
      </c>
      <c r="G2338" s="3" t="s">
        <v>23041</v>
      </c>
      <c r="H2338" s="3" t="s">
        <v>23042</v>
      </c>
      <c r="I2338" s="3" t="s">
        <v>23043</v>
      </c>
      <c r="J2338" s="34">
        <v>0.16200000000000001</v>
      </c>
      <c r="K2338" s="35">
        <v>7.8202159924500008E-3</v>
      </c>
      <c r="L2338" s="3"/>
      <c r="M2338" s="3">
        <v>11184</v>
      </c>
      <c r="N2338" s="3" t="s">
        <v>3676</v>
      </c>
      <c r="O2338" s="3" t="s">
        <v>3677</v>
      </c>
      <c r="P2338" s="3" t="s">
        <v>9</v>
      </c>
      <c r="Q2338" s="3" t="s">
        <v>118</v>
      </c>
      <c r="R2338" s="33" t="s">
        <v>30</v>
      </c>
      <c r="S2338" s="3" t="s">
        <v>23044</v>
      </c>
      <c r="T2338" s="3" t="s">
        <v>23045</v>
      </c>
      <c r="U2338" s="3" t="s">
        <v>23046</v>
      </c>
      <c r="V2338" s="34">
        <v>-0.437</v>
      </c>
      <c r="W2338" s="35">
        <v>0</v>
      </c>
    </row>
    <row r="2339" spans="1:23" ht="13.2" x14ac:dyDescent="0.25">
      <c r="A2339" s="3">
        <v>52528</v>
      </c>
      <c r="B2339" s="3" t="s">
        <v>4165</v>
      </c>
      <c r="C2339" s="3" t="s">
        <v>4166</v>
      </c>
      <c r="D2339" s="3" t="s">
        <v>7</v>
      </c>
      <c r="E2339" s="3" t="s">
        <v>48</v>
      </c>
      <c r="F2339" s="36" t="s">
        <v>37</v>
      </c>
      <c r="G2339" s="3" t="s">
        <v>23047</v>
      </c>
      <c r="H2339" s="3" t="s">
        <v>23048</v>
      </c>
      <c r="I2339" s="3" t="s">
        <v>23049</v>
      </c>
      <c r="J2339" s="34">
        <v>0.16200000000000001</v>
      </c>
      <c r="K2339" s="35">
        <v>2.8138723635499999E-4</v>
      </c>
      <c r="L2339" s="3"/>
      <c r="M2339" s="3">
        <v>9773</v>
      </c>
      <c r="N2339" s="3" t="s">
        <v>23050</v>
      </c>
      <c r="O2339" s="3" t="s">
        <v>23051</v>
      </c>
      <c r="P2339" s="3" t="s">
        <v>9</v>
      </c>
      <c r="Q2339" s="3" t="s">
        <v>105</v>
      </c>
      <c r="R2339" s="33" t="s">
        <v>30</v>
      </c>
      <c r="S2339" s="3" t="s">
        <v>23052</v>
      </c>
      <c r="T2339" s="3" t="s">
        <v>32</v>
      </c>
      <c r="U2339" s="3" t="s">
        <v>23053</v>
      </c>
      <c r="V2339" s="34">
        <v>-0.44</v>
      </c>
      <c r="W2339" s="35">
        <v>4.3568115468400001E-7</v>
      </c>
    </row>
    <row r="2340" spans="1:23" ht="13.2" x14ac:dyDescent="0.25">
      <c r="A2340" s="3">
        <v>56214</v>
      </c>
      <c r="B2340" s="3" t="s">
        <v>10541</v>
      </c>
      <c r="C2340" s="3" t="s">
        <v>10542</v>
      </c>
      <c r="D2340" s="3" t="s">
        <v>7</v>
      </c>
      <c r="E2340" s="3" t="s">
        <v>54</v>
      </c>
      <c r="F2340" s="33" t="s">
        <v>30</v>
      </c>
      <c r="G2340" s="3" t="s">
        <v>23054</v>
      </c>
      <c r="H2340" s="3" t="s">
        <v>23055</v>
      </c>
      <c r="I2340" s="3" t="s">
        <v>8539</v>
      </c>
      <c r="J2340" s="34">
        <v>0.16200000000000001</v>
      </c>
      <c r="K2340" s="35">
        <v>0</v>
      </c>
      <c r="L2340" s="3"/>
      <c r="M2340" s="3">
        <v>2929</v>
      </c>
      <c r="N2340" s="3" t="s">
        <v>2050</v>
      </c>
      <c r="O2340" s="3" t="s">
        <v>2051</v>
      </c>
      <c r="P2340" s="3" t="s">
        <v>9</v>
      </c>
      <c r="Q2340" s="3" t="s">
        <v>95</v>
      </c>
      <c r="R2340" s="33" t="s">
        <v>30</v>
      </c>
      <c r="S2340" s="3" t="s">
        <v>23056</v>
      </c>
      <c r="T2340" s="3" t="s">
        <v>23057</v>
      </c>
      <c r="U2340" s="3" t="s">
        <v>23058</v>
      </c>
      <c r="V2340" s="34">
        <v>-0.44700000000000001</v>
      </c>
      <c r="W2340" s="35">
        <v>8.0207586429899994E-6</v>
      </c>
    </row>
    <row r="2341" spans="1:23" ht="13.2" x14ac:dyDescent="0.25">
      <c r="A2341" s="3">
        <v>58080</v>
      </c>
      <c r="B2341" s="3" t="s">
        <v>23059</v>
      </c>
      <c r="C2341" s="3" t="s">
        <v>23060</v>
      </c>
      <c r="D2341" s="3" t="s">
        <v>7</v>
      </c>
      <c r="E2341" s="3" t="s">
        <v>29</v>
      </c>
      <c r="F2341" s="36" t="s">
        <v>37</v>
      </c>
      <c r="G2341" s="3" t="s">
        <v>23061</v>
      </c>
      <c r="H2341" s="3" t="s">
        <v>23062</v>
      </c>
      <c r="I2341" s="3" t="s">
        <v>23063</v>
      </c>
      <c r="J2341" s="34">
        <v>0.16200000000000001</v>
      </c>
      <c r="K2341" s="35">
        <v>6.0943661856799997E-9</v>
      </c>
      <c r="L2341" s="3"/>
      <c r="M2341" s="3">
        <v>10496</v>
      </c>
      <c r="N2341" s="3" t="s">
        <v>23064</v>
      </c>
      <c r="O2341" s="3" t="s">
        <v>23065</v>
      </c>
      <c r="P2341" s="3" t="s">
        <v>9</v>
      </c>
      <c r="Q2341" s="3" t="s">
        <v>43</v>
      </c>
      <c r="R2341" s="36" t="s">
        <v>37</v>
      </c>
      <c r="S2341" s="3" t="s">
        <v>23066</v>
      </c>
      <c r="T2341" s="3" t="s">
        <v>23067</v>
      </c>
      <c r="U2341" s="3" t="s">
        <v>3604</v>
      </c>
      <c r="V2341" s="34">
        <v>-0.44700000000000001</v>
      </c>
      <c r="W2341" s="35">
        <v>7.1464964471599996E-3</v>
      </c>
    </row>
    <row r="2342" spans="1:23" ht="13.2" x14ac:dyDescent="0.25">
      <c r="A2342" s="3">
        <v>71351</v>
      </c>
      <c r="B2342" s="3" t="s">
        <v>14327</v>
      </c>
      <c r="C2342" s="3" t="s">
        <v>14328</v>
      </c>
      <c r="D2342" s="3" t="s">
        <v>7</v>
      </c>
      <c r="E2342" s="3" t="s">
        <v>36</v>
      </c>
      <c r="F2342" s="33" t="s">
        <v>30</v>
      </c>
      <c r="G2342" s="3" t="s">
        <v>23068</v>
      </c>
      <c r="H2342" s="3" t="s">
        <v>23069</v>
      </c>
      <c r="I2342" s="3" t="s">
        <v>23070</v>
      </c>
      <c r="J2342" s="34">
        <v>0.16200000000000001</v>
      </c>
      <c r="K2342" s="35">
        <v>8.5493044813099998E-6</v>
      </c>
      <c r="L2342" s="3"/>
      <c r="M2342" s="3">
        <v>17881</v>
      </c>
      <c r="N2342" s="3" t="s">
        <v>23071</v>
      </c>
      <c r="O2342" s="3" t="s">
        <v>23072</v>
      </c>
      <c r="P2342" s="3" t="s">
        <v>9</v>
      </c>
      <c r="Q2342" s="3" t="s">
        <v>95</v>
      </c>
      <c r="R2342" s="36" t="s">
        <v>37</v>
      </c>
      <c r="S2342" s="3" t="s">
        <v>23073</v>
      </c>
      <c r="T2342" s="3" t="s">
        <v>23074</v>
      </c>
      <c r="U2342" s="3" t="s">
        <v>20495</v>
      </c>
      <c r="V2342" s="34">
        <v>-0.44800000000000001</v>
      </c>
      <c r="W2342" s="35">
        <v>1.4246313704999999E-2</v>
      </c>
    </row>
    <row r="2343" spans="1:23" ht="13.2" x14ac:dyDescent="0.25">
      <c r="A2343" s="3">
        <v>95705</v>
      </c>
      <c r="B2343" s="3" t="s">
        <v>11017</v>
      </c>
      <c r="C2343" s="3" t="s">
        <v>11018</v>
      </c>
      <c r="D2343" s="3" t="s">
        <v>7</v>
      </c>
      <c r="E2343" s="3" t="s">
        <v>162</v>
      </c>
      <c r="F2343" s="36" t="s">
        <v>37</v>
      </c>
      <c r="G2343" s="3" t="s">
        <v>23075</v>
      </c>
      <c r="H2343" s="3" t="s">
        <v>23076</v>
      </c>
      <c r="I2343" s="3" t="s">
        <v>23077</v>
      </c>
      <c r="J2343" s="34">
        <v>0.16200000000000001</v>
      </c>
      <c r="K2343" s="35">
        <v>6.9821875437800001E-3</v>
      </c>
      <c r="L2343" s="3"/>
      <c r="M2343" s="3">
        <v>14638</v>
      </c>
      <c r="N2343" s="3" t="s">
        <v>23078</v>
      </c>
      <c r="O2343" s="3" t="s">
        <v>23079</v>
      </c>
      <c r="P2343" s="3" t="s">
        <v>9</v>
      </c>
      <c r="Q2343" s="3" t="s">
        <v>118</v>
      </c>
      <c r="R2343" s="36" t="s">
        <v>37</v>
      </c>
      <c r="S2343" s="3" t="s">
        <v>23080</v>
      </c>
      <c r="T2343" s="3" t="s">
        <v>97</v>
      </c>
      <c r="U2343" s="3" t="s">
        <v>23081</v>
      </c>
      <c r="V2343" s="34">
        <v>-0.45700000000000002</v>
      </c>
      <c r="W2343" s="35">
        <v>4.2195480487600003E-2</v>
      </c>
    </row>
    <row r="2344" spans="1:23" ht="13.2" x14ac:dyDescent="0.25">
      <c r="A2344" s="3">
        <v>108010</v>
      </c>
      <c r="B2344" s="3" t="s">
        <v>23082</v>
      </c>
      <c r="C2344" s="3" t="s">
        <v>23083</v>
      </c>
      <c r="D2344" s="3" t="s">
        <v>7</v>
      </c>
      <c r="E2344" s="3" t="s">
        <v>60</v>
      </c>
      <c r="F2344" s="33" t="s">
        <v>30</v>
      </c>
      <c r="G2344" s="3" t="s">
        <v>23084</v>
      </c>
      <c r="H2344" s="3" t="s">
        <v>23085</v>
      </c>
      <c r="I2344" s="3" t="s">
        <v>23086</v>
      </c>
      <c r="J2344" s="34">
        <v>0.16200000000000001</v>
      </c>
      <c r="K2344" s="35">
        <v>1.0289583039400001E-3</v>
      </c>
      <c r="L2344" s="3"/>
      <c r="M2344" s="3">
        <v>11852</v>
      </c>
      <c r="N2344" s="3" t="s">
        <v>3545</v>
      </c>
      <c r="O2344" s="3" t="s">
        <v>3546</v>
      </c>
      <c r="P2344" s="3" t="s">
        <v>9</v>
      </c>
      <c r="Q2344" s="3" t="s">
        <v>48</v>
      </c>
      <c r="R2344" s="36" t="s">
        <v>37</v>
      </c>
      <c r="S2344" s="3" t="s">
        <v>23087</v>
      </c>
      <c r="T2344" s="3" t="s">
        <v>23088</v>
      </c>
      <c r="U2344" s="3" t="s">
        <v>23089</v>
      </c>
      <c r="V2344" s="34">
        <v>-0.46899999999999997</v>
      </c>
      <c r="W2344" s="35">
        <v>3.3715606113799999E-2</v>
      </c>
    </row>
    <row r="2345" spans="1:23" ht="13.2" x14ac:dyDescent="0.25">
      <c r="A2345" s="3">
        <v>113799</v>
      </c>
      <c r="B2345" s="3" t="s">
        <v>5265</v>
      </c>
      <c r="C2345" s="3" t="s">
        <v>5266</v>
      </c>
      <c r="D2345" s="3" t="s">
        <v>7</v>
      </c>
      <c r="E2345" s="3" t="s">
        <v>189</v>
      </c>
      <c r="F2345" s="33" t="s">
        <v>30</v>
      </c>
      <c r="G2345" s="3" t="s">
        <v>23090</v>
      </c>
      <c r="H2345" s="3" t="s">
        <v>23091</v>
      </c>
      <c r="I2345" s="3" t="s">
        <v>23092</v>
      </c>
      <c r="J2345" s="34">
        <v>0.16200000000000001</v>
      </c>
      <c r="K2345" s="35">
        <v>6.8223382982699997E-3</v>
      </c>
      <c r="L2345" s="3"/>
      <c r="M2345" s="3">
        <v>15042</v>
      </c>
      <c r="N2345" s="3" t="s">
        <v>4187</v>
      </c>
      <c r="O2345" s="3" t="s">
        <v>4188</v>
      </c>
      <c r="P2345" s="3" t="s">
        <v>9</v>
      </c>
      <c r="Q2345" s="3" t="s">
        <v>124</v>
      </c>
      <c r="R2345" s="36" t="s">
        <v>37</v>
      </c>
      <c r="S2345" s="3" t="s">
        <v>6428</v>
      </c>
      <c r="T2345" s="3" t="s">
        <v>23093</v>
      </c>
      <c r="U2345" s="3" t="s">
        <v>6430</v>
      </c>
      <c r="V2345" s="34">
        <v>-0.46899999999999997</v>
      </c>
      <c r="W2345" s="35">
        <v>1.5442719446299999E-3</v>
      </c>
    </row>
    <row r="2346" spans="1:23" ht="13.2" x14ac:dyDescent="0.25">
      <c r="A2346" s="3">
        <v>574</v>
      </c>
      <c r="B2346" s="3" t="s">
        <v>8282</v>
      </c>
      <c r="C2346" s="3" t="s">
        <v>8283</v>
      </c>
      <c r="D2346" s="3" t="s">
        <v>7</v>
      </c>
      <c r="E2346" s="3" t="s">
        <v>365</v>
      </c>
      <c r="F2346" s="36" t="s">
        <v>37</v>
      </c>
      <c r="G2346" s="3" t="s">
        <v>23094</v>
      </c>
      <c r="H2346" s="3" t="s">
        <v>23095</v>
      </c>
      <c r="I2346" s="3" t="s">
        <v>50</v>
      </c>
      <c r="J2346" s="34">
        <v>0.161</v>
      </c>
      <c r="K2346" s="35">
        <v>4.0139736197600002E-4</v>
      </c>
      <c r="L2346" s="3"/>
      <c r="M2346" s="3">
        <v>5180</v>
      </c>
      <c r="N2346" s="3" t="s">
        <v>758</v>
      </c>
      <c r="O2346" s="3" t="s">
        <v>759</v>
      </c>
      <c r="P2346" s="3" t="s">
        <v>9</v>
      </c>
      <c r="Q2346" s="3" t="s">
        <v>365</v>
      </c>
      <c r="R2346" s="36" t="s">
        <v>37</v>
      </c>
      <c r="S2346" s="3" t="s">
        <v>23096</v>
      </c>
      <c r="T2346" s="3" t="s">
        <v>23097</v>
      </c>
      <c r="U2346" s="3" t="s">
        <v>23098</v>
      </c>
      <c r="V2346" s="34">
        <v>-0.48099999999999998</v>
      </c>
      <c r="W2346" s="35">
        <v>1.1243894704199999E-13</v>
      </c>
    </row>
    <row r="2347" spans="1:23" ht="13.2" x14ac:dyDescent="0.25">
      <c r="A2347" s="3">
        <v>3378</v>
      </c>
      <c r="B2347" s="3" t="s">
        <v>13994</v>
      </c>
      <c r="C2347" s="3" t="s">
        <v>13995</v>
      </c>
      <c r="D2347" s="3" t="s">
        <v>7</v>
      </c>
      <c r="E2347" s="3" t="s">
        <v>36</v>
      </c>
      <c r="F2347" s="33" t="s">
        <v>30</v>
      </c>
      <c r="G2347" s="3" t="s">
        <v>23099</v>
      </c>
      <c r="H2347" s="3" t="s">
        <v>23100</v>
      </c>
      <c r="I2347" s="3" t="s">
        <v>23101</v>
      </c>
      <c r="J2347" s="34">
        <v>0.161</v>
      </c>
      <c r="K2347" s="35">
        <v>2.0521659592899998E-12</v>
      </c>
      <c r="L2347" s="3"/>
      <c r="M2347" s="3">
        <v>15174</v>
      </c>
      <c r="N2347" s="3" t="s">
        <v>23102</v>
      </c>
      <c r="O2347" s="3" t="s">
        <v>23103</v>
      </c>
      <c r="P2347" s="3" t="s">
        <v>9</v>
      </c>
      <c r="Q2347" s="3" t="s">
        <v>43</v>
      </c>
      <c r="R2347" s="36" t="s">
        <v>37</v>
      </c>
      <c r="S2347" s="3" t="s">
        <v>23104</v>
      </c>
      <c r="T2347" s="3" t="s">
        <v>23105</v>
      </c>
      <c r="U2347" s="3" t="s">
        <v>23106</v>
      </c>
      <c r="V2347" s="34">
        <v>-0.48799999999999999</v>
      </c>
      <c r="W2347" s="35">
        <v>2.2041556633699999E-2</v>
      </c>
    </row>
    <row r="2348" spans="1:23" ht="13.2" x14ac:dyDescent="0.25">
      <c r="A2348" s="3">
        <v>3787</v>
      </c>
      <c r="B2348" s="3" t="s">
        <v>23107</v>
      </c>
      <c r="C2348" s="3" t="s">
        <v>23108</v>
      </c>
      <c r="D2348" s="3" t="s">
        <v>7</v>
      </c>
      <c r="E2348" s="3" t="s">
        <v>84</v>
      </c>
      <c r="F2348" s="33" t="s">
        <v>30</v>
      </c>
      <c r="G2348" s="3" t="s">
        <v>23109</v>
      </c>
      <c r="H2348" s="3" t="s">
        <v>23110</v>
      </c>
      <c r="I2348" s="3" t="s">
        <v>50</v>
      </c>
      <c r="J2348" s="34">
        <v>0.161</v>
      </c>
      <c r="K2348" s="35">
        <v>6.9989494811499998E-5</v>
      </c>
      <c r="L2348" s="3"/>
      <c r="M2348" s="3">
        <v>11370</v>
      </c>
      <c r="N2348" s="3" t="s">
        <v>9109</v>
      </c>
      <c r="O2348" s="3" t="s">
        <v>9110</v>
      </c>
      <c r="P2348" s="3" t="s">
        <v>9</v>
      </c>
      <c r="Q2348" s="3" t="s">
        <v>178</v>
      </c>
      <c r="R2348" s="36" t="s">
        <v>37</v>
      </c>
      <c r="S2348" s="3" t="s">
        <v>23111</v>
      </c>
      <c r="T2348" s="3" t="s">
        <v>23112</v>
      </c>
      <c r="U2348" s="3" t="s">
        <v>23113</v>
      </c>
      <c r="V2348" s="34">
        <v>-0.49299999999999999</v>
      </c>
      <c r="W2348" s="35">
        <v>2.84789287955E-3</v>
      </c>
    </row>
    <row r="2349" spans="1:23" ht="13.2" x14ac:dyDescent="0.25">
      <c r="A2349" s="3">
        <v>8068</v>
      </c>
      <c r="B2349" s="3" t="s">
        <v>16468</v>
      </c>
      <c r="C2349" s="3" t="s">
        <v>16469</v>
      </c>
      <c r="D2349" s="3" t="s">
        <v>7</v>
      </c>
      <c r="E2349" s="3" t="s">
        <v>162</v>
      </c>
      <c r="F2349" s="33" t="s">
        <v>30</v>
      </c>
      <c r="G2349" s="3" t="s">
        <v>23114</v>
      </c>
      <c r="H2349" s="3" t="s">
        <v>23115</v>
      </c>
      <c r="I2349" s="3" t="s">
        <v>23116</v>
      </c>
      <c r="J2349" s="34">
        <v>0.161</v>
      </c>
      <c r="K2349" s="35">
        <v>3.8316148850900001E-3</v>
      </c>
      <c r="L2349" s="3"/>
      <c r="M2349" s="3">
        <v>5712</v>
      </c>
      <c r="N2349" s="3" t="s">
        <v>8712</v>
      </c>
      <c r="O2349" s="3" t="s">
        <v>8713</v>
      </c>
      <c r="P2349" s="3" t="s">
        <v>9</v>
      </c>
      <c r="Q2349" s="3" t="s">
        <v>48</v>
      </c>
      <c r="R2349" s="33" t="s">
        <v>30</v>
      </c>
      <c r="S2349" s="3" t="s">
        <v>23117</v>
      </c>
      <c r="T2349" s="3" t="s">
        <v>23118</v>
      </c>
      <c r="U2349" s="3" t="s">
        <v>23119</v>
      </c>
      <c r="V2349" s="34">
        <v>-0.498</v>
      </c>
      <c r="W2349" s="35">
        <v>1.7873409198200001E-4</v>
      </c>
    </row>
    <row r="2350" spans="1:23" ht="13.2" x14ac:dyDescent="0.25">
      <c r="A2350" s="3">
        <v>16433</v>
      </c>
      <c r="B2350" s="3" t="s">
        <v>23120</v>
      </c>
      <c r="C2350" s="3" t="s">
        <v>23121</v>
      </c>
      <c r="D2350" s="3" t="s">
        <v>7</v>
      </c>
      <c r="E2350" s="3" t="s">
        <v>178</v>
      </c>
      <c r="F2350" s="36" t="s">
        <v>37</v>
      </c>
      <c r="G2350" s="3" t="s">
        <v>23122</v>
      </c>
      <c r="H2350" s="3" t="s">
        <v>23123</v>
      </c>
      <c r="I2350" s="3" t="s">
        <v>50</v>
      </c>
      <c r="J2350" s="34">
        <v>0.161</v>
      </c>
      <c r="K2350" s="35">
        <v>2.7562211076599999E-3</v>
      </c>
      <c r="L2350" s="3"/>
      <c r="M2350" s="3">
        <v>2794</v>
      </c>
      <c r="N2350" s="3" t="s">
        <v>9466</v>
      </c>
      <c r="O2350" s="3" t="s">
        <v>9467</v>
      </c>
      <c r="P2350" s="3" t="s">
        <v>9</v>
      </c>
      <c r="Q2350" s="3" t="s">
        <v>189</v>
      </c>
      <c r="R2350" s="33" t="s">
        <v>30</v>
      </c>
      <c r="S2350" s="3" t="s">
        <v>23124</v>
      </c>
      <c r="T2350" s="3" t="s">
        <v>23125</v>
      </c>
      <c r="U2350" s="3" t="s">
        <v>23126</v>
      </c>
      <c r="V2350" s="34">
        <v>-0.499</v>
      </c>
      <c r="W2350" s="35">
        <v>9.7279817581299999E-3</v>
      </c>
    </row>
    <row r="2351" spans="1:23" ht="13.2" x14ac:dyDescent="0.25">
      <c r="A2351" s="3">
        <v>23117</v>
      </c>
      <c r="B2351" s="3" t="s">
        <v>23127</v>
      </c>
      <c r="C2351" s="3" t="s">
        <v>23128</v>
      </c>
      <c r="D2351" s="3" t="s">
        <v>7</v>
      </c>
      <c r="E2351" s="3" t="s">
        <v>133</v>
      </c>
      <c r="F2351" s="33" t="s">
        <v>30</v>
      </c>
      <c r="G2351" s="3" t="s">
        <v>23129</v>
      </c>
      <c r="H2351" s="3" t="s">
        <v>23130</v>
      </c>
      <c r="I2351" s="3" t="s">
        <v>23131</v>
      </c>
      <c r="J2351" s="34">
        <v>0.161</v>
      </c>
      <c r="K2351" s="35">
        <v>2.2117947106099998E-8</v>
      </c>
      <c r="L2351" s="3"/>
      <c r="M2351" s="3">
        <v>4268</v>
      </c>
      <c r="N2351" s="3" t="s">
        <v>6089</v>
      </c>
      <c r="O2351" s="3" t="s">
        <v>6090</v>
      </c>
      <c r="P2351" s="3" t="s">
        <v>9</v>
      </c>
      <c r="Q2351" s="3" t="s">
        <v>29</v>
      </c>
      <c r="R2351" s="33" t="s">
        <v>30</v>
      </c>
      <c r="S2351" s="3" t="s">
        <v>23132</v>
      </c>
      <c r="T2351" s="3" t="s">
        <v>23133</v>
      </c>
      <c r="U2351" s="3" t="s">
        <v>23134</v>
      </c>
      <c r="V2351" s="34">
        <v>-0.51900000000000002</v>
      </c>
      <c r="W2351" s="35">
        <v>0</v>
      </c>
    </row>
    <row r="2352" spans="1:23" ht="13.2" x14ac:dyDescent="0.25">
      <c r="A2352" s="3">
        <v>26948</v>
      </c>
      <c r="B2352" s="3" t="s">
        <v>7681</v>
      </c>
      <c r="C2352" s="3" t="s">
        <v>7682</v>
      </c>
      <c r="D2352" s="3" t="s">
        <v>7</v>
      </c>
      <c r="E2352" s="3" t="s">
        <v>105</v>
      </c>
      <c r="F2352" s="36" t="s">
        <v>37</v>
      </c>
      <c r="G2352" s="3" t="s">
        <v>23135</v>
      </c>
      <c r="H2352" s="3" t="s">
        <v>23136</v>
      </c>
      <c r="I2352" s="3" t="s">
        <v>23137</v>
      </c>
      <c r="J2352" s="34">
        <v>0.161</v>
      </c>
      <c r="K2352" s="35">
        <v>1.59289485532E-3</v>
      </c>
      <c r="L2352" s="3"/>
      <c r="M2352" s="3">
        <v>834</v>
      </c>
      <c r="N2352" s="3" t="s">
        <v>7547</v>
      </c>
      <c r="O2352" s="3" t="s">
        <v>7548</v>
      </c>
      <c r="P2352" s="3" t="s">
        <v>9</v>
      </c>
      <c r="Q2352" s="3" t="s">
        <v>133</v>
      </c>
      <c r="R2352" s="33" t="s">
        <v>30</v>
      </c>
      <c r="S2352" s="3" t="s">
        <v>23138</v>
      </c>
      <c r="T2352" s="3" t="s">
        <v>23139</v>
      </c>
      <c r="U2352" s="3" t="s">
        <v>23140</v>
      </c>
      <c r="V2352" s="34">
        <v>-0.52100000000000002</v>
      </c>
      <c r="W2352" s="35">
        <v>3.0678911320500001E-2</v>
      </c>
    </row>
    <row r="2353" spans="1:23" ht="13.2" x14ac:dyDescent="0.25">
      <c r="A2353" s="3">
        <v>27839</v>
      </c>
      <c r="B2353" s="3" t="s">
        <v>18207</v>
      </c>
      <c r="C2353" s="3" t="s">
        <v>18208</v>
      </c>
      <c r="D2353" s="3" t="s">
        <v>7</v>
      </c>
      <c r="E2353" s="3" t="s">
        <v>162</v>
      </c>
      <c r="F2353" s="36" t="s">
        <v>37</v>
      </c>
      <c r="G2353" s="3" t="s">
        <v>23141</v>
      </c>
      <c r="H2353" s="3" t="s">
        <v>23142</v>
      </c>
      <c r="I2353" s="3" t="s">
        <v>23143</v>
      </c>
      <c r="J2353" s="34">
        <v>0.161</v>
      </c>
      <c r="K2353" s="35">
        <v>2.3005733355700001E-4</v>
      </c>
      <c r="L2353" s="3"/>
      <c r="M2353" s="3">
        <v>1428</v>
      </c>
      <c r="N2353" s="3" t="s">
        <v>18296</v>
      </c>
      <c r="O2353" s="3" t="s">
        <v>18297</v>
      </c>
      <c r="P2353" s="3" t="s">
        <v>9</v>
      </c>
      <c r="Q2353" s="3" t="s">
        <v>29</v>
      </c>
      <c r="R2353" s="36" t="s">
        <v>37</v>
      </c>
      <c r="S2353" s="3" t="s">
        <v>23144</v>
      </c>
      <c r="T2353" s="3" t="s">
        <v>23145</v>
      </c>
      <c r="U2353" s="3" t="s">
        <v>23146</v>
      </c>
      <c r="V2353" s="34">
        <v>-0.52700000000000002</v>
      </c>
      <c r="W2353" s="35">
        <v>7.0951157437300005E-5</v>
      </c>
    </row>
    <row r="2354" spans="1:23" ht="13.2" x14ac:dyDescent="0.25">
      <c r="A2354" s="3">
        <v>31590</v>
      </c>
      <c r="B2354" s="3" t="s">
        <v>758</v>
      </c>
      <c r="C2354" s="3" t="s">
        <v>759</v>
      </c>
      <c r="D2354" s="3" t="s">
        <v>7</v>
      </c>
      <c r="E2354" s="3" t="s">
        <v>365</v>
      </c>
      <c r="F2354" s="36" t="s">
        <v>37</v>
      </c>
      <c r="G2354" s="3" t="s">
        <v>23147</v>
      </c>
      <c r="H2354" s="3" t="s">
        <v>23148</v>
      </c>
      <c r="I2354" s="3" t="s">
        <v>23149</v>
      </c>
      <c r="J2354" s="34">
        <v>0.161</v>
      </c>
      <c r="K2354" s="35">
        <v>2.3694994348499999E-3</v>
      </c>
      <c r="L2354" s="3"/>
      <c r="M2354" s="3">
        <v>5447</v>
      </c>
      <c r="N2354" s="3" t="s">
        <v>23150</v>
      </c>
      <c r="O2354" s="3" t="s">
        <v>23151</v>
      </c>
      <c r="P2354" s="3" t="s">
        <v>9</v>
      </c>
      <c r="Q2354" s="3" t="s">
        <v>133</v>
      </c>
      <c r="R2354" s="36" t="s">
        <v>37</v>
      </c>
      <c r="S2354" s="3" t="s">
        <v>23152</v>
      </c>
      <c r="T2354" s="3" t="s">
        <v>23153</v>
      </c>
      <c r="U2354" s="3" t="s">
        <v>50</v>
      </c>
      <c r="V2354" s="34">
        <v>-0.53600000000000003</v>
      </c>
      <c r="W2354" s="35">
        <v>1.8380408366200001E-7</v>
      </c>
    </row>
    <row r="2355" spans="1:23" ht="13.2" x14ac:dyDescent="0.25">
      <c r="A2355" s="3">
        <v>31598</v>
      </c>
      <c r="B2355" s="3" t="s">
        <v>758</v>
      </c>
      <c r="C2355" s="3" t="s">
        <v>759</v>
      </c>
      <c r="D2355" s="3" t="s">
        <v>7</v>
      </c>
      <c r="E2355" s="3" t="s">
        <v>365</v>
      </c>
      <c r="F2355" s="36" t="s">
        <v>37</v>
      </c>
      <c r="G2355" s="3" t="s">
        <v>23154</v>
      </c>
      <c r="H2355" s="3" t="s">
        <v>23155</v>
      </c>
      <c r="I2355" s="3" t="s">
        <v>50</v>
      </c>
      <c r="J2355" s="34">
        <v>0.161</v>
      </c>
      <c r="K2355" s="35">
        <v>8.4087180784099998E-3</v>
      </c>
      <c r="L2355" s="3"/>
      <c r="M2355" s="3">
        <v>3937</v>
      </c>
      <c r="N2355" s="3" t="s">
        <v>23156</v>
      </c>
      <c r="O2355" s="3" t="s">
        <v>23157</v>
      </c>
      <c r="P2355" s="3" t="s">
        <v>9</v>
      </c>
      <c r="Q2355" s="3" t="s">
        <v>105</v>
      </c>
      <c r="R2355" s="36" t="s">
        <v>37</v>
      </c>
      <c r="S2355" s="3" t="s">
        <v>23158</v>
      </c>
      <c r="T2355" s="3" t="s">
        <v>2570</v>
      </c>
      <c r="U2355" s="3" t="s">
        <v>23159</v>
      </c>
      <c r="V2355" s="34">
        <v>-0.55200000000000005</v>
      </c>
      <c r="W2355" s="35">
        <v>2.9459454930799999E-2</v>
      </c>
    </row>
    <row r="2356" spans="1:23" ht="13.2" x14ac:dyDescent="0.25">
      <c r="A2356" s="3">
        <v>41103</v>
      </c>
      <c r="B2356" s="3" t="s">
        <v>22155</v>
      </c>
      <c r="C2356" s="3" t="s">
        <v>22156</v>
      </c>
      <c r="D2356" s="3" t="s">
        <v>7</v>
      </c>
      <c r="E2356" s="3" t="s">
        <v>54</v>
      </c>
      <c r="F2356" s="33" t="s">
        <v>30</v>
      </c>
      <c r="G2356" s="3" t="s">
        <v>23160</v>
      </c>
      <c r="H2356" s="3" t="s">
        <v>23161</v>
      </c>
      <c r="I2356" s="3" t="s">
        <v>23162</v>
      </c>
      <c r="J2356" s="34">
        <v>0.161</v>
      </c>
      <c r="K2356" s="35">
        <v>2.5486645348100001E-9</v>
      </c>
      <c r="L2356" s="3"/>
      <c r="M2356" s="3">
        <v>1216</v>
      </c>
      <c r="N2356" s="3" t="s">
        <v>18678</v>
      </c>
      <c r="O2356" s="3" t="s">
        <v>18679</v>
      </c>
      <c r="P2356" s="3" t="s">
        <v>9</v>
      </c>
      <c r="Q2356" s="3" t="s">
        <v>133</v>
      </c>
      <c r="R2356" s="36" t="s">
        <v>37</v>
      </c>
      <c r="S2356" s="3" t="s">
        <v>23163</v>
      </c>
      <c r="T2356" s="3" t="s">
        <v>23164</v>
      </c>
      <c r="U2356" s="3" t="s">
        <v>23165</v>
      </c>
      <c r="V2356" s="34">
        <v>-0.55400000000000005</v>
      </c>
      <c r="W2356" s="35">
        <v>1.71228495773E-5</v>
      </c>
    </row>
    <row r="2357" spans="1:23" ht="13.2" x14ac:dyDescent="0.25">
      <c r="A2357" s="3">
        <v>41745</v>
      </c>
      <c r="B2357" s="3" t="s">
        <v>23166</v>
      </c>
      <c r="C2357" s="3" t="s">
        <v>23167</v>
      </c>
      <c r="D2357" s="3" t="s">
        <v>7</v>
      </c>
      <c r="E2357" s="3" t="s">
        <v>54</v>
      </c>
      <c r="F2357" s="33" t="s">
        <v>30</v>
      </c>
      <c r="G2357" s="3" t="s">
        <v>23168</v>
      </c>
      <c r="H2357" s="3" t="s">
        <v>23169</v>
      </c>
      <c r="I2357" s="3" t="s">
        <v>3914</v>
      </c>
      <c r="J2357" s="34">
        <v>0.161</v>
      </c>
      <c r="K2357" s="35">
        <v>2.3619618797199999E-2</v>
      </c>
      <c r="L2357" s="3"/>
      <c r="M2357" s="3">
        <v>6648</v>
      </c>
      <c r="N2357" s="3" t="s">
        <v>4706</v>
      </c>
      <c r="O2357" s="3" t="s">
        <v>4707</v>
      </c>
      <c r="P2357" s="3" t="s">
        <v>9</v>
      </c>
      <c r="Q2357" s="3" t="s">
        <v>29</v>
      </c>
      <c r="R2357" s="33" t="s">
        <v>30</v>
      </c>
      <c r="S2357" s="3" t="s">
        <v>23170</v>
      </c>
      <c r="T2357" s="3" t="s">
        <v>23171</v>
      </c>
      <c r="U2357" s="3" t="s">
        <v>1336</v>
      </c>
      <c r="V2357" s="34">
        <v>-0.6</v>
      </c>
      <c r="W2357" s="35">
        <v>1.8744428886899998E-2</v>
      </c>
    </row>
    <row r="2358" spans="1:23" ht="13.2" x14ac:dyDescent="0.25">
      <c r="A2358" s="3">
        <v>49855</v>
      </c>
      <c r="B2358" s="3" t="s">
        <v>619</v>
      </c>
      <c r="C2358" s="3" t="s">
        <v>620</v>
      </c>
      <c r="D2358" s="3" t="s">
        <v>7</v>
      </c>
      <c r="E2358" s="3" t="s">
        <v>95</v>
      </c>
      <c r="F2358" s="33" t="s">
        <v>30</v>
      </c>
      <c r="G2358" s="3" t="s">
        <v>621</v>
      </c>
      <c r="H2358" s="3" t="s">
        <v>23172</v>
      </c>
      <c r="I2358" s="3" t="s">
        <v>623</v>
      </c>
      <c r="J2358" s="34">
        <v>0.161</v>
      </c>
      <c r="K2358" s="35">
        <v>9.8246247421599994E-5</v>
      </c>
      <c r="L2358" s="3"/>
      <c r="M2358" s="3">
        <v>12842</v>
      </c>
      <c r="N2358" s="3" t="s">
        <v>23173</v>
      </c>
      <c r="O2358" s="3" t="s">
        <v>23174</v>
      </c>
      <c r="P2358" s="3" t="s">
        <v>9</v>
      </c>
      <c r="Q2358" s="3" t="s">
        <v>443</v>
      </c>
      <c r="R2358" s="33" t="s">
        <v>30</v>
      </c>
      <c r="S2358" s="3" t="s">
        <v>23175</v>
      </c>
      <c r="T2358" s="3" t="s">
        <v>23176</v>
      </c>
      <c r="U2358" s="3" t="s">
        <v>23177</v>
      </c>
      <c r="V2358" s="34">
        <v>-0.61199999999999999</v>
      </c>
      <c r="W2358" s="35">
        <v>2.0779887143E-3</v>
      </c>
    </row>
    <row r="2359" spans="1:23" ht="13.2" x14ac:dyDescent="0.25">
      <c r="A2359" s="3">
        <v>51637</v>
      </c>
      <c r="B2359" s="3" t="s">
        <v>23178</v>
      </c>
      <c r="C2359" s="3" t="s">
        <v>23179</v>
      </c>
      <c r="D2359" s="3" t="s">
        <v>7</v>
      </c>
      <c r="E2359" s="3" t="s">
        <v>73</v>
      </c>
      <c r="F2359" s="33" t="s">
        <v>30</v>
      </c>
      <c r="G2359" s="3" t="s">
        <v>23180</v>
      </c>
      <c r="H2359" s="3" t="s">
        <v>23181</v>
      </c>
      <c r="I2359" s="3" t="s">
        <v>23182</v>
      </c>
      <c r="J2359" s="34">
        <v>0.161</v>
      </c>
      <c r="K2359" s="35">
        <v>1.30459681188E-8</v>
      </c>
      <c r="L2359" s="3"/>
      <c r="M2359" s="3">
        <v>12226</v>
      </c>
      <c r="N2359" s="3" t="s">
        <v>4613</v>
      </c>
      <c r="O2359" s="3" t="s">
        <v>4614</v>
      </c>
      <c r="P2359" s="3" t="s">
        <v>9</v>
      </c>
      <c r="Q2359" s="3" t="s">
        <v>241</v>
      </c>
      <c r="R2359" s="36" t="s">
        <v>37</v>
      </c>
      <c r="S2359" s="3" t="s">
        <v>23183</v>
      </c>
      <c r="T2359" s="3" t="s">
        <v>23184</v>
      </c>
      <c r="U2359" s="3" t="s">
        <v>23185</v>
      </c>
      <c r="V2359" s="34">
        <v>-0.625</v>
      </c>
      <c r="W2359" s="35">
        <v>3.1783430490400002E-6</v>
      </c>
    </row>
    <row r="2360" spans="1:23" ht="13.2" x14ac:dyDescent="0.25">
      <c r="A2360" s="3">
        <v>56518</v>
      </c>
      <c r="B2360" s="3" t="s">
        <v>698</v>
      </c>
      <c r="C2360" s="3" t="s">
        <v>699</v>
      </c>
      <c r="D2360" s="3" t="s">
        <v>7</v>
      </c>
      <c r="E2360" s="3" t="s">
        <v>54</v>
      </c>
      <c r="F2360" s="33" t="s">
        <v>30</v>
      </c>
      <c r="G2360" s="3" t="s">
        <v>23186</v>
      </c>
      <c r="H2360" s="3" t="s">
        <v>23187</v>
      </c>
      <c r="I2360" s="3" t="s">
        <v>23188</v>
      </c>
      <c r="J2360" s="34">
        <v>0.161</v>
      </c>
      <c r="K2360" s="35">
        <v>9.0426170877399996E-6</v>
      </c>
      <c r="L2360" s="3"/>
      <c r="M2360" s="3">
        <v>19187</v>
      </c>
      <c r="N2360" s="3" t="s">
        <v>1745</v>
      </c>
      <c r="O2360" s="3" t="s">
        <v>1746</v>
      </c>
      <c r="P2360" s="3" t="s">
        <v>9</v>
      </c>
      <c r="Q2360" s="3" t="s">
        <v>109</v>
      </c>
      <c r="R2360" s="36" t="s">
        <v>37</v>
      </c>
      <c r="S2360" s="3" t="s">
        <v>23189</v>
      </c>
      <c r="T2360" s="3" t="s">
        <v>23190</v>
      </c>
      <c r="U2360" s="3" t="s">
        <v>23191</v>
      </c>
      <c r="V2360" s="34">
        <v>-0.626</v>
      </c>
      <c r="W2360" s="35">
        <v>2.8316608277599998E-4</v>
      </c>
    </row>
    <row r="2361" spans="1:23" ht="13.2" x14ac:dyDescent="0.25">
      <c r="A2361" s="3">
        <v>62714</v>
      </c>
      <c r="B2361" s="3" t="s">
        <v>3781</v>
      </c>
      <c r="C2361" s="3" t="s">
        <v>3782</v>
      </c>
      <c r="D2361" s="3" t="s">
        <v>7</v>
      </c>
      <c r="E2361" s="3" t="s">
        <v>48</v>
      </c>
      <c r="F2361" s="33" t="s">
        <v>30</v>
      </c>
      <c r="G2361" s="3" t="s">
        <v>23192</v>
      </c>
      <c r="H2361" s="3" t="s">
        <v>23193</v>
      </c>
      <c r="I2361" s="3" t="s">
        <v>23194</v>
      </c>
      <c r="J2361" s="34">
        <v>0.161</v>
      </c>
      <c r="K2361" s="35">
        <v>4.4716335911700001E-3</v>
      </c>
      <c r="L2361" s="3"/>
      <c r="M2361" s="3">
        <v>15071</v>
      </c>
      <c r="N2361" s="3" t="s">
        <v>23195</v>
      </c>
      <c r="O2361" s="3" t="s">
        <v>23196</v>
      </c>
      <c r="P2361" s="3" t="s">
        <v>9</v>
      </c>
      <c r="Q2361" s="3" t="s">
        <v>54</v>
      </c>
      <c r="R2361" s="36" t="s">
        <v>37</v>
      </c>
      <c r="S2361" s="3" t="s">
        <v>23197</v>
      </c>
      <c r="T2361" s="3" t="s">
        <v>23198</v>
      </c>
      <c r="U2361" s="3" t="s">
        <v>50</v>
      </c>
      <c r="V2361" s="34">
        <v>-0.64800000000000002</v>
      </c>
      <c r="W2361" s="35">
        <v>1.71228495773E-5</v>
      </c>
    </row>
    <row r="2362" spans="1:23" ht="13.2" x14ac:dyDescent="0.25">
      <c r="A2362" s="3">
        <v>66076</v>
      </c>
      <c r="B2362" s="3" t="s">
        <v>23199</v>
      </c>
      <c r="C2362" s="3" t="s">
        <v>23200</v>
      </c>
      <c r="D2362" s="3" t="s">
        <v>7</v>
      </c>
      <c r="E2362" s="3" t="s">
        <v>178</v>
      </c>
      <c r="F2362" s="33" t="s">
        <v>30</v>
      </c>
      <c r="G2362" s="3" t="s">
        <v>23201</v>
      </c>
      <c r="H2362" s="3" t="s">
        <v>23202</v>
      </c>
      <c r="I2362" s="3" t="s">
        <v>23203</v>
      </c>
      <c r="J2362" s="34">
        <v>0.161</v>
      </c>
      <c r="K2362" s="35">
        <v>7.4612905928400002E-4</v>
      </c>
      <c r="L2362" s="3"/>
      <c r="M2362" s="3">
        <v>251</v>
      </c>
      <c r="N2362" s="3" t="s">
        <v>3129</v>
      </c>
      <c r="O2362" s="3" t="s">
        <v>3130</v>
      </c>
      <c r="P2362" s="3" t="s">
        <v>9</v>
      </c>
      <c r="Q2362" s="3" t="s">
        <v>36</v>
      </c>
      <c r="R2362" s="33" t="s">
        <v>30</v>
      </c>
      <c r="S2362" s="3" t="s">
        <v>23204</v>
      </c>
      <c r="T2362" s="3" t="s">
        <v>23205</v>
      </c>
      <c r="U2362" s="3" t="s">
        <v>23206</v>
      </c>
      <c r="V2362" s="34">
        <v>-0.66200000000000003</v>
      </c>
      <c r="W2362" s="35">
        <v>1.0622146863E-4</v>
      </c>
    </row>
    <row r="2363" spans="1:23" ht="13.2" x14ac:dyDescent="0.25">
      <c r="A2363" s="3">
        <v>85551</v>
      </c>
      <c r="B2363" s="3" t="s">
        <v>12886</v>
      </c>
      <c r="C2363" s="3" t="s">
        <v>12887</v>
      </c>
      <c r="D2363" s="3" t="s">
        <v>7</v>
      </c>
      <c r="E2363" s="3" t="s">
        <v>124</v>
      </c>
      <c r="F2363" s="33" t="s">
        <v>30</v>
      </c>
      <c r="G2363" s="3" t="s">
        <v>23207</v>
      </c>
      <c r="H2363" s="3" t="s">
        <v>23208</v>
      </c>
      <c r="I2363" s="3" t="s">
        <v>23209</v>
      </c>
      <c r="J2363" s="34">
        <v>0.161</v>
      </c>
      <c r="K2363" s="35">
        <v>2.96013024612E-14</v>
      </c>
      <c r="L2363" s="3"/>
      <c r="M2363" s="3">
        <v>7869</v>
      </c>
      <c r="N2363" s="3" t="s">
        <v>141</v>
      </c>
      <c r="O2363" s="3" t="s">
        <v>142</v>
      </c>
      <c r="P2363" s="3" t="s">
        <v>9</v>
      </c>
      <c r="Q2363" s="3" t="s">
        <v>60</v>
      </c>
      <c r="R2363" s="33" t="s">
        <v>30</v>
      </c>
      <c r="S2363" s="3" t="s">
        <v>23210</v>
      </c>
      <c r="T2363" s="3" t="s">
        <v>23211</v>
      </c>
      <c r="U2363" s="3" t="s">
        <v>23212</v>
      </c>
      <c r="V2363" s="34">
        <v>-0.74399999999999999</v>
      </c>
      <c r="W2363" s="35">
        <v>2.25200885506E-5</v>
      </c>
    </row>
    <row r="2364" spans="1:23" ht="13.2" x14ac:dyDescent="0.25">
      <c r="A2364" s="3">
        <v>91684</v>
      </c>
      <c r="B2364" s="3" t="s">
        <v>23213</v>
      </c>
      <c r="C2364" s="3" t="s">
        <v>23214</v>
      </c>
      <c r="D2364" s="3" t="s">
        <v>7</v>
      </c>
      <c r="E2364" s="3" t="s">
        <v>54</v>
      </c>
      <c r="F2364" s="33" t="s">
        <v>30</v>
      </c>
      <c r="G2364" s="3" t="s">
        <v>23215</v>
      </c>
      <c r="H2364" s="3" t="s">
        <v>23216</v>
      </c>
      <c r="I2364" s="3" t="s">
        <v>23217</v>
      </c>
      <c r="J2364" s="34">
        <v>0.161</v>
      </c>
      <c r="K2364" s="35">
        <v>3.2603243013200003E-5</v>
      </c>
      <c r="L2364" s="3"/>
      <c r="M2364" s="3">
        <v>1828</v>
      </c>
      <c r="N2364" s="3" t="s">
        <v>21444</v>
      </c>
      <c r="O2364" s="3" t="s">
        <v>21445</v>
      </c>
      <c r="P2364" s="3" t="s">
        <v>10</v>
      </c>
      <c r="Q2364" s="3" t="s">
        <v>178</v>
      </c>
      <c r="R2364" s="33" t="s">
        <v>30</v>
      </c>
      <c r="S2364" s="3" t="s">
        <v>23218</v>
      </c>
      <c r="T2364" s="3" t="s">
        <v>23219</v>
      </c>
      <c r="U2364" s="3" t="s">
        <v>23220</v>
      </c>
      <c r="V2364" s="34">
        <v>-0.1</v>
      </c>
      <c r="W2364" s="35">
        <v>1.08922021729E-12</v>
      </c>
    </row>
    <row r="2365" spans="1:23" ht="13.2" x14ac:dyDescent="0.25">
      <c r="A2365" s="3">
        <v>92666</v>
      </c>
      <c r="B2365" s="3" t="s">
        <v>1463</v>
      </c>
      <c r="C2365" s="3" t="s">
        <v>1464</v>
      </c>
      <c r="D2365" s="3" t="s">
        <v>7</v>
      </c>
      <c r="E2365" s="3" t="s">
        <v>60</v>
      </c>
      <c r="F2365" s="33" t="s">
        <v>30</v>
      </c>
      <c r="G2365" s="3" t="s">
        <v>23221</v>
      </c>
      <c r="H2365" s="3" t="s">
        <v>23222</v>
      </c>
      <c r="I2365" s="3" t="s">
        <v>50</v>
      </c>
      <c r="J2365" s="34">
        <v>0.161</v>
      </c>
      <c r="K2365" s="35">
        <v>1.21390986428E-3</v>
      </c>
      <c r="L2365" s="3"/>
      <c r="M2365" s="3">
        <v>1293</v>
      </c>
      <c r="N2365" s="3" t="s">
        <v>4604</v>
      </c>
      <c r="O2365" s="3" t="s">
        <v>4605</v>
      </c>
      <c r="P2365" s="3" t="s">
        <v>10</v>
      </c>
      <c r="Q2365" s="3" t="s">
        <v>54</v>
      </c>
      <c r="R2365" s="33" t="s">
        <v>30</v>
      </c>
      <c r="S2365" s="3" t="s">
        <v>23223</v>
      </c>
      <c r="T2365" s="3" t="s">
        <v>23224</v>
      </c>
      <c r="U2365" s="3" t="s">
        <v>23225</v>
      </c>
      <c r="V2365" s="34">
        <v>-0.10100000000000001</v>
      </c>
      <c r="W2365" s="35">
        <v>9.7218135470999995E-5</v>
      </c>
    </row>
    <row r="2366" spans="1:23" ht="13.2" x14ac:dyDescent="0.25">
      <c r="A2366" s="3">
        <v>108705</v>
      </c>
      <c r="B2366" s="3" t="s">
        <v>23226</v>
      </c>
      <c r="C2366" s="3" t="s">
        <v>23227</v>
      </c>
      <c r="D2366" s="3" t="s">
        <v>7</v>
      </c>
      <c r="E2366" s="3" t="s">
        <v>60</v>
      </c>
      <c r="F2366" s="36" t="s">
        <v>37</v>
      </c>
      <c r="G2366" s="3" t="s">
        <v>23228</v>
      </c>
      <c r="H2366" s="3" t="s">
        <v>23229</v>
      </c>
      <c r="I2366" s="3" t="s">
        <v>23230</v>
      </c>
      <c r="J2366" s="34">
        <v>0.161</v>
      </c>
      <c r="K2366" s="35">
        <v>4.3737361085100001E-3</v>
      </c>
      <c r="L2366" s="3"/>
      <c r="M2366" s="3">
        <v>787</v>
      </c>
      <c r="N2366" s="3" t="s">
        <v>5906</v>
      </c>
      <c r="O2366" s="3" t="s">
        <v>5907</v>
      </c>
      <c r="P2366" s="3" t="s">
        <v>10</v>
      </c>
      <c r="Q2366" s="3" t="s">
        <v>60</v>
      </c>
      <c r="R2366" s="33" t="s">
        <v>30</v>
      </c>
      <c r="S2366" s="3" t="s">
        <v>23231</v>
      </c>
      <c r="T2366" s="3" t="s">
        <v>23232</v>
      </c>
      <c r="U2366" s="3" t="s">
        <v>23233</v>
      </c>
      <c r="V2366" s="34">
        <v>-0.10199999999999999</v>
      </c>
      <c r="W2366" s="35">
        <v>3.12544532245E-3</v>
      </c>
    </row>
    <row r="2367" spans="1:23" ht="13.2" x14ac:dyDescent="0.25">
      <c r="A2367" s="3">
        <v>112090</v>
      </c>
      <c r="B2367" s="3" t="s">
        <v>22702</v>
      </c>
      <c r="C2367" s="3" t="s">
        <v>22703</v>
      </c>
      <c r="D2367" s="3" t="s">
        <v>7</v>
      </c>
      <c r="E2367" s="3" t="s">
        <v>365</v>
      </c>
      <c r="F2367" s="33" t="s">
        <v>30</v>
      </c>
      <c r="G2367" s="3" t="s">
        <v>23234</v>
      </c>
      <c r="H2367" s="3" t="s">
        <v>23235</v>
      </c>
      <c r="I2367" s="3" t="s">
        <v>50</v>
      </c>
      <c r="J2367" s="34">
        <v>0.161</v>
      </c>
      <c r="K2367" s="35">
        <v>8.3845428426900003E-5</v>
      </c>
      <c r="L2367" s="3"/>
      <c r="M2367" s="3">
        <v>876</v>
      </c>
      <c r="N2367" s="3" t="s">
        <v>14047</v>
      </c>
      <c r="O2367" s="3" t="s">
        <v>14048</v>
      </c>
      <c r="P2367" s="3" t="s">
        <v>10</v>
      </c>
      <c r="Q2367" s="3" t="s">
        <v>95</v>
      </c>
      <c r="R2367" s="36" t="s">
        <v>37</v>
      </c>
      <c r="S2367" s="3" t="s">
        <v>23236</v>
      </c>
      <c r="T2367" s="3" t="s">
        <v>23237</v>
      </c>
      <c r="U2367" s="3" t="s">
        <v>23238</v>
      </c>
      <c r="V2367" s="34">
        <v>-0.10199999999999999</v>
      </c>
      <c r="W2367" s="35">
        <v>1.44931981058E-2</v>
      </c>
    </row>
    <row r="2368" spans="1:23" ht="13.2" x14ac:dyDescent="0.25">
      <c r="A2368" s="3">
        <v>113630</v>
      </c>
      <c r="B2368" s="3" t="s">
        <v>20658</v>
      </c>
      <c r="C2368" s="3" t="s">
        <v>20659</v>
      </c>
      <c r="D2368" s="3" t="s">
        <v>7</v>
      </c>
      <c r="E2368" s="3" t="s">
        <v>89</v>
      </c>
      <c r="F2368" s="33" t="s">
        <v>30</v>
      </c>
      <c r="G2368" s="3" t="s">
        <v>23239</v>
      </c>
      <c r="H2368" s="3" t="s">
        <v>23240</v>
      </c>
      <c r="I2368" s="3" t="s">
        <v>23241</v>
      </c>
      <c r="J2368" s="34">
        <v>0.161</v>
      </c>
      <c r="K2368" s="35">
        <v>2.2056763156300001E-2</v>
      </c>
      <c r="L2368" s="3"/>
      <c r="M2368" s="3">
        <v>3009</v>
      </c>
      <c r="N2368" s="3" t="s">
        <v>23242</v>
      </c>
      <c r="O2368" s="3" t="s">
        <v>23243</v>
      </c>
      <c r="P2368" s="3" t="s">
        <v>10</v>
      </c>
      <c r="Q2368" s="3" t="s">
        <v>29</v>
      </c>
      <c r="R2368" s="36" t="s">
        <v>37</v>
      </c>
      <c r="S2368" s="3" t="s">
        <v>23244</v>
      </c>
      <c r="T2368" s="3" t="s">
        <v>23245</v>
      </c>
      <c r="U2368" s="3" t="s">
        <v>23246</v>
      </c>
      <c r="V2368" s="34">
        <v>-0.10299999999999999</v>
      </c>
      <c r="W2368" s="35">
        <v>3.1097041487300001E-2</v>
      </c>
    </row>
    <row r="2369" spans="1:23" ht="13.2" x14ac:dyDescent="0.25">
      <c r="A2369" s="3">
        <v>3010</v>
      </c>
      <c r="B2369" s="3" t="s">
        <v>23247</v>
      </c>
      <c r="C2369" s="3" t="s">
        <v>23248</v>
      </c>
      <c r="D2369" s="3" t="s">
        <v>7</v>
      </c>
      <c r="E2369" s="3" t="s">
        <v>36</v>
      </c>
      <c r="F2369" s="36" t="s">
        <v>37</v>
      </c>
      <c r="G2369" s="3" t="s">
        <v>23249</v>
      </c>
      <c r="H2369" s="3" t="s">
        <v>23250</v>
      </c>
      <c r="I2369" s="3" t="s">
        <v>23251</v>
      </c>
      <c r="J2369" s="34">
        <v>0.16</v>
      </c>
      <c r="K2369" s="35">
        <v>2.4372225528900001E-2</v>
      </c>
      <c r="L2369" s="3"/>
      <c r="M2369" s="3">
        <v>4494</v>
      </c>
      <c r="N2369" s="3" t="s">
        <v>23252</v>
      </c>
      <c r="O2369" s="3" t="s">
        <v>23253</v>
      </c>
      <c r="P2369" s="3" t="s">
        <v>10</v>
      </c>
      <c r="Q2369" s="3" t="s">
        <v>73</v>
      </c>
      <c r="R2369" s="36" t="s">
        <v>37</v>
      </c>
      <c r="S2369" s="3" t="s">
        <v>23254</v>
      </c>
      <c r="T2369" s="3" t="s">
        <v>23255</v>
      </c>
      <c r="U2369" s="3" t="s">
        <v>23256</v>
      </c>
      <c r="V2369" s="34">
        <v>-0.10299999999999999</v>
      </c>
      <c r="W2369" s="35">
        <v>1.34967347763E-2</v>
      </c>
    </row>
    <row r="2370" spans="1:23" ht="13.2" x14ac:dyDescent="0.25">
      <c r="A2370" s="3">
        <v>6014</v>
      </c>
      <c r="B2370" s="3" t="s">
        <v>22090</v>
      </c>
      <c r="C2370" s="3" t="s">
        <v>22091</v>
      </c>
      <c r="D2370" s="3" t="s">
        <v>7</v>
      </c>
      <c r="E2370" s="3" t="s">
        <v>241</v>
      </c>
      <c r="F2370" s="36" t="s">
        <v>37</v>
      </c>
      <c r="G2370" s="3" t="s">
        <v>23257</v>
      </c>
      <c r="H2370" s="3" t="s">
        <v>23258</v>
      </c>
      <c r="I2370" s="3" t="s">
        <v>23259</v>
      </c>
      <c r="J2370" s="34">
        <v>0.16</v>
      </c>
      <c r="K2370" s="35">
        <v>1.5556850429599999E-3</v>
      </c>
      <c r="L2370" s="3"/>
      <c r="M2370" s="3">
        <v>4119</v>
      </c>
      <c r="N2370" s="3" t="s">
        <v>11580</v>
      </c>
      <c r="O2370" s="3" t="s">
        <v>11581</v>
      </c>
      <c r="P2370" s="3" t="s">
        <v>10</v>
      </c>
      <c r="Q2370" s="3" t="s">
        <v>54</v>
      </c>
      <c r="R2370" s="36" t="s">
        <v>37</v>
      </c>
      <c r="S2370" s="3" t="s">
        <v>23260</v>
      </c>
      <c r="T2370" s="3" t="s">
        <v>23261</v>
      </c>
      <c r="U2370" s="3" t="s">
        <v>11490</v>
      </c>
      <c r="V2370" s="34">
        <v>-0.105</v>
      </c>
      <c r="W2370" s="35">
        <v>3.1529178855600002E-3</v>
      </c>
    </row>
    <row r="2371" spans="1:23" ht="13.2" x14ac:dyDescent="0.25">
      <c r="A2371" s="3">
        <v>8226</v>
      </c>
      <c r="B2371" s="3" t="s">
        <v>5545</v>
      </c>
      <c r="C2371" s="3" t="s">
        <v>5546</v>
      </c>
      <c r="D2371" s="3" t="s">
        <v>7</v>
      </c>
      <c r="E2371" s="3" t="s">
        <v>54</v>
      </c>
      <c r="F2371" s="33" t="s">
        <v>30</v>
      </c>
      <c r="G2371" s="3" t="s">
        <v>23262</v>
      </c>
      <c r="H2371" s="3" t="s">
        <v>23263</v>
      </c>
      <c r="I2371" s="3" t="s">
        <v>23264</v>
      </c>
      <c r="J2371" s="34">
        <v>0.16</v>
      </c>
      <c r="K2371" s="35">
        <v>2.09691186019E-2</v>
      </c>
      <c r="L2371" s="3"/>
      <c r="M2371" s="3">
        <v>5682</v>
      </c>
      <c r="N2371" s="3" t="s">
        <v>11017</v>
      </c>
      <c r="O2371" s="3" t="s">
        <v>11018</v>
      </c>
      <c r="P2371" s="3" t="s">
        <v>10</v>
      </c>
      <c r="Q2371" s="3" t="s">
        <v>162</v>
      </c>
      <c r="R2371" s="36" t="s">
        <v>37</v>
      </c>
      <c r="S2371" s="3" t="s">
        <v>23265</v>
      </c>
      <c r="T2371" s="3" t="s">
        <v>23266</v>
      </c>
      <c r="U2371" s="3" t="s">
        <v>23267</v>
      </c>
      <c r="V2371" s="34">
        <v>-0.105</v>
      </c>
      <c r="W2371" s="35">
        <v>6.5874251504799998E-7</v>
      </c>
    </row>
    <row r="2372" spans="1:23" ht="13.2" x14ac:dyDescent="0.25">
      <c r="A2372" s="3">
        <v>14970</v>
      </c>
      <c r="B2372" s="3" t="s">
        <v>23268</v>
      </c>
      <c r="C2372" s="3" t="s">
        <v>23269</v>
      </c>
      <c r="D2372" s="3" t="s">
        <v>7</v>
      </c>
      <c r="E2372" s="3" t="s">
        <v>167</v>
      </c>
      <c r="F2372" s="33" t="s">
        <v>30</v>
      </c>
      <c r="G2372" s="3" t="s">
        <v>23270</v>
      </c>
      <c r="H2372" s="3" t="s">
        <v>23271</v>
      </c>
      <c r="I2372" s="3" t="s">
        <v>50</v>
      </c>
      <c r="J2372" s="34">
        <v>0.16</v>
      </c>
      <c r="K2372" s="35">
        <v>2.1607690459899999E-3</v>
      </c>
      <c r="L2372" s="3"/>
      <c r="M2372" s="3">
        <v>903</v>
      </c>
      <c r="N2372" s="3" t="s">
        <v>23272</v>
      </c>
      <c r="O2372" s="3" t="s">
        <v>23273</v>
      </c>
      <c r="P2372" s="3" t="s">
        <v>10</v>
      </c>
      <c r="Q2372" s="3" t="s">
        <v>133</v>
      </c>
      <c r="R2372" s="36" t="s">
        <v>37</v>
      </c>
      <c r="S2372" s="3" t="s">
        <v>23274</v>
      </c>
      <c r="T2372" s="3" t="s">
        <v>23275</v>
      </c>
      <c r="U2372" s="3" t="s">
        <v>23276</v>
      </c>
      <c r="V2372" s="34">
        <v>-0.107</v>
      </c>
      <c r="W2372" s="35">
        <v>1.7688038098199999E-3</v>
      </c>
    </row>
    <row r="2373" spans="1:23" ht="13.2" x14ac:dyDescent="0.25">
      <c r="A2373" s="3">
        <v>18319</v>
      </c>
      <c r="B2373" s="3" t="s">
        <v>9215</v>
      </c>
      <c r="C2373" s="3" t="s">
        <v>9216</v>
      </c>
      <c r="D2373" s="3" t="s">
        <v>7</v>
      </c>
      <c r="E2373" s="3" t="s">
        <v>189</v>
      </c>
      <c r="F2373" s="33" t="s">
        <v>30</v>
      </c>
      <c r="G2373" s="3" t="s">
        <v>23277</v>
      </c>
      <c r="H2373" s="3" t="s">
        <v>23278</v>
      </c>
      <c r="I2373" s="3" t="s">
        <v>23279</v>
      </c>
      <c r="J2373" s="34">
        <v>0.16</v>
      </c>
      <c r="K2373" s="35">
        <v>1.2328605349900001E-2</v>
      </c>
      <c r="L2373" s="3"/>
      <c r="M2373" s="3">
        <v>4115</v>
      </c>
      <c r="N2373" s="3" t="s">
        <v>4641</v>
      </c>
      <c r="O2373" s="3" t="s">
        <v>4642</v>
      </c>
      <c r="P2373" s="3" t="s">
        <v>10</v>
      </c>
      <c r="Q2373" s="3" t="s">
        <v>29</v>
      </c>
      <c r="R2373" s="36" t="s">
        <v>37</v>
      </c>
      <c r="S2373" s="3" t="s">
        <v>23280</v>
      </c>
      <c r="T2373" s="3" t="s">
        <v>23281</v>
      </c>
      <c r="U2373" s="3" t="s">
        <v>23282</v>
      </c>
      <c r="V2373" s="34">
        <v>-0.107</v>
      </c>
      <c r="W2373" s="35">
        <v>4.3831466925999998E-2</v>
      </c>
    </row>
    <row r="2374" spans="1:23" ht="13.2" x14ac:dyDescent="0.25">
      <c r="A2374" s="3">
        <v>28021</v>
      </c>
      <c r="B2374" s="3" t="s">
        <v>12748</v>
      </c>
      <c r="C2374" s="3" t="s">
        <v>12749</v>
      </c>
      <c r="D2374" s="3" t="s">
        <v>7</v>
      </c>
      <c r="E2374" s="3" t="s">
        <v>29</v>
      </c>
      <c r="F2374" s="36" t="s">
        <v>37</v>
      </c>
      <c r="G2374" s="3" t="s">
        <v>23283</v>
      </c>
      <c r="H2374" s="3" t="s">
        <v>23284</v>
      </c>
      <c r="I2374" s="3" t="s">
        <v>23285</v>
      </c>
      <c r="J2374" s="34">
        <v>0.16</v>
      </c>
      <c r="K2374" s="35">
        <v>0</v>
      </c>
      <c r="L2374" s="3"/>
      <c r="M2374" s="3">
        <v>1294</v>
      </c>
      <c r="N2374" s="3" t="s">
        <v>4604</v>
      </c>
      <c r="O2374" s="3" t="s">
        <v>4605</v>
      </c>
      <c r="P2374" s="3" t="s">
        <v>10</v>
      </c>
      <c r="Q2374" s="3" t="s">
        <v>54</v>
      </c>
      <c r="R2374" s="33" t="s">
        <v>30</v>
      </c>
      <c r="S2374" s="3" t="s">
        <v>23286</v>
      </c>
      <c r="T2374" s="3" t="s">
        <v>23287</v>
      </c>
      <c r="U2374" s="3" t="s">
        <v>23288</v>
      </c>
      <c r="V2374" s="34">
        <v>-0.108</v>
      </c>
      <c r="W2374" s="35">
        <v>9.9207994044500003E-8</v>
      </c>
    </row>
    <row r="2375" spans="1:23" ht="13.2" x14ac:dyDescent="0.25">
      <c r="A2375" s="3">
        <v>70615</v>
      </c>
      <c r="B2375" s="3" t="s">
        <v>16355</v>
      </c>
      <c r="C2375" s="3" t="s">
        <v>16356</v>
      </c>
      <c r="D2375" s="3" t="s">
        <v>7</v>
      </c>
      <c r="E2375" s="3" t="s">
        <v>162</v>
      </c>
      <c r="F2375" s="36" t="s">
        <v>37</v>
      </c>
      <c r="G2375" s="3" t="s">
        <v>23289</v>
      </c>
      <c r="H2375" s="3" t="s">
        <v>23290</v>
      </c>
      <c r="I2375" s="3" t="s">
        <v>23291</v>
      </c>
      <c r="J2375" s="34">
        <v>0.16</v>
      </c>
      <c r="K2375" s="35">
        <v>2.2235199928899999E-2</v>
      </c>
      <c r="L2375" s="3"/>
      <c r="M2375" s="3">
        <v>2014</v>
      </c>
      <c r="N2375" s="3" t="s">
        <v>14202</v>
      </c>
      <c r="O2375" s="3" t="s">
        <v>14203</v>
      </c>
      <c r="P2375" s="3" t="s">
        <v>10</v>
      </c>
      <c r="Q2375" s="3" t="s">
        <v>124</v>
      </c>
      <c r="R2375" s="36" t="s">
        <v>37</v>
      </c>
      <c r="S2375" s="3" t="s">
        <v>23292</v>
      </c>
      <c r="T2375" s="3" t="s">
        <v>23293</v>
      </c>
      <c r="U2375" s="3" t="s">
        <v>23294</v>
      </c>
      <c r="V2375" s="34">
        <v>-0.108</v>
      </c>
      <c r="W2375" s="35">
        <v>0</v>
      </c>
    </row>
    <row r="2376" spans="1:23" ht="13.2" x14ac:dyDescent="0.25">
      <c r="A2376" s="3">
        <v>74782</v>
      </c>
      <c r="B2376" s="3" t="s">
        <v>23295</v>
      </c>
      <c r="C2376" s="3" t="s">
        <v>23296</v>
      </c>
      <c r="D2376" s="3" t="s">
        <v>7</v>
      </c>
      <c r="E2376" s="3" t="s">
        <v>167</v>
      </c>
      <c r="F2376" s="36" t="s">
        <v>37</v>
      </c>
      <c r="G2376" s="3" t="s">
        <v>23297</v>
      </c>
      <c r="H2376" s="3" t="s">
        <v>23298</v>
      </c>
      <c r="I2376" s="3" t="s">
        <v>50</v>
      </c>
      <c r="J2376" s="34">
        <v>0.16</v>
      </c>
      <c r="K2376" s="35">
        <v>3.1678519707899998E-2</v>
      </c>
      <c r="L2376" s="3"/>
      <c r="M2376" s="3">
        <v>5302</v>
      </c>
      <c r="N2376" s="3" t="s">
        <v>15674</v>
      </c>
      <c r="O2376" s="3" t="s">
        <v>15675</v>
      </c>
      <c r="P2376" s="3" t="s">
        <v>10</v>
      </c>
      <c r="Q2376" s="3" t="s">
        <v>124</v>
      </c>
      <c r="R2376" s="36" t="s">
        <v>37</v>
      </c>
      <c r="S2376" s="3" t="s">
        <v>23299</v>
      </c>
      <c r="T2376" s="3" t="s">
        <v>23300</v>
      </c>
      <c r="U2376" s="3" t="s">
        <v>50</v>
      </c>
      <c r="V2376" s="34">
        <v>-0.11</v>
      </c>
      <c r="W2376" s="35">
        <v>3.2475709298999997E-2</v>
      </c>
    </row>
    <row r="2377" spans="1:23" ht="13.2" x14ac:dyDescent="0.25">
      <c r="A2377" s="3">
        <v>75757</v>
      </c>
      <c r="B2377" s="3" t="s">
        <v>1297</v>
      </c>
      <c r="C2377" s="3" t="s">
        <v>1298</v>
      </c>
      <c r="D2377" s="3" t="s">
        <v>7</v>
      </c>
      <c r="E2377" s="3" t="s">
        <v>95</v>
      </c>
      <c r="F2377" s="33" t="s">
        <v>30</v>
      </c>
      <c r="G2377" s="3" t="s">
        <v>23301</v>
      </c>
      <c r="H2377" s="3" t="s">
        <v>23302</v>
      </c>
      <c r="I2377" s="3" t="s">
        <v>23303</v>
      </c>
      <c r="J2377" s="34">
        <v>0.16</v>
      </c>
      <c r="K2377" s="35">
        <v>9.0423464513999993E-6</v>
      </c>
      <c r="L2377" s="3"/>
      <c r="M2377" s="3">
        <v>2638</v>
      </c>
      <c r="N2377" s="3" t="s">
        <v>23304</v>
      </c>
      <c r="O2377" s="3" t="s">
        <v>23305</v>
      </c>
      <c r="P2377" s="3" t="s">
        <v>10</v>
      </c>
      <c r="Q2377" s="3" t="s">
        <v>95</v>
      </c>
      <c r="R2377" s="36" t="s">
        <v>37</v>
      </c>
      <c r="S2377" s="3" t="s">
        <v>23306</v>
      </c>
      <c r="T2377" s="3" t="s">
        <v>23307</v>
      </c>
      <c r="U2377" s="3" t="s">
        <v>23308</v>
      </c>
      <c r="V2377" s="34">
        <v>-0.111</v>
      </c>
      <c r="W2377" s="35">
        <v>6.0009816446999998E-3</v>
      </c>
    </row>
    <row r="2378" spans="1:23" ht="13.2" x14ac:dyDescent="0.25">
      <c r="A2378" s="3">
        <v>78537</v>
      </c>
      <c r="B2378" s="3" t="s">
        <v>15363</v>
      </c>
      <c r="C2378" s="3" t="s">
        <v>15364</v>
      </c>
      <c r="D2378" s="3" t="s">
        <v>7</v>
      </c>
      <c r="E2378" s="3" t="s">
        <v>241</v>
      </c>
      <c r="F2378" s="33" t="s">
        <v>30</v>
      </c>
      <c r="G2378" s="3" t="s">
        <v>23309</v>
      </c>
      <c r="H2378" s="3" t="s">
        <v>23310</v>
      </c>
      <c r="I2378" s="3" t="s">
        <v>23311</v>
      </c>
      <c r="J2378" s="34">
        <v>0.16</v>
      </c>
      <c r="K2378" s="35">
        <v>3.0781772601500001E-3</v>
      </c>
      <c r="L2378" s="3"/>
      <c r="M2378" s="3">
        <v>4715</v>
      </c>
      <c r="N2378" s="3" t="s">
        <v>23312</v>
      </c>
      <c r="O2378" s="3" t="s">
        <v>23313</v>
      </c>
      <c r="P2378" s="3" t="s">
        <v>10</v>
      </c>
      <c r="Q2378" s="3" t="s">
        <v>241</v>
      </c>
      <c r="R2378" s="36" t="s">
        <v>37</v>
      </c>
      <c r="S2378" s="3" t="s">
        <v>23314</v>
      </c>
      <c r="T2378" s="3" t="s">
        <v>23315</v>
      </c>
      <c r="U2378" s="3" t="s">
        <v>23316</v>
      </c>
      <c r="V2378" s="34">
        <v>-0.112</v>
      </c>
      <c r="W2378" s="35">
        <v>1.71953732496E-2</v>
      </c>
    </row>
    <row r="2379" spans="1:23" ht="13.2" x14ac:dyDescent="0.25">
      <c r="A2379" s="3">
        <v>79707</v>
      </c>
      <c r="B2379" s="3" t="s">
        <v>23317</v>
      </c>
      <c r="C2379" s="3" t="s">
        <v>23318</v>
      </c>
      <c r="D2379" s="3" t="s">
        <v>7</v>
      </c>
      <c r="E2379" s="3" t="s">
        <v>241</v>
      </c>
      <c r="F2379" s="33" t="s">
        <v>30</v>
      </c>
      <c r="G2379" s="3" t="s">
        <v>23319</v>
      </c>
      <c r="H2379" s="3" t="s">
        <v>23320</v>
      </c>
      <c r="I2379" s="3" t="s">
        <v>23321</v>
      </c>
      <c r="J2379" s="34">
        <v>0.16</v>
      </c>
      <c r="K2379" s="35">
        <v>1.4623749546899999E-4</v>
      </c>
      <c r="L2379" s="3"/>
      <c r="M2379" s="3">
        <v>3999</v>
      </c>
      <c r="N2379" s="3" t="s">
        <v>23322</v>
      </c>
      <c r="O2379" s="3" t="s">
        <v>23323</v>
      </c>
      <c r="P2379" s="3" t="s">
        <v>10</v>
      </c>
      <c r="Q2379" s="3" t="s">
        <v>124</v>
      </c>
      <c r="R2379" s="33" t="s">
        <v>30</v>
      </c>
      <c r="S2379" s="3" t="s">
        <v>23324</v>
      </c>
      <c r="T2379" s="3" t="s">
        <v>426</v>
      </c>
      <c r="U2379" s="3" t="s">
        <v>50</v>
      </c>
      <c r="V2379" s="34">
        <v>-0.113</v>
      </c>
      <c r="W2379" s="35">
        <v>1.15231191475E-2</v>
      </c>
    </row>
    <row r="2380" spans="1:23" ht="13.2" x14ac:dyDescent="0.25">
      <c r="A2380" s="3">
        <v>87363</v>
      </c>
      <c r="B2380" s="3" t="s">
        <v>8694</v>
      </c>
      <c r="C2380" s="3" t="s">
        <v>8695</v>
      </c>
      <c r="D2380" s="3" t="s">
        <v>7</v>
      </c>
      <c r="E2380" s="3" t="s">
        <v>241</v>
      </c>
      <c r="F2380" s="36" t="s">
        <v>37</v>
      </c>
      <c r="G2380" s="3" t="s">
        <v>23325</v>
      </c>
      <c r="H2380" s="3" t="s">
        <v>23326</v>
      </c>
      <c r="I2380" s="3" t="s">
        <v>23327</v>
      </c>
      <c r="J2380" s="34">
        <v>0.16</v>
      </c>
      <c r="K2380" s="35">
        <v>8.4756854312700003E-14</v>
      </c>
      <c r="L2380" s="3"/>
      <c r="M2380" s="3">
        <v>1092</v>
      </c>
      <c r="N2380" s="3" t="s">
        <v>10592</v>
      </c>
      <c r="O2380" s="3" t="s">
        <v>10593</v>
      </c>
      <c r="P2380" s="3" t="s">
        <v>10</v>
      </c>
      <c r="Q2380" s="3" t="s">
        <v>95</v>
      </c>
      <c r="R2380" s="36" t="s">
        <v>37</v>
      </c>
      <c r="S2380" s="3" t="s">
        <v>23328</v>
      </c>
      <c r="T2380" s="3" t="s">
        <v>23329</v>
      </c>
      <c r="U2380" s="3" t="s">
        <v>23330</v>
      </c>
      <c r="V2380" s="34">
        <v>-0.114</v>
      </c>
      <c r="W2380" s="35">
        <v>7.9798450107800001E-5</v>
      </c>
    </row>
    <row r="2381" spans="1:23" ht="13.2" x14ac:dyDescent="0.25">
      <c r="A2381" s="3">
        <v>90781</v>
      </c>
      <c r="B2381" s="3" t="s">
        <v>6552</v>
      </c>
      <c r="C2381" s="3" t="s">
        <v>6553</v>
      </c>
      <c r="D2381" s="3" t="s">
        <v>7</v>
      </c>
      <c r="E2381" s="3" t="s">
        <v>124</v>
      </c>
      <c r="F2381" s="36" t="s">
        <v>37</v>
      </c>
      <c r="G2381" s="3" t="s">
        <v>23331</v>
      </c>
      <c r="H2381" s="3" t="s">
        <v>23332</v>
      </c>
      <c r="I2381" s="3" t="s">
        <v>23333</v>
      </c>
      <c r="J2381" s="34">
        <v>0.16</v>
      </c>
      <c r="K2381" s="35">
        <v>2.65604084678E-8</v>
      </c>
      <c r="L2381" s="3"/>
      <c r="M2381" s="3">
        <v>3641</v>
      </c>
      <c r="N2381" s="3" t="s">
        <v>23334</v>
      </c>
      <c r="O2381" s="3" t="s">
        <v>23335</v>
      </c>
      <c r="P2381" s="3" t="s">
        <v>10</v>
      </c>
      <c r="Q2381" s="3" t="s">
        <v>189</v>
      </c>
      <c r="R2381" s="36" t="s">
        <v>37</v>
      </c>
      <c r="S2381" s="3" t="s">
        <v>23336</v>
      </c>
      <c r="T2381" s="3" t="s">
        <v>23337</v>
      </c>
      <c r="U2381" s="3" t="s">
        <v>50</v>
      </c>
      <c r="V2381" s="34">
        <v>-0.11600000000000001</v>
      </c>
      <c r="W2381" s="35">
        <v>1.5472400777500001E-3</v>
      </c>
    </row>
    <row r="2382" spans="1:23" ht="13.2" x14ac:dyDescent="0.25">
      <c r="A2382" s="3">
        <v>103481</v>
      </c>
      <c r="B2382" s="3" t="s">
        <v>5892</v>
      </c>
      <c r="C2382" s="3" t="s">
        <v>5893</v>
      </c>
      <c r="D2382" s="3" t="s">
        <v>7</v>
      </c>
      <c r="E2382" s="3" t="s">
        <v>162</v>
      </c>
      <c r="F2382" s="33" t="s">
        <v>30</v>
      </c>
      <c r="G2382" s="3" t="s">
        <v>23338</v>
      </c>
      <c r="H2382" s="3" t="s">
        <v>23339</v>
      </c>
      <c r="I2382" s="3" t="s">
        <v>23340</v>
      </c>
      <c r="J2382" s="34">
        <v>0.16</v>
      </c>
      <c r="K2382" s="35">
        <v>5.1014896137000004E-3</v>
      </c>
      <c r="L2382" s="3"/>
      <c r="M2382" s="3">
        <v>64</v>
      </c>
      <c r="N2382" s="3" t="s">
        <v>23341</v>
      </c>
      <c r="O2382" s="3" t="s">
        <v>23342</v>
      </c>
      <c r="P2382" s="3" t="s">
        <v>10</v>
      </c>
      <c r="Q2382" s="3" t="s">
        <v>365</v>
      </c>
      <c r="R2382" s="33" t="s">
        <v>30</v>
      </c>
      <c r="S2382" s="3" t="s">
        <v>23343</v>
      </c>
      <c r="T2382" s="3" t="s">
        <v>23344</v>
      </c>
      <c r="U2382" s="3" t="s">
        <v>50</v>
      </c>
      <c r="V2382" s="34">
        <v>-0.11899999999999999</v>
      </c>
      <c r="W2382" s="35">
        <v>1.07103281403E-6</v>
      </c>
    </row>
    <row r="2383" spans="1:23" ht="13.2" x14ac:dyDescent="0.25">
      <c r="A2383" s="3">
        <v>114208</v>
      </c>
      <c r="B2383" s="3" t="s">
        <v>23345</v>
      </c>
      <c r="C2383" s="3" t="s">
        <v>23346</v>
      </c>
      <c r="D2383" s="3" t="s">
        <v>7</v>
      </c>
      <c r="E2383" s="3" t="s">
        <v>89</v>
      </c>
      <c r="F2383" s="36" t="s">
        <v>37</v>
      </c>
      <c r="G2383" s="3" t="s">
        <v>23347</v>
      </c>
      <c r="H2383" s="3" t="s">
        <v>23348</v>
      </c>
      <c r="I2383" s="3" t="s">
        <v>23349</v>
      </c>
      <c r="J2383" s="34">
        <v>0.16</v>
      </c>
      <c r="K2383" s="35">
        <v>1.6764566553000001E-5</v>
      </c>
      <c r="L2383" s="3"/>
      <c r="M2383" s="3">
        <v>5652</v>
      </c>
      <c r="N2383" s="3" t="s">
        <v>23350</v>
      </c>
      <c r="O2383" s="3" t="s">
        <v>23351</v>
      </c>
      <c r="P2383" s="3" t="s">
        <v>10</v>
      </c>
      <c r="Q2383" s="3" t="s">
        <v>167</v>
      </c>
      <c r="R2383" s="33" t="s">
        <v>30</v>
      </c>
      <c r="S2383" s="3" t="s">
        <v>23352</v>
      </c>
      <c r="T2383" s="3" t="s">
        <v>23353</v>
      </c>
      <c r="U2383" s="3" t="s">
        <v>23354</v>
      </c>
      <c r="V2383" s="34">
        <v>-0.11899999999999999</v>
      </c>
      <c r="W2383" s="35">
        <v>4.2355676616100003E-3</v>
      </c>
    </row>
    <row r="2384" spans="1:23" ht="13.2" x14ac:dyDescent="0.25">
      <c r="A2384" s="3">
        <v>114863</v>
      </c>
      <c r="B2384" s="3" t="s">
        <v>23355</v>
      </c>
      <c r="C2384" s="3" t="s">
        <v>23356</v>
      </c>
      <c r="D2384" s="3" t="s">
        <v>7</v>
      </c>
      <c r="E2384" s="3" t="s">
        <v>89</v>
      </c>
      <c r="F2384" s="36" t="s">
        <v>37</v>
      </c>
      <c r="G2384" s="3" t="s">
        <v>23357</v>
      </c>
      <c r="H2384" s="3" t="s">
        <v>23358</v>
      </c>
      <c r="I2384" s="3" t="s">
        <v>23359</v>
      </c>
      <c r="J2384" s="34">
        <v>0.16</v>
      </c>
      <c r="K2384" s="35">
        <v>0</v>
      </c>
      <c r="L2384" s="3"/>
      <c r="M2384" s="3">
        <v>417</v>
      </c>
      <c r="N2384" s="3" t="s">
        <v>14026</v>
      </c>
      <c r="O2384" s="3" t="s">
        <v>14027</v>
      </c>
      <c r="P2384" s="3" t="s">
        <v>10</v>
      </c>
      <c r="Q2384" s="3" t="s">
        <v>133</v>
      </c>
      <c r="R2384" s="33" t="s">
        <v>30</v>
      </c>
      <c r="S2384" s="3" t="s">
        <v>23360</v>
      </c>
      <c r="T2384" s="3" t="s">
        <v>23361</v>
      </c>
      <c r="U2384" s="3" t="s">
        <v>23362</v>
      </c>
      <c r="V2384" s="34">
        <v>-0.12</v>
      </c>
      <c r="W2384" s="35">
        <v>7.4856704028300001E-3</v>
      </c>
    </row>
    <row r="2385" spans="1:23" ht="13.2" x14ac:dyDescent="0.25">
      <c r="A2385" s="3">
        <v>7727</v>
      </c>
      <c r="B2385" s="3" t="s">
        <v>23363</v>
      </c>
      <c r="C2385" s="3" t="s">
        <v>23364</v>
      </c>
      <c r="D2385" s="3" t="s">
        <v>7</v>
      </c>
      <c r="E2385" s="3" t="s">
        <v>162</v>
      </c>
      <c r="F2385" s="36" t="s">
        <v>37</v>
      </c>
      <c r="G2385" s="3" t="s">
        <v>23365</v>
      </c>
      <c r="H2385" s="3" t="s">
        <v>23366</v>
      </c>
      <c r="I2385" s="3" t="s">
        <v>23367</v>
      </c>
      <c r="J2385" s="34">
        <v>0.159</v>
      </c>
      <c r="K2385" s="35">
        <v>2.2298201738999999E-4</v>
      </c>
      <c r="L2385" s="3"/>
      <c r="M2385" s="3">
        <v>1326</v>
      </c>
      <c r="N2385" s="3" t="s">
        <v>23368</v>
      </c>
      <c r="O2385" s="3" t="s">
        <v>23369</v>
      </c>
      <c r="P2385" s="3" t="s">
        <v>10</v>
      </c>
      <c r="Q2385" s="3" t="s">
        <v>189</v>
      </c>
      <c r="R2385" s="33" t="s">
        <v>30</v>
      </c>
      <c r="S2385" s="3" t="s">
        <v>23370</v>
      </c>
      <c r="T2385" s="3" t="s">
        <v>23371</v>
      </c>
      <c r="U2385" s="3" t="s">
        <v>23372</v>
      </c>
      <c r="V2385" s="34">
        <v>-0.121</v>
      </c>
      <c r="W2385" s="35">
        <v>7.4057488738900005E-11</v>
      </c>
    </row>
    <row r="2386" spans="1:23" ht="13.2" x14ac:dyDescent="0.25">
      <c r="A2386" s="3">
        <v>26788</v>
      </c>
      <c r="B2386" s="3" t="s">
        <v>23373</v>
      </c>
      <c r="C2386" s="3" t="s">
        <v>23374</v>
      </c>
      <c r="D2386" s="3" t="s">
        <v>7</v>
      </c>
      <c r="E2386" s="3" t="s">
        <v>124</v>
      </c>
      <c r="F2386" s="33" t="s">
        <v>30</v>
      </c>
      <c r="G2386" s="3" t="s">
        <v>23375</v>
      </c>
      <c r="H2386" s="3" t="s">
        <v>23376</v>
      </c>
      <c r="I2386" s="3" t="s">
        <v>23377</v>
      </c>
      <c r="J2386" s="34">
        <v>0.159</v>
      </c>
      <c r="K2386" s="35">
        <v>2.10727248296E-3</v>
      </c>
      <c r="L2386" s="3"/>
      <c r="M2386" s="3">
        <v>3092</v>
      </c>
      <c r="N2386" s="3" t="s">
        <v>6594</v>
      </c>
      <c r="O2386" s="3" t="s">
        <v>6595</v>
      </c>
      <c r="P2386" s="3" t="s">
        <v>10</v>
      </c>
      <c r="Q2386" s="3" t="s">
        <v>118</v>
      </c>
      <c r="R2386" s="36" t="s">
        <v>37</v>
      </c>
      <c r="S2386" s="3" t="s">
        <v>6596</v>
      </c>
      <c r="T2386" s="3" t="s">
        <v>23378</v>
      </c>
      <c r="U2386" s="3" t="s">
        <v>6598</v>
      </c>
      <c r="V2386" s="34">
        <v>-0.123</v>
      </c>
      <c r="W2386" s="35">
        <v>2.8200618137300001E-2</v>
      </c>
    </row>
    <row r="2387" spans="1:23" ht="13.2" x14ac:dyDescent="0.25">
      <c r="A2387" s="3">
        <v>29366</v>
      </c>
      <c r="B2387" s="3" t="s">
        <v>11086</v>
      </c>
      <c r="C2387" s="3" t="s">
        <v>11087</v>
      </c>
      <c r="D2387" s="3" t="s">
        <v>7</v>
      </c>
      <c r="E2387" s="3" t="s">
        <v>54</v>
      </c>
      <c r="F2387" s="36" t="s">
        <v>37</v>
      </c>
      <c r="G2387" s="3" t="s">
        <v>23379</v>
      </c>
      <c r="H2387" s="3" t="s">
        <v>23380</v>
      </c>
      <c r="I2387" s="3" t="s">
        <v>50</v>
      </c>
      <c r="J2387" s="34">
        <v>0.159</v>
      </c>
      <c r="K2387" s="35">
        <v>2.0802039201800001E-5</v>
      </c>
      <c r="L2387" s="3"/>
      <c r="M2387" s="3">
        <v>122</v>
      </c>
      <c r="N2387" s="3" t="s">
        <v>23381</v>
      </c>
      <c r="O2387" s="3" t="s">
        <v>23382</v>
      </c>
      <c r="P2387" s="3" t="s">
        <v>10</v>
      </c>
      <c r="Q2387" s="3" t="s">
        <v>365</v>
      </c>
      <c r="R2387" s="33" t="s">
        <v>30</v>
      </c>
      <c r="S2387" s="3" t="s">
        <v>23383</v>
      </c>
      <c r="T2387" s="3" t="s">
        <v>23384</v>
      </c>
      <c r="U2387" s="3" t="s">
        <v>23385</v>
      </c>
      <c r="V2387" s="34">
        <v>-0.124</v>
      </c>
      <c r="W2387" s="35">
        <v>5.6558548722700002E-4</v>
      </c>
    </row>
    <row r="2388" spans="1:23" ht="13.2" x14ac:dyDescent="0.25">
      <c r="A2388" s="3">
        <v>55670</v>
      </c>
      <c r="B2388" s="3" t="s">
        <v>23386</v>
      </c>
      <c r="C2388" s="3" t="s">
        <v>23387</v>
      </c>
      <c r="D2388" s="3" t="s">
        <v>7</v>
      </c>
      <c r="E2388" s="3" t="s">
        <v>48</v>
      </c>
      <c r="F2388" s="33" t="s">
        <v>30</v>
      </c>
      <c r="G2388" s="3" t="s">
        <v>23388</v>
      </c>
      <c r="H2388" s="3" t="s">
        <v>23389</v>
      </c>
      <c r="I2388" s="3" t="s">
        <v>23390</v>
      </c>
      <c r="J2388" s="34">
        <v>0.159</v>
      </c>
      <c r="K2388" s="35">
        <v>3.8433476183899999E-4</v>
      </c>
      <c r="L2388" s="3"/>
      <c r="M2388" s="3">
        <v>1244</v>
      </c>
      <c r="N2388" s="3" t="s">
        <v>23391</v>
      </c>
      <c r="O2388" s="3" t="s">
        <v>23392</v>
      </c>
      <c r="P2388" s="3" t="s">
        <v>10</v>
      </c>
      <c r="Q2388" s="3" t="s">
        <v>89</v>
      </c>
      <c r="R2388" s="33" t="s">
        <v>30</v>
      </c>
      <c r="S2388" s="3" t="s">
        <v>23393</v>
      </c>
      <c r="T2388" s="3" t="s">
        <v>23394</v>
      </c>
      <c r="U2388" s="3" t="s">
        <v>23395</v>
      </c>
      <c r="V2388" s="34">
        <v>-0.124</v>
      </c>
      <c r="W2388" s="35">
        <v>4.2848748391600001E-5</v>
      </c>
    </row>
    <row r="2389" spans="1:23" ht="13.2" x14ac:dyDescent="0.25">
      <c r="A2389" s="3">
        <v>55841</v>
      </c>
      <c r="B2389" s="3" t="s">
        <v>1943</v>
      </c>
      <c r="C2389" s="3" t="s">
        <v>1944</v>
      </c>
      <c r="D2389" s="3" t="s">
        <v>7</v>
      </c>
      <c r="E2389" s="3" t="s">
        <v>48</v>
      </c>
      <c r="F2389" s="33" t="s">
        <v>30</v>
      </c>
      <c r="G2389" s="3" t="s">
        <v>23396</v>
      </c>
      <c r="H2389" s="3" t="s">
        <v>23397</v>
      </c>
      <c r="I2389" s="3" t="s">
        <v>2529</v>
      </c>
      <c r="J2389" s="34">
        <v>0.159</v>
      </c>
      <c r="K2389" s="35">
        <v>6.93677363576E-4</v>
      </c>
      <c r="L2389" s="3"/>
      <c r="M2389" s="3">
        <v>6658</v>
      </c>
      <c r="N2389" s="3" t="s">
        <v>22538</v>
      </c>
      <c r="O2389" s="3" t="s">
        <v>22539</v>
      </c>
      <c r="P2389" s="3" t="s">
        <v>10</v>
      </c>
      <c r="Q2389" s="3" t="s">
        <v>60</v>
      </c>
      <c r="R2389" s="36" t="s">
        <v>37</v>
      </c>
      <c r="S2389" s="3" t="s">
        <v>23398</v>
      </c>
      <c r="T2389" s="3" t="s">
        <v>23399</v>
      </c>
      <c r="U2389" s="3" t="s">
        <v>23400</v>
      </c>
      <c r="V2389" s="34">
        <v>-0.126</v>
      </c>
      <c r="W2389" s="35">
        <v>2.5342178660400002E-3</v>
      </c>
    </row>
    <row r="2390" spans="1:23" ht="13.2" x14ac:dyDescent="0.25">
      <c r="A2390" s="3">
        <v>56519</v>
      </c>
      <c r="B2390" s="3" t="s">
        <v>698</v>
      </c>
      <c r="C2390" s="3" t="s">
        <v>699</v>
      </c>
      <c r="D2390" s="3" t="s">
        <v>7</v>
      </c>
      <c r="E2390" s="3" t="s">
        <v>54</v>
      </c>
      <c r="F2390" s="33" t="s">
        <v>30</v>
      </c>
      <c r="G2390" s="3" t="s">
        <v>23401</v>
      </c>
      <c r="H2390" s="3" t="s">
        <v>23402</v>
      </c>
      <c r="I2390" s="3" t="s">
        <v>23403</v>
      </c>
      <c r="J2390" s="34">
        <v>0.159</v>
      </c>
      <c r="K2390" s="35">
        <v>2.5789497654799998E-3</v>
      </c>
      <c r="L2390" s="3"/>
      <c r="M2390" s="3">
        <v>4587</v>
      </c>
      <c r="N2390" s="3" t="s">
        <v>6321</v>
      </c>
      <c r="O2390" s="3" t="s">
        <v>6322</v>
      </c>
      <c r="P2390" s="3" t="s">
        <v>10</v>
      </c>
      <c r="Q2390" s="3" t="s">
        <v>89</v>
      </c>
      <c r="R2390" s="33" t="s">
        <v>30</v>
      </c>
      <c r="S2390" s="3" t="s">
        <v>23404</v>
      </c>
      <c r="T2390" s="3" t="s">
        <v>23405</v>
      </c>
      <c r="U2390" s="3" t="s">
        <v>23406</v>
      </c>
      <c r="V2390" s="34">
        <v>-0.127</v>
      </c>
      <c r="W2390" s="35">
        <v>1.14357644463E-7</v>
      </c>
    </row>
    <row r="2391" spans="1:23" ht="13.2" x14ac:dyDescent="0.25">
      <c r="A2391" s="3">
        <v>74797</v>
      </c>
      <c r="B2391" s="3" t="s">
        <v>5289</v>
      </c>
      <c r="C2391" s="3" t="s">
        <v>5290</v>
      </c>
      <c r="D2391" s="3" t="s">
        <v>7</v>
      </c>
      <c r="E2391" s="3" t="s">
        <v>162</v>
      </c>
      <c r="F2391" s="33" t="s">
        <v>30</v>
      </c>
      <c r="G2391" s="3" t="s">
        <v>23407</v>
      </c>
      <c r="H2391" s="3" t="s">
        <v>23408</v>
      </c>
      <c r="I2391" s="3" t="s">
        <v>23409</v>
      </c>
      <c r="J2391" s="34">
        <v>0.159</v>
      </c>
      <c r="K2391" s="35">
        <v>4.4703122849900002E-2</v>
      </c>
      <c r="L2391" s="3"/>
      <c r="M2391" s="3">
        <v>2394</v>
      </c>
      <c r="N2391" s="3" t="s">
        <v>10767</v>
      </c>
      <c r="O2391" s="3" t="s">
        <v>10768</v>
      </c>
      <c r="P2391" s="3" t="s">
        <v>10</v>
      </c>
      <c r="Q2391" s="3" t="s">
        <v>54</v>
      </c>
      <c r="R2391" s="36" t="s">
        <v>37</v>
      </c>
      <c r="S2391" s="3" t="s">
        <v>23410</v>
      </c>
      <c r="T2391" s="3" t="s">
        <v>23411</v>
      </c>
      <c r="U2391" s="3" t="s">
        <v>23412</v>
      </c>
      <c r="V2391" s="34">
        <v>-0.128</v>
      </c>
      <c r="W2391" s="35">
        <v>2.4227104776199999E-2</v>
      </c>
    </row>
    <row r="2392" spans="1:23" ht="13.2" x14ac:dyDescent="0.25">
      <c r="A2392" s="3">
        <v>78558</v>
      </c>
      <c r="B2392" s="3" t="s">
        <v>14689</v>
      </c>
      <c r="C2392" s="3" t="s">
        <v>14690</v>
      </c>
      <c r="D2392" s="3" t="s">
        <v>7</v>
      </c>
      <c r="E2392" s="3" t="s">
        <v>89</v>
      </c>
      <c r="F2392" s="36" t="s">
        <v>37</v>
      </c>
      <c r="G2392" s="3" t="s">
        <v>23413</v>
      </c>
      <c r="H2392" s="3" t="s">
        <v>23414</v>
      </c>
      <c r="I2392" s="3" t="s">
        <v>50</v>
      </c>
      <c r="J2392" s="34">
        <v>0.159</v>
      </c>
      <c r="K2392" s="35">
        <v>2.1742775967100001E-3</v>
      </c>
      <c r="L2392" s="3"/>
      <c r="M2392" s="3">
        <v>3387</v>
      </c>
      <c r="N2392" s="3" t="s">
        <v>15232</v>
      </c>
      <c r="O2392" s="3" t="s">
        <v>15233</v>
      </c>
      <c r="P2392" s="3" t="s">
        <v>10</v>
      </c>
      <c r="Q2392" s="3" t="s">
        <v>54</v>
      </c>
      <c r="R2392" s="33" t="s">
        <v>30</v>
      </c>
      <c r="S2392" s="3" t="s">
        <v>23415</v>
      </c>
      <c r="T2392" s="3" t="s">
        <v>23416</v>
      </c>
      <c r="U2392" s="3" t="s">
        <v>23417</v>
      </c>
      <c r="V2392" s="34">
        <v>-0.128</v>
      </c>
      <c r="W2392" s="35">
        <v>6.8582312950100002E-3</v>
      </c>
    </row>
    <row r="2393" spans="1:23" ht="13.2" x14ac:dyDescent="0.25">
      <c r="A2393" s="3">
        <v>84232</v>
      </c>
      <c r="B2393" s="3" t="s">
        <v>245</v>
      </c>
      <c r="C2393" s="3" t="s">
        <v>246</v>
      </c>
      <c r="D2393" s="3" t="s">
        <v>7</v>
      </c>
      <c r="E2393" s="3" t="s">
        <v>60</v>
      </c>
      <c r="F2393" s="33" t="s">
        <v>30</v>
      </c>
      <c r="G2393" s="3" t="s">
        <v>23418</v>
      </c>
      <c r="H2393" s="3" t="s">
        <v>23419</v>
      </c>
      <c r="I2393" s="3" t="s">
        <v>23420</v>
      </c>
      <c r="J2393" s="34">
        <v>0.159</v>
      </c>
      <c r="K2393" s="35">
        <v>2.51457337973E-2</v>
      </c>
      <c r="L2393" s="3"/>
      <c r="M2393" s="3">
        <v>2797</v>
      </c>
      <c r="N2393" s="3" t="s">
        <v>15291</v>
      </c>
      <c r="O2393" s="3" t="s">
        <v>15292</v>
      </c>
      <c r="P2393" s="3" t="s">
        <v>10</v>
      </c>
      <c r="Q2393" s="3" t="s">
        <v>124</v>
      </c>
      <c r="R2393" s="36" t="s">
        <v>37</v>
      </c>
      <c r="S2393" s="3" t="s">
        <v>23421</v>
      </c>
      <c r="T2393" s="3" t="s">
        <v>23422</v>
      </c>
      <c r="U2393" s="3" t="s">
        <v>23423</v>
      </c>
      <c r="V2393" s="34">
        <v>-0.129</v>
      </c>
      <c r="W2393" s="35">
        <v>4.3065577092800002E-5</v>
      </c>
    </row>
    <row r="2394" spans="1:23" ht="13.2" x14ac:dyDescent="0.25">
      <c r="A2394" s="3">
        <v>85457</v>
      </c>
      <c r="B2394" s="3" t="s">
        <v>23424</v>
      </c>
      <c r="C2394" s="3" t="s">
        <v>23425</v>
      </c>
      <c r="D2394" s="3" t="s">
        <v>7</v>
      </c>
      <c r="E2394" s="3" t="s">
        <v>118</v>
      </c>
      <c r="F2394" s="36" t="s">
        <v>37</v>
      </c>
      <c r="G2394" s="3" t="s">
        <v>23426</v>
      </c>
      <c r="H2394" s="3" t="s">
        <v>23427</v>
      </c>
      <c r="I2394" s="3" t="s">
        <v>23428</v>
      </c>
      <c r="J2394" s="34">
        <v>0.159</v>
      </c>
      <c r="K2394" s="35">
        <v>1.50177676179E-3</v>
      </c>
      <c r="L2394" s="3"/>
      <c r="M2394" s="3">
        <v>4264</v>
      </c>
      <c r="N2394" s="3" t="s">
        <v>23429</v>
      </c>
      <c r="O2394" s="3" t="s">
        <v>23430</v>
      </c>
      <c r="P2394" s="3" t="s">
        <v>10</v>
      </c>
      <c r="Q2394" s="3" t="s">
        <v>133</v>
      </c>
      <c r="R2394" s="33" t="s">
        <v>30</v>
      </c>
      <c r="S2394" s="3" t="s">
        <v>23431</v>
      </c>
      <c r="T2394" s="3" t="s">
        <v>23432</v>
      </c>
      <c r="U2394" s="3" t="s">
        <v>23433</v>
      </c>
      <c r="V2394" s="34">
        <v>-0.129</v>
      </c>
      <c r="W2394" s="35">
        <v>4.1526272823300004E-3</v>
      </c>
    </row>
    <row r="2395" spans="1:23" ht="13.2" x14ac:dyDescent="0.25">
      <c r="A2395" s="3">
        <v>85812</v>
      </c>
      <c r="B2395" s="3" t="s">
        <v>3600</v>
      </c>
      <c r="C2395" s="3" t="s">
        <v>3601</v>
      </c>
      <c r="D2395" s="3" t="s">
        <v>7</v>
      </c>
      <c r="E2395" s="3" t="s">
        <v>443</v>
      </c>
      <c r="F2395" s="33" t="s">
        <v>30</v>
      </c>
      <c r="G2395" s="3" t="s">
        <v>3602</v>
      </c>
      <c r="H2395" s="3" t="s">
        <v>23434</v>
      </c>
      <c r="I2395" s="3" t="s">
        <v>3604</v>
      </c>
      <c r="J2395" s="34">
        <v>0.159</v>
      </c>
      <c r="K2395" s="35">
        <v>2.54638662165E-3</v>
      </c>
      <c r="L2395" s="3"/>
      <c r="M2395" s="3">
        <v>3153</v>
      </c>
      <c r="N2395" s="3" t="s">
        <v>5534</v>
      </c>
      <c r="O2395" s="3" t="s">
        <v>5535</v>
      </c>
      <c r="P2395" s="3" t="s">
        <v>10</v>
      </c>
      <c r="Q2395" s="3" t="s">
        <v>105</v>
      </c>
      <c r="R2395" s="36" t="s">
        <v>37</v>
      </c>
      <c r="S2395" s="3" t="s">
        <v>5536</v>
      </c>
      <c r="T2395" s="3" t="s">
        <v>23435</v>
      </c>
      <c r="U2395" s="3" t="s">
        <v>5538</v>
      </c>
      <c r="V2395" s="34">
        <v>-0.13</v>
      </c>
      <c r="W2395" s="35">
        <v>9.7320569486900007E-7</v>
      </c>
    </row>
    <row r="2396" spans="1:23" ht="13.2" x14ac:dyDescent="0.25">
      <c r="A2396" s="3">
        <v>5109</v>
      </c>
      <c r="B2396" s="3" t="s">
        <v>7308</v>
      </c>
      <c r="C2396" s="3" t="s">
        <v>7309</v>
      </c>
      <c r="D2396" s="3" t="s">
        <v>7</v>
      </c>
      <c r="E2396" s="3" t="s">
        <v>133</v>
      </c>
      <c r="F2396" s="33" t="s">
        <v>30</v>
      </c>
      <c r="G2396" s="3" t="s">
        <v>23436</v>
      </c>
      <c r="H2396" s="3" t="s">
        <v>23437</v>
      </c>
      <c r="I2396" s="3" t="s">
        <v>23438</v>
      </c>
      <c r="J2396" s="34">
        <v>0.158</v>
      </c>
      <c r="K2396" s="35">
        <v>0</v>
      </c>
      <c r="L2396" s="3"/>
      <c r="M2396" s="3">
        <v>1291</v>
      </c>
      <c r="N2396" s="3" t="s">
        <v>4604</v>
      </c>
      <c r="O2396" s="3" t="s">
        <v>4605</v>
      </c>
      <c r="P2396" s="3" t="s">
        <v>10</v>
      </c>
      <c r="Q2396" s="3" t="s">
        <v>54</v>
      </c>
      <c r="R2396" s="33" t="s">
        <v>30</v>
      </c>
      <c r="S2396" s="3" t="s">
        <v>23439</v>
      </c>
      <c r="T2396" s="3" t="s">
        <v>23440</v>
      </c>
      <c r="U2396" s="3" t="s">
        <v>23441</v>
      </c>
      <c r="V2396" s="34">
        <v>-0.13300000000000001</v>
      </c>
      <c r="W2396" s="35">
        <v>0</v>
      </c>
    </row>
    <row r="2397" spans="1:23" ht="13.2" x14ac:dyDescent="0.25">
      <c r="A2397" s="3">
        <v>5806</v>
      </c>
      <c r="B2397" s="3" t="s">
        <v>1856</v>
      </c>
      <c r="C2397" s="3" t="s">
        <v>1857</v>
      </c>
      <c r="D2397" s="3" t="s">
        <v>7</v>
      </c>
      <c r="E2397" s="3" t="s">
        <v>133</v>
      </c>
      <c r="F2397" s="36" t="s">
        <v>37</v>
      </c>
      <c r="G2397" s="3" t="s">
        <v>23442</v>
      </c>
      <c r="H2397" s="3" t="s">
        <v>23443</v>
      </c>
      <c r="I2397" s="3" t="s">
        <v>50</v>
      </c>
      <c r="J2397" s="34">
        <v>0.158</v>
      </c>
      <c r="K2397" s="35">
        <v>5.0911954000600003E-4</v>
      </c>
      <c r="L2397" s="3"/>
      <c r="M2397" s="3">
        <v>1401</v>
      </c>
      <c r="N2397" s="3" t="s">
        <v>23444</v>
      </c>
      <c r="O2397" s="3" t="s">
        <v>23445</v>
      </c>
      <c r="P2397" s="3" t="s">
        <v>10</v>
      </c>
      <c r="Q2397" s="3" t="s">
        <v>48</v>
      </c>
      <c r="R2397" s="36" t="s">
        <v>37</v>
      </c>
      <c r="S2397" s="3" t="s">
        <v>23446</v>
      </c>
      <c r="T2397" s="3" t="s">
        <v>23447</v>
      </c>
      <c r="U2397" s="3" t="s">
        <v>23448</v>
      </c>
      <c r="V2397" s="34">
        <v>-0.13300000000000001</v>
      </c>
      <c r="W2397" s="35">
        <v>4.3041301023600001E-2</v>
      </c>
    </row>
    <row r="2398" spans="1:23" ht="13.2" x14ac:dyDescent="0.25">
      <c r="A2398" s="3">
        <v>10612</v>
      </c>
      <c r="B2398" s="3" t="s">
        <v>23449</v>
      </c>
      <c r="C2398" s="3" t="s">
        <v>23450</v>
      </c>
      <c r="D2398" s="3" t="s">
        <v>7</v>
      </c>
      <c r="E2398" s="3" t="s">
        <v>443</v>
      </c>
      <c r="F2398" s="33" t="s">
        <v>30</v>
      </c>
      <c r="G2398" s="3" t="s">
        <v>23451</v>
      </c>
      <c r="H2398" s="3" t="s">
        <v>23452</v>
      </c>
      <c r="I2398" s="3" t="s">
        <v>50</v>
      </c>
      <c r="J2398" s="34">
        <v>0.158</v>
      </c>
      <c r="K2398" s="35">
        <v>2.27734726848E-4</v>
      </c>
      <c r="L2398" s="3"/>
      <c r="M2398" s="3">
        <v>5932</v>
      </c>
      <c r="N2398" s="3" t="s">
        <v>3270</v>
      </c>
      <c r="O2398" s="3" t="s">
        <v>3271</v>
      </c>
      <c r="P2398" s="3" t="s">
        <v>10</v>
      </c>
      <c r="Q2398" s="3" t="s">
        <v>43</v>
      </c>
      <c r="R2398" s="36" t="s">
        <v>37</v>
      </c>
      <c r="S2398" s="3" t="s">
        <v>23453</v>
      </c>
      <c r="T2398" s="3" t="s">
        <v>23454</v>
      </c>
      <c r="U2398" s="3" t="s">
        <v>23455</v>
      </c>
      <c r="V2398" s="34">
        <v>-0.13300000000000001</v>
      </c>
      <c r="W2398" s="35">
        <v>4.4724849643299998E-5</v>
      </c>
    </row>
    <row r="2399" spans="1:23" ht="13.2" x14ac:dyDescent="0.25">
      <c r="A2399" s="3">
        <v>21174</v>
      </c>
      <c r="B2399" s="3" t="s">
        <v>23456</v>
      </c>
      <c r="C2399" s="3" t="s">
        <v>23457</v>
      </c>
      <c r="D2399" s="3" t="s">
        <v>7</v>
      </c>
      <c r="E2399" s="3" t="s">
        <v>84</v>
      </c>
      <c r="F2399" s="36" t="s">
        <v>37</v>
      </c>
      <c r="G2399" s="3" t="s">
        <v>23458</v>
      </c>
      <c r="H2399" s="3" t="s">
        <v>23459</v>
      </c>
      <c r="I2399" s="3" t="s">
        <v>23460</v>
      </c>
      <c r="J2399" s="34">
        <v>0.158</v>
      </c>
      <c r="K2399" s="35">
        <v>2.2845737327300001E-2</v>
      </c>
      <c r="L2399" s="3"/>
      <c r="M2399" s="3">
        <v>5596</v>
      </c>
      <c r="N2399" s="3" t="s">
        <v>12112</v>
      </c>
      <c r="O2399" s="3" t="s">
        <v>12113</v>
      </c>
      <c r="P2399" s="3" t="s">
        <v>10</v>
      </c>
      <c r="Q2399" s="3" t="s">
        <v>124</v>
      </c>
      <c r="R2399" s="33" t="s">
        <v>30</v>
      </c>
      <c r="S2399" s="3" t="s">
        <v>23461</v>
      </c>
      <c r="T2399" s="3" t="s">
        <v>23462</v>
      </c>
      <c r="U2399" s="3" t="s">
        <v>23463</v>
      </c>
      <c r="V2399" s="34">
        <v>-0.13400000000000001</v>
      </c>
      <c r="W2399" s="35">
        <v>2.1856988707999999E-5</v>
      </c>
    </row>
    <row r="2400" spans="1:23" ht="13.2" x14ac:dyDescent="0.25">
      <c r="A2400" s="3">
        <v>23017</v>
      </c>
      <c r="B2400" s="3" t="s">
        <v>23464</v>
      </c>
      <c r="C2400" s="3" t="s">
        <v>23465</v>
      </c>
      <c r="D2400" s="3" t="s">
        <v>7</v>
      </c>
      <c r="E2400" s="3" t="s">
        <v>105</v>
      </c>
      <c r="F2400" s="36" t="s">
        <v>37</v>
      </c>
      <c r="G2400" s="3" t="s">
        <v>23466</v>
      </c>
      <c r="H2400" s="3" t="s">
        <v>23467</v>
      </c>
      <c r="I2400" s="3" t="s">
        <v>50</v>
      </c>
      <c r="J2400" s="34">
        <v>0.158</v>
      </c>
      <c r="K2400" s="35">
        <v>6.78176074314E-4</v>
      </c>
      <c r="L2400" s="3"/>
      <c r="M2400" s="3">
        <v>5651</v>
      </c>
      <c r="N2400" s="3" t="s">
        <v>23350</v>
      </c>
      <c r="O2400" s="3" t="s">
        <v>23351</v>
      </c>
      <c r="P2400" s="3" t="s">
        <v>10</v>
      </c>
      <c r="Q2400" s="3" t="s">
        <v>167</v>
      </c>
      <c r="R2400" s="33" t="s">
        <v>30</v>
      </c>
      <c r="S2400" s="3" t="s">
        <v>23468</v>
      </c>
      <c r="T2400" s="3" t="s">
        <v>23469</v>
      </c>
      <c r="U2400" s="3" t="s">
        <v>50</v>
      </c>
      <c r="V2400" s="34">
        <v>-0.13700000000000001</v>
      </c>
      <c r="W2400" s="35">
        <v>1.18665153108E-3</v>
      </c>
    </row>
    <row r="2401" spans="1:23" ht="13.2" x14ac:dyDescent="0.25">
      <c r="A2401" s="3">
        <v>23786</v>
      </c>
      <c r="B2401" s="3" t="s">
        <v>23470</v>
      </c>
      <c r="C2401" s="3" t="s">
        <v>23471</v>
      </c>
      <c r="D2401" s="3" t="s">
        <v>7</v>
      </c>
      <c r="E2401" s="3" t="s">
        <v>105</v>
      </c>
      <c r="F2401" s="36" t="s">
        <v>37</v>
      </c>
      <c r="G2401" s="3" t="s">
        <v>23472</v>
      </c>
      <c r="H2401" s="3" t="s">
        <v>23473</v>
      </c>
      <c r="I2401" s="3" t="s">
        <v>50</v>
      </c>
      <c r="J2401" s="34">
        <v>0.158</v>
      </c>
      <c r="K2401" s="35">
        <v>8.4326128576600002E-5</v>
      </c>
      <c r="L2401" s="3"/>
      <c r="M2401" s="3">
        <v>2049</v>
      </c>
      <c r="N2401" s="3" t="s">
        <v>11813</v>
      </c>
      <c r="O2401" s="3" t="s">
        <v>11814</v>
      </c>
      <c r="P2401" s="3" t="s">
        <v>10</v>
      </c>
      <c r="Q2401" s="3" t="s">
        <v>48</v>
      </c>
      <c r="R2401" s="33" t="s">
        <v>30</v>
      </c>
      <c r="S2401" s="3" t="s">
        <v>23474</v>
      </c>
      <c r="T2401" s="3" t="s">
        <v>23475</v>
      </c>
      <c r="U2401" s="3" t="s">
        <v>50</v>
      </c>
      <c r="V2401" s="34">
        <v>-0.14199999999999999</v>
      </c>
      <c r="W2401" s="35">
        <v>2.4749394455999999E-2</v>
      </c>
    </row>
    <row r="2402" spans="1:23" ht="13.2" x14ac:dyDescent="0.25">
      <c r="A2402" s="3">
        <v>25254</v>
      </c>
      <c r="B2402" s="3" t="s">
        <v>23476</v>
      </c>
      <c r="C2402" s="3" t="s">
        <v>23477</v>
      </c>
      <c r="D2402" s="3" t="s">
        <v>7</v>
      </c>
      <c r="E2402" s="3" t="s">
        <v>189</v>
      </c>
      <c r="F2402" s="36" t="s">
        <v>37</v>
      </c>
      <c r="G2402" s="3" t="s">
        <v>23478</v>
      </c>
      <c r="H2402" s="3" t="s">
        <v>23479</v>
      </c>
      <c r="I2402" s="3" t="s">
        <v>22975</v>
      </c>
      <c r="J2402" s="34">
        <v>0.158</v>
      </c>
      <c r="K2402" s="35">
        <v>5.8716137208099997E-3</v>
      </c>
      <c r="L2402" s="3"/>
      <c r="M2402" s="3">
        <v>3811</v>
      </c>
      <c r="N2402" s="3" t="s">
        <v>10634</v>
      </c>
      <c r="O2402" s="3" t="s">
        <v>10635</v>
      </c>
      <c r="P2402" s="3" t="s">
        <v>10</v>
      </c>
      <c r="Q2402" s="3" t="s">
        <v>105</v>
      </c>
      <c r="R2402" s="33" t="s">
        <v>30</v>
      </c>
      <c r="S2402" s="3" t="s">
        <v>23480</v>
      </c>
      <c r="T2402" s="3" t="s">
        <v>23481</v>
      </c>
      <c r="U2402" s="3" t="s">
        <v>50</v>
      </c>
      <c r="V2402" s="34">
        <v>-0.14199999999999999</v>
      </c>
      <c r="W2402" s="35">
        <v>6.5419664094299996E-4</v>
      </c>
    </row>
    <row r="2403" spans="1:23" ht="13.2" x14ac:dyDescent="0.25">
      <c r="A2403" s="3">
        <v>29926</v>
      </c>
      <c r="B2403" s="3" t="s">
        <v>23482</v>
      </c>
      <c r="C2403" s="3" t="s">
        <v>23483</v>
      </c>
      <c r="D2403" s="3" t="s">
        <v>7</v>
      </c>
      <c r="E2403" s="3" t="s">
        <v>29</v>
      </c>
      <c r="F2403" s="33" t="s">
        <v>30</v>
      </c>
      <c r="G2403" s="3" t="s">
        <v>23484</v>
      </c>
      <c r="H2403" s="3" t="s">
        <v>23485</v>
      </c>
      <c r="I2403" s="3" t="s">
        <v>23486</v>
      </c>
      <c r="J2403" s="34">
        <v>0.158</v>
      </c>
      <c r="K2403" s="35">
        <v>1.26999916243E-2</v>
      </c>
      <c r="L2403" s="3"/>
      <c r="M2403" s="3">
        <v>3437</v>
      </c>
      <c r="N2403" s="3" t="s">
        <v>17422</v>
      </c>
      <c r="O2403" s="3" t="s">
        <v>17423</v>
      </c>
      <c r="P2403" s="3" t="s">
        <v>10</v>
      </c>
      <c r="Q2403" s="3" t="s">
        <v>162</v>
      </c>
      <c r="R2403" s="36" t="s">
        <v>37</v>
      </c>
      <c r="S2403" s="3" t="s">
        <v>23487</v>
      </c>
      <c r="T2403" s="3" t="s">
        <v>23488</v>
      </c>
      <c r="U2403" s="3" t="s">
        <v>23489</v>
      </c>
      <c r="V2403" s="34">
        <v>-0.14499999999999999</v>
      </c>
      <c r="W2403" s="35">
        <v>1.8599941944500001E-2</v>
      </c>
    </row>
    <row r="2404" spans="1:23" ht="13.2" x14ac:dyDescent="0.25">
      <c r="A2404" s="3">
        <v>34512</v>
      </c>
      <c r="B2404" s="3" t="s">
        <v>8712</v>
      </c>
      <c r="C2404" s="3" t="s">
        <v>8713</v>
      </c>
      <c r="D2404" s="3" t="s">
        <v>7</v>
      </c>
      <c r="E2404" s="3" t="s">
        <v>48</v>
      </c>
      <c r="F2404" s="33" t="s">
        <v>30</v>
      </c>
      <c r="G2404" s="3" t="s">
        <v>23490</v>
      </c>
      <c r="H2404" s="3" t="s">
        <v>23491</v>
      </c>
      <c r="I2404" s="3" t="s">
        <v>23492</v>
      </c>
      <c r="J2404" s="34">
        <v>0.158</v>
      </c>
      <c r="K2404" s="35">
        <v>1.68027654923E-2</v>
      </c>
      <c r="L2404" s="3"/>
      <c r="M2404" s="3">
        <v>7196</v>
      </c>
      <c r="N2404" s="3" t="s">
        <v>4794</v>
      </c>
      <c r="O2404" s="3" t="s">
        <v>4795</v>
      </c>
      <c r="P2404" s="3" t="s">
        <v>10</v>
      </c>
      <c r="Q2404" s="3" t="s">
        <v>109</v>
      </c>
      <c r="R2404" s="36" t="s">
        <v>37</v>
      </c>
      <c r="S2404" s="3" t="s">
        <v>6562</v>
      </c>
      <c r="T2404" s="3" t="s">
        <v>23493</v>
      </c>
      <c r="U2404" s="3" t="s">
        <v>6564</v>
      </c>
      <c r="V2404" s="34">
        <v>-0.14499999999999999</v>
      </c>
      <c r="W2404" s="35">
        <v>3.12544532245E-3</v>
      </c>
    </row>
    <row r="2405" spans="1:23" ht="13.2" x14ac:dyDescent="0.25">
      <c r="A2405" s="3">
        <v>34542</v>
      </c>
      <c r="B2405" s="3" t="s">
        <v>8712</v>
      </c>
      <c r="C2405" s="3" t="s">
        <v>8713</v>
      </c>
      <c r="D2405" s="3" t="s">
        <v>7</v>
      </c>
      <c r="E2405" s="3" t="s">
        <v>48</v>
      </c>
      <c r="F2405" s="33" t="s">
        <v>30</v>
      </c>
      <c r="G2405" s="3" t="s">
        <v>23494</v>
      </c>
      <c r="H2405" s="3" t="s">
        <v>23495</v>
      </c>
      <c r="I2405" s="3" t="s">
        <v>50</v>
      </c>
      <c r="J2405" s="34">
        <v>0.158</v>
      </c>
      <c r="K2405" s="35">
        <v>3.6690721546700001E-4</v>
      </c>
      <c r="L2405" s="3"/>
      <c r="M2405" s="3">
        <v>418</v>
      </c>
      <c r="N2405" s="3" t="s">
        <v>14026</v>
      </c>
      <c r="O2405" s="3" t="s">
        <v>14027</v>
      </c>
      <c r="P2405" s="3" t="s">
        <v>10</v>
      </c>
      <c r="Q2405" s="3" t="s">
        <v>133</v>
      </c>
      <c r="R2405" s="33" t="s">
        <v>30</v>
      </c>
      <c r="S2405" s="3" t="s">
        <v>23496</v>
      </c>
      <c r="T2405" s="3" t="s">
        <v>23497</v>
      </c>
      <c r="U2405" s="3" t="s">
        <v>23498</v>
      </c>
      <c r="V2405" s="34">
        <v>-0.15</v>
      </c>
      <c r="W2405" s="35">
        <v>8.2462371881199996E-4</v>
      </c>
    </row>
    <row r="2406" spans="1:23" ht="13.2" x14ac:dyDescent="0.25">
      <c r="A2406" s="3">
        <v>52478</v>
      </c>
      <c r="B2406" s="3" t="s">
        <v>23499</v>
      </c>
      <c r="C2406" s="3" t="s">
        <v>23500</v>
      </c>
      <c r="D2406" s="3" t="s">
        <v>7</v>
      </c>
      <c r="E2406" s="3" t="s">
        <v>89</v>
      </c>
      <c r="F2406" s="36" t="s">
        <v>37</v>
      </c>
      <c r="G2406" s="3" t="s">
        <v>23501</v>
      </c>
      <c r="H2406" s="3" t="s">
        <v>23502</v>
      </c>
      <c r="I2406" s="3" t="s">
        <v>23503</v>
      </c>
      <c r="J2406" s="34">
        <v>0.158</v>
      </c>
      <c r="K2406" s="35">
        <v>3.2571510346399998E-4</v>
      </c>
      <c r="L2406" s="3"/>
      <c r="M2406" s="3">
        <v>4791</v>
      </c>
      <c r="N2406" s="3" t="s">
        <v>7981</v>
      </c>
      <c r="O2406" s="3" t="s">
        <v>7982</v>
      </c>
      <c r="P2406" s="3" t="s">
        <v>10</v>
      </c>
      <c r="Q2406" s="3" t="s">
        <v>241</v>
      </c>
      <c r="R2406" s="33" t="s">
        <v>30</v>
      </c>
      <c r="S2406" s="3" t="s">
        <v>23504</v>
      </c>
      <c r="T2406" s="3" t="s">
        <v>23505</v>
      </c>
      <c r="U2406" s="3" t="s">
        <v>23506</v>
      </c>
      <c r="V2406" s="34">
        <v>-0.152</v>
      </c>
      <c r="W2406" s="35">
        <v>8.9626802357400004E-4</v>
      </c>
    </row>
    <row r="2407" spans="1:23" ht="13.2" x14ac:dyDescent="0.25">
      <c r="A2407" s="3">
        <v>87044</v>
      </c>
      <c r="B2407" s="3" t="s">
        <v>23507</v>
      </c>
      <c r="C2407" s="3" t="s">
        <v>23508</v>
      </c>
      <c r="D2407" s="3" t="s">
        <v>7</v>
      </c>
      <c r="E2407" s="3" t="s">
        <v>43</v>
      </c>
      <c r="F2407" s="36" t="s">
        <v>37</v>
      </c>
      <c r="G2407" s="3" t="s">
        <v>23509</v>
      </c>
      <c r="H2407" s="3" t="s">
        <v>7364</v>
      </c>
      <c r="I2407" s="3" t="s">
        <v>23510</v>
      </c>
      <c r="J2407" s="34">
        <v>0.158</v>
      </c>
      <c r="K2407" s="35">
        <v>3.9328900625299998E-5</v>
      </c>
      <c r="L2407" s="3"/>
      <c r="M2407" s="3">
        <v>4941</v>
      </c>
      <c r="N2407" s="3" t="s">
        <v>13259</v>
      </c>
      <c r="O2407" s="3" t="s">
        <v>13260</v>
      </c>
      <c r="P2407" s="3" t="s">
        <v>10</v>
      </c>
      <c r="Q2407" s="3" t="s">
        <v>89</v>
      </c>
      <c r="R2407" s="36" t="s">
        <v>37</v>
      </c>
      <c r="S2407" s="3" t="s">
        <v>23511</v>
      </c>
      <c r="T2407" s="3" t="s">
        <v>23512</v>
      </c>
      <c r="U2407" s="3" t="s">
        <v>50</v>
      </c>
      <c r="V2407" s="34">
        <v>-0.153</v>
      </c>
      <c r="W2407" s="35">
        <v>6.2325528436699994E-5</v>
      </c>
    </row>
    <row r="2408" spans="1:23" ht="13.2" x14ac:dyDescent="0.25">
      <c r="A2408" s="3">
        <v>100616</v>
      </c>
      <c r="B2408" s="3" t="s">
        <v>2165</v>
      </c>
      <c r="C2408" s="3" t="s">
        <v>2166</v>
      </c>
      <c r="D2408" s="3" t="s">
        <v>7</v>
      </c>
      <c r="E2408" s="3" t="s">
        <v>36</v>
      </c>
      <c r="F2408" s="36" t="s">
        <v>37</v>
      </c>
      <c r="G2408" s="3" t="s">
        <v>23513</v>
      </c>
      <c r="H2408" s="3" t="s">
        <v>23514</v>
      </c>
      <c r="I2408" s="3" t="s">
        <v>23515</v>
      </c>
      <c r="J2408" s="34">
        <v>0.158</v>
      </c>
      <c r="K2408" s="35">
        <v>2.4865193967300001E-2</v>
      </c>
      <c r="L2408" s="3"/>
      <c r="M2408" s="3">
        <v>410</v>
      </c>
      <c r="N2408" s="3" t="s">
        <v>14026</v>
      </c>
      <c r="O2408" s="3" t="s">
        <v>14027</v>
      </c>
      <c r="P2408" s="3" t="s">
        <v>10</v>
      </c>
      <c r="Q2408" s="3" t="s">
        <v>133</v>
      </c>
      <c r="R2408" s="33" t="s">
        <v>30</v>
      </c>
      <c r="S2408" s="3" t="s">
        <v>23516</v>
      </c>
      <c r="T2408" s="3" t="s">
        <v>23517</v>
      </c>
      <c r="U2408" s="3" t="s">
        <v>50</v>
      </c>
      <c r="V2408" s="34">
        <v>-0.155</v>
      </c>
      <c r="W2408" s="35">
        <v>4.4460171882599997E-6</v>
      </c>
    </row>
    <row r="2409" spans="1:23" ht="13.2" x14ac:dyDescent="0.25">
      <c r="A2409" s="3">
        <v>100745</v>
      </c>
      <c r="B2409" s="3" t="s">
        <v>23518</v>
      </c>
      <c r="C2409" s="3" t="s">
        <v>23519</v>
      </c>
      <c r="D2409" s="3" t="s">
        <v>7</v>
      </c>
      <c r="E2409" s="3" t="s">
        <v>178</v>
      </c>
      <c r="F2409" s="36" t="s">
        <v>37</v>
      </c>
      <c r="G2409" s="3" t="s">
        <v>23520</v>
      </c>
      <c r="H2409" s="3" t="s">
        <v>23521</v>
      </c>
      <c r="I2409" s="3" t="s">
        <v>10978</v>
      </c>
      <c r="J2409" s="34">
        <v>0.158</v>
      </c>
      <c r="K2409" s="35">
        <v>1.4816902088E-5</v>
      </c>
      <c r="L2409" s="3"/>
      <c r="M2409" s="3">
        <v>532</v>
      </c>
      <c r="N2409" s="3" t="s">
        <v>14079</v>
      </c>
      <c r="O2409" s="3" t="s">
        <v>14080</v>
      </c>
      <c r="P2409" s="3" t="s">
        <v>10</v>
      </c>
      <c r="Q2409" s="3" t="s">
        <v>178</v>
      </c>
      <c r="R2409" s="36" t="s">
        <v>37</v>
      </c>
      <c r="S2409" s="3" t="s">
        <v>23522</v>
      </c>
      <c r="T2409" s="3" t="s">
        <v>23523</v>
      </c>
      <c r="U2409" s="3" t="s">
        <v>23524</v>
      </c>
      <c r="V2409" s="34">
        <v>-0.155</v>
      </c>
      <c r="W2409" s="35">
        <v>0</v>
      </c>
    </row>
    <row r="2410" spans="1:23" ht="13.2" x14ac:dyDescent="0.25">
      <c r="A2410" s="3">
        <v>106173</v>
      </c>
      <c r="B2410" s="3" t="s">
        <v>23525</v>
      </c>
      <c r="C2410" s="3" t="s">
        <v>23526</v>
      </c>
      <c r="D2410" s="3" t="s">
        <v>7</v>
      </c>
      <c r="E2410" s="3" t="s">
        <v>95</v>
      </c>
      <c r="F2410" s="33" t="s">
        <v>30</v>
      </c>
      <c r="G2410" s="3" t="s">
        <v>23527</v>
      </c>
      <c r="H2410" s="3" t="s">
        <v>23528</v>
      </c>
      <c r="I2410" s="3" t="s">
        <v>23529</v>
      </c>
      <c r="J2410" s="34">
        <v>0.158</v>
      </c>
      <c r="K2410" s="35">
        <v>9.2834551036500005E-11</v>
      </c>
      <c r="L2410" s="3"/>
      <c r="M2410" s="3">
        <v>6785</v>
      </c>
      <c r="N2410" s="3" t="s">
        <v>2419</v>
      </c>
      <c r="O2410" s="3" t="s">
        <v>2420</v>
      </c>
      <c r="P2410" s="3" t="s">
        <v>10</v>
      </c>
      <c r="Q2410" s="3" t="s">
        <v>60</v>
      </c>
      <c r="R2410" s="33" t="s">
        <v>30</v>
      </c>
      <c r="S2410" s="3" t="s">
        <v>23530</v>
      </c>
      <c r="T2410" s="3" t="s">
        <v>86</v>
      </c>
      <c r="U2410" s="3" t="s">
        <v>23531</v>
      </c>
      <c r="V2410" s="34">
        <v>-0.159</v>
      </c>
      <c r="W2410" s="35">
        <v>8.2569738960399999E-3</v>
      </c>
    </row>
    <row r="2411" spans="1:23" ht="13.2" x14ac:dyDescent="0.25">
      <c r="A2411" s="3">
        <v>1525</v>
      </c>
      <c r="B2411" s="3" t="s">
        <v>23532</v>
      </c>
      <c r="C2411" s="3" t="s">
        <v>23533</v>
      </c>
      <c r="D2411" s="3" t="s">
        <v>7</v>
      </c>
      <c r="E2411" s="3" t="s">
        <v>365</v>
      </c>
      <c r="F2411" s="36" t="s">
        <v>37</v>
      </c>
      <c r="G2411" s="3" t="s">
        <v>23534</v>
      </c>
      <c r="H2411" s="3" t="s">
        <v>23535</v>
      </c>
      <c r="I2411" s="3" t="s">
        <v>23536</v>
      </c>
      <c r="J2411" s="34">
        <v>0.157</v>
      </c>
      <c r="K2411" s="35">
        <v>2.2084815660800001E-3</v>
      </c>
      <c r="L2411" s="3"/>
      <c r="M2411" s="3">
        <v>482</v>
      </c>
      <c r="N2411" s="3" t="s">
        <v>116</v>
      </c>
      <c r="O2411" s="3" t="s">
        <v>117</v>
      </c>
      <c r="P2411" s="3" t="s">
        <v>10</v>
      </c>
      <c r="Q2411" s="3" t="s">
        <v>118</v>
      </c>
      <c r="R2411" s="33" t="s">
        <v>30</v>
      </c>
      <c r="S2411" s="3" t="s">
        <v>23537</v>
      </c>
      <c r="T2411" s="3" t="s">
        <v>23538</v>
      </c>
      <c r="U2411" s="3" t="s">
        <v>23539</v>
      </c>
      <c r="V2411" s="34">
        <v>-0.16500000000000001</v>
      </c>
      <c r="W2411" s="35">
        <v>1.20940229943E-4</v>
      </c>
    </row>
    <row r="2412" spans="1:23" ht="13.2" x14ac:dyDescent="0.25">
      <c r="A2412" s="3">
        <v>8302</v>
      </c>
      <c r="B2412" s="3" t="s">
        <v>23540</v>
      </c>
      <c r="C2412" s="3" t="s">
        <v>23541</v>
      </c>
      <c r="D2412" s="3" t="s">
        <v>7</v>
      </c>
      <c r="E2412" s="3" t="s">
        <v>60</v>
      </c>
      <c r="F2412" s="33" t="s">
        <v>30</v>
      </c>
      <c r="G2412" s="3" t="s">
        <v>23542</v>
      </c>
      <c r="H2412" s="3" t="s">
        <v>23543</v>
      </c>
      <c r="I2412" s="3" t="s">
        <v>23544</v>
      </c>
      <c r="J2412" s="34">
        <v>0.157</v>
      </c>
      <c r="K2412" s="35">
        <v>1.7682912745100001E-10</v>
      </c>
      <c r="L2412" s="3"/>
      <c r="M2412" s="3">
        <v>392</v>
      </c>
      <c r="N2412" s="3" t="s">
        <v>17777</v>
      </c>
      <c r="O2412" s="3" t="s">
        <v>17778</v>
      </c>
      <c r="P2412" s="3" t="s">
        <v>10</v>
      </c>
      <c r="Q2412" s="3" t="s">
        <v>133</v>
      </c>
      <c r="R2412" s="33" t="s">
        <v>30</v>
      </c>
      <c r="S2412" s="3" t="s">
        <v>23545</v>
      </c>
      <c r="T2412" s="3" t="s">
        <v>23546</v>
      </c>
      <c r="U2412" s="3" t="s">
        <v>23547</v>
      </c>
      <c r="V2412" s="34">
        <v>-0.16600000000000001</v>
      </c>
      <c r="W2412" s="35">
        <v>4.3242624202099997E-2</v>
      </c>
    </row>
    <row r="2413" spans="1:23" ht="13.2" x14ac:dyDescent="0.25">
      <c r="A2413" s="3">
        <v>12013</v>
      </c>
      <c r="B2413" s="3" t="s">
        <v>8953</v>
      </c>
      <c r="C2413" s="3" t="s">
        <v>8954</v>
      </c>
      <c r="D2413" s="3" t="s">
        <v>7</v>
      </c>
      <c r="E2413" s="3" t="s">
        <v>162</v>
      </c>
      <c r="F2413" s="36" t="s">
        <v>37</v>
      </c>
      <c r="G2413" s="3" t="s">
        <v>23548</v>
      </c>
      <c r="H2413" s="3" t="s">
        <v>23549</v>
      </c>
      <c r="I2413" s="3" t="s">
        <v>23550</v>
      </c>
      <c r="J2413" s="34">
        <v>0.157</v>
      </c>
      <c r="K2413" s="35">
        <v>3.3956143036499999E-8</v>
      </c>
      <c r="L2413" s="3"/>
      <c r="M2413" s="3">
        <v>1139</v>
      </c>
      <c r="N2413" s="3" t="s">
        <v>2050</v>
      </c>
      <c r="O2413" s="3" t="s">
        <v>2051</v>
      </c>
      <c r="P2413" s="3" t="s">
        <v>10</v>
      </c>
      <c r="Q2413" s="3" t="s">
        <v>95</v>
      </c>
      <c r="R2413" s="33" t="s">
        <v>30</v>
      </c>
      <c r="S2413" s="3" t="s">
        <v>23551</v>
      </c>
      <c r="T2413" s="3" t="s">
        <v>23552</v>
      </c>
      <c r="U2413" s="3" t="s">
        <v>23553</v>
      </c>
      <c r="V2413" s="34">
        <v>-0.16600000000000001</v>
      </c>
      <c r="W2413" s="35">
        <v>2.55467628525E-5</v>
      </c>
    </row>
    <row r="2414" spans="1:23" ht="13.2" x14ac:dyDescent="0.25">
      <c r="A2414" s="3">
        <v>12802</v>
      </c>
      <c r="B2414" s="3" t="s">
        <v>23554</v>
      </c>
      <c r="C2414" s="3" t="s">
        <v>23555</v>
      </c>
      <c r="D2414" s="3" t="s">
        <v>7</v>
      </c>
      <c r="E2414" s="3" t="s">
        <v>73</v>
      </c>
      <c r="F2414" s="33" t="s">
        <v>30</v>
      </c>
      <c r="G2414" s="3" t="s">
        <v>23556</v>
      </c>
      <c r="H2414" s="3" t="s">
        <v>23557</v>
      </c>
      <c r="I2414" s="3" t="s">
        <v>23558</v>
      </c>
      <c r="J2414" s="34">
        <v>0.157</v>
      </c>
      <c r="K2414" s="35">
        <v>8.9819191737500003E-9</v>
      </c>
      <c r="L2414" s="3"/>
      <c r="M2414" s="3">
        <v>60</v>
      </c>
      <c r="N2414" s="3" t="s">
        <v>4789</v>
      </c>
      <c r="O2414" s="3" t="s">
        <v>4790</v>
      </c>
      <c r="P2414" s="3" t="s">
        <v>10</v>
      </c>
      <c r="Q2414" s="3" t="s">
        <v>365</v>
      </c>
      <c r="R2414" s="33" t="s">
        <v>30</v>
      </c>
      <c r="S2414" s="3" t="s">
        <v>23559</v>
      </c>
      <c r="T2414" s="3" t="s">
        <v>23560</v>
      </c>
      <c r="U2414" s="3" t="s">
        <v>23003</v>
      </c>
      <c r="V2414" s="34">
        <v>-0.16700000000000001</v>
      </c>
      <c r="W2414" s="35">
        <v>1.4703913249699999E-2</v>
      </c>
    </row>
    <row r="2415" spans="1:23" ht="13.2" x14ac:dyDescent="0.25">
      <c r="A2415" s="3">
        <v>22114</v>
      </c>
      <c r="B2415" s="3" t="s">
        <v>23561</v>
      </c>
      <c r="C2415" s="3" t="s">
        <v>23562</v>
      </c>
      <c r="D2415" s="3" t="s">
        <v>7</v>
      </c>
      <c r="E2415" s="3" t="s">
        <v>105</v>
      </c>
      <c r="F2415" s="33" t="s">
        <v>30</v>
      </c>
      <c r="G2415" s="3" t="s">
        <v>23563</v>
      </c>
      <c r="H2415" s="3" t="s">
        <v>23564</v>
      </c>
      <c r="I2415" s="3" t="s">
        <v>50</v>
      </c>
      <c r="J2415" s="34">
        <v>0.157</v>
      </c>
      <c r="K2415" s="35">
        <v>1.21718478158E-3</v>
      </c>
      <c r="L2415" s="3"/>
      <c r="M2415" s="3">
        <v>1299</v>
      </c>
      <c r="N2415" s="3" t="s">
        <v>4604</v>
      </c>
      <c r="O2415" s="3" t="s">
        <v>4605</v>
      </c>
      <c r="P2415" s="3" t="s">
        <v>10</v>
      </c>
      <c r="Q2415" s="3" t="s">
        <v>54</v>
      </c>
      <c r="R2415" s="33" t="s">
        <v>30</v>
      </c>
      <c r="S2415" s="3" t="s">
        <v>23565</v>
      </c>
      <c r="T2415" s="3" t="s">
        <v>23566</v>
      </c>
      <c r="U2415" s="3" t="s">
        <v>23567</v>
      </c>
      <c r="V2415" s="34">
        <v>-0.16900000000000001</v>
      </c>
      <c r="W2415" s="35">
        <v>2.2725094533399999E-12</v>
      </c>
    </row>
    <row r="2416" spans="1:23" ht="13.2" x14ac:dyDescent="0.25">
      <c r="A2416" s="3">
        <v>50129</v>
      </c>
      <c r="B2416" s="3" t="s">
        <v>23568</v>
      </c>
      <c r="C2416" s="3" t="s">
        <v>23569</v>
      </c>
      <c r="D2416" s="3" t="s">
        <v>7</v>
      </c>
      <c r="E2416" s="3" t="s">
        <v>118</v>
      </c>
      <c r="F2416" s="36" t="s">
        <v>37</v>
      </c>
      <c r="G2416" s="3" t="s">
        <v>23570</v>
      </c>
      <c r="H2416" s="3" t="s">
        <v>23571</v>
      </c>
      <c r="I2416" s="3" t="s">
        <v>23572</v>
      </c>
      <c r="J2416" s="34">
        <v>0.157</v>
      </c>
      <c r="K2416" s="35">
        <v>1.7611531575700001E-2</v>
      </c>
      <c r="L2416" s="3"/>
      <c r="M2416" s="3">
        <v>4654</v>
      </c>
      <c r="N2416" s="3" t="s">
        <v>23573</v>
      </c>
      <c r="O2416" s="3" t="s">
        <v>23574</v>
      </c>
      <c r="P2416" s="3" t="s">
        <v>10</v>
      </c>
      <c r="Q2416" s="3" t="s">
        <v>241</v>
      </c>
      <c r="R2416" s="36" t="s">
        <v>37</v>
      </c>
      <c r="S2416" s="3" t="s">
        <v>23575</v>
      </c>
      <c r="T2416" s="3" t="s">
        <v>23576</v>
      </c>
      <c r="U2416" s="3" t="s">
        <v>4758</v>
      </c>
      <c r="V2416" s="34">
        <v>-0.16900000000000001</v>
      </c>
      <c r="W2416" s="35">
        <v>4.4367296410400001E-3</v>
      </c>
    </row>
    <row r="2417" spans="1:23" ht="13.2" x14ac:dyDescent="0.25">
      <c r="A2417" s="3">
        <v>61285</v>
      </c>
      <c r="B2417" s="3" t="s">
        <v>23577</v>
      </c>
      <c r="C2417" s="3" t="s">
        <v>23578</v>
      </c>
      <c r="D2417" s="3" t="s">
        <v>7</v>
      </c>
      <c r="E2417" s="3" t="s">
        <v>458</v>
      </c>
      <c r="F2417" s="36" t="s">
        <v>37</v>
      </c>
      <c r="G2417" s="3" t="s">
        <v>23579</v>
      </c>
      <c r="H2417" s="3" t="s">
        <v>23580</v>
      </c>
      <c r="I2417" s="3" t="s">
        <v>23581</v>
      </c>
      <c r="J2417" s="34">
        <v>0.157</v>
      </c>
      <c r="K2417" s="35">
        <v>6.3452553109000004E-3</v>
      </c>
      <c r="L2417" s="3"/>
      <c r="M2417" s="3">
        <v>6649</v>
      </c>
      <c r="N2417" s="3" t="s">
        <v>20553</v>
      </c>
      <c r="O2417" s="3" t="s">
        <v>20554</v>
      </c>
      <c r="P2417" s="3" t="s">
        <v>10</v>
      </c>
      <c r="Q2417" s="3" t="s">
        <v>89</v>
      </c>
      <c r="R2417" s="36" t="s">
        <v>37</v>
      </c>
      <c r="S2417" s="3" t="s">
        <v>23582</v>
      </c>
      <c r="T2417" s="3" t="s">
        <v>23583</v>
      </c>
      <c r="U2417" s="3" t="s">
        <v>23584</v>
      </c>
      <c r="V2417" s="34">
        <v>-0.17299999999999999</v>
      </c>
      <c r="W2417" s="35">
        <v>7.2331030054299999E-13</v>
      </c>
    </row>
    <row r="2418" spans="1:23" ht="13.2" x14ac:dyDescent="0.25">
      <c r="A2418" s="3">
        <v>85143</v>
      </c>
      <c r="B2418" s="3" t="s">
        <v>17652</v>
      </c>
      <c r="C2418" s="3" t="s">
        <v>17653</v>
      </c>
      <c r="D2418" s="3" t="s">
        <v>7</v>
      </c>
      <c r="E2418" s="3" t="s">
        <v>118</v>
      </c>
      <c r="F2418" s="36" t="s">
        <v>37</v>
      </c>
      <c r="G2418" s="3" t="s">
        <v>23585</v>
      </c>
      <c r="H2418" s="3" t="s">
        <v>23586</v>
      </c>
      <c r="I2418" s="3" t="s">
        <v>23587</v>
      </c>
      <c r="J2418" s="34">
        <v>0.157</v>
      </c>
      <c r="K2418" s="35">
        <v>9.6070338035000006E-6</v>
      </c>
      <c r="L2418" s="3"/>
      <c r="M2418" s="3">
        <v>5155</v>
      </c>
      <c r="N2418" s="3" t="s">
        <v>23588</v>
      </c>
      <c r="O2418" s="3" t="s">
        <v>23589</v>
      </c>
      <c r="P2418" s="3" t="s">
        <v>10</v>
      </c>
      <c r="Q2418" s="3" t="s">
        <v>29</v>
      </c>
      <c r="R2418" s="33" t="s">
        <v>30</v>
      </c>
      <c r="S2418" s="3" t="s">
        <v>23590</v>
      </c>
      <c r="T2418" s="3" t="s">
        <v>23591</v>
      </c>
      <c r="U2418" s="3" t="s">
        <v>23592</v>
      </c>
      <c r="V2418" s="34">
        <v>-0.17399999999999999</v>
      </c>
      <c r="W2418" s="35">
        <v>2.7247974311200001E-2</v>
      </c>
    </row>
    <row r="2419" spans="1:23" ht="13.2" x14ac:dyDescent="0.25">
      <c r="A2419" s="3">
        <v>93747</v>
      </c>
      <c r="B2419" s="3" t="s">
        <v>14231</v>
      </c>
      <c r="C2419" s="3" t="s">
        <v>14232</v>
      </c>
      <c r="D2419" s="3" t="s">
        <v>7</v>
      </c>
      <c r="E2419" s="3" t="s">
        <v>124</v>
      </c>
      <c r="F2419" s="36" t="s">
        <v>37</v>
      </c>
      <c r="G2419" s="3" t="s">
        <v>23593</v>
      </c>
      <c r="H2419" s="3" t="s">
        <v>23594</v>
      </c>
      <c r="I2419" s="3" t="s">
        <v>23595</v>
      </c>
      <c r="J2419" s="34">
        <v>0.157</v>
      </c>
      <c r="K2419" s="35">
        <v>8.9082498031999996E-3</v>
      </c>
      <c r="L2419" s="3"/>
      <c r="M2419" s="3">
        <v>2237</v>
      </c>
      <c r="N2419" s="3" t="s">
        <v>6513</v>
      </c>
      <c r="O2419" s="3" t="s">
        <v>6514</v>
      </c>
      <c r="P2419" s="3" t="s">
        <v>10</v>
      </c>
      <c r="Q2419" s="3" t="s">
        <v>54</v>
      </c>
      <c r="R2419" s="33" t="s">
        <v>30</v>
      </c>
      <c r="S2419" s="3" t="s">
        <v>6515</v>
      </c>
      <c r="T2419" s="3" t="s">
        <v>32</v>
      </c>
      <c r="U2419" s="3" t="s">
        <v>6517</v>
      </c>
      <c r="V2419" s="34">
        <v>-0.17699999999999999</v>
      </c>
      <c r="W2419" s="35">
        <v>8.8483716077000004E-4</v>
      </c>
    </row>
    <row r="2420" spans="1:23" ht="13.2" x14ac:dyDescent="0.25">
      <c r="A2420" s="3">
        <v>102662</v>
      </c>
      <c r="B2420" s="3" t="s">
        <v>10874</v>
      </c>
      <c r="C2420" s="3" t="s">
        <v>10875</v>
      </c>
      <c r="D2420" s="3" t="s">
        <v>7</v>
      </c>
      <c r="E2420" s="3" t="s">
        <v>167</v>
      </c>
      <c r="F2420" s="33" t="s">
        <v>30</v>
      </c>
      <c r="G2420" s="3" t="s">
        <v>23596</v>
      </c>
      <c r="H2420" s="3" t="s">
        <v>23597</v>
      </c>
      <c r="I2420" s="3" t="s">
        <v>23598</v>
      </c>
      <c r="J2420" s="34">
        <v>0.157</v>
      </c>
      <c r="K2420" s="35">
        <v>4.0230322148E-2</v>
      </c>
      <c r="L2420" s="3"/>
      <c r="M2420" s="3">
        <v>2289</v>
      </c>
      <c r="N2420" s="3" t="s">
        <v>6106</v>
      </c>
      <c r="O2420" s="3" t="s">
        <v>6107</v>
      </c>
      <c r="P2420" s="3" t="s">
        <v>10</v>
      </c>
      <c r="Q2420" s="3" t="s">
        <v>54</v>
      </c>
      <c r="R2420" s="36" t="s">
        <v>37</v>
      </c>
      <c r="S2420" s="3" t="s">
        <v>23599</v>
      </c>
      <c r="T2420" s="3" t="s">
        <v>23600</v>
      </c>
      <c r="U2420" s="3" t="s">
        <v>5580</v>
      </c>
      <c r="V2420" s="34">
        <v>-0.18099999999999999</v>
      </c>
      <c r="W2420" s="35">
        <v>1.62752121466E-2</v>
      </c>
    </row>
    <row r="2421" spans="1:23" ht="13.2" x14ac:dyDescent="0.25">
      <c r="A2421" s="3">
        <v>115242</v>
      </c>
      <c r="B2421" s="3" t="s">
        <v>3178</v>
      </c>
      <c r="C2421" s="3" t="s">
        <v>3179</v>
      </c>
      <c r="D2421" s="3" t="s">
        <v>7</v>
      </c>
      <c r="E2421" s="3" t="s">
        <v>89</v>
      </c>
      <c r="F2421" s="36" t="s">
        <v>37</v>
      </c>
      <c r="G2421" s="3" t="s">
        <v>3180</v>
      </c>
      <c r="H2421" s="3" t="s">
        <v>23601</v>
      </c>
      <c r="I2421" s="3" t="s">
        <v>3182</v>
      </c>
      <c r="J2421" s="34">
        <v>0.157</v>
      </c>
      <c r="K2421" s="35">
        <v>2.9533900343900001E-2</v>
      </c>
      <c r="L2421" s="3"/>
      <c r="M2421" s="3">
        <v>1005</v>
      </c>
      <c r="N2421" s="3" t="s">
        <v>13489</v>
      </c>
      <c r="O2421" s="3" t="s">
        <v>13490</v>
      </c>
      <c r="P2421" s="3" t="s">
        <v>10</v>
      </c>
      <c r="Q2421" s="3" t="s">
        <v>162</v>
      </c>
      <c r="R2421" s="33" t="s">
        <v>30</v>
      </c>
      <c r="S2421" s="3" t="s">
        <v>23602</v>
      </c>
      <c r="T2421" s="3" t="s">
        <v>23603</v>
      </c>
      <c r="U2421" s="3" t="s">
        <v>23604</v>
      </c>
      <c r="V2421" s="34">
        <v>-0.184</v>
      </c>
      <c r="W2421" s="35">
        <v>1.7052587794699999E-3</v>
      </c>
    </row>
    <row r="2422" spans="1:23" ht="13.2" x14ac:dyDescent="0.25">
      <c r="A2422" s="3">
        <v>5236</v>
      </c>
      <c r="B2422" s="3" t="s">
        <v>4963</v>
      </c>
      <c r="C2422" s="3" t="s">
        <v>4964</v>
      </c>
      <c r="D2422" s="3" t="s">
        <v>7</v>
      </c>
      <c r="E2422" s="3" t="s">
        <v>162</v>
      </c>
      <c r="F2422" s="33" t="s">
        <v>30</v>
      </c>
      <c r="G2422" s="3" t="s">
        <v>23605</v>
      </c>
      <c r="H2422" s="3" t="s">
        <v>23606</v>
      </c>
      <c r="I2422" s="3" t="s">
        <v>23607</v>
      </c>
      <c r="J2422" s="34">
        <v>0.156</v>
      </c>
      <c r="K2422" s="35">
        <v>1.01741808609E-6</v>
      </c>
      <c r="L2422" s="3"/>
      <c r="M2422" s="3">
        <v>479</v>
      </c>
      <c r="N2422" s="3" t="s">
        <v>23608</v>
      </c>
      <c r="O2422" s="3" t="s">
        <v>23609</v>
      </c>
      <c r="P2422" s="3" t="s">
        <v>10</v>
      </c>
      <c r="Q2422" s="3" t="s">
        <v>178</v>
      </c>
      <c r="R2422" s="36" t="s">
        <v>37</v>
      </c>
      <c r="S2422" s="3" t="s">
        <v>23610</v>
      </c>
      <c r="T2422" s="3" t="s">
        <v>23611</v>
      </c>
      <c r="U2422" s="3" t="s">
        <v>23612</v>
      </c>
      <c r="V2422" s="34">
        <v>-0.185</v>
      </c>
      <c r="W2422" s="35">
        <v>3.4746922700200001E-10</v>
      </c>
    </row>
    <row r="2423" spans="1:23" ht="13.2" x14ac:dyDescent="0.25">
      <c r="A2423" s="3">
        <v>22063</v>
      </c>
      <c r="B2423" s="3" t="s">
        <v>23613</v>
      </c>
      <c r="C2423" s="3" t="s">
        <v>23614</v>
      </c>
      <c r="D2423" s="3" t="s">
        <v>7</v>
      </c>
      <c r="E2423" s="3" t="s">
        <v>54</v>
      </c>
      <c r="F2423" s="33" t="s">
        <v>30</v>
      </c>
      <c r="G2423" s="3" t="s">
        <v>23615</v>
      </c>
      <c r="H2423" s="3" t="s">
        <v>23616</v>
      </c>
      <c r="I2423" s="3" t="s">
        <v>23617</v>
      </c>
      <c r="J2423" s="34">
        <v>0.156</v>
      </c>
      <c r="K2423" s="35">
        <v>6.6225904339999995E-7</v>
      </c>
      <c r="L2423" s="3"/>
      <c r="M2423" s="3">
        <v>2653</v>
      </c>
      <c r="N2423" s="3" t="s">
        <v>23618</v>
      </c>
      <c r="O2423" s="3" t="s">
        <v>23619</v>
      </c>
      <c r="P2423" s="3" t="s">
        <v>10</v>
      </c>
      <c r="Q2423" s="3" t="s">
        <v>48</v>
      </c>
      <c r="R2423" s="33" t="s">
        <v>30</v>
      </c>
      <c r="S2423" s="3" t="s">
        <v>23620</v>
      </c>
      <c r="T2423" s="3" t="s">
        <v>23621</v>
      </c>
      <c r="U2423" s="3" t="s">
        <v>50</v>
      </c>
      <c r="V2423" s="34">
        <v>-0.185</v>
      </c>
      <c r="W2423" s="35">
        <v>3.5392314041100001E-4</v>
      </c>
    </row>
    <row r="2424" spans="1:23" ht="13.2" x14ac:dyDescent="0.25">
      <c r="A2424" s="3">
        <v>30432</v>
      </c>
      <c r="B2424" s="3" t="s">
        <v>15921</v>
      </c>
      <c r="C2424" s="3" t="s">
        <v>15922</v>
      </c>
      <c r="D2424" s="3" t="s">
        <v>7</v>
      </c>
      <c r="E2424" s="3" t="s">
        <v>105</v>
      </c>
      <c r="F2424" s="36" t="s">
        <v>37</v>
      </c>
      <c r="G2424" s="3" t="s">
        <v>23622</v>
      </c>
      <c r="H2424" s="3" t="s">
        <v>23623</v>
      </c>
      <c r="I2424" s="3" t="s">
        <v>50</v>
      </c>
      <c r="J2424" s="34">
        <v>0.156</v>
      </c>
      <c r="K2424" s="35">
        <v>1.9237350949999999E-4</v>
      </c>
      <c r="L2424" s="3"/>
      <c r="M2424" s="3">
        <v>6445</v>
      </c>
      <c r="N2424" s="3" t="s">
        <v>4342</v>
      </c>
      <c r="O2424" s="3" t="s">
        <v>4343</v>
      </c>
      <c r="P2424" s="3" t="s">
        <v>10</v>
      </c>
      <c r="Q2424" s="3" t="s">
        <v>162</v>
      </c>
      <c r="R2424" s="36" t="s">
        <v>37</v>
      </c>
      <c r="S2424" s="3" t="s">
        <v>23624</v>
      </c>
      <c r="T2424" s="3" t="s">
        <v>23625</v>
      </c>
      <c r="U2424" s="3" t="s">
        <v>23626</v>
      </c>
      <c r="V2424" s="34">
        <v>-0.187</v>
      </c>
      <c r="W2424" s="35">
        <v>5.6256113565700001E-3</v>
      </c>
    </row>
    <row r="2425" spans="1:23" ht="13.2" x14ac:dyDescent="0.25">
      <c r="A2425" s="3">
        <v>38608</v>
      </c>
      <c r="B2425" s="3" t="s">
        <v>13113</v>
      </c>
      <c r="C2425" s="3" t="s">
        <v>13114</v>
      </c>
      <c r="D2425" s="3" t="s">
        <v>7</v>
      </c>
      <c r="E2425" s="3" t="s">
        <v>124</v>
      </c>
      <c r="F2425" s="33" t="s">
        <v>30</v>
      </c>
      <c r="G2425" s="3" t="s">
        <v>23627</v>
      </c>
      <c r="H2425" s="3" t="s">
        <v>23628</v>
      </c>
      <c r="I2425" s="3" t="s">
        <v>23629</v>
      </c>
      <c r="J2425" s="34">
        <v>0.156</v>
      </c>
      <c r="K2425" s="35">
        <v>3.0325139293799999E-12</v>
      </c>
      <c r="L2425" s="3"/>
      <c r="M2425" s="3">
        <v>6779</v>
      </c>
      <c r="N2425" s="3" t="s">
        <v>8301</v>
      </c>
      <c r="O2425" s="3" t="s">
        <v>8302</v>
      </c>
      <c r="P2425" s="3" t="s">
        <v>10</v>
      </c>
      <c r="Q2425" s="3" t="s">
        <v>60</v>
      </c>
      <c r="R2425" s="36" t="s">
        <v>37</v>
      </c>
      <c r="S2425" s="3" t="s">
        <v>23630</v>
      </c>
      <c r="T2425" s="3" t="s">
        <v>23631</v>
      </c>
      <c r="U2425" s="3" t="s">
        <v>23632</v>
      </c>
      <c r="V2425" s="34">
        <v>-0.188</v>
      </c>
      <c r="W2425" s="35">
        <v>0</v>
      </c>
    </row>
    <row r="2426" spans="1:23" ht="13.2" x14ac:dyDescent="0.25">
      <c r="A2426" s="3">
        <v>49592</v>
      </c>
      <c r="B2426" s="3" t="s">
        <v>5177</v>
      </c>
      <c r="C2426" s="3" t="s">
        <v>5178</v>
      </c>
      <c r="D2426" s="3" t="s">
        <v>7</v>
      </c>
      <c r="E2426" s="3" t="s">
        <v>29</v>
      </c>
      <c r="F2426" s="36" t="s">
        <v>37</v>
      </c>
      <c r="G2426" s="3" t="s">
        <v>23633</v>
      </c>
      <c r="H2426" s="3" t="s">
        <v>23634</v>
      </c>
      <c r="I2426" s="3" t="s">
        <v>23635</v>
      </c>
      <c r="J2426" s="34">
        <v>0.156</v>
      </c>
      <c r="K2426" s="35">
        <v>2.17348823474E-4</v>
      </c>
      <c r="L2426" s="3"/>
      <c r="M2426" s="3">
        <v>3895</v>
      </c>
      <c r="N2426" s="3" t="s">
        <v>1770</v>
      </c>
      <c r="O2426" s="3" t="s">
        <v>1771</v>
      </c>
      <c r="P2426" s="3" t="s">
        <v>10</v>
      </c>
      <c r="Q2426" s="3" t="s">
        <v>124</v>
      </c>
      <c r="R2426" s="36" t="s">
        <v>37</v>
      </c>
      <c r="S2426" s="3" t="s">
        <v>23636</v>
      </c>
      <c r="T2426" s="3" t="s">
        <v>23637</v>
      </c>
      <c r="U2426" s="3" t="s">
        <v>23638</v>
      </c>
      <c r="V2426" s="34">
        <v>-0.189</v>
      </c>
      <c r="W2426" s="35">
        <v>1.04438948989E-2</v>
      </c>
    </row>
    <row r="2427" spans="1:23" ht="13.2" x14ac:dyDescent="0.25">
      <c r="A2427" s="3">
        <v>51989</v>
      </c>
      <c r="B2427" s="3" t="s">
        <v>23639</v>
      </c>
      <c r="C2427" s="3" t="s">
        <v>23640</v>
      </c>
      <c r="D2427" s="3" t="s">
        <v>7</v>
      </c>
      <c r="E2427" s="3" t="s">
        <v>43</v>
      </c>
      <c r="F2427" s="36" t="s">
        <v>37</v>
      </c>
      <c r="G2427" s="3" t="s">
        <v>23641</v>
      </c>
      <c r="H2427" s="3" t="s">
        <v>23642</v>
      </c>
      <c r="I2427" s="3" t="s">
        <v>18527</v>
      </c>
      <c r="J2427" s="34">
        <v>0.156</v>
      </c>
      <c r="K2427" s="35">
        <v>8.0523678659500005E-4</v>
      </c>
      <c r="L2427" s="3"/>
      <c r="M2427" s="3">
        <v>1646</v>
      </c>
      <c r="N2427" s="3" t="s">
        <v>4545</v>
      </c>
      <c r="O2427" s="3" t="s">
        <v>4546</v>
      </c>
      <c r="P2427" s="3" t="s">
        <v>10</v>
      </c>
      <c r="Q2427" s="3" t="s">
        <v>54</v>
      </c>
      <c r="R2427" s="33" t="s">
        <v>30</v>
      </c>
      <c r="S2427" s="3" t="s">
        <v>23643</v>
      </c>
      <c r="T2427" s="3" t="s">
        <v>23644</v>
      </c>
      <c r="U2427" s="3" t="s">
        <v>23645</v>
      </c>
      <c r="V2427" s="34">
        <v>-0.192</v>
      </c>
      <c r="W2427" s="35">
        <v>4.8234911564300002E-5</v>
      </c>
    </row>
    <row r="2428" spans="1:23" ht="13.2" x14ac:dyDescent="0.25">
      <c r="A2428" s="3">
        <v>56831</v>
      </c>
      <c r="B2428" s="3" t="s">
        <v>15311</v>
      </c>
      <c r="C2428" s="3" t="s">
        <v>15312</v>
      </c>
      <c r="D2428" s="3" t="s">
        <v>7</v>
      </c>
      <c r="E2428" s="3" t="s">
        <v>29</v>
      </c>
      <c r="F2428" s="36" t="s">
        <v>37</v>
      </c>
      <c r="G2428" s="3" t="s">
        <v>23646</v>
      </c>
      <c r="H2428" s="3" t="s">
        <v>23647</v>
      </c>
      <c r="I2428" s="3" t="s">
        <v>23648</v>
      </c>
      <c r="J2428" s="34">
        <v>0.156</v>
      </c>
      <c r="K2428" s="35">
        <v>5.9584528339800001E-8</v>
      </c>
      <c r="L2428" s="3"/>
      <c r="M2428" s="3">
        <v>6224</v>
      </c>
      <c r="N2428" s="3" t="s">
        <v>18939</v>
      </c>
      <c r="O2428" s="3" t="s">
        <v>18940</v>
      </c>
      <c r="P2428" s="3" t="s">
        <v>10</v>
      </c>
      <c r="Q2428" s="3" t="s">
        <v>162</v>
      </c>
      <c r="R2428" s="36" t="s">
        <v>37</v>
      </c>
      <c r="S2428" s="3" t="s">
        <v>23649</v>
      </c>
      <c r="T2428" s="3" t="s">
        <v>23650</v>
      </c>
      <c r="U2428" s="3" t="s">
        <v>23651</v>
      </c>
      <c r="V2428" s="34">
        <v>-0.192</v>
      </c>
      <c r="W2428" s="35">
        <v>7.7928115735800005E-4</v>
      </c>
    </row>
    <row r="2429" spans="1:23" ht="13.2" x14ac:dyDescent="0.25">
      <c r="A2429" s="3">
        <v>61474</v>
      </c>
      <c r="B2429" s="3" t="s">
        <v>23652</v>
      </c>
      <c r="C2429" s="3" t="s">
        <v>23653</v>
      </c>
      <c r="D2429" s="3" t="s">
        <v>7</v>
      </c>
      <c r="E2429" s="3" t="s">
        <v>48</v>
      </c>
      <c r="F2429" s="33" t="s">
        <v>30</v>
      </c>
      <c r="G2429" s="3" t="s">
        <v>23654</v>
      </c>
      <c r="H2429" s="3" t="s">
        <v>23655</v>
      </c>
      <c r="I2429" s="3" t="s">
        <v>23656</v>
      </c>
      <c r="J2429" s="34">
        <v>0.156</v>
      </c>
      <c r="K2429" s="35">
        <v>8.1678531024300005E-9</v>
      </c>
      <c r="L2429" s="3"/>
      <c r="M2429" s="3">
        <v>7234</v>
      </c>
      <c r="N2429" s="3" t="s">
        <v>21324</v>
      </c>
      <c r="O2429" s="3" t="s">
        <v>21325</v>
      </c>
      <c r="P2429" s="3" t="s">
        <v>10</v>
      </c>
      <c r="Q2429" s="3" t="s">
        <v>109</v>
      </c>
      <c r="R2429" s="36" t="s">
        <v>37</v>
      </c>
      <c r="S2429" s="3" t="s">
        <v>23657</v>
      </c>
      <c r="T2429" s="3" t="s">
        <v>23658</v>
      </c>
      <c r="U2429" s="3" t="s">
        <v>23659</v>
      </c>
      <c r="V2429" s="34">
        <v>-0.192</v>
      </c>
      <c r="W2429" s="35">
        <v>2.4203147664500001E-3</v>
      </c>
    </row>
    <row r="2430" spans="1:23" ht="13.2" x14ac:dyDescent="0.25">
      <c r="A2430" s="3">
        <v>80224</v>
      </c>
      <c r="B2430" s="3" t="s">
        <v>23660</v>
      </c>
      <c r="C2430" s="3" t="s">
        <v>23661</v>
      </c>
      <c r="D2430" s="3" t="s">
        <v>7</v>
      </c>
      <c r="E2430" s="3" t="s">
        <v>167</v>
      </c>
      <c r="F2430" s="33" t="s">
        <v>30</v>
      </c>
      <c r="G2430" s="3" t="s">
        <v>23662</v>
      </c>
      <c r="H2430" s="3" t="s">
        <v>23663</v>
      </c>
      <c r="I2430" s="3" t="s">
        <v>50</v>
      </c>
      <c r="J2430" s="34">
        <v>0.156</v>
      </c>
      <c r="K2430" s="35">
        <v>3.1533878638700003E-5</v>
      </c>
      <c r="L2430" s="3"/>
      <c r="M2430" s="3">
        <v>1376</v>
      </c>
      <c r="N2430" s="3" t="s">
        <v>23664</v>
      </c>
      <c r="O2430" s="3" t="s">
        <v>23665</v>
      </c>
      <c r="P2430" s="3" t="s">
        <v>10</v>
      </c>
      <c r="Q2430" s="3" t="s">
        <v>167</v>
      </c>
      <c r="R2430" s="36" t="s">
        <v>37</v>
      </c>
      <c r="S2430" s="3" t="s">
        <v>23666</v>
      </c>
      <c r="T2430" s="3" t="s">
        <v>23667</v>
      </c>
      <c r="U2430" s="3" t="s">
        <v>23668</v>
      </c>
      <c r="V2430" s="34">
        <v>-0.19500000000000001</v>
      </c>
      <c r="W2430" s="35">
        <v>5.7941520130800001E-3</v>
      </c>
    </row>
    <row r="2431" spans="1:23" ht="13.2" x14ac:dyDescent="0.25">
      <c r="A2431" s="3">
        <v>85797</v>
      </c>
      <c r="B2431" s="3" t="s">
        <v>23669</v>
      </c>
      <c r="C2431" s="3" t="s">
        <v>23670</v>
      </c>
      <c r="D2431" s="3" t="s">
        <v>7</v>
      </c>
      <c r="E2431" s="3" t="s">
        <v>162</v>
      </c>
      <c r="F2431" s="36" t="s">
        <v>37</v>
      </c>
      <c r="G2431" s="3" t="s">
        <v>23671</v>
      </c>
      <c r="H2431" s="3" t="s">
        <v>23672</v>
      </c>
      <c r="I2431" s="3" t="s">
        <v>23673</v>
      </c>
      <c r="J2431" s="34">
        <v>0.156</v>
      </c>
      <c r="K2431" s="35">
        <v>3.0645442097300001E-8</v>
      </c>
      <c r="L2431" s="3"/>
      <c r="M2431" s="3">
        <v>2561</v>
      </c>
      <c r="N2431" s="3" t="s">
        <v>23674</v>
      </c>
      <c r="O2431" s="3" t="s">
        <v>23675</v>
      </c>
      <c r="P2431" s="3" t="s">
        <v>10</v>
      </c>
      <c r="Q2431" s="3" t="s">
        <v>133</v>
      </c>
      <c r="R2431" s="33" t="s">
        <v>30</v>
      </c>
      <c r="S2431" s="3" t="s">
        <v>23676</v>
      </c>
      <c r="T2431" s="3" t="s">
        <v>23677</v>
      </c>
      <c r="U2431" s="3" t="s">
        <v>23678</v>
      </c>
      <c r="V2431" s="34">
        <v>-0.19500000000000001</v>
      </c>
      <c r="W2431" s="35">
        <v>2.66950174021E-3</v>
      </c>
    </row>
    <row r="2432" spans="1:23" ht="13.2" x14ac:dyDescent="0.25">
      <c r="A2432" s="3">
        <v>104331</v>
      </c>
      <c r="B2432" s="3" t="s">
        <v>4051</v>
      </c>
      <c r="C2432" s="3" t="s">
        <v>4052</v>
      </c>
      <c r="D2432" s="3" t="s">
        <v>7</v>
      </c>
      <c r="E2432" s="3" t="s">
        <v>73</v>
      </c>
      <c r="F2432" s="33" t="s">
        <v>30</v>
      </c>
      <c r="G2432" s="3" t="s">
        <v>4053</v>
      </c>
      <c r="H2432" s="3" t="s">
        <v>23679</v>
      </c>
      <c r="I2432" s="3" t="s">
        <v>50</v>
      </c>
      <c r="J2432" s="34">
        <v>0.156</v>
      </c>
      <c r="K2432" s="35">
        <v>2.2498667466800001E-4</v>
      </c>
      <c r="L2432" s="3"/>
      <c r="M2432" s="3">
        <v>714</v>
      </c>
      <c r="N2432" s="3" t="s">
        <v>15557</v>
      </c>
      <c r="O2432" s="3" t="s">
        <v>15558</v>
      </c>
      <c r="P2432" s="3" t="s">
        <v>10</v>
      </c>
      <c r="Q2432" s="3" t="s">
        <v>178</v>
      </c>
      <c r="R2432" s="36" t="s">
        <v>37</v>
      </c>
      <c r="S2432" s="3" t="s">
        <v>23680</v>
      </c>
      <c r="T2432" s="3" t="s">
        <v>23681</v>
      </c>
      <c r="U2432" s="3" t="s">
        <v>23682</v>
      </c>
      <c r="V2432" s="34">
        <v>-0.19600000000000001</v>
      </c>
      <c r="W2432" s="35">
        <v>7.5469183149100004E-5</v>
      </c>
    </row>
    <row r="2433" spans="1:23" ht="13.2" x14ac:dyDescent="0.25">
      <c r="A2433" s="3">
        <v>1529</v>
      </c>
      <c r="B2433" s="3" t="s">
        <v>5025</v>
      </c>
      <c r="C2433" s="3" t="s">
        <v>5026</v>
      </c>
      <c r="D2433" s="3" t="s">
        <v>7</v>
      </c>
      <c r="E2433" s="3" t="s">
        <v>365</v>
      </c>
      <c r="F2433" s="36" t="s">
        <v>37</v>
      </c>
      <c r="G2433" s="3" t="s">
        <v>23683</v>
      </c>
      <c r="H2433" s="3" t="s">
        <v>23684</v>
      </c>
      <c r="I2433" s="3" t="s">
        <v>7307</v>
      </c>
      <c r="J2433" s="34">
        <v>0.155</v>
      </c>
      <c r="K2433" s="35">
        <v>1.84485974309E-2</v>
      </c>
      <c r="L2433" s="3"/>
      <c r="M2433" s="3">
        <v>6444</v>
      </c>
      <c r="N2433" s="3" t="s">
        <v>4342</v>
      </c>
      <c r="O2433" s="3" t="s">
        <v>4343</v>
      </c>
      <c r="P2433" s="3" t="s">
        <v>10</v>
      </c>
      <c r="Q2433" s="3" t="s">
        <v>162</v>
      </c>
      <c r="R2433" s="36" t="s">
        <v>37</v>
      </c>
      <c r="S2433" s="3" t="s">
        <v>23685</v>
      </c>
      <c r="T2433" s="3" t="s">
        <v>23686</v>
      </c>
      <c r="U2433" s="3" t="s">
        <v>23687</v>
      </c>
      <c r="V2433" s="34">
        <v>-0.19900000000000001</v>
      </c>
      <c r="W2433" s="35">
        <v>6.9681630736600003E-3</v>
      </c>
    </row>
    <row r="2434" spans="1:23" ht="13.2" x14ac:dyDescent="0.25">
      <c r="A2434" s="3">
        <v>6052</v>
      </c>
      <c r="B2434" s="3" t="s">
        <v>12735</v>
      </c>
      <c r="C2434" s="3" t="s">
        <v>12736</v>
      </c>
      <c r="D2434" s="3" t="s">
        <v>7</v>
      </c>
      <c r="E2434" s="3" t="s">
        <v>133</v>
      </c>
      <c r="F2434" s="33" t="s">
        <v>30</v>
      </c>
      <c r="G2434" s="3" t="s">
        <v>23688</v>
      </c>
      <c r="H2434" s="3" t="s">
        <v>23689</v>
      </c>
      <c r="I2434" s="3" t="s">
        <v>23690</v>
      </c>
      <c r="J2434" s="34">
        <v>0.155</v>
      </c>
      <c r="K2434" s="35">
        <v>3.3883594353500001E-9</v>
      </c>
      <c r="L2434" s="3"/>
      <c r="M2434" s="3">
        <v>3164</v>
      </c>
      <c r="N2434" s="3" t="s">
        <v>19812</v>
      </c>
      <c r="O2434" s="3" t="s">
        <v>19813</v>
      </c>
      <c r="P2434" s="3" t="s">
        <v>10</v>
      </c>
      <c r="Q2434" s="3" t="s">
        <v>89</v>
      </c>
      <c r="R2434" s="36" t="s">
        <v>37</v>
      </c>
      <c r="S2434" s="3" t="s">
        <v>23691</v>
      </c>
      <c r="T2434" s="3" t="s">
        <v>23692</v>
      </c>
      <c r="U2434" s="3" t="s">
        <v>23693</v>
      </c>
      <c r="V2434" s="34">
        <v>-0.20100000000000001</v>
      </c>
      <c r="W2434" s="35">
        <v>0</v>
      </c>
    </row>
    <row r="2435" spans="1:23" ht="13.2" x14ac:dyDescent="0.25">
      <c r="A2435" s="3">
        <v>9787</v>
      </c>
      <c r="B2435" s="3" t="s">
        <v>23694</v>
      </c>
      <c r="C2435" s="3" t="s">
        <v>23695</v>
      </c>
      <c r="D2435" s="3" t="s">
        <v>7</v>
      </c>
      <c r="E2435" s="3" t="s">
        <v>118</v>
      </c>
      <c r="F2435" s="33" t="s">
        <v>30</v>
      </c>
      <c r="G2435" s="3" t="s">
        <v>23696</v>
      </c>
      <c r="H2435" s="3" t="s">
        <v>23697</v>
      </c>
      <c r="I2435" s="3" t="s">
        <v>23698</v>
      </c>
      <c r="J2435" s="34">
        <v>0.155</v>
      </c>
      <c r="K2435" s="35">
        <v>1.2291526639799999E-10</v>
      </c>
      <c r="L2435" s="3"/>
      <c r="M2435" s="3">
        <v>5017</v>
      </c>
      <c r="N2435" s="3" t="s">
        <v>23699</v>
      </c>
      <c r="O2435" s="3" t="s">
        <v>23700</v>
      </c>
      <c r="P2435" s="3" t="s">
        <v>10</v>
      </c>
      <c r="Q2435" s="3" t="s">
        <v>60</v>
      </c>
      <c r="R2435" s="33" t="s">
        <v>30</v>
      </c>
      <c r="S2435" s="3" t="s">
        <v>23701</v>
      </c>
      <c r="T2435" s="3" t="s">
        <v>23702</v>
      </c>
      <c r="U2435" s="3" t="s">
        <v>23703</v>
      </c>
      <c r="V2435" s="34">
        <v>-0.20300000000000001</v>
      </c>
      <c r="W2435" s="35">
        <v>6.0692865443900001E-10</v>
      </c>
    </row>
    <row r="2436" spans="1:23" ht="13.2" x14ac:dyDescent="0.25">
      <c r="A2436" s="3">
        <v>10132</v>
      </c>
      <c r="B2436" s="3" t="s">
        <v>23704</v>
      </c>
      <c r="C2436" s="3" t="s">
        <v>23705</v>
      </c>
      <c r="D2436" s="3" t="s">
        <v>7</v>
      </c>
      <c r="E2436" s="3" t="s">
        <v>189</v>
      </c>
      <c r="F2436" s="36" t="s">
        <v>37</v>
      </c>
      <c r="G2436" s="3" t="s">
        <v>23706</v>
      </c>
      <c r="H2436" s="3" t="s">
        <v>23707</v>
      </c>
      <c r="I2436" s="3" t="s">
        <v>50</v>
      </c>
      <c r="J2436" s="34">
        <v>0.155</v>
      </c>
      <c r="K2436" s="35">
        <v>7.8040722443400003E-4</v>
      </c>
      <c r="L2436" s="3"/>
      <c r="M2436" s="3">
        <v>1486</v>
      </c>
      <c r="N2436" s="3" t="s">
        <v>23708</v>
      </c>
      <c r="O2436" s="3" t="s">
        <v>23709</v>
      </c>
      <c r="P2436" s="3" t="s">
        <v>10</v>
      </c>
      <c r="Q2436" s="3" t="s">
        <v>29</v>
      </c>
      <c r="R2436" s="33" t="s">
        <v>30</v>
      </c>
      <c r="S2436" s="3" t="s">
        <v>23710</v>
      </c>
      <c r="T2436" s="3" t="s">
        <v>23711</v>
      </c>
      <c r="U2436" s="3" t="s">
        <v>50</v>
      </c>
      <c r="V2436" s="34">
        <v>-0.20399999999999999</v>
      </c>
      <c r="W2436" s="35">
        <v>4.53689754431E-2</v>
      </c>
    </row>
    <row r="2437" spans="1:23" ht="13.2" x14ac:dyDescent="0.25">
      <c r="A2437" s="3">
        <v>10829</v>
      </c>
      <c r="B2437" s="3" t="s">
        <v>10742</v>
      </c>
      <c r="C2437" s="3" t="s">
        <v>10743</v>
      </c>
      <c r="D2437" s="3" t="s">
        <v>7</v>
      </c>
      <c r="E2437" s="3" t="s">
        <v>54</v>
      </c>
      <c r="F2437" s="33" t="s">
        <v>30</v>
      </c>
      <c r="G2437" s="3" t="s">
        <v>23712</v>
      </c>
      <c r="H2437" s="3" t="s">
        <v>32</v>
      </c>
      <c r="I2437" s="3" t="s">
        <v>23713</v>
      </c>
      <c r="J2437" s="34">
        <v>0.155</v>
      </c>
      <c r="K2437" s="35">
        <v>9.2379069782700003E-4</v>
      </c>
      <c r="L2437" s="3"/>
      <c r="M2437" s="3">
        <v>1086</v>
      </c>
      <c r="N2437" s="3" t="s">
        <v>23714</v>
      </c>
      <c r="O2437" s="3" t="s">
        <v>23715</v>
      </c>
      <c r="P2437" s="3" t="s">
        <v>10</v>
      </c>
      <c r="Q2437" s="3" t="s">
        <v>189</v>
      </c>
      <c r="R2437" s="33" t="s">
        <v>30</v>
      </c>
      <c r="S2437" s="3" t="s">
        <v>23716</v>
      </c>
      <c r="T2437" s="3" t="s">
        <v>23717</v>
      </c>
      <c r="U2437" s="3" t="s">
        <v>23718</v>
      </c>
      <c r="V2437" s="34">
        <v>-0.20699999999999999</v>
      </c>
      <c r="W2437" s="35">
        <v>1.6579557722399999E-2</v>
      </c>
    </row>
    <row r="2438" spans="1:23" ht="13.2" x14ac:dyDescent="0.25">
      <c r="A2438" s="3">
        <v>17019</v>
      </c>
      <c r="B2438" s="3" t="s">
        <v>1765</v>
      </c>
      <c r="C2438" s="3" t="s">
        <v>1766</v>
      </c>
      <c r="D2438" s="3" t="s">
        <v>7</v>
      </c>
      <c r="E2438" s="3" t="s">
        <v>54</v>
      </c>
      <c r="F2438" s="33" t="s">
        <v>30</v>
      </c>
      <c r="G2438" s="3" t="s">
        <v>23719</v>
      </c>
      <c r="H2438" s="3" t="s">
        <v>23720</v>
      </c>
      <c r="I2438" s="3" t="s">
        <v>23721</v>
      </c>
      <c r="J2438" s="34">
        <v>0.155</v>
      </c>
      <c r="K2438" s="35">
        <v>2.3670890508999998E-2</v>
      </c>
      <c r="L2438" s="3"/>
      <c r="M2438" s="3">
        <v>1085</v>
      </c>
      <c r="N2438" s="3" t="s">
        <v>23714</v>
      </c>
      <c r="O2438" s="3" t="s">
        <v>23715</v>
      </c>
      <c r="P2438" s="3" t="s">
        <v>10</v>
      </c>
      <c r="Q2438" s="3" t="s">
        <v>189</v>
      </c>
      <c r="R2438" s="33" t="s">
        <v>30</v>
      </c>
      <c r="S2438" s="3" t="s">
        <v>23722</v>
      </c>
      <c r="T2438" s="3" t="s">
        <v>23723</v>
      </c>
      <c r="U2438" s="3" t="s">
        <v>23724</v>
      </c>
      <c r="V2438" s="34">
        <v>-0.20799999999999999</v>
      </c>
      <c r="W2438" s="35">
        <v>2.1987785006400001E-2</v>
      </c>
    </row>
    <row r="2439" spans="1:23" ht="13.2" x14ac:dyDescent="0.25">
      <c r="A2439" s="3">
        <v>18351</v>
      </c>
      <c r="B2439" s="3" t="s">
        <v>23725</v>
      </c>
      <c r="C2439" s="3" t="s">
        <v>23726</v>
      </c>
      <c r="D2439" s="3" t="s">
        <v>7</v>
      </c>
      <c r="E2439" s="3" t="s">
        <v>36</v>
      </c>
      <c r="F2439" s="36" t="s">
        <v>37</v>
      </c>
      <c r="G2439" s="3" t="s">
        <v>23727</v>
      </c>
      <c r="H2439" s="3" t="s">
        <v>23728</v>
      </c>
      <c r="I2439" s="3" t="s">
        <v>23729</v>
      </c>
      <c r="J2439" s="34">
        <v>0.155</v>
      </c>
      <c r="K2439" s="35">
        <v>2.52145755472E-5</v>
      </c>
      <c r="L2439" s="3"/>
      <c r="M2439" s="3">
        <v>153</v>
      </c>
      <c r="N2439" s="3" t="s">
        <v>5646</v>
      </c>
      <c r="O2439" s="3" t="s">
        <v>5647</v>
      </c>
      <c r="P2439" s="3" t="s">
        <v>10</v>
      </c>
      <c r="Q2439" s="3" t="s">
        <v>36</v>
      </c>
      <c r="R2439" s="36" t="s">
        <v>37</v>
      </c>
      <c r="S2439" s="3" t="s">
        <v>5648</v>
      </c>
      <c r="T2439" s="3" t="s">
        <v>23730</v>
      </c>
      <c r="U2439" s="3" t="s">
        <v>5650</v>
      </c>
      <c r="V2439" s="34">
        <v>-0.20899999999999999</v>
      </c>
      <c r="W2439" s="35">
        <v>3.4041370868999998E-2</v>
      </c>
    </row>
    <row r="2440" spans="1:23" ht="13.2" x14ac:dyDescent="0.25">
      <c r="A2440" s="3">
        <v>31607</v>
      </c>
      <c r="B2440" s="3" t="s">
        <v>758</v>
      </c>
      <c r="C2440" s="3" t="s">
        <v>759</v>
      </c>
      <c r="D2440" s="3" t="s">
        <v>7</v>
      </c>
      <c r="E2440" s="3" t="s">
        <v>365</v>
      </c>
      <c r="F2440" s="36" t="s">
        <v>37</v>
      </c>
      <c r="G2440" s="3" t="s">
        <v>23731</v>
      </c>
      <c r="H2440" s="3" t="s">
        <v>23732</v>
      </c>
      <c r="I2440" s="3" t="s">
        <v>50</v>
      </c>
      <c r="J2440" s="34">
        <v>0.155</v>
      </c>
      <c r="K2440" s="35">
        <v>9.6457729079300007E-3</v>
      </c>
      <c r="L2440" s="3"/>
      <c r="M2440" s="3">
        <v>775</v>
      </c>
      <c r="N2440" s="3" t="s">
        <v>13178</v>
      </c>
      <c r="O2440" s="3" t="s">
        <v>13179</v>
      </c>
      <c r="P2440" s="3" t="s">
        <v>10</v>
      </c>
      <c r="Q2440" s="3" t="s">
        <v>178</v>
      </c>
      <c r="R2440" s="33" t="s">
        <v>30</v>
      </c>
      <c r="S2440" s="3" t="s">
        <v>23733</v>
      </c>
      <c r="T2440" s="3" t="s">
        <v>23734</v>
      </c>
      <c r="U2440" s="3" t="s">
        <v>23735</v>
      </c>
      <c r="V2440" s="34">
        <v>-0.21099999999999999</v>
      </c>
      <c r="W2440" s="35">
        <v>6.6199655025499996E-8</v>
      </c>
    </row>
    <row r="2441" spans="1:23" ht="13.2" x14ac:dyDescent="0.25">
      <c r="A2441" s="3">
        <v>32128</v>
      </c>
      <c r="B2441" s="3" t="s">
        <v>22024</v>
      </c>
      <c r="C2441" s="3" t="s">
        <v>22025</v>
      </c>
      <c r="D2441" s="3" t="s">
        <v>7</v>
      </c>
      <c r="E2441" s="3" t="s">
        <v>48</v>
      </c>
      <c r="F2441" s="36" t="s">
        <v>37</v>
      </c>
      <c r="G2441" s="3" t="s">
        <v>23736</v>
      </c>
      <c r="H2441" s="3" t="s">
        <v>23737</v>
      </c>
      <c r="I2441" s="3" t="s">
        <v>23738</v>
      </c>
      <c r="J2441" s="34">
        <v>0.155</v>
      </c>
      <c r="K2441" s="35">
        <v>1.5411032089700001E-12</v>
      </c>
      <c r="L2441" s="3"/>
      <c r="M2441" s="3">
        <v>5407</v>
      </c>
      <c r="N2441" s="3" t="s">
        <v>17180</v>
      </c>
      <c r="O2441" s="3" t="s">
        <v>17181</v>
      </c>
      <c r="P2441" s="3" t="s">
        <v>10</v>
      </c>
      <c r="Q2441" s="3" t="s">
        <v>29</v>
      </c>
      <c r="R2441" s="36" t="s">
        <v>37</v>
      </c>
      <c r="S2441" s="3" t="s">
        <v>23739</v>
      </c>
      <c r="T2441" s="3" t="s">
        <v>23740</v>
      </c>
      <c r="U2441" s="3" t="s">
        <v>23741</v>
      </c>
      <c r="V2441" s="34">
        <v>-0.21199999999999999</v>
      </c>
      <c r="W2441" s="35">
        <v>6.7633964278800005E-7</v>
      </c>
    </row>
    <row r="2442" spans="1:23" ht="13.2" x14ac:dyDescent="0.25">
      <c r="A2442" s="3">
        <v>32475</v>
      </c>
      <c r="B2442" s="3" t="s">
        <v>22459</v>
      </c>
      <c r="C2442" s="3" t="s">
        <v>22460</v>
      </c>
      <c r="D2442" s="3" t="s">
        <v>7</v>
      </c>
      <c r="E2442" s="3" t="s">
        <v>95</v>
      </c>
      <c r="F2442" s="36" t="s">
        <v>37</v>
      </c>
      <c r="G2442" s="3" t="s">
        <v>23742</v>
      </c>
      <c r="H2442" s="3" t="s">
        <v>23743</v>
      </c>
      <c r="I2442" s="3" t="s">
        <v>23744</v>
      </c>
      <c r="J2442" s="34">
        <v>0.155</v>
      </c>
      <c r="K2442" s="35">
        <v>8.1862712508000001E-4</v>
      </c>
      <c r="L2442" s="3"/>
      <c r="M2442" s="3">
        <v>440</v>
      </c>
      <c r="N2442" s="3" t="s">
        <v>23745</v>
      </c>
      <c r="O2442" s="3" t="s">
        <v>23746</v>
      </c>
      <c r="P2442" s="3" t="s">
        <v>10</v>
      </c>
      <c r="Q2442" s="3" t="s">
        <v>124</v>
      </c>
      <c r="R2442" s="33" t="s">
        <v>30</v>
      </c>
      <c r="S2442" s="3" t="s">
        <v>23747</v>
      </c>
      <c r="T2442" s="3" t="s">
        <v>23748</v>
      </c>
      <c r="U2442" s="3" t="s">
        <v>50</v>
      </c>
      <c r="V2442" s="34">
        <v>-0.21299999999999999</v>
      </c>
      <c r="W2442" s="35">
        <v>3.12544532245E-3</v>
      </c>
    </row>
    <row r="2443" spans="1:23" ht="13.2" x14ac:dyDescent="0.25">
      <c r="A2443" s="3">
        <v>39070</v>
      </c>
      <c r="B2443" s="3" t="s">
        <v>23749</v>
      </c>
      <c r="C2443" s="3" t="s">
        <v>23750</v>
      </c>
      <c r="D2443" s="3" t="s">
        <v>7</v>
      </c>
      <c r="E2443" s="3" t="s">
        <v>54</v>
      </c>
      <c r="F2443" s="36" t="s">
        <v>37</v>
      </c>
      <c r="G2443" s="3" t="s">
        <v>23751</v>
      </c>
      <c r="H2443" s="3" t="s">
        <v>23752</v>
      </c>
      <c r="I2443" s="3" t="s">
        <v>23753</v>
      </c>
      <c r="J2443" s="34">
        <v>0.155</v>
      </c>
      <c r="K2443" s="35">
        <v>8.3512338391300003E-5</v>
      </c>
      <c r="L2443" s="3"/>
      <c r="M2443" s="3">
        <v>3481</v>
      </c>
      <c r="N2443" s="3" t="s">
        <v>5456</v>
      </c>
      <c r="O2443" s="3" t="s">
        <v>5457</v>
      </c>
      <c r="P2443" s="3" t="s">
        <v>10</v>
      </c>
      <c r="Q2443" s="3" t="s">
        <v>89</v>
      </c>
      <c r="R2443" s="33" t="s">
        <v>30</v>
      </c>
      <c r="S2443" s="3" t="s">
        <v>23754</v>
      </c>
      <c r="T2443" s="3" t="s">
        <v>23755</v>
      </c>
      <c r="U2443" s="3" t="s">
        <v>23756</v>
      </c>
      <c r="V2443" s="34">
        <v>-0.21299999999999999</v>
      </c>
      <c r="W2443" s="35">
        <v>2.5531529329400001E-5</v>
      </c>
    </row>
    <row r="2444" spans="1:23" ht="13.2" x14ac:dyDescent="0.25">
      <c r="A2444" s="3">
        <v>48689</v>
      </c>
      <c r="B2444" s="3" t="s">
        <v>23757</v>
      </c>
      <c r="C2444" s="3" t="s">
        <v>23758</v>
      </c>
      <c r="D2444" s="3" t="s">
        <v>7</v>
      </c>
      <c r="E2444" s="3" t="s">
        <v>54</v>
      </c>
      <c r="F2444" s="36" t="s">
        <v>37</v>
      </c>
      <c r="G2444" s="3" t="s">
        <v>23759</v>
      </c>
      <c r="H2444" s="3" t="s">
        <v>23760</v>
      </c>
      <c r="I2444" s="3" t="s">
        <v>23761</v>
      </c>
      <c r="J2444" s="34">
        <v>0.155</v>
      </c>
      <c r="K2444" s="35">
        <v>8.9893241163500007E-3</v>
      </c>
      <c r="L2444" s="3"/>
      <c r="M2444" s="3">
        <v>6543</v>
      </c>
      <c r="N2444" s="3" t="s">
        <v>23762</v>
      </c>
      <c r="O2444" s="3" t="s">
        <v>23763</v>
      </c>
      <c r="P2444" s="3" t="s">
        <v>10</v>
      </c>
      <c r="Q2444" s="3" t="s">
        <v>60</v>
      </c>
      <c r="R2444" s="36" t="s">
        <v>37</v>
      </c>
      <c r="S2444" s="3" t="s">
        <v>23764</v>
      </c>
      <c r="T2444" s="3" t="s">
        <v>23765</v>
      </c>
      <c r="U2444" s="3" t="s">
        <v>23766</v>
      </c>
      <c r="V2444" s="34">
        <v>-0.221</v>
      </c>
      <c r="W2444" s="35">
        <v>9.0783247741100008E-9</v>
      </c>
    </row>
    <row r="2445" spans="1:23" ht="13.2" x14ac:dyDescent="0.25">
      <c r="A2445" s="3">
        <v>53501</v>
      </c>
      <c r="B2445" s="3" t="s">
        <v>23767</v>
      </c>
      <c r="C2445" s="3" t="s">
        <v>23768</v>
      </c>
      <c r="D2445" s="3" t="s">
        <v>7</v>
      </c>
      <c r="E2445" s="3" t="s">
        <v>54</v>
      </c>
      <c r="F2445" s="36" t="s">
        <v>37</v>
      </c>
      <c r="G2445" s="3" t="s">
        <v>23769</v>
      </c>
      <c r="H2445" s="3" t="s">
        <v>23770</v>
      </c>
      <c r="I2445" s="3" t="s">
        <v>23771</v>
      </c>
      <c r="J2445" s="34">
        <v>0.155</v>
      </c>
      <c r="K2445" s="35">
        <v>7.79578692175E-3</v>
      </c>
      <c r="L2445" s="3"/>
      <c r="M2445" s="3">
        <v>260</v>
      </c>
      <c r="N2445" s="3" t="s">
        <v>20576</v>
      </c>
      <c r="O2445" s="3" t="s">
        <v>20577</v>
      </c>
      <c r="P2445" s="3" t="s">
        <v>10</v>
      </c>
      <c r="Q2445" s="3" t="s">
        <v>84</v>
      </c>
      <c r="R2445" s="33" t="s">
        <v>30</v>
      </c>
      <c r="S2445" s="3" t="s">
        <v>23772</v>
      </c>
      <c r="T2445" s="3" t="s">
        <v>23773</v>
      </c>
      <c r="U2445" s="3" t="s">
        <v>23774</v>
      </c>
      <c r="V2445" s="34">
        <v>-0.22500000000000001</v>
      </c>
      <c r="W2445" s="35">
        <v>1.6586181759999999E-4</v>
      </c>
    </row>
    <row r="2446" spans="1:23" ht="13.2" x14ac:dyDescent="0.25">
      <c r="A2446" s="3">
        <v>69536</v>
      </c>
      <c r="B2446" s="3" t="s">
        <v>22416</v>
      </c>
      <c r="C2446" s="3" t="s">
        <v>22417</v>
      </c>
      <c r="D2446" s="3" t="s">
        <v>7</v>
      </c>
      <c r="E2446" s="3" t="s">
        <v>105</v>
      </c>
      <c r="F2446" s="36" t="s">
        <v>37</v>
      </c>
      <c r="G2446" s="3" t="s">
        <v>23775</v>
      </c>
      <c r="H2446" s="3" t="s">
        <v>23776</v>
      </c>
      <c r="I2446" s="3" t="s">
        <v>23777</v>
      </c>
      <c r="J2446" s="34">
        <v>0.155</v>
      </c>
      <c r="K2446" s="35">
        <v>8.81315122088E-3</v>
      </c>
      <c r="L2446" s="3"/>
      <c r="M2446" s="3">
        <v>2389</v>
      </c>
      <c r="N2446" s="3" t="s">
        <v>19789</v>
      </c>
      <c r="O2446" s="3" t="s">
        <v>19790</v>
      </c>
      <c r="P2446" s="3" t="s">
        <v>10</v>
      </c>
      <c r="Q2446" s="3" t="s">
        <v>178</v>
      </c>
      <c r="R2446" s="33" t="s">
        <v>30</v>
      </c>
      <c r="S2446" s="3" t="s">
        <v>23778</v>
      </c>
      <c r="T2446" s="3" t="s">
        <v>23779</v>
      </c>
      <c r="U2446" s="3" t="s">
        <v>23780</v>
      </c>
      <c r="V2446" s="34">
        <v>-0.22500000000000001</v>
      </c>
      <c r="W2446" s="35">
        <v>1.4574503174899999E-3</v>
      </c>
    </row>
    <row r="2447" spans="1:23" ht="13.2" x14ac:dyDescent="0.25">
      <c r="A2447" s="3">
        <v>80261</v>
      </c>
      <c r="B2447" s="3" t="s">
        <v>23312</v>
      </c>
      <c r="C2447" s="3" t="s">
        <v>23313</v>
      </c>
      <c r="D2447" s="3" t="s">
        <v>7</v>
      </c>
      <c r="E2447" s="3" t="s">
        <v>241</v>
      </c>
      <c r="F2447" s="36" t="s">
        <v>37</v>
      </c>
      <c r="G2447" s="3" t="s">
        <v>23781</v>
      </c>
      <c r="H2447" s="3" t="s">
        <v>23782</v>
      </c>
      <c r="I2447" s="3" t="s">
        <v>50</v>
      </c>
      <c r="J2447" s="34">
        <v>0.155</v>
      </c>
      <c r="K2447" s="35">
        <v>6.6981013286899998E-6</v>
      </c>
      <c r="L2447" s="3"/>
      <c r="M2447" s="3">
        <v>3928</v>
      </c>
      <c r="N2447" s="3" t="s">
        <v>19801</v>
      </c>
      <c r="O2447" s="3" t="s">
        <v>19802</v>
      </c>
      <c r="P2447" s="3" t="s">
        <v>10</v>
      </c>
      <c r="Q2447" s="3" t="s">
        <v>29</v>
      </c>
      <c r="R2447" s="33" t="s">
        <v>30</v>
      </c>
      <c r="S2447" s="3" t="s">
        <v>23783</v>
      </c>
      <c r="T2447" s="3" t="s">
        <v>23784</v>
      </c>
      <c r="U2447" s="3" t="s">
        <v>50</v>
      </c>
      <c r="V2447" s="34">
        <v>-0.23</v>
      </c>
      <c r="W2447" s="35">
        <v>1.4733381011800001E-4</v>
      </c>
    </row>
    <row r="2448" spans="1:23" ht="13.2" x14ac:dyDescent="0.25">
      <c r="A2448" s="3">
        <v>86123</v>
      </c>
      <c r="B2448" s="3" t="s">
        <v>3984</v>
      </c>
      <c r="C2448" s="3" t="s">
        <v>3985</v>
      </c>
      <c r="D2448" s="3" t="s">
        <v>7</v>
      </c>
      <c r="E2448" s="3" t="s">
        <v>118</v>
      </c>
      <c r="F2448" s="36" t="s">
        <v>37</v>
      </c>
      <c r="G2448" s="3" t="s">
        <v>23785</v>
      </c>
      <c r="H2448" s="3" t="s">
        <v>23786</v>
      </c>
      <c r="I2448" s="3" t="s">
        <v>23787</v>
      </c>
      <c r="J2448" s="34">
        <v>0.155</v>
      </c>
      <c r="K2448" s="35">
        <v>2.1455743367499999E-2</v>
      </c>
      <c r="L2448" s="3"/>
      <c r="M2448" s="3">
        <v>2274</v>
      </c>
      <c r="N2448" s="3" t="s">
        <v>1524</v>
      </c>
      <c r="O2448" s="3" t="s">
        <v>1525</v>
      </c>
      <c r="P2448" s="3" t="s">
        <v>10</v>
      </c>
      <c r="Q2448" s="3" t="s">
        <v>60</v>
      </c>
      <c r="R2448" s="33" t="s">
        <v>30</v>
      </c>
      <c r="S2448" s="3" t="s">
        <v>23788</v>
      </c>
      <c r="T2448" s="3" t="s">
        <v>23789</v>
      </c>
      <c r="U2448" s="3" t="s">
        <v>50</v>
      </c>
      <c r="V2448" s="34">
        <v>-0.23100000000000001</v>
      </c>
      <c r="W2448" s="35">
        <v>1.0617032081799999E-2</v>
      </c>
    </row>
    <row r="2449" spans="1:23" ht="13.2" x14ac:dyDescent="0.25">
      <c r="A2449" s="3">
        <v>86587</v>
      </c>
      <c r="B2449" s="3" t="s">
        <v>9551</v>
      </c>
      <c r="C2449" s="3" t="s">
        <v>9552</v>
      </c>
      <c r="D2449" s="3" t="s">
        <v>7</v>
      </c>
      <c r="E2449" s="3" t="s">
        <v>73</v>
      </c>
      <c r="F2449" s="36" t="s">
        <v>37</v>
      </c>
      <c r="G2449" s="3" t="s">
        <v>23790</v>
      </c>
      <c r="H2449" s="3" t="s">
        <v>23791</v>
      </c>
      <c r="I2449" s="3" t="s">
        <v>23792</v>
      </c>
      <c r="J2449" s="34">
        <v>0.155</v>
      </c>
      <c r="K2449" s="35">
        <v>6.8244766624000001E-12</v>
      </c>
      <c r="L2449" s="3"/>
      <c r="M2449" s="3">
        <v>2471</v>
      </c>
      <c r="N2449" s="3" t="s">
        <v>5372</v>
      </c>
      <c r="O2449" s="3" t="s">
        <v>5373</v>
      </c>
      <c r="P2449" s="3" t="s">
        <v>10</v>
      </c>
      <c r="Q2449" s="3" t="s">
        <v>54</v>
      </c>
      <c r="R2449" s="36" t="s">
        <v>37</v>
      </c>
      <c r="S2449" s="3" t="s">
        <v>23793</v>
      </c>
      <c r="T2449" s="3" t="s">
        <v>23794</v>
      </c>
      <c r="U2449" s="3" t="s">
        <v>50</v>
      </c>
      <c r="V2449" s="34">
        <v>-0.23200000000000001</v>
      </c>
      <c r="W2449" s="35">
        <v>2.19013281069E-3</v>
      </c>
    </row>
    <row r="2450" spans="1:23" ht="13.2" x14ac:dyDescent="0.25">
      <c r="A2450" s="3">
        <v>90526</v>
      </c>
      <c r="B2450" s="3" t="s">
        <v>997</v>
      </c>
      <c r="C2450" s="3" t="s">
        <v>998</v>
      </c>
      <c r="D2450" s="3" t="s">
        <v>7</v>
      </c>
      <c r="E2450" s="3" t="s">
        <v>124</v>
      </c>
      <c r="F2450" s="36" t="s">
        <v>37</v>
      </c>
      <c r="G2450" s="3" t="s">
        <v>23795</v>
      </c>
      <c r="H2450" s="3" t="s">
        <v>23796</v>
      </c>
      <c r="I2450" s="3" t="s">
        <v>23797</v>
      </c>
      <c r="J2450" s="34">
        <v>0.155</v>
      </c>
      <c r="K2450" s="35">
        <v>3.5761902690999998E-5</v>
      </c>
      <c r="L2450" s="3"/>
      <c r="M2450" s="3">
        <v>5956</v>
      </c>
      <c r="N2450" s="3" t="s">
        <v>6557</v>
      </c>
      <c r="O2450" s="3" t="s">
        <v>6558</v>
      </c>
      <c r="P2450" s="3" t="s">
        <v>10</v>
      </c>
      <c r="Q2450" s="3" t="s">
        <v>54</v>
      </c>
      <c r="R2450" s="33" t="s">
        <v>30</v>
      </c>
      <c r="S2450" s="3" t="s">
        <v>6559</v>
      </c>
      <c r="T2450" s="3" t="s">
        <v>23798</v>
      </c>
      <c r="U2450" s="3" t="s">
        <v>6561</v>
      </c>
      <c r="V2450" s="34">
        <v>-0.23499999999999999</v>
      </c>
      <c r="W2450" s="35">
        <v>7.0053807312699997E-3</v>
      </c>
    </row>
    <row r="2451" spans="1:23" ht="13.2" x14ac:dyDescent="0.25">
      <c r="A2451" s="3">
        <v>101236</v>
      </c>
      <c r="B2451" s="3" t="s">
        <v>11251</v>
      </c>
      <c r="C2451" s="3" t="s">
        <v>11252</v>
      </c>
      <c r="D2451" s="3" t="s">
        <v>7</v>
      </c>
      <c r="E2451" s="3" t="s">
        <v>167</v>
      </c>
      <c r="F2451" s="33" t="s">
        <v>30</v>
      </c>
      <c r="G2451" s="3" t="s">
        <v>23799</v>
      </c>
      <c r="H2451" s="3" t="s">
        <v>23800</v>
      </c>
      <c r="I2451" s="3" t="s">
        <v>23801</v>
      </c>
      <c r="J2451" s="34">
        <v>0.155</v>
      </c>
      <c r="K2451" s="35">
        <v>0</v>
      </c>
      <c r="L2451" s="3"/>
      <c r="M2451" s="3">
        <v>3393</v>
      </c>
      <c r="N2451" s="3" t="s">
        <v>15311</v>
      </c>
      <c r="O2451" s="3" t="s">
        <v>15312</v>
      </c>
      <c r="P2451" s="3" t="s">
        <v>10</v>
      </c>
      <c r="Q2451" s="3" t="s">
        <v>29</v>
      </c>
      <c r="R2451" s="36" t="s">
        <v>37</v>
      </c>
      <c r="S2451" s="3" t="s">
        <v>23802</v>
      </c>
      <c r="T2451" s="3" t="s">
        <v>23803</v>
      </c>
      <c r="U2451" s="3" t="s">
        <v>23804</v>
      </c>
      <c r="V2451" s="34">
        <v>-0.23899999999999999</v>
      </c>
      <c r="W2451" s="35">
        <v>1.04415840038E-4</v>
      </c>
    </row>
    <row r="2452" spans="1:23" ht="13.2" x14ac:dyDescent="0.25">
      <c r="A2452" s="3">
        <v>104600</v>
      </c>
      <c r="B2452" s="3" t="s">
        <v>23805</v>
      </c>
      <c r="C2452" s="3" t="s">
        <v>23806</v>
      </c>
      <c r="D2452" s="3" t="s">
        <v>7</v>
      </c>
      <c r="E2452" s="3" t="s">
        <v>162</v>
      </c>
      <c r="F2452" s="36" t="s">
        <v>37</v>
      </c>
      <c r="G2452" s="3" t="s">
        <v>23807</v>
      </c>
      <c r="H2452" s="3" t="s">
        <v>23808</v>
      </c>
      <c r="I2452" s="3" t="s">
        <v>50</v>
      </c>
      <c r="J2452" s="34">
        <v>0.155</v>
      </c>
      <c r="K2452" s="35">
        <v>2.9803718605000002E-4</v>
      </c>
      <c r="L2452" s="3"/>
      <c r="M2452" s="3">
        <v>3589</v>
      </c>
      <c r="N2452" s="3" t="s">
        <v>23809</v>
      </c>
      <c r="O2452" s="3" t="s">
        <v>23810</v>
      </c>
      <c r="P2452" s="3" t="s">
        <v>10</v>
      </c>
      <c r="Q2452" s="3" t="s">
        <v>95</v>
      </c>
      <c r="R2452" s="33" t="s">
        <v>30</v>
      </c>
      <c r="S2452" s="3" t="s">
        <v>23811</v>
      </c>
      <c r="T2452" s="3" t="s">
        <v>23812</v>
      </c>
      <c r="U2452" s="3" t="s">
        <v>23813</v>
      </c>
      <c r="V2452" s="34">
        <v>-0.23899999999999999</v>
      </c>
      <c r="W2452" s="35">
        <v>1.7373022412700001E-2</v>
      </c>
    </row>
    <row r="2453" spans="1:23" ht="13.2" x14ac:dyDescent="0.25">
      <c r="A2453" s="3">
        <v>105111</v>
      </c>
      <c r="B2453" s="3" t="s">
        <v>17379</v>
      </c>
      <c r="C2453" s="3" t="s">
        <v>17380</v>
      </c>
      <c r="D2453" s="3" t="s">
        <v>7</v>
      </c>
      <c r="E2453" s="3" t="s">
        <v>118</v>
      </c>
      <c r="F2453" s="33" t="s">
        <v>30</v>
      </c>
      <c r="G2453" s="3" t="s">
        <v>23814</v>
      </c>
      <c r="H2453" s="3" t="s">
        <v>23815</v>
      </c>
      <c r="I2453" s="3" t="s">
        <v>50</v>
      </c>
      <c r="J2453" s="34">
        <v>0.155</v>
      </c>
      <c r="K2453" s="35">
        <v>1.8034123811799999E-5</v>
      </c>
      <c r="L2453" s="3"/>
      <c r="M2453" s="3">
        <v>4074</v>
      </c>
      <c r="N2453" s="3" t="s">
        <v>2557</v>
      </c>
      <c r="O2453" s="3" t="s">
        <v>2558</v>
      </c>
      <c r="P2453" s="3" t="s">
        <v>10</v>
      </c>
      <c r="Q2453" s="3" t="s">
        <v>48</v>
      </c>
      <c r="R2453" s="33" t="s">
        <v>30</v>
      </c>
      <c r="S2453" s="3" t="s">
        <v>6582</v>
      </c>
      <c r="T2453" s="3" t="s">
        <v>23816</v>
      </c>
      <c r="U2453" s="3" t="s">
        <v>6584</v>
      </c>
      <c r="V2453" s="34">
        <v>-0.24</v>
      </c>
      <c r="W2453" s="35">
        <v>4.4590995722200003E-5</v>
      </c>
    </row>
    <row r="2454" spans="1:23" ht="13.2" x14ac:dyDescent="0.25">
      <c r="A2454" s="3">
        <v>106519</v>
      </c>
      <c r="B2454" s="3" t="s">
        <v>23817</v>
      </c>
      <c r="C2454" s="3" t="s">
        <v>23818</v>
      </c>
      <c r="D2454" s="3" t="s">
        <v>7</v>
      </c>
      <c r="E2454" s="3" t="s">
        <v>189</v>
      </c>
      <c r="F2454" s="36" t="s">
        <v>37</v>
      </c>
      <c r="G2454" s="3" t="s">
        <v>23819</v>
      </c>
      <c r="H2454" s="3" t="s">
        <v>23820</v>
      </c>
      <c r="I2454" s="3" t="s">
        <v>23821</v>
      </c>
      <c r="J2454" s="34">
        <v>0.155</v>
      </c>
      <c r="K2454" s="35">
        <v>4.0323642061700004E-3</v>
      </c>
      <c r="L2454" s="3"/>
      <c r="M2454" s="3">
        <v>5106</v>
      </c>
      <c r="N2454" s="3" t="s">
        <v>23822</v>
      </c>
      <c r="O2454" s="3" t="s">
        <v>23823</v>
      </c>
      <c r="P2454" s="3" t="s">
        <v>10</v>
      </c>
      <c r="Q2454" s="3" t="s">
        <v>54</v>
      </c>
      <c r="R2454" s="33" t="s">
        <v>30</v>
      </c>
      <c r="S2454" s="3" t="s">
        <v>23824</v>
      </c>
      <c r="T2454" s="3" t="s">
        <v>23825</v>
      </c>
      <c r="U2454" s="3" t="s">
        <v>23826</v>
      </c>
      <c r="V2454" s="34">
        <v>-0.24099999999999999</v>
      </c>
      <c r="W2454" s="35">
        <v>6.8941578169200001E-10</v>
      </c>
    </row>
    <row r="2455" spans="1:23" ht="13.2" x14ac:dyDescent="0.25">
      <c r="A2455" s="3">
        <v>106650</v>
      </c>
      <c r="B2455" s="3" t="s">
        <v>23827</v>
      </c>
      <c r="C2455" s="3" t="s">
        <v>23828</v>
      </c>
      <c r="D2455" s="3" t="s">
        <v>7</v>
      </c>
      <c r="E2455" s="3" t="s">
        <v>60</v>
      </c>
      <c r="F2455" s="33" t="s">
        <v>30</v>
      </c>
      <c r="G2455" s="3" t="s">
        <v>23829</v>
      </c>
      <c r="H2455" s="3" t="s">
        <v>23830</v>
      </c>
      <c r="I2455" s="3" t="s">
        <v>23831</v>
      </c>
      <c r="J2455" s="34">
        <v>0.155</v>
      </c>
      <c r="K2455" s="35">
        <v>6.0203799115599998E-4</v>
      </c>
      <c r="L2455" s="3"/>
      <c r="M2455" s="3">
        <v>3116</v>
      </c>
      <c r="N2455" s="3" t="s">
        <v>23832</v>
      </c>
      <c r="O2455" s="3" t="s">
        <v>23833</v>
      </c>
      <c r="P2455" s="3" t="s">
        <v>10</v>
      </c>
      <c r="Q2455" s="3" t="s">
        <v>178</v>
      </c>
      <c r="R2455" s="33" t="s">
        <v>30</v>
      </c>
      <c r="S2455" s="3" t="s">
        <v>23834</v>
      </c>
      <c r="T2455" s="3" t="s">
        <v>86</v>
      </c>
      <c r="U2455" s="3" t="s">
        <v>23835</v>
      </c>
      <c r="V2455" s="34">
        <v>-0.24299999999999999</v>
      </c>
      <c r="W2455" s="35">
        <v>1.28313354153E-2</v>
      </c>
    </row>
    <row r="2456" spans="1:23" ht="13.2" x14ac:dyDescent="0.25">
      <c r="A2456" s="3">
        <v>876</v>
      </c>
      <c r="B2456" s="3" t="s">
        <v>4789</v>
      </c>
      <c r="C2456" s="3" t="s">
        <v>4790</v>
      </c>
      <c r="D2456" s="3" t="s">
        <v>7</v>
      </c>
      <c r="E2456" s="3" t="s">
        <v>365</v>
      </c>
      <c r="F2456" s="33" t="s">
        <v>30</v>
      </c>
      <c r="G2456" s="3" t="s">
        <v>23836</v>
      </c>
      <c r="H2456" s="3" t="s">
        <v>23837</v>
      </c>
      <c r="I2456" s="3" t="s">
        <v>23838</v>
      </c>
      <c r="J2456" s="34">
        <v>0.154</v>
      </c>
      <c r="K2456" s="35">
        <v>4.4183159715000001E-5</v>
      </c>
      <c r="L2456" s="3"/>
      <c r="M2456" s="3">
        <v>4586</v>
      </c>
      <c r="N2456" s="3" t="s">
        <v>6321</v>
      </c>
      <c r="O2456" s="3" t="s">
        <v>6322</v>
      </c>
      <c r="P2456" s="3" t="s">
        <v>10</v>
      </c>
      <c r="Q2456" s="3" t="s">
        <v>89</v>
      </c>
      <c r="R2456" s="33" t="s">
        <v>30</v>
      </c>
      <c r="S2456" s="3" t="s">
        <v>23839</v>
      </c>
      <c r="T2456" s="3" t="s">
        <v>23840</v>
      </c>
      <c r="U2456" s="3" t="s">
        <v>6494</v>
      </c>
      <c r="V2456" s="34">
        <v>-0.245</v>
      </c>
      <c r="W2456" s="35">
        <v>4.1819044154199998E-5</v>
      </c>
    </row>
    <row r="2457" spans="1:23" ht="13.2" x14ac:dyDescent="0.25">
      <c r="A2457" s="3">
        <v>3672</v>
      </c>
      <c r="B2457" s="3" t="s">
        <v>23841</v>
      </c>
      <c r="C2457" s="3" t="s">
        <v>23842</v>
      </c>
      <c r="D2457" s="3" t="s">
        <v>7</v>
      </c>
      <c r="E2457" s="3" t="s">
        <v>84</v>
      </c>
      <c r="F2457" s="36" t="s">
        <v>37</v>
      </c>
      <c r="G2457" s="3" t="s">
        <v>23843</v>
      </c>
      <c r="H2457" s="3" t="s">
        <v>23844</v>
      </c>
      <c r="I2457" s="3" t="s">
        <v>23845</v>
      </c>
      <c r="J2457" s="34">
        <v>0.154</v>
      </c>
      <c r="K2457" s="35">
        <v>4.2141023838399998E-10</v>
      </c>
      <c r="L2457" s="3"/>
      <c r="M2457" s="3">
        <v>439</v>
      </c>
      <c r="N2457" s="3" t="s">
        <v>23745</v>
      </c>
      <c r="O2457" s="3" t="s">
        <v>23746</v>
      </c>
      <c r="P2457" s="3" t="s">
        <v>10</v>
      </c>
      <c r="Q2457" s="3" t="s">
        <v>124</v>
      </c>
      <c r="R2457" s="33" t="s">
        <v>30</v>
      </c>
      <c r="S2457" s="3" t="s">
        <v>23846</v>
      </c>
      <c r="T2457" s="3" t="s">
        <v>23847</v>
      </c>
      <c r="U2457" s="3" t="s">
        <v>50</v>
      </c>
      <c r="V2457" s="34">
        <v>-0.249</v>
      </c>
      <c r="W2457" s="35">
        <v>1.2281964694300001E-3</v>
      </c>
    </row>
    <row r="2458" spans="1:23" ht="13.2" x14ac:dyDescent="0.25">
      <c r="A2458" s="3">
        <v>17303</v>
      </c>
      <c r="B2458" s="3" t="s">
        <v>23848</v>
      </c>
      <c r="C2458" s="3" t="s">
        <v>23849</v>
      </c>
      <c r="D2458" s="3" t="s">
        <v>7</v>
      </c>
      <c r="E2458" s="3" t="s">
        <v>95</v>
      </c>
      <c r="F2458" s="33" t="s">
        <v>30</v>
      </c>
      <c r="G2458" s="3" t="s">
        <v>23850</v>
      </c>
      <c r="H2458" s="3" t="s">
        <v>23851</v>
      </c>
      <c r="I2458" s="3" t="s">
        <v>23852</v>
      </c>
      <c r="J2458" s="34">
        <v>0.154</v>
      </c>
      <c r="K2458" s="35">
        <v>0</v>
      </c>
      <c r="L2458" s="3"/>
      <c r="M2458" s="3">
        <v>61</v>
      </c>
      <c r="N2458" s="3" t="s">
        <v>4789</v>
      </c>
      <c r="O2458" s="3" t="s">
        <v>4790</v>
      </c>
      <c r="P2458" s="3" t="s">
        <v>10</v>
      </c>
      <c r="Q2458" s="3" t="s">
        <v>365</v>
      </c>
      <c r="R2458" s="33" t="s">
        <v>30</v>
      </c>
      <c r="S2458" s="3" t="s">
        <v>23853</v>
      </c>
      <c r="T2458" s="3" t="s">
        <v>23854</v>
      </c>
      <c r="U2458" s="3" t="s">
        <v>23855</v>
      </c>
      <c r="V2458" s="34">
        <v>-0.253</v>
      </c>
      <c r="W2458" s="35">
        <v>1.13126260004E-3</v>
      </c>
    </row>
    <row r="2459" spans="1:23" ht="13.2" x14ac:dyDescent="0.25">
      <c r="A2459" s="3">
        <v>21919</v>
      </c>
      <c r="B2459" s="3" t="s">
        <v>23856</v>
      </c>
      <c r="C2459" s="3" t="s">
        <v>23857</v>
      </c>
      <c r="D2459" s="3" t="s">
        <v>7</v>
      </c>
      <c r="E2459" s="3" t="s">
        <v>124</v>
      </c>
      <c r="F2459" s="33" t="s">
        <v>30</v>
      </c>
      <c r="G2459" s="3" t="s">
        <v>23858</v>
      </c>
      <c r="H2459" s="3" t="s">
        <v>23859</v>
      </c>
      <c r="I2459" s="3" t="s">
        <v>23860</v>
      </c>
      <c r="J2459" s="34">
        <v>0.154</v>
      </c>
      <c r="K2459" s="35">
        <v>2.8815012247500001E-3</v>
      </c>
      <c r="L2459" s="3"/>
      <c r="M2459" s="3">
        <v>4998</v>
      </c>
      <c r="N2459" s="3" t="s">
        <v>23861</v>
      </c>
      <c r="O2459" s="3" t="s">
        <v>23862</v>
      </c>
      <c r="P2459" s="3" t="s">
        <v>10</v>
      </c>
      <c r="Q2459" s="3" t="s">
        <v>124</v>
      </c>
      <c r="R2459" s="36" t="s">
        <v>37</v>
      </c>
      <c r="S2459" s="3" t="s">
        <v>23863</v>
      </c>
      <c r="T2459" s="3" t="s">
        <v>23864</v>
      </c>
      <c r="U2459" s="3" t="s">
        <v>23865</v>
      </c>
      <c r="V2459" s="34">
        <v>-0.253</v>
      </c>
      <c r="W2459" s="35">
        <v>1.2127180723699999E-4</v>
      </c>
    </row>
    <row r="2460" spans="1:23" ht="13.2" x14ac:dyDescent="0.25">
      <c r="A2460" s="3">
        <v>26839</v>
      </c>
      <c r="B2460" s="3" t="s">
        <v>23866</v>
      </c>
      <c r="C2460" s="3" t="s">
        <v>23867</v>
      </c>
      <c r="D2460" s="3" t="s">
        <v>7</v>
      </c>
      <c r="E2460" s="3" t="s">
        <v>29</v>
      </c>
      <c r="F2460" s="33" t="s">
        <v>30</v>
      </c>
      <c r="G2460" s="3" t="s">
        <v>23868</v>
      </c>
      <c r="H2460" s="3" t="s">
        <v>23869</v>
      </c>
      <c r="I2460" s="3" t="s">
        <v>23870</v>
      </c>
      <c r="J2460" s="34">
        <v>0.154</v>
      </c>
      <c r="K2460" s="35">
        <v>1.2928884109699999E-11</v>
      </c>
      <c r="L2460" s="3"/>
      <c r="M2460" s="3">
        <v>330</v>
      </c>
      <c r="N2460" s="3" t="s">
        <v>2378</v>
      </c>
      <c r="O2460" s="3" t="s">
        <v>2379</v>
      </c>
      <c r="P2460" s="3" t="s">
        <v>10</v>
      </c>
      <c r="Q2460" s="3" t="s">
        <v>133</v>
      </c>
      <c r="R2460" s="36" t="s">
        <v>37</v>
      </c>
      <c r="S2460" s="3" t="s">
        <v>23871</v>
      </c>
      <c r="T2460" s="3" t="s">
        <v>23872</v>
      </c>
      <c r="U2460" s="3" t="s">
        <v>50</v>
      </c>
      <c r="V2460" s="34">
        <v>-0.25600000000000001</v>
      </c>
      <c r="W2460" s="35">
        <v>3.12544532245E-3</v>
      </c>
    </row>
    <row r="2461" spans="1:23" ht="13.2" x14ac:dyDescent="0.25">
      <c r="A2461" s="3">
        <v>28614</v>
      </c>
      <c r="B2461" s="3" t="s">
        <v>2801</v>
      </c>
      <c r="C2461" s="3" t="s">
        <v>2802</v>
      </c>
      <c r="D2461" s="3" t="s">
        <v>7</v>
      </c>
      <c r="E2461" s="3" t="s">
        <v>48</v>
      </c>
      <c r="F2461" s="33" t="s">
        <v>30</v>
      </c>
      <c r="G2461" s="3" t="s">
        <v>23873</v>
      </c>
      <c r="H2461" s="3" t="s">
        <v>23874</v>
      </c>
      <c r="I2461" s="3" t="s">
        <v>23875</v>
      </c>
      <c r="J2461" s="34">
        <v>0.154</v>
      </c>
      <c r="K2461" s="35">
        <v>3.6067175590599999E-3</v>
      </c>
      <c r="L2461" s="3"/>
      <c r="M2461" s="3">
        <v>1251</v>
      </c>
      <c r="N2461" s="3" t="s">
        <v>20821</v>
      </c>
      <c r="O2461" s="3" t="s">
        <v>20822</v>
      </c>
      <c r="P2461" s="3" t="s">
        <v>10</v>
      </c>
      <c r="Q2461" s="3" t="s">
        <v>54</v>
      </c>
      <c r="R2461" s="33" t="s">
        <v>30</v>
      </c>
      <c r="S2461" s="3" t="s">
        <v>23876</v>
      </c>
      <c r="T2461" s="3" t="s">
        <v>23877</v>
      </c>
      <c r="U2461" s="3" t="s">
        <v>23878</v>
      </c>
      <c r="V2461" s="34">
        <v>-0.25900000000000001</v>
      </c>
      <c r="W2461" s="35">
        <v>0</v>
      </c>
    </row>
    <row r="2462" spans="1:23" ht="13.2" x14ac:dyDescent="0.25">
      <c r="A2462" s="3">
        <v>32267</v>
      </c>
      <c r="B2462" s="3" t="s">
        <v>23879</v>
      </c>
      <c r="C2462" s="3" t="s">
        <v>23880</v>
      </c>
      <c r="D2462" s="3" t="s">
        <v>7</v>
      </c>
      <c r="E2462" s="3" t="s">
        <v>29</v>
      </c>
      <c r="F2462" s="33" t="s">
        <v>30</v>
      </c>
      <c r="G2462" s="3" t="s">
        <v>23881</v>
      </c>
      <c r="H2462" s="3" t="s">
        <v>23882</v>
      </c>
      <c r="I2462" s="3" t="s">
        <v>23883</v>
      </c>
      <c r="J2462" s="34">
        <v>0.154</v>
      </c>
      <c r="K2462" s="35">
        <v>0</v>
      </c>
      <c r="L2462" s="3"/>
      <c r="M2462" s="3">
        <v>5741</v>
      </c>
      <c r="N2462" s="3" t="s">
        <v>18745</v>
      </c>
      <c r="O2462" s="3" t="s">
        <v>18746</v>
      </c>
      <c r="P2462" s="3" t="s">
        <v>10</v>
      </c>
      <c r="Q2462" s="3" t="s">
        <v>43</v>
      </c>
      <c r="R2462" s="33" t="s">
        <v>30</v>
      </c>
      <c r="S2462" s="3" t="s">
        <v>23884</v>
      </c>
      <c r="T2462" s="3" t="s">
        <v>23885</v>
      </c>
      <c r="U2462" s="3" t="s">
        <v>23886</v>
      </c>
      <c r="V2462" s="34">
        <v>-0.26100000000000001</v>
      </c>
      <c r="W2462" s="35">
        <v>1.07099290774E-7</v>
      </c>
    </row>
    <row r="2463" spans="1:23" ht="13.2" x14ac:dyDescent="0.25">
      <c r="A2463" s="3">
        <v>32503</v>
      </c>
      <c r="B2463" s="3" t="s">
        <v>16978</v>
      </c>
      <c r="C2463" s="3" t="s">
        <v>16979</v>
      </c>
      <c r="D2463" s="3" t="s">
        <v>7</v>
      </c>
      <c r="E2463" s="3" t="s">
        <v>54</v>
      </c>
      <c r="F2463" s="33" t="s">
        <v>30</v>
      </c>
      <c r="G2463" s="3" t="s">
        <v>23887</v>
      </c>
      <c r="H2463" s="3" t="s">
        <v>23888</v>
      </c>
      <c r="I2463" s="3" t="s">
        <v>50</v>
      </c>
      <c r="J2463" s="34">
        <v>0.154</v>
      </c>
      <c r="K2463" s="35">
        <v>1.7988062614299999E-4</v>
      </c>
      <c r="L2463" s="3"/>
      <c r="M2463" s="3">
        <v>2271</v>
      </c>
      <c r="N2463" s="3" t="s">
        <v>2408</v>
      </c>
      <c r="O2463" s="3" t="s">
        <v>2409</v>
      </c>
      <c r="P2463" s="3" t="s">
        <v>10</v>
      </c>
      <c r="Q2463" s="3" t="s">
        <v>124</v>
      </c>
      <c r="R2463" s="36" t="s">
        <v>37</v>
      </c>
      <c r="S2463" s="3" t="s">
        <v>23889</v>
      </c>
      <c r="T2463" s="3" t="s">
        <v>23890</v>
      </c>
      <c r="U2463" s="3" t="s">
        <v>11705</v>
      </c>
      <c r="V2463" s="34">
        <v>-0.26200000000000001</v>
      </c>
      <c r="W2463" s="35">
        <v>7.4462547174099995E-4</v>
      </c>
    </row>
    <row r="2464" spans="1:23" ht="13.2" x14ac:dyDescent="0.25">
      <c r="A2464" s="3">
        <v>33520</v>
      </c>
      <c r="B2464" s="3" t="s">
        <v>1376</v>
      </c>
      <c r="C2464" s="3" t="s">
        <v>1377</v>
      </c>
      <c r="D2464" s="3" t="s">
        <v>7</v>
      </c>
      <c r="E2464" s="3" t="s">
        <v>162</v>
      </c>
      <c r="F2464" s="33" t="s">
        <v>30</v>
      </c>
      <c r="G2464" s="3" t="s">
        <v>23891</v>
      </c>
      <c r="H2464" s="3" t="s">
        <v>6833</v>
      </c>
      <c r="I2464" s="3" t="s">
        <v>23892</v>
      </c>
      <c r="J2464" s="34">
        <v>0.154</v>
      </c>
      <c r="K2464" s="35">
        <v>7.2676429659900002E-3</v>
      </c>
      <c r="L2464" s="3"/>
      <c r="M2464" s="3">
        <v>2359</v>
      </c>
      <c r="N2464" s="3" t="s">
        <v>23893</v>
      </c>
      <c r="O2464" s="3" t="s">
        <v>23894</v>
      </c>
      <c r="P2464" s="3" t="s">
        <v>10</v>
      </c>
      <c r="Q2464" s="3" t="s">
        <v>241</v>
      </c>
      <c r="R2464" s="33" t="s">
        <v>30</v>
      </c>
      <c r="S2464" s="3" t="s">
        <v>23895</v>
      </c>
      <c r="T2464" s="3" t="s">
        <v>23896</v>
      </c>
      <c r="U2464" s="3" t="s">
        <v>50</v>
      </c>
      <c r="V2464" s="34">
        <v>-0.26400000000000001</v>
      </c>
      <c r="W2464" s="35">
        <v>2.4129719225299998E-2</v>
      </c>
    </row>
    <row r="2465" spans="1:23" ht="13.2" x14ac:dyDescent="0.25">
      <c r="A2465" s="3">
        <v>35020</v>
      </c>
      <c r="B2465" s="3" t="s">
        <v>13868</v>
      </c>
      <c r="C2465" s="3" t="s">
        <v>13869</v>
      </c>
      <c r="D2465" s="3" t="s">
        <v>7</v>
      </c>
      <c r="E2465" s="3" t="s">
        <v>189</v>
      </c>
      <c r="F2465" s="33" t="s">
        <v>30</v>
      </c>
      <c r="G2465" s="3" t="s">
        <v>23897</v>
      </c>
      <c r="H2465" s="3" t="s">
        <v>23898</v>
      </c>
      <c r="I2465" s="3" t="s">
        <v>23899</v>
      </c>
      <c r="J2465" s="34">
        <v>0.154</v>
      </c>
      <c r="K2465" s="35">
        <v>1.7893280790899999E-3</v>
      </c>
      <c r="L2465" s="3"/>
      <c r="M2465" s="3">
        <v>2399</v>
      </c>
      <c r="N2465" s="3" t="s">
        <v>23900</v>
      </c>
      <c r="O2465" s="3" t="s">
        <v>23901</v>
      </c>
      <c r="P2465" s="3" t="s">
        <v>10</v>
      </c>
      <c r="Q2465" s="3" t="s">
        <v>105</v>
      </c>
      <c r="R2465" s="33" t="s">
        <v>30</v>
      </c>
      <c r="S2465" s="3" t="s">
        <v>23902</v>
      </c>
      <c r="T2465" s="3" t="s">
        <v>23903</v>
      </c>
      <c r="U2465" s="3" t="s">
        <v>23904</v>
      </c>
      <c r="V2465" s="34">
        <v>-0.26400000000000001</v>
      </c>
      <c r="W2465" s="35">
        <v>2.4706174898800001E-2</v>
      </c>
    </row>
    <row r="2466" spans="1:23" ht="13.2" x14ac:dyDescent="0.25">
      <c r="A2466" s="3">
        <v>39934</v>
      </c>
      <c r="B2466" s="3" t="s">
        <v>9345</v>
      </c>
      <c r="C2466" s="3" t="s">
        <v>9346</v>
      </c>
      <c r="D2466" s="3" t="s">
        <v>7</v>
      </c>
      <c r="E2466" s="3" t="s">
        <v>60</v>
      </c>
      <c r="F2466" s="33" t="s">
        <v>30</v>
      </c>
      <c r="G2466" s="3" t="s">
        <v>23905</v>
      </c>
      <c r="H2466" s="3" t="s">
        <v>23906</v>
      </c>
      <c r="I2466" s="3" t="s">
        <v>23907</v>
      </c>
      <c r="J2466" s="34">
        <v>0.154</v>
      </c>
      <c r="K2466" s="35">
        <v>0</v>
      </c>
      <c r="L2466" s="3"/>
      <c r="M2466" s="3">
        <v>4189</v>
      </c>
      <c r="N2466" s="3" t="s">
        <v>7232</v>
      </c>
      <c r="O2466" s="3" t="s">
        <v>7233</v>
      </c>
      <c r="P2466" s="3" t="s">
        <v>10</v>
      </c>
      <c r="Q2466" s="3" t="s">
        <v>118</v>
      </c>
      <c r="R2466" s="36" t="s">
        <v>37</v>
      </c>
      <c r="S2466" s="3" t="s">
        <v>23908</v>
      </c>
      <c r="T2466" s="3" t="s">
        <v>23909</v>
      </c>
      <c r="U2466" s="3" t="s">
        <v>50</v>
      </c>
      <c r="V2466" s="34">
        <v>-0.26500000000000001</v>
      </c>
      <c r="W2466" s="35">
        <v>1.20494343492E-5</v>
      </c>
    </row>
    <row r="2467" spans="1:23" ht="13.2" x14ac:dyDescent="0.25">
      <c r="A2467" s="3">
        <v>40679</v>
      </c>
      <c r="B2467" s="3" t="s">
        <v>23910</v>
      </c>
      <c r="C2467" s="3" t="s">
        <v>23911</v>
      </c>
      <c r="D2467" s="3" t="s">
        <v>7</v>
      </c>
      <c r="E2467" s="3" t="s">
        <v>178</v>
      </c>
      <c r="F2467" s="36" t="s">
        <v>37</v>
      </c>
      <c r="G2467" s="3" t="s">
        <v>23912</v>
      </c>
      <c r="H2467" s="3" t="s">
        <v>23913</v>
      </c>
      <c r="I2467" s="3" t="s">
        <v>23914</v>
      </c>
      <c r="J2467" s="34">
        <v>0.154</v>
      </c>
      <c r="K2467" s="35">
        <v>5.7121818806099997E-6</v>
      </c>
      <c r="L2467" s="3"/>
      <c r="M2467" s="3">
        <v>4502</v>
      </c>
      <c r="N2467" s="3" t="s">
        <v>23915</v>
      </c>
      <c r="O2467" s="3" t="s">
        <v>23916</v>
      </c>
      <c r="P2467" s="3" t="s">
        <v>10</v>
      </c>
      <c r="Q2467" s="3" t="s">
        <v>167</v>
      </c>
      <c r="R2467" s="33" t="s">
        <v>30</v>
      </c>
      <c r="S2467" s="3" t="s">
        <v>23917</v>
      </c>
      <c r="T2467" s="3" t="s">
        <v>23918</v>
      </c>
      <c r="U2467" s="3" t="s">
        <v>23919</v>
      </c>
      <c r="V2467" s="34">
        <v>-0.26700000000000002</v>
      </c>
      <c r="W2467" s="35">
        <v>1.40670138741E-9</v>
      </c>
    </row>
    <row r="2468" spans="1:23" ht="13.2" x14ac:dyDescent="0.25">
      <c r="A2468" s="3">
        <v>49732</v>
      </c>
      <c r="B2468" s="3" t="s">
        <v>22283</v>
      </c>
      <c r="C2468" s="3" t="s">
        <v>22284</v>
      </c>
      <c r="D2468" s="3" t="s">
        <v>7</v>
      </c>
      <c r="E2468" s="3" t="s">
        <v>241</v>
      </c>
      <c r="F2468" s="36" t="s">
        <v>37</v>
      </c>
      <c r="G2468" s="3" t="s">
        <v>23920</v>
      </c>
      <c r="H2468" s="3" t="s">
        <v>23921</v>
      </c>
      <c r="I2468" s="3" t="s">
        <v>50</v>
      </c>
      <c r="J2468" s="34">
        <v>0.154</v>
      </c>
      <c r="K2468" s="35">
        <v>4.1121604853800002E-2</v>
      </c>
      <c r="L2468" s="3"/>
      <c r="M2468" s="3">
        <v>5018</v>
      </c>
      <c r="N2468" s="3" t="s">
        <v>23699</v>
      </c>
      <c r="O2468" s="3" t="s">
        <v>23700</v>
      </c>
      <c r="P2468" s="3" t="s">
        <v>10</v>
      </c>
      <c r="Q2468" s="3" t="s">
        <v>60</v>
      </c>
      <c r="R2468" s="33" t="s">
        <v>30</v>
      </c>
      <c r="S2468" s="3" t="s">
        <v>23922</v>
      </c>
      <c r="T2468" s="3" t="s">
        <v>23923</v>
      </c>
      <c r="U2468" s="3" t="s">
        <v>23924</v>
      </c>
      <c r="V2468" s="34">
        <v>-0.27500000000000002</v>
      </c>
      <c r="W2468" s="35">
        <v>0</v>
      </c>
    </row>
    <row r="2469" spans="1:23" ht="13.2" x14ac:dyDescent="0.25">
      <c r="A2469" s="3">
        <v>55134</v>
      </c>
      <c r="B2469" s="3" t="s">
        <v>23925</v>
      </c>
      <c r="C2469" s="3" t="s">
        <v>23926</v>
      </c>
      <c r="D2469" s="3" t="s">
        <v>7</v>
      </c>
      <c r="E2469" s="3" t="s">
        <v>29</v>
      </c>
      <c r="F2469" s="33" t="s">
        <v>30</v>
      </c>
      <c r="G2469" s="3" t="s">
        <v>23927</v>
      </c>
      <c r="H2469" s="3" t="s">
        <v>23928</v>
      </c>
      <c r="I2469" s="3" t="s">
        <v>23929</v>
      </c>
      <c r="J2469" s="34">
        <v>0.154</v>
      </c>
      <c r="K2469" s="35">
        <v>9.3171584554799999E-3</v>
      </c>
      <c r="L2469" s="3"/>
      <c r="M2469" s="3">
        <v>1366</v>
      </c>
      <c r="N2469" s="3" t="s">
        <v>23930</v>
      </c>
      <c r="O2469" s="3" t="s">
        <v>23931</v>
      </c>
      <c r="P2469" s="3" t="s">
        <v>10</v>
      </c>
      <c r="Q2469" s="3" t="s">
        <v>133</v>
      </c>
      <c r="R2469" s="33" t="s">
        <v>30</v>
      </c>
      <c r="S2469" s="3" t="s">
        <v>23932</v>
      </c>
      <c r="T2469" s="3" t="s">
        <v>23933</v>
      </c>
      <c r="U2469" s="3" t="s">
        <v>23934</v>
      </c>
      <c r="V2469" s="34">
        <v>-0.28599999999999998</v>
      </c>
      <c r="W2469" s="35">
        <v>1.76162273581E-8</v>
      </c>
    </row>
    <row r="2470" spans="1:23" ht="13.2" x14ac:dyDescent="0.25">
      <c r="A2470" s="3">
        <v>58695</v>
      </c>
      <c r="B2470" s="3" t="s">
        <v>23935</v>
      </c>
      <c r="C2470" s="3" t="s">
        <v>23936</v>
      </c>
      <c r="D2470" s="3" t="s">
        <v>7</v>
      </c>
      <c r="E2470" s="3" t="s">
        <v>73</v>
      </c>
      <c r="F2470" s="33" t="s">
        <v>30</v>
      </c>
      <c r="G2470" s="3" t="s">
        <v>23937</v>
      </c>
      <c r="H2470" s="3" t="s">
        <v>23938</v>
      </c>
      <c r="I2470" s="3" t="s">
        <v>50</v>
      </c>
      <c r="J2470" s="34">
        <v>0.154</v>
      </c>
      <c r="K2470" s="35">
        <v>6.4440936117099999E-10</v>
      </c>
      <c r="L2470" s="3"/>
      <c r="M2470" s="3">
        <v>5821</v>
      </c>
      <c r="N2470" s="3" t="s">
        <v>20282</v>
      </c>
      <c r="O2470" s="3" t="s">
        <v>20283</v>
      </c>
      <c r="P2470" s="3" t="s">
        <v>10</v>
      </c>
      <c r="Q2470" s="3" t="s">
        <v>124</v>
      </c>
      <c r="R2470" s="36" t="s">
        <v>37</v>
      </c>
      <c r="S2470" s="3" t="s">
        <v>23939</v>
      </c>
      <c r="T2470" s="3" t="s">
        <v>23940</v>
      </c>
      <c r="U2470" s="3" t="s">
        <v>23941</v>
      </c>
      <c r="V2470" s="34">
        <v>-0.29499999999999998</v>
      </c>
      <c r="W2470" s="35">
        <v>2.2175958122299999E-2</v>
      </c>
    </row>
    <row r="2471" spans="1:23" ht="13.2" x14ac:dyDescent="0.25">
      <c r="A2471" s="3">
        <v>67985</v>
      </c>
      <c r="B2471" s="3" t="s">
        <v>23942</v>
      </c>
      <c r="C2471" s="3" t="s">
        <v>23943</v>
      </c>
      <c r="D2471" s="3" t="s">
        <v>7</v>
      </c>
      <c r="E2471" s="3" t="s">
        <v>133</v>
      </c>
      <c r="F2471" s="33" t="s">
        <v>30</v>
      </c>
      <c r="G2471" s="3" t="s">
        <v>23944</v>
      </c>
      <c r="H2471" s="3" t="s">
        <v>23945</v>
      </c>
      <c r="I2471" s="3" t="s">
        <v>50</v>
      </c>
      <c r="J2471" s="34">
        <v>0.154</v>
      </c>
      <c r="K2471" s="35">
        <v>1.8341849160199999E-4</v>
      </c>
      <c r="L2471" s="3"/>
      <c r="M2471" s="3">
        <v>2363</v>
      </c>
      <c r="N2471" s="3" t="s">
        <v>23946</v>
      </c>
      <c r="O2471" s="3" t="s">
        <v>23947</v>
      </c>
      <c r="P2471" s="3" t="s">
        <v>10</v>
      </c>
      <c r="Q2471" s="3" t="s">
        <v>178</v>
      </c>
      <c r="R2471" s="33" t="s">
        <v>30</v>
      </c>
      <c r="S2471" s="3" t="s">
        <v>23948</v>
      </c>
      <c r="T2471" s="3" t="s">
        <v>86</v>
      </c>
      <c r="U2471" s="3" t="s">
        <v>23949</v>
      </c>
      <c r="V2471" s="34">
        <v>-0.29699999999999999</v>
      </c>
      <c r="W2471" s="35">
        <v>3.9013262233900002E-3</v>
      </c>
    </row>
    <row r="2472" spans="1:23" ht="13.2" x14ac:dyDescent="0.25">
      <c r="A2472" s="3">
        <v>68238</v>
      </c>
      <c r="B2472" s="3" t="s">
        <v>2367</v>
      </c>
      <c r="C2472" s="3" t="s">
        <v>2368</v>
      </c>
      <c r="D2472" s="3" t="s">
        <v>7</v>
      </c>
      <c r="E2472" s="3" t="s">
        <v>29</v>
      </c>
      <c r="F2472" s="33" t="s">
        <v>30</v>
      </c>
      <c r="G2472" s="3" t="s">
        <v>23950</v>
      </c>
      <c r="H2472" s="3" t="s">
        <v>23951</v>
      </c>
      <c r="I2472" s="3" t="s">
        <v>23952</v>
      </c>
      <c r="J2472" s="34">
        <v>0.154</v>
      </c>
      <c r="K2472" s="35">
        <v>2.39119741958E-5</v>
      </c>
      <c r="L2472" s="3"/>
      <c r="M2472" s="3">
        <v>5248</v>
      </c>
      <c r="N2472" s="3" t="s">
        <v>23953</v>
      </c>
      <c r="O2472" s="3" t="s">
        <v>23954</v>
      </c>
      <c r="P2472" s="3" t="s">
        <v>10</v>
      </c>
      <c r="Q2472" s="3" t="s">
        <v>95</v>
      </c>
      <c r="R2472" s="33" t="s">
        <v>30</v>
      </c>
      <c r="S2472" s="3" t="s">
        <v>23955</v>
      </c>
      <c r="T2472" s="3" t="s">
        <v>23956</v>
      </c>
      <c r="U2472" s="3" t="s">
        <v>50</v>
      </c>
      <c r="V2472" s="34">
        <v>-0.29799999999999999</v>
      </c>
      <c r="W2472" s="35">
        <v>2.0358783805200002E-5</v>
      </c>
    </row>
    <row r="2473" spans="1:23" ht="13.2" x14ac:dyDescent="0.25">
      <c r="A2473" s="3">
        <v>70612</v>
      </c>
      <c r="B2473" s="3" t="s">
        <v>16355</v>
      </c>
      <c r="C2473" s="3" t="s">
        <v>16356</v>
      </c>
      <c r="D2473" s="3" t="s">
        <v>7</v>
      </c>
      <c r="E2473" s="3" t="s">
        <v>162</v>
      </c>
      <c r="F2473" s="36" t="s">
        <v>37</v>
      </c>
      <c r="G2473" s="3" t="s">
        <v>23957</v>
      </c>
      <c r="H2473" s="3" t="s">
        <v>23958</v>
      </c>
      <c r="I2473" s="3" t="s">
        <v>23959</v>
      </c>
      <c r="J2473" s="34">
        <v>0.154</v>
      </c>
      <c r="K2473" s="35">
        <v>8.91735794694E-6</v>
      </c>
      <c r="L2473" s="3"/>
      <c r="M2473" s="3">
        <v>5252</v>
      </c>
      <c r="N2473" s="3" t="s">
        <v>23960</v>
      </c>
      <c r="O2473" s="3" t="s">
        <v>23961</v>
      </c>
      <c r="P2473" s="3" t="s">
        <v>10</v>
      </c>
      <c r="Q2473" s="3" t="s">
        <v>124</v>
      </c>
      <c r="R2473" s="36" t="s">
        <v>37</v>
      </c>
      <c r="S2473" s="3" t="s">
        <v>23962</v>
      </c>
      <c r="T2473" s="3" t="s">
        <v>23963</v>
      </c>
      <c r="U2473" s="3" t="s">
        <v>50</v>
      </c>
      <c r="V2473" s="34">
        <v>-0.30299999999999999</v>
      </c>
      <c r="W2473" s="35">
        <v>6.76888569739E-6</v>
      </c>
    </row>
    <row r="2474" spans="1:23" ht="13.2" x14ac:dyDescent="0.25">
      <c r="A2474" s="3">
        <v>81705</v>
      </c>
      <c r="B2474" s="3" t="s">
        <v>23964</v>
      </c>
      <c r="C2474" s="3" t="s">
        <v>23965</v>
      </c>
      <c r="D2474" s="3" t="s">
        <v>7</v>
      </c>
      <c r="E2474" s="3" t="s">
        <v>36</v>
      </c>
      <c r="F2474" s="36" t="s">
        <v>37</v>
      </c>
      <c r="G2474" s="3" t="s">
        <v>23966</v>
      </c>
      <c r="H2474" s="3" t="s">
        <v>23967</v>
      </c>
      <c r="I2474" s="3" t="s">
        <v>23968</v>
      </c>
      <c r="J2474" s="34">
        <v>0.154</v>
      </c>
      <c r="K2474" s="35">
        <v>1.1091714904199999E-3</v>
      </c>
      <c r="L2474" s="3"/>
      <c r="M2474" s="3">
        <v>4677</v>
      </c>
      <c r="N2474" s="3" t="s">
        <v>23969</v>
      </c>
      <c r="O2474" s="3" t="s">
        <v>23970</v>
      </c>
      <c r="P2474" s="3" t="s">
        <v>10</v>
      </c>
      <c r="Q2474" s="3" t="s">
        <v>241</v>
      </c>
      <c r="R2474" s="36" t="s">
        <v>37</v>
      </c>
      <c r="S2474" s="3" t="s">
        <v>23971</v>
      </c>
      <c r="T2474" s="3" t="s">
        <v>23972</v>
      </c>
      <c r="U2474" s="3" t="s">
        <v>23973</v>
      </c>
      <c r="V2474" s="34">
        <v>-0.314</v>
      </c>
      <c r="W2474" s="35">
        <v>5.8441744975700003E-10</v>
      </c>
    </row>
    <row r="2475" spans="1:23" ht="13.2" x14ac:dyDescent="0.25">
      <c r="A2475" s="3">
        <v>89912</v>
      </c>
      <c r="B2475" s="3" t="s">
        <v>20458</v>
      </c>
      <c r="C2475" s="3" t="s">
        <v>20459</v>
      </c>
      <c r="D2475" s="3" t="s">
        <v>7</v>
      </c>
      <c r="E2475" s="3" t="s">
        <v>54</v>
      </c>
      <c r="F2475" s="33" t="s">
        <v>30</v>
      </c>
      <c r="G2475" s="3" t="s">
        <v>23974</v>
      </c>
      <c r="H2475" s="3" t="s">
        <v>23975</v>
      </c>
      <c r="I2475" s="3" t="s">
        <v>23976</v>
      </c>
      <c r="J2475" s="34">
        <v>0.154</v>
      </c>
      <c r="K2475" s="35">
        <v>5.9639536283499998E-3</v>
      </c>
      <c r="L2475" s="3"/>
      <c r="M2475" s="3">
        <v>2044</v>
      </c>
      <c r="N2475" s="3" t="s">
        <v>1025</v>
      </c>
      <c r="O2475" s="3" t="s">
        <v>1026</v>
      </c>
      <c r="P2475" s="3" t="s">
        <v>10</v>
      </c>
      <c r="Q2475" s="3" t="s">
        <v>29</v>
      </c>
      <c r="R2475" s="33" t="s">
        <v>30</v>
      </c>
      <c r="S2475" s="3" t="s">
        <v>23977</v>
      </c>
      <c r="T2475" s="3" t="s">
        <v>23978</v>
      </c>
      <c r="U2475" s="3" t="s">
        <v>23979</v>
      </c>
      <c r="V2475" s="34">
        <v>-0.315</v>
      </c>
      <c r="W2475" s="35">
        <v>3.5741376271100002E-2</v>
      </c>
    </row>
    <row r="2476" spans="1:23" ht="13.2" x14ac:dyDescent="0.25">
      <c r="A2476" s="3">
        <v>95080</v>
      </c>
      <c r="B2476" s="3" t="s">
        <v>22433</v>
      </c>
      <c r="C2476" s="3" t="s">
        <v>22434</v>
      </c>
      <c r="D2476" s="3" t="s">
        <v>7</v>
      </c>
      <c r="E2476" s="3" t="s">
        <v>458</v>
      </c>
      <c r="F2476" s="33" t="s">
        <v>30</v>
      </c>
      <c r="G2476" s="3" t="s">
        <v>23980</v>
      </c>
      <c r="H2476" s="3" t="s">
        <v>23981</v>
      </c>
      <c r="I2476" s="3" t="s">
        <v>23982</v>
      </c>
      <c r="J2476" s="34">
        <v>0.154</v>
      </c>
      <c r="K2476" s="35">
        <v>1.91859487915E-3</v>
      </c>
      <c r="L2476" s="3"/>
      <c r="M2476" s="3">
        <v>1530</v>
      </c>
      <c r="N2476" s="3" t="s">
        <v>11232</v>
      </c>
      <c r="O2476" s="3" t="s">
        <v>11233</v>
      </c>
      <c r="P2476" s="3" t="s">
        <v>10</v>
      </c>
      <c r="Q2476" s="3" t="s">
        <v>162</v>
      </c>
      <c r="R2476" s="36" t="s">
        <v>37</v>
      </c>
      <c r="S2476" s="3" t="s">
        <v>23983</v>
      </c>
      <c r="T2476" s="3" t="s">
        <v>23984</v>
      </c>
      <c r="U2476" s="3" t="s">
        <v>23985</v>
      </c>
      <c r="V2476" s="34">
        <v>-0.31900000000000001</v>
      </c>
      <c r="W2476" s="35">
        <v>3.64782277535E-2</v>
      </c>
    </row>
    <row r="2477" spans="1:23" ht="13.2" x14ac:dyDescent="0.25">
      <c r="A2477" s="3">
        <v>95561</v>
      </c>
      <c r="B2477" s="3" t="s">
        <v>23986</v>
      </c>
      <c r="C2477" s="3" t="s">
        <v>23987</v>
      </c>
      <c r="D2477" s="3" t="s">
        <v>7</v>
      </c>
      <c r="E2477" s="3" t="s">
        <v>162</v>
      </c>
      <c r="F2477" s="36" t="s">
        <v>37</v>
      </c>
      <c r="G2477" s="3" t="s">
        <v>23988</v>
      </c>
      <c r="H2477" s="3" t="s">
        <v>23989</v>
      </c>
      <c r="I2477" s="3" t="s">
        <v>50</v>
      </c>
      <c r="J2477" s="34">
        <v>0.154</v>
      </c>
      <c r="K2477" s="35">
        <v>1.0913394470800001E-4</v>
      </c>
      <c r="L2477" s="3"/>
      <c r="M2477" s="3">
        <v>2469</v>
      </c>
      <c r="N2477" s="3" t="s">
        <v>5372</v>
      </c>
      <c r="O2477" s="3" t="s">
        <v>5373</v>
      </c>
      <c r="P2477" s="3" t="s">
        <v>10</v>
      </c>
      <c r="Q2477" s="3" t="s">
        <v>54</v>
      </c>
      <c r="R2477" s="36" t="s">
        <v>37</v>
      </c>
      <c r="S2477" s="3" t="s">
        <v>23990</v>
      </c>
      <c r="T2477" s="3" t="s">
        <v>23991</v>
      </c>
      <c r="U2477" s="3" t="s">
        <v>50</v>
      </c>
      <c r="V2477" s="34">
        <v>-0.32</v>
      </c>
      <c r="W2477" s="35">
        <v>6.7278811712099996E-7</v>
      </c>
    </row>
    <row r="2478" spans="1:23" ht="13.2" x14ac:dyDescent="0.25">
      <c r="A2478" s="3">
        <v>102220</v>
      </c>
      <c r="B2478" s="3" t="s">
        <v>10077</v>
      </c>
      <c r="C2478" s="3" t="s">
        <v>10078</v>
      </c>
      <c r="D2478" s="3" t="s">
        <v>7</v>
      </c>
      <c r="E2478" s="3" t="s">
        <v>54</v>
      </c>
      <c r="F2478" s="36" t="s">
        <v>37</v>
      </c>
      <c r="G2478" s="3" t="s">
        <v>23992</v>
      </c>
      <c r="H2478" s="3" t="s">
        <v>23993</v>
      </c>
      <c r="I2478" s="3" t="s">
        <v>23994</v>
      </c>
      <c r="J2478" s="34">
        <v>0.154</v>
      </c>
      <c r="K2478" s="35">
        <v>1.5960057803899998E-2</v>
      </c>
      <c r="L2478" s="3"/>
      <c r="M2478" s="3">
        <v>5990</v>
      </c>
      <c r="N2478" s="3" t="s">
        <v>11461</v>
      </c>
      <c r="O2478" s="3" t="s">
        <v>11462</v>
      </c>
      <c r="P2478" s="3" t="s">
        <v>10</v>
      </c>
      <c r="Q2478" s="3" t="s">
        <v>109</v>
      </c>
      <c r="R2478" s="33" t="s">
        <v>30</v>
      </c>
      <c r="S2478" s="3" t="s">
        <v>23995</v>
      </c>
      <c r="T2478" s="3" t="s">
        <v>23996</v>
      </c>
      <c r="U2478" s="3" t="s">
        <v>23997</v>
      </c>
      <c r="V2478" s="34">
        <v>-0.32100000000000001</v>
      </c>
      <c r="W2478" s="35">
        <v>0</v>
      </c>
    </row>
    <row r="2479" spans="1:23" ht="13.2" x14ac:dyDescent="0.25">
      <c r="A2479" s="3">
        <v>102749</v>
      </c>
      <c r="B2479" s="3" t="s">
        <v>23998</v>
      </c>
      <c r="C2479" s="3" t="s">
        <v>23999</v>
      </c>
      <c r="D2479" s="3" t="s">
        <v>7</v>
      </c>
      <c r="E2479" s="3" t="s">
        <v>167</v>
      </c>
      <c r="F2479" s="33" t="s">
        <v>30</v>
      </c>
      <c r="G2479" s="3" t="s">
        <v>24000</v>
      </c>
      <c r="H2479" s="3" t="s">
        <v>24001</v>
      </c>
      <c r="I2479" s="3" t="s">
        <v>24002</v>
      </c>
      <c r="J2479" s="34">
        <v>0.154</v>
      </c>
      <c r="K2479" s="35">
        <v>0</v>
      </c>
      <c r="L2479" s="3"/>
      <c r="M2479" s="3">
        <v>4806</v>
      </c>
      <c r="N2479" s="3" t="s">
        <v>11217</v>
      </c>
      <c r="O2479" s="3" t="s">
        <v>11218</v>
      </c>
      <c r="P2479" s="3" t="s">
        <v>10</v>
      </c>
      <c r="Q2479" s="3" t="s">
        <v>241</v>
      </c>
      <c r="R2479" s="36" t="s">
        <v>37</v>
      </c>
      <c r="S2479" s="3" t="s">
        <v>24003</v>
      </c>
      <c r="T2479" s="3" t="s">
        <v>24004</v>
      </c>
      <c r="U2479" s="3" t="s">
        <v>24005</v>
      </c>
      <c r="V2479" s="34">
        <v>-0.32600000000000001</v>
      </c>
      <c r="W2479" s="35">
        <v>5.1084297330100002E-3</v>
      </c>
    </row>
    <row r="2480" spans="1:23" ht="13.2" x14ac:dyDescent="0.25">
      <c r="A2480" s="3">
        <v>106968</v>
      </c>
      <c r="B2480" s="3" t="s">
        <v>1033</v>
      </c>
      <c r="C2480" s="3" t="s">
        <v>1034</v>
      </c>
      <c r="D2480" s="3" t="s">
        <v>7</v>
      </c>
      <c r="E2480" s="3" t="s">
        <v>118</v>
      </c>
      <c r="F2480" s="33" t="s">
        <v>30</v>
      </c>
      <c r="G2480" s="3" t="s">
        <v>24006</v>
      </c>
      <c r="H2480" s="3" t="s">
        <v>24007</v>
      </c>
      <c r="I2480" s="3" t="s">
        <v>24008</v>
      </c>
      <c r="J2480" s="34">
        <v>0.154</v>
      </c>
      <c r="K2480" s="35">
        <v>1.35845343703E-2</v>
      </c>
      <c r="L2480" s="3"/>
      <c r="M2480" s="3">
        <v>3907</v>
      </c>
      <c r="N2480" s="3" t="s">
        <v>24009</v>
      </c>
      <c r="O2480" s="3" t="s">
        <v>24010</v>
      </c>
      <c r="P2480" s="3" t="s">
        <v>10</v>
      </c>
      <c r="Q2480" s="3" t="s">
        <v>133</v>
      </c>
      <c r="R2480" s="36" t="s">
        <v>37</v>
      </c>
      <c r="S2480" s="3" t="s">
        <v>24011</v>
      </c>
      <c r="T2480" s="3" t="s">
        <v>24012</v>
      </c>
      <c r="U2480" s="3" t="s">
        <v>24013</v>
      </c>
      <c r="V2480" s="34">
        <v>-0.33300000000000002</v>
      </c>
      <c r="W2480" s="35">
        <v>2.2927297073400001E-2</v>
      </c>
    </row>
    <row r="2481" spans="1:23" ht="13.2" x14ac:dyDescent="0.25">
      <c r="A2481" s="3">
        <v>113098</v>
      </c>
      <c r="B2481" s="3" t="s">
        <v>24014</v>
      </c>
      <c r="C2481" s="3" t="s">
        <v>24015</v>
      </c>
      <c r="D2481" s="3" t="s">
        <v>7</v>
      </c>
      <c r="E2481" s="3" t="s">
        <v>89</v>
      </c>
      <c r="F2481" s="33" t="s">
        <v>30</v>
      </c>
      <c r="G2481" s="3" t="s">
        <v>24016</v>
      </c>
      <c r="H2481" s="3" t="s">
        <v>24017</v>
      </c>
      <c r="I2481" s="3" t="s">
        <v>24018</v>
      </c>
      <c r="J2481" s="34">
        <v>0.154</v>
      </c>
      <c r="K2481" s="35">
        <v>1.84306242647E-6</v>
      </c>
      <c r="L2481" s="3"/>
      <c r="M2481" s="3">
        <v>292</v>
      </c>
      <c r="N2481" s="3" t="s">
        <v>9644</v>
      </c>
      <c r="O2481" s="3" t="s">
        <v>9645</v>
      </c>
      <c r="P2481" s="3" t="s">
        <v>10</v>
      </c>
      <c r="Q2481" s="3" t="s">
        <v>109</v>
      </c>
      <c r="R2481" s="33" t="s">
        <v>30</v>
      </c>
      <c r="S2481" s="3" t="s">
        <v>24019</v>
      </c>
      <c r="T2481" s="3" t="s">
        <v>24020</v>
      </c>
      <c r="U2481" s="3" t="s">
        <v>24021</v>
      </c>
      <c r="V2481" s="34">
        <v>-0.34399999999999997</v>
      </c>
      <c r="W2481" s="35">
        <v>1.29917514274E-2</v>
      </c>
    </row>
    <row r="2482" spans="1:23" ht="13.2" x14ac:dyDescent="0.25">
      <c r="A2482" s="3">
        <v>2345</v>
      </c>
      <c r="B2482" s="3" t="s">
        <v>19010</v>
      </c>
      <c r="C2482" s="3" t="s">
        <v>19011</v>
      </c>
      <c r="D2482" s="3" t="s">
        <v>7</v>
      </c>
      <c r="E2482" s="3" t="s">
        <v>36</v>
      </c>
      <c r="F2482" s="33" t="s">
        <v>30</v>
      </c>
      <c r="G2482" s="3" t="s">
        <v>24022</v>
      </c>
      <c r="H2482" s="3" t="s">
        <v>24023</v>
      </c>
      <c r="I2482" s="3" t="s">
        <v>7794</v>
      </c>
      <c r="J2482" s="34">
        <v>0.153</v>
      </c>
      <c r="K2482" s="35">
        <v>5.9149559377500001E-5</v>
      </c>
      <c r="L2482" s="3"/>
      <c r="M2482" s="3">
        <v>3712</v>
      </c>
      <c r="N2482" s="3" t="s">
        <v>629</v>
      </c>
      <c r="O2482" s="3" t="s">
        <v>630</v>
      </c>
      <c r="P2482" s="3" t="s">
        <v>10</v>
      </c>
      <c r="Q2482" s="3" t="s">
        <v>48</v>
      </c>
      <c r="R2482" s="36" t="s">
        <v>37</v>
      </c>
      <c r="S2482" s="3" t="s">
        <v>24024</v>
      </c>
      <c r="T2482" s="3" t="s">
        <v>24025</v>
      </c>
      <c r="U2482" s="3" t="s">
        <v>50</v>
      </c>
      <c r="V2482" s="34">
        <v>-0.34899999999999998</v>
      </c>
      <c r="W2482" s="35">
        <v>6.9822097220399994E-5</v>
      </c>
    </row>
    <row r="2483" spans="1:23" ht="13.2" x14ac:dyDescent="0.25">
      <c r="A2483" s="3">
        <v>13759</v>
      </c>
      <c r="B2483" s="3" t="s">
        <v>15702</v>
      </c>
      <c r="C2483" s="3" t="s">
        <v>15703</v>
      </c>
      <c r="D2483" s="3" t="s">
        <v>7</v>
      </c>
      <c r="E2483" s="3" t="s">
        <v>178</v>
      </c>
      <c r="F2483" s="36" t="s">
        <v>37</v>
      </c>
      <c r="G2483" s="3" t="s">
        <v>24026</v>
      </c>
      <c r="H2483" s="3" t="s">
        <v>24027</v>
      </c>
      <c r="I2483" s="3" t="s">
        <v>7230</v>
      </c>
      <c r="J2483" s="34">
        <v>0.153</v>
      </c>
      <c r="K2483" s="35">
        <v>1.41056230536E-5</v>
      </c>
      <c r="L2483" s="3"/>
      <c r="M2483" s="3">
        <v>4554</v>
      </c>
      <c r="N2483" s="3" t="s">
        <v>1902</v>
      </c>
      <c r="O2483" s="3" t="s">
        <v>1903</v>
      </c>
      <c r="P2483" s="3" t="s">
        <v>10</v>
      </c>
      <c r="Q2483" s="3" t="s">
        <v>29</v>
      </c>
      <c r="R2483" s="33" t="s">
        <v>30</v>
      </c>
      <c r="S2483" s="3" t="s">
        <v>6640</v>
      </c>
      <c r="T2483" s="3" t="s">
        <v>24028</v>
      </c>
      <c r="U2483" s="3" t="s">
        <v>6642</v>
      </c>
      <c r="V2483" s="34">
        <v>-0.35</v>
      </c>
      <c r="W2483" s="35">
        <v>1.00302139917E-3</v>
      </c>
    </row>
    <row r="2484" spans="1:23" ht="13.2" x14ac:dyDescent="0.25">
      <c r="A2484" s="3">
        <v>20061</v>
      </c>
      <c r="B2484" s="3" t="s">
        <v>1622</v>
      </c>
      <c r="C2484" s="3" t="s">
        <v>1623</v>
      </c>
      <c r="D2484" s="3" t="s">
        <v>7</v>
      </c>
      <c r="E2484" s="3" t="s">
        <v>95</v>
      </c>
      <c r="F2484" s="36" t="s">
        <v>37</v>
      </c>
      <c r="G2484" s="3" t="s">
        <v>24029</v>
      </c>
      <c r="H2484" s="3" t="s">
        <v>24030</v>
      </c>
      <c r="I2484" s="3" t="s">
        <v>24031</v>
      </c>
      <c r="J2484" s="34">
        <v>0.153</v>
      </c>
      <c r="K2484" s="35">
        <v>0</v>
      </c>
      <c r="L2484" s="3"/>
      <c r="M2484" s="3">
        <v>2003</v>
      </c>
      <c r="N2484" s="3" t="s">
        <v>20609</v>
      </c>
      <c r="O2484" s="3" t="s">
        <v>20610</v>
      </c>
      <c r="P2484" s="3" t="s">
        <v>10</v>
      </c>
      <c r="Q2484" s="3" t="s">
        <v>189</v>
      </c>
      <c r="R2484" s="36" t="s">
        <v>37</v>
      </c>
      <c r="S2484" s="3" t="s">
        <v>24032</v>
      </c>
      <c r="T2484" s="3" t="s">
        <v>24033</v>
      </c>
      <c r="U2484" s="3" t="s">
        <v>24034</v>
      </c>
      <c r="V2484" s="34">
        <v>-0.35099999999999998</v>
      </c>
      <c r="W2484" s="35">
        <v>2.3520885766499999E-3</v>
      </c>
    </row>
    <row r="2485" spans="1:23" ht="13.2" x14ac:dyDescent="0.25">
      <c r="A2485" s="3">
        <v>23146</v>
      </c>
      <c r="B2485" s="3" t="s">
        <v>7861</v>
      </c>
      <c r="C2485" s="3" t="s">
        <v>7862</v>
      </c>
      <c r="D2485" s="3" t="s">
        <v>7</v>
      </c>
      <c r="E2485" s="3" t="s">
        <v>162</v>
      </c>
      <c r="F2485" s="36" t="s">
        <v>37</v>
      </c>
      <c r="G2485" s="3" t="s">
        <v>24035</v>
      </c>
      <c r="H2485" s="3" t="s">
        <v>24036</v>
      </c>
      <c r="I2485" s="3" t="s">
        <v>24037</v>
      </c>
      <c r="J2485" s="34">
        <v>0.153</v>
      </c>
      <c r="K2485" s="35">
        <v>5.0189710843199999E-8</v>
      </c>
      <c r="L2485" s="3"/>
      <c r="M2485" s="3">
        <v>3394</v>
      </c>
      <c r="N2485" s="3" t="s">
        <v>15311</v>
      </c>
      <c r="O2485" s="3" t="s">
        <v>15312</v>
      </c>
      <c r="P2485" s="3" t="s">
        <v>10</v>
      </c>
      <c r="Q2485" s="3" t="s">
        <v>29</v>
      </c>
      <c r="R2485" s="36" t="s">
        <v>37</v>
      </c>
      <c r="S2485" s="3" t="s">
        <v>24038</v>
      </c>
      <c r="T2485" s="3" t="s">
        <v>24039</v>
      </c>
      <c r="U2485" s="3" t="s">
        <v>24040</v>
      </c>
      <c r="V2485" s="34">
        <v>-0.35899999999999999</v>
      </c>
      <c r="W2485" s="35">
        <v>1.14357644463E-7</v>
      </c>
    </row>
    <row r="2486" spans="1:23" ht="13.2" x14ac:dyDescent="0.25">
      <c r="A2486" s="3">
        <v>36149</v>
      </c>
      <c r="B2486" s="3" t="s">
        <v>274</v>
      </c>
      <c r="C2486" s="3" t="s">
        <v>275</v>
      </c>
      <c r="D2486" s="3" t="s">
        <v>7</v>
      </c>
      <c r="E2486" s="3" t="s">
        <v>167</v>
      </c>
      <c r="F2486" s="36" t="s">
        <v>37</v>
      </c>
      <c r="G2486" s="3" t="s">
        <v>24041</v>
      </c>
      <c r="H2486" s="3" t="s">
        <v>24042</v>
      </c>
      <c r="I2486" s="3" t="s">
        <v>24043</v>
      </c>
      <c r="J2486" s="34">
        <v>0.153</v>
      </c>
      <c r="K2486" s="35">
        <v>1.24611002454E-6</v>
      </c>
      <c r="L2486" s="3"/>
      <c r="M2486" s="3">
        <v>5681</v>
      </c>
      <c r="N2486" s="3" t="s">
        <v>11017</v>
      </c>
      <c r="O2486" s="3" t="s">
        <v>11018</v>
      </c>
      <c r="P2486" s="3" t="s">
        <v>10</v>
      </c>
      <c r="Q2486" s="3" t="s">
        <v>162</v>
      </c>
      <c r="R2486" s="36" t="s">
        <v>37</v>
      </c>
      <c r="S2486" s="3" t="s">
        <v>24044</v>
      </c>
      <c r="T2486" s="3" t="s">
        <v>24045</v>
      </c>
      <c r="U2486" s="3" t="s">
        <v>24046</v>
      </c>
      <c r="V2486" s="34">
        <v>-0.379</v>
      </c>
      <c r="W2486" s="35">
        <v>0</v>
      </c>
    </row>
    <row r="2487" spans="1:23" ht="13.2" x14ac:dyDescent="0.25">
      <c r="A2487" s="3">
        <v>36753</v>
      </c>
      <c r="B2487" s="3" t="s">
        <v>14901</v>
      </c>
      <c r="C2487" s="3" t="s">
        <v>14902</v>
      </c>
      <c r="D2487" s="3" t="s">
        <v>7</v>
      </c>
      <c r="E2487" s="3" t="s">
        <v>118</v>
      </c>
      <c r="F2487" s="33" t="s">
        <v>30</v>
      </c>
      <c r="G2487" s="3" t="s">
        <v>24047</v>
      </c>
      <c r="H2487" s="3" t="s">
        <v>24048</v>
      </c>
      <c r="I2487" s="3" t="s">
        <v>24049</v>
      </c>
      <c r="J2487" s="34">
        <v>0.153</v>
      </c>
      <c r="K2487" s="35">
        <v>1.2202680292300001E-5</v>
      </c>
      <c r="L2487" s="3"/>
      <c r="M2487" s="3">
        <v>84</v>
      </c>
      <c r="N2487" s="3" t="s">
        <v>9603</v>
      </c>
      <c r="O2487" s="3" t="s">
        <v>9604</v>
      </c>
      <c r="P2487" s="3" t="s">
        <v>10</v>
      </c>
      <c r="Q2487" s="3" t="s">
        <v>365</v>
      </c>
      <c r="R2487" s="36" t="s">
        <v>37</v>
      </c>
      <c r="S2487" s="3" t="s">
        <v>24050</v>
      </c>
      <c r="T2487" s="3" t="s">
        <v>24051</v>
      </c>
      <c r="U2487" s="3" t="s">
        <v>24052</v>
      </c>
      <c r="V2487" s="34">
        <v>-0.38300000000000001</v>
      </c>
      <c r="W2487" s="35">
        <v>1.5517739341E-3</v>
      </c>
    </row>
    <row r="2488" spans="1:23" ht="13.2" x14ac:dyDescent="0.25">
      <c r="A2488" s="3">
        <v>37949</v>
      </c>
      <c r="B2488" s="3" t="s">
        <v>6106</v>
      </c>
      <c r="C2488" s="3" t="s">
        <v>6107</v>
      </c>
      <c r="D2488" s="3" t="s">
        <v>7</v>
      </c>
      <c r="E2488" s="3" t="s">
        <v>54</v>
      </c>
      <c r="F2488" s="36" t="s">
        <v>37</v>
      </c>
      <c r="G2488" s="3" t="s">
        <v>24053</v>
      </c>
      <c r="H2488" s="3" t="s">
        <v>24054</v>
      </c>
      <c r="I2488" s="3" t="s">
        <v>50</v>
      </c>
      <c r="J2488" s="34">
        <v>0.153</v>
      </c>
      <c r="K2488" s="35">
        <v>3.8456962002099998E-2</v>
      </c>
      <c r="L2488" s="3"/>
      <c r="M2488" s="3">
        <v>3924</v>
      </c>
      <c r="N2488" s="3" t="s">
        <v>5063</v>
      </c>
      <c r="O2488" s="3" t="s">
        <v>5064</v>
      </c>
      <c r="P2488" s="3" t="s">
        <v>10</v>
      </c>
      <c r="Q2488" s="3" t="s">
        <v>29</v>
      </c>
      <c r="R2488" s="36" t="s">
        <v>37</v>
      </c>
      <c r="S2488" s="3" t="s">
        <v>6638</v>
      </c>
      <c r="T2488" s="3" t="s">
        <v>24055</v>
      </c>
      <c r="U2488" s="3" t="s">
        <v>50</v>
      </c>
      <c r="V2488" s="34">
        <v>-0.38900000000000001</v>
      </c>
      <c r="W2488" s="35">
        <v>2.3307559425700001E-5</v>
      </c>
    </row>
    <row r="2489" spans="1:23" ht="13.2" x14ac:dyDescent="0.25">
      <c r="A2489" s="3">
        <v>46622</v>
      </c>
      <c r="B2489" s="3" t="s">
        <v>21353</v>
      </c>
      <c r="C2489" s="3" t="s">
        <v>21354</v>
      </c>
      <c r="D2489" s="3" t="s">
        <v>7</v>
      </c>
      <c r="E2489" s="3" t="s">
        <v>241</v>
      </c>
      <c r="F2489" s="33" t="s">
        <v>30</v>
      </c>
      <c r="G2489" s="3" t="s">
        <v>24056</v>
      </c>
      <c r="H2489" s="3" t="s">
        <v>24057</v>
      </c>
      <c r="I2489" s="3" t="s">
        <v>50</v>
      </c>
      <c r="J2489" s="34">
        <v>0.153</v>
      </c>
      <c r="K2489" s="35">
        <v>1.07576724882E-3</v>
      </c>
      <c r="L2489" s="3"/>
      <c r="M2489" s="3">
        <v>6256</v>
      </c>
      <c r="N2489" s="3" t="s">
        <v>6953</v>
      </c>
      <c r="O2489" s="3" t="s">
        <v>6954</v>
      </c>
      <c r="P2489" s="3" t="s">
        <v>10</v>
      </c>
      <c r="Q2489" s="3" t="s">
        <v>36</v>
      </c>
      <c r="R2489" s="33" t="s">
        <v>30</v>
      </c>
      <c r="S2489" s="3" t="s">
        <v>24058</v>
      </c>
      <c r="T2489" s="3" t="s">
        <v>24059</v>
      </c>
      <c r="U2489" s="3" t="s">
        <v>24060</v>
      </c>
      <c r="V2489" s="34">
        <v>-0.39900000000000002</v>
      </c>
      <c r="W2489" s="35">
        <v>1.7535386069500001E-6</v>
      </c>
    </row>
    <row r="2490" spans="1:23" ht="13.2" x14ac:dyDescent="0.25">
      <c r="A2490" s="3">
        <v>50361</v>
      </c>
      <c r="B2490" s="3" t="s">
        <v>24061</v>
      </c>
      <c r="C2490" s="3" t="s">
        <v>24062</v>
      </c>
      <c r="D2490" s="3" t="s">
        <v>7</v>
      </c>
      <c r="E2490" s="3" t="s">
        <v>54</v>
      </c>
      <c r="F2490" s="36" t="s">
        <v>37</v>
      </c>
      <c r="G2490" s="3" t="s">
        <v>24063</v>
      </c>
      <c r="H2490" s="3" t="s">
        <v>24064</v>
      </c>
      <c r="I2490" s="3" t="s">
        <v>50</v>
      </c>
      <c r="J2490" s="34">
        <v>0.153</v>
      </c>
      <c r="K2490" s="35">
        <v>3.1066521990300001E-5</v>
      </c>
      <c r="L2490" s="3"/>
      <c r="M2490" s="3">
        <v>4546</v>
      </c>
      <c r="N2490" s="3" t="s">
        <v>7240</v>
      </c>
      <c r="O2490" s="3" t="s">
        <v>7241</v>
      </c>
      <c r="P2490" s="3" t="s">
        <v>10</v>
      </c>
      <c r="Q2490" s="3" t="s">
        <v>43</v>
      </c>
      <c r="R2490" s="33" t="s">
        <v>30</v>
      </c>
      <c r="S2490" s="3" t="s">
        <v>24065</v>
      </c>
      <c r="T2490" s="3" t="s">
        <v>24066</v>
      </c>
      <c r="U2490" s="3" t="s">
        <v>50</v>
      </c>
      <c r="V2490" s="34">
        <v>-0.40500000000000003</v>
      </c>
      <c r="W2490" s="35">
        <v>1.4924982691400001E-5</v>
      </c>
    </row>
    <row r="2491" spans="1:23" ht="13.2" x14ac:dyDescent="0.25">
      <c r="A2491" s="3">
        <v>50681</v>
      </c>
      <c r="B2491" s="3" t="s">
        <v>24067</v>
      </c>
      <c r="C2491" s="3" t="s">
        <v>24068</v>
      </c>
      <c r="D2491" s="3" t="s">
        <v>7</v>
      </c>
      <c r="E2491" s="3" t="s">
        <v>48</v>
      </c>
      <c r="F2491" s="36" t="s">
        <v>37</v>
      </c>
      <c r="G2491" s="3" t="s">
        <v>24069</v>
      </c>
      <c r="H2491" s="3" t="s">
        <v>24070</v>
      </c>
      <c r="I2491" s="3" t="s">
        <v>24071</v>
      </c>
      <c r="J2491" s="34">
        <v>0.153</v>
      </c>
      <c r="K2491" s="35">
        <v>0</v>
      </c>
      <c r="L2491" s="3"/>
      <c r="M2491" s="3">
        <v>3102</v>
      </c>
      <c r="N2491" s="3" t="s">
        <v>14794</v>
      </c>
      <c r="O2491" s="3" t="s">
        <v>14795</v>
      </c>
      <c r="P2491" s="3" t="s">
        <v>10</v>
      </c>
      <c r="Q2491" s="3" t="s">
        <v>29</v>
      </c>
      <c r="R2491" s="36" t="s">
        <v>37</v>
      </c>
      <c r="S2491" s="3" t="s">
        <v>24072</v>
      </c>
      <c r="T2491" s="3" t="s">
        <v>24073</v>
      </c>
      <c r="U2491" s="3" t="s">
        <v>50</v>
      </c>
      <c r="V2491" s="34">
        <v>-0.40600000000000003</v>
      </c>
      <c r="W2491" s="35">
        <v>1.16708717695E-6</v>
      </c>
    </row>
    <row r="2492" spans="1:23" ht="13.2" x14ac:dyDescent="0.25">
      <c r="A2492" s="3">
        <v>52628</v>
      </c>
      <c r="B2492" s="3" t="s">
        <v>24074</v>
      </c>
      <c r="C2492" s="3" t="s">
        <v>24075</v>
      </c>
      <c r="D2492" s="3" t="s">
        <v>7</v>
      </c>
      <c r="E2492" s="3" t="s">
        <v>29</v>
      </c>
      <c r="F2492" s="36" t="s">
        <v>37</v>
      </c>
      <c r="G2492" s="3" t="s">
        <v>24076</v>
      </c>
      <c r="H2492" s="3" t="s">
        <v>24077</v>
      </c>
      <c r="I2492" s="3" t="s">
        <v>50</v>
      </c>
      <c r="J2492" s="34">
        <v>0.153</v>
      </c>
      <c r="K2492" s="35">
        <v>2.3997134476399999E-4</v>
      </c>
      <c r="L2492" s="3"/>
      <c r="M2492" s="3">
        <v>289</v>
      </c>
      <c r="N2492" s="3" t="s">
        <v>24078</v>
      </c>
      <c r="O2492" s="3" t="s">
        <v>24079</v>
      </c>
      <c r="P2492" s="3" t="s">
        <v>10</v>
      </c>
      <c r="Q2492" s="3" t="s">
        <v>109</v>
      </c>
      <c r="R2492" s="33" t="s">
        <v>30</v>
      </c>
      <c r="S2492" s="3" t="s">
        <v>24080</v>
      </c>
      <c r="T2492" s="3" t="s">
        <v>24081</v>
      </c>
      <c r="U2492" s="3" t="s">
        <v>50</v>
      </c>
      <c r="V2492" s="34">
        <v>-0.42699999999999999</v>
      </c>
      <c r="W2492" s="35">
        <v>1.5106034817899999E-3</v>
      </c>
    </row>
    <row r="2493" spans="1:23" ht="13.2" x14ac:dyDescent="0.25">
      <c r="A2493" s="3">
        <v>59295</v>
      </c>
      <c r="B2493" s="3" t="s">
        <v>24082</v>
      </c>
      <c r="C2493" s="3" t="s">
        <v>24083</v>
      </c>
      <c r="D2493" s="3" t="s">
        <v>7</v>
      </c>
      <c r="E2493" s="3" t="s">
        <v>29</v>
      </c>
      <c r="F2493" s="36" t="s">
        <v>37</v>
      </c>
      <c r="G2493" s="3" t="s">
        <v>24084</v>
      </c>
      <c r="H2493" s="3" t="s">
        <v>24085</v>
      </c>
      <c r="I2493" s="3" t="s">
        <v>24086</v>
      </c>
      <c r="J2493" s="34">
        <v>0.153</v>
      </c>
      <c r="K2493" s="35">
        <v>1.0283138349E-11</v>
      </c>
      <c r="L2493" s="3"/>
      <c r="M2493" s="3">
        <v>3896</v>
      </c>
      <c r="N2493" s="3" t="s">
        <v>1770</v>
      </c>
      <c r="O2493" s="3" t="s">
        <v>1771</v>
      </c>
      <c r="P2493" s="3" t="s">
        <v>10</v>
      </c>
      <c r="Q2493" s="3" t="s">
        <v>124</v>
      </c>
      <c r="R2493" s="36" t="s">
        <v>37</v>
      </c>
      <c r="S2493" s="3" t="s">
        <v>24087</v>
      </c>
      <c r="T2493" s="3" t="s">
        <v>24088</v>
      </c>
      <c r="U2493" s="3" t="s">
        <v>50</v>
      </c>
      <c r="V2493" s="34">
        <v>-0.435</v>
      </c>
      <c r="W2493" s="35">
        <v>2.7989905946399998E-7</v>
      </c>
    </row>
    <row r="2494" spans="1:23" ht="13.2" x14ac:dyDescent="0.25">
      <c r="A2494" s="3">
        <v>74270</v>
      </c>
      <c r="B2494" s="3" t="s">
        <v>24089</v>
      </c>
      <c r="C2494" s="3" t="s">
        <v>24090</v>
      </c>
      <c r="D2494" s="3" t="s">
        <v>7</v>
      </c>
      <c r="E2494" s="3" t="s">
        <v>133</v>
      </c>
      <c r="F2494" s="33" t="s">
        <v>30</v>
      </c>
      <c r="G2494" s="3" t="s">
        <v>24091</v>
      </c>
      <c r="H2494" s="3" t="s">
        <v>24092</v>
      </c>
      <c r="I2494" s="3" t="s">
        <v>24093</v>
      </c>
      <c r="J2494" s="34">
        <v>0.153</v>
      </c>
      <c r="K2494" s="35">
        <v>9.1954809033499994E-11</v>
      </c>
      <c r="L2494" s="3"/>
      <c r="M2494" s="3">
        <v>3801</v>
      </c>
      <c r="N2494" s="3" t="s">
        <v>7696</v>
      </c>
      <c r="O2494" s="3" t="s">
        <v>7697</v>
      </c>
      <c r="P2494" s="3" t="s">
        <v>10</v>
      </c>
      <c r="Q2494" s="3" t="s">
        <v>167</v>
      </c>
      <c r="R2494" s="36" t="s">
        <v>37</v>
      </c>
      <c r="S2494" s="3" t="s">
        <v>24094</v>
      </c>
      <c r="T2494" s="3" t="s">
        <v>135</v>
      </c>
      <c r="U2494" s="3" t="s">
        <v>24095</v>
      </c>
      <c r="V2494" s="34">
        <v>-0.441</v>
      </c>
      <c r="W2494" s="35">
        <v>3.9484956071000003E-3</v>
      </c>
    </row>
    <row r="2495" spans="1:23" ht="13.2" x14ac:dyDescent="0.25">
      <c r="A2495" s="3">
        <v>81208</v>
      </c>
      <c r="B2495" s="3" t="s">
        <v>24096</v>
      </c>
      <c r="C2495" s="3" t="s">
        <v>24097</v>
      </c>
      <c r="D2495" s="3" t="s">
        <v>7</v>
      </c>
      <c r="E2495" s="3" t="s">
        <v>241</v>
      </c>
      <c r="F2495" s="33" t="s">
        <v>30</v>
      </c>
      <c r="G2495" s="3" t="s">
        <v>24098</v>
      </c>
      <c r="H2495" s="3" t="s">
        <v>24099</v>
      </c>
      <c r="I2495" s="3" t="s">
        <v>2039</v>
      </c>
      <c r="J2495" s="34">
        <v>0.153</v>
      </c>
      <c r="K2495" s="35">
        <v>5.8367302412699997E-6</v>
      </c>
      <c r="L2495" s="3"/>
      <c r="M2495" s="3">
        <v>2395</v>
      </c>
      <c r="N2495" s="3" t="s">
        <v>10536</v>
      </c>
      <c r="O2495" s="3" t="s">
        <v>10537</v>
      </c>
      <c r="P2495" s="3" t="s">
        <v>10</v>
      </c>
      <c r="Q2495" s="3" t="s">
        <v>124</v>
      </c>
      <c r="R2495" s="33" t="s">
        <v>30</v>
      </c>
      <c r="S2495" s="3" t="s">
        <v>24100</v>
      </c>
      <c r="T2495" s="3" t="s">
        <v>24101</v>
      </c>
      <c r="U2495" s="3" t="s">
        <v>24102</v>
      </c>
      <c r="V2495" s="34">
        <v>-0.46</v>
      </c>
      <c r="W2495" s="35">
        <v>0</v>
      </c>
    </row>
    <row r="2496" spans="1:23" ht="13.2" x14ac:dyDescent="0.25">
      <c r="A2496" s="3">
        <v>84980</v>
      </c>
      <c r="B2496" s="3" t="s">
        <v>6989</v>
      </c>
      <c r="C2496" s="3" t="s">
        <v>6990</v>
      </c>
      <c r="D2496" s="3" t="s">
        <v>7</v>
      </c>
      <c r="E2496" s="3" t="s">
        <v>118</v>
      </c>
      <c r="F2496" s="36" t="s">
        <v>37</v>
      </c>
      <c r="G2496" s="3" t="s">
        <v>24103</v>
      </c>
      <c r="H2496" s="3" t="s">
        <v>24104</v>
      </c>
      <c r="I2496" s="3" t="s">
        <v>24105</v>
      </c>
      <c r="J2496" s="34">
        <v>0.153</v>
      </c>
      <c r="K2496" s="35">
        <v>5.1448476082500003E-10</v>
      </c>
      <c r="L2496" s="3"/>
      <c r="M2496" s="3">
        <v>6219</v>
      </c>
      <c r="N2496" s="3" t="s">
        <v>24106</v>
      </c>
      <c r="O2496" s="3" t="s">
        <v>24107</v>
      </c>
      <c r="P2496" s="3" t="s">
        <v>10</v>
      </c>
      <c r="Q2496" s="3" t="s">
        <v>162</v>
      </c>
      <c r="R2496" s="33" t="s">
        <v>30</v>
      </c>
      <c r="S2496" s="3" t="s">
        <v>24108</v>
      </c>
      <c r="T2496" s="3" t="s">
        <v>97</v>
      </c>
      <c r="U2496" s="3" t="s">
        <v>24109</v>
      </c>
      <c r="V2496" s="34">
        <v>-0.46800000000000003</v>
      </c>
      <c r="W2496" s="35">
        <v>2.1158110824200001E-3</v>
      </c>
    </row>
    <row r="2497" spans="1:23" ht="13.2" x14ac:dyDescent="0.25">
      <c r="A2497" s="3">
        <v>91968</v>
      </c>
      <c r="B2497" s="3" t="s">
        <v>23102</v>
      </c>
      <c r="C2497" s="3" t="s">
        <v>23103</v>
      </c>
      <c r="D2497" s="3" t="s">
        <v>7</v>
      </c>
      <c r="E2497" s="3" t="s">
        <v>43</v>
      </c>
      <c r="F2497" s="36" t="s">
        <v>37</v>
      </c>
      <c r="G2497" s="3" t="s">
        <v>24110</v>
      </c>
      <c r="H2497" s="3" t="s">
        <v>24111</v>
      </c>
      <c r="I2497" s="3" t="s">
        <v>24112</v>
      </c>
      <c r="J2497" s="34">
        <v>0.153</v>
      </c>
      <c r="K2497" s="35">
        <v>3.9899819597599999E-5</v>
      </c>
      <c r="L2497" s="3"/>
      <c r="M2497" s="3">
        <v>6438</v>
      </c>
      <c r="N2497" s="3" t="s">
        <v>24113</v>
      </c>
      <c r="O2497" s="3" t="s">
        <v>24114</v>
      </c>
      <c r="P2497" s="3" t="s">
        <v>10</v>
      </c>
      <c r="Q2497" s="3" t="s">
        <v>162</v>
      </c>
      <c r="R2497" s="33" t="s">
        <v>30</v>
      </c>
      <c r="S2497" s="3" t="s">
        <v>24115</v>
      </c>
      <c r="T2497" s="3" t="s">
        <v>24116</v>
      </c>
      <c r="U2497" s="3" t="s">
        <v>24117</v>
      </c>
      <c r="V2497" s="34">
        <v>-0.47099999999999997</v>
      </c>
      <c r="W2497" s="35">
        <v>6.8886695289900001E-14</v>
      </c>
    </row>
    <row r="2498" spans="1:23" ht="13.2" x14ac:dyDescent="0.25">
      <c r="A2498" s="3">
        <v>4503</v>
      </c>
      <c r="B2498" s="3" t="s">
        <v>9644</v>
      </c>
      <c r="C2498" s="3" t="s">
        <v>9645</v>
      </c>
      <c r="D2498" s="3" t="s">
        <v>7</v>
      </c>
      <c r="E2498" s="3" t="s">
        <v>109</v>
      </c>
      <c r="F2498" s="33" t="s">
        <v>30</v>
      </c>
      <c r="G2498" s="3" t="s">
        <v>24118</v>
      </c>
      <c r="H2498" s="3" t="s">
        <v>24119</v>
      </c>
      <c r="I2498" s="3" t="s">
        <v>50</v>
      </c>
      <c r="J2498" s="34">
        <v>0.152</v>
      </c>
      <c r="K2498" s="35">
        <v>2.5249164870000001E-3</v>
      </c>
      <c r="L2498" s="3"/>
      <c r="M2498" s="3">
        <v>5648</v>
      </c>
      <c r="N2498" s="3" t="s">
        <v>24120</v>
      </c>
      <c r="O2498" s="3" t="s">
        <v>24121</v>
      </c>
      <c r="P2498" s="3" t="s">
        <v>10</v>
      </c>
      <c r="Q2498" s="3" t="s">
        <v>43</v>
      </c>
      <c r="R2498" s="36" t="s">
        <v>37</v>
      </c>
      <c r="S2498" s="3" t="s">
        <v>24122</v>
      </c>
      <c r="T2498" s="3" t="s">
        <v>24123</v>
      </c>
      <c r="U2498" s="3" t="s">
        <v>24124</v>
      </c>
      <c r="V2498" s="34">
        <v>-0.48499999999999999</v>
      </c>
      <c r="W2498" s="35">
        <v>1.59777372466E-2</v>
      </c>
    </row>
    <row r="2499" spans="1:23" ht="13.2" x14ac:dyDescent="0.25">
      <c r="A2499" s="3">
        <v>5643</v>
      </c>
      <c r="B2499" s="3" t="s">
        <v>24125</v>
      </c>
      <c r="C2499" s="3" t="s">
        <v>24126</v>
      </c>
      <c r="D2499" s="3" t="s">
        <v>7</v>
      </c>
      <c r="E2499" s="3" t="s">
        <v>133</v>
      </c>
      <c r="F2499" s="33" t="s">
        <v>30</v>
      </c>
      <c r="G2499" s="3" t="s">
        <v>24127</v>
      </c>
      <c r="H2499" s="3" t="s">
        <v>24128</v>
      </c>
      <c r="I2499" s="3" t="s">
        <v>24129</v>
      </c>
      <c r="J2499" s="34">
        <v>0.152</v>
      </c>
      <c r="K2499" s="35">
        <v>1.0652529869599999E-8</v>
      </c>
      <c r="L2499" s="3"/>
      <c r="M2499" s="3">
        <v>949</v>
      </c>
      <c r="N2499" s="3" t="s">
        <v>8524</v>
      </c>
      <c r="O2499" s="3" t="s">
        <v>8525</v>
      </c>
      <c r="P2499" s="3" t="s">
        <v>10</v>
      </c>
      <c r="Q2499" s="3" t="s">
        <v>241</v>
      </c>
      <c r="R2499" s="36" t="s">
        <v>37</v>
      </c>
      <c r="S2499" s="3" t="s">
        <v>24130</v>
      </c>
      <c r="T2499" s="3" t="s">
        <v>24131</v>
      </c>
      <c r="U2499" s="3" t="s">
        <v>24132</v>
      </c>
      <c r="V2499" s="34">
        <v>-0.499</v>
      </c>
      <c r="W2499" s="35">
        <v>2.5201138916200001E-3</v>
      </c>
    </row>
    <row r="2500" spans="1:23" ht="13.2" x14ac:dyDescent="0.25">
      <c r="A2500" s="3">
        <v>24783</v>
      </c>
      <c r="B2500" s="3" t="s">
        <v>24133</v>
      </c>
      <c r="C2500" s="3" t="s">
        <v>24134</v>
      </c>
      <c r="D2500" s="3" t="s">
        <v>7</v>
      </c>
      <c r="E2500" s="3" t="s">
        <v>133</v>
      </c>
      <c r="F2500" s="33" t="s">
        <v>30</v>
      </c>
      <c r="G2500" s="3" t="s">
        <v>24135</v>
      </c>
      <c r="H2500" s="3" t="s">
        <v>24136</v>
      </c>
      <c r="I2500" s="3" t="s">
        <v>24137</v>
      </c>
      <c r="J2500" s="34">
        <v>0.152</v>
      </c>
      <c r="K2500" s="35">
        <v>4.7155346773599999E-7</v>
      </c>
      <c r="L2500" s="3"/>
      <c r="M2500" s="3">
        <v>3048</v>
      </c>
      <c r="N2500" s="3" t="s">
        <v>24138</v>
      </c>
      <c r="O2500" s="3" t="s">
        <v>24139</v>
      </c>
      <c r="P2500" s="3" t="s">
        <v>10</v>
      </c>
      <c r="Q2500" s="3" t="s">
        <v>48</v>
      </c>
      <c r="R2500" s="36" t="s">
        <v>37</v>
      </c>
      <c r="S2500" s="3" t="s">
        <v>24140</v>
      </c>
      <c r="T2500" s="3" t="s">
        <v>24141</v>
      </c>
      <c r="U2500" s="3" t="s">
        <v>24142</v>
      </c>
      <c r="V2500" s="34">
        <v>-0.50600000000000001</v>
      </c>
      <c r="W2500" s="35">
        <v>5.8277800492800001E-4</v>
      </c>
    </row>
    <row r="2501" spans="1:23" ht="13.2" x14ac:dyDescent="0.25">
      <c r="A2501" s="3">
        <v>66794</v>
      </c>
      <c r="B2501" s="3" t="s">
        <v>12448</v>
      </c>
      <c r="C2501" s="3" t="s">
        <v>12449</v>
      </c>
      <c r="D2501" s="3" t="s">
        <v>7</v>
      </c>
      <c r="E2501" s="3" t="s">
        <v>29</v>
      </c>
      <c r="F2501" s="36" t="s">
        <v>37</v>
      </c>
      <c r="G2501" s="3" t="s">
        <v>24143</v>
      </c>
      <c r="H2501" s="3" t="s">
        <v>24144</v>
      </c>
      <c r="I2501" s="3" t="s">
        <v>24145</v>
      </c>
      <c r="J2501" s="34">
        <v>0.152</v>
      </c>
      <c r="K2501" s="35">
        <v>7.8389789438999995E-5</v>
      </c>
      <c r="L2501" s="3"/>
      <c r="M2501" s="3">
        <v>235</v>
      </c>
      <c r="N2501" s="3" t="s">
        <v>9290</v>
      </c>
      <c r="O2501" s="3" t="s">
        <v>9291</v>
      </c>
      <c r="P2501" s="3" t="s">
        <v>10</v>
      </c>
      <c r="Q2501" s="3" t="s">
        <v>84</v>
      </c>
      <c r="R2501" s="33" t="s">
        <v>30</v>
      </c>
      <c r="S2501" s="3" t="s">
        <v>24146</v>
      </c>
      <c r="T2501" s="3" t="s">
        <v>24147</v>
      </c>
      <c r="U2501" s="3" t="s">
        <v>24148</v>
      </c>
      <c r="V2501" s="34">
        <v>-0.52800000000000002</v>
      </c>
      <c r="W2501" s="35">
        <v>2.4869667818400003E-4</v>
      </c>
    </row>
    <row r="2502" spans="1:23" ht="13.2" x14ac:dyDescent="0.25">
      <c r="A2502" s="3">
        <v>75759</v>
      </c>
      <c r="B2502" s="3" t="s">
        <v>1297</v>
      </c>
      <c r="C2502" s="3" t="s">
        <v>1298</v>
      </c>
      <c r="D2502" s="3" t="s">
        <v>7</v>
      </c>
      <c r="E2502" s="3" t="s">
        <v>95</v>
      </c>
      <c r="F2502" s="33" t="s">
        <v>30</v>
      </c>
      <c r="G2502" s="3" t="s">
        <v>24149</v>
      </c>
      <c r="H2502" s="3" t="s">
        <v>24150</v>
      </c>
      <c r="I2502" s="3" t="s">
        <v>24151</v>
      </c>
      <c r="J2502" s="34">
        <v>0.152</v>
      </c>
      <c r="K2502" s="35">
        <v>5.79593910468E-6</v>
      </c>
      <c r="L2502" s="3"/>
      <c r="M2502" s="3">
        <v>4691</v>
      </c>
      <c r="N2502" s="3" t="s">
        <v>24152</v>
      </c>
      <c r="O2502" s="3" t="s">
        <v>24153</v>
      </c>
      <c r="P2502" s="3" t="s">
        <v>10</v>
      </c>
      <c r="Q2502" s="3" t="s">
        <v>241</v>
      </c>
      <c r="R2502" s="36" t="s">
        <v>37</v>
      </c>
      <c r="S2502" s="3" t="s">
        <v>24154</v>
      </c>
      <c r="T2502" s="3" t="s">
        <v>32</v>
      </c>
      <c r="U2502" s="3" t="s">
        <v>24155</v>
      </c>
      <c r="V2502" s="34">
        <v>-0.52800000000000002</v>
      </c>
      <c r="W2502" s="35">
        <v>1.7345123705899999E-2</v>
      </c>
    </row>
    <row r="2503" spans="1:23" ht="13.2" x14ac:dyDescent="0.25">
      <c r="A2503" s="3">
        <v>77713</v>
      </c>
      <c r="B2503" s="3" t="s">
        <v>24156</v>
      </c>
      <c r="C2503" s="3" t="s">
        <v>24157</v>
      </c>
      <c r="D2503" s="3" t="s">
        <v>7</v>
      </c>
      <c r="E2503" s="3" t="s">
        <v>29</v>
      </c>
      <c r="F2503" s="36" t="s">
        <v>37</v>
      </c>
      <c r="G2503" s="3" t="s">
        <v>24158</v>
      </c>
      <c r="H2503" s="3" t="s">
        <v>24159</v>
      </c>
      <c r="I2503" s="3" t="s">
        <v>24160</v>
      </c>
      <c r="J2503" s="34">
        <v>0.152</v>
      </c>
      <c r="K2503" s="35">
        <v>7.3940659709900001E-7</v>
      </c>
      <c r="L2503" s="3"/>
      <c r="M2503" s="3">
        <v>17</v>
      </c>
      <c r="N2503" s="3" t="s">
        <v>3442</v>
      </c>
      <c r="O2503" s="3" t="s">
        <v>3443</v>
      </c>
      <c r="P2503" s="3" t="s">
        <v>10</v>
      </c>
      <c r="Q2503" s="3" t="s">
        <v>365</v>
      </c>
      <c r="R2503" s="33" t="s">
        <v>30</v>
      </c>
      <c r="S2503" s="3" t="s">
        <v>24161</v>
      </c>
      <c r="T2503" s="3" t="s">
        <v>24162</v>
      </c>
      <c r="U2503" s="3" t="s">
        <v>24163</v>
      </c>
      <c r="V2503" s="34">
        <v>-0.55200000000000005</v>
      </c>
      <c r="W2503" s="35">
        <v>2.7738219071399999E-4</v>
      </c>
    </row>
    <row r="2504" spans="1:23" ht="13.2" x14ac:dyDescent="0.25">
      <c r="A2504" s="3">
        <v>78349</v>
      </c>
      <c r="B2504" s="3" t="s">
        <v>16550</v>
      </c>
      <c r="C2504" s="3" t="s">
        <v>16551</v>
      </c>
      <c r="D2504" s="3" t="s">
        <v>7</v>
      </c>
      <c r="E2504" s="3" t="s">
        <v>162</v>
      </c>
      <c r="F2504" s="36" t="s">
        <v>37</v>
      </c>
      <c r="G2504" s="3" t="s">
        <v>24164</v>
      </c>
      <c r="H2504" s="3" t="s">
        <v>24165</v>
      </c>
      <c r="I2504" s="3" t="s">
        <v>20438</v>
      </c>
      <c r="J2504" s="34">
        <v>0.152</v>
      </c>
      <c r="K2504" s="35">
        <v>3.2518828750999998E-5</v>
      </c>
      <c r="L2504" s="3"/>
      <c r="M2504" s="3">
        <v>6847</v>
      </c>
      <c r="N2504" s="3" t="s">
        <v>22702</v>
      </c>
      <c r="O2504" s="3" t="s">
        <v>22703</v>
      </c>
      <c r="P2504" s="3" t="s">
        <v>10</v>
      </c>
      <c r="Q2504" s="3" t="s">
        <v>365</v>
      </c>
      <c r="R2504" s="33" t="s">
        <v>30</v>
      </c>
      <c r="S2504" s="3" t="s">
        <v>24166</v>
      </c>
      <c r="T2504" s="3" t="s">
        <v>24167</v>
      </c>
      <c r="U2504" s="3" t="s">
        <v>50</v>
      </c>
      <c r="V2504" s="34">
        <v>-0.55400000000000005</v>
      </c>
      <c r="W2504" s="35">
        <v>2.5531529329400001E-5</v>
      </c>
    </row>
    <row r="2505" spans="1:23" ht="13.2" x14ac:dyDescent="0.25">
      <c r="A2505" s="3">
        <v>84577</v>
      </c>
      <c r="B2505" s="3" t="s">
        <v>24168</v>
      </c>
      <c r="C2505" s="3" t="s">
        <v>24169</v>
      </c>
      <c r="D2505" s="3" t="s">
        <v>7</v>
      </c>
      <c r="E2505" s="3" t="s">
        <v>54</v>
      </c>
      <c r="F2505" s="36" t="s">
        <v>37</v>
      </c>
      <c r="G2505" s="3" t="s">
        <v>24170</v>
      </c>
      <c r="H2505" s="3" t="s">
        <v>24171</v>
      </c>
      <c r="I2505" s="3" t="s">
        <v>24172</v>
      </c>
      <c r="J2505" s="34">
        <v>0.152</v>
      </c>
      <c r="K2505" s="35">
        <v>3.2995900127499999E-8</v>
      </c>
      <c r="L2505" s="3"/>
      <c r="M2505" s="3">
        <v>1102</v>
      </c>
      <c r="N2505" s="3" t="s">
        <v>6633</v>
      </c>
      <c r="O2505" s="3" t="s">
        <v>6634</v>
      </c>
      <c r="P2505" s="3" t="s">
        <v>10</v>
      </c>
      <c r="Q2505" s="3" t="s">
        <v>241</v>
      </c>
      <c r="R2505" s="33" t="s">
        <v>30</v>
      </c>
      <c r="S2505" s="3" t="s">
        <v>6635</v>
      </c>
      <c r="T2505" s="3" t="s">
        <v>24173</v>
      </c>
      <c r="U2505" s="3" t="s">
        <v>6637</v>
      </c>
      <c r="V2505" s="34">
        <v>-0.59099999999999997</v>
      </c>
      <c r="W2505" s="35">
        <v>8.9189669140799996E-3</v>
      </c>
    </row>
    <row r="2506" spans="1:23" ht="13.2" x14ac:dyDescent="0.25">
      <c r="A2506" s="3">
        <v>96554</v>
      </c>
      <c r="B2506" s="3" t="s">
        <v>9084</v>
      </c>
      <c r="C2506" s="3" t="s">
        <v>9085</v>
      </c>
      <c r="D2506" s="3" t="s">
        <v>7</v>
      </c>
      <c r="E2506" s="3" t="s">
        <v>43</v>
      </c>
      <c r="F2506" s="36" t="s">
        <v>37</v>
      </c>
      <c r="G2506" s="3" t="s">
        <v>24174</v>
      </c>
      <c r="H2506" s="3" t="s">
        <v>24175</v>
      </c>
      <c r="I2506" s="3" t="s">
        <v>50</v>
      </c>
      <c r="J2506" s="34">
        <v>0.152</v>
      </c>
      <c r="K2506" s="35">
        <v>7.8571902035600002E-4</v>
      </c>
      <c r="L2506" s="3"/>
      <c r="M2506" s="3">
        <v>2605</v>
      </c>
      <c r="N2506" s="3" t="s">
        <v>15573</v>
      </c>
      <c r="O2506" s="3" t="s">
        <v>15574</v>
      </c>
      <c r="P2506" s="3" t="s">
        <v>10</v>
      </c>
      <c r="Q2506" s="3" t="s">
        <v>48</v>
      </c>
      <c r="R2506" s="33" t="s">
        <v>30</v>
      </c>
      <c r="S2506" s="3" t="s">
        <v>24176</v>
      </c>
      <c r="T2506" s="3" t="s">
        <v>9902</v>
      </c>
      <c r="U2506" s="3" t="s">
        <v>1336</v>
      </c>
      <c r="V2506" s="34">
        <v>-0.65400000000000003</v>
      </c>
      <c r="W2506" s="35">
        <v>1.8855010900999999E-2</v>
      </c>
    </row>
    <row r="2507" spans="1:23" ht="13.2" x14ac:dyDescent="0.25">
      <c r="A2507" s="3">
        <v>97531</v>
      </c>
      <c r="B2507" s="3" t="s">
        <v>2962</v>
      </c>
      <c r="C2507" s="3" t="s">
        <v>2963</v>
      </c>
      <c r="D2507" s="3" t="s">
        <v>7</v>
      </c>
      <c r="E2507" s="3" t="s">
        <v>29</v>
      </c>
      <c r="F2507" s="36" t="s">
        <v>37</v>
      </c>
      <c r="G2507" s="3" t="s">
        <v>24177</v>
      </c>
      <c r="H2507" s="3" t="s">
        <v>24178</v>
      </c>
      <c r="I2507" s="3" t="s">
        <v>24179</v>
      </c>
      <c r="J2507" s="34">
        <v>0.152</v>
      </c>
      <c r="K2507" s="35">
        <v>1.79400429956E-12</v>
      </c>
      <c r="L2507" s="3"/>
      <c r="M2507" s="3">
        <v>5088</v>
      </c>
      <c r="N2507" s="3" t="s">
        <v>24180</v>
      </c>
      <c r="O2507" s="3" t="s">
        <v>24181</v>
      </c>
      <c r="P2507" s="3" t="s">
        <v>10</v>
      </c>
      <c r="Q2507" s="3" t="s">
        <v>118</v>
      </c>
      <c r="R2507" s="33" t="s">
        <v>30</v>
      </c>
      <c r="S2507" s="3" t="s">
        <v>24182</v>
      </c>
      <c r="T2507" s="3" t="s">
        <v>24183</v>
      </c>
      <c r="U2507" s="3" t="s">
        <v>8177</v>
      </c>
      <c r="V2507" s="34">
        <v>-0.67</v>
      </c>
      <c r="W2507" s="35">
        <v>4.3380573908199997E-6</v>
      </c>
    </row>
    <row r="2508" spans="1:23" ht="13.2" x14ac:dyDescent="0.25">
      <c r="A2508" s="3">
        <v>98367</v>
      </c>
      <c r="B2508" s="3" t="s">
        <v>2923</v>
      </c>
      <c r="C2508" s="3" t="s">
        <v>2924</v>
      </c>
      <c r="D2508" s="3" t="s">
        <v>7</v>
      </c>
      <c r="E2508" s="3" t="s">
        <v>43</v>
      </c>
      <c r="F2508" s="36" t="s">
        <v>37</v>
      </c>
      <c r="G2508" s="3" t="s">
        <v>24184</v>
      </c>
      <c r="H2508" s="3" t="s">
        <v>24185</v>
      </c>
      <c r="I2508" s="3" t="s">
        <v>24186</v>
      </c>
      <c r="J2508" s="34">
        <v>0.152</v>
      </c>
      <c r="K2508" s="35">
        <v>2.78908650215E-2</v>
      </c>
      <c r="L2508" s="3"/>
      <c r="M2508" s="3">
        <v>5906</v>
      </c>
      <c r="N2508" s="3" t="s">
        <v>6960</v>
      </c>
      <c r="O2508" s="3" t="s">
        <v>6961</v>
      </c>
      <c r="P2508" s="3" t="s">
        <v>10</v>
      </c>
      <c r="Q2508" s="3" t="s">
        <v>89</v>
      </c>
      <c r="R2508" s="33" t="s">
        <v>30</v>
      </c>
      <c r="S2508" s="3" t="s">
        <v>24187</v>
      </c>
      <c r="T2508" s="3" t="s">
        <v>24188</v>
      </c>
      <c r="U2508" s="3" t="s">
        <v>24189</v>
      </c>
      <c r="V2508" s="34">
        <v>-0.7</v>
      </c>
      <c r="W2508" s="35">
        <v>5.9621434773400002E-10</v>
      </c>
    </row>
    <row r="2509" spans="1:23" ht="13.2" x14ac:dyDescent="0.25">
      <c r="A2509" s="3">
        <v>103349</v>
      </c>
      <c r="B2509" s="3" t="s">
        <v>10737</v>
      </c>
      <c r="C2509" s="3" t="s">
        <v>10738</v>
      </c>
      <c r="D2509" s="3" t="s">
        <v>7</v>
      </c>
      <c r="E2509" s="3" t="s">
        <v>48</v>
      </c>
      <c r="F2509" s="36" t="s">
        <v>37</v>
      </c>
      <c r="G2509" s="3" t="s">
        <v>24190</v>
      </c>
      <c r="H2509" s="3" t="s">
        <v>24191</v>
      </c>
      <c r="I2509" s="3" t="s">
        <v>24192</v>
      </c>
      <c r="J2509" s="34">
        <v>0.152</v>
      </c>
      <c r="K2509" s="35">
        <v>2.7274709571900001E-8</v>
      </c>
      <c r="L2509" s="3"/>
      <c r="M2509" s="3">
        <v>1259</v>
      </c>
      <c r="N2509" s="3" t="s">
        <v>24193</v>
      </c>
      <c r="O2509" s="3" t="s">
        <v>24194</v>
      </c>
      <c r="P2509" s="3" t="s">
        <v>10</v>
      </c>
      <c r="Q2509" s="3" t="s">
        <v>458</v>
      </c>
      <c r="R2509" s="33" t="s">
        <v>30</v>
      </c>
      <c r="S2509" s="3" t="s">
        <v>24195</v>
      </c>
      <c r="T2509" s="3" t="s">
        <v>24196</v>
      </c>
      <c r="U2509" s="3" t="s">
        <v>50</v>
      </c>
      <c r="V2509" s="34">
        <v>-0.74299999999999999</v>
      </c>
      <c r="W2509" s="35">
        <v>5.5824650626099999E-10</v>
      </c>
    </row>
    <row r="2510" spans="1:23" ht="13.2" x14ac:dyDescent="0.25">
      <c r="A2510" s="3">
        <v>110654</v>
      </c>
      <c r="B2510" s="3" t="s">
        <v>14176</v>
      </c>
      <c r="C2510" s="3" t="s">
        <v>14177</v>
      </c>
      <c r="D2510" s="3" t="s">
        <v>7</v>
      </c>
      <c r="E2510" s="3" t="s">
        <v>60</v>
      </c>
      <c r="F2510" s="36" t="s">
        <v>37</v>
      </c>
      <c r="G2510" s="3" t="s">
        <v>24197</v>
      </c>
      <c r="H2510" s="3" t="s">
        <v>24198</v>
      </c>
      <c r="I2510" s="3" t="s">
        <v>24199</v>
      </c>
      <c r="J2510" s="34">
        <v>0.152</v>
      </c>
      <c r="K2510" s="35">
        <v>7.3334077292400001E-3</v>
      </c>
      <c r="L2510" s="3"/>
      <c r="M2510" s="3">
        <v>8228</v>
      </c>
      <c r="N2510" s="3" t="s">
        <v>24200</v>
      </c>
      <c r="O2510" s="3" t="s">
        <v>24201</v>
      </c>
      <c r="P2510" s="3" t="s">
        <v>11</v>
      </c>
      <c r="Q2510" s="3" t="s">
        <v>48</v>
      </c>
      <c r="R2510" s="36" t="s">
        <v>37</v>
      </c>
      <c r="S2510" s="3" t="s">
        <v>24202</v>
      </c>
      <c r="T2510" s="3" t="s">
        <v>24203</v>
      </c>
      <c r="U2510" s="3" t="s">
        <v>50</v>
      </c>
      <c r="V2510" s="34">
        <v>-0.1</v>
      </c>
      <c r="W2510" s="35">
        <v>2.64196603206E-3</v>
      </c>
    </row>
    <row r="2511" spans="1:23" ht="13.2" x14ac:dyDescent="0.25">
      <c r="A2511" s="3">
        <v>24163</v>
      </c>
      <c r="B2511" s="3" t="s">
        <v>24204</v>
      </c>
      <c r="C2511" s="3" t="s">
        <v>24205</v>
      </c>
      <c r="D2511" s="3" t="s">
        <v>7</v>
      </c>
      <c r="E2511" s="3" t="s">
        <v>89</v>
      </c>
      <c r="F2511" s="36" t="s">
        <v>37</v>
      </c>
      <c r="G2511" s="3" t="s">
        <v>24206</v>
      </c>
      <c r="H2511" s="3" t="s">
        <v>24207</v>
      </c>
      <c r="I2511" s="3" t="s">
        <v>24208</v>
      </c>
      <c r="J2511" s="34">
        <v>0.151</v>
      </c>
      <c r="K2511" s="35">
        <v>2.8654448030599999E-10</v>
      </c>
      <c r="L2511" s="3"/>
      <c r="M2511" s="3">
        <v>10053</v>
      </c>
      <c r="N2511" s="3" t="s">
        <v>24209</v>
      </c>
      <c r="O2511" s="3" t="s">
        <v>24210</v>
      </c>
      <c r="P2511" s="3" t="s">
        <v>11</v>
      </c>
      <c r="Q2511" s="3" t="s">
        <v>73</v>
      </c>
      <c r="R2511" s="36" t="s">
        <v>37</v>
      </c>
      <c r="S2511" s="3" t="s">
        <v>24211</v>
      </c>
      <c r="T2511" s="3" t="s">
        <v>24212</v>
      </c>
      <c r="U2511" s="3" t="s">
        <v>24213</v>
      </c>
      <c r="V2511" s="34">
        <v>-0.10100000000000001</v>
      </c>
      <c r="W2511" s="35">
        <v>6.3026110269499996E-8</v>
      </c>
    </row>
    <row r="2512" spans="1:23" ht="13.2" x14ac:dyDescent="0.25">
      <c r="A2512" s="3">
        <v>34483</v>
      </c>
      <c r="B2512" s="3" t="s">
        <v>19626</v>
      </c>
      <c r="C2512" s="3" t="s">
        <v>19627</v>
      </c>
      <c r="D2512" s="3" t="s">
        <v>7</v>
      </c>
      <c r="E2512" s="3" t="s">
        <v>162</v>
      </c>
      <c r="F2512" s="33" t="s">
        <v>30</v>
      </c>
      <c r="G2512" s="3" t="s">
        <v>24214</v>
      </c>
      <c r="H2512" s="3" t="s">
        <v>24215</v>
      </c>
      <c r="I2512" s="3" t="s">
        <v>24216</v>
      </c>
      <c r="J2512" s="34">
        <v>0.151</v>
      </c>
      <c r="K2512" s="35">
        <v>1.23016202599E-2</v>
      </c>
      <c r="L2512" s="3"/>
      <c r="M2512" s="3">
        <v>8389</v>
      </c>
      <c r="N2512" s="3" t="s">
        <v>7992</v>
      </c>
      <c r="O2512" s="3" t="s">
        <v>7993</v>
      </c>
      <c r="P2512" s="3" t="s">
        <v>11</v>
      </c>
      <c r="Q2512" s="3" t="s">
        <v>60</v>
      </c>
      <c r="R2512" s="36" t="s">
        <v>37</v>
      </c>
      <c r="S2512" s="3" t="s">
        <v>24217</v>
      </c>
      <c r="T2512" s="3" t="s">
        <v>24218</v>
      </c>
      <c r="U2512" s="3" t="s">
        <v>24219</v>
      </c>
      <c r="V2512" s="34">
        <v>-0.10199999999999999</v>
      </c>
      <c r="W2512" s="35">
        <v>0</v>
      </c>
    </row>
    <row r="2513" spans="1:23" ht="13.2" x14ac:dyDescent="0.25">
      <c r="A2513" s="3">
        <v>42043</v>
      </c>
      <c r="B2513" s="3" t="s">
        <v>14598</v>
      </c>
      <c r="C2513" s="3" t="s">
        <v>14599</v>
      </c>
      <c r="D2513" s="3" t="s">
        <v>7</v>
      </c>
      <c r="E2513" s="3" t="s">
        <v>29</v>
      </c>
      <c r="F2513" s="36" t="s">
        <v>37</v>
      </c>
      <c r="G2513" s="3" t="s">
        <v>24220</v>
      </c>
      <c r="H2513" s="3" t="s">
        <v>24221</v>
      </c>
      <c r="I2513" s="3" t="s">
        <v>24222</v>
      </c>
      <c r="J2513" s="34">
        <v>0.151</v>
      </c>
      <c r="K2513" s="35">
        <v>7.2253184132300002E-3</v>
      </c>
      <c r="L2513" s="3"/>
      <c r="M2513" s="3">
        <v>10664</v>
      </c>
      <c r="N2513" s="3" t="s">
        <v>24223</v>
      </c>
      <c r="O2513" s="3" t="s">
        <v>24224</v>
      </c>
      <c r="P2513" s="3" t="s">
        <v>11</v>
      </c>
      <c r="Q2513" s="3" t="s">
        <v>89</v>
      </c>
      <c r="R2513" s="33" t="s">
        <v>30</v>
      </c>
      <c r="S2513" s="3" t="s">
        <v>24225</v>
      </c>
      <c r="T2513" s="3" t="s">
        <v>24226</v>
      </c>
      <c r="U2513" s="3" t="s">
        <v>24227</v>
      </c>
      <c r="V2513" s="34">
        <v>-0.104</v>
      </c>
      <c r="W2513" s="35">
        <v>1.15395998668E-3</v>
      </c>
    </row>
    <row r="2514" spans="1:23" ht="13.2" x14ac:dyDescent="0.25">
      <c r="A2514" s="3">
        <v>43471</v>
      </c>
      <c r="B2514" s="3" t="s">
        <v>8206</v>
      </c>
      <c r="C2514" s="3" t="s">
        <v>8207</v>
      </c>
      <c r="D2514" s="3" t="s">
        <v>7</v>
      </c>
      <c r="E2514" s="3" t="s">
        <v>133</v>
      </c>
      <c r="F2514" s="36" t="s">
        <v>37</v>
      </c>
      <c r="G2514" s="3" t="s">
        <v>24228</v>
      </c>
      <c r="H2514" s="3" t="s">
        <v>24229</v>
      </c>
      <c r="I2514" s="3" t="s">
        <v>50</v>
      </c>
      <c r="J2514" s="34">
        <v>0.151</v>
      </c>
      <c r="K2514" s="35">
        <v>2.2366387169699999E-3</v>
      </c>
      <c r="L2514" s="3"/>
      <c r="M2514" s="3">
        <v>3045</v>
      </c>
      <c r="N2514" s="3" t="s">
        <v>24230</v>
      </c>
      <c r="O2514" s="3" t="s">
        <v>24231</v>
      </c>
      <c r="P2514" s="3" t="s">
        <v>11</v>
      </c>
      <c r="Q2514" s="3" t="s">
        <v>54</v>
      </c>
      <c r="R2514" s="36" t="s">
        <v>37</v>
      </c>
      <c r="S2514" s="3" t="s">
        <v>24232</v>
      </c>
      <c r="T2514" s="3" t="s">
        <v>24233</v>
      </c>
      <c r="U2514" s="3" t="s">
        <v>24234</v>
      </c>
      <c r="V2514" s="34">
        <v>-0.106</v>
      </c>
      <c r="W2514" s="35">
        <v>4.39150460418E-2</v>
      </c>
    </row>
    <row r="2515" spans="1:23" ht="13.2" x14ac:dyDescent="0.25">
      <c r="A2515" s="3">
        <v>49458</v>
      </c>
      <c r="B2515" s="3" t="s">
        <v>13863</v>
      </c>
      <c r="C2515" s="3" t="s">
        <v>13864</v>
      </c>
      <c r="D2515" s="3" t="s">
        <v>7</v>
      </c>
      <c r="E2515" s="3" t="s">
        <v>458</v>
      </c>
      <c r="F2515" s="36" t="s">
        <v>37</v>
      </c>
      <c r="G2515" s="3" t="s">
        <v>24235</v>
      </c>
      <c r="H2515" s="3" t="s">
        <v>24236</v>
      </c>
      <c r="I2515" s="3" t="s">
        <v>24237</v>
      </c>
      <c r="J2515" s="34">
        <v>0.151</v>
      </c>
      <c r="K2515" s="35">
        <v>0</v>
      </c>
      <c r="L2515" s="3"/>
      <c r="M2515" s="3">
        <v>4997</v>
      </c>
      <c r="N2515" s="3" t="s">
        <v>10626</v>
      </c>
      <c r="O2515" s="3" t="s">
        <v>10627</v>
      </c>
      <c r="P2515" s="3" t="s">
        <v>11</v>
      </c>
      <c r="Q2515" s="3" t="s">
        <v>29</v>
      </c>
      <c r="R2515" s="36" t="s">
        <v>37</v>
      </c>
      <c r="S2515" s="3" t="s">
        <v>24238</v>
      </c>
      <c r="T2515" s="3" t="s">
        <v>24239</v>
      </c>
      <c r="U2515" s="3" t="s">
        <v>24240</v>
      </c>
      <c r="V2515" s="34">
        <v>-0.106</v>
      </c>
      <c r="W2515" s="35">
        <v>1.0719878280100001E-9</v>
      </c>
    </row>
    <row r="2516" spans="1:23" ht="13.2" x14ac:dyDescent="0.25">
      <c r="A2516" s="3">
        <v>51175</v>
      </c>
      <c r="B2516" s="3" t="s">
        <v>24241</v>
      </c>
      <c r="C2516" s="3" t="s">
        <v>24242</v>
      </c>
      <c r="D2516" s="3" t="s">
        <v>7</v>
      </c>
      <c r="E2516" s="3" t="s">
        <v>458</v>
      </c>
      <c r="F2516" s="36" t="s">
        <v>37</v>
      </c>
      <c r="G2516" s="3" t="s">
        <v>24243</v>
      </c>
      <c r="H2516" s="3" t="s">
        <v>24244</v>
      </c>
      <c r="I2516" s="3" t="s">
        <v>2423</v>
      </c>
      <c r="J2516" s="34">
        <v>0.151</v>
      </c>
      <c r="K2516" s="35">
        <v>2.9951611317299999E-4</v>
      </c>
      <c r="L2516" s="3"/>
      <c r="M2516" s="3">
        <v>11099</v>
      </c>
      <c r="N2516" s="3" t="s">
        <v>24245</v>
      </c>
      <c r="O2516" s="3" t="s">
        <v>24246</v>
      </c>
      <c r="P2516" s="3" t="s">
        <v>11</v>
      </c>
      <c r="Q2516" s="3" t="s">
        <v>29</v>
      </c>
      <c r="R2516" s="36" t="s">
        <v>37</v>
      </c>
      <c r="S2516" s="3" t="s">
        <v>24247</v>
      </c>
      <c r="T2516" s="3" t="s">
        <v>24248</v>
      </c>
      <c r="U2516" s="3" t="s">
        <v>24249</v>
      </c>
      <c r="V2516" s="34">
        <v>-0.106</v>
      </c>
      <c r="W2516" s="35">
        <v>3.4625183020599998E-2</v>
      </c>
    </row>
    <row r="2517" spans="1:23" ht="13.2" x14ac:dyDescent="0.25">
      <c r="A2517" s="3">
        <v>52480</v>
      </c>
      <c r="B2517" s="3" t="s">
        <v>23499</v>
      </c>
      <c r="C2517" s="3" t="s">
        <v>23500</v>
      </c>
      <c r="D2517" s="3" t="s">
        <v>7</v>
      </c>
      <c r="E2517" s="3" t="s">
        <v>89</v>
      </c>
      <c r="F2517" s="36" t="s">
        <v>37</v>
      </c>
      <c r="G2517" s="3" t="s">
        <v>24250</v>
      </c>
      <c r="H2517" s="3" t="s">
        <v>24251</v>
      </c>
      <c r="I2517" s="3" t="s">
        <v>24252</v>
      </c>
      <c r="J2517" s="34">
        <v>0.151</v>
      </c>
      <c r="K2517" s="35">
        <v>6.3102067155699994E-5</v>
      </c>
      <c r="L2517" s="3"/>
      <c r="M2517" s="3">
        <v>3601</v>
      </c>
      <c r="N2517" s="3" t="s">
        <v>24253</v>
      </c>
      <c r="O2517" s="3" t="s">
        <v>24254</v>
      </c>
      <c r="P2517" s="3" t="s">
        <v>11</v>
      </c>
      <c r="Q2517" s="3" t="s">
        <v>48</v>
      </c>
      <c r="R2517" s="33" t="s">
        <v>30</v>
      </c>
      <c r="S2517" s="3" t="s">
        <v>24255</v>
      </c>
      <c r="T2517" s="3" t="s">
        <v>24256</v>
      </c>
      <c r="U2517" s="3" t="s">
        <v>24257</v>
      </c>
      <c r="V2517" s="34">
        <v>-0.11</v>
      </c>
      <c r="W2517" s="35">
        <v>1.41744265349E-2</v>
      </c>
    </row>
    <row r="2518" spans="1:23" ht="13.2" x14ac:dyDescent="0.25">
      <c r="A2518" s="3">
        <v>54775</v>
      </c>
      <c r="B2518" s="3" t="s">
        <v>24258</v>
      </c>
      <c r="C2518" s="3" t="s">
        <v>24259</v>
      </c>
      <c r="D2518" s="3" t="s">
        <v>7</v>
      </c>
      <c r="E2518" s="3" t="s">
        <v>29</v>
      </c>
      <c r="F2518" s="33" t="s">
        <v>30</v>
      </c>
      <c r="G2518" s="3" t="s">
        <v>24260</v>
      </c>
      <c r="H2518" s="3" t="s">
        <v>24261</v>
      </c>
      <c r="I2518" s="3" t="s">
        <v>24262</v>
      </c>
      <c r="J2518" s="34">
        <v>0.151</v>
      </c>
      <c r="K2518" s="35">
        <v>0</v>
      </c>
      <c r="L2518" s="3"/>
      <c r="M2518" s="3">
        <v>8411</v>
      </c>
      <c r="N2518" s="3" t="s">
        <v>5259</v>
      </c>
      <c r="O2518" s="3" t="s">
        <v>5260</v>
      </c>
      <c r="P2518" s="3" t="s">
        <v>11</v>
      </c>
      <c r="Q2518" s="3" t="s">
        <v>124</v>
      </c>
      <c r="R2518" s="33" t="s">
        <v>30</v>
      </c>
      <c r="S2518" s="3" t="s">
        <v>24263</v>
      </c>
      <c r="T2518" s="3" t="s">
        <v>24264</v>
      </c>
      <c r="U2518" s="3" t="s">
        <v>24265</v>
      </c>
      <c r="V2518" s="34">
        <v>-0.111</v>
      </c>
      <c r="W2518" s="35">
        <v>3.2878811319299997E-2</v>
      </c>
    </row>
    <row r="2519" spans="1:23" ht="13.2" x14ac:dyDescent="0.25">
      <c r="A2519" s="3">
        <v>64693</v>
      </c>
      <c r="B2519" s="3" t="s">
        <v>24266</v>
      </c>
      <c r="C2519" s="3" t="s">
        <v>24267</v>
      </c>
      <c r="D2519" s="3" t="s">
        <v>7</v>
      </c>
      <c r="E2519" s="3" t="s">
        <v>48</v>
      </c>
      <c r="F2519" s="33" t="s">
        <v>30</v>
      </c>
      <c r="G2519" s="3" t="s">
        <v>24268</v>
      </c>
      <c r="H2519" s="3" t="s">
        <v>24269</v>
      </c>
      <c r="I2519" s="3" t="s">
        <v>50</v>
      </c>
      <c r="J2519" s="34">
        <v>0.151</v>
      </c>
      <c r="K2519" s="35">
        <v>4.3801221400500004E-6</v>
      </c>
      <c r="L2519" s="3"/>
      <c r="M2519" s="3">
        <v>7698</v>
      </c>
      <c r="N2519" s="3" t="s">
        <v>24270</v>
      </c>
      <c r="O2519" s="3" t="s">
        <v>24271</v>
      </c>
      <c r="P2519" s="3" t="s">
        <v>11</v>
      </c>
      <c r="Q2519" s="3" t="s">
        <v>167</v>
      </c>
      <c r="R2519" s="33" t="s">
        <v>30</v>
      </c>
      <c r="S2519" s="3" t="s">
        <v>24272</v>
      </c>
      <c r="T2519" s="3" t="s">
        <v>24273</v>
      </c>
      <c r="U2519" s="3" t="s">
        <v>24274</v>
      </c>
      <c r="V2519" s="34">
        <v>-0.112</v>
      </c>
      <c r="W2519" s="35">
        <v>3.5884608315800003E-2</v>
      </c>
    </row>
    <row r="2520" spans="1:23" ht="13.2" x14ac:dyDescent="0.25">
      <c r="A2520" s="3">
        <v>80595</v>
      </c>
      <c r="B2520" s="3" t="s">
        <v>2676</v>
      </c>
      <c r="C2520" s="3" t="s">
        <v>2677</v>
      </c>
      <c r="D2520" s="3" t="s">
        <v>7</v>
      </c>
      <c r="E2520" s="3" t="s">
        <v>241</v>
      </c>
      <c r="F2520" s="33" t="s">
        <v>30</v>
      </c>
      <c r="G2520" s="3" t="s">
        <v>2678</v>
      </c>
      <c r="H2520" s="3" t="s">
        <v>24275</v>
      </c>
      <c r="I2520" s="3" t="s">
        <v>2680</v>
      </c>
      <c r="J2520" s="34">
        <v>0.151</v>
      </c>
      <c r="K2520" s="35">
        <v>5.1196363934000004E-7</v>
      </c>
      <c r="L2520" s="3"/>
      <c r="M2520" s="3">
        <v>9849</v>
      </c>
      <c r="N2520" s="3" t="s">
        <v>24276</v>
      </c>
      <c r="O2520" s="3" t="s">
        <v>24277</v>
      </c>
      <c r="P2520" s="3" t="s">
        <v>11</v>
      </c>
      <c r="Q2520" s="3" t="s">
        <v>105</v>
      </c>
      <c r="R2520" s="36" t="s">
        <v>37</v>
      </c>
      <c r="S2520" s="3" t="s">
        <v>24278</v>
      </c>
      <c r="T2520" s="3" t="s">
        <v>24279</v>
      </c>
      <c r="U2520" s="3" t="s">
        <v>24280</v>
      </c>
      <c r="V2520" s="34">
        <v>-0.112</v>
      </c>
      <c r="W2520" s="35">
        <v>1.6238533669899999E-2</v>
      </c>
    </row>
    <row r="2521" spans="1:23" ht="13.2" x14ac:dyDescent="0.25">
      <c r="A2521" s="3">
        <v>85000</v>
      </c>
      <c r="B2521" s="3" t="s">
        <v>14841</v>
      </c>
      <c r="C2521" s="3" t="s">
        <v>14842</v>
      </c>
      <c r="D2521" s="3" t="s">
        <v>7</v>
      </c>
      <c r="E2521" s="3" t="s">
        <v>89</v>
      </c>
      <c r="F2521" s="36" t="s">
        <v>37</v>
      </c>
      <c r="G2521" s="3" t="s">
        <v>24281</v>
      </c>
      <c r="H2521" s="3" t="s">
        <v>24282</v>
      </c>
      <c r="I2521" s="3" t="s">
        <v>24283</v>
      </c>
      <c r="J2521" s="34">
        <v>0.151</v>
      </c>
      <c r="K2521" s="35">
        <v>1.8781425009199999E-5</v>
      </c>
      <c r="L2521" s="3"/>
      <c r="M2521" s="3">
        <v>275</v>
      </c>
      <c r="N2521" s="3" t="s">
        <v>24284</v>
      </c>
      <c r="O2521" s="3" t="s">
        <v>24285</v>
      </c>
      <c r="P2521" s="3" t="s">
        <v>11</v>
      </c>
      <c r="Q2521" s="3" t="s">
        <v>36</v>
      </c>
      <c r="R2521" s="33" t="s">
        <v>30</v>
      </c>
      <c r="S2521" s="3" t="s">
        <v>24286</v>
      </c>
      <c r="T2521" s="3" t="s">
        <v>24287</v>
      </c>
      <c r="U2521" s="3" t="s">
        <v>24288</v>
      </c>
      <c r="V2521" s="34">
        <v>-0.114</v>
      </c>
      <c r="W2521" s="35">
        <v>2.2721465460799999E-2</v>
      </c>
    </row>
    <row r="2522" spans="1:23" ht="13.2" x14ac:dyDescent="0.25">
      <c r="A2522" s="3">
        <v>93761</v>
      </c>
      <c r="B2522" s="3" t="s">
        <v>14231</v>
      </c>
      <c r="C2522" s="3" t="s">
        <v>14232</v>
      </c>
      <c r="D2522" s="3" t="s">
        <v>7</v>
      </c>
      <c r="E2522" s="3" t="s">
        <v>124</v>
      </c>
      <c r="F2522" s="36" t="s">
        <v>37</v>
      </c>
      <c r="G2522" s="3" t="s">
        <v>24289</v>
      </c>
      <c r="H2522" s="3" t="s">
        <v>24290</v>
      </c>
      <c r="I2522" s="3" t="s">
        <v>50</v>
      </c>
      <c r="J2522" s="34">
        <v>0.151</v>
      </c>
      <c r="K2522" s="35">
        <v>1.2385116137099999E-6</v>
      </c>
      <c r="L2522" s="3"/>
      <c r="M2522" s="3">
        <v>5216</v>
      </c>
      <c r="N2522" s="3" t="s">
        <v>17815</v>
      </c>
      <c r="O2522" s="3" t="s">
        <v>17816</v>
      </c>
      <c r="P2522" s="3" t="s">
        <v>11</v>
      </c>
      <c r="Q2522" s="3" t="s">
        <v>73</v>
      </c>
      <c r="R2522" s="33" t="s">
        <v>30</v>
      </c>
      <c r="S2522" s="3" t="s">
        <v>24291</v>
      </c>
      <c r="T2522" s="3" t="s">
        <v>24292</v>
      </c>
      <c r="U2522" s="3" t="s">
        <v>24293</v>
      </c>
      <c r="V2522" s="34">
        <v>-0.114</v>
      </c>
      <c r="W2522" s="35">
        <v>2.8011116288E-4</v>
      </c>
    </row>
    <row r="2523" spans="1:23" ht="13.2" x14ac:dyDescent="0.25">
      <c r="A2523" s="3">
        <v>94118</v>
      </c>
      <c r="B2523" s="3" t="s">
        <v>24294</v>
      </c>
      <c r="C2523" s="3" t="s">
        <v>24295</v>
      </c>
      <c r="D2523" s="3" t="s">
        <v>7</v>
      </c>
      <c r="E2523" s="3" t="s">
        <v>124</v>
      </c>
      <c r="F2523" s="36" t="s">
        <v>37</v>
      </c>
      <c r="G2523" s="3" t="s">
        <v>24296</v>
      </c>
      <c r="H2523" s="3" t="s">
        <v>24297</v>
      </c>
      <c r="I2523" s="3" t="s">
        <v>24298</v>
      </c>
      <c r="J2523" s="34">
        <v>0.151</v>
      </c>
      <c r="K2523" s="35">
        <v>4.4099644838099999E-2</v>
      </c>
      <c r="L2523" s="3"/>
      <c r="M2523" s="3">
        <v>2660</v>
      </c>
      <c r="N2523" s="3" t="s">
        <v>24299</v>
      </c>
      <c r="O2523" s="3" t="s">
        <v>24300</v>
      </c>
      <c r="P2523" s="3" t="s">
        <v>11</v>
      </c>
      <c r="Q2523" s="3" t="s">
        <v>54</v>
      </c>
      <c r="R2523" s="33" t="s">
        <v>30</v>
      </c>
      <c r="S2523" s="3" t="s">
        <v>24301</v>
      </c>
      <c r="T2523" s="3" t="s">
        <v>24302</v>
      </c>
      <c r="U2523" s="3" t="s">
        <v>24303</v>
      </c>
      <c r="V2523" s="34">
        <v>-0.11799999999999999</v>
      </c>
      <c r="W2523" s="35">
        <v>8.1300293189100003E-5</v>
      </c>
    </row>
    <row r="2524" spans="1:23" ht="13.2" x14ac:dyDescent="0.25">
      <c r="A2524" s="3">
        <v>6136</v>
      </c>
      <c r="B2524" s="3" t="s">
        <v>13479</v>
      </c>
      <c r="C2524" s="3" t="s">
        <v>13480</v>
      </c>
      <c r="D2524" s="3" t="s">
        <v>7</v>
      </c>
      <c r="E2524" s="3" t="s">
        <v>133</v>
      </c>
      <c r="F2524" s="33" t="s">
        <v>30</v>
      </c>
      <c r="G2524" s="3" t="s">
        <v>24304</v>
      </c>
      <c r="H2524" s="3" t="s">
        <v>24305</v>
      </c>
      <c r="I2524" s="3" t="s">
        <v>50</v>
      </c>
      <c r="J2524" s="34">
        <v>0.15</v>
      </c>
      <c r="K2524" s="35">
        <v>1.0336581776800001E-3</v>
      </c>
      <c r="L2524" s="3"/>
      <c r="M2524" s="3">
        <v>8546</v>
      </c>
      <c r="N2524" s="3" t="s">
        <v>21357</v>
      </c>
      <c r="O2524" s="3" t="s">
        <v>21358</v>
      </c>
      <c r="P2524" s="3" t="s">
        <v>11</v>
      </c>
      <c r="Q2524" s="3" t="s">
        <v>124</v>
      </c>
      <c r="R2524" s="33" t="s">
        <v>30</v>
      </c>
      <c r="S2524" s="3" t="s">
        <v>24306</v>
      </c>
      <c r="T2524" s="3" t="s">
        <v>24307</v>
      </c>
      <c r="U2524" s="3" t="s">
        <v>24308</v>
      </c>
      <c r="V2524" s="34">
        <v>-0.11799999999999999</v>
      </c>
      <c r="W2524" s="35">
        <v>5.9950663818599995E-11</v>
      </c>
    </row>
    <row r="2525" spans="1:23" ht="13.2" x14ac:dyDescent="0.25">
      <c r="A2525" s="3">
        <v>10090</v>
      </c>
      <c r="B2525" s="3" t="s">
        <v>2297</v>
      </c>
      <c r="C2525" s="3" t="s">
        <v>2298</v>
      </c>
      <c r="D2525" s="3" t="s">
        <v>7</v>
      </c>
      <c r="E2525" s="3" t="s">
        <v>95</v>
      </c>
      <c r="F2525" s="33" t="s">
        <v>30</v>
      </c>
      <c r="G2525" s="3" t="s">
        <v>24309</v>
      </c>
      <c r="H2525" s="3" t="s">
        <v>24310</v>
      </c>
      <c r="I2525" s="3" t="s">
        <v>24311</v>
      </c>
      <c r="J2525" s="34">
        <v>0.15</v>
      </c>
      <c r="K2525" s="35">
        <v>7.7018732294700004E-5</v>
      </c>
      <c r="L2525" s="3"/>
      <c r="M2525" s="3">
        <v>7897</v>
      </c>
      <c r="N2525" s="3" t="s">
        <v>24312</v>
      </c>
      <c r="O2525" s="3" t="s">
        <v>24313</v>
      </c>
      <c r="P2525" s="3" t="s">
        <v>11</v>
      </c>
      <c r="Q2525" s="3" t="s">
        <v>118</v>
      </c>
      <c r="R2525" s="33" t="s">
        <v>30</v>
      </c>
      <c r="S2525" s="3" t="s">
        <v>24314</v>
      </c>
      <c r="T2525" s="3" t="s">
        <v>24315</v>
      </c>
      <c r="U2525" s="3" t="s">
        <v>50</v>
      </c>
      <c r="V2525" s="34">
        <v>-0.11899999999999999</v>
      </c>
      <c r="W2525" s="35">
        <v>2.9557772135899999E-2</v>
      </c>
    </row>
    <row r="2526" spans="1:23" ht="13.2" x14ac:dyDescent="0.25">
      <c r="A2526" s="3">
        <v>19279</v>
      </c>
      <c r="B2526" s="3" t="s">
        <v>20171</v>
      </c>
      <c r="C2526" s="3" t="s">
        <v>20172</v>
      </c>
      <c r="D2526" s="3" t="s">
        <v>7</v>
      </c>
      <c r="E2526" s="3" t="s">
        <v>189</v>
      </c>
      <c r="F2526" s="33" t="s">
        <v>30</v>
      </c>
      <c r="G2526" s="3" t="s">
        <v>24316</v>
      </c>
      <c r="H2526" s="3" t="s">
        <v>24317</v>
      </c>
      <c r="I2526" s="3" t="s">
        <v>50</v>
      </c>
      <c r="J2526" s="34">
        <v>0.15</v>
      </c>
      <c r="K2526" s="35">
        <v>7.4975830343600001E-6</v>
      </c>
      <c r="L2526" s="3"/>
      <c r="M2526" s="3">
        <v>11006</v>
      </c>
      <c r="N2526" s="3" t="s">
        <v>24318</v>
      </c>
      <c r="O2526" s="3" t="s">
        <v>24319</v>
      </c>
      <c r="P2526" s="3" t="s">
        <v>11</v>
      </c>
      <c r="Q2526" s="3" t="s">
        <v>89</v>
      </c>
      <c r="R2526" s="36" t="s">
        <v>37</v>
      </c>
      <c r="S2526" s="3" t="s">
        <v>24320</v>
      </c>
      <c r="T2526" s="3" t="s">
        <v>24321</v>
      </c>
      <c r="U2526" s="3" t="s">
        <v>24322</v>
      </c>
      <c r="V2526" s="34">
        <v>-0.11899999999999999</v>
      </c>
      <c r="W2526" s="35">
        <v>3.0688618062599999E-2</v>
      </c>
    </row>
    <row r="2527" spans="1:23" ht="13.2" x14ac:dyDescent="0.25">
      <c r="A2527" s="3">
        <v>20433</v>
      </c>
      <c r="B2527" s="3" t="s">
        <v>24323</v>
      </c>
      <c r="C2527" s="3" t="s">
        <v>24324</v>
      </c>
      <c r="D2527" s="3" t="s">
        <v>7</v>
      </c>
      <c r="E2527" s="3" t="s">
        <v>133</v>
      </c>
      <c r="F2527" s="33" t="s">
        <v>30</v>
      </c>
      <c r="G2527" s="3" t="s">
        <v>24325</v>
      </c>
      <c r="H2527" s="3" t="s">
        <v>24326</v>
      </c>
      <c r="I2527" s="3" t="s">
        <v>24327</v>
      </c>
      <c r="J2527" s="34">
        <v>0.15</v>
      </c>
      <c r="K2527" s="35">
        <v>1.17763637096E-3</v>
      </c>
      <c r="L2527" s="3"/>
      <c r="M2527" s="3">
        <v>2278</v>
      </c>
      <c r="N2527" s="3" t="s">
        <v>24328</v>
      </c>
      <c r="O2527" s="3" t="s">
        <v>24329</v>
      </c>
      <c r="P2527" s="3" t="s">
        <v>11</v>
      </c>
      <c r="Q2527" s="3" t="s">
        <v>105</v>
      </c>
      <c r="R2527" s="33" t="s">
        <v>30</v>
      </c>
      <c r="S2527" s="3" t="s">
        <v>24330</v>
      </c>
      <c r="T2527" s="3" t="s">
        <v>24331</v>
      </c>
      <c r="U2527" s="3" t="s">
        <v>24332</v>
      </c>
      <c r="V2527" s="34">
        <v>-0.12</v>
      </c>
      <c r="W2527" s="35">
        <v>3.01231857799E-3</v>
      </c>
    </row>
    <row r="2528" spans="1:23" ht="13.2" x14ac:dyDescent="0.25">
      <c r="A2528" s="3">
        <v>30020</v>
      </c>
      <c r="B2528" s="3" t="s">
        <v>7382</v>
      </c>
      <c r="C2528" s="3" t="s">
        <v>7383</v>
      </c>
      <c r="D2528" s="3" t="s">
        <v>7</v>
      </c>
      <c r="E2528" s="3" t="s">
        <v>118</v>
      </c>
      <c r="F2528" s="36" t="s">
        <v>37</v>
      </c>
      <c r="G2528" s="3" t="s">
        <v>24333</v>
      </c>
      <c r="H2528" s="3" t="s">
        <v>24334</v>
      </c>
      <c r="I2528" s="3" t="s">
        <v>24335</v>
      </c>
      <c r="J2528" s="34">
        <v>0.15</v>
      </c>
      <c r="K2528" s="35">
        <v>8.06690183046E-4</v>
      </c>
      <c r="L2528" s="3"/>
      <c r="M2528" s="3">
        <v>3538</v>
      </c>
      <c r="N2528" s="3" t="s">
        <v>8976</v>
      </c>
      <c r="O2528" s="3" t="s">
        <v>8977</v>
      </c>
      <c r="P2528" s="3" t="s">
        <v>11</v>
      </c>
      <c r="Q2528" s="3" t="s">
        <v>60</v>
      </c>
      <c r="R2528" s="33" t="s">
        <v>30</v>
      </c>
      <c r="S2528" s="3" t="s">
        <v>24336</v>
      </c>
      <c r="T2528" s="3" t="s">
        <v>24337</v>
      </c>
      <c r="U2528" s="3" t="s">
        <v>50</v>
      </c>
      <c r="V2528" s="34">
        <v>-0.12</v>
      </c>
      <c r="W2528" s="35">
        <v>1.0147370256600001E-3</v>
      </c>
    </row>
    <row r="2529" spans="1:23" ht="13.2" x14ac:dyDescent="0.25">
      <c r="A2529" s="3">
        <v>40481</v>
      </c>
      <c r="B2529" s="3" t="s">
        <v>24338</v>
      </c>
      <c r="C2529" s="3" t="s">
        <v>24339</v>
      </c>
      <c r="D2529" s="3" t="s">
        <v>7</v>
      </c>
      <c r="E2529" s="3" t="s">
        <v>43</v>
      </c>
      <c r="F2529" s="33" t="s">
        <v>30</v>
      </c>
      <c r="G2529" s="3" t="s">
        <v>24340</v>
      </c>
      <c r="H2529" s="3" t="s">
        <v>24341</v>
      </c>
      <c r="I2529" s="3" t="s">
        <v>50</v>
      </c>
      <c r="J2529" s="34">
        <v>0.15</v>
      </c>
      <c r="K2529" s="35">
        <v>4.6524742858900001E-2</v>
      </c>
      <c r="L2529" s="3"/>
      <c r="M2529" s="3">
        <v>6587</v>
      </c>
      <c r="N2529" s="3" t="s">
        <v>24342</v>
      </c>
      <c r="O2529" s="3" t="s">
        <v>24343</v>
      </c>
      <c r="P2529" s="3" t="s">
        <v>11</v>
      </c>
      <c r="Q2529" s="3" t="s">
        <v>73</v>
      </c>
      <c r="R2529" s="33" t="s">
        <v>30</v>
      </c>
      <c r="S2529" s="3" t="s">
        <v>24344</v>
      </c>
      <c r="T2529" s="3" t="s">
        <v>24345</v>
      </c>
      <c r="U2529" s="3" t="s">
        <v>50</v>
      </c>
      <c r="V2529" s="34">
        <v>-0.126</v>
      </c>
      <c r="W2529" s="35">
        <v>4.7492418646199998E-2</v>
      </c>
    </row>
    <row r="2530" spans="1:23" ht="13.2" x14ac:dyDescent="0.25">
      <c r="A2530" s="3">
        <v>67137</v>
      </c>
      <c r="B2530" s="3" t="s">
        <v>17641</v>
      </c>
      <c r="C2530" s="3" t="s">
        <v>17642</v>
      </c>
      <c r="D2530" s="3" t="s">
        <v>7</v>
      </c>
      <c r="E2530" s="3" t="s">
        <v>29</v>
      </c>
      <c r="F2530" s="33" t="s">
        <v>30</v>
      </c>
      <c r="G2530" s="3" t="s">
        <v>24346</v>
      </c>
      <c r="H2530" s="3" t="s">
        <v>24347</v>
      </c>
      <c r="I2530" s="3" t="s">
        <v>24348</v>
      </c>
      <c r="J2530" s="34">
        <v>0.15</v>
      </c>
      <c r="K2530" s="35">
        <v>8.9647190056200003E-6</v>
      </c>
      <c r="L2530" s="3"/>
      <c r="M2530" s="3">
        <v>8466</v>
      </c>
      <c r="N2530" s="3" t="s">
        <v>24349</v>
      </c>
      <c r="O2530" s="3" t="s">
        <v>24350</v>
      </c>
      <c r="P2530" s="3" t="s">
        <v>11</v>
      </c>
      <c r="Q2530" s="3" t="s">
        <v>189</v>
      </c>
      <c r="R2530" s="33" t="s">
        <v>30</v>
      </c>
      <c r="S2530" s="3" t="s">
        <v>24351</v>
      </c>
      <c r="T2530" s="3" t="s">
        <v>24352</v>
      </c>
      <c r="U2530" s="3" t="s">
        <v>24353</v>
      </c>
      <c r="V2530" s="34">
        <v>-0.127</v>
      </c>
      <c r="W2530" s="35">
        <v>4.1272113027700001E-2</v>
      </c>
    </row>
    <row r="2531" spans="1:23" ht="13.2" x14ac:dyDescent="0.25">
      <c r="A2531" s="3">
        <v>85007</v>
      </c>
      <c r="B2531" s="3" t="s">
        <v>14841</v>
      </c>
      <c r="C2531" s="3" t="s">
        <v>14842</v>
      </c>
      <c r="D2531" s="3" t="s">
        <v>7</v>
      </c>
      <c r="E2531" s="3" t="s">
        <v>89</v>
      </c>
      <c r="F2531" s="36" t="s">
        <v>37</v>
      </c>
      <c r="G2531" s="3" t="s">
        <v>24354</v>
      </c>
      <c r="H2531" s="3" t="s">
        <v>24355</v>
      </c>
      <c r="I2531" s="3" t="s">
        <v>24356</v>
      </c>
      <c r="J2531" s="34">
        <v>0.15</v>
      </c>
      <c r="K2531" s="35">
        <v>3.9545377387099998E-2</v>
      </c>
      <c r="L2531" s="3"/>
      <c r="M2531" s="3">
        <v>10578</v>
      </c>
      <c r="N2531" s="3" t="s">
        <v>24357</v>
      </c>
      <c r="O2531" s="3" t="s">
        <v>24358</v>
      </c>
      <c r="P2531" s="3" t="s">
        <v>11</v>
      </c>
      <c r="Q2531" s="3" t="s">
        <v>443</v>
      </c>
      <c r="R2531" s="36" t="s">
        <v>37</v>
      </c>
      <c r="S2531" s="3" t="s">
        <v>24359</v>
      </c>
      <c r="T2531" s="3" t="s">
        <v>24360</v>
      </c>
      <c r="U2531" s="3" t="s">
        <v>24361</v>
      </c>
      <c r="V2531" s="34">
        <v>-0.128</v>
      </c>
      <c r="W2531" s="35">
        <v>4.8768565117999995E-7</v>
      </c>
    </row>
    <row r="2532" spans="1:23" ht="13.2" x14ac:dyDescent="0.25">
      <c r="A2532" s="3">
        <v>85641</v>
      </c>
      <c r="B2532" s="3" t="s">
        <v>24180</v>
      </c>
      <c r="C2532" s="3" t="s">
        <v>24181</v>
      </c>
      <c r="D2532" s="3" t="s">
        <v>7</v>
      </c>
      <c r="E2532" s="3" t="s">
        <v>118</v>
      </c>
      <c r="F2532" s="33" t="s">
        <v>30</v>
      </c>
      <c r="G2532" s="3" t="s">
        <v>24362</v>
      </c>
      <c r="H2532" s="3" t="s">
        <v>24363</v>
      </c>
      <c r="I2532" s="3" t="s">
        <v>24364</v>
      </c>
      <c r="J2532" s="34">
        <v>0.15</v>
      </c>
      <c r="K2532" s="35">
        <v>9.1403688729100003E-8</v>
      </c>
      <c r="L2532" s="3"/>
      <c r="M2532" s="3">
        <v>55</v>
      </c>
      <c r="N2532" s="3" t="s">
        <v>24365</v>
      </c>
      <c r="O2532" s="3" t="s">
        <v>24366</v>
      </c>
      <c r="P2532" s="3" t="s">
        <v>11</v>
      </c>
      <c r="Q2532" s="3" t="s">
        <v>365</v>
      </c>
      <c r="R2532" s="36" t="s">
        <v>37</v>
      </c>
      <c r="S2532" s="3" t="s">
        <v>24367</v>
      </c>
      <c r="T2532" s="3" t="s">
        <v>24368</v>
      </c>
      <c r="U2532" s="3" t="s">
        <v>6240</v>
      </c>
      <c r="V2532" s="34">
        <v>-0.129</v>
      </c>
      <c r="W2532" s="35">
        <v>2.0724927336000002E-3</v>
      </c>
    </row>
    <row r="2533" spans="1:23" ht="13.2" x14ac:dyDescent="0.25">
      <c r="A2533" s="3">
        <v>94500</v>
      </c>
      <c r="B2533" s="3" t="s">
        <v>24369</v>
      </c>
      <c r="C2533" s="3" t="s">
        <v>24370</v>
      </c>
      <c r="D2533" s="3" t="s">
        <v>7</v>
      </c>
      <c r="E2533" s="3" t="s">
        <v>95</v>
      </c>
      <c r="F2533" s="33" t="s">
        <v>30</v>
      </c>
      <c r="G2533" s="3" t="s">
        <v>24371</v>
      </c>
      <c r="H2533" s="3" t="s">
        <v>24372</v>
      </c>
      <c r="I2533" s="3" t="s">
        <v>50</v>
      </c>
      <c r="J2533" s="34">
        <v>0.15</v>
      </c>
      <c r="K2533" s="35">
        <v>5.8229176450400001E-5</v>
      </c>
      <c r="L2533" s="3"/>
      <c r="M2533" s="3">
        <v>6909</v>
      </c>
      <c r="N2533" s="3" t="s">
        <v>7252</v>
      </c>
      <c r="O2533" s="3" t="s">
        <v>7253</v>
      </c>
      <c r="P2533" s="3" t="s">
        <v>11</v>
      </c>
      <c r="Q2533" s="3" t="s">
        <v>73</v>
      </c>
      <c r="R2533" s="33" t="s">
        <v>30</v>
      </c>
      <c r="S2533" s="3" t="s">
        <v>24373</v>
      </c>
      <c r="T2533" s="3" t="s">
        <v>24374</v>
      </c>
      <c r="U2533" s="3" t="s">
        <v>24375</v>
      </c>
      <c r="V2533" s="34">
        <v>-0.129</v>
      </c>
      <c r="W2533" s="35">
        <v>3.5942943882999998E-3</v>
      </c>
    </row>
    <row r="2534" spans="1:23" ht="13.2" x14ac:dyDescent="0.25">
      <c r="A2534" s="3">
        <v>1666</v>
      </c>
      <c r="B2534" s="3" t="s">
        <v>1801</v>
      </c>
      <c r="C2534" s="3" t="s">
        <v>1802</v>
      </c>
      <c r="D2534" s="3" t="s">
        <v>7</v>
      </c>
      <c r="E2534" s="3" t="s">
        <v>365</v>
      </c>
      <c r="F2534" s="33" t="s">
        <v>30</v>
      </c>
      <c r="G2534" s="3" t="s">
        <v>1803</v>
      </c>
      <c r="H2534" s="3" t="s">
        <v>24376</v>
      </c>
      <c r="I2534" s="3" t="s">
        <v>1805</v>
      </c>
      <c r="J2534" s="34">
        <v>0.14899999999999999</v>
      </c>
      <c r="K2534" s="35">
        <v>1.17006602035E-2</v>
      </c>
      <c r="L2534" s="3"/>
      <c r="M2534" s="3">
        <v>8171</v>
      </c>
      <c r="N2534" s="3" t="s">
        <v>24377</v>
      </c>
      <c r="O2534" s="3" t="s">
        <v>24378</v>
      </c>
      <c r="P2534" s="3" t="s">
        <v>11</v>
      </c>
      <c r="Q2534" s="3" t="s">
        <v>60</v>
      </c>
      <c r="R2534" s="36" t="s">
        <v>37</v>
      </c>
      <c r="S2534" s="3" t="s">
        <v>24379</v>
      </c>
      <c r="T2534" s="3" t="s">
        <v>24380</v>
      </c>
      <c r="U2534" s="3" t="s">
        <v>24381</v>
      </c>
      <c r="V2534" s="34">
        <v>-0.129</v>
      </c>
      <c r="W2534" s="35">
        <v>1.46574537372E-2</v>
      </c>
    </row>
    <row r="2535" spans="1:23" ht="13.2" x14ac:dyDescent="0.25">
      <c r="A2535" s="3">
        <v>5271</v>
      </c>
      <c r="B2535" s="3" t="s">
        <v>4258</v>
      </c>
      <c r="C2535" s="3" t="s">
        <v>4259</v>
      </c>
      <c r="D2535" s="3" t="s">
        <v>7</v>
      </c>
      <c r="E2535" s="3" t="s">
        <v>133</v>
      </c>
      <c r="F2535" s="36" t="s">
        <v>37</v>
      </c>
      <c r="G2535" s="3" t="s">
        <v>24382</v>
      </c>
      <c r="H2535" s="3" t="s">
        <v>24383</v>
      </c>
      <c r="I2535" s="3" t="s">
        <v>24384</v>
      </c>
      <c r="J2535" s="34">
        <v>0.14899999999999999</v>
      </c>
      <c r="K2535" s="35">
        <v>1.09927910312E-11</v>
      </c>
      <c r="L2535" s="3"/>
      <c r="M2535" s="3">
        <v>6069</v>
      </c>
      <c r="N2535" s="3" t="s">
        <v>3676</v>
      </c>
      <c r="O2535" s="3" t="s">
        <v>3677</v>
      </c>
      <c r="P2535" s="3" t="s">
        <v>11</v>
      </c>
      <c r="Q2535" s="3" t="s">
        <v>118</v>
      </c>
      <c r="R2535" s="33" t="s">
        <v>30</v>
      </c>
      <c r="S2535" s="3" t="s">
        <v>24385</v>
      </c>
      <c r="T2535" s="3" t="s">
        <v>24386</v>
      </c>
      <c r="U2535" s="3" t="s">
        <v>24387</v>
      </c>
      <c r="V2535" s="34">
        <v>-0.13</v>
      </c>
      <c r="W2535" s="35">
        <v>6.0012309930800005E-7</v>
      </c>
    </row>
    <row r="2536" spans="1:23" ht="13.2" x14ac:dyDescent="0.25">
      <c r="A2536" s="3">
        <v>14278</v>
      </c>
      <c r="B2536" s="3" t="s">
        <v>24388</v>
      </c>
      <c r="C2536" s="3" t="s">
        <v>24389</v>
      </c>
      <c r="D2536" s="3" t="s">
        <v>7</v>
      </c>
      <c r="E2536" s="3" t="s">
        <v>189</v>
      </c>
      <c r="F2536" s="36" t="s">
        <v>37</v>
      </c>
      <c r="G2536" s="3" t="s">
        <v>24390</v>
      </c>
      <c r="H2536" s="3" t="s">
        <v>24391</v>
      </c>
      <c r="I2536" s="3" t="s">
        <v>24392</v>
      </c>
      <c r="J2536" s="34">
        <v>0.14899999999999999</v>
      </c>
      <c r="K2536" s="35">
        <v>3.5405761101700003E-8</v>
      </c>
      <c r="L2536" s="3"/>
      <c r="M2536" s="3">
        <v>9304</v>
      </c>
      <c r="N2536" s="3" t="s">
        <v>24393</v>
      </c>
      <c r="O2536" s="3" t="s">
        <v>24394</v>
      </c>
      <c r="P2536" s="3" t="s">
        <v>11</v>
      </c>
      <c r="Q2536" s="3" t="s">
        <v>365</v>
      </c>
      <c r="R2536" s="33" t="s">
        <v>30</v>
      </c>
      <c r="S2536" s="3" t="s">
        <v>24395</v>
      </c>
      <c r="T2536" s="3" t="s">
        <v>24396</v>
      </c>
      <c r="U2536" s="3" t="s">
        <v>24397</v>
      </c>
      <c r="V2536" s="34">
        <v>-0.13100000000000001</v>
      </c>
      <c r="W2536" s="35">
        <v>2.2141274259800001E-6</v>
      </c>
    </row>
    <row r="2537" spans="1:23" ht="13.2" x14ac:dyDescent="0.25">
      <c r="A2537" s="3">
        <v>21403</v>
      </c>
      <c r="B2537" s="3" t="s">
        <v>24398</v>
      </c>
      <c r="C2537" s="3" t="s">
        <v>24399</v>
      </c>
      <c r="D2537" s="3" t="s">
        <v>7</v>
      </c>
      <c r="E2537" s="3" t="s">
        <v>54</v>
      </c>
      <c r="F2537" s="33" t="s">
        <v>30</v>
      </c>
      <c r="G2537" s="3" t="s">
        <v>24400</v>
      </c>
      <c r="H2537" s="3" t="s">
        <v>24401</v>
      </c>
      <c r="I2537" s="3" t="s">
        <v>24402</v>
      </c>
      <c r="J2537" s="34">
        <v>0.14899999999999999</v>
      </c>
      <c r="K2537" s="35">
        <v>3.7412686401399997E-2</v>
      </c>
      <c r="L2537" s="3"/>
      <c r="M2537" s="3">
        <v>8638</v>
      </c>
      <c r="N2537" s="3" t="s">
        <v>4550</v>
      </c>
      <c r="O2537" s="3" t="s">
        <v>4551</v>
      </c>
      <c r="P2537" s="3" t="s">
        <v>11</v>
      </c>
      <c r="Q2537" s="3" t="s">
        <v>29</v>
      </c>
      <c r="R2537" s="36" t="s">
        <v>37</v>
      </c>
      <c r="S2537" s="3" t="s">
        <v>24403</v>
      </c>
      <c r="T2537" s="3" t="s">
        <v>24404</v>
      </c>
      <c r="U2537" s="3" t="s">
        <v>24405</v>
      </c>
      <c r="V2537" s="34">
        <v>-0.13200000000000001</v>
      </c>
      <c r="W2537" s="35">
        <v>1.9818636956800001E-3</v>
      </c>
    </row>
    <row r="2538" spans="1:23" ht="13.2" x14ac:dyDescent="0.25">
      <c r="A2538" s="3">
        <v>24287</v>
      </c>
      <c r="B2538" s="3" t="s">
        <v>15751</v>
      </c>
      <c r="C2538" s="3" t="s">
        <v>15752</v>
      </c>
      <c r="D2538" s="3" t="s">
        <v>7</v>
      </c>
      <c r="E2538" s="3" t="s">
        <v>105</v>
      </c>
      <c r="F2538" s="33" t="s">
        <v>30</v>
      </c>
      <c r="G2538" s="3" t="s">
        <v>24406</v>
      </c>
      <c r="H2538" s="3" t="s">
        <v>24407</v>
      </c>
      <c r="I2538" s="3" t="s">
        <v>24408</v>
      </c>
      <c r="J2538" s="34">
        <v>0.14899999999999999</v>
      </c>
      <c r="K2538" s="35">
        <v>2.96013024612E-14</v>
      </c>
      <c r="L2538" s="3"/>
      <c r="M2538" s="3">
        <v>7692</v>
      </c>
      <c r="N2538" s="3" t="s">
        <v>6050</v>
      </c>
      <c r="O2538" s="3" t="s">
        <v>6051</v>
      </c>
      <c r="P2538" s="3" t="s">
        <v>11</v>
      </c>
      <c r="Q2538" s="3" t="s">
        <v>89</v>
      </c>
      <c r="R2538" s="33" t="s">
        <v>30</v>
      </c>
      <c r="S2538" s="3" t="s">
        <v>24409</v>
      </c>
      <c r="T2538" s="3" t="s">
        <v>24410</v>
      </c>
      <c r="U2538" s="3" t="s">
        <v>24411</v>
      </c>
      <c r="V2538" s="34">
        <v>-0.13300000000000001</v>
      </c>
      <c r="W2538" s="35">
        <v>4.6105979115899998E-3</v>
      </c>
    </row>
    <row r="2539" spans="1:23" ht="13.2" x14ac:dyDescent="0.25">
      <c r="A2539" s="3">
        <v>33132</v>
      </c>
      <c r="B2539" s="3" t="s">
        <v>18611</v>
      </c>
      <c r="C2539" s="3" t="s">
        <v>18612</v>
      </c>
      <c r="D2539" s="3" t="s">
        <v>7</v>
      </c>
      <c r="E2539" s="3" t="s">
        <v>54</v>
      </c>
      <c r="F2539" s="33" t="s">
        <v>30</v>
      </c>
      <c r="G2539" s="3" t="s">
        <v>24412</v>
      </c>
      <c r="H2539" s="3" t="s">
        <v>24413</v>
      </c>
      <c r="I2539" s="3" t="s">
        <v>24414</v>
      </c>
      <c r="J2539" s="34">
        <v>0.14899999999999999</v>
      </c>
      <c r="K2539" s="35">
        <v>2.9353120682700001E-2</v>
      </c>
      <c r="L2539" s="3"/>
      <c r="M2539" s="3">
        <v>3127</v>
      </c>
      <c r="N2539" s="3" t="s">
        <v>20347</v>
      </c>
      <c r="O2539" s="3" t="s">
        <v>20348</v>
      </c>
      <c r="P2539" s="3" t="s">
        <v>11</v>
      </c>
      <c r="Q2539" s="3" t="s">
        <v>60</v>
      </c>
      <c r="R2539" s="36" t="s">
        <v>37</v>
      </c>
      <c r="S2539" s="3" t="s">
        <v>24415</v>
      </c>
      <c r="T2539" s="3" t="s">
        <v>24416</v>
      </c>
      <c r="U2539" s="3" t="s">
        <v>24417</v>
      </c>
      <c r="V2539" s="34">
        <v>-0.13400000000000001</v>
      </c>
      <c r="W2539" s="35">
        <v>3.6233954252400001E-6</v>
      </c>
    </row>
    <row r="2540" spans="1:23" ht="13.2" x14ac:dyDescent="0.25">
      <c r="A2540" s="3">
        <v>39337</v>
      </c>
      <c r="B2540" s="3" t="s">
        <v>19279</v>
      </c>
      <c r="C2540" s="3" t="s">
        <v>19280</v>
      </c>
      <c r="D2540" s="3" t="s">
        <v>7</v>
      </c>
      <c r="E2540" s="3" t="s">
        <v>95</v>
      </c>
      <c r="F2540" s="36" t="s">
        <v>37</v>
      </c>
      <c r="G2540" s="3" t="s">
        <v>24418</v>
      </c>
      <c r="H2540" s="3" t="s">
        <v>24419</v>
      </c>
      <c r="I2540" s="3" t="s">
        <v>24420</v>
      </c>
      <c r="J2540" s="34">
        <v>0.14899999999999999</v>
      </c>
      <c r="K2540" s="35">
        <v>7.6899650442700001E-9</v>
      </c>
      <c r="L2540" s="3"/>
      <c r="M2540" s="3">
        <v>3163</v>
      </c>
      <c r="N2540" s="3" t="s">
        <v>5651</v>
      </c>
      <c r="O2540" s="3" t="s">
        <v>5652</v>
      </c>
      <c r="P2540" s="3" t="s">
        <v>11</v>
      </c>
      <c r="Q2540" s="3" t="s">
        <v>133</v>
      </c>
      <c r="R2540" s="36" t="s">
        <v>37</v>
      </c>
      <c r="S2540" s="3" t="s">
        <v>24421</v>
      </c>
      <c r="T2540" s="3" t="s">
        <v>24422</v>
      </c>
      <c r="U2540" s="3" t="s">
        <v>24423</v>
      </c>
      <c r="V2540" s="34">
        <v>-0.13400000000000001</v>
      </c>
      <c r="W2540" s="35">
        <v>1.04169107184E-4</v>
      </c>
    </row>
    <row r="2541" spans="1:23" ht="13.2" x14ac:dyDescent="0.25">
      <c r="A2541" s="3">
        <v>47174</v>
      </c>
      <c r="B2541" s="3" t="s">
        <v>24424</v>
      </c>
      <c r="C2541" s="3" t="s">
        <v>24425</v>
      </c>
      <c r="D2541" s="3" t="s">
        <v>7</v>
      </c>
      <c r="E2541" s="3" t="s">
        <v>48</v>
      </c>
      <c r="F2541" s="33" t="s">
        <v>30</v>
      </c>
      <c r="G2541" s="3" t="s">
        <v>24426</v>
      </c>
      <c r="H2541" s="3" t="s">
        <v>24427</v>
      </c>
      <c r="I2541" s="3" t="s">
        <v>23635</v>
      </c>
      <c r="J2541" s="34">
        <v>0.14899999999999999</v>
      </c>
      <c r="K2541" s="35">
        <v>4.77756509191E-2</v>
      </c>
      <c r="L2541" s="3"/>
      <c r="M2541" s="3">
        <v>7950</v>
      </c>
      <c r="N2541" s="3" t="s">
        <v>6783</v>
      </c>
      <c r="O2541" s="3" t="s">
        <v>6784</v>
      </c>
      <c r="P2541" s="3" t="s">
        <v>11</v>
      </c>
      <c r="Q2541" s="3" t="s">
        <v>443</v>
      </c>
      <c r="R2541" s="36" t="s">
        <v>37</v>
      </c>
      <c r="S2541" s="3" t="s">
        <v>6785</v>
      </c>
      <c r="T2541" s="3" t="s">
        <v>24428</v>
      </c>
      <c r="U2541" s="3" t="s">
        <v>50</v>
      </c>
      <c r="V2541" s="34">
        <v>-0.13400000000000001</v>
      </c>
      <c r="W2541" s="35">
        <v>2.2780376536399999E-3</v>
      </c>
    </row>
    <row r="2542" spans="1:23" ht="13.2" x14ac:dyDescent="0.25">
      <c r="A2542" s="3">
        <v>58156</v>
      </c>
      <c r="B2542" s="3" t="s">
        <v>24429</v>
      </c>
      <c r="C2542" s="3" t="s">
        <v>24430</v>
      </c>
      <c r="D2542" s="3" t="s">
        <v>7</v>
      </c>
      <c r="E2542" s="3" t="s">
        <v>48</v>
      </c>
      <c r="F2542" s="33" t="s">
        <v>30</v>
      </c>
      <c r="G2542" s="3" t="s">
        <v>24431</v>
      </c>
      <c r="H2542" s="3" t="s">
        <v>24432</v>
      </c>
      <c r="I2542" s="3" t="s">
        <v>50</v>
      </c>
      <c r="J2542" s="34">
        <v>0.14899999999999999</v>
      </c>
      <c r="K2542" s="35">
        <v>3.3634173764100002E-4</v>
      </c>
      <c r="L2542" s="3"/>
      <c r="M2542" s="3">
        <v>5215</v>
      </c>
      <c r="N2542" s="3" t="s">
        <v>17815</v>
      </c>
      <c r="O2542" s="3" t="s">
        <v>17816</v>
      </c>
      <c r="P2542" s="3" t="s">
        <v>11</v>
      </c>
      <c r="Q2542" s="3" t="s">
        <v>73</v>
      </c>
      <c r="R2542" s="33" t="s">
        <v>30</v>
      </c>
      <c r="S2542" s="3" t="s">
        <v>24433</v>
      </c>
      <c r="T2542" s="3" t="s">
        <v>24434</v>
      </c>
      <c r="U2542" s="3" t="s">
        <v>24435</v>
      </c>
      <c r="V2542" s="34">
        <v>-0.13500000000000001</v>
      </c>
      <c r="W2542" s="35">
        <v>3.7723664846899998E-5</v>
      </c>
    </row>
    <row r="2543" spans="1:23" ht="13.2" x14ac:dyDescent="0.25">
      <c r="A2543" s="3">
        <v>66763</v>
      </c>
      <c r="B2543" s="3" t="s">
        <v>24436</v>
      </c>
      <c r="C2543" s="3" t="s">
        <v>24437</v>
      </c>
      <c r="D2543" s="3" t="s">
        <v>7</v>
      </c>
      <c r="E2543" s="3" t="s">
        <v>48</v>
      </c>
      <c r="F2543" s="36" t="s">
        <v>37</v>
      </c>
      <c r="G2543" s="3" t="s">
        <v>24438</v>
      </c>
      <c r="H2543" s="3" t="s">
        <v>32</v>
      </c>
      <c r="I2543" s="3" t="s">
        <v>24439</v>
      </c>
      <c r="J2543" s="34">
        <v>0.14899999999999999</v>
      </c>
      <c r="K2543" s="35">
        <v>2.98277685431E-2</v>
      </c>
      <c r="L2543" s="3"/>
      <c r="M2543" s="3">
        <v>5912</v>
      </c>
      <c r="N2543" s="3" t="s">
        <v>24440</v>
      </c>
      <c r="O2543" s="3" t="s">
        <v>24441</v>
      </c>
      <c r="P2543" s="3" t="s">
        <v>11</v>
      </c>
      <c r="Q2543" s="3" t="s">
        <v>105</v>
      </c>
      <c r="R2543" s="36" t="s">
        <v>37</v>
      </c>
      <c r="S2543" s="3" t="s">
        <v>24442</v>
      </c>
      <c r="T2543" s="3" t="s">
        <v>24443</v>
      </c>
      <c r="U2543" s="3" t="s">
        <v>24444</v>
      </c>
      <c r="V2543" s="34">
        <v>-0.13500000000000001</v>
      </c>
      <c r="W2543" s="35">
        <v>3.8219366794899998E-2</v>
      </c>
    </row>
    <row r="2544" spans="1:23" ht="13.2" x14ac:dyDescent="0.25">
      <c r="A2544" s="3">
        <v>66862</v>
      </c>
      <c r="B2544" s="3" t="s">
        <v>4173</v>
      </c>
      <c r="C2544" s="3" t="s">
        <v>4174</v>
      </c>
      <c r="D2544" s="3" t="s">
        <v>7</v>
      </c>
      <c r="E2544" s="3" t="s">
        <v>48</v>
      </c>
      <c r="F2544" s="36" t="s">
        <v>37</v>
      </c>
      <c r="G2544" s="3" t="s">
        <v>24445</v>
      </c>
      <c r="H2544" s="3" t="s">
        <v>24446</v>
      </c>
      <c r="I2544" s="3" t="s">
        <v>24447</v>
      </c>
      <c r="J2544" s="34">
        <v>0.14899999999999999</v>
      </c>
      <c r="K2544" s="35">
        <v>8.8362338548600005E-4</v>
      </c>
      <c r="L2544" s="3"/>
      <c r="M2544" s="3">
        <v>9785</v>
      </c>
      <c r="N2544" s="3" t="s">
        <v>24448</v>
      </c>
      <c r="O2544" s="3" t="s">
        <v>24449</v>
      </c>
      <c r="P2544" s="3" t="s">
        <v>11</v>
      </c>
      <c r="Q2544" s="3" t="s">
        <v>162</v>
      </c>
      <c r="R2544" s="33" t="s">
        <v>30</v>
      </c>
      <c r="S2544" s="3" t="s">
        <v>24450</v>
      </c>
      <c r="T2544" s="3" t="s">
        <v>24451</v>
      </c>
      <c r="U2544" s="3" t="s">
        <v>24452</v>
      </c>
      <c r="V2544" s="34">
        <v>-0.13500000000000001</v>
      </c>
      <c r="W2544" s="35">
        <v>9.4573937093399996E-3</v>
      </c>
    </row>
    <row r="2545" spans="1:23" ht="13.2" x14ac:dyDescent="0.25">
      <c r="A2545" s="3">
        <v>70644</v>
      </c>
      <c r="B2545" s="3" t="s">
        <v>24453</v>
      </c>
      <c r="C2545" s="3" t="s">
        <v>24454</v>
      </c>
      <c r="D2545" s="3" t="s">
        <v>7</v>
      </c>
      <c r="E2545" s="3" t="s">
        <v>29</v>
      </c>
      <c r="F2545" s="36" t="s">
        <v>37</v>
      </c>
      <c r="G2545" s="3" t="s">
        <v>24455</v>
      </c>
      <c r="H2545" s="3" t="s">
        <v>24456</v>
      </c>
      <c r="I2545" s="3" t="s">
        <v>50</v>
      </c>
      <c r="J2545" s="34">
        <v>0.14899999999999999</v>
      </c>
      <c r="K2545" s="35">
        <v>4.1534404956200001E-4</v>
      </c>
      <c r="L2545" s="3"/>
      <c r="M2545" s="3">
        <v>6635</v>
      </c>
      <c r="N2545" s="3" t="s">
        <v>20166</v>
      </c>
      <c r="O2545" s="3" t="s">
        <v>20167</v>
      </c>
      <c r="P2545" s="3" t="s">
        <v>11</v>
      </c>
      <c r="Q2545" s="3" t="s">
        <v>73</v>
      </c>
      <c r="R2545" s="36" t="s">
        <v>37</v>
      </c>
      <c r="S2545" s="3" t="s">
        <v>24457</v>
      </c>
      <c r="T2545" s="3" t="s">
        <v>24458</v>
      </c>
      <c r="U2545" s="3" t="s">
        <v>24459</v>
      </c>
      <c r="V2545" s="34">
        <v>-0.13600000000000001</v>
      </c>
      <c r="W2545" s="35">
        <v>2.0429349933699999E-2</v>
      </c>
    </row>
    <row r="2546" spans="1:23" ht="13.2" x14ac:dyDescent="0.25">
      <c r="A2546" s="3">
        <v>90948</v>
      </c>
      <c r="B2546" s="3" t="s">
        <v>24460</v>
      </c>
      <c r="C2546" s="3" t="s">
        <v>24461</v>
      </c>
      <c r="D2546" s="3" t="s">
        <v>7</v>
      </c>
      <c r="E2546" s="3" t="s">
        <v>124</v>
      </c>
      <c r="F2546" s="33" t="s">
        <v>30</v>
      </c>
      <c r="G2546" s="3" t="s">
        <v>24462</v>
      </c>
      <c r="H2546" s="3" t="s">
        <v>24463</v>
      </c>
      <c r="I2546" s="3" t="s">
        <v>24464</v>
      </c>
      <c r="J2546" s="34">
        <v>0.14899999999999999</v>
      </c>
      <c r="K2546" s="35">
        <v>9.3670314846899995E-6</v>
      </c>
      <c r="L2546" s="3"/>
      <c r="M2546" s="3">
        <v>7338</v>
      </c>
      <c r="N2546" s="3" t="s">
        <v>4346</v>
      </c>
      <c r="O2546" s="3" t="s">
        <v>4347</v>
      </c>
      <c r="P2546" s="3" t="s">
        <v>11</v>
      </c>
      <c r="Q2546" s="3" t="s">
        <v>118</v>
      </c>
      <c r="R2546" s="33" t="s">
        <v>30</v>
      </c>
      <c r="S2546" s="3" t="s">
        <v>24465</v>
      </c>
      <c r="T2546" s="3" t="s">
        <v>24466</v>
      </c>
      <c r="U2546" s="3" t="s">
        <v>50</v>
      </c>
      <c r="V2546" s="34">
        <v>-0.13700000000000001</v>
      </c>
      <c r="W2546" s="35">
        <v>4.3470420333999997E-2</v>
      </c>
    </row>
    <row r="2547" spans="1:23" ht="13.2" x14ac:dyDescent="0.25">
      <c r="A2547" s="3">
        <v>104422</v>
      </c>
      <c r="B2547" s="3" t="s">
        <v>24467</v>
      </c>
      <c r="C2547" s="3" t="s">
        <v>24468</v>
      </c>
      <c r="D2547" s="3" t="s">
        <v>7</v>
      </c>
      <c r="E2547" s="3" t="s">
        <v>162</v>
      </c>
      <c r="F2547" s="36" t="s">
        <v>37</v>
      </c>
      <c r="G2547" s="3" t="s">
        <v>24469</v>
      </c>
      <c r="H2547" s="3" t="s">
        <v>24470</v>
      </c>
      <c r="I2547" s="3" t="s">
        <v>50</v>
      </c>
      <c r="J2547" s="34">
        <v>0.14899999999999999</v>
      </c>
      <c r="K2547" s="35">
        <v>6.8485373973900004E-7</v>
      </c>
      <c r="L2547" s="3"/>
      <c r="M2547" s="3">
        <v>7365</v>
      </c>
      <c r="N2547" s="3" t="s">
        <v>14697</v>
      </c>
      <c r="O2547" s="3" t="s">
        <v>14698</v>
      </c>
      <c r="P2547" s="3" t="s">
        <v>11</v>
      </c>
      <c r="Q2547" s="3" t="s">
        <v>89</v>
      </c>
      <c r="R2547" s="33" t="s">
        <v>30</v>
      </c>
      <c r="S2547" s="3" t="s">
        <v>24471</v>
      </c>
      <c r="T2547" s="3" t="s">
        <v>24472</v>
      </c>
      <c r="U2547" s="3" t="s">
        <v>50</v>
      </c>
      <c r="V2547" s="34">
        <v>-0.13800000000000001</v>
      </c>
      <c r="W2547" s="35">
        <v>2.5677102101499998E-3</v>
      </c>
    </row>
    <row r="2548" spans="1:23" ht="13.2" x14ac:dyDescent="0.25">
      <c r="A2548" s="3">
        <v>108386</v>
      </c>
      <c r="B2548" s="3" t="s">
        <v>6359</v>
      </c>
      <c r="C2548" s="3" t="s">
        <v>6360</v>
      </c>
      <c r="D2548" s="3" t="s">
        <v>7</v>
      </c>
      <c r="E2548" s="3" t="s">
        <v>36</v>
      </c>
      <c r="F2548" s="36" t="s">
        <v>37</v>
      </c>
      <c r="G2548" s="3" t="s">
        <v>24473</v>
      </c>
      <c r="H2548" s="3" t="s">
        <v>24474</v>
      </c>
      <c r="I2548" s="3" t="s">
        <v>24475</v>
      </c>
      <c r="J2548" s="34">
        <v>0.14899999999999999</v>
      </c>
      <c r="K2548" s="35">
        <v>2.5281899213300001E-7</v>
      </c>
      <c r="L2548" s="3"/>
      <c r="M2548" s="3">
        <v>9657</v>
      </c>
      <c r="N2548" s="3" t="s">
        <v>6720</v>
      </c>
      <c r="O2548" s="3" t="s">
        <v>6721</v>
      </c>
      <c r="P2548" s="3" t="s">
        <v>11</v>
      </c>
      <c r="Q2548" s="3" t="s">
        <v>109</v>
      </c>
      <c r="R2548" s="36" t="s">
        <v>37</v>
      </c>
      <c r="S2548" s="3" t="s">
        <v>6722</v>
      </c>
      <c r="T2548" s="3" t="s">
        <v>24476</v>
      </c>
      <c r="U2548" s="3" t="s">
        <v>6724</v>
      </c>
      <c r="V2548" s="34">
        <v>-0.14000000000000001</v>
      </c>
      <c r="W2548" s="35">
        <v>2.04390463603E-3</v>
      </c>
    </row>
    <row r="2549" spans="1:23" ht="13.2" x14ac:dyDescent="0.25">
      <c r="A2549" s="3">
        <v>108507</v>
      </c>
      <c r="B2549" s="3" t="s">
        <v>20162</v>
      </c>
      <c r="C2549" s="3" t="s">
        <v>20163</v>
      </c>
      <c r="D2549" s="3" t="s">
        <v>7</v>
      </c>
      <c r="E2549" s="3" t="s">
        <v>60</v>
      </c>
      <c r="F2549" s="36" t="s">
        <v>37</v>
      </c>
      <c r="G2549" s="3" t="s">
        <v>24477</v>
      </c>
      <c r="H2549" s="3" t="s">
        <v>24478</v>
      </c>
      <c r="I2549" s="3" t="s">
        <v>50</v>
      </c>
      <c r="J2549" s="34">
        <v>0.14899999999999999</v>
      </c>
      <c r="K2549" s="35">
        <v>4.90157120305E-6</v>
      </c>
      <c r="L2549" s="3"/>
      <c r="M2549" s="3">
        <v>10023</v>
      </c>
      <c r="N2549" s="3" t="s">
        <v>10473</v>
      </c>
      <c r="O2549" s="3" t="s">
        <v>10474</v>
      </c>
      <c r="P2549" s="3" t="s">
        <v>11</v>
      </c>
      <c r="Q2549" s="3" t="s">
        <v>162</v>
      </c>
      <c r="R2549" s="36" t="s">
        <v>37</v>
      </c>
      <c r="S2549" s="3" t="s">
        <v>24479</v>
      </c>
      <c r="T2549" s="3" t="s">
        <v>24480</v>
      </c>
      <c r="U2549" s="3" t="s">
        <v>50</v>
      </c>
      <c r="V2549" s="34">
        <v>-0.14099999999999999</v>
      </c>
      <c r="W2549" s="35">
        <v>1.64700279382E-3</v>
      </c>
    </row>
    <row r="2550" spans="1:23" ht="13.2" x14ac:dyDescent="0.25">
      <c r="A2550" s="3">
        <v>110656</v>
      </c>
      <c r="B2550" s="3" t="s">
        <v>14176</v>
      </c>
      <c r="C2550" s="3" t="s">
        <v>14177</v>
      </c>
      <c r="D2550" s="3" t="s">
        <v>7</v>
      </c>
      <c r="E2550" s="3" t="s">
        <v>60</v>
      </c>
      <c r="F2550" s="36" t="s">
        <v>37</v>
      </c>
      <c r="G2550" s="3" t="s">
        <v>24481</v>
      </c>
      <c r="H2550" s="3" t="s">
        <v>24482</v>
      </c>
      <c r="I2550" s="3" t="s">
        <v>24483</v>
      </c>
      <c r="J2550" s="34">
        <v>0.14899999999999999</v>
      </c>
      <c r="K2550" s="35">
        <v>1.0478075067200001E-2</v>
      </c>
      <c r="L2550" s="3"/>
      <c r="M2550" s="3">
        <v>452</v>
      </c>
      <c r="N2550" s="3" t="s">
        <v>9290</v>
      </c>
      <c r="O2550" s="3" t="s">
        <v>9291</v>
      </c>
      <c r="P2550" s="3" t="s">
        <v>11</v>
      </c>
      <c r="Q2550" s="3" t="s">
        <v>84</v>
      </c>
      <c r="R2550" s="33" t="s">
        <v>30</v>
      </c>
      <c r="S2550" s="3" t="s">
        <v>24484</v>
      </c>
      <c r="T2550" s="3" t="s">
        <v>24485</v>
      </c>
      <c r="U2550" s="3" t="s">
        <v>24486</v>
      </c>
      <c r="V2550" s="34">
        <v>-0.14299999999999999</v>
      </c>
      <c r="W2550" s="35">
        <v>1.5319695162800001E-3</v>
      </c>
    </row>
    <row r="2551" spans="1:23" ht="13.2" x14ac:dyDescent="0.25">
      <c r="A2551" s="3">
        <v>946</v>
      </c>
      <c r="B2551" s="3" t="s">
        <v>1070</v>
      </c>
      <c r="C2551" s="3" t="s">
        <v>1071</v>
      </c>
      <c r="D2551" s="3" t="s">
        <v>7</v>
      </c>
      <c r="E2551" s="3" t="s">
        <v>365</v>
      </c>
      <c r="F2551" s="36" t="s">
        <v>37</v>
      </c>
      <c r="G2551" s="3" t="s">
        <v>24487</v>
      </c>
      <c r="H2551" s="3" t="s">
        <v>24488</v>
      </c>
      <c r="I2551" s="3" t="s">
        <v>50</v>
      </c>
      <c r="J2551" s="34">
        <v>0.14799999999999999</v>
      </c>
      <c r="K2551" s="35">
        <v>6.6412042510000005E-4</v>
      </c>
      <c r="L2551" s="3"/>
      <c r="M2551" s="3">
        <v>5026</v>
      </c>
      <c r="N2551" s="3" t="s">
        <v>19453</v>
      </c>
      <c r="O2551" s="3" t="s">
        <v>19454</v>
      </c>
      <c r="P2551" s="3" t="s">
        <v>11</v>
      </c>
      <c r="Q2551" s="3" t="s">
        <v>124</v>
      </c>
      <c r="R2551" s="33" t="s">
        <v>30</v>
      </c>
      <c r="S2551" s="3" t="s">
        <v>24489</v>
      </c>
      <c r="T2551" s="3" t="s">
        <v>24490</v>
      </c>
      <c r="U2551" s="3" t="s">
        <v>24491</v>
      </c>
      <c r="V2551" s="34">
        <v>-0.14299999999999999</v>
      </c>
      <c r="W2551" s="35">
        <v>3.6006279638500002E-4</v>
      </c>
    </row>
    <row r="2552" spans="1:23" ht="13.2" x14ac:dyDescent="0.25">
      <c r="A2552" s="3">
        <v>7378</v>
      </c>
      <c r="B2552" s="3" t="s">
        <v>2482</v>
      </c>
      <c r="C2552" s="3" t="s">
        <v>2483</v>
      </c>
      <c r="D2552" s="3" t="s">
        <v>7</v>
      </c>
      <c r="E2552" s="3" t="s">
        <v>48</v>
      </c>
      <c r="F2552" s="33" t="s">
        <v>30</v>
      </c>
      <c r="G2552" s="3" t="s">
        <v>4017</v>
      </c>
      <c r="H2552" s="3" t="s">
        <v>24492</v>
      </c>
      <c r="I2552" s="3" t="s">
        <v>4019</v>
      </c>
      <c r="J2552" s="34">
        <v>0.14799999999999999</v>
      </c>
      <c r="K2552" s="35">
        <v>6.19491673004E-5</v>
      </c>
      <c r="L2552" s="3"/>
      <c r="M2552" s="3">
        <v>599</v>
      </c>
      <c r="N2552" s="3" t="s">
        <v>8038</v>
      </c>
      <c r="O2552" s="3" t="s">
        <v>8039</v>
      </c>
      <c r="P2552" s="3" t="s">
        <v>11</v>
      </c>
      <c r="Q2552" s="3" t="s">
        <v>105</v>
      </c>
      <c r="R2552" s="36" t="s">
        <v>37</v>
      </c>
      <c r="S2552" s="3" t="s">
        <v>24493</v>
      </c>
      <c r="T2552" s="3" t="s">
        <v>24494</v>
      </c>
      <c r="U2552" s="3" t="s">
        <v>50</v>
      </c>
      <c r="V2552" s="34">
        <v>-0.14399999999999999</v>
      </c>
      <c r="W2552" s="35">
        <v>4.7492418646199998E-2</v>
      </c>
    </row>
    <row r="2553" spans="1:23" ht="13.2" x14ac:dyDescent="0.25">
      <c r="A2553" s="3">
        <v>30121</v>
      </c>
      <c r="B2553" s="3" t="s">
        <v>7459</v>
      </c>
      <c r="C2553" s="3" t="s">
        <v>7460</v>
      </c>
      <c r="D2553" s="3" t="s">
        <v>7</v>
      </c>
      <c r="E2553" s="3" t="s">
        <v>54</v>
      </c>
      <c r="F2553" s="36" t="s">
        <v>37</v>
      </c>
      <c r="G2553" s="3" t="s">
        <v>24495</v>
      </c>
      <c r="H2553" s="3" t="s">
        <v>24496</v>
      </c>
      <c r="I2553" s="3" t="s">
        <v>24497</v>
      </c>
      <c r="J2553" s="34">
        <v>0.14799999999999999</v>
      </c>
      <c r="K2553" s="35">
        <v>4.1449494984100002E-7</v>
      </c>
      <c r="L2553" s="3"/>
      <c r="M2553" s="3">
        <v>6883</v>
      </c>
      <c r="N2553" s="3" t="s">
        <v>6675</v>
      </c>
      <c r="O2553" s="3" t="s">
        <v>6676</v>
      </c>
      <c r="P2553" s="3" t="s">
        <v>11</v>
      </c>
      <c r="Q2553" s="3" t="s">
        <v>89</v>
      </c>
      <c r="R2553" s="33" t="s">
        <v>30</v>
      </c>
      <c r="S2553" s="3" t="s">
        <v>6677</v>
      </c>
      <c r="T2553" s="3" t="s">
        <v>24498</v>
      </c>
      <c r="U2553" s="3" t="s">
        <v>57</v>
      </c>
      <c r="V2553" s="34">
        <v>-0.14699999999999999</v>
      </c>
      <c r="W2553" s="35">
        <v>2.50234509502E-4</v>
      </c>
    </row>
    <row r="2554" spans="1:23" ht="13.2" x14ac:dyDescent="0.25">
      <c r="A2554" s="3">
        <v>32126</v>
      </c>
      <c r="B2554" s="3" t="s">
        <v>22024</v>
      </c>
      <c r="C2554" s="3" t="s">
        <v>22025</v>
      </c>
      <c r="D2554" s="3" t="s">
        <v>7</v>
      </c>
      <c r="E2554" s="3" t="s">
        <v>48</v>
      </c>
      <c r="F2554" s="36" t="s">
        <v>37</v>
      </c>
      <c r="G2554" s="3" t="s">
        <v>24499</v>
      </c>
      <c r="H2554" s="3" t="s">
        <v>24500</v>
      </c>
      <c r="I2554" s="3" t="s">
        <v>24501</v>
      </c>
      <c r="J2554" s="34">
        <v>0.14799999999999999</v>
      </c>
      <c r="K2554" s="35">
        <v>2.57660837111E-13</v>
      </c>
      <c r="L2554" s="3"/>
      <c r="M2554" s="3">
        <v>605</v>
      </c>
      <c r="N2554" s="3" t="s">
        <v>4963</v>
      </c>
      <c r="O2554" s="3" t="s">
        <v>4964</v>
      </c>
      <c r="P2554" s="3" t="s">
        <v>11</v>
      </c>
      <c r="Q2554" s="3" t="s">
        <v>162</v>
      </c>
      <c r="R2554" s="33" t="s">
        <v>30</v>
      </c>
      <c r="S2554" s="3" t="s">
        <v>24502</v>
      </c>
      <c r="T2554" s="3" t="s">
        <v>24503</v>
      </c>
      <c r="U2554" s="3" t="s">
        <v>24504</v>
      </c>
      <c r="V2554" s="34">
        <v>-0.14799999999999999</v>
      </c>
      <c r="W2554" s="35">
        <v>1.3907216702699999E-4</v>
      </c>
    </row>
    <row r="2555" spans="1:23" ht="13.2" x14ac:dyDescent="0.25">
      <c r="A2555" s="3">
        <v>32815</v>
      </c>
      <c r="B2555" s="3" t="s">
        <v>24505</v>
      </c>
      <c r="C2555" s="3" t="s">
        <v>24506</v>
      </c>
      <c r="D2555" s="3" t="s">
        <v>7</v>
      </c>
      <c r="E2555" s="3" t="s">
        <v>36</v>
      </c>
      <c r="F2555" s="33" t="s">
        <v>30</v>
      </c>
      <c r="G2555" s="3" t="s">
        <v>24507</v>
      </c>
      <c r="H2555" s="3" t="s">
        <v>24508</v>
      </c>
      <c r="I2555" s="3" t="s">
        <v>24509</v>
      </c>
      <c r="J2555" s="34">
        <v>0.14799999999999999</v>
      </c>
      <c r="K2555" s="35">
        <v>3.1297588311900001E-7</v>
      </c>
      <c r="L2555" s="3"/>
      <c r="M2555" s="3">
        <v>5152</v>
      </c>
      <c r="N2555" s="3" t="s">
        <v>698</v>
      </c>
      <c r="O2555" s="3" t="s">
        <v>699</v>
      </c>
      <c r="P2555" s="3" t="s">
        <v>11</v>
      </c>
      <c r="Q2555" s="3" t="s">
        <v>54</v>
      </c>
      <c r="R2555" s="33" t="s">
        <v>30</v>
      </c>
      <c r="S2555" s="3" t="s">
        <v>24510</v>
      </c>
      <c r="T2555" s="3" t="s">
        <v>24511</v>
      </c>
      <c r="U2555" s="3" t="s">
        <v>24512</v>
      </c>
      <c r="V2555" s="34">
        <v>-0.14799999999999999</v>
      </c>
      <c r="W2555" s="35">
        <v>6.4571494372700003E-3</v>
      </c>
    </row>
    <row r="2556" spans="1:23" ht="13.2" x14ac:dyDescent="0.25">
      <c r="A2556" s="3">
        <v>43906</v>
      </c>
      <c r="B2556" s="3" t="s">
        <v>23304</v>
      </c>
      <c r="C2556" s="3" t="s">
        <v>23305</v>
      </c>
      <c r="D2556" s="3" t="s">
        <v>7</v>
      </c>
      <c r="E2556" s="3" t="s">
        <v>95</v>
      </c>
      <c r="F2556" s="36" t="s">
        <v>37</v>
      </c>
      <c r="G2556" s="3" t="s">
        <v>24513</v>
      </c>
      <c r="H2556" s="3" t="s">
        <v>7750</v>
      </c>
      <c r="I2556" s="3" t="s">
        <v>50</v>
      </c>
      <c r="J2556" s="34">
        <v>0.14799999999999999</v>
      </c>
      <c r="K2556" s="35">
        <v>4.8288484200200002E-2</v>
      </c>
      <c r="L2556" s="3"/>
      <c r="M2556" s="3">
        <v>8669</v>
      </c>
      <c r="N2556" s="3" t="s">
        <v>9160</v>
      </c>
      <c r="O2556" s="3" t="s">
        <v>9161</v>
      </c>
      <c r="P2556" s="3" t="s">
        <v>11</v>
      </c>
      <c r="Q2556" s="3" t="s">
        <v>124</v>
      </c>
      <c r="R2556" s="33" t="s">
        <v>30</v>
      </c>
      <c r="S2556" s="3" t="s">
        <v>24514</v>
      </c>
      <c r="T2556" s="3" t="s">
        <v>24515</v>
      </c>
      <c r="U2556" s="3" t="s">
        <v>24516</v>
      </c>
      <c r="V2556" s="34">
        <v>-0.15</v>
      </c>
      <c r="W2556" s="35">
        <v>2.18357969207E-2</v>
      </c>
    </row>
    <row r="2557" spans="1:23" ht="13.2" x14ac:dyDescent="0.25">
      <c r="A2557" s="3">
        <v>47807</v>
      </c>
      <c r="B2557" s="3" t="s">
        <v>8443</v>
      </c>
      <c r="C2557" s="3" t="s">
        <v>8444</v>
      </c>
      <c r="D2557" s="3" t="s">
        <v>7</v>
      </c>
      <c r="E2557" s="3" t="s">
        <v>443</v>
      </c>
      <c r="F2557" s="33" t="s">
        <v>30</v>
      </c>
      <c r="G2557" s="3" t="s">
        <v>24517</v>
      </c>
      <c r="H2557" s="3" t="s">
        <v>24518</v>
      </c>
      <c r="I2557" s="3" t="s">
        <v>50</v>
      </c>
      <c r="J2557" s="34">
        <v>0.14799999999999999</v>
      </c>
      <c r="K2557" s="35">
        <v>6.8882380246499996E-3</v>
      </c>
      <c r="L2557" s="3"/>
      <c r="M2557" s="3">
        <v>10923</v>
      </c>
      <c r="N2557" s="3" t="s">
        <v>10267</v>
      </c>
      <c r="O2557" s="3" t="s">
        <v>10268</v>
      </c>
      <c r="P2557" s="3" t="s">
        <v>11</v>
      </c>
      <c r="Q2557" s="3" t="s">
        <v>29</v>
      </c>
      <c r="R2557" s="36" t="s">
        <v>37</v>
      </c>
      <c r="S2557" s="3" t="s">
        <v>24519</v>
      </c>
      <c r="T2557" s="3" t="s">
        <v>24520</v>
      </c>
      <c r="U2557" s="3" t="s">
        <v>24521</v>
      </c>
      <c r="V2557" s="34">
        <v>-0.154</v>
      </c>
      <c r="W2557" s="35">
        <v>1.1800305379E-5</v>
      </c>
    </row>
    <row r="2558" spans="1:23" ht="13.2" x14ac:dyDescent="0.25">
      <c r="A2558" s="3">
        <v>52916</v>
      </c>
      <c r="B2558" s="3" t="s">
        <v>13967</v>
      </c>
      <c r="C2558" s="3" t="s">
        <v>13968</v>
      </c>
      <c r="D2558" s="3" t="s">
        <v>7</v>
      </c>
      <c r="E2558" s="3" t="s">
        <v>105</v>
      </c>
      <c r="F2558" s="36" t="s">
        <v>37</v>
      </c>
      <c r="G2558" s="3" t="s">
        <v>24522</v>
      </c>
      <c r="H2558" s="3" t="s">
        <v>24523</v>
      </c>
      <c r="I2558" s="3" t="s">
        <v>24524</v>
      </c>
      <c r="J2558" s="34">
        <v>0.14799999999999999</v>
      </c>
      <c r="K2558" s="35">
        <v>1.39864378676E-3</v>
      </c>
      <c r="L2558" s="3"/>
      <c r="M2558" s="3">
        <v>480</v>
      </c>
      <c r="N2558" s="3" t="s">
        <v>24525</v>
      </c>
      <c r="O2558" s="3" t="s">
        <v>24526</v>
      </c>
      <c r="P2558" s="3" t="s">
        <v>11</v>
      </c>
      <c r="Q2558" s="3" t="s">
        <v>84</v>
      </c>
      <c r="R2558" s="33" t="s">
        <v>30</v>
      </c>
      <c r="S2558" s="3" t="s">
        <v>24527</v>
      </c>
      <c r="T2558" s="3" t="s">
        <v>24528</v>
      </c>
      <c r="U2558" s="3" t="s">
        <v>24529</v>
      </c>
      <c r="V2558" s="34">
        <v>-0.155</v>
      </c>
      <c r="W2558" s="35">
        <v>1.3249513396100001E-3</v>
      </c>
    </row>
    <row r="2559" spans="1:23" ht="13.2" x14ac:dyDescent="0.25">
      <c r="A2559" s="3">
        <v>65997</v>
      </c>
      <c r="B2559" s="3" t="s">
        <v>18016</v>
      </c>
      <c r="C2559" s="3" t="s">
        <v>18017</v>
      </c>
      <c r="D2559" s="3" t="s">
        <v>7</v>
      </c>
      <c r="E2559" s="3" t="s">
        <v>178</v>
      </c>
      <c r="F2559" s="36" t="s">
        <v>37</v>
      </c>
      <c r="G2559" s="3" t="s">
        <v>24530</v>
      </c>
      <c r="H2559" s="3" t="s">
        <v>24531</v>
      </c>
      <c r="I2559" s="3" t="s">
        <v>5978</v>
      </c>
      <c r="J2559" s="34">
        <v>0.14799999999999999</v>
      </c>
      <c r="K2559" s="35">
        <v>6.5433556758600004E-4</v>
      </c>
      <c r="L2559" s="3"/>
      <c r="M2559" s="3">
        <v>1030</v>
      </c>
      <c r="N2559" s="3" t="s">
        <v>20869</v>
      </c>
      <c r="O2559" s="3" t="s">
        <v>20870</v>
      </c>
      <c r="P2559" s="3" t="s">
        <v>11</v>
      </c>
      <c r="Q2559" s="3" t="s">
        <v>29</v>
      </c>
      <c r="R2559" s="36" t="s">
        <v>37</v>
      </c>
      <c r="S2559" s="3" t="s">
        <v>24532</v>
      </c>
      <c r="T2559" s="3" t="s">
        <v>24533</v>
      </c>
      <c r="U2559" s="3" t="s">
        <v>24534</v>
      </c>
      <c r="V2559" s="34">
        <v>-0.155</v>
      </c>
      <c r="W2559" s="35">
        <v>1.1176721531300001E-7</v>
      </c>
    </row>
    <row r="2560" spans="1:23" ht="13.2" x14ac:dyDescent="0.25">
      <c r="A2560" s="3">
        <v>67301</v>
      </c>
      <c r="B2560" s="3" t="s">
        <v>24535</v>
      </c>
      <c r="C2560" s="3" t="s">
        <v>24536</v>
      </c>
      <c r="D2560" s="3" t="s">
        <v>7</v>
      </c>
      <c r="E2560" s="3" t="s">
        <v>48</v>
      </c>
      <c r="F2560" s="36" t="s">
        <v>37</v>
      </c>
      <c r="G2560" s="3" t="s">
        <v>24537</v>
      </c>
      <c r="H2560" s="3" t="s">
        <v>24538</v>
      </c>
      <c r="I2560" s="3" t="s">
        <v>24539</v>
      </c>
      <c r="J2560" s="34">
        <v>0.14799999999999999</v>
      </c>
      <c r="K2560" s="35">
        <v>1.26326033294E-2</v>
      </c>
      <c r="L2560" s="3"/>
      <c r="M2560" s="3">
        <v>5262</v>
      </c>
      <c r="N2560" s="3" t="s">
        <v>24540</v>
      </c>
      <c r="O2560" s="3" t="s">
        <v>24541</v>
      </c>
      <c r="P2560" s="3" t="s">
        <v>11</v>
      </c>
      <c r="Q2560" s="3" t="s">
        <v>89</v>
      </c>
      <c r="R2560" s="36" t="s">
        <v>37</v>
      </c>
      <c r="S2560" s="3" t="s">
        <v>24542</v>
      </c>
      <c r="T2560" s="3" t="s">
        <v>24543</v>
      </c>
      <c r="U2560" s="3" t="s">
        <v>24544</v>
      </c>
      <c r="V2560" s="34">
        <v>-0.156</v>
      </c>
      <c r="W2560" s="35">
        <v>2.0397754034399999E-3</v>
      </c>
    </row>
    <row r="2561" spans="1:23" ht="13.2" x14ac:dyDescent="0.25">
      <c r="A2561" s="3">
        <v>73002</v>
      </c>
      <c r="B2561" s="3" t="s">
        <v>24545</v>
      </c>
      <c r="C2561" s="3" t="s">
        <v>24546</v>
      </c>
      <c r="D2561" s="3" t="s">
        <v>7</v>
      </c>
      <c r="E2561" s="3" t="s">
        <v>54</v>
      </c>
      <c r="F2561" s="36" t="s">
        <v>37</v>
      </c>
      <c r="G2561" s="3" t="s">
        <v>24547</v>
      </c>
      <c r="H2561" s="3" t="s">
        <v>24548</v>
      </c>
      <c r="I2561" s="3" t="s">
        <v>50</v>
      </c>
      <c r="J2561" s="34">
        <v>0.14799999999999999</v>
      </c>
      <c r="K2561" s="35">
        <v>1.08612255054E-2</v>
      </c>
      <c r="L2561" s="3"/>
      <c r="M2561" s="3">
        <v>4174</v>
      </c>
      <c r="N2561" s="3" t="s">
        <v>24549</v>
      </c>
      <c r="O2561" s="3" t="s">
        <v>24550</v>
      </c>
      <c r="P2561" s="3" t="s">
        <v>11</v>
      </c>
      <c r="Q2561" s="3" t="s">
        <v>48</v>
      </c>
      <c r="R2561" s="33" t="s">
        <v>30</v>
      </c>
      <c r="S2561" s="3" t="s">
        <v>24551</v>
      </c>
      <c r="T2561" s="3" t="s">
        <v>24552</v>
      </c>
      <c r="U2561" s="3" t="s">
        <v>23982</v>
      </c>
      <c r="V2561" s="34">
        <v>-0.159</v>
      </c>
      <c r="W2561" s="35">
        <v>3.1168006754199999E-2</v>
      </c>
    </row>
    <row r="2562" spans="1:23" ht="13.2" x14ac:dyDescent="0.25">
      <c r="A2562" s="3">
        <v>93045</v>
      </c>
      <c r="B2562" s="3" t="s">
        <v>24553</v>
      </c>
      <c r="C2562" s="3" t="s">
        <v>24554</v>
      </c>
      <c r="D2562" s="3" t="s">
        <v>7</v>
      </c>
      <c r="E2562" s="3" t="s">
        <v>124</v>
      </c>
      <c r="F2562" s="33" t="s">
        <v>30</v>
      </c>
      <c r="G2562" s="3" t="s">
        <v>24555</v>
      </c>
      <c r="H2562" s="3" t="s">
        <v>24556</v>
      </c>
      <c r="I2562" s="3" t="s">
        <v>24557</v>
      </c>
      <c r="J2562" s="34">
        <v>0.14799999999999999</v>
      </c>
      <c r="K2562" s="35">
        <v>8.9795696447E-8</v>
      </c>
      <c r="L2562" s="3"/>
      <c r="M2562" s="3">
        <v>7</v>
      </c>
      <c r="N2562" s="3" t="s">
        <v>4233</v>
      </c>
      <c r="O2562" s="3" t="s">
        <v>4234</v>
      </c>
      <c r="P2562" s="3" t="s">
        <v>11</v>
      </c>
      <c r="Q2562" s="3" t="s">
        <v>4235</v>
      </c>
      <c r="R2562" s="33" t="s">
        <v>30</v>
      </c>
      <c r="S2562" s="3" t="s">
        <v>24558</v>
      </c>
      <c r="T2562" s="3" t="s">
        <v>24559</v>
      </c>
      <c r="U2562" s="3" t="s">
        <v>1336</v>
      </c>
      <c r="V2562" s="34">
        <v>-0.16200000000000001</v>
      </c>
      <c r="W2562" s="35">
        <v>2.22306148021E-2</v>
      </c>
    </row>
    <row r="2563" spans="1:23" ht="13.2" x14ac:dyDescent="0.25">
      <c r="A2563" s="3">
        <v>3023</v>
      </c>
      <c r="B2563" s="3" t="s">
        <v>24560</v>
      </c>
      <c r="C2563" s="3" t="s">
        <v>24561</v>
      </c>
      <c r="D2563" s="3" t="s">
        <v>7</v>
      </c>
      <c r="E2563" s="3" t="s">
        <v>36</v>
      </c>
      <c r="F2563" s="36" t="s">
        <v>37</v>
      </c>
      <c r="G2563" s="3" t="s">
        <v>24562</v>
      </c>
      <c r="H2563" s="3" t="s">
        <v>24563</v>
      </c>
      <c r="I2563" s="3" t="s">
        <v>24564</v>
      </c>
      <c r="J2563" s="34">
        <v>0.14699999999999999</v>
      </c>
      <c r="K2563" s="35">
        <v>9.9803503184799999E-5</v>
      </c>
      <c r="L2563" s="3"/>
      <c r="M2563" s="3">
        <v>9114</v>
      </c>
      <c r="N2563" s="3" t="s">
        <v>17909</v>
      </c>
      <c r="O2563" s="3" t="s">
        <v>17910</v>
      </c>
      <c r="P2563" s="3" t="s">
        <v>11</v>
      </c>
      <c r="Q2563" s="3" t="s">
        <v>43</v>
      </c>
      <c r="R2563" s="36" t="s">
        <v>37</v>
      </c>
      <c r="S2563" s="3" t="s">
        <v>24565</v>
      </c>
      <c r="T2563" s="3" t="s">
        <v>24566</v>
      </c>
      <c r="U2563" s="3" t="s">
        <v>24567</v>
      </c>
      <c r="V2563" s="34">
        <v>-0.16200000000000001</v>
      </c>
      <c r="W2563" s="35">
        <v>4.0550225118000001E-2</v>
      </c>
    </row>
    <row r="2564" spans="1:23" ht="13.2" x14ac:dyDescent="0.25">
      <c r="A2564" s="3">
        <v>28149</v>
      </c>
      <c r="B2564" s="3" t="s">
        <v>24568</v>
      </c>
      <c r="C2564" s="3" t="s">
        <v>24569</v>
      </c>
      <c r="D2564" s="3" t="s">
        <v>7</v>
      </c>
      <c r="E2564" s="3" t="s">
        <v>189</v>
      </c>
      <c r="F2564" s="36" t="s">
        <v>37</v>
      </c>
      <c r="G2564" s="3" t="s">
        <v>24570</v>
      </c>
      <c r="H2564" s="3" t="s">
        <v>24571</v>
      </c>
      <c r="I2564" s="3" t="s">
        <v>24572</v>
      </c>
      <c r="J2564" s="34">
        <v>0.14699999999999999</v>
      </c>
      <c r="K2564" s="35">
        <v>6.0041608123399997E-3</v>
      </c>
      <c r="L2564" s="3"/>
      <c r="M2564" s="3">
        <v>1586</v>
      </c>
      <c r="N2564" s="3" t="s">
        <v>24573</v>
      </c>
      <c r="O2564" s="3" t="s">
        <v>24574</v>
      </c>
      <c r="P2564" s="3" t="s">
        <v>11</v>
      </c>
      <c r="Q2564" s="3" t="s">
        <v>29</v>
      </c>
      <c r="R2564" s="36" t="s">
        <v>37</v>
      </c>
      <c r="S2564" s="3" t="s">
        <v>24575</v>
      </c>
      <c r="T2564" s="3" t="s">
        <v>24576</v>
      </c>
      <c r="U2564" s="3" t="s">
        <v>24577</v>
      </c>
      <c r="V2564" s="34">
        <v>-0.16300000000000001</v>
      </c>
      <c r="W2564" s="35">
        <v>3.0536559308500001E-2</v>
      </c>
    </row>
    <row r="2565" spans="1:23" ht="13.2" x14ac:dyDescent="0.25">
      <c r="A2565" s="3">
        <v>31600</v>
      </c>
      <c r="B2565" s="3" t="s">
        <v>758</v>
      </c>
      <c r="C2565" s="3" t="s">
        <v>759</v>
      </c>
      <c r="D2565" s="3" t="s">
        <v>7</v>
      </c>
      <c r="E2565" s="3" t="s">
        <v>365</v>
      </c>
      <c r="F2565" s="36" t="s">
        <v>37</v>
      </c>
      <c r="G2565" s="3" t="s">
        <v>24578</v>
      </c>
      <c r="H2565" s="3" t="s">
        <v>24579</v>
      </c>
      <c r="I2565" s="3" t="s">
        <v>50</v>
      </c>
      <c r="J2565" s="34">
        <v>0.14699999999999999</v>
      </c>
      <c r="K2565" s="35">
        <v>1.2067364056799999E-2</v>
      </c>
      <c r="L2565" s="3"/>
      <c r="M2565" s="3">
        <v>5340</v>
      </c>
      <c r="N2565" s="3" t="s">
        <v>24580</v>
      </c>
      <c r="O2565" s="3" t="s">
        <v>24581</v>
      </c>
      <c r="P2565" s="3" t="s">
        <v>11</v>
      </c>
      <c r="Q2565" s="3" t="s">
        <v>29</v>
      </c>
      <c r="R2565" s="36" t="s">
        <v>37</v>
      </c>
      <c r="S2565" s="3" t="s">
        <v>24582</v>
      </c>
      <c r="T2565" s="3" t="s">
        <v>24583</v>
      </c>
      <c r="U2565" s="3" t="s">
        <v>50</v>
      </c>
      <c r="V2565" s="34">
        <v>-0.16300000000000001</v>
      </c>
      <c r="W2565" s="35">
        <v>1.2717281118899999E-5</v>
      </c>
    </row>
    <row r="2566" spans="1:23" ht="13.2" x14ac:dyDescent="0.25">
      <c r="A2566" s="3">
        <v>39116</v>
      </c>
      <c r="B2566" s="3" t="s">
        <v>24584</v>
      </c>
      <c r="C2566" s="3" t="s">
        <v>24585</v>
      </c>
      <c r="D2566" s="3" t="s">
        <v>7</v>
      </c>
      <c r="E2566" s="3" t="s">
        <v>189</v>
      </c>
      <c r="F2566" s="36" t="s">
        <v>37</v>
      </c>
      <c r="G2566" s="3" t="s">
        <v>24586</v>
      </c>
      <c r="H2566" s="3" t="s">
        <v>24587</v>
      </c>
      <c r="I2566" s="3" t="s">
        <v>24588</v>
      </c>
      <c r="J2566" s="34">
        <v>0.14699999999999999</v>
      </c>
      <c r="K2566" s="35">
        <v>2.2626994581199998E-3</v>
      </c>
      <c r="L2566" s="3"/>
      <c r="M2566" s="3">
        <v>8639</v>
      </c>
      <c r="N2566" s="3" t="s">
        <v>4550</v>
      </c>
      <c r="O2566" s="3" t="s">
        <v>4551</v>
      </c>
      <c r="P2566" s="3" t="s">
        <v>11</v>
      </c>
      <c r="Q2566" s="3" t="s">
        <v>29</v>
      </c>
      <c r="R2566" s="36" t="s">
        <v>37</v>
      </c>
      <c r="S2566" s="3" t="s">
        <v>24589</v>
      </c>
      <c r="T2566" s="3" t="s">
        <v>24590</v>
      </c>
      <c r="U2566" s="3" t="s">
        <v>24591</v>
      </c>
      <c r="V2566" s="34">
        <v>-0.16400000000000001</v>
      </c>
      <c r="W2566" s="35">
        <v>2.2547649210599999E-2</v>
      </c>
    </row>
    <row r="2567" spans="1:23" ht="13.2" x14ac:dyDescent="0.25">
      <c r="A2567" s="3">
        <v>39655</v>
      </c>
      <c r="B2567" s="3" t="s">
        <v>19789</v>
      </c>
      <c r="C2567" s="3" t="s">
        <v>19790</v>
      </c>
      <c r="D2567" s="3" t="s">
        <v>7</v>
      </c>
      <c r="E2567" s="3" t="s">
        <v>178</v>
      </c>
      <c r="F2567" s="33" t="s">
        <v>30</v>
      </c>
      <c r="G2567" s="3" t="s">
        <v>24592</v>
      </c>
      <c r="H2567" s="3" t="s">
        <v>24593</v>
      </c>
      <c r="I2567" s="3" t="s">
        <v>2356</v>
      </c>
      <c r="J2567" s="34">
        <v>0.14699999999999999</v>
      </c>
      <c r="K2567" s="35">
        <v>1.2952127347500001E-4</v>
      </c>
      <c r="L2567" s="3"/>
      <c r="M2567" s="3">
        <v>4676</v>
      </c>
      <c r="N2567" s="3" t="s">
        <v>6883</v>
      </c>
      <c r="O2567" s="3" t="s">
        <v>6884</v>
      </c>
      <c r="P2567" s="3" t="s">
        <v>11</v>
      </c>
      <c r="Q2567" s="3" t="s">
        <v>36</v>
      </c>
      <c r="R2567" s="36" t="s">
        <v>37</v>
      </c>
      <c r="S2567" s="3" t="s">
        <v>24594</v>
      </c>
      <c r="T2567" s="3" t="s">
        <v>24595</v>
      </c>
      <c r="U2567" s="3" t="s">
        <v>50</v>
      </c>
      <c r="V2567" s="34">
        <v>-0.16500000000000001</v>
      </c>
      <c r="W2567" s="35">
        <v>1.6579624940900001E-3</v>
      </c>
    </row>
    <row r="2568" spans="1:23" ht="13.2" x14ac:dyDescent="0.25">
      <c r="A2568" s="3">
        <v>40746</v>
      </c>
      <c r="B2568" s="3" t="s">
        <v>24596</v>
      </c>
      <c r="C2568" s="3" t="s">
        <v>24597</v>
      </c>
      <c r="D2568" s="3" t="s">
        <v>7</v>
      </c>
      <c r="E2568" s="3" t="s">
        <v>443</v>
      </c>
      <c r="F2568" s="33" t="s">
        <v>30</v>
      </c>
      <c r="G2568" s="3" t="s">
        <v>24598</v>
      </c>
      <c r="H2568" s="3" t="s">
        <v>32</v>
      </c>
      <c r="I2568" s="3" t="s">
        <v>24599</v>
      </c>
      <c r="J2568" s="34">
        <v>0.14699999999999999</v>
      </c>
      <c r="K2568" s="35">
        <v>3.8498734650399997E-2</v>
      </c>
      <c r="L2568" s="3"/>
      <c r="M2568" s="3">
        <v>1856</v>
      </c>
      <c r="N2568" s="3" t="s">
        <v>24600</v>
      </c>
      <c r="O2568" s="3" t="s">
        <v>24601</v>
      </c>
      <c r="P2568" s="3" t="s">
        <v>11</v>
      </c>
      <c r="Q2568" s="3" t="s">
        <v>189</v>
      </c>
      <c r="R2568" s="33" t="s">
        <v>30</v>
      </c>
      <c r="S2568" s="3" t="s">
        <v>24602</v>
      </c>
      <c r="T2568" s="3" t="s">
        <v>24603</v>
      </c>
      <c r="U2568" s="3" t="s">
        <v>4220</v>
      </c>
      <c r="V2568" s="34">
        <v>-0.16700000000000001</v>
      </c>
      <c r="W2568" s="35">
        <v>7.5927154455900001E-6</v>
      </c>
    </row>
    <row r="2569" spans="1:23" ht="13.2" x14ac:dyDescent="0.25">
      <c r="A2569" s="3">
        <v>45363</v>
      </c>
      <c r="B2569" s="3" t="s">
        <v>6135</v>
      </c>
      <c r="C2569" s="3" t="s">
        <v>6136</v>
      </c>
      <c r="D2569" s="3" t="s">
        <v>7</v>
      </c>
      <c r="E2569" s="3" t="s">
        <v>89</v>
      </c>
      <c r="F2569" s="36" t="s">
        <v>37</v>
      </c>
      <c r="G2569" s="3" t="s">
        <v>24604</v>
      </c>
      <c r="H2569" s="3" t="s">
        <v>24605</v>
      </c>
      <c r="I2569" s="3" t="s">
        <v>50</v>
      </c>
      <c r="J2569" s="34">
        <v>0.14699999999999999</v>
      </c>
      <c r="K2569" s="35">
        <v>4.3734061305899998E-4</v>
      </c>
      <c r="L2569" s="3"/>
      <c r="M2569" s="3">
        <v>10124</v>
      </c>
      <c r="N2569" s="3" t="s">
        <v>24606</v>
      </c>
      <c r="O2569" s="3" t="s">
        <v>24607</v>
      </c>
      <c r="P2569" s="3" t="s">
        <v>11</v>
      </c>
      <c r="Q2569" s="3" t="s">
        <v>60</v>
      </c>
      <c r="R2569" s="36" t="s">
        <v>37</v>
      </c>
      <c r="S2569" s="3" t="s">
        <v>24608</v>
      </c>
      <c r="T2569" s="3" t="s">
        <v>24609</v>
      </c>
      <c r="U2569" s="3" t="s">
        <v>24610</v>
      </c>
      <c r="V2569" s="34">
        <v>-0.16800000000000001</v>
      </c>
      <c r="W2569" s="35">
        <v>3.2785529133999998E-3</v>
      </c>
    </row>
    <row r="2570" spans="1:23" ht="13.2" x14ac:dyDescent="0.25">
      <c r="A2570" s="3">
        <v>67859</v>
      </c>
      <c r="B2570" s="3" t="s">
        <v>19862</v>
      </c>
      <c r="C2570" s="3" t="s">
        <v>19863</v>
      </c>
      <c r="D2570" s="3" t="s">
        <v>7</v>
      </c>
      <c r="E2570" s="3" t="s">
        <v>29</v>
      </c>
      <c r="F2570" s="33" t="s">
        <v>30</v>
      </c>
      <c r="G2570" s="3" t="s">
        <v>24611</v>
      </c>
      <c r="H2570" s="3" t="s">
        <v>24612</v>
      </c>
      <c r="I2570" s="3" t="s">
        <v>24613</v>
      </c>
      <c r="J2570" s="34">
        <v>0.14699999999999999</v>
      </c>
      <c r="K2570" s="35">
        <v>1.21992565982E-5</v>
      </c>
      <c r="L2570" s="3"/>
      <c r="M2570" s="3">
        <v>10204</v>
      </c>
      <c r="N2570" s="3" t="s">
        <v>22980</v>
      </c>
      <c r="O2570" s="3" t="s">
        <v>22981</v>
      </c>
      <c r="P2570" s="3" t="s">
        <v>11</v>
      </c>
      <c r="Q2570" s="3" t="s">
        <v>60</v>
      </c>
      <c r="R2570" s="33" t="s">
        <v>30</v>
      </c>
      <c r="S2570" s="3" t="s">
        <v>24614</v>
      </c>
      <c r="T2570" s="3" t="s">
        <v>24615</v>
      </c>
      <c r="U2570" s="3" t="s">
        <v>24616</v>
      </c>
      <c r="V2570" s="34">
        <v>-0.16900000000000001</v>
      </c>
      <c r="W2570" s="35">
        <v>1.38703920002E-2</v>
      </c>
    </row>
    <row r="2571" spans="1:23" ht="13.2" x14ac:dyDescent="0.25">
      <c r="A2571" s="3">
        <v>69246</v>
      </c>
      <c r="B2571" s="3" t="s">
        <v>24617</v>
      </c>
      <c r="C2571" s="3" t="s">
        <v>24618</v>
      </c>
      <c r="D2571" s="3" t="s">
        <v>7</v>
      </c>
      <c r="E2571" s="3" t="s">
        <v>118</v>
      </c>
      <c r="F2571" s="33" t="s">
        <v>30</v>
      </c>
      <c r="G2571" s="3" t="s">
        <v>24619</v>
      </c>
      <c r="H2571" s="3" t="s">
        <v>24620</v>
      </c>
      <c r="I2571" s="3" t="s">
        <v>24621</v>
      </c>
      <c r="J2571" s="34">
        <v>0.14699999999999999</v>
      </c>
      <c r="K2571" s="35">
        <v>4.0230322148E-2</v>
      </c>
      <c r="L2571" s="3"/>
      <c r="M2571" s="3">
        <v>5801</v>
      </c>
      <c r="N2571" s="3" t="s">
        <v>3522</v>
      </c>
      <c r="O2571" s="3" t="s">
        <v>3523</v>
      </c>
      <c r="P2571" s="3" t="s">
        <v>11</v>
      </c>
      <c r="Q2571" s="3" t="s">
        <v>29</v>
      </c>
      <c r="R2571" s="33" t="s">
        <v>30</v>
      </c>
      <c r="S2571" s="3" t="s">
        <v>24622</v>
      </c>
      <c r="T2571" s="3" t="s">
        <v>24623</v>
      </c>
      <c r="U2571" s="3" t="s">
        <v>24624</v>
      </c>
      <c r="V2571" s="34">
        <v>-0.17100000000000001</v>
      </c>
      <c r="W2571" s="35">
        <v>3.3555363653500002E-2</v>
      </c>
    </row>
    <row r="2572" spans="1:23" ht="13.2" x14ac:dyDescent="0.25">
      <c r="A2572" s="3">
        <v>84081</v>
      </c>
      <c r="B2572" s="3" t="s">
        <v>8922</v>
      </c>
      <c r="C2572" s="3" t="s">
        <v>8923</v>
      </c>
      <c r="D2572" s="3" t="s">
        <v>7</v>
      </c>
      <c r="E2572" s="3" t="s">
        <v>118</v>
      </c>
      <c r="F2572" s="36" t="s">
        <v>37</v>
      </c>
      <c r="G2572" s="3" t="s">
        <v>24625</v>
      </c>
      <c r="H2572" s="3" t="s">
        <v>24626</v>
      </c>
      <c r="I2572" s="3" t="s">
        <v>50</v>
      </c>
      <c r="J2572" s="34">
        <v>0.14699999999999999</v>
      </c>
      <c r="K2572" s="35">
        <v>1.1585201220100001E-2</v>
      </c>
      <c r="L2572" s="3"/>
      <c r="M2572" s="3">
        <v>7665</v>
      </c>
      <c r="N2572" s="3" t="s">
        <v>24627</v>
      </c>
      <c r="O2572" s="3" t="s">
        <v>24628</v>
      </c>
      <c r="P2572" s="3" t="s">
        <v>11</v>
      </c>
      <c r="Q2572" s="3" t="s">
        <v>54</v>
      </c>
      <c r="R2572" s="36" t="s">
        <v>37</v>
      </c>
      <c r="S2572" s="3" t="s">
        <v>24629</v>
      </c>
      <c r="T2572" s="3" t="s">
        <v>24630</v>
      </c>
      <c r="U2572" s="3" t="s">
        <v>12358</v>
      </c>
      <c r="V2572" s="34">
        <v>-0.17299999999999999</v>
      </c>
      <c r="W2572" s="35">
        <v>3.1708724158400002E-2</v>
      </c>
    </row>
    <row r="2573" spans="1:23" ht="13.2" x14ac:dyDescent="0.25">
      <c r="A2573" s="3">
        <v>84240</v>
      </c>
      <c r="B2573" s="3" t="s">
        <v>245</v>
      </c>
      <c r="C2573" s="3" t="s">
        <v>246</v>
      </c>
      <c r="D2573" s="3" t="s">
        <v>7</v>
      </c>
      <c r="E2573" s="3" t="s">
        <v>60</v>
      </c>
      <c r="F2573" s="33" t="s">
        <v>30</v>
      </c>
      <c r="G2573" s="3" t="s">
        <v>24631</v>
      </c>
      <c r="H2573" s="3" t="s">
        <v>24632</v>
      </c>
      <c r="I2573" s="3" t="s">
        <v>24633</v>
      </c>
      <c r="J2573" s="34">
        <v>0.14699999999999999</v>
      </c>
      <c r="K2573" s="35">
        <v>2.7486469019499998E-2</v>
      </c>
      <c r="L2573" s="3"/>
      <c r="M2573" s="3">
        <v>6793</v>
      </c>
      <c r="N2573" s="3" t="s">
        <v>24634</v>
      </c>
      <c r="O2573" s="3" t="s">
        <v>24635</v>
      </c>
      <c r="P2573" s="3" t="s">
        <v>11</v>
      </c>
      <c r="Q2573" s="3" t="s">
        <v>73</v>
      </c>
      <c r="R2573" s="36" t="s">
        <v>37</v>
      </c>
      <c r="S2573" s="3" t="s">
        <v>24636</v>
      </c>
      <c r="T2573" s="3" t="s">
        <v>24637</v>
      </c>
      <c r="U2573" s="3" t="s">
        <v>24638</v>
      </c>
      <c r="V2573" s="34">
        <v>-0.17599999999999999</v>
      </c>
      <c r="W2573" s="35">
        <v>2.3138077620499999E-9</v>
      </c>
    </row>
    <row r="2574" spans="1:23" ht="13.2" x14ac:dyDescent="0.25">
      <c r="A2574" s="3">
        <v>98365</v>
      </c>
      <c r="B2574" s="3" t="s">
        <v>2923</v>
      </c>
      <c r="C2574" s="3" t="s">
        <v>2924</v>
      </c>
      <c r="D2574" s="3" t="s">
        <v>7</v>
      </c>
      <c r="E2574" s="3" t="s">
        <v>43</v>
      </c>
      <c r="F2574" s="36" t="s">
        <v>37</v>
      </c>
      <c r="G2574" s="3" t="s">
        <v>24639</v>
      </c>
      <c r="H2574" s="3" t="s">
        <v>24640</v>
      </c>
      <c r="I2574" s="3" t="s">
        <v>15197</v>
      </c>
      <c r="J2574" s="34">
        <v>0.14699999999999999</v>
      </c>
      <c r="K2574" s="35">
        <v>1.2941773166699999E-2</v>
      </c>
      <c r="L2574" s="3"/>
      <c r="M2574" s="3">
        <v>10645</v>
      </c>
      <c r="N2574" s="3" t="s">
        <v>20352</v>
      </c>
      <c r="O2574" s="3" t="s">
        <v>20353</v>
      </c>
      <c r="P2574" s="3" t="s">
        <v>11</v>
      </c>
      <c r="Q2574" s="3" t="s">
        <v>60</v>
      </c>
      <c r="R2574" s="33" t="s">
        <v>30</v>
      </c>
      <c r="S2574" s="3" t="s">
        <v>24641</v>
      </c>
      <c r="T2574" s="3" t="s">
        <v>24642</v>
      </c>
      <c r="U2574" s="3" t="s">
        <v>24643</v>
      </c>
      <c r="V2574" s="34">
        <v>-0.17799999999999999</v>
      </c>
      <c r="W2574" s="35">
        <v>8.3138550365100004E-10</v>
      </c>
    </row>
    <row r="2575" spans="1:23" ht="13.2" x14ac:dyDescent="0.25">
      <c r="A2575" s="3">
        <v>99917</v>
      </c>
      <c r="B2575" s="3" t="s">
        <v>24644</v>
      </c>
      <c r="C2575" s="3" t="s">
        <v>24645</v>
      </c>
      <c r="D2575" s="3" t="s">
        <v>7</v>
      </c>
      <c r="E2575" s="3" t="s">
        <v>167</v>
      </c>
      <c r="F2575" s="36" t="s">
        <v>37</v>
      </c>
      <c r="G2575" s="3" t="s">
        <v>24646</v>
      </c>
      <c r="H2575" s="3" t="s">
        <v>24647</v>
      </c>
      <c r="I2575" s="3" t="s">
        <v>50</v>
      </c>
      <c r="J2575" s="34">
        <v>0.14699999999999999</v>
      </c>
      <c r="K2575" s="35">
        <v>4.9025098278299997E-2</v>
      </c>
      <c r="L2575" s="3"/>
      <c r="M2575" s="3">
        <v>10761</v>
      </c>
      <c r="N2575" s="3" t="s">
        <v>24648</v>
      </c>
      <c r="O2575" s="3" t="s">
        <v>24649</v>
      </c>
      <c r="P2575" s="3" t="s">
        <v>11</v>
      </c>
      <c r="Q2575" s="3" t="s">
        <v>89</v>
      </c>
      <c r="R2575" s="33" t="s">
        <v>30</v>
      </c>
      <c r="S2575" s="3" t="s">
        <v>24650</v>
      </c>
      <c r="T2575" s="3" t="s">
        <v>24651</v>
      </c>
      <c r="U2575" s="3" t="s">
        <v>24652</v>
      </c>
      <c r="V2575" s="34">
        <v>-0.18099999999999999</v>
      </c>
      <c r="W2575" s="35">
        <v>8.0245352147100002E-4</v>
      </c>
    </row>
    <row r="2576" spans="1:23" ht="13.2" x14ac:dyDescent="0.25">
      <c r="A2576" s="3">
        <v>115941</v>
      </c>
      <c r="B2576" s="3" t="s">
        <v>24653</v>
      </c>
      <c r="C2576" s="3" t="s">
        <v>24654</v>
      </c>
      <c r="D2576" s="3" t="s">
        <v>7</v>
      </c>
      <c r="E2576" s="3" t="s">
        <v>89</v>
      </c>
      <c r="F2576" s="36" t="s">
        <v>37</v>
      </c>
      <c r="G2576" s="3" t="s">
        <v>24655</v>
      </c>
      <c r="H2576" s="3" t="s">
        <v>24656</v>
      </c>
      <c r="I2576" s="3" t="s">
        <v>24657</v>
      </c>
      <c r="J2576" s="34">
        <v>0.14699999999999999</v>
      </c>
      <c r="K2576" s="35">
        <v>1.4513005492099999E-3</v>
      </c>
      <c r="L2576" s="3"/>
      <c r="M2576" s="3">
        <v>8379</v>
      </c>
      <c r="N2576" s="3" t="s">
        <v>24658</v>
      </c>
      <c r="O2576" s="3" t="s">
        <v>24659</v>
      </c>
      <c r="P2576" s="3" t="s">
        <v>11</v>
      </c>
      <c r="Q2576" s="3" t="s">
        <v>118</v>
      </c>
      <c r="R2576" s="33" t="s">
        <v>30</v>
      </c>
      <c r="S2576" s="3" t="s">
        <v>24660</v>
      </c>
      <c r="T2576" s="3" t="s">
        <v>32</v>
      </c>
      <c r="U2576" s="3" t="s">
        <v>24661</v>
      </c>
      <c r="V2576" s="34">
        <v>-0.184</v>
      </c>
      <c r="W2576" s="35">
        <v>3.8097225613400003E-2</v>
      </c>
    </row>
    <row r="2577" spans="1:23" ht="13.2" x14ac:dyDescent="0.25">
      <c r="A2577" s="3">
        <v>3033</v>
      </c>
      <c r="B2577" s="3" t="s">
        <v>24560</v>
      </c>
      <c r="C2577" s="3" t="s">
        <v>24561</v>
      </c>
      <c r="D2577" s="3" t="s">
        <v>7</v>
      </c>
      <c r="E2577" s="3" t="s">
        <v>36</v>
      </c>
      <c r="F2577" s="36" t="s">
        <v>37</v>
      </c>
      <c r="G2577" s="3" t="s">
        <v>24662</v>
      </c>
      <c r="H2577" s="3" t="s">
        <v>24663</v>
      </c>
      <c r="I2577" s="3" t="s">
        <v>979</v>
      </c>
      <c r="J2577" s="34">
        <v>0.14599999999999999</v>
      </c>
      <c r="K2577" s="35">
        <v>2.70389283166E-2</v>
      </c>
      <c r="L2577" s="3"/>
      <c r="M2577" s="3">
        <v>11256</v>
      </c>
      <c r="N2577" s="3" t="s">
        <v>24664</v>
      </c>
      <c r="O2577" s="3" t="s">
        <v>24665</v>
      </c>
      <c r="P2577" s="3" t="s">
        <v>11</v>
      </c>
      <c r="Q2577" s="3" t="s">
        <v>109</v>
      </c>
      <c r="R2577" s="36" t="s">
        <v>37</v>
      </c>
      <c r="S2577" s="3" t="s">
        <v>24666</v>
      </c>
      <c r="T2577" s="3" t="s">
        <v>24667</v>
      </c>
      <c r="U2577" s="3" t="s">
        <v>24668</v>
      </c>
      <c r="V2577" s="34">
        <v>-0.184</v>
      </c>
      <c r="W2577" s="35">
        <v>2.3028736754199999E-3</v>
      </c>
    </row>
    <row r="2578" spans="1:23" ht="13.2" x14ac:dyDescent="0.25">
      <c r="A2578" s="3">
        <v>4204</v>
      </c>
      <c r="B2578" s="3" t="s">
        <v>24669</v>
      </c>
      <c r="C2578" s="3" t="s">
        <v>24670</v>
      </c>
      <c r="D2578" s="3" t="s">
        <v>7</v>
      </c>
      <c r="E2578" s="3" t="s">
        <v>109</v>
      </c>
      <c r="F2578" s="36" t="s">
        <v>37</v>
      </c>
      <c r="G2578" s="3" t="s">
        <v>24671</v>
      </c>
      <c r="H2578" s="3" t="s">
        <v>24672</v>
      </c>
      <c r="I2578" s="3" t="s">
        <v>24673</v>
      </c>
      <c r="J2578" s="34">
        <v>0.14599999999999999</v>
      </c>
      <c r="K2578" s="35">
        <v>5.5563919999300001E-9</v>
      </c>
      <c r="L2578" s="3"/>
      <c r="M2578" s="3">
        <v>3475</v>
      </c>
      <c r="N2578" s="3" t="s">
        <v>6729</v>
      </c>
      <c r="O2578" s="3" t="s">
        <v>6730</v>
      </c>
      <c r="P2578" s="3" t="s">
        <v>11</v>
      </c>
      <c r="Q2578" s="3" t="s">
        <v>54</v>
      </c>
      <c r="R2578" s="33" t="s">
        <v>30</v>
      </c>
      <c r="S2578" s="3" t="s">
        <v>6731</v>
      </c>
      <c r="T2578" s="3" t="s">
        <v>24674</v>
      </c>
      <c r="U2578" s="3" t="s">
        <v>6732</v>
      </c>
      <c r="V2578" s="34">
        <v>-0.185</v>
      </c>
      <c r="W2578" s="35">
        <v>1.9665447624999999E-2</v>
      </c>
    </row>
    <row r="2579" spans="1:23" ht="13.2" x14ac:dyDescent="0.25">
      <c r="A2579" s="3">
        <v>14220</v>
      </c>
      <c r="B2579" s="3" t="s">
        <v>6204</v>
      </c>
      <c r="C2579" s="3" t="s">
        <v>6205</v>
      </c>
      <c r="D2579" s="3" t="s">
        <v>7</v>
      </c>
      <c r="E2579" s="3" t="s">
        <v>89</v>
      </c>
      <c r="F2579" s="36" t="s">
        <v>37</v>
      </c>
      <c r="G2579" s="3" t="s">
        <v>24675</v>
      </c>
      <c r="H2579" s="3" t="s">
        <v>24676</v>
      </c>
      <c r="I2579" s="3" t="s">
        <v>24677</v>
      </c>
      <c r="J2579" s="34">
        <v>0.14599999999999999</v>
      </c>
      <c r="K2579" s="35">
        <v>0</v>
      </c>
      <c r="L2579" s="3"/>
      <c r="M2579" s="3">
        <v>3863</v>
      </c>
      <c r="N2579" s="3" t="s">
        <v>24678</v>
      </c>
      <c r="O2579" s="3" t="s">
        <v>24679</v>
      </c>
      <c r="P2579" s="3" t="s">
        <v>11</v>
      </c>
      <c r="Q2579" s="3" t="s">
        <v>118</v>
      </c>
      <c r="R2579" s="36" t="s">
        <v>37</v>
      </c>
      <c r="S2579" s="3" t="s">
        <v>24680</v>
      </c>
      <c r="T2579" s="3" t="s">
        <v>24681</v>
      </c>
      <c r="U2579" s="3" t="s">
        <v>24682</v>
      </c>
      <c r="V2579" s="34">
        <v>-0.186</v>
      </c>
      <c r="W2579" s="35">
        <v>3.1728809187899998E-2</v>
      </c>
    </row>
    <row r="2580" spans="1:23" ht="13.2" x14ac:dyDescent="0.25">
      <c r="A2580" s="3">
        <v>18421</v>
      </c>
      <c r="B2580" s="3" t="s">
        <v>24683</v>
      </c>
      <c r="C2580" s="3" t="s">
        <v>24684</v>
      </c>
      <c r="D2580" s="3" t="s">
        <v>7</v>
      </c>
      <c r="E2580" s="3" t="s">
        <v>54</v>
      </c>
      <c r="F2580" s="33" t="s">
        <v>30</v>
      </c>
      <c r="G2580" s="3" t="s">
        <v>24685</v>
      </c>
      <c r="H2580" s="3" t="s">
        <v>24686</v>
      </c>
      <c r="I2580" s="3" t="s">
        <v>24687</v>
      </c>
      <c r="J2580" s="34">
        <v>0.14599999999999999</v>
      </c>
      <c r="K2580" s="35">
        <v>5.8770669811099999E-3</v>
      </c>
      <c r="L2580" s="3"/>
      <c r="M2580" s="3">
        <v>5671</v>
      </c>
      <c r="N2580" s="3" t="s">
        <v>9533</v>
      </c>
      <c r="O2580" s="3" t="s">
        <v>9534</v>
      </c>
      <c r="P2580" s="3" t="s">
        <v>11</v>
      </c>
      <c r="Q2580" s="3" t="s">
        <v>29</v>
      </c>
      <c r="R2580" s="36" t="s">
        <v>37</v>
      </c>
      <c r="S2580" s="3" t="s">
        <v>24688</v>
      </c>
      <c r="T2580" s="3" t="s">
        <v>24689</v>
      </c>
      <c r="U2580" s="3" t="s">
        <v>50</v>
      </c>
      <c r="V2580" s="34">
        <v>-0.186</v>
      </c>
      <c r="W2580" s="35">
        <v>8.0142497360799998E-5</v>
      </c>
    </row>
    <row r="2581" spans="1:23" ht="13.2" x14ac:dyDescent="0.25">
      <c r="A2581" s="3">
        <v>22044</v>
      </c>
      <c r="B2581" s="3" t="s">
        <v>14496</v>
      </c>
      <c r="C2581" s="3" t="s">
        <v>14497</v>
      </c>
      <c r="D2581" s="3" t="s">
        <v>7</v>
      </c>
      <c r="E2581" s="3" t="s">
        <v>162</v>
      </c>
      <c r="F2581" s="36" t="s">
        <v>37</v>
      </c>
      <c r="G2581" s="3" t="s">
        <v>24690</v>
      </c>
      <c r="H2581" s="3" t="s">
        <v>24691</v>
      </c>
      <c r="I2581" s="3" t="s">
        <v>24692</v>
      </c>
      <c r="J2581" s="34">
        <v>0.14599999999999999</v>
      </c>
      <c r="K2581" s="35">
        <v>3.7270300007900001E-3</v>
      </c>
      <c r="L2581" s="3"/>
      <c r="M2581" s="3">
        <v>6194</v>
      </c>
      <c r="N2581" s="3" t="s">
        <v>24693</v>
      </c>
      <c r="O2581" s="3" t="s">
        <v>24694</v>
      </c>
      <c r="P2581" s="3" t="s">
        <v>11</v>
      </c>
      <c r="Q2581" s="3" t="s">
        <v>95</v>
      </c>
      <c r="R2581" s="36" t="s">
        <v>37</v>
      </c>
      <c r="S2581" s="3" t="s">
        <v>24695</v>
      </c>
      <c r="T2581" s="3" t="s">
        <v>24696</v>
      </c>
      <c r="U2581" s="3" t="s">
        <v>24697</v>
      </c>
      <c r="V2581" s="34">
        <v>-0.186</v>
      </c>
      <c r="W2581" s="35">
        <v>3.8989141212399998E-2</v>
      </c>
    </row>
    <row r="2582" spans="1:23" ht="13.2" x14ac:dyDescent="0.25">
      <c r="A2582" s="3">
        <v>32991</v>
      </c>
      <c r="B2582" s="3" t="s">
        <v>14978</v>
      </c>
      <c r="C2582" s="3" t="s">
        <v>14979</v>
      </c>
      <c r="D2582" s="3" t="s">
        <v>7</v>
      </c>
      <c r="E2582" s="3" t="s">
        <v>48</v>
      </c>
      <c r="F2582" s="36" t="s">
        <v>37</v>
      </c>
      <c r="G2582" s="3" t="s">
        <v>24698</v>
      </c>
      <c r="H2582" s="3" t="s">
        <v>24699</v>
      </c>
      <c r="I2582" s="3" t="s">
        <v>23119</v>
      </c>
      <c r="J2582" s="34">
        <v>0.14599999999999999</v>
      </c>
      <c r="K2582" s="35">
        <v>2.9047438424899999E-2</v>
      </c>
      <c r="L2582" s="3"/>
      <c r="M2582" s="3">
        <v>1282</v>
      </c>
      <c r="N2582" s="3" t="s">
        <v>15797</v>
      </c>
      <c r="O2582" s="3" t="s">
        <v>15798</v>
      </c>
      <c r="P2582" s="3" t="s">
        <v>11</v>
      </c>
      <c r="Q2582" s="3" t="s">
        <v>118</v>
      </c>
      <c r="R2582" s="36" t="s">
        <v>37</v>
      </c>
      <c r="S2582" s="3" t="s">
        <v>24700</v>
      </c>
      <c r="T2582" s="3" t="s">
        <v>24701</v>
      </c>
      <c r="U2582" s="3" t="s">
        <v>24702</v>
      </c>
      <c r="V2582" s="34">
        <v>-0.187</v>
      </c>
      <c r="W2582" s="35">
        <v>8.1300293189100003E-5</v>
      </c>
    </row>
    <row r="2583" spans="1:23" ht="13.2" x14ac:dyDescent="0.25">
      <c r="A2583" s="3">
        <v>54771</v>
      </c>
      <c r="B2583" s="3" t="s">
        <v>8251</v>
      </c>
      <c r="C2583" s="3" t="s">
        <v>8252</v>
      </c>
      <c r="D2583" s="3" t="s">
        <v>7</v>
      </c>
      <c r="E2583" s="3" t="s">
        <v>29</v>
      </c>
      <c r="F2583" s="36" t="s">
        <v>37</v>
      </c>
      <c r="G2583" s="3" t="s">
        <v>24703</v>
      </c>
      <c r="H2583" s="3" t="s">
        <v>24704</v>
      </c>
      <c r="I2583" s="3" t="s">
        <v>24705</v>
      </c>
      <c r="J2583" s="34">
        <v>0.14599999999999999</v>
      </c>
      <c r="K2583" s="35">
        <v>0</v>
      </c>
      <c r="L2583" s="3"/>
      <c r="M2583" s="3">
        <v>4922</v>
      </c>
      <c r="N2583" s="3" t="s">
        <v>20848</v>
      </c>
      <c r="O2583" s="3" t="s">
        <v>20849</v>
      </c>
      <c r="P2583" s="3" t="s">
        <v>11</v>
      </c>
      <c r="Q2583" s="3" t="s">
        <v>54</v>
      </c>
      <c r="R2583" s="36" t="s">
        <v>37</v>
      </c>
      <c r="S2583" s="3" t="s">
        <v>24706</v>
      </c>
      <c r="T2583" s="3" t="s">
        <v>24707</v>
      </c>
      <c r="U2583" s="3" t="s">
        <v>24708</v>
      </c>
      <c r="V2583" s="34">
        <v>-0.191</v>
      </c>
      <c r="W2583" s="35">
        <v>3.24806855622E-3</v>
      </c>
    </row>
    <row r="2584" spans="1:23" ht="13.2" x14ac:dyDescent="0.25">
      <c r="A2584" s="3">
        <v>56132</v>
      </c>
      <c r="B2584" s="3" t="s">
        <v>24709</v>
      </c>
      <c r="C2584" s="3" t="s">
        <v>24710</v>
      </c>
      <c r="D2584" s="3" t="s">
        <v>7</v>
      </c>
      <c r="E2584" s="3" t="s">
        <v>95</v>
      </c>
      <c r="F2584" s="33" t="s">
        <v>30</v>
      </c>
      <c r="G2584" s="3" t="s">
        <v>24711</v>
      </c>
      <c r="H2584" s="3" t="s">
        <v>24712</v>
      </c>
      <c r="I2584" s="3" t="s">
        <v>50</v>
      </c>
      <c r="J2584" s="34">
        <v>0.14599999999999999</v>
      </c>
      <c r="K2584" s="35">
        <v>4.2244369580899999E-2</v>
      </c>
      <c r="L2584" s="3"/>
      <c r="M2584" s="3">
        <v>3455</v>
      </c>
      <c r="N2584" s="3" t="s">
        <v>6106</v>
      </c>
      <c r="O2584" s="3" t="s">
        <v>6107</v>
      </c>
      <c r="P2584" s="3" t="s">
        <v>11</v>
      </c>
      <c r="Q2584" s="3" t="s">
        <v>54</v>
      </c>
      <c r="R2584" s="36" t="s">
        <v>37</v>
      </c>
      <c r="S2584" s="3" t="s">
        <v>24713</v>
      </c>
      <c r="T2584" s="3" t="s">
        <v>24714</v>
      </c>
      <c r="U2584" s="3" t="s">
        <v>50</v>
      </c>
      <c r="V2584" s="34">
        <v>-0.193</v>
      </c>
      <c r="W2584" s="35">
        <v>3.0072614389299999E-2</v>
      </c>
    </row>
    <row r="2585" spans="1:23" ht="13.2" x14ac:dyDescent="0.25">
      <c r="A2585" s="3">
        <v>56416</v>
      </c>
      <c r="B2585" s="3" t="s">
        <v>698</v>
      </c>
      <c r="C2585" s="3" t="s">
        <v>699</v>
      </c>
      <c r="D2585" s="3" t="s">
        <v>7</v>
      </c>
      <c r="E2585" s="3" t="s">
        <v>54</v>
      </c>
      <c r="F2585" s="33" t="s">
        <v>30</v>
      </c>
      <c r="G2585" s="3" t="s">
        <v>24715</v>
      </c>
      <c r="H2585" s="3" t="s">
        <v>24716</v>
      </c>
      <c r="I2585" s="3" t="s">
        <v>24717</v>
      </c>
      <c r="J2585" s="34">
        <v>0.14599999999999999</v>
      </c>
      <c r="K2585" s="35">
        <v>1.35965810626E-2</v>
      </c>
      <c r="L2585" s="3"/>
      <c r="M2585" s="3">
        <v>4773</v>
      </c>
      <c r="N2585" s="3" t="s">
        <v>23832</v>
      </c>
      <c r="O2585" s="3" t="s">
        <v>23833</v>
      </c>
      <c r="P2585" s="3" t="s">
        <v>11</v>
      </c>
      <c r="Q2585" s="3" t="s">
        <v>178</v>
      </c>
      <c r="R2585" s="33" t="s">
        <v>30</v>
      </c>
      <c r="S2585" s="3" t="s">
        <v>24718</v>
      </c>
      <c r="T2585" s="3" t="s">
        <v>24719</v>
      </c>
      <c r="U2585" s="3" t="s">
        <v>24720</v>
      </c>
      <c r="V2585" s="34">
        <v>-0.19400000000000001</v>
      </c>
      <c r="W2585" s="35">
        <v>3.4845091747300001E-2</v>
      </c>
    </row>
    <row r="2586" spans="1:23" ht="13.2" x14ac:dyDescent="0.25">
      <c r="A2586" s="3">
        <v>67236</v>
      </c>
      <c r="B2586" s="3" t="s">
        <v>24721</v>
      </c>
      <c r="C2586" s="3" t="s">
        <v>24722</v>
      </c>
      <c r="D2586" s="3" t="s">
        <v>7</v>
      </c>
      <c r="E2586" s="3" t="s">
        <v>109</v>
      </c>
      <c r="F2586" s="36" t="s">
        <v>37</v>
      </c>
      <c r="G2586" s="3" t="s">
        <v>24723</v>
      </c>
      <c r="H2586" s="3" t="s">
        <v>24724</v>
      </c>
      <c r="I2586" s="3" t="s">
        <v>50</v>
      </c>
      <c r="J2586" s="34">
        <v>0.14599999999999999</v>
      </c>
      <c r="K2586" s="35">
        <v>3.52505649854E-5</v>
      </c>
      <c r="L2586" s="3"/>
      <c r="M2586" s="3">
        <v>7032</v>
      </c>
      <c r="N2586" s="3" t="s">
        <v>6321</v>
      </c>
      <c r="O2586" s="3" t="s">
        <v>6322</v>
      </c>
      <c r="P2586" s="3" t="s">
        <v>11</v>
      </c>
      <c r="Q2586" s="3" t="s">
        <v>89</v>
      </c>
      <c r="R2586" s="33" t="s">
        <v>30</v>
      </c>
      <c r="S2586" s="3" t="s">
        <v>24725</v>
      </c>
      <c r="T2586" s="3" t="s">
        <v>24726</v>
      </c>
      <c r="U2586" s="3" t="s">
        <v>24727</v>
      </c>
      <c r="V2586" s="34">
        <v>-0.19400000000000001</v>
      </c>
      <c r="W2586" s="35">
        <v>7.1724800645200003E-7</v>
      </c>
    </row>
    <row r="2587" spans="1:23" ht="13.2" x14ac:dyDescent="0.25">
      <c r="A2587" s="3">
        <v>82512</v>
      </c>
      <c r="B2587" s="3" t="s">
        <v>2866</v>
      </c>
      <c r="C2587" s="3" t="s">
        <v>2867</v>
      </c>
      <c r="D2587" s="3" t="s">
        <v>7</v>
      </c>
      <c r="E2587" s="3" t="s">
        <v>118</v>
      </c>
      <c r="F2587" s="33" t="s">
        <v>30</v>
      </c>
      <c r="G2587" s="3" t="s">
        <v>24728</v>
      </c>
      <c r="H2587" s="3" t="s">
        <v>24729</v>
      </c>
      <c r="I2587" s="3" t="s">
        <v>24730</v>
      </c>
      <c r="J2587" s="34">
        <v>0.14599999999999999</v>
      </c>
      <c r="K2587" s="35">
        <v>8.4574427277399992E-3</v>
      </c>
      <c r="L2587" s="3"/>
      <c r="M2587" s="3">
        <v>569</v>
      </c>
      <c r="N2587" s="3" t="s">
        <v>2378</v>
      </c>
      <c r="O2587" s="3" t="s">
        <v>2379</v>
      </c>
      <c r="P2587" s="3" t="s">
        <v>11</v>
      </c>
      <c r="Q2587" s="3" t="s">
        <v>133</v>
      </c>
      <c r="R2587" s="36" t="s">
        <v>37</v>
      </c>
      <c r="S2587" s="3" t="s">
        <v>24731</v>
      </c>
      <c r="T2587" s="3" t="s">
        <v>24732</v>
      </c>
      <c r="U2587" s="3" t="s">
        <v>50</v>
      </c>
      <c r="V2587" s="34">
        <v>-0.19500000000000001</v>
      </c>
      <c r="W2587" s="35">
        <v>2.3930781136400001E-3</v>
      </c>
    </row>
    <row r="2588" spans="1:23" ht="13.2" x14ac:dyDescent="0.25">
      <c r="A2588" s="3">
        <v>87600</v>
      </c>
      <c r="B2588" s="3" t="s">
        <v>5393</v>
      </c>
      <c r="C2588" s="3" t="s">
        <v>5394</v>
      </c>
      <c r="D2588" s="3" t="s">
        <v>7</v>
      </c>
      <c r="E2588" s="3" t="s">
        <v>162</v>
      </c>
      <c r="F2588" s="36" t="s">
        <v>37</v>
      </c>
      <c r="G2588" s="3" t="s">
        <v>24733</v>
      </c>
      <c r="H2588" s="3" t="s">
        <v>24734</v>
      </c>
      <c r="I2588" s="3" t="s">
        <v>24735</v>
      </c>
      <c r="J2588" s="34">
        <v>0.14599999999999999</v>
      </c>
      <c r="K2588" s="35">
        <v>4.0141458905899999E-2</v>
      </c>
      <c r="L2588" s="3"/>
      <c r="M2588" s="3">
        <v>3099</v>
      </c>
      <c r="N2588" s="3" t="s">
        <v>24736</v>
      </c>
      <c r="O2588" s="3" t="s">
        <v>24737</v>
      </c>
      <c r="P2588" s="3" t="s">
        <v>11</v>
      </c>
      <c r="Q2588" s="3" t="s">
        <v>54</v>
      </c>
      <c r="R2588" s="33" t="s">
        <v>30</v>
      </c>
      <c r="S2588" s="3" t="s">
        <v>24738</v>
      </c>
      <c r="T2588" s="3" t="s">
        <v>24739</v>
      </c>
      <c r="U2588" s="3" t="s">
        <v>24740</v>
      </c>
      <c r="V2588" s="34">
        <v>-0.19500000000000001</v>
      </c>
      <c r="W2588" s="35">
        <v>1.23534030891E-5</v>
      </c>
    </row>
    <row r="2589" spans="1:23" ht="13.2" x14ac:dyDescent="0.25">
      <c r="A2589" s="3">
        <v>93215</v>
      </c>
      <c r="B2589" s="3" t="s">
        <v>4564</v>
      </c>
      <c r="C2589" s="3" t="s">
        <v>4565</v>
      </c>
      <c r="D2589" s="3" t="s">
        <v>7</v>
      </c>
      <c r="E2589" s="3" t="s">
        <v>124</v>
      </c>
      <c r="F2589" s="33" t="s">
        <v>30</v>
      </c>
      <c r="G2589" s="3" t="s">
        <v>24741</v>
      </c>
      <c r="H2589" s="3" t="s">
        <v>24742</v>
      </c>
      <c r="I2589" s="3" t="s">
        <v>4969</v>
      </c>
      <c r="J2589" s="34">
        <v>0.14599999999999999</v>
      </c>
      <c r="K2589" s="35">
        <v>3.7207447653999998E-2</v>
      </c>
      <c r="L2589" s="3"/>
      <c r="M2589" s="3">
        <v>246</v>
      </c>
      <c r="N2589" s="3" t="s">
        <v>15466</v>
      </c>
      <c r="O2589" s="3" t="s">
        <v>15467</v>
      </c>
      <c r="P2589" s="3" t="s">
        <v>11</v>
      </c>
      <c r="Q2589" s="3" t="s">
        <v>36</v>
      </c>
      <c r="R2589" s="33" t="s">
        <v>30</v>
      </c>
      <c r="S2589" s="3" t="s">
        <v>24743</v>
      </c>
      <c r="T2589" s="3" t="s">
        <v>24744</v>
      </c>
      <c r="U2589" s="3" t="s">
        <v>24745</v>
      </c>
      <c r="V2589" s="34">
        <v>-0.19800000000000001</v>
      </c>
      <c r="W2589" s="35">
        <v>6.5019869489199995E-5</v>
      </c>
    </row>
    <row r="2590" spans="1:23" ht="13.2" x14ac:dyDescent="0.25">
      <c r="A2590" s="3">
        <v>95058</v>
      </c>
      <c r="B2590" s="3" t="s">
        <v>8277</v>
      </c>
      <c r="C2590" s="3" t="s">
        <v>8278</v>
      </c>
      <c r="D2590" s="3" t="s">
        <v>7</v>
      </c>
      <c r="E2590" s="3" t="s">
        <v>29</v>
      </c>
      <c r="F2590" s="36" t="s">
        <v>37</v>
      </c>
      <c r="G2590" s="3" t="s">
        <v>24746</v>
      </c>
      <c r="H2590" s="3" t="s">
        <v>24747</v>
      </c>
      <c r="I2590" s="3" t="s">
        <v>24748</v>
      </c>
      <c r="J2590" s="34">
        <v>0.14599999999999999</v>
      </c>
      <c r="K2590" s="35">
        <v>1.2713022389499999E-4</v>
      </c>
      <c r="L2590" s="3"/>
      <c r="M2590" s="3">
        <v>3897</v>
      </c>
      <c r="N2590" s="3" t="s">
        <v>24749</v>
      </c>
      <c r="O2590" s="3" t="s">
        <v>24750</v>
      </c>
      <c r="P2590" s="3" t="s">
        <v>11</v>
      </c>
      <c r="Q2590" s="3" t="s">
        <v>178</v>
      </c>
      <c r="R2590" s="33" t="s">
        <v>30</v>
      </c>
      <c r="S2590" s="3" t="s">
        <v>24751</v>
      </c>
      <c r="T2590" s="3" t="s">
        <v>24752</v>
      </c>
      <c r="U2590" s="3" t="s">
        <v>24753</v>
      </c>
      <c r="V2590" s="34">
        <v>-0.19800000000000001</v>
      </c>
      <c r="W2590" s="35">
        <v>1.7017206394000001E-10</v>
      </c>
    </row>
    <row r="2591" spans="1:23" ht="13.2" x14ac:dyDescent="0.25">
      <c r="A2591" s="3">
        <v>117082</v>
      </c>
      <c r="B2591" s="3" t="s">
        <v>8017</v>
      </c>
      <c r="C2591" s="3" t="s">
        <v>8018</v>
      </c>
      <c r="D2591" s="3" t="s">
        <v>7</v>
      </c>
      <c r="E2591" s="3" t="s">
        <v>105</v>
      </c>
      <c r="F2591" s="36" t="s">
        <v>37</v>
      </c>
      <c r="G2591" s="3" t="s">
        <v>24754</v>
      </c>
      <c r="H2591" s="3" t="s">
        <v>24755</v>
      </c>
      <c r="I2591" s="3" t="s">
        <v>24756</v>
      </c>
      <c r="J2591" s="34">
        <v>0.14599999999999999</v>
      </c>
      <c r="K2591" s="35">
        <v>1.21384330584E-8</v>
      </c>
      <c r="L2591" s="3"/>
      <c r="M2591" s="3">
        <v>5378</v>
      </c>
      <c r="N2591" s="3" t="s">
        <v>4578</v>
      </c>
      <c r="O2591" s="3" t="s">
        <v>4579</v>
      </c>
      <c r="P2591" s="3" t="s">
        <v>11</v>
      </c>
      <c r="Q2591" s="3" t="s">
        <v>124</v>
      </c>
      <c r="R2591" s="33" t="s">
        <v>30</v>
      </c>
      <c r="S2591" s="3" t="s">
        <v>24757</v>
      </c>
      <c r="T2591" s="3" t="s">
        <v>24758</v>
      </c>
      <c r="U2591" s="3" t="s">
        <v>24759</v>
      </c>
      <c r="V2591" s="34">
        <v>-0.19800000000000001</v>
      </c>
      <c r="W2591" s="35">
        <v>9.7634337908300006E-3</v>
      </c>
    </row>
    <row r="2592" spans="1:23" ht="13.2" x14ac:dyDescent="0.25">
      <c r="A2592" s="3">
        <v>11129</v>
      </c>
      <c r="B2592" s="3" t="s">
        <v>1731</v>
      </c>
      <c r="C2592" s="3" t="s">
        <v>1732</v>
      </c>
      <c r="D2592" s="3" t="s">
        <v>7</v>
      </c>
      <c r="E2592" s="3" t="s">
        <v>95</v>
      </c>
      <c r="F2592" s="36" t="s">
        <v>37</v>
      </c>
      <c r="G2592" s="3" t="s">
        <v>24760</v>
      </c>
      <c r="H2592" s="3" t="s">
        <v>24761</v>
      </c>
      <c r="I2592" s="3" t="s">
        <v>24762</v>
      </c>
      <c r="J2592" s="34">
        <v>0.14499999999999999</v>
      </c>
      <c r="K2592" s="35">
        <v>2.8417738928E-11</v>
      </c>
      <c r="L2592" s="3"/>
      <c r="M2592" s="3">
        <v>1487</v>
      </c>
      <c r="N2592" s="3" t="s">
        <v>1045</v>
      </c>
      <c r="O2592" s="3" t="s">
        <v>1046</v>
      </c>
      <c r="P2592" s="3" t="s">
        <v>11</v>
      </c>
      <c r="Q2592" s="3" t="s">
        <v>48</v>
      </c>
      <c r="R2592" s="33" t="s">
        <v>30</v>
      </c>
      <c r="S2592" s="3" t="s">
        <v>24763</v>
      </c>
      <c r="T2592" s="3" t="s">
        <v>24764</v>
      </c>
      <c r="U2592" s="3" t="s">
        <v>24765</v>
      </c>
      <c r="V2592" s="34">
        <v>-0.19900000000000001</v>
      </c>
      <c r="W2592" s="35">
        <v>2.0562289016899998E-3</v>
      </c>
    </row>
    <row r="2593" spans="1:23" ht="13.2" x14ac:dyDescent="0.25">
      <c r="A2593" s="3">
        <v>16023</v>
      </c>
      <c r="B2593" s="3" t="s">
        <v>8403</v>
      </c>
      <c r="C2593" s="3" t="s">
        <v>8404</v>
      </c>
      <c r="D2593" s="3" t="s">
        <v>7</v>
      </c>
      <c r="E2593" s="3" t="s">
        <v>109</v>
      </c>
      <c r="F2593" s="33" t="s">
        <v>30</v>
      </c>
      <c r="G2593" s="3" t="s">
        <v>24766</v>
      </c>
      <c r="H2593" s="3" t="s">
        <v>24767</v>
      </c>
      <c r="I2593" s="3" t="s">
        <v>24768</v>
      </c>
      <c r="J2593" s="34">
        <v>0.14499999999999999</v>
      </c>
      <c r="K2593" s="35">
        <v>1.1072822067999999E-12</v>
      </c>
      <c r="L2593" s="3"/>
      <c r="M2593" s="3">
        <v>5082</v>
      </c>
      <c r="N2593" s="3" t="s">
        <v>24769</v>
      </c>
      <c r="O2593" s="3" t="s">
        <v>24770</v>
      </c>
      <c r="P2593" s="3" t="s">
        <v>11</v>
      </c>
      <c r="Q2593" s="3" t="s">
        <v>29</v>
      </c>
      <c r="R2593" s="33" t="s">
        <v>30</v>
      </c>
      <c r="S2593" s="3" t="s">
        <v>24771</v>
      </c>
      <c r="T2593" s="3" t="s">
        <v>24772</v>
      </c>
      <c r="U2593" s="3" t="s">
        <v>50</v>
      </c>
      <c r="V2593" s="34">
        <v>-0.2</v>
      </c>
      <c r="W2593" s="35">
        <v>7.6440502341800003E-6</v>
      </c>
    </row>
    <row r="2594" spans="1:23" ht="13.2" x14ac:dyDescent="0.25">
      <c r="A2594" s="3">
        <v>37044</v>
      </c>
      <c r="B2594" s="3" t="s">
        <v>3427</v>
      </c>
      <c r="C2594" s="3" t="s">
        <v>3428</v>
      </c>
      <c r="D2594" s="3" t="s">
        <v>7</v>
      </c>
      <c r="E2594" s="3" t="s">
        <v>54</v>
      </c>
      <c r="F2594" s="36" t="s">
        <v>37</v>
      </c>
      <c r="G2594" s="3" t="s">
        <v>24773</v>
      </c>
      <c r="H2594" s="3" t="s">
        <v>24774</v>
      </c>
      <c r="I2594" s="3" t="s">
        <v>24775</v>
      </c>
      <c r="J2594" s="34">
        <v>0.14499999999999999</v>
      </c>
      <c r="K2594" s="35">
        <v>4.5314228679899999E-4</v>
      </c>
      <c r="L2594" s="3"/>
      <c r="M2594" s="3">
        <v>8798</v>
      </c>
      <c r="N2594" s="3" t="s">
        <v>11017</v>
      </c>
      <c r="O2594" s="3" t="s">
        <v>11018</v>
      </c>
      <c r="P2594" s="3" t="s">
        <v>11</v>
      </c>
      <c r="Q2594" s="3" t="s">
        <v>162</v>
      </c>
      <c r="R2594" s="36" t="s">
        <v>37</v>
      </c>
      <c r="S2594" s="3" t="s">
        <v>24776</v>
      </c>
      <c r="T2594" s="3" t="s">
        <v>24777</v>
      </c>
      <c r="U2594" s="3" t="s">
        <v>24778</v>
      </c>
      <c r="V2594" s="34">
        <v>-0.20200000000000001</v>
      </c>
      <c r="W2594" s="35">
        <v>1.1429758394E-8</v>
      </c>
    </row>
    <row r="2595" spans="1:23" ht="13.2" x14ac:dyDescent="0.25">
      <c r="A2595" s="3">
        <v>37117</v>
      </c>
      <c r="B2595" s="3" t="s">
        <v>6800</v>
      </c>
      <c r="C2595" s="3" t="s">
        <v>6801</v>
      </c>
      <c r="D2595" s="3" t="s">
        <v>7</v>
      </c>
      <c r="E2595" s="3" t="s">
        <v>54</v>
      </c>
      <c r="F2595" s="33" t="s">
        <v>30</v>
      </c>
      <c r="G2595" s="3" t="s">
        <v>24779</v>
      </c>
      <c r="H2595" s="3" t="s">
        <v>24780</v>
      </c>
      <c r="I2595" s="3" t="s">
        <v>50</v>
      </c>
      <c r="J2595" s="34">
        <v>0.14499999999999999</v>
      </c>
      <c r="K2595" s="35">
        <v>1.6108759152399999E-2</v>
      </c>
      <c r="L2595" s="3"/>
      <c r="M2595" s="3">
        <v>2915</v>
      </c>
      <c r="N2595" s="3" t="s">
        <v>1930</v>
      </c>
      <c r="O2595" s="3" t="s">
        <v>1931</v>
      </c>
      <c r="P2595" s="3" t="s">
        <v>11</v>
      </c>
      <c r="Q2595" s="3" t="s">
        <v>60</v>
      </c>
      <c r="R2595" s="33" t="s">
        <v>30</v>
      </c>
      <c r="S2595" s="3" t="s">
        <v>24781</v>
      </c>
      <c r="T2595" s="3" t="s">
        <v>24782</v>
      </c>
      <c r="U2595" s="3" t="s">
        <v>24783</v>
      </c>
      <c r="V2595" s="34">
        <v>-0.20399999999999999</v>
      </c>
      <c r="W2595" s="35">
        <v>2.9014581073499999E-2</v>
      </c>
    </row>
    <row r="2596" spans="1:23" ht="13.2" x14ac:dyDescent="0.25">
      <c r="A2596" s="3">
        <v>37394</v>
      </c>
      <c r="B2596" s="3" t="s">
        <v>24784</v>
      </c>
      <c r="C2596" s="3" t="s">
        <v>24785</v>
      </c>
      <c r="D2596" s="3" t="s">
        <v>7</v>
      </c>
      <c r="E2596" s="3" t="s">
        <v>89</v>
      </c>
      <c r="F2596" s="36" t="s">
        <v>37</v>
      </c>
      <c r="G2596" s="3" t="s">
        <v>24786</v>
      </c>
      <c r="H2596" s="3" t="s">
        <v>24787</v>
      </c>
      <c r="I2596" s="3" t="s">
        <v>24788</v>
      </c>
      <c r="J2596" s="34">
        <v>0.14499999999999999</v>
      </c>
      <c r="K2596" s="35">
        <v>2.90333565586E-10</v>
      </c>
      <c r="L2596" s="3"/>
      <c r="M2596" s="3">
        <v>7408</v>
      </c>
      <c r="N2596" s="3" t="s">
        <v>11217</v>
      </c>
      <c r="O2596" s="3" t="s">
        <v>11218</v>
      </c>
      <c r="P2596" s="3" t="s">
        <v>11</v>
      </c>
      <c r="Q2596" s="3" t="s">
        <v>241</v>
      </c>
      <c r="R2596" s="36" t="s">
        <v>37</v>
      </c>
      <c r="S2596" s="3" t="s">
        <v>24789</v>
      </c>
      <c r="T2596" s="3" t="s">
        <v>24790</v>
      </c>
      <c r="U2596" s="3" t="s">
        <v>24791</v>
      </c>
      <c r="V2596" s="34">
        <v>-0.20499999999999999</v>
      </c>
      <c r="W2596" s="35">
        <v>0</v>
      </c>
    </row>
    <row r="2597" spans="1:23" ht="13.2" x14ac:dyDescent="0.25">
      <c r="A2597" s="3">
        <v>41721</v>
      </c>
      <c r="B2597" s="3" t="s">
        <v>22570</v>
      </c>
      <c r="C2597" s="3" t="s">
        <v>22571</v>
      </c>
      <c r="D2597" s="3" t="s">
        <v>7</v>
      </c>
      <c r="E2597" s="3" t="s">
        <v>43</v>
      </c>
      <c r="F2597" s="33" t="s">
        <v>30</v>
      </c>
      <c r="G2597" s="3" t="s">
        <v>24792</v>
      </c>
      <c r="H2597" s="3" t="s">
        <v>24793</v>
      </c>
      <c r="I2597" s="3" t="s">
        <v>24775</v>
      </c>
      <c r="J2597" s="34">
        <v>0.14499999999999999</v>
      </c>
      <c r="K2597" s="35">
        <v>1.05179646777E-4</v>
      </c>
      <c r="L2597" s="3"/>
      <c r="M2597" s="3">
        <v>7923</v>
      </c>
      <c r="N2597" s="3" t="s">
        <v>24794</v>
      </c>
      <c r="O2597" s="3" t="s">
        <v>24795</v>
      </c>
      <c r="P2597" s="3" t="s">
        <v>11</v>
      </c>
      <c r="Q2597" s="3" t="s">
        <v>118</v>
      </c>
      <c r="R2597" s="33" t="s">
        <v>30</v>
      </c>
      <c r="S2597" s="3" t="s">
        <v>24796</v>
      </c>
      <c r="T2597" s="3" t="s">
        <v>24797</v>
      </c>
      <c r="U2597" s="3" t="s">
        <v>24798</v>
      </c>
      <c r="V2597" s="34">
        <v>-0.21199999999999999</v>
      </c>
      <c r="W2597" s="35">
        <v>2.14665206458E-3</v>
      </c>
    </row>
    <row r="2598" spans="1:23" ht="13.2" x14ac:dyDescent="0.25">
      <c r="A2598" s="3">
        <v>43307</v>
      </c>
      <c r="B2598" s="3" t="s">
        <v>14197</v>
      </c>
      <c r="C2598" s="3" t="s">
        <v>14198</v>
      </c>
      <c r="D2598" s="3" t="s">
        <v>7</v>
      </c>
      <c r="E2598" s="3" t="s">
        <v>48</v>
      </c>
      <c r="F2598" s="33" t="s">
        <v>30</v>
      </c>
      <c r="G2598" s="3" t="s">
        <v>24799</v>
      </c>
      <c r="H2598" s="3" t="s">
        <v>24800</v>
      </c>
      <c r="I2598" s="3" t="s">
        <v>24801</v>
      </c>
      <c r="J2598" s="34">
        <v>0.14499999999999999</v>
      </c>
      <c r="K2598" s="35">
        <v>1.8573038573800001E-2</v>
      </c>
      <c r="L2598" s="3"/>
      <c r="M2598" s="3">
        <v>10742</v>
      </c>
      <c r="N2598" s="3" t="s">
        <v>20899</v>
      </c>
      <c r="O2598" s="3" t="s">
        <v>20900</v>
      </c>
      <c r="P2598" s="3" t="s">
        <v>11</v>
      </c>
      <c r="Q2598" s="3" t="s">
        <v>118</v>
      </c>
      <c r="R2598" s="33" t="s">
        <v>30</v>
      </c>
      <c r="S2598" s="3" t="s">
        <v>24802</v>
      </c>
      <c r="T2598" s="3" t="s">
        <v>24803</v>
      </c>
      <c r="U2598" s="3" t="s">
        <v>24804</v>
      </c>
      <c r="V2598" s="34">
        <v>-0.21199999999999999</v>
      </c>
      <c r="W2598" s="35">
        <v>0</v>
      </c>
    </row>
    <row r="2599" spans="1:23" ht="13.2" x14ac:dyDescent="0.25">
      <c r="A2599" s="3">
        <v>56346</v>
      </c>
      <c r="B2599" s="3" t="s">
        <v>12402</v>
      </c>
      <c r="C2599" s="3" t="s">
        <v>12403</v>
      </c>
      <c r="D2599" s="3" t="s">
        <v>7</v>
      </c>
      <c r="E2599" s="3" t="s">
        <v>29</v>
      </c>
      <c r="F2599" s="36" t="s">
        <v>37</v>
      </c>
      <c r="G2599" s="3" t="s">
        <v>24805</v>
      </c>
      <c r="H2599" s="3" t="s">
        <v>24806</v>
      </c>
      <c r="I2599" s="3" t="s">
        <v>24807</v>
      </c>
      <c r="J2599" s="34">
        <v>0.14499999999999999</v>
      </c>
      <c r="K2599" s="35">
        <v>2.4109600079299999E-2</v>
      </c>
      <c r="L2599" s="3"/>
      <c r="M2599" s="3">
        <v>2085</v>
      </c>
      <c r="N2599" s="3" t="s">
        <v>14496</v>
      </c>
      <c r="O2599" s="3" t="s">
        <v>14497</v>
      </c>
      <c r="P2599" s="3" t="s">
        <v>11</v>
      </c>
      <c r="Q2599" s="3" t="s">
        <v>162</v>
      </c>
      <c r="R2599" s="36" t="s">
        <v>37</v>
      </c>
      <c r="S2599" s="3" t="s">
        <v>24808</v>
      </c>
      <c r="T2599" s="3" t="s">
        <v>24809</v>
      </c>
      <c r="U2599" s="3" t="s">
        <v>24810</v>
      </c>
      <c r="V2599" s="34">
        <v>-0.21299999999999999</v>
      </c>
      <c r="W2599" s="35">
        <v>6.2234849058399998E-3</v>
      </c>
    </row>
    <row r="2600" spans="1:23" ht="13.2" x14ac:dyDescent="0.25">
      <c r="A2600" s="3">
        <v>66563</v>
      </c>
      <c r="B2600" s="3" t="s">
        <v>20134</v>
      </c>
      <c r="C2600" s="3" t="s">
        <v>20135</v>
      </c>
      <c r="D2600" s="3" t="s">
        <v>7</v>
      </c>
      <c r="E2600" s="3" t="s">
        <v>54</v>
      </c>
      <c r="F2600" s="36" t="s">
        <v>37</v>
      </c>
      <c r="G2600" s="3" t="s">
        <v>24811</v>
      </c>
      <c r="H2600" s="3" t="s">
        <v>24812</v>
      </c>
      <c r="I2600" s="3" t="s">
        <v>24813</v>
      </c>
      <c r="J2600" s="34">
        <v>0.14499999999999999</v>
      </c>
      <c r="K2600" s="35">
        <v>6.7885433253499997E-3</v>
      </c>
      <c r="L2600" s="3"/>
      <c r="M2600" s="3">
        <v>1927</v>
      </c>
      <c r="N2600" s="3" t="s">
        <v>5980</v>
      </c>
      <c r="O2600" s="3" t="s">
        <v>5981</v>
      </c>
      <c r="P2600" s="3" t="s">
        <v>11</v>
      </c>
      <c r="Q2600" s="3" t="s">
        <v>133</v>
      </c>
      <c r="R2600" s="33" t="s">
        <v>30</v>
      </c>
      <c r="S2600" s="3" t="s">
        <v>24814</v>
      </c>
      <c r="T2600" s="3" t="s">
        <v>24815</v>
      </c>
      <c r="U2600" s="3" t="s">
        <v>24816</v>
      </c>
      <c r="V2600" s="34">
        <v>-0.216</v>
      </c>
      <c r="W2600" s="35">
        <v>4.5861778291700003E-3</v>
      </c>
    </row>
    <row r="2601" spans="1:23" ht="13.2" x14ac:dyDescent="0.25">
      <c r="A2601" s="3">
        <v>71848</v>
      </c>
      <c r="B2601" s="3" t="s">
        <v>24817</v>
      </c>
      <c r="C2601" s="3" t="s">
        <v>24818</v>
      </c>
      <c r="D2601" s="3" t="s">
        <v>7</v>
      </c>
      <c r="E2601" s="3" t="s">
        <v>54</v>
      </c>
      <c r="F2601" s="36" t="s">
        <v>37</v>
      </c>
      <c r="G2601" s="3" t="s">
        <v>24819</v>
      </c>
      <c r="H2601" s="3" t="s">
        <v>24820</v>
      </c>
      <c r="I2601" s="3" t="s">
        <v>50</v>
      </c>
      <c r="J2601" s="34">
        <v>0.14499999999999999</v>
      </c>
      <c r="K2601" s="35">
        <v>3.95499394344E-4</v>
      </c>
      <c r="L2601" s="3"/>
      <c r="M2601" s="3">
        <v>10629</v>
      </c>
      <c r="N2601" s="3" t="s">
        <v>24821</v>
      </c>
      <c r="O2601" s="3" t="s">
        <v>24822</v>
      </c>
      <c r="P2601" s="3" t="s">
        <v>11</v>
      </c>
      <c r="Q2601" s="3" t="s">
        <v>54</v>
      </c>
      <c r="R2601" s="36" t="s">
        <v>37</v>
      </c>
      <c r="S2601" s="3" t="s">
        <v>24823</v>
      </c>
      <c r="T2601" s="3" t="s">
        <v>24824</v>
      </c>
      <c r="U2601" s="3" t="s">
        <v>24825</v>
      </c>
      <c r="V2601" s="34">
        <v>-0.217</v>
      </c>
      <c r="W2601" s="35">
        <v>1.6416878632499999E-7</v>
      </c>
    </row>
    <row r="2602" spans="1:23" ht="13.2" x14ac:dyDescent="0.25">
      <c r="A2602" s="3">
        <v>76193</v>
      </c>
      <c r="B2602" s="3" t="s">
        <v>24826</v>
      </c>
      <c r="C2602" s="3" t="s">
        <v>24827</v>
      </c>
      <c r="D2602" s="3" t="s">
        <v>7</v>
      </c>
      <c r="E2602" s="3" t="s">
        <v>95</v>
      </c>
      <c r="F2602" s="33" t="s">
        <v>30</v>
      </c>
      <c r="G2602" s="3" t="s">
        <v>24828</v>
      </c>
      <c r="H2602" s="3" t="s">
        <v>24829</v>
      </c>
      <c r="I2602" s="3" t="s">
        <v>24830</v>
      </c>
      <c r="J2602" s="34">
        <v>0.14499999999999999</v>
      </c>
      <c r="K2602" s="35">
        <v>3.9875453450900003E-2</v>
      </c>
      <c r="L2602" s="3"/>
      <c r="M2602" s="3">
        <v>3194</v>
      </c>
      <c r="N2602" s="3" t="s">
        <v>20615</v>
      </c>
      <c r="O2602" s="3" t="s">
        <v>20616</v>
      </c>
      <c r="P2602" s="3" t="s">
        <v>11</v>
      </c>
      <c r="Q2602" s="3" t="s">
        <v>54</v>
      </c>
      <c r="R2602" s="33" t="s">
        <v>30</v>
      </c>
      <c r="S2602" s="3" t="s">
        <v>24831</v>
      </c>
      <c r="T2602" s="3" t="s">
        <v>24832</v>
      </c>
      <c r="U2602" s="3" t="s">
        <v>24833</v>
      </c>
      <c r="V2602" s="34">
        <v>-0.222</v>
      </c>
      <c r="W2602" s="35">
        <v>1.3842286732099999E-2</v>
      </c>
    </row>
    <row r="2603" spans="1:23" ht="13.2" x14ac:dyDescent="0.25">
      <c r="A2603" s="3">
        <v>77992</v>
      </c>
      <c r="B2603" s="3" t="s">
        <v>6321</v>
      </c>
      <c r="C2603" s="3" t="s">
        <v>6322</v>
      </c>
      <c r="D2603" s="3" t="s">
        <v>7</v>
      </c>
      <c r="E2603" s="3" t="s">
        <v>89</v>
      </c>
      <c r="F2603" s="33" t="s">
        <v>30</v>
      </c>
      <c r="G2603" s="3" t="s">
        <v>24834</v>
      </c>
      <c r="H2603" s="3" t="s">
        <v>24835</v>
      </c>
      <c r="I2603" s="3" t="s">
        <v>24836</v>
      </c>
      <c r="J2603" s="34">
        <v>0.14499999999999999</v>
      </c>
      <c r="K2603" s="35">
        <v>5.9381827485200001E-6</v>
      </c>
      <c r="L2603" s="3"/>
      <c r="M2603" s="3">
        <v>1488</v>
      </c>
      <c r="N2603" s="3" t="s">
        <v>1045</v>
      </c>
      <c r="O2603" s="3" t="s">
        <v>1046</v>
      </c>
      <c r="P2603" s="3" t="s">
        <v>11</v>
      </c>
      <c r="Q2603" s="3" t="s">
        <v>48</v>
      </c>
      <c r="R2603" s="33" t="s">
        <v>30</v>
      </c>
      <c r="S2603" s="3" t="s">
        <v>24837</v>
      </c>
      <c r="T2603" s="3" t="s">
        <v>24838</v>
      </c>
      <c r="U2603" s="3" t="s">
        <v>1336</v>
      </c>
      <c r="V2603" s="34">
        <v>-0.224</v>
      </c>
      <c r="W2603" s="35">
        <v>5.6185745271699998E-3</v>
      </c>
    </row>
    <row r="2604" spans="1:23" ht="13.2" x14ac:dyDescent="0.25">
      <c r="A2604" s="3">
        <v>78925</v>
      </c>
      <c r="B2604" s="3" t="s">
        <v>24839</v>
      </c>
      <c r="C2604" s="3" t="s">
        <v>24840</v>
      </c>
      <c r="D2604" s="3" t="s">
        <v>7</v>
      </c>
      <c r="E2604" s="3" t="s">
        <v>60</v>
      </c>
      <c r="F2604" s="36" t="s">
        <v>37</v>
      </c>
      <c r="G2604" s="3" t="s">
        <v>24841</v>
      </c>
      <c r="H2604" s="3" t="s">
        <v>24842</v>
      </c>
      <c r="I2604" s="3" t="s">
        <v>24843</v>
      </c>
      <c r="J2604" s="34">
        <v>0.14499999999999999</v>
      </c>
      <c r="K2604" s="35">
        <v>2.3923603843100001E-2</v>
      </c>
      <c r="L2604" s="3"/>
      <c r="M2604" s="3">
        <v>6342</v>
      </c>
      <c r="N2604" s="3" t="s">
        <v>24844</v>
      </c>
      <c r="O2604" s="3" t="s">
        <v>24845</v>
      </c>
      <c r="P2604" s="3" t="s">
        <v>11</v>
      </c>
      <c r="Q2604" s="3" t="s">
        <v>105</v>
      </c>
      <c r="R2604" s="36" t="s">
        <v>37</v>
      </c>
      <c r="S2604" s="3" t="s">
        <v>24846</v>
      </c>
      <c r="T2604" s="3" t="s">
        <v>24847</v>
      </c>
      <c r="U2604" s="3" t="s">
        <v>76</v>
      </c>
      <c r="V2604" s="34">
        <v>-0.22500000000000001</v>
      </c>
      <c r="W2604" s="35">
        <v>1.0579419114599999E-2</v>
      </c>
    </row>
    <row r="2605" spans="1:23" ht="13.2" x14ac:dyDescent="0.25">
      <c r="A2605" s="3">
        <v>85006</v>
      </c>
      <c r="B2605" s="3" t="s">
        <v>14841</v>
      </c>
      <c r="C2605" s="3" t="s">
        <v>14842</v>
      </c>
      <c r="D2605" s="3" t="s">
        <v>7</v>
      </c>
      <c r="E2605" s="3" t="s">
        <v>89</v>
      </c>
      <c r="F2605" s="36" t="s">
        <v>37</v>
      </c>
      <c r="G2605" s="3" t="s">
        <v>24848</v>
      </c>
      <c r="H2605" s="3" t="s">
        <v>24849</v>
      </c>
      <c r="I2605" s="3" t="s">
        <v>24850</v>
      </c>
      <c r="J2605" s="34">
        <v>0.14499999999999999</v>
      </c>
      <c r="K2605" s="35">
        <v>3.32874574872E-5</v>
      </c>
      <c r="L2605" s="3"/>
      <c r="M2605" s="3">
        <v>4014</v>
      </c>
      <c r="N2605" s="3" t="s">
        <v>24851</v>
      </c>
      <c r="O2605" s="3" t="s">
        <v>24852</v>
      </c>
      <c r="P2605" s="3" t="s">
        <v>11</v>
      </c>
      <c r="Q2605" s="3" t="s">
        <v>54</v>
      </c>
      <c r="R2605" s="33" t="s">
        <v>30</v>
      </c>
      <c r="S2605" s="3" t="s">
        <v>24853</v>
      </c>
      <c r="T2605" s="3" t="s">
        <v>24854</v>
      </c>
      <c r="U2605" s="3" t="s">
        <v>24855</v>
      </c>
      <c r="V2605" s="34">
        <v>-0.23100000000000001</v>
      </c>
      <c r="W2605" s="35">
        <v>4.12763561064E-2</v>
      </c>
    </row>
    <row r="2606" spans="1:23" ht="13.2" x14ac:dyDescent="0.25">
      <c r="A2606" s="3">
        <v>95134</v>
      </c>
      <c r="B2606" s="3" t="s">
        <v>6908</v>
      </c>
      <c r="C2606" s="3" t="s">
        <v>6909</v>
      </c>
      <c r="D2606" s="3" t="s">
        <v>7</v>
      </c>
      <c r="E2606" s="3" t="s">
        <v>458</v>
      </c>
      <c r="F2606" s="33" t="s">
        <v>30</v>
      </c>
      <c r="G2606" s="3" t="s">
        <v>24856</v>
      </c>
      <c r="H2606" s="3" t="s">
        <v>24857</v>
      </c>
      <c r="I2606" s="3" t="s">
        <v>24858</v>
      </c>
      <c r="J2606" s="34">
        <v>0.14499999999999999</v>
      </c>
      <c r="K2606" s="35">
        <v>4.1059429515099999E-2</v>
      </c>
      <c r="L2606" s="3"/>
      <c r="M2606" s="3">
        <v>4238</v>
      </c>
      <c r="N2606" s="3" t="s">
        <v>24859</v>
      </c>
      <c r="O2606" s="3" t="s">
        <v>24860</v>
      </c>
      <c r="P2606" s="3" t="s">
        <v>11</v>
      </c>
      <c r="Q2606" s="3" t="s">
        <v>48</v>
      </c>
      <c r="R2606" s="36" t="s">
        <v>37</v>
      </c>
      <c r="S2606" s="3" t="s">
        <v>24861</v>
      </c>
      <c r="T2606" s="3" t="s">
        <v>24862</v>
      </c>
      <c r="U2606" s="3" t="s">
        <v>24863</v>
      </c>
      <c r="V2606" s="34">
        <v>-0.23599999999999999</v>
      </c>
      <c r="W2606" s="35">
        <v>2.0172030989799999E-2</v>
      </c>
    </row>
    <row r="2607" spans="1:23" ht="13.2" x14ac:dyDescent="0.25">
      <c r="A2607" s="3">
        <v>99066</v>
      </c>
      <c r="B2607" s="3" t="s">
        <v>3270</v>
      </c>
      <c r="C2607" s="3" t="s">
        <v>3271</v>
      </c>
      <c r="D2607" s="3" t="s">
        <v>7</v>
      </c>
      <c r="E2607" s="3" t="s">
        <v>43</v>
      </c>
      <c r="F2607" s="36" t="s">
        <v>37</v>
      </c>
      <c r="G2607" s="3" t="s">
        <v>3272</v>
      </c>
      <c r="H2607" s="3" t="s">
        <v>24864</v>
      </c>
      <c r="I2607" s="3" t="s">
        <v>50</v>
      </c>
      <c r="J2607" s="34">
        <v>0.14499999999999999</v>
      </c>
      <c r="K2607" s="35">
        <v>7.0114437847400006E-5</v>
      </c>
      <c r="L2607" s="3"/>
      <c r="M2607" s="3">
        <v>2569</v>
      </c>
      <c r="N2607" s="3" t="s">
        <v>18288</v>
      </c>
      <c r="O2607" s="3" t="s">
        <v>18289</v>
      </c>
      <c r="P2607" s="3" t="s">
        <v>11</v>
      </c>
      <c r="Q2607" s="3" t="s">
        <v>73</v>
      </c>
      <c r="R2607" s="33" t="s">
        <v>30</v>
      </c>
      <c r="S2607" s="3" t="s">
        <v>24865</v>
      </c>
      <c r="T2607" s="3" t="s">
        <v>24866</v>
      </c>
      <c r="U2607" s="3" t="s">
        <v>50</v>
      </c>
      <c r="V2607" s="34">
        <v>-0.23899999999999999</v>
      </c>
      <c r="W2607" s="35">
        <v>1.63018634393E-5</v>
      </c>
    </row>
    <row r="2608" spans="1:23" ht="13.2" x14ac:dyDescent="0.25">
      <c r="A2608" s="3">
        <v>100561</v>
      </c>
      <c r="B2608" s="3" t="s">
        <v>11361</v>
      </c>
      <c r="C2608" s="3" t="s">
        <v>11362</v>
      </c>
      <c r="D2608" s="3" t="s">
        <v>7</v>
      </c>
      <c r="E2608" s="3" t="s">
        <v>167</v>
      </c>
      <c r="F2608" s="33" t="s">
        <v>30</v>
      </c>
      <c r="G2608" s="3" t="s">
        <v>24867</v>
      </c>
      <c r="H2608" s="3" t="s">
        <v>24868</v>
      </c>
      <c r="I2608" s="3" t="s">
        <v>24869</v>
      </c>
      <c r="J2608" s="34">
        <v>0.14499999999999999</v>
      </c>
      <c r="K2608" s="35">
        <v>2.0745439513200001E-2</v>
      </c>
      <c r="L2608" s="3"/>
      <c r="M2608" s="3">
        <v>7693</v>
      </c>
      <c r="N2608" s="3" t="s">
        <v>6050</v>
      </c>
      <c r="O2608" s="3" t="s">
        <v>6051</v>
      </c>
      <c r="P2608" s="3" t="s">
        <v>11</v>
      </c>
      <c r="Q2608" s="3" t="s">
        <v>89</v>
      </c>
      <c r="R2608" s="33" t="s">
        <v>30</v>
      </c>
      <c r="S2608" s="3" t="s">
        <v>24870</v>
      </c>
      <c r="T2608" s="3" t="s">
        <v>24871</v>
      </c>
      <c r="U2608" s="3" t="s">
        <v>24872</v>
      </c>
      <c r="V2608" s="34">
        <v>-0.247</v>
      </c>
      <c r="W2608" s="35">
        <v>5.5765296896399998E-3</v>
      </c>
    </row>
    <row r="2609" spans="1:23" ht="13.2" x14ac:dyDescent="0.25">
      <c r="A2609" s="3">
        <v>101066</v>
      </c>
      <c r="B2609" s="3" t="s">
        <v>6084</v>
      </c>
      <c r="C2609" s="3" t="s">
        <v>6085</v>
      </c>
      <c r="D2609" s="3" t="s">
        <v>7</v>
      </c>
      <c r="E2609" s="3" t="s">
        <v>60</v>
      </c>
      <c r="F2609" s="36" t="s">
        <v>37</v>
      </c>
      <c r="G2609" s="3" t="s">
        <v>24873</v>
      </c>
      <c r="H2609" s="3" t="s">
        <v>24874</v>
      </c>
      <c r="I2609" s="3" t="s">
        <v>24875</v>
      </c>
      <c r="J2609" s="34">
        <v>0.14499999999999999</v>
      </c>
      <c r="K2609" s="35">
        <v>2.1386560398200002E-11</v>
      </c>
      <c r="L2609" s="3"/>
      <c r="M2609" s="3">
        <v>3717</v>
      </c>
      <c r="N2609" s="3" t="s">
        <v>12660</v>
      </c>
      <c r="O2609" s="3" t="s">
        <v>12661</v>
      </c>
      <c r="P2609" s="3" t="s">
        <v>11</v>
      </c>
      <c r="Q2609" s="3" t="s">
        <v>365</v>
      </c>
      <c r="R2609" s="33" t="s">
        <v>30</v>
      </c>
      <c r="S2609" s="3" t="s">
        <v>24876</v>
      </c>
      <c r="T2609" s="3" t="s">
        <v>24877</v>
      </c>
      <c r="U2609" s="3" t="s">
        <v>24878</v>
      </c>
      <c r="V2609" s="34">
        <v>-0.25</v>
      </c>
      <c r="W2609" s="35">
        <v>8.0702209282299995E-4</v>
      </c>
    </row>
    <row r="2610" spans="1:23" ht="13.2" x14ac:dyDescent="0.25">
      <c r="A2610" s="3">
        <v>108112</v>
      </c>
      <c r="B2610" s="3" t="s">
        <v>24879</v>
      </c>
      <c r="C2610" s="3" t="s">
        <v>24880</v>
      </c>
      <c r="D2610" s="3" t="s">
        <v>7</v>
      </c>
      <c r="E2610" s="3" t="s">
        <v>60</v>
      </c>
      <c r="F2610" s="33" t="s">
        <v>30</v>
      </c>
      <c r="G2610" s="3" t="s">
        <v>24881</v>
      </c>
      <c r="H2610" s="3" t="s">
        <v>24882</v>
      </c>
      <c r="I2610" s="3" t="s">
        <v>24883</v>
      </c>
      <c r="J2610" s="34">
        <v>0.14499999999999999</v>
      </c>
      <c r="K2610" s="35">
        <v>4.77991071123E-4</v>
      </c>
      <c r="L2610" s="3"/>
      <c r="M2610" s="3">
        <v>849</v>
      </c>
      <c r="N2610" s="3" t="s">
        <v>23540</v>
      </c>
      <c r="O2610" s="3" t="s">
        <v>23541</v>
      </c>
      <c r="P2610" s="3" t="s">
        <v>11</v>
      </c>
      <c r="Q2610" s="3" t="s">
        <v>60</v>
      </c>
      <c r="R2610" s="33" t="s">
        <v>30</v>
      </c>
      <c r="S2610" s="3" t="s">
        <v>24884</v>
      </c>
      <c r="T2610" s="3" t="s">
        <v>24885</v>
      </c>
      <c r="U2610" s="3" t="s">
        <v>24886</v>
      </c>
      <c r="V2610" s="34">
        <v>-0.251</v>
      </c>
      <c r="W2610" s="35">
        <v>4.8686052045199998E-10</v>
      </c>
    </row>
    <row r="2611" spans="1:23" ht="13.2" x14ac:dyDescent="0.25">
      <c r="A2611" s="3">
        <v>109813</v>
      </c>
      <c r="B2611" s="3" t="s">
        <v>18993</v>
      </c>
      <c r="C2611" s="3" t="s">
        <v>18994</v>
      </c>
      <c r="D2611" s="3" t="s">
        <v>7</v>
      </c>
      <c r="E2611" s="3" t="s">
        <v>60</v>
      </c>
      <c r="F2611" s="36" t="s">
        <v>37</v>
      </c>
      <c r="G2611" s="3" t="s">
        <v>24887</v>
      </c>
      <c r="H2611" s="3" t="s">
        <v>24888</v>
      </c>
      <c r="I2611" s="3" t="s">
        <v>24889</v>
      </c>
      <c r="J2611" s="34">
        <v>0.14499999999999999</v>
      </c>
      <c r="K2611" s="35">
        <v>4.2651290242000004E-9</v>
      </c>
      <c r="L2611" s="3"/>
      <c r="M2611" s="3">
        <v>4526</v>
      </c>
      <c r="N2611" s="3" t="s">
        <v>5177</v>
      </c>
      <c r="O2611" s="3" t="s">
        <v>5178</v>
      </c>
      <c r="P2611" s="3" t="s">
        <v>11</v>
      </c>
      <c r="Q2611" s="3" t="s">
        <v>29</v>
      </c>
      <c r="R2611" s="36" t="s">
        <v>37</v>
      </c>
      <c r="S2611" s="3" t="s">
        <v>24890</v>
      </c>
      <c r="T2611" s="3" t="s">
        <v>24891</v>
      </c>
      <c r="U2611" s="3" t="s">
        <v>16657</v>
      </c>
      <c r="V2611" s="34">
        <v>-0.253</v>
      </c>
      <c r="W2611" s="35">
        <v>2.3111803794999999E-4</v>
      </c>
    </row>
    <row r="2612" spans="1:23" ht="13.2" x14ac:dyDescent="0.25">
      <c r="A2612" s="3">
        <v>111333</v>
      </c>
      <c r="B2612" s="3" t="s">
        <v>9760</v>
      </c>
      <c r="C2612" s="3" t="s">
        <v>9761</v>
      </c>
      <c r="D2612" s="3" t="s">
        <v>7</v>
      </c>
      <c r="E2612" s="3" t="s">
        <v>443</v>
      </c>
      <c r="F2612" s="36" t="s">
        <v>37</v>
      </c>
      <c r="G2612" s="3" t="s">
        <v>24892</v>
      </c>
      <c r="H2612" s="3" t="s">
        <v>24893</v>
      </c>
      <c r="I2612" s="3" t="s">
        <v>24894</v>
      </c>
      <c r="J2612" s="34">
        <v>0.14499999999999999</v>
      </c>
      <c r="K2612" s="35">
        <v>0</v>
      </c>
      <c r="L2612" s="3"/>
      <c r="M2612" s="3">
        <v>3881</v>
      </c>
      <c r="N2612" s="3" t="s">
        <v>19821</v>
      </c>
      <c r="O2612" s="3" t="s">
        <v>19822</v>
      </c>
      <c r="P2612" s="3" t="s">
        <v>11</v>
      </c>
      <c r="Q2612" s="3" t="s">
        <v>54</v>
      </c>
      <c r="R2612" s="33" t="s">
        <v>30</v>
      </c>
      <c r="S2612" s="3" t="s">
        <v>24895</v>
      </c>
      <c r="T2612" s="3" t="s">
        <v>24896</v>
      </c>
      <c r="U2612" s="3" t="s">
        <v>3518</v>
      </c>
      <c r="V2612" s="34">
        <v>-0.25700000000000001</v>
      </c>
      <c r="W2612" s="35">
        <v>2.2688044675000001E-2</v>
      </c>
    </row>
    <row r="2613" spans="1:23" ht="13.2" x14ac:dyDescent="0.25">
      <c r="A2613" s="3">
        <v>11638</v>
      </c>
      <c r="B2613" s="3" t="s">
        <v>2135</v>
      </c>
      <c r="C2613" s="3" t="s">
        <v>2136</v>
      </c>
      <c r="D2613" s="3" t="s">
        <v>7</v>
      </c>
      <c r="E2613" s="3" t="s">
        <v>458</v>
      </c>
      <c r="F2613" s="36" t="s">
        <v>37</v>
      </c>
      <c r="G2613" s="3" t="s">
        <v>2137</v>
      </c>
      <c r="H2613" s="3" t="s">
        <v>24897</v>
      </c>
      <c r="I2613" s="3" t="s">
        <v>2139</v>
      </c>
      <c r="J2613" s="34">
        <v>0.14399999999999999</v>
      </c>
      <c r="K2613" s="35">
        <v>2.88464162188E-4</v>
      </c>
      <c r="L2613" s="3"/>
      <c r="M2613" s="3">
        <v>5014</v>
      </c>
      <c r="N2613" s="3" t="s">
        <v>8251</v>
      </c>
      <c r="O2613" s="3" t="s">
        <v>8252</v>
      </c>
      <c r="P2613" s="3" t="s">
        <v>11</v>
      </c>
      <c r="Q2613" s="3" t="s">
        <v>29</v>
      </c>
      <c r="R2613" s="36" t="s">
        <v>37</v>
      </c>
      <c r="S2613" s="3" t="s">
        <v>24898</v>
      </c>
      <c r="T2613" s="3" t="s">
        <v>24899</v>
      </c>
      <c r="U2613" s="3" t="s">
        <v>24900</v>
      </c>
      <c r="V2613" s="34">
        <v>-0.26</v>
      </c>
      <c r="W2613" s="35">
        <v>3.69658007908E-13</v>
      </c>
    </row>
    <row r="2614" spans="1:23" ht="13.2" x14ac:dyDescent="0.25">
      <c r="A2614" s="3">
        <v>13337</v>
      </c>
      <c r="B2614" s="3" t="s">
        <v>24901</v>
      </c>
      <c r="C2614" s="3" t="s">
        <v>24902</v>
      </c>
      <c r="D2614" s="3" t="s">
        <v>7</v>
      </c>
      <c r="E2614" s="3" t="s">
        <v>54</v>
      </c>
      <c r="F2614" s="33" t="s">
        <v>30</v>
      </c>
      <c r="G2614" s="3" t="s">
        <v>24903</v>
      </c>
      <c r="H2614" s="3" t="s">
        <v>24904</v>
      </c>
      <c r="I2614" s="3" t="s">
        <v>24905</v>
      </c>
      <c r="J2614" s="34">
        <v>0.14399999999999999</v>
      </c>
      <c r="K2614" s="35">
        <v>9.9859476801000008E-3</v>
      </c>
      <c r="L2614" s="3"/>
      <c r="M2614" s="3">
        <v>5038</v>
      </c>
      <c r="N2614" s="3" t="s">
        <v>20206</v>
      </c>
      <c r="O2614" s="3" t="s">
        <v>20207</v>
      </c>
      <c r="P2614" s="3" t="s">
        <v>11</v>
      </c>
      <c r="Q2614" s="3" t="s">
        <v>29</v>
      </c>
      <c r="R2614" s="36" t="s">
        <v>37</v>
      </c>
      <c r="S2614" s="3" t="s">
        <v>24906</v>
      </c>
      <c r="T2614" s="3" t="s">
        <v>24907</v>
      </c>
      <c r="U2614" s="3" t="s">
        <v>24908</v>
      </c>
      <c r="V2614" s="34">
        <v>-0.26300000000000001</v>
      </c>
      <c r="W2614" s="35">
        <v>6.5616236730899998E-7</v>
      </c>
    </row>
    <row r="2615" spans="1:23" ht="13.2" x14ac:dyDescent="0.25">
      <c r="A2615" s="3">
        <v>20809</v>
      </c>
      <c r="B2615" s="3" t="s">
        <v>24909</v>
      </c>
      <c r="C2615" s="3" t="s">
        <v>24910</v>
      </c>
      <c r="D2615" s="3" t="s">
        <v>7</v>
      </c>
      <c r="E2615" s="3" t="s">
        <v>178</v>
      </c>
      <c r="F2615" s="33" t="s">
        <v>30</v>
      </c>
      <c r="G2615" s="3" t="s">
        <v>24911</v>
      </c>
      <c r="H2615" s="3" t="s">
        <v>24912</v>
      </c>
      <c r="I2615" s="3" t="s">
        <v>24913</v>
      </c>
      <c r="J2615" s="34">
        <v>0.14399999999999999</v>
      </c>
      <c r="K2615" s="35">
        <v>1.3310113371100001E-4</v>
      </c>
      <c r="L2615" s="3"/>
      <c r="M2615" s="3">
        <v>3692</v>
      </c>
      <c r="N2615" s="3" t="s">
        <v>24914</v>
      </c>
      <c r="O2615" s="3" t="s">
        <v>24915</v>
      </c>
      <c r="P2615" s="3" t="s">
        <v>11</v>
      </c>
      <c r="Q2615" s="3" t="s">
        <v>43</v>
      </c>
      <c r="R2615" s="36" t="s">
        <v>37</v>
      </c>
      <c r="S2615" s="3" t="s">
        <v>24916</v>
      </c>
      <c r="T2615" s="3" t="s">
        <v>24917</v>
      </c>
      <c r="U2615" s="3" t="s">
        <v>50</v>
      </c>
      <c r="V2615" s="34">
        <v>-0.27</v>
      </c>
      <c r="W2615" s="35">
        <v>7.3674261459299997E-5</v>
      </c>
    </row>
    <row r="2616" spans="1:23" ht="13.2" x14ac:dyDescent="0.25">
      <c r="A2616" s="3">
        <v>26977</v>
      </c>
      <c r="B2616" s="3" t="s">
        <v>7681</v>
      </c>
      <c r="C2616" s="3" t="s">
        <v>7682</v>
      </c>
      <c r="D2616" s="3" t="s">
        <v>7</v>
      </c>
      <c r="E2616" s="3" t="s">
        <v>105</v>
      </c>
      <c r="F2616" s="36" t="s">
        <v>37</v>
      </c>
      <c r="G2616" s="3" t="s">
        <v>24918</v>
      </c>
      <c r="H2616" s="3" t="s">
        <v>24919</v>
      </c>
      <c r="I2616" s="3" t="s">
        <v>50</v>
      </c>
      <c r="J2616" s="34">
        <v>0.14399999999999999</v>
      </c>
      <c r="K2616" s="35">
        <v>1.33632676923E-2</v>
      </c>
      <c r="L2616" s="3"/>
      <c r="M2616" s="3">
        <v>11070</v>
      </c>
      <c r="N2616" s="3" t="s">
        <v>674</v>
      </c>
      <c r="O2616" s="3" t="s">
        <v>675</v>
      </c>
      <c r="P2616" s="3" t="s">
        <v>11</v>
      </c>
      <c r="Q2616" s="3" t="s">
        <v>89</v>
      </c>
      <c r="R2616" s="36" t="s">
        <v>37</v>
      </c>
      <c r="S2616" s="3" t="s">
        <v>24920</v>
      </c>
      <c r="T2616" s="3" t="s">
        <v>32</v>
      </c>
      <c r="U2616" s="3" t="s">
        <v>24921</v>
      </c>
      <c r="V2616" s="34">
        <v>-0.27100000000000002</v>
      </c>
      <c r="W2616" s="35">
        <v>3.2688034103500002E-5</v>
      </c>
    </row>
    <row r="2617" spans="1:23" ht="13.2" x14ac:dyDescent="0.25">
      <c r="A2617" s="3">
        <v>35090</v>
      </c>
      <c r="B2617" s="3" t="s">
        <v>24922</v>
      </c>
      <c r="C2617" s="3" t="s">
        <v>24923</v>
      </c>
      <c r="D2617" s="3" t="s">
        <v>7</v>
      </c>
      <c r="E2617" s="3" t="s">
        <v>365</v>
      </c>
      <c r="F2617" s="36" t="s">
        <v>37</v>
      </c>
      <c r="G2617" s="3" t="s">
        <v>24924</v>
      </c>
      <c r="H2617" s="3" t="s">
        <v>24925</v>
      </c>
      <c r="I2617" s="3" t="s">
        <v>24926</v>
      </c>
      <c r="J2617" s="34">
        <v>0.14399999999999999</v>
      </c>
      <c r="K2617" s="35">
        <v>4.4608319975100001E-3</v>
      </c>
      <c r="L2617" s="3"/>
      <c r="M2617" s="3">
        <v>5178</v>
      </c>
      <c r="N2617" s="3" t="s">
        <v>5461</v>
      </c>
      <c r="O2617" s="3" t="s">
        <v>5462</v>
      </c>
      <c r="P2617" s="3" t="s">
        <v>11</v>
      </c>
      <c r="Q2617" s="3" t="s">
        <v>29</v>
      </c>
      <c r="R2617" s="33" t="s">
        <v>30</v>
      </c>
      <c r="S2617" s="3" t="s">
        <v>24927</v>
      </c>
      <c r="T2617" s="3" t="s">
        <v>24928</v>
      </c>
      <c r="U2617" s="3" t="s">
        <v>24929</v>
      </c>
      <c r="V2617" s="34">
        <v>-0.27200000000000002</v>
      </c>
      <c r="W2617" s="35">
        <v>7.1933450187500004E-13</v>
      </c>
    </row>
    <row r="2618" spans="1:23" ht="13.2" x14ac:dyDescent="0.25">
      <c r="A2618" s="3">
        <v>37083</v>
      </c>
      <c r="B2618" s="3" t="s">
        <v>10458</v>
      </c>
      <c r="C2618" s="3" t="s">
        <v>10459</v>
      </c>
      <c r="D2618" s="3" t="s">
        <v>7</v>
      </c>
      <c r="E2618" s="3" t="s">
        <v>54</v>
      </c>
      <c r="F2618" s="33" t="s">
        <v>30</v>
      </c>
      <c r="G2618" s="3" t="s">
        <v>24930</v>
      </c>
      <c r="H2618" s="3" t="s">
        <v>24931</v>
      </c>
      <c r="I2618" s="3" t="s">
        <v>7230</v>
      </c>
      <c r="J2618" s="34">
        <v>0.14399999999999999</v>
      </c>
      <c r="K2618" s="35">
        <v>5.1538609748399997E-13</v>
      </c>
      <c r="L2618" s="3"/>
      <c r="M2618" s="3">
        <v>10342</v>
      </c>
      <c r="N2618" s="3" t="s">
        <v>24932</v>
      </c>
      <c r="O2618" s="3" t="s">
        <v>24933</v>
      </c>
      <c r="P2618" s="3" t="s">
        <v>11</v>
      </c>
      <c r="Q2618" s="3" t="s">
        <v>89</v>
      </c>
      <c r="R2618" s="33" t="s">
        <v>30</v>
      </c>
      <c r="S2618" s="3" t="s">
        <v>24934</v>
      </c>
      <c r="T2618" s="3" t="s">
        <v>24935</v>
      </c>
      <c r="U2618" s="3" t="s">
        <v>24936</v>
      </c>
      <c r="V2618" s="34">
        <v>-0.27300000000000002</v>
      </c>
      <c r="W2618" s="35">
        <v>1.79579217294E-2</v>
      </c>
    </row>
    <row r="2619" spans="1:23" ht="13.2" x14ac:dyDescent="0.25">
      <c r="A2619" s="3">
        <v>48214</v>
      </c>
      <c r="B2619" s="3" t="s">
        <v>16891</v>
      </c>
      <c r="C2619" s="3" t="s">
        <v>16892</v>
      </c>
      <c r="D2619" s="3" t="s">
        <v>7</v>
      </c>
      <c r="E2619" s="3" t="s">
        <v>54</v>
      </c>
      <c r="F2619" s="36" t="s">
        <v>37</v>
      </c>
      <c r="G2619" s="3" t="s">
        <v>24937</v>
      </c>
      <c r="H2619" s="3" t="s">
        <v>24938</v>
      </c>
      <c r="I2619" s="3" t="s">
        <v>50</v>
      </c>
      <c r="J2619" s="34">
        <v>0.14399999999999999</v>
      </c>
      <c r="K2619" s="35">
        <v>1.39000643176E-3</v>
      </c>
      <c r="L2619" s="3"/>
      <c r="M2619" s="3">
        <v>6791</v>
      </c>
      <c r="N2619" s="3" t="s">
        <v>24939</v>
      </c>
      <c r="O2619" s="3" t="s">
        <v>24940</v>
      </c>
      <c r="P2619" s="3" t="s">
        <v>11</v>
      </c>
      <c r="Q2619" s="3" t="s">
        <v>54</v>
      </c>
      <c r="R2619" s="36" t="s">
        <v>37</v>
      </c>
      <c r="S2619" s="3" t="s">
        <v>24941</v>
      </c>
      <c r="T2619" s="3" t="s">
        <v>24942</v>
      </c>
      <c r="U2619" s="3" t="s">
        <v>24943</v>
      </c>
      <c r="V2619" s="34">
        <v>-0.27500000000000002</v>
      </c>
      <c r="W2619" s="35">
        <v>2.06315937978E-4</v>
      </c>
    </row>
    <row r="2620" spans="1:23" ht="13.2" x14ac:dyDescent="0.25">
      <c r="A2620" s="3">
        <v>50907</v>
      </c>
      <c r="B2620" s="3" t="s">
        <v>24944</v>
      </c>
      <c r="C2620" s="3" t="s">
        <v>24945</v>
      </c>
      <c r="D2620" s="3" t="s">
        <v>7</v>
      </c>
      <c r="E2620" s="3" t="s">
        <v>124</v>
      </c>
      <c r="F2620" s="36" t="s">
        <v>37</v>
      </c>
      <c r="G2620" s="3" t="s">
        <v>24946</v>
      </c>
      <c r="H2620" s="3" t="s">
        <v>24947</v>
      </c>
      <c r="I2620" s="3" t="s">
        <v>24948</v>
      </c>
      <c r="J2620" s="34">
        <v>0.14399999999999999</v>
      </c>
      <c r="K2620" s="35">
        <v>1.19053152671E-2</v>
      </c>
      <c r="L2620" s="3"/>
      <c r="M2620" s="3">
        <v>4624</v>
      </c>
      <c r="N2620" s="3" t="s">
        <v>24061</v>
      </c>
      <c r="O2620" s="3" t="s">
        <v>24062</v>
      </c>
      <c r="P2620" s="3" t="s">
        <v>11</v>
      </c>
      <c r="Q2620" s="3" t="s">
        <v>54</v>
      </c>
      <c r="R2620" s="36" t="s">
        <v>37</v>
      </c>
      <c r="S2620" s="3" t="s">
        <v>24949</v>
      </c>
      <c r="T2620" s="3" t="s">
        <v>24950</v>
      </c>
      <c r="U2620" s="3" t="s">
        <v>24951</v>
      </c>
      <c r="V2620" s="34">
        <v>-0.27800000000000002</v>
      </c>
      <c r="W2620" s="35">
        <v>2.52950897631E-2</v>
      </c>
    </row>
    <row r="2621" spans="1:23" ht="13.2" x14ac:dyDescent="0.25">
      <c r="A2621" s="3">
        <v>54170</v>
      </c>
      <c r="B2621" s="3" t="s">
        <v>1793</v>
      </c>
      <c r="C2621" s="3" t="s">
        <v>1794</v>
      </c>
      <c r="D2621" s="3" t="s">
        <v>7</v>
      </c>
      <c r="E2621" s="3" t="s">
        <v>178</v>
      </c>
      <c r="F2621" s="36" t="s">
        <v>37</v>
      </c>
      <c r="G2621" s="3" t="s">
        <v>1795</v>
      </c>
      <c r="H2621" s="3" t="s">
        <v>24952</v>
      </c>
      <c r="I2621" s="3" t="s">
        <v>1797</v>
      </c>
      <c r="J2621" s="34">
        <v>0.14399999999999999</v>
      </c>
      <c r="K2621" s="35">
        <v>7.2476105289400001E-3</v>
      </c>
      <c r="L2621" s="3"/>
      <c r="M2621" s="3">
        <v>6761</v>
      </c>
      <c r="N2621" s="3" t="s">
        <v>342</v>
      </c>
      <c r="O2621" s="3" t="s">
        <v>343</v>
      </c>
      <c r="P2621" s="3" t="s">
        <v>11</v>
      </c>
      <c r="Q2621" s="3" t="s">
        <v>178</v>
      </c>
      <c r="R2621" s="33" t="s">
        <v>30</v>
      </c>
      <c r="S2621" s="3" t="s">
        <v>6804</v>
      </c>
      <c r="T2621" s="3" t="s">
        <v>24953</v>
      </c>
      <c r="U2621" s="3" t="s">
        <v>50</v>
      </c>
      <c r="V2621" s="34">
        <v>-0.27800000000000002</v>
      </c>
      <c r="W2621" s="35">
        <v>2.6225077779299999E-5</v>
      </c>
    </row>
    <row r="2622" spans="1:23" ht="13.2" x14ac:dyDescent="0.25">
      <c r="A2622" s="3">
        <v>62716</v>
      </c>
      <c r="B2622" s="3" t="s">
        <v>3781</v>
      </c>
      <c r="C2622" s="3" t="s">
        <v>3782</v>
      </c>
      <c r="D2622" s="3" t="s">
        <v>7</v>
      </c>
      <c r="E2622" s="3" t="s">
        <v>48</v>
      </c>
      <c r="F2622" s="33" t="s">
        <v>30</v>
      </c>
      <c r="G2622" s="3" t="s">
        <v>24954</v>
      </c>
      <c r="H2622" s="3" t="s">
        <v>24955</v>
      </c>
      <c r="I2622" s="3" t="s">
        <v>24956</v>
      </c>
      <c r="J2622" s="34">
        <v>0.14399999999999999</v>
      </c>
      <c r="K2622" s="35">
        <v>3.1703508386900003E-2</v>
      </c>
      <c r="L2622" s="3"/>
      <c r="M2622" s="3">
        <v>6913</v>
      </c>
      <c r="N2622" s="3" t="s">
        <v>19469</v>
      </c>
      <c r="O2622" s="3" t="s">
        <v>19470</v>
      </c>
      <c r="P2622" s="3" t="s">
        <v>11</v>
      </c>
      <c r="Q2622" s="3" t="s">
        <v>73</v>
      </c>
      <c r="R2622" s="36" t="s">
        <v>37</v>
      </c>
      <c r="S2622" s="3" t="s">
        <v>24957</v>
      </c>
      <c r="T2622" s="3" t="s">
        <v>24958</v>
      </c>
      <c r="U2622" s="3" t="s">
        <v>24959</v>
      </c>
      <c r="V2622" s="34">
        <v>-0.28100000000000003</v>
      </c>
      <c r="W2622" s="35">
        <v>0</v>
      </c>
    </row>
    <row r="2623" spans="1:23" ht="13.2" x14ac:dyDescent="0.25">
      <c r="A2623" s="3">
        <v>90777</v>
      </c>
      <c r="B2623" s="3" t="s">
        <v>6552</v>
      </c>
      <c r="C2623" s="3" t="s">
        <v>6553</v>
      </c>
      <c r="D2623" s="3" t="s">
        <v>7</v>
      </c>
      <c r="E2623" s="3" t="s">
        <v>124</v>
      </c>
      <c r="F2623" s="36" t="s">
        <v>37</v>
      </c>
      <c r="G2623" s="3" t="s">
        <v>24960</v>
      </c>
      <c r="H2623" s="3" t="s">
        <v>24961</v>
      </c>
      <c r="I2623" s="3" t="s">
        <v>24962</v>
      </c>
      <c r="J2623" s="34">
        <v>0.14399999999999999</v>
      </c>
      <c r="K2623" s="35">
        <v>3.3005034224399999E-9</v>
      </c>
      <c r="L2623" s="3"/>
      <c r="M2623" s="3">
        <v>4925</v>
      </c>
      <c r="N2623" s="3" t="s">
        <v>20848</v>
      </c>
      <c r="O2623" s="3" t="s">
        <v>20849</v>
      </c>
      <c r="P2623" s="3" t="s">
        <v>11</v>
      </c>
      <c r="Q2623" s="3" t="s">
        <v>54</v>
      </c>
      <c r="R2623" s="36" t="s">
        <v>37</v>
      </c>
      <c r="S2623" s="3" t="s">
        <v>24963</v>
      </c>
      <c r="T2623" s="3" t="s">
        <v>24964</v>
      </c>
      <c r="U2623" s="3" t="s">
        <v>24965</v>
      </c>
      <c r="V2623" s="34">
        <v>-0.28199999999999997</v>
      </c>
      <c r="W2623" s="35">
        <v>7.2947367981499997E-3</v>
      </c>
    </row>
    <row r="2624" spans="1:23" ht="13.2" x14ac:dyDescent="0.25">
      <c r="A2624" s="3">
        <v>96999</v>
      </c>
      <c r="B2624" s="3" t="s">
        <v>17306</v>
      </c>
      <c r="C2624" s="3" t="s">
        <v>17307</v>
      </c>
      <c r="D2624" s="3" t="s">
        <v>7</v>
      </c>
      <c r="E2624" s="3" t="s">
        <v>43</v>
      </c>
      <c r="F2624" s="36" t="s">
        <v>37</v>
      </c>
      <c r="G2624" s="3" t="s">
        <v>24966</v>
      </c>
      <c r="H2624" s="3" t="s">
        <v>24967</v>
      </c>
      <c r="I2624" s="3" t="s">
        <v>50</v>
      </c>
      <c r="J2624" s="34">
        <v>0.14399999999999999</v>
      </c>
      <c r="K2624" s="35">
        <v>1.24729398777E-6</v>
      </c>
      <c r="L2624" s="3"/>
      <c r="M2624" s="3">
        <v>3650</v>
      </c>
      <c r="N2624" s="3" t="s">
        <v>8306</v>
      </c>
      <c r="O2624" s="3" t="s">
        <v>8307</v>
      </c>
      <c r="P2624" s="3" t="s">
        <v>11</v>
      </c>
      <c r="Q2624" s="3" t="s">
        <v>29</v>
      </c>
      <c r="R2624" s="36" t="s">
        <v>37</v>
      </c>
      <c r="S2624" s="3" t="s">
        <v>24968</v>
      </c>
      <c r="T2624" s="3" t="s">
        <v>24969</v>
      </c>
      <c r="U2624" s="3" t="s">
        <v>50</v>
      </c>
      <c r="V2624" s="34">
        <v>-0.28499999999999998</v>
      </c>
      <c r="W2624" s="35">
        <v>1.9803642695399999E-5</v>
      </c>
    </row>
    <row r="2625" spans="1:23" ht="13.2" x14ac:dyDescent="0.25">
      <c r="A2625" s="3">
        <v>99328</v>
      </c>
      <c r="B2625" s="3" t="s">
        <v>24970</v>
      </c>
      <c r="C2625" s="3" t="s">
        <v>24971</v>
      </c>
      <c r="D2625" s="3" t="s">
        <v>7</v>
      </c>
      <c r="E2625" s="3" t="s">
        <v>89</v>
      </c>
      <c r="F2625" s="33" t="s">
        <v>30</v>
      </c>
      <c r="G2625" s="3" t="s">
        <v>24972</v>
      </c>
      <c r="H2625" s="3" t="s">
        <v>24973</v>
      </c>
      <c r="I2625" s="3" t="s">
        <v>24974</v>
      </c>
      <c r="J2625" s="34">
        <v>0.14399999999999999</v>
      </c>
      <c r="K2625" s="35">
        <v>8.5741289241800002E-3</v>
      </c>
      <c r="L2625" s="3"/>
      <c r="M2625" s="3">
        <v>9133</v>
      </c>
      <c r="N2625" s="3" t="s">
        <v>24975</v>
      </c>
      <c r="O2625" s="3" t="s">
        <v>24976</v>
      </c>
      <c r="P2625" s="3" t="s">
        <v>11</v>
      </c>
      <c r="Q2625" s="3" t="s">
        <v>54</v>
      </c>
      <c r="R2625" s="36" t="s">
        <v>37</v>
      </c>
      <c r="S2625" s="3" t="s">
        <v>24977</v>
      </c>
      <c r="T2625" s="3" t="s">
        <v>24978</v>
      </c>
      <c r="U2625" s="3" t="s">
        <v>24979</v>
      </c>
      <c r="V2625" s="34">
        <v>-0.28999999999999998</v>
      </c>
      <c r="W2625" s="35">
        <v>1.5991655758300001E-3</v>
      </c>
    </row>
    <row r="2626" spans="1:23" ht="13.2" x14ac:dyDescent="0.25">
      <c r="A2626" s="3">
        <v>101462</v>
      </c>
      <c r="B2626" s="3" t="s">
        <v>24980</v>
      </c>
      <c r="C2626" s="3" t="s">
        <v>24981</v>
      </c>
      <c r="D2626" s="3" t="s">
        <v>7</v>
      </c>
      <c r="E2626" s="3" t="s">
        <v>89</v>
      </c>
      <c r="F2626" s="36" t="s">
        <v>37</v>
      </c>
      <c r="G2626" s="3" t="s">
        <v>24982</v>
      </c>
      <c r="H2626" s="3" t="s">
        <v>24983</v>
      </c>
      <c r="I2626" s="3" t="s">
        <v>24984</v>
      </c>
      <c r="J2626" s="34">
        <v>0.14399999999999999</v>
      </c>
      <c r="K2626" s="35">
        <v>7.2735203044099999E-4</v>
      </c>
      <c r="L2626" s="3"/>
      <c r="M2626" s="3">
        <v>10975</v>
      </c>
      <c r="N2626" s="3" t="s">
        <v>13848</v>
      </c>
      <c r="O2626" s="3" t="s">
        <v>13849</v>
      </c>
      <c r="P2626" s="3" t="s">
        <v>11</v>
      </c>
      <c r="Q2626" s="3" t="s">
        <v>89</v>
      </c>
      <c r="R2626" s="33" t="s">
        <v>30</v>
      </c>
      <c r="S2626" s="3" t="s">
        <v>24985</v>
      </c>
      <c r="T2626" s="3" t="s">
        <v>24986</v>
      </c>
      <c r="U2626" s="3" t="s">
        <v>1134</v>
      </c>
      <c r="V2626" s="34">
        <v>-0.28999999999999998</v>
      </c>
      <c r="W2626" s="35">
        <v>1.2366552922900001E-2</v>
      </c>
    </row>
    <row r="2627" spans="1:23" ht="13.2" x14ac:dyDescent="0.25">
      <c r="A2627" s="3">
        <v>104611</v>
      </c>
      <c r="B2627" s="3" t="s">
        <v>665</v>
      </c>
      <c r="C2627" s="3" t="s">
        <v>666</v>
      </c>
      <c r="D2627" s="3" t="s">
        <v>7</v>
      </c>
      <c r="E2627" s="3" t="s">
        <v>118</v>
      </c>
      <c r="F2627" s="36" t="s">
        <v>37</v>
      </c>
      <c r="G2627" s="3" t="s">
        <v>24987</v>
      </c>
      <c r="H2627" s="3" t="s">
        <v>24988</v>
      </c>
      <c r="I2627" s="3" t="s">
        <v>158</v>
      </c>
      <c r="J2627" s="34">
        <v>0.14399999999999999</v>
      </c>
      <c r="K2627" s="35">
        <v>1.31108390549E-3</v>
      </c>
      <c r="L2627" s="3"/>
      <c r="M2627" s="3">
        <v>3028</v>
      </c>
      <c r="N2627" s="3" t="s">
        <v>6529</v>
      </c>
      <c r="O2627" s="3" t="s">
        <v>6530</v>
      </c>
      <c r="P2627" s="3" t="s">
        <v>11</v>
      </c>
      <c r="Q2627" s="3" t="s">
        <v>89</v>
      </c>
      <c r="R2627" s="33" t="s">
        <v>30</v>
      </c>
      <c r="S2627" s="3" t="s">
        <v>24989</v>
      </c>
      <c r="T2627" s="3" t="s">
        <v>24990</v>
      </c>
      <c r="U2627" s="3" t="s">
        <v>24991</v>
      </c>
      <c r="V2627" s="34">
        <v>-0.29099999999999998</v>
      </c>
      <c r="W2627" s="35">
        <v>3.0726253826200001E-4</v>
      </c>
    </row>
    <row r="2628" spans="1:23" ht="13.2" x14ac:dyDescent="0.25">
      <c r="A2628" s="3">
        <v>105724</v>
      </c>
      <c r="B2628" s="3" t="s">
        <v>24992</v>
      </c>
      <c r="C2628" s="3" t="s">
        <v>24993</v>
      </c>
      <c r="D2628" s="3" t="s">
        <v>7</v>
      </c>
      <c r="E2628" s="3" t="s">
        <v>162</v>
      </c>
      <c r="F2628" s="36" t="s">
        <v>37</v>
      </c>
      <c r="G2628" s="3" t="s">
        <v>24994</v>
      </c>
      <c r="H2628" s="3" t="s">
        <v>24995</v>
      </c>
      <c r="I2628" s="3" t="s">
        <v>24996</v>
      </c>
      <c r="J2628" s="34">
        <v>0.14399999999999999</v>
      </c>
      <c r="K2628" s="35">
        <v>1.01747602633E-3</v>
      </c>
      <c r="L2628" s="3"/>
      <c r="M2628" s="3">
        <v>2099</v>
      </c>
      <c r="N2628" s="3" t="s">
        <v>23664</v>
      </c>
      <c r="O2628" s="3" t="s">
        <v>23665</v>
      </c>
      <c r="P2628" s="3" t="s">
        <v>11</v>
      </c>
      <c r="Q2628" s="3" t="s">
        <v>167</v>
      </c>
      <c r="R2628" s="36" t="s">
        <v>37</v>
      </c>
      <c r="S2628" s="3" t="s">
        <v>24997</v>
      </c>
      <c r="T2628" s="3" t="s">
        <v>24998</v>
      </c>
      <c r="U2628" s="3" t="s">
        <v>24999</v>
      </c>
      <c r="V2628" s="34">
        <v>-0.29299999999999998</v>
      </c>
      <c r="W2628" s="35">
        <v>4.7249225347400001E-4</v>
      </c>
    </row>
    <row r="2629" spans="1:23" ht="13.2" x14ac:dyDescent="0.25">
      <c r="A2629" s="3">
        <v>110175</v>
      </c>
      <c r="B2629" s="3" t="s">
        <v>25000</v>
      </c>
      <c r="C2629" s="3" t="s">
        <v>25001</v>
      </c>
      <c r="D2629" s="3" t="s">
        <v>7</v>
      </c>
      <c r="E2629" s="3" t="s">
        <v>162</v>
      </c>
      <c r="F2629" s="33" t="s">
        <v>30</v>
      </c>
      <c r="G2629" s="3" t="s">
        <v>25002</v>
      </c>
      <c r="H2629" s="3" t="s">
        <v>25003</v>
      </c>
      <c r="I2629" s="3" t="s">
        <v>25004</v>
      </c>
      <c r="J2629" s="34">
        <v>0.14399999999999999</v>
      </c>
      <c r="K2629" s="35">
        <v>1.6790547792399999E-3</v>
      </c>
      <c r="L2629" s="3"/>
      <c r="M2629" s="3">
        <v>960</v>
      </c>
      <c r="N2629" s="3" t="s">
        <v>25005</v>
      </c>
      <c r="O2629" s="3" t="s">
        <v>25006</v>
      </c>
      <c r="P2629" s="3" t="s">
        <v>11</v>
      </c>
      <c r="Q2629" s="3" t="s">
        <v>60</v>
      </c>
      <c r="R2629" s="36" t="s">
        <v>37</v>
      </c>
      <c r="S2629" s="3" t="s">
        <v>25007</v>
      </c>
      <c r="T2629" s="3" t="s">
        <v>25008</v>
      </c>
      <c r="U2629" s="3" t="s">
        <v>50</v>
      </c>
      <c r="V2629" s="34">
        <v>-0.29399999999999998</v>
      </c>
      <c r="W2629" s="35">
        <v>4.5988184736800001E-6</v>
      </c>
    </row>
    <row r="2630" spans="1:23" ht="13.2" x14ac:dyDescent="0.25">
      <c r="A2630" s="3">
        <v>111033</v>
      </c>
      <c r="B2630" s="3" t="s">
        <v>7204</v>
      </c>
      <c r="C2630" s="3" t="s">
        <v>7205</v>
      </c>
      <c r="D2630" s="3" t="s">
        <v>7</v>
      </c>
      <c r="E2630" s="3" t="s">
        <v>60</v>
      </c>
      <c r="F2630" s="36" t="s">
        <v>37</v>
      </c>
      <c r="G2630" s="3" t="s">
        <v>25009</v>
      </c>
      <c r="H2630" s="3" t="s">
        <v>25010</v>
      </c>
      <c r="I2630" s="3" t="s">
        <v>25011</v>
      </c>
      <c r="J2630" s="34">
        <v>0.14399999999999999</v>
      </c>
      <c r="K2630" s="35">
        <v>1.21235843346E-2</v>
      </c>
      <c r="L2630" s="3"/>
      <c r="M2630" s="3">
        <v>8840</v>
      </c>
      <c r="N2630" s="3" t="s">
        <v>25012</v>
      </c>
      <c r="O2630" s="3" t="s">
        <v>25013</v>
      </c>
      <c r="P2630" s="3" t="s">
        <v>11</v>
      </c>
      <c r="Q2630" s="3" t="s">
        <v>89</v>
      </c>
      <c r="R2630" s="33" t="s">
        <v>30</v>
      </c>
      <c r="S2630" s="3" t="s">
        <v>25014</v>
      </c>
      <c r="T2630" s="3" t="s">
        <v>25015</v>
      </c>
      <c r="U2630" s="3" t="s">
        <v>25016</v>
      </c>
      <c r="V2630" s="34">
        <v>-0.29399999999999998</v>
      </c>
      <c r="W2630" s="35">
        <v>1.47409844426E-3</v>
      </c>
    </row>
    <row r="2631" spans="1:23" ht="13.2" x14ac:dyDescent="0.25">
      <c r="A2631" s="3">
        <v>114809</v>
      </c>
      <c r="B2631" s="3" t="s">
        <v>22847</v>
      </c>
      <c r="C2631" s="3" t="s">
        <v>22848</v>
      </c>
      <c r="D2631" s="3" t="s">
        <v>7</v>
      </c>
      <c r="E2631" s="3" t="s">
        <v>89</v>
      </c>
      <c r="F2631" s="36" t="s">
        <v>37</v>
      </c>
      <c r="G2631" s="3" t="s">
        <v>25017</v>
      </c>
      <c r="H2631" s="3" t="s">
        <v>25018</v>
      </c>
      <c r="I2631" s="3" t="s">
        <v>25019</v>
      </c>
      <c r="J2631" s="34">
        <v>0.14399999999999999</v>
      </c>
      <c r="K2631" s="35">
        <v>0</v>
      </c>
      <c r="L2631" s="3"/>
      <c r="M2631" s="3">
        <v>6741</v>
      </c>
      <c r="N2631" s="3" t="s">
        <v>19915</v>
      </c>
      <c r="O2631" s="3" t="s">
        <v>19916</v>
      </c>
      <c r="P2631" s="3" t="s">
        <v>11</v>
      </c>
      <c r="Q2631" s="3" t="s">
        <v>89</v>
      </c>
      <c r="R2631" s="36" t="s">
        <v>37</v>
      </c>
      <c r="S2631" s="3" t="s">
        <v>25020</v>
      </c>
      <c r="T2631" s="3" t="s">
        <v>25021</v>
      </c>
      <c r="U2631" s="3" t="s">
        <v>25022</v>
      </c>
      <c r="V2631" s="34">
        <v>-0.3</v>
      </c>
      <c r="W2631" s="35">
        <v>1.0800871588699999E-7</v>
      </c>
    </row>
    <row r="2632" spans="1:23" ht="13.2" x14ac:dyDescent="0.25">
      <c r="A2632" s="3">
        <v>5218</v>
      </c>
      <c r="B2632" s="3" t="s">
        <v>4963</v>
      </c>
      <c r="C2632" s="3" t="s">
        <v>4964</v>
      </c>
      <c r="D2632" s="3" t="s">
        <v>7</v>
      </c>
      <c r="E2632" s="3" t="s">
        <v>162</v>
      </c>
      <c r="F2632" s="33" t="s">
        <v>30</v>
      </c>
      <c r="G2632" s="3" t="s">
        <v>25023</v>
      </c>
      <c r="H2632" s="3" t="s">
        <v>25024</v>
      </c>
      <c r="I2632" s="3" t="s">
        <v>25025</v>
      </c>
      <c r="J2632" s="34">
        <v>0.14299999999999999</v>
      </c>
      <c r="K2632" s="35">
        <v>2.3631315885300001E-5</v>
      </c>
      <c r="L2632" s="3"/>
      <c r="M2632" s="3">
        <v>478</v>
      </c>
      <c r="N2632" s="3" t="s">
        <v>24525</v>
      </c>
      <c r="O2632" s="3" t="s">
        <v>24526</v>
      </c>
      <c r="P2632" s="3" t="s">
        <v>11</v>
      </c>
      <c r="Q2632" s="3" t="s">
        <v>84</v>
      </c>
      <c r="R2632" s="33" t="s">
        <v>30</v>
      </c>
      <c r="S2632" s="3" t="s">
        <v>25026</v>
      </c>
      <c r="T2632" s="3" t="s">
        <v>25027</v>
      </c>
      <c r="U2632" s="3" t="s">
        <v>25028</v>
      </c>
      <c r="V2632" s="34">
        <v>-0.30599999999999999</v>
      </c>
      <c r="W2632" s="35">
        <v>1.21053272706E-2</v>
      </c>
    </row>
    <row r="2633" spans="1:23" ht="13.2" x14ac:dyDescent="0.25">
      <c r="A2633" s="3">
        <v>11715</v>
      </c>
      <c r="B2633" s="3" t="s">
        <v>7915</v>
      </c>
      <c r="C2633" s="3" t="s">
        <v>7916</v>
      </c>
      <c r="D2633" s="3" t="s">
        <v>7</v>
      </c>
      <c r="E2633" s="3" t="s">
        <v>89</v>
      </c>
      <c r="F2633" s="36" t="s">
        <v>37</v>
      </c>
      <c r="G2633" s="3" t="s">
        <v>25029</v>
      </c>
      <c r="H2633" s="3" t="s">
        <v>25030</v>
      </c>
      <c r="I2633" s="3" t="s">
        <v>25031</v>
      </c>
      <c r="J2633" s="34">
        <v>0.14299999999999999</v>
      </c>
      <c r="K2633" s="35">
        <v>1.7084630668099999E-2</v>
      </c>
      <c r="L2633" s="3"/>
      <c r="M2633" s="3">
        <v>4937</v>
      </c>
      <c r="N2633" s="3" t="s">
        <v>25032</v>
      </c>
      <c r="O2633" s="3" t="s">
        <v>25033</v>
      </c>
      <c r="P2633" s="3" t="s">
        <v>11</v>
      </c>
      <c r="Q2633" s="3" t="s">
        <v>54</v>
      </c>
      <c r="R2633" s="36" t="s">
        <v>37</v>
      </c>
      <c r="S2633" s="3" t="s">
        <v>25034</v>
      </c>
      <c r="T2633" s="3" t="s">
        <v>25035</v>
      </c>
      <c r="U2633" s="3" t="s">
        <v>25036</v>
      </c>
      <c r="V2633" s="34">
        <v>-0.30599999999999999</v>
      </c>
      <c r="W2633" s="35">
        <v>1.7062176418200001E-2</v>
      </c>
    </row>
    <row r="2634" spans="1:23" ht="13.2" x14ac:dyDescent="0.25">
      <c r="A2634" s="3">
        <v>15219</v>
      </c>
      <c r="B2634" s="3" t="s">
        <v>25037</v>
      </c>
      <c r="C2634" s="3" t="s">
        <v>25038</v>
      </c>
      <c r="D2634" s="3" t="s">
        <v>7</v>
      </c>
      <c r="E2634" s="3" t="s">
        <v>178</v>
      </c>
      <c r="F2634" s="36" t="s">
        <v>37</v>
      </c>
      <c r="G2634" s="3" t="s">
        <v>25039</v>
      </c>
      <c r="H2634" s="3" t="s">
        <v>25040</v>
      </c>
      <c r="I2634" s="3" t="s">
        <v>50</v>
      </c>
      <c r="J2634" s="34">
        <v>0.14299999999999999</v>
      </c>
      <c r="K2634" s="35">
        <v>4.6555442771699998E-3</v>
      </c>
      <c r="L2634" s="3"/>
      <c r="M2634" s="3">
        <v>327</v>
      </c>
      <c r="N2634" s="3" t="s">
        <v>12727</v>
      </c>
      <c r="O2634" s="3" t="s">
        <v>12728</v>
      </c>
      <c r="P2634" s="3" t="s">
        <v>11</v>
      </c>
      <c r="Q2634" s="3" t="s">
        <v>36</v>
      </c>
      <c r="R2634" s="36" t="s">
        <v>37</v>
      </c>
      <c r="S2634" s="3" t="s">
        <v>25041</v>
      </c>
      <c r="T2634" s="3" t="s">
        <v>25042</v>
      </c>
      <c r="U2634" s="3" t="s">
        <v>25043</v>
      </c>
      <c r="V2634" s="34">
        <v>-0.309</v>
      </c>
      <c r="W2634" s="35">
        <v>3.1033107223300003E-4</v>
      </c>
    </row>
    <row r="2635" spans="1:23" ht="13.2" x14ac:dyDescent="0.25">
      <c r="A2635" s="3">
        <v>27419</v>
      </c>
      <c r="B2635" s="3" t="s">
        <v>19390</v>
      </c>
      <c r="C2635" s="3" t="s">
        <v>19391</v>
      </c>
      <c r="D2635" s="3" t="s">
        <v>7</v>
      </c>
      <c r="E2635" s="3" t="s">
        <v>73</v>
      </c>
      <c r="F2635" s="33" t="s">
        <v>30</v>
      </c>
      <c r="G2635" s="3" t="s">
        <v>25044</v>
      </c>
      <c r="H2635" s="3" t="s">
        <v>25045</v>
      </c>
      <c r="I2635" s="3" t="s">
        <v>25046</v>
      </c>
      <c r="J2635" s="34">
        <v>0.14299999999999999</v>
      </c>
      <c r="K2635" s="35">
        <v>6.4522657710400005E-4</v>
      </c>
      <c r="L2635" s="3"/>
      <c r="M2635" s="3">
        <v>4796</v>
      </c>
      <c r="N2635" s="3" t="s">
        <v>7938</v>
      </c>
      <c r="O2635" s="3" t="s">
        <v>7939</v>
      </c>
      <c r="P2635" s="3" t="s">
        <v>11</v>
      </c>
      <c r="Q2635" s="3" t="s">
        <v>54</v>
      </c>
      <c r="R2635" s="36" t="s">
        <v>37</v>
      </c>
      <c r="S2635" s="3" t="s">
        <v>25047</v>
      </c>
      <c r="T2635" s="3" t="s">
        <v>25048</v>
      </c>
      <c r="U2635" s="3" t="s">
        <v>50</v>
      </c>
      <c r="V2635" s="34">
        <v>-0.309</v>
      </c>
      <c r="W2635" s="35">
        <v>2.54352263372E-4</v>
      </c>
    </row>
    <row r="2636" spans="1:23" ht="13.2" x14ac:dyDescent="0.25">
      <c r="A2636" s="3">
        <v>29968</v>
      </c>
      <c r="B2636" s="3" t="s">
        <v>9070</v>
      </c>
      <c r="C2636" s="3" t="s">
        <v>9071</v>
      </c>
      <c r="D2636" s="3" t="s">
        <v>7</v>
      </c>
      <c r="E2636" s="3" t="s">
        <v>162</v>
      </c>
      <c r="F2636" s="36" t="s">
        <v>37</v>
      </c>
      <c r="G2636" s="3" t="s">
        <v>25049</v>
      </c>
      <c r="H2636" s="3" t="s">
        <v>25050</v>
      </c>
      <c r="I2636" s="3" t="s">
        <v>25051</v>
      </c>
      <c r="J2636" s="34">
        <v>0.14299999999999999</v>
      </c>
      <c r="K2636" s="35">
        <v>8.8160176015500003E-7</v>
      </c>
      <c r="L2636" s="3"/>
      <c r="M2636" s="3">
        <v>8562</v>
      </c>
      <c r="N2636" s="3" t="s">
        <v>3029</v>
      </c>
      <c r="O2636" s="3" t="s">
        <v>3030</v>
      </c>
      <c r="P2636" s="3" t="s">
        <v>11</v>
      </c>
      <c r="Q2636" s="3" t="s">
        <v>124</v>
      </c>
      <c r="R2636" s="36" t="s">
        <v>37</v>
      </c>
      <c r="S2636" s="3" t="s">
        <v>25052</v>
      </c>
      <c r="T2636" s="3" t="s">
        <v>25053</v>
      </c>
      <c r="U2636" s="3" t="s">
        <v>25054</v>
      </c>
      <c r="V2636" s="34">
        <v>-0.309</v>
      </c>
      <c r="W2636" s="35">
        <v>4.6423486711100002E-3</v>
      </c>
    </row>
    <row r="2637" spans="1:23" ht="13.2" x14ac:dyDescent="0.25">
      <c r="A2637" s="3">
        <v>34504</v>
      </c>
      <c r="B2637" s="3" t="s">
        <v>25055</v>
      </c>
      <c r="C2637" s="3" t="s">
        <v>25056</v>
      </c>
      <c r="D2637" s="3" t="s">
        <v>7</v>
      </c>
      <c r="E2637" s="3" t="s">
        <v>89</v>
      </c>
      <c r="F2637" s="36" t="s">
        <v>37</v>
      </c>
      <c r="G2637" s="3" t="s">
        <v>25057</v>
      </c>
      <c r="H2637" s="3" t="s">
        <v>25058</v>
      </c>
      <c r="I2637" s="3" t="s">
        <v>25059</v>
      </c>
      <c r="J2637" s="34">
        <v>0.14299999999999999</v>
      </c>
      <c r="K2637" s="35">
        <v>1.19259855833E-2</v>
      </c>
      <c r="L2637" s="3"/>
      <c r="M2637" s="3">
        <v>3456</v>
      </c>
      <c r="N2637" s="3" t="s">
        <v>6106</v>
      </c>
      <c r="O2637" s="3" t="s">
        <v>6107</v>
      </c>
      <c r="P2637" s="3" t="s">
        <v>11</v>
      </c>
      <c r="Q2637" s="3" t="s">
        <v>54</v>
      </c>
      <c r="R2637" s="36" t="s">
        <v>37</v>
      </c>
      <c r="S2637" s="3" t="s">
        <v>25060</v>
      </c>
      <c r="T2637" s="3" t="s">
        <v>25061</v>
      </c>
      <c r="U2637" s="3" t="s">
        <v>25062</v>
      </c>
      <c r="V2637" s="34">
        <v>-0.31</v>
      </c>
      <c r="W2637" s="35">
        <v>1.1815243979200001E-3</v>
      </c>
    </row>
    <row r="2638" spans="1:23" ht="13.2" x14ac:dyDescent="0.25">
      <c r="A2638" s="3">
        <v>35114</v>
      </c>
      <c r="B2638" s="3" t="s">
        <v>20615</v>
      </c>
      <c r="C2638" s="3" t="s">
        <v>20616</v>
      </c>
      <c r="D2638" s="3" t="s">
        <v>7</v>
      </c>
      <c r="E2638" s="3" t="s">
        <v>54</v>
      </c>
      <c r="F2638" s="33" t="s">
        <v>30</v>
      </c>
      <c r="G2638" s="3" t="s">
        <v>25063</v>
      </c>
      <c r="H2638" s="3" t="s">
        <v>25064</v>
      </c>
      <c r="I2638" s="3" t="s">
        <v>25065</v>
      </c>
      <c r="J2638" s="34">
        <v>0.14299999999999999</v>
      </c>
      <c r="K2638" s="35">
        <v>4.3511540182000002E-14</v>
      </c>
      <c r="L2638" s="3"/>
      <c r="M2638" s="3">
        <v>790</v>
      </c>
      <c r="N2638" s="3" t="s">
        <v>6738</v>
      </c>
      <c r="O2638" s="3" t="s">
        <v>6739</v>
      </c>
      <c r="P2638" s="3" t="s">
        <v>11</v>
      </c>
      <c r="Q2638" s="3" t="s">
        <v>133</v>
      </c>
      <c r="R2638" s="36" t="s">
        <v>37</v>
      </c>
      <c r="S2638" s="3" t="s">
        <v>6740</v>
      </c>
      <c r="T2638" s="3" t="s">
        <v>25066</v>
      </c>
      <c r="U2638" s="3" t="s">
        <v>6742</v>
      </c>
      <c r="V2638" s="34">
        <v>-0.311</v>
      </c>
      <c r="W2638" s="35">
        <v>3.0687443551899999E-4</v>
      </c>
    </row>
    <row r="2639" spans="1:23" ht="13.2" x14ac:dyDescent="0.25">
      <c r="A2639" s="3">
        <v>39579</v>
      </c>
      <c r="B2639" s="3" t="s">
        <v>4249</v>
      </c>
      <c r="C2639" s="3" t="s">
        <v>4250</v>
      </c>
      <c r="D2639" s="3" t="s">
        <v>7</v>
      </c>
      <c r="E2639" s="3" t="s">
        <v>54</v>
      </c>
      <c r="F2639" s="36" t="s">
        <v>37</v>
      </c>
      <c r="G2639" s="3" t="s">
        <v>25067</v>
      </c>
      <c r="H2639" s="3" t="s">
        <v>25068</v>
      </c>
      <c r="I2639" s="3" t="s">
        <v>25069</v>
      </c>
      <c r="J2639" s="34">
        <v>0.14299999999999999</v>
      </c>
      <c r="K2639" s="35">
        <v>1.0077326230900001E-9</v>
      </c>
      <c r="L2639" s="3"/>
      <c r="M2639" s="3">
        <v>137</v>
      </c>
      <c r="N2639" s="3" t="s">
        <v>12665</v>
      </c>
      <c r="O2639" s="3" t="s">
        <v>12666</v>
      </c>
      <c r="P2639" s="3" t="s">
        <v>11</v>
      </c>
      <c r="Q2639" s="3" t="s">
        <v>365</v>
      </c>
      <c r="R2639" s="36" t="s">
        <v>37</v>
      </c>
      <c r="S2639" s="3" t="s">
        <v>25070</v>
      </c>
      <c r="T2639" s="3" t="s">
        <v>25071</v>
      </c>
      <c r="U2639" s="3" t="s">
        <v>25072</v>
      </c>
      <c r="V2639" s="34">
        <v>-0.312</v>
      </c>
      <c r="W2639" s="35">
        <v>0</v>
      </c>
    </row>
    <row r="2640" spans="1:23" ht="13.2" x14ac:dyDescent="0.25">
      <c r="A2640" s="3">
        <v>44427</v>
      </c>
      <c r="B2640" s="3" t="s">
        <v>25073</v>
      </c>
      <c r="C2640" s="3" t="s">
        <v>25074</v>
      </c>
      <c r="D2640" s="3" t="s">
        <v>7</v>
      </c>
      <c r="E2640" s="3" t="s">
        <v>36</v>
      </c>
      <c r="F2640" s="33" t="s">
        <v>30</v>
      </c>
      <c r="G2640" s="3" t="s">
        <v>25075</v>
      </c>
      <c r="H2640" s="3" t="s">
        <v>25076</v>
      </c>
      <c r="I2640" s="3" t="s">
        <v>50</v>
      </c>
      <c r="J2640" s="34">
        <v>0.14299999999999999</v>
      </c>
      <c r="K2640" s="35">
        <v>3.1971248805000001E-3</v>
      </c>
      <c r="L2640" s="3"/>
      <c r="M2640" s="3">
        <v>5919</v>
      </c>
      <c r="N2640" s="3" t="s">
        <v>1770</v>
      </c>
      <c r="O2640" s="3" t="s">
        <v>1771</v>
      </c>
      <c r="P2640" s="3" t="s">
        <v>11</v>
      </c>
      <c r="Q2640" s="3" t="s">
        <v>124</v>
      </c>
      <c r="R2640" s="36" t="s">
        <v>37</v>
      </c>
      <c r="S2640" s="3" t="s">
        <v>25077</v>
      </c>
      <c r="T2640" s="3" t="s">
        <v>25078</v>
      </c>
      <c r="U2640" s="3" t="s">
        <v>50</v>
      </c>
      <c r="V2640" s="34">
        <v>-0.312</v>
      </c>
      <c r="W2640" s="35">
        <v>3.1743191781899998E-6</v>
      </c>
    </row>
    <row r="2641" spans="1:23" ht="13.2" x14ac:dyDescent="0.25">
      <c r="A2641" s="3">
        <v>47953</v>
      </c>
      <c r="B2641" s="3" t="s">
        <v>25079</v>
      </c>
      <c r="C2641" s="3" t="s">
        <v>25080</v>
      </c>
      <c r="D2641" s="3" t="s">
        <v>7</v>
      </c>
      <c r="E2641" s="3" t="s">
        <v>60</v>
      </c>
      <c r="F2641" s="33" t="s">
        <v>30</v>
      </c>
      <c r="G2641" s="3" t="s">
        <v>25081</v>
      </c>
      <c r="H2641" s="3" t="s">
        <v>25082</v>
      </c>
      <c r="I2641" s="3" t="s">
        <v>25083</v>
      </c>
      <c r="J2641" s="34">
        <v>0.14299999999999999</v>
      </c>
      <c r="K2641" s="35">
        <v>1.49932139784E-5</v>
      </c>
      <c r="L2641" s="3"/>
      <c r="M2641" s="3">
        <v>4070</v>
      </c>
      <c r="N2641" s="3" t="s">
        <v>25084</v>
      </c>
      <c r="O2641" s="3" t="s">
        <v>25085</v>
      </c>
      <c r="P2641" s="3" t="s">
        <v>11</v>
      </c>
      <c r="Q2641" s="3" t="s">
        <v>95</v>
      </c>
      <c r="R2641" s="36" t="s">
        <v>37</v>
      </c>
      <c r="S2641" s="3" t="s">
        <v>25086</v>
      </c>
      <c r="T2641" s="3" t="s">
        <v>25087</v>
      </c>
      <c r="U2641" s="3" t="s">
        <v>50</v>
      </c>
      <c r="V2641" s="34">
        <v>-0.315</v>
      </c>
      <c r="W2641" s="35">
        <v>9.4448032156300003E-5</v>
      </c>
    </row>
    <row r="2642" spans="1:23" ht="13.2" x14ac:dyDescent="0.25">
      <c r="A2642" s="3">
        <v>52531</v>
      </c>
      <c r="B2642" s="3" t="s">
        <v>4165</v>
      </c>
      <c r="C2642" s="3" t="s">
        <v>4166</v>
      </c>
      <c r="D2642" s="3" t="s">
        <v>7</v>
      </c>
      <c r="E2642" s="3" t="s">
        <v>48</v>
      </c>
      <c r="F2642" s="36" t="s">
        <v>37</v>
      </c>
      <c r="G2642" s="3" t="s">
        <v>25088</v>
      </c>
      <c r="H2642" s="3" t="s">
        <v>13269</v>
      </c>
      <c r="I2642" s="3" t="s">
        <v>25089</v>
      </c>
      <c r="J2642" s="34">
        <v>0.14299999999999999</v>
      </c>
      <c r="K2642" s="35">
        <v>7.6379941466700003E-3</v>
      </c>
      <c r="L2642" s="3"/>
      <c r="M2642" s="3">
        <v>765</v>
      </c>
      <c r="N2642" s="3" t="s">
        <v>6759</v>
      </c>
      <c r="O2642" s="3" t="s">
        <v>6760</v>
      </c>
      <c r="P2642" s="3" t="s">
        <v>11</v>
      </c>
      <c r="Q2642" s="3" t="s">
        <v>167</v>
      </c>
      <c r="R2642" s="33" t="s">
        <v>30</v>
      </c>
      <c r="S2642" s="3" t="s">
        <v>6761</v>
      </c>
      <c r="T2642" s="3" t="s">
        <v>25090</v>
      </c>
      <c r="U2642" s="3" t="s">
        <v>6763</v>
      </c>
      <c r="V2642" s="34">
        <v>-0.32</v>
      </c>
      <c r="W2642" s="35">
        <v>3.8219366794899998E-2</v>
      </c>
    </row>
    <row r="2643" spans="1:23" ht="13.2" x14ac:dyDescent="0.25">
      <c r="A2643" s="3">
        <v>52859</v>
      </c>
      <c r="B2643" s="3" t="s">
        <v>19812</v>
      </c>
      <c r="C2643" s="3" t="s">
        <v>19813</v>
      </c>
      <c r="D2643" s="3" t="s">
        <v>7</v>
      </c>
      <c r="E2643" s="3" t="s">
        <v>89</v>
      </c>
      <c r="F2643" s="36" t="s">
        <v>37</v>
      </c>
      <c r="G2643" s="3" t="s">
        <v>25091</v>
      </c>
      <c r="H2643" s="3" t="s">
        <v>25092</v>
      </c>
      <c r="I2643" s="3" t="s">
        <v>25093</v>
      </c>
      <c r="J2643" s="34">
        <v>0.14299999999999999</v>
      </c>
      <c r="K2643" s="35">
        <v>2.31966127593E-12</v>
      </c>
      <c r="L2643" s="3"/>
      <c r="M2643" s="3">
        <v>5210</v>
      </c>
      <c r="N2643" s="3" t="s">
        <v>10639</v>
      </c>
      <c r="O2643" s="3" t="s">
        <v>10640</v>
      </c>
      <c r="P2643" s="3" t="s">
        <v>11</v>
      </c>
      <c r="Q2643" s="3" t="s">
        <v>48</v>
      </c>
      <c r="R2643" s="36" t="s">
        <v>37</v>
      </c>
      <c r="S2643" s="3" t="s">
        <v>25094</v>
      </c>
      <c r="T2643" s="3" t="s">
        <v>25095</v>
      </c>
      <c r="U2643" s="3" t="s">
        <v>50</v>
      </c>
      <c r="V2643" s="34">
        <v>-0.32600000000000001</v>
      </c>
      <c r="W2643" s="35">
        <v>5.7774327985700002E-4</v>
      </c>
    </row>
    <row r="2644" spans="1:23" ht="13.2" x14ac:dyDescent="0.25">
      <c r="A2644" s="3">
        <v>56953</v>
      </c>
      <c r="B2644" s="3" t="s">
        <v>25096</v>
      </c>
      <c r="C2644" s="3" t="s">
        <v>25097</v>
      </c>
      <c r="D2644" s="3" t="s">
        <v>7</v>
      </c>
      <c r="E2644" s="3" t="s">
        <v>105</v>
      </c>
      <c r="F2644" s="36" t="s">
        <v>37</v>
      </c>
      <c r="G2644" s="3" t="s">
        <v>25098</v>
      </c>
      <c r="H2644" s="3" t="s">
        <v>25099</v>
      </c>
      <c r="I2644" s="3" t="s">
        <v>851</v>
      </c>
      <c r="J2644" s="34">
        <v>0.14299999999999999</v>
      </c>
      <c r="K2644" s="35">
        <v>3.3747200408100002E-6</v>
      </c>
      <c r="L2644" s="3"/>
      <c r="M2644" s="3">
        <v>4117</v>
      </c>
      <c r="N2644" s="3" t="s">
        <v>18132</v>
      </c>
      <c r="O2644" s="3" t="s">
        <v>18133</v>
      </c>
      <c r="P2644" s="3" t="s">
        <v>11</v>
      </c>
      <c r="Q2644" s="3" t="s">
        <v>60</v>
      </c>
      <c r="R2644" s="36" t="s">
        <v>37</v>
      </c>
      <c r="S2644" s="3" t="s">
        <v>25100</v>
      </c>
      <c r="T2644" s="3" t="s">
        <v>25101</v>
      </c>
      <c r="U2644" s="3" t="s">
        <v>25102</v>
      </c>
      <c r="V2644" s="34">
        <v>-0.33</v>
      </c>
      <c r="W2644" s="35">
        <v>2.8653063369300001E-3</v>
      </c>
    </row>
    <row r="2645" spans="1:23" ht="13.2" x14ac:dyDescent="0.25">
      <c r="A2645" s="3">
        <v>64558</v>
      </c>
      <c r="B2645" s="3" t="s">
        <v>25103</v>
      </c>
      <c r="C2645" s="3" t="s">
        <v>25104</v>
      </c>
      <c r="D2645" s="3" t="s">
        <v>7</v>
      </c>
      <c r="E2645" s="3" t="s">
        <v>48</v>
      </c>
      <c r="F2645" s="33" t="s">
        <v>30</v>
      </c>
      <c r="G2645" s="3" t="s">
        <v>25105</v>
      </c>
      <c r="H2645" s="3" t="s">
        <v>25106</v>
      </c>
      <c r="I2645" s="3" t="s">
        <v>25107</v>
      </c>
      <c r="J2645" s="34">
        <v>0.14299999999999999</v>
      </c>
      <c r="K2645" s="35">
        <v>3.90917061958E-8</v>
      </c>
      <c r="L2645" s="3"/>
      <c r="M2645" s="3">
        <v>4224</v>
      </c>
      <c r="N2645" s="3" t="s">
        <v>3561</v>
      </c>
      <c r="O2645" s="3" t="s">
        <v>3562</v>
      </c>
      <c r="P2645" s="3" t="s">
        <v>11</v>
      </c>
      <c r="Q2645" s="3" t="s">
        <v>48</v>
      </c>
      <c r="R2645" s="33" t="s">
        <v>30</v>
      </c>
      <c r="S2645" s="3" t="s">
        <v>25108</v>
      </c>
      <c r="T2645" s="3" t="s">
        <v>25109</v>
      </c>
      <c r="U2645" s="3" t="s">
        <v>25110</v>
      </c>
      <c r="V2645" s="34">
        <v>-0.33600000000000002</v>
      </c>
      <c r="W2645" s="35">
        <v>7.4668329991200003E-9</v>
      </c>
    </row>
    <row r="2646" spans="1:23" ht="13.2" x14ac:dyDescent="0.25">
      <c r="A2646" s="3">
        <v>70020</v>
      </c>
      <c r="B2646" s="3" t="s">
        <v>21913</v>
      </c>
      <c r="C2646" s="3" t="s">
        <v>21914</v>
      </c>
      <c r="D2646" s="3" t="s">
        <v>7</v>
      </c>
      <c r="E2646" s="3" t="s">
        <v>118</v>
      </c>
      <c r="F2646" s="36" t="s">
        <v>37</v>
      </c>
      <c r="G2646" s="3" t="s">
        <v>25111</v>
      </c>
      <c r="H2646" s="3" t="s">
        <v>25112</v>
      </c>
      <c r="I2646" s="3" t="s">
        <v>25113</v>
      </c>
      <c r="J2646" s="34">
        <v>0.14299999999999999</v>
      </c>
      <c r="K2646" s="35">
        <v>1.18632539235E-7</v>
      </c>
      <c r="L2646" s="3"/>
      <c r="M2646" s="3">
        <v>3159</v>
      </c>
      <c r="N2646" s="3" t="s">
        <v>14146</v>
      </c>
      <c r="O2646" s="3" t="s">
        <v>14147</v>
      </c>
      <c r="P2646" s="3" t="s">
        <v>11</v>
      </c>
      <c r="Q2646" s="3" t="s">
        <v>162</v>
      </c>
      <c r="R2646" s="33" t="s">
        <v>30</v>
      </c>
      <c r="S2646" s="3" t="s">
        <v>25114</v>
      </c>
      <c r="T2646" s="3" t="s">
        <v>25115</v>
      </c>
      <c r="U2646" s="3" t="s">
        <v>18514</v>
      </c>
      <c r="V2646" s="34">
        <v>-0.34100000000000003</v>
      </c>
      <c r="W2646" s="35">
        <v>1.26403934865E-2</v>
      </c>
    </row>
    <row r="2647" spans="1:23" ht="13.2" x14ac:dyDescent="0.25">
      <c r="A2647" s="3">
        <v>93132</v>
      </c>
      <c r="B2647" s="3" t="s">
        <v>3029</v>
      </c>
      <c r="C2647" s="3" t="s">
        <v>3030</v>
      </c>
      <c r="D2647" s="3" t="s">
        <v>7</v>
      </c>
      <c r="E2647" s="3" t="s">
        <v>124</v>
      </c>
      <c r="F2647" s="36" t="s">
        <v>37</v>
      </c>
      <c r="G2647" s="3" t="s">
        <v>25116</v>
      </c>
      <c r="H2647" s="3" t="s">
        <v>25117</v>
      </c>
      <c r="I2647" s="3" t="s">
        <v>25118</v>
      </c>
      <c r="J2647" s="34">
        <v>0.14299999999999999</v>
      </c>
      <c r="K2647" s="35">
        <v>6.0792827361299997E-4</v>
      </c>
      <c r="L2647" s="3"/>
      <c r="M2647" s="3">
        <v>4058</v>
      </c>
      <c r="N2647" s="3" t="s">
        <v>7040</v>
      </c>
      <c r="O2647" s="3" t="s">
        <v>7041</v>
      </c>
      <c r="P2647" s="3" t="s">
        <v>11</v>
      </c>
      <c r="Q2647" s="3" t="s">
        <v>54</v>
      </c>
      <c r="R2647" s="33" t="s">
        <v>30</v>
      </c>
      <c r="S2647" s="3" t="s">
        <v>25119</v>
      </c>
      <c r="T2647" s="3" t="s">
        <v>25120</v>
      </c>
      <c r="U2647" s="3" t="s">
        <v>25121</v>
      </c>
      <c r="V2647" s="34">
        <v>-0.34499999999999997</v>
      </c>
      <c r="W2647" s="35">
        <v>5.4406298498099999E-3</v>
      </c>
    </row>
    <row r="2648" spans="1:23" ht="13.2" x14ac:dyDescent="0.25">
      <c r="A2648" s="3">
        <v>97013</v>
      </c>
      <c r="B2648" s="3" t="s">
        <v>25122</v>
      </c>
      <c r="C2648" s="3" t="s">
        <v>25123</v>
      </c>
      <c r="D2648" s="3" t="s">
        <v>7</v>
      </c>
      <c r="E2648" s="3" t="s">
        <v>36</v>
      </c>
      <c r="F2648" s="36" t="s">
        <v>37</v>
      </c>
      <c r="G2648" s="3" t="s">
        <v>25124</v>
      </c>
      <c r="H2648" s="3" t="s">
        <v>25125</v>
      </c>
      <c r="I2648" s="3" t="s">
        <v>25126</v>
      </c>
      <c r="J2648" s="34">
        <v>0.14299999999999999</v>
      </c>
      <c r="K2648" s="35">
        <v>1.7862806220199999E-2</v>
      </c>
      <c r="L2648" s="3"/>
      <c r="M2648" s="3">
        <v>2413</v>
      </c>
      <c r="N2648" s="3" t="s">
        <v>12153</v>
      </c>
      <c r="O2648" s="3" t="s">
        <v>12154</v>
      </c>
      <c r="P2648" s="3" t="s">
        <v>11</v>
      </c>
      <c r="Q2648" s="3" t="s">
        <v>105</v>
      </c>
      <c r="R2648" s="36" t="s">
        <v>37</v>
      </c>
      <c r="S2648" s="3" t="s">
        <v>25127</v>
      </c>
      <c r="T2648" s="3" t="s">
        <v>25128</v>
      </c>
      <c r="U2648" s="3" t="s">
        <v>25129</v>
      </c>
      <c r="V2648" s="34">
        <v>-0.34799999999999998</v>
      </c>
      <c r="W2648" s="35">
        <v>9.3029450613100007E-8</v>
      </c>
    </row>
    <row r="2649" spans="1:23" ht="13.2" x14ac:dyDescent="0.25">
      <c r="A2649" s="3">
        <v>109276</v>
      </c>
      <c r="B2649" s="3" t="s">
        <v>20553</v>
      </c>
      <c r="C2649" s="3" t="s">
        <v>20554</v>
      </c>
      <c r="D2649" s="3" t="s">
        <v>7</v>
      </c>
      <c r="E2649" s="3" t="s">
        <v>89</v>
      </c>
      <c r="F2649" s="36" t="s">
        <v>37</v>
      </c>
      <c r="G2649" s="3" t="s">
        <v>25130</v>
      </c>
      <c r="H2649" s="3" t="s">
        <v>25131</v>
      </c>
      <c r="I2649" s="3" t="s">
        <v>25132</v>
      </c>
      <c r="J2649" s="34">
        <v>0.14299999999999999</v>
      </c>
      <c r="K2649" s="35">
        <v>0</v>
      </c>
      <c r="L2649" s="3"/>
      <c r="M2649" s="3">
        <v>10121</v>
      </c>
      <c r="N2649" s="3" t="s">
        <v>24606</v>
      </c>
      <c r="O2649" s="3" t="s">
        <v>24607</v>
      </c>
      <c r="P2649" s="3" t="s">
        <v>11</v>
      </c>
      <c r="Q2649" s="3" t="s">
        <v>60</v>
      </c>
      <c r="R2649" s="36" t="s">
        <v>37</v>
      </c>
      <c r="S2649" s="3" t="s">
        <v>25133</v>
      </c>
      <c r="T2649" s="3" t="s">
        <v>25134</v>
      </c>
      <c r="U2649" s="3" t="s">
        <v>25135</v>
      </c>
      <c r="V2649" s="34">
        <v>-0.35299999999999998</v>
      </c>
      <c r="W2649" s="35">
        <v>0</v>
      </c>
    </row>
    <row r="2650" spans="1:23" ht="13.2" x14ac:dyDescent="0.25">
      <c r="A2650" s="3">
        <v>110464</v>
      </c>
      <c r="B2650" s="3" t="s">
        <v>9040</v>
      </c>
      <c r="C2650" s="3" t="s">
        <v>9041</v>
      </c>
      <c r="D2650" s="3" t="s">
        <v>7</v>
      </c>
      <c r="E2650" s="3" t="s">
        <v>60</v>
      </c>
      <c r="F2650" s="33" t="s">
        <v>30</v>
      </c>
      <c r="G2650" s="3" t="s">
        <v>25136</v>
      </c>
      <c r="H2650" s="3" t="s">
        <v>25137</v>
      </c>
      <c r="I2650" s="3" t="s">
        <v>25138</v>
      </c>
      <c r="J2650" s="34">
        <v>0.14299999999999999</v>
      </c>
      <c r="K2650" s="35">
        <v>7.89825197087E-12</v>
      </c>
      <c r="L2650" s="3"/>
      <c r="M2650" s="3">
        <v>170</v>
      </c>
      <c r="N2650" s="3" t="s">
        <v>6199</v>
      </c>
      <c r="O2650" s="3" t="s">
        <v>6200</v>
      </c>
      <c r="P2650" s="3" t="s">
        <v>11</v>
      </c>
      <c r="Q2650" s="3" t="s">
        <v>365</v>
      </c>
      <c r="R2650" s="36" t="s">
        <v>37</v>
      </c>
      <c r="S2650" s="3" t="s">
        <v>6747</v>
      </c>
      <c r="T2650" s="3" t="s">
        <v>25139</v>
      </c>
      <c r="U2650" s="3" t="s">
        <v>6749</v>
      </c>
      <c r="V2650" s="34">
        <v>-0.35899999999999999</v>
      </c>
      <c r="W2650" s="35">
        <v>3.0373782951899998E-4</v>
      </c>
    </row>
    <row r="2651" spans="1:23" ht="13.2" x14ac:dyDescent="0.25">
      <c r="A2651" s="3">
        <v>111031</v>
      </c>
      <c r="B2651" s="3" t="s">
        <v>7204</v>
      </c>
      <c r="C2651" s="3" t="s">
        <v>7205</v>
      </c>
      <c r="D2651" s="3" t="s">
        <v>7</v>
      </c>
      <c r="E2651" s="3" t="s">
        <v>60</v>
      </c>
      <c r="F2651" s="36" t="s">
        <v>37</v>
      </c>
      <c r="G2651" s="3" t="s">
        <v>25140</v>
      </c>
      <c r="H2651" s="3" t="s">
        <v>25141</v>
      </c>
      <c r="I2651" s="3" t="s">
        <v>25142</v>
      </c>
      <c r="J2651" s="34">
        <v>0.14299999999999999</v>
      </c>
      <c r="K2651" s="35">
        <v>1.5504917113599999E-2</v>
      </c>
      <c r="L2651" s="3"/>
      <c r="M2651" s="3">
        <v>6070</v>
      </c>
      <c r="N2651" s="3" t="s">
        <v>3676</v>
      </c>
      <c r="O2651" s="3" t="s">
        <v>3677</v>
      </c>
      <c r="P2651" s="3" t="s">
        <v>11</v>
      </c>
      <c r="Q2651" s="3" t="s">
        <v>118</v>
      </c>
      <c r="R2651" s="33" t="s">
        <v>30</v>
      </c>
      <c r="S2651" s="3" t="s">
        <v>25143</v>
      </c>
      <c r="T2651" s="3" t="s">
        <v>25144</v>
      </c>
      <c r="U2651" s="3" t="s">
        <v>25145</v>
      </c>
      <c r="V2651" s="34">
        <v>-0.36299999999999999</v>
      </c>
      <c r="W2651" s="35">
        <v>0</v>
      </c>
    </row>
    <row r="2652" spans="1:23" ht="13.2" x14ac:dyDescent="0.25">
      <c r="A2652" s="3">
        <v>117025</v>
      </c>
      <c r="B2652" s="3" t="s">
        <v>13984</v>
      </c>
      <c r="C2652" s="3" t="s">
        <v>13985</v>
      </c>
      <c r="D2652" s="3" t="s">
        <v>7</v>
      </c>
      <c r="E2652" s="3" t="s">
        <v>109</v>
      </c>
      <c r="F2652" s="36" t="s">
        <v>37</v>
      </c>
      <c r="G2652" s="3" t="s">
        <v>25146</v>
      </c>
      <c r="H2652" s="3" t="s">
        <v>25147</v>
      </c>
      <c r="I2652" s="3" t="s">
        <v>25148</v>
      </c>
      <c r="J2652" s="34">
        <v>0.14299999999999999</v>
      </c>
      <c r="K2652" s="35">
        <v>1.04074192289E-8</v>
      </c>
      <c r="L2652" s="3"/>
      <c r="M2652" s="3">
        <v>4375</v>
      </c>
      <c r="N2652" s="3" t="s">
        <v>25149</v>
      </c>
      <c r="O2652" s="3" t="s">
        <v>25150</v>
      </c>
      <c r="P2652" s="3" t="s">
        <v>11</v>
      </c>
      <c r="Q2652" s="3" t="s">
        <v>167</v>
      </c>
      <c r="R2652" s="33" t="s">
        <v>30</v>
      </c>
      <c r="S2652" s="3" t="s">
        <v>25151</v>
      </c>
      <c r="T2652" s="3" t="s">
        <v>25152</v>
      </c>
      <c r="U2652" s="3" t="s">
        <v>25153</v>
      </c>
      <c r="V2652" s="34">
        <v>-0.36399999999999999</v>
      </c>
      <c r="W2652" s="35">
        <v>3.4820465389200001E-3</v>
      </c>
    </row>
    <row r="2653" spans="1:23" ht="13.2" x14ac:dyDescent="0.25">
      <c r="A2653" s="3">
        <v>7959</v>
      </c>
      <c r="B2653" s="3" t="s">
        <v>25154</v>
      </c>
      <c r="C2653" s="3" t="s">
        <v>25155</v>
      </c>
      <c r="D2653" s="3" t="s">
        <v>7</v>
      </c>
      <c r="E2653" s="3" t="s">
        <v>54</v>
      </c>
      <c r="F2653" s="36" t="s">
        <v>37</v>
      </c>
      <c r="G2653" s="3" t="s">
        <v>25156</v>
      </c>
      <c r="H2653" s="3" t="s">
        <v>25157</v>
      </c>
      <c r="I2653" s="3" t="s">
        <v>25158</v>
      </c>
      <c r="J2653" s="34">
        <v>0.14199999999999999</v>
      </c>
      <c r="K2653" s="35">
        <v>7.6458698879100003E-3</v>
      </c>
      <c r="L2653" s="3"/>
      <c r="M2653" s="3">
        <v>4023</v>
      </c>
      <c r="N2653" s="3" t="s">
        <v>25159</v>
      </c>
      <c r="O2653" s="3" t="s">
        <v>25160</v>
      </c>
      <c r="P2653" s="3" t="s">
        <v>11</v>
      </c>
      <c r="Q2653" s="3" t="s">
        <v>54</v>
      </c>
      <c r="R2653" s="36" t="s">
        <v>37</v>
      </c>
      <c r="S2653" s="3" t="s">
        <v>25161</v>
      </c>
      <c r="T2653" s="3" t="s">
        <v>25162</v>
      </c>
      <c r="U2653" s="3" t="s">
        <v>25163</v>
      </c>
      <c r="V2653" s="34">
        <v>-0.36899999999999999</v>
      </c>
      <c r="W2653" s="35">
        <v>1.9818636956800001E-3</v>
      </c>
    </row>
    <row r="2654" spans="1:23" ht="13.2" x14ac:dyDescent="0.25">
      <c r="A2654" s="3">
        <v>9525</v>
      </c>
      <c r="B2654" s="3" t="s">
        <v>4938</v>
      </c>
      <c r="C2654" s="3" t="s">
        <v>4939</v>
      </c>
      <c r="D2654" s="3" t="s">
        <v>7</v>
      </c>
      <c r="E2654" s="3" t="s">
        <v>95</v>
      </c>
      <c r="F2654" s="33" t="s">
        <v>30</v>
      </c>
      <c r="G2654" s="3" t="s">
        <v>25164</v>
      </c>
      <c r="H2654" s="3" t="s">
        <v>25165</v>
      </c>
      <c r="I2654" s="3" t="s">
        <v>25166</v>
      </c>
      <c r="J2654" s="34">
        <v>0.14199999999999999</v>
      </c>
      <c r="K2654" s="35">
        <v>1.7907952844399999E-2</v>
      </c>
      <c r="L2654" s="3"/>
      <c r="M2654" s="3">
        <v>2038</v>
      </c>
      <c r="N2654" s="3" t="s">
        <v>25167</v>
      </c>
      <c r="O2654" s="3" t="s">
        <v>25168</v>
      </c>
      <c r="P2654" s="3" t="s">
        <v>11</v>
      </c>
      <c r="Q2654" s="3" t="s">
        <v>105</v>
      </c>
      <c r="R2654" s="36" t="s">
        <v>37</v>
      </c>
      <c r="S2654" s="3" t="s">
        <v>25169</v>
      </c>
      <c r="T2654" s="3" t="s">
        <v>25170</v>
      </c>
      <c r="U2654" s="3" t="s">
        <v>25171</v>
      </c>
      <c r="V2654" s="34">
        <v>-0.372</v>
      </c>
      <c r="W2654" s="35">
        <v>8.2992875412499998E-5</v>
      </c>
    </row>
    <row r="2655" spans="1:23" ht="13.2" x14ac:dyDescent="0.25">
      <c r="A2655" s="3">
        <v>18225</v>
      </c>
      <c r="B2655" s="3" t="s">
        <v>25172</v>
      </c>
      <c r="C2655" s="3" t="s">
        <v>25173</v>
      </c>
      <c r="D2655" s="3" t="s">
        <v>7</v>
      </c>
      <c r="E2655" s="3" t="s">
        <v>189</v>
      </c>
      <c r="F2655" s="33" t="s">
        <v>30</v>
      </c>
      <c r="G2655" s="3" t="s">
        <v>25174</v>
      </c>
      <c r="H2655" s="3" t="s">
        <v>25175</v>
      </c>
      <c r="I2655" s="3" t="s">
        <v>25176</v>
      </c>
      <c r="J2655" s="34">
        <v>0.14199999999999999</v>
      </c>
      <c r="K2655" s="35">
        <v>2.02984642891E-2</v>
      </c>
      <c r="L2655" s="3"/>
      <c r="M2655" s="3">
        <v>7934</v>
      </c>
      <c r="N2655" s="3" t="s">
        <v>25177</v>
      </c>
      <c r="O2655" s="3" t="s">
        <v>25178</v>
      </c>
      <c r="P2655" s="3" t="s">
        <v>11</v>
      </c>
      <c r="Q2655" s="3" t="s">
        <v>118</v>
      </c>
      <c r="R2655" s="33" t="s">
        <v>30</v>
      </c>
      <c r="S2655" s="3" t="s">
        <v>25179</v>
      </c>
      <c r="T2655" s="3" t="s">
        <v>25180</v>
      </c>
      <c r="U2655" s="3" t="s">
        <v>50</v>
      </c>
      <c r="V2655" s="34">
        <v>-0.374</v>
      </c>
      <c r="W2655" s="35">
        <v>2.14598569599E-5</v>
      </c>
    </row>
    <row r="2656" spans="1:23" ht="13.2" x14ac:dyDescent="0.25">
      <c r="A2656" s="3">
        <v>25410</v>
      </c>
      <c r="B2656" s="3" t="s">
        <v>6443</v>
      </c>
      <c r="C2656" s="3" t="s">
        <v>6444</v>
      </c>
      <c r="D2656" s="3" t="s">
        <v>7</v>
      </c>
      <c r="E2656" s="3" t="s">
        <v>54</v>
      </c>
      <c r="F2656" s="33" t="s">
        <v>30</v>
      </c>
      <c r="G2656" s="3" t="s">
        <v>25181</v>
      </c>
      <c r="H2656" s="3" t="s">
        <v>25182</v>
      </c>
      <c r="I2656" s="3" t="s">
        <v>50</v>
      </c>
      <c r="J2656" s="34">
        <v>0.14199999999999999</v>
      </c>
      <c r="K2656" s="35">
        <v>1.502926036E-3</v>
      </c>
      <c r="L2656" s="3"/>
      <c r="M2656" s="3">
        <v>10936</v>
      </c>
      <c r="N2656" s="3" t="s">
        <v>25183</v>
      </c>
      <c r="O2656" s="3" t="s">
        <v>25184</v>
      </c>
      <c r="P2656" s="3" t="s">
        <v>11</v>
      </c>
      <c r="Q2656" s="3" t="s">
        <v>89</v>
      </c>
      <c r="R2656" s="33" t="s">
        <v>30</v>
      </c>
      <c r="S2656" s="3" t="s">
        <v>25185</v>
      </c>
      <c r="T2656" s="3" t="s">
        <v>32</v>
      </c>
      <c r="U2656" s="3" t="s">
        <v>25186</v>
      </c>
      <c r="V2656" s="34">
        <v>-0.375</v>
      </c>
      <c r="W2656" s="35">
        <v>1.62108934531E-4</v>
      </c>
    </row>
    <row r="2657" spans="1:23" ht="13.2" x14ac:dyDescent="0.25">
      <c r="A2657" s="3">
        <v>25689</v>
      </c>
      <c r="B2657" s="3" t="s">
        <v>25187</v>
      </c>
      <c r="C2657" s="3" t="s">
        <v>25188</v>
      </c>
      <c r="D2657" s="3" t="s">
        <v>7</v>
      </c>
      <c r="E2657" s="3" t="s">
        <v>29</v>
      </c>
      <c r="F2657" s="36" t="s">
        <v>37</v>
      </c>
      <c r="G2657" s="3" t="s">
        <v>25189</v>
      </c>
      <c r="H2657" s="3" t="s">
        <v>25190</v>
      </c>
      <c r="I2657" s="3" t="s">
        <v>25191</v>
      </c>
      <c r="J2657" s="34">
        <v>0.14199999999999999</v>
      </c>
      <c r="K2657" s="35">
        <v>2.0685129505699999E-2</v>
      </c>
      <c r="L2657" s="3"/>
      <c r="M2657" s="3">
        <v>11102</v>
      </c>
      <c r="N2657" s="3" t="s">
        <v>25192</v>
      </c>
      <c r="O2657" s="3" t="s">
        <v>25193</v>
      </c>
      <c r="P2657" s="3" t="s">
        <v>11</v>
      </c>
      <c r="Q2657" s="3" t="s">
        <v>89</v>
      </c>
      <c r="R2657" s="36" t="s">
        <v>37</v>
      </c>
      <c r="S2657" s="3" t="s">
        <v>25194</v>
      </c>
      <c r="T2657" s="3" t="s">
        <v>25195</v>
      </c>
      <c r="U2657" s="3" t="s">
        <v>25196</v>
      </c>
      <c r="V2657" s="34">
        <v>-0.377</v>
      </c>
      <c r="W2657" s="35">
        <v>4.1758650646899997E-8</v>
      </c>
    </row>
    <row r="2658" spans="1:23" ht="13.2" x14ac:dyDescent="0.25">
      <c r="A2658" s="3">
        <v>39136</v>
      </c>
      <c r="B2658" s="3" t="s">
        <v>25197</v>
      </c>
      <c r="C2658" s="3" t="s">
        <v>25198</v>
      </c>
      <c r="D2658" s="3" t="s">
        <v>7</v>
      </c>
      <c r="E2658" s="3" t="s">
        <v>89</v>
      </c>
      <c r="F2658" s="36" t="s">
        <v>37</v>
      </c>
      <c r="G2658" s="3" t="s">
        <v>25199</v>
      </c>
      <c r="H2658" s="3" t="s">
        <v>25200</v>
      </c>
      <c r="I2658" s="3" t="s">
        <v>2240</v>
      </c>
      <c r="J2658" s="34">
        <v>0.14199999999999999</v>
      </c>
      <c r="K2658" s="35">
        <v>4.8563306509000004E-3</v>
      </c>
      <c r="L2658" s="3"/>
      <c r="M2658" s="3">
        <v>3318</v>
      </c>
      <c r="N2658" s="3" t="s">
        <v>7960</v>
      </c>
      <c r="O2658" s="3" t="s">
        <v>7961</v>
      </c>
      <c r="P2658" s="3" t="s">
        <v>11</v>
      </c>
      <c r="Q2658" s="3" t="s">
        <v>167</v>
      </c>
      <c r="R2658" s="33" t="s">
        <v>30</v>
      </c>
      <c r="S2658" s="3" t="s">
        <v>25201</v>
      </c>
      <c r="T2658" s="3" t="s">
        <v>25202</v>
      </c>
      <c r="U2658" s="3" t="s">
        <v>25203</v>
      </c>
      <c r="V2658" s="34">
        <v>-0.379</v>
      </c>
      <c r="W2658" s="35">
        <v>4.2353678349800004E-3</v>
      </c>
    </row>
    <row r="2659" spans="1:23" ht="13.2" x14ac:dyDescent="0.25">
      <c r="A2659" s="3">
        <v>57199</v>
      </c>
      <c r="B2659" s="3" t="s">
        <v>17815</v>
      </c>
      <c r="C2659" s="3" t="s">
        <v>17816</v>
      </c>
      <c r="D2659" s="3" t="s">
        <v>7</v>
      </c>
      <c r="E2659" s="3" t="s">
        <v>73</v>
      </c>
      <c r="F2659" s="33" t="s">
        <v>30</v>
      </c>
      <c r="G2659" s="3" t="s">
        <v>25204</v>
      </c>
      <c r="H2659" s="3" t="s">
        <v>25205</v>
      </c>
      <c r="I2659" s="3" t="s">
        <v>25206</v>
      </c>
      <c r="J2659" s="34">
        <v>0.14199999999999999</v>
      </c>
      <c r="K2659" s="35">
        <v>3.0918683889499999E-4</v>
      </c>
      <c r="L2659" s="3"/>
      <c r="M2659" s="3">
        <v>4008</v>
      </c>
      <c r="N2659" s="3" t="s">
        <v>5800</v>
      </c>
      <c r="O2659" s="3" t="s">
        <v>5801</v>
      </c>
      <c r="P2659" s="3" t="s">
        <v>11</v>
      </c>
      <c r="Q2659" s="3" t="s">
        <v>167</v>
      </c>
      <c r="R2659" s="33" t="s">
        <v>30</v>
      </c>
      <c r="S2659" s="3" t="s">
        <v>25207</v>
      </c>
      <c r="T2659" s="3" t="s">
        <v>25208</v>
      </c>
      <c r="U2659" s="3" t="s">
        <v>25209</v>
      </c>
      <c r="V2659" s="34">
        <v>-0.38300000000000001</v>
      </c>
      <c r="W2659" s="35">
        <v>3.3098621589699999E-2</v>
      </c>
    </row>
    <row r="2660" spans="1:23" ht="13.2" x14ac:dyDescent="0.25">
      <c r="A2660" s="3">
        <v>67195</v>
      </c>
      <c r="B2660" s="3" t="s">
        <v>25210</v>
      </c>
      <c r="C2660" s="3" t="s">
        <v>25211</v>
      </c>
      <c r="D2660" s="3" t="s">
        <v>7</v>
      </c>
      <c r="E2660" s="3" t="s">
        <v>48</v>
      </c>
      <c r="F2660" s="36" t="s">
        <v>37</v>
      </c>
      <c r="G2660" s="3" t="s">
        <v>25212</v>
      </c>
      <c r="H2660" s="3" t="s">
        <v>25213</v>
      </c>
      <c r="I2660" s="3" t="s">
        <v>25214</v>
      </c>
      <c r="J2660" s="34">
        <v>0.14199999999999999</v>
      </c>
      <c r="K2660" s="35">
        <v>5.3022376744399997E-4</v>
      </c>
      <c r="L2660" s="3"/>
      <c r="M2660" s="3">
        <v>7182</v>
      </c>
      <c r="N2660" s="3" t="s">
        <v>9752</v>
      </c>
      <c r="O2660" s="3" t="s">
        <v>9753</v>
      </c>
      <c r="P2660" s="3" t="s">
        <v>11</v>
      </c>
      <c r="Q2660" s="3" t="s">
        <v>54</v>
      </c>
      <c r="R2660" s="33" t="s">
        <v>30</v>
      </c>
      <c r="S2660" s="3" t="s">
        <v>25215</v>
      </c>
      <c r="T2660" s="3" t="s">
        <v>25216</v>
      </c>
      <c r="U2660" s="3" t="s">
        <v>25217</v>
      </c>
      <c r="V2660" s="34">
        <v>-0.38500000000000001</v>
      </c>
      <c r="W2660" s="35">
        <v>0</v>
      </c>
    </row>
    <row r="2661" spans="1:23" ht="13.2" x14ac:dyDescent="0.25">
      <c r="A2661" s="3">
        <v>73129</v>
      </c>
      <c r="B2661" s="3" t="s">
        <v>1657</v>
      </c>
      <c r="C2661" s="3" t="s">
        <v>1658</v>
      </c>
      <c r="D2661" s="3" t="s">
        <v>7</v>
      </c>
      <c r="E2661" s="3" t="s">
        <v>73</v>
      </c>
      <c r="F2661" s="33" t="s">
        <v>30</v>
      </c>
      <c r="G2661" s="3" t="s">
        <v>25218</v>
      </c>
      <c r="H2661" s="3" t="s">
        <v>25219</v>
      </c>
      <c r="I2661" s="3" t="s">
        <v>25220</v>
      </c>
      <c r="J2661" s="34">
        <v>0.14199999999999999</v>
      </c>
      <c r="K2661" s="35">
        <v>2.4781465440100001E-2</v>
      </c>
      <c r="L2661" s="3"/>
      <c r="M2661" s="3">
        <v>5961</v>
      </c>
      <c r="N2661" s="3" t="s">
        <v>25221</v>
      </c>
      <c r="O2661" s="3" t="s">
        <v>25222</v>
      </c>
      <c r="P2661" s="3" t="s">
        <v>11</v>
      </c>
      <c r="Q2661" s="3" t="s">
        <v>162</v>
      </c>
      <c r="R2661" s="36" t="s">
        <v>37</v>
      </c>
      <c r="S2661" s="3" t="s">
        <v>25223</v>
      </c>
      <c r="T2661" s="3" t="s">
        <v>25224</v>
      </c>
      <c r="U2661" s="3" t="s">
        <v>50</v>
      </c>
      <c r="V2661" s="34">
        <v>-0.39300000000000002</v>
      </c>
      <c r="W2661" s="35">
        <v>5.6259888154000005E-4</v>
      </c>
    </row>
    <row r="2662" spans="1:23" ht="13.2" x14ac:dyDescent="0.25">
      <c r="A2662" s="3">
        <v>73637</v>
      </c>
      <c r="B2662" s="3" t="s">
        <v>25225</v>
      </c>
      <c r="C2662" s="3" t="s">
        <v>25226</v>
      </c>
      <c r="D2662" s="3" t="s">
        <v>7</v>
      </c>
      <c r="E2662" s="3" t="s">
        <v>167</v>
      </c>
      <c r="F2662" s="33" t="s">
        <v>30</v>
      </c>
      <c r="G2662" s="3" t="s">
        <v>25227</v>
      </c>
      <c r="H2662" s="3" t="s">
        <v>25228</v>
      </c>
      <c r="I2662" s="3" t="s">
        <v>25229</v>
      </c>
      <c r="J2662" s="34">
        <v>0.14199999999999999</v>
      </c>
      <c r="K2662" s="35">
        <v>1.2606521028000001E-2</v>
      </c>
      <c r="L2662" s="3"/>
      <c r="M2662" s="3">
        <v>5762</v>
      </c>
      <c r="N2662" s="3" t="s">
        <v>3407</v>
      </c>
      <c r="O2662" s="3" t="s">
        <v>3408</v>
      </c>
      <c r="P2662" s="3" t="s">
        <v>11</v>
      </c>
      <c r="Q2662" s="3" t="s">
        <v>124</v>
      </c>
      <c r="R2662" s="36" t="s">
        <v>37</v>
      </c>
      <c r="S2662" s="3" t="s">
        <v>25230</v>
      </c>
      <c r="T2662" s="3" t="s">
        <v>25231</v>
      </c>
      <c r="U2662" s="3" t="s">
        <v>25232</v>
      </c>
      <c r="V2662" s="34">
        <v>-0.41</v>
      </c>
      <c r="W2662" s="35">
        <v>1.3956113032200001E-4</v>
      </c>
    </row>
    <row r="2663" spans="1:23" ht="13.2" x14ac:dyDescent="0.25">
      <c r="A2663" s="3">
        <v>74234</v>
      </c>
      <c r="B2663" s="3" t="s">
        <v>25233</v>
      </c>
      <c r="C2663" s="3" t="s">
        <v>25234</v>
      </c>
      <c r="D2663" s="3" t="s">
        <v>7</v>
      </c>
      <c r="E2663" s="3" t="s">
        <v>73</v>
      </c>
      <c r="F2663" s="33" t="s">
        <v>30</v>
      </c>
      <c r="G2663" s="3" t="s">
        <v>25235</v>
      </c>
      <c r="H2663" s="3" t="s">
        <v>25236</v>
      </c>
      <c r="I2663" s="3" t="s">
        <v>25237</v>
      </c>
      <c r="J2663" s="34">
        <v>0.14199999999999999</v>
      </c>
      <c r="K2663" s="35">
        <v>1.1401264182600001E-11</v>
      </c>
      <c r="L2663" s="3"/>
      <c r="M2663" s="3">
        <v>4938</v>
      </c>
      <c r="N2663" s="3" t="s">
        <v>25032</v>
      </c>
      <c r="O2663" s="3" t="s">
        <v>25033</v>
      </c>
      <c r="P2663" s="3" t="s">
        <v>11</v>
      </c>
      <c r="Q2663" s="3" t="s">
        <v>54</v>
      </c>
      <c r="R2663" s="36" t="s">
        <v>37</v>
      </c>
      <c r="S2663" s="3" t="s">
        <v>25238</v>
      </c>
      <c r="T2663" s="3" t="s">
        <v>25239</v>
      </c>
      <c r="U2663" s="3" t="s">
        <v>25240</v>
      </c>
      <c r="V2663" s="34">
        <v>-0.41199999999999998</v>
      </c>
      <c r="W2663" s="35">
        <v>1.78111912612E-2</v>
      </c>
    </row>
    <row r="2664" spans="1:23" ht="13.2" x14ac:dyDescent="0.25">
      <c r="A2664" s="3">
        <v>76907</v>
      </c>
      <c r="B2664" s="3" t="s">
        <v>19469</v>
      </c>
      <c r="C2664" s="3" t="s">
        <v>19470</v>
      </c>
      <c r="D2664" s="3" t="s">
        <v>7</v>
      </c>
      <c r="E2664" s="3" t="s">
        <v>73</v>
      </c>
      <c r="F2664" s="36" t="s">
        <v>37</v>
      </c>
      <c r="G2664" s="3" t="s">
        <v>25241</v>
      </c>
      <c r="H2664" s="3" t="s">
        <v>25242</v>
      </c>
      <c r="I2664" s="3" t="s">
        <v>25243</v>
      </c>
      <c r="J2664" s="34">
        <v>0.14199999999999999</v>
      </c>
      <c r="K2664" s="35">
        <v>0</v>
      </c>
      <c r="L2664" s="3"/>
      <c r="M2664" s="3">
        <v>10573</v>
      </c>
      <c r="N2664" s="3" t="s">
        <v>15371</v>
      </c>
      <c r="O2664" s="3" t="s">
        <v>15372</v>
      </c>
      <c r="P2664" s="3" t="s">
        <v>11</v>
      </c>
      <c r="Q2664" s="3" t="s">
        <v>124</v>
      </c>
      <c r="R2664" s="33" t="s">
        <v>30</v>
      </c>
      <c r="S2664" s="3" t="s">
        <v>25244</v>
      </c>
      <c r="T2664" s="3" t="s">
        <v>25245</v>
      </c>
      <c r="U2664" s="3" t="s">
        <v>25246</v>
      </c>
      <c r="V2664" s="34">
        <v>-0.41799999999999998</v>
      </c>
      <c r="W2664" s="35">
        <v>7.3462203802800001E-4</v>
      </c>
    </row>
    <row r="2665" spans="1:23" ht="13.2" x14ac:dyDescent="0.25">
      <c r="A2665" s="3">
        <v>85803</v>
      </c>
      <c r="B2665" s="3" t="s">
        <v>23669</v>
      </c>
      <c r="C2665" s="3" t="s">
        <v>23670</v>
      </c>
      <c r="D2665" s="3" t="s">
        <v>7</v>
      </c>
      <c r="E2665" s="3" t="s">
        <v>162</v>
      </c>
      <c r="F2665" s="36" t="s">
        <v>37</v>
      </c>
      <c r="G2665" s="3" t="s">
        <v>25247</v>
      </c>
      <c r="H2665" s="3" t="s">
        <v>25248</v>
      </c>
      <c r="I2665" s="3" t="s">
        <v>25249</v>
      </c>
      <c r="J2665" s="34">
        <v>0.14199999999999999</v>
      </c>
      <c r="K2665" s="35">
        <v>3.7045315403200002E-4</v>
      </c>
      <c r="L2665" s="3"/>
      <c r="M2665" s="3">
        <v>7607</v>
      </c>
      <c r="N2665" s="3" t="s">
        <v>604</v>
      </c>
      <c r="O2665" s="3" t="s">
        <v>605</v>
      </c>
      <c r="P2665" s="3" t="s">
        <v>11</v>
      </c>
      <c r="Q2665" s="3" t="s">
        <v>118</v>
      </c>
      <c r="R2665" s="33" t="s">
        <v>30</v>
      </c>
      <c r="S2665" s="3" t="s">
        <v>25250</v>
      </c>
      <c r="T2665" s="3" t="s">
        <v>25251</v>
      </c>
      <c r="U2665" s="3" t="s">
        <v>25252</v>
      </c>
      <c r="V2665" s="34">
        <v>-0.443</v>
      </c>
      <c r="W2665" s="35">
        <v>3.2865415055300003E-5</v>
      </c>
    </row>
    <row r="2666" spans="1:23" ht="13.2" x14ac:dyDescent="0.25">
      <c r="A2666" s="3">
        <v>88099</v>
      </c>
      <c r="B2666" s="3" t="s">
        <v>8106</v>
      </c>
      <c r="C2666" s="3" t="s">
        <v>8107</v>
      </c>
      <c r="D2666" s="3" t="s">
        <v>7</v>
      </c>
      <c r="E2666" s="3" t="s">
        <v>118</v>
      </c>
      <c r="F2666" s="36" t="s">
        <v>37</v>
      </c>
      <c r="G2666" s="3" t="s">
        <v>25253</v>
      </c>
      <c r="H2666" s="3" t="s">
        <v>25254</v>
      </c>
      <c r="I2666" s="3" t="s">
        <v>25255</v>
      </c>
      <c r="J2666" s="34">
        <v>0.14199999999999999</v>
      </c>
      <c r="K2666" s="35">
        <v>2.7997333066499999E-2</v>
      </c>
      <c r="L2666" s="3"/>
      <c r="M2666" s="3">
        <v>10609</v>
      </c>
      <c r="N2666" s="3" t="s">
        <v>20232</v>
      </c>
      <c r="O2666" s="3" t="s">
        <v>20233</v>
      </c>
      <c r="P2666" s="3" t="s">
        <v>11</v>
      </c>
      <c r="Q2666" s="3" t="s">
        <v>60</v>
      </c>
      <c r="R2666" s="33" t="s">
        <v>30</v>
      </c>
      <c r="S2666" s="3" t="s">
        <v>25256</v>
      </c>
      <c r="T2666" s="3" t="s">
        <v>25257</v>
      </c>
      <c r="U2666" s="3" t="s">
        <v>25258</v>
      </c>
      <c r="V2666" s="34">
        <v>-0.46400000000000002</v>
      </c>
      <c r="W2666" s="35">
        <v>2.7864095943900002E-7</v>
      </c>
    </row>
    <row r="2667" spans="1:23" ht="13.2" x14ac:dyDescent="0.25">
      <c r="A2667" s="3">
        <v>91037</v>
      </c>
      <c r="B2667" s="3" t="s">
        <v>25259</v>
      </c>
      <c r="C2667" s="3" t="s">
        <v>25260</v>
      </c>
      <c r="D2667" s="3" t="s">
        <v>7</v>
      </c>
      <c r="E2667" s="3" t="s">
        <v>48</v>
      </c>
      <c r="F2667" s="33" t="s">
        <v>30</v>
      </c>
      <c r="G2667" s="3" t="s">
        <v>25261</v>
      </c>
      <c r="H2667" s="3" t="s">
        <v>25262</v>
      </c>
      <c r="I2667" s="3" t="s">
        <v>25263</v>
      </c>
      <c r="J2667" s="34">
        <v>0.14199999999999999</v>
      </c>
      <c r="K2667" s="35">
        <v>6.4627040019599996E-5</v>
      </c>
      <c r="L2667" s="3"/>
      <c r="M2667" s="3">
        <v>7407</v>
      </c>
      <c r="N2667" s="3" t="s">
        <v>11217</v>
      </c>
      <c r="O2667" s="3" t="s">
        <v>11218</v>
      </c>
      <c r="P2667" s="3" t="s">
        <v>11</v>
      </c>
      <c r="Q2667" s="3" t="s">
        <v>241</v>
      </c>
      <c r="R2667" s="36" t="s">
        <v>37</v>
      </c>
      <c r="S2667" s="3" t="s">
        <v>25264</v>
      </c>
      <c r="T2667" s="3" t="s">
        <v>25265</v>
      </c>
      <c r="U2667" s="3" t="s">
        <v>25266</v>
      </c>
      <c r="V2667" s="34">
        <v>-0.496</v>
      </c>
      <c r="W2667" s="35">
        <v>0</v>
      </c>
    </row>
    <row r="2668" spans="1:23" ht="13.2" x14ac:dyDescent="0.25">
      <c r="A2668" s="3">
        <v>98100</v>
      </c>
      <c r="B2668" s="3" t="s">
        <v>255</v>
      </c>
      <c r="C2668" s="3" t="s">
        <v>256</v>
      </c>
      <c r="D2668" s="3" t="s">
        <v>7</v>
      </c>
      <c r="E2668" s="3" t="s">
        <v>48</v>
      </c>
      <c r="F2668" s="33" t="s">
        <v>30</v>
      </c>
      <c r="G2668" s="3" t="s">
        <v>25267</v>
      </c>
      <c r="H2668" s="3" t="s">
        <v>25268</v>
      </c>
      <c r="I2668" s="3" t="s">
        <v>25269</v>
      </c>
      <c r="J2668" s="34">
        <v>0.14199999999999999</v>
      </c>
      <c r="K2668" s="35">
        <v>2.1775241260299999E-3</v>
      </c>
      <c r="L2668" s="3"/>
      <c r="M2668" s="3">
        <v>763</v>
      </c>
      <c r="N2668" s="3" t="s">
        <v>19597</v>
      </c>
      <c r="O2668" s="3" t="s">
        <v>19598</v>
      </c>
      <c r="P2668" s="3" t="s">
        <v>11</v>
      </c>
      <c r="Q2668" s="3" t="s">
        <v>443</v>
      </c>
      <c r="R2668" s="33" t="s">
        <v>30</v>
      </c>
      <c r="S2668" s="3" t="s">
        <v>25270</v>
      </c>
      <c r="T2668" s="3" t="s">
        <v>25271</v>
      </c>
      <c r="U2668" s="3" t="s">
        <v>50</v>
      </c>
      <c r="V2668" s="34">
        <v>-0.51800000000000002</v>
      </c>
      <c r="W2668" s="35">
        <v>1.6063271826900001E-5</v>
      </c>
    </row>
    <row r="2669" spans="1:23" ht="13.2" x14ac:dyDescent="0.25">
      <c r="A2669" s="3">
        <v>102468</v>
      </c>
      <c r="B2669" s="3" t="s">
        <v>25272</v>
      </c>
      <c r="C2669" s="3" t="s">
        <v>25273</v>
      </c>
      <c r="D2669" s="3" t="s">
        <v>7</v>
      </c>
      <c r="E2669" s="3" t="s">
        <v>167</v>
      </c>
      <c r="F2669" s="36" t="s">
        <v>37</v>
      </c>
      <c r="G2669" s="3" t="s">
        <v>25274</v>
      </c>
      <c r="H2669" s="3" t="s">
        <v>25275</v>
      </c>
      <c r="I2669" s="3" t="s">
        <v>25276</v>
      </c>
      <c r="J2669" s="34">
        <v>0.14199999999999999</v>
      </c>
      <c r="K2669" s="35">
        <v>1.86397033681E-8</v>
      </c>
      <c r="L2669" s="3"/>
      <c r="M2669" s="3">
        <v>8521</v>
      </c>
      <c r="N2669" s="3" t="s">
        <v>10719</v>
      </c>
      <c r="O2669" s="3" t="s">
        <v>10720</v>
      </c>
      <c r="P2669" s="3" t="s">
        <v>11</v>
      </c>
      <c r="Q2669" s="3" t="s">
        <v>124</v>
      </c>
      <c r="R2669" s="33" t="s">
        <v>30</v>
      </c>
      <c r="S2669" s="3" t="s">
        <v>25277</v>
      </c>
      <c r="T2669" s="3" t="s">
        <v>15636</v>
      </c>
      <c r="U2669" s="3" t="s">
        <v>25278</v>
      </c>
      <c r="V2669" s="34">
        <v>-0.52</v>
      </c>
      <c r="W2669" s="35">
        <v>7.1189327327499997E-6</v>
      </c>
    </row>
    <row r="2670" spans="1:23" ht="13.2" x14ac:dyDescent="0.25">
      <c r="A2670" s="3">
        <v>106518</v>
      </c>
      <c r="B2670" s="3" t="s">
        <v>23817</v>
      </c>
      <c r="C2670" s="3" t="s">
        <v>23818</v>
      </c>
      <c r="D2670" s="3" t="s">
        <v>7</v>
      </c>
      <c r="E2670" s="3" t="s">
        <v>189</v>
      </c>
      <c r="F2670" s="36" t="s">
        <v>37</v>
      </c>
      <c r="G2670" s="3" t="s">
        <v>25279</v>
      </c>
      <c r="H2670" s="3" t="s">
        <v>25280</v>
      </c>
      <c r="I2670" s="3" t="s">
        <v>25281</v>
      </c>
      <c r="J2670" s="34">
        <v>0.14199999999999999</v>
      </c>
      <c r="K2670" s="35">
        <v>2.1428316687E-4</v>
      </c>
      <c r="L2670" s="3"/>
      <c r="M2670" s="3">
        <v>4016</v>
      </c>
      <c r="N2670" s="3" t="s">
        <v>4284</v>
      </c>
      <c r="O2670" s="3" t="s">
        <v>4285</v>
      </c>
      <c r="P2670" s="3" t="s">
        <v>11</v>
      </c>
      <c r="Q2670" s="3" t="s">
        <v>36</v>
      </c>
      <c r="R2670" s="33" t="s">
        <v>30</v>
      </c>
      <c r="S2670" s="3" t="s">
        <v>25282</v>
      </c>
      <c r="T2670" s="3" t="s">
        <v>25283</v>
      </c>
      <c r="U2670" s="3" t="s">
        <v>50</v>
      </c>
      <c r="V2670" s="34">
        <v>-0.53</v>
      </c>
      <c r="W2670" s="35">
        <v>7.3674261459299997E-5</v>
      </c>
    </row>
    <row r="2671" spans="1:23" ht="13.2" x14ac:dyDescent="0.25">
      <c r="A2671" s="3">
        <v>112379</v>
      </c>
      <c r="B2671" s="3" t="s">
        <v>20352</v>
      </c>
      <c r="C2671" s="3" t="s">
        <v>20353</v>
      </c>
      <c r="D2671" s="3" t="s">
        <v>7</v>
      </c>
      <c r="E2671" s="3" t="s">
        <v>60</v>
      </c>
      <c r="F2671" s="33" t="s">
        <v>30</v>
      </c>
      <c r="G2671" s="3" t="s">
        <v>25284</v>
      </c>
      <c r="H2671" s="3" t="s">
        <v>25285</v>
      </c>
      <c r="I2671" s="3" t="s">
        <v>25286</v>
      </c>
      <c r="J2671" s="34">
        <v>0.14199999999999999</v>
      </c>
      <c r="K2671" s="35">
        <v>1.5822636938900001E-11</v>
      </c>
      <c r="L2671" s="3"/>
      <c r="M2671" s="3">
        <v>8847</v>
      </c>
      <c r="N2671" s="3" t="s">
        <v>19563</v>
      </c>
      <c r="O2671" s="3" t="s">
        <v>19564</v>
      </c>
      <c r="P2671" s="3" t="s">
        <v>11</v>
      </c>
      <c r="Q2671" s="3" t="s">
        <v>458</v>
      </c>
      <c r="R2671" s="36" t="s">
        <v>37</v>
      </c>
      <c r="S2671" s="3" t="s">
        <v>25287</v>
      </c>
      <c r="T2671" s="3" t="s">
        <v>25288</v>
      </c>
      <c r="U2671" s="3" t="s">
        <v>25289</v>
      </c>
      <c r="V2671" s="34">
        <v>-0.54600000000000004</v>
      </c>
      <c r="W2671" s="35">
        <v>1.3630424937999999E-2</v>
      </c>
    </row>
    <row r="2672" spans="1:23" ht="13.2" x14ac:dyDescent="0.25">
      <c r="A2672" s="3">
        <v>115493</v>
      </c>
      <c r="B2672" s="3" t="s">
        <v>670</v>
      </c>
      <c r="C2672" s="3" t="s">
        <v>671</v>
      </c>
      <c r="D2672" s="3" t="s">
        <v>7</v>
      </c>
      <c r="E2672" s="3" t="s">
        <v>60</v>
      </c>
      <c r="F2672" s="33" t="s">
        <v>30</v>
      </c>
      <c r="G2672" s="3" t="s">
        <v>25290</v>
      </c>
      <c r="H2672" s="3" t="s">
        <v>25291</v>
      </c>
      <c r="I2672" s="3" t="s">
        <v>25292</v>
      </c>
      <c r="J2672" s="34">
        <v>0.14199999999999999</v>
      </c>
      <c r="K2672" s="35">
        <v>2.5767644858999999E-2</v>
      </c>
      <c r="L2672" s="3"/>
      <c r="M2672" s="3">
        <v>6576</v>
      </c>
      <c r="N2672" s="3" t="s">
        <v>25293</v>
      </c>
      <c r="O2672" s="3" t="s">
        <v>25294</v>
      </c>
      <c r="P2672" s="3" t="s">
        <v>11</v>
      </c>
      <c r="Q2672" s="3" t="s">
        <v>241</v>
      </c>
      <c r="R2672" s="36" t="s">
        <v>37</v>
      </c>
      <c r="S2672" s="3" t="s">
        <v>25295</v>
      </c>
      <c r="T2672" s="3" t="s">
        <v>97</v>
      </c>
      <c r="U2672" s="3" t="s">
        <v>18514</v>
      </c>
      <c r="V2672" s="34">
        <v>-0.55400000000000005</v>
      </c>
      <c r="W2672" s="35">
        <v>1.68204732064E-2</v>
      </c>
    </row>
    <row r="2673" spans="1:23" ht="13.2" x14ac:dyDescent="0.25">
      <c r="A2673" s="3">
        <v>2436</v>
      </c>
      <c r="B2673" s="3" t="s">
        <v>25296</v>
      </c>
      <c r="C2673" s="3" t="s">
        <v>25297</v>
      </c>
      <c r="D2673" s="3" t="s">
        <v>7</v>
      </c>
      <c r="E2673" s="3" t="s">
        <v>36</v>
      </c>
      <c r="F2673" s="36" t="s">
        <v>37</v>
      </c>
      <c r="G2673" s="3" t="s">
        <v>25298</v>
      </c>
      <c r="H2673" s="3" t="s">
        <v>25299</v>
      </c>
      <c r="I2673" s="3" t="s">
        <v>25300</v>
      </c>
      <c r="J2673" s="34">
        <v>0.14099999999999999</v>
      </c>
      <c r="K2673" s="35">
        <v>3.7323580494800002E-2</v>
      </c>
      <c r="L2673" s="3"/>
      <c r="M2673" s="3">
        <v>4306</v>
      </c>
      <c r="N2673" s="3" t="s">
        <v>25301</v>
      </c>
      <c r="O2673" s="3" t="s">
        <v>25302</v>
      </c>
      <c r="P2673" s="3" t="s">
        <v>11</v>
      </c>
      <c r="Q2673" s="3" t="s">
        <v>48</v>
      </c>
      <c r="R2673" s="33" t="s">
        <v>30</v>
      </c>
      <c r="S2673" s="3" t="s">
        <v>25303</v>
      </c>
      <c r="T2673" s="3" t="s">
        <v>25304</v>
      </c>
      <c r="U2673" s="3" t="s">
        <v>25305</v>
      </c>
      <c r="V2673" s="34">
        <v>-0.56599999999999995</v>
      </c>
      <c r="W2673" s="35">
        <v>2.0936090303200001E-2</v>
      </c>
    </row>
    <row r="2674" spans="1:23" ht="13.2" x14ac:dyDescent="0.25">
      <c r="A2674" s="3">
        <v>4652</v>
      </c>
      <c r="B2674" s="3" t="s">
        <v>16960</v>
      </c>
      <c r="C2674" s="3" t="s">
        <v>16961</v>
      </c>
      <c r="D2674" s="3" t="s">
        <v>7</v>
      </c>
      <c r="E2674" s="3" t="s">
        <v>124</v>
      </c>
      <c r="F2674" s="36" t="s">
        <v>37</v>
      </c>
      <c r="G2674" s="3" t="s">
        <v>25306</v>
      </c>
      <c r="H2674" s="3" t="s">
        <v>25307</v>
      </c>
      <c r="I2674" s="3" t="s">
        <v>25308</v>
      </c>
      <c r="J2674" s="34">
        <v>0.14099999999999999</v>
      </c>
      <c r="K2674" s="35">
        <v>1.39662138136E-2</v>
      </c>
      <c r="L2674" s="3"/>
      <c r="M2674" s="3">
        <v>9889</v>
      </c>
      <c r="N2674" s="3" t="s">
        <v>16750</v>
      </c>
      <c r="O2674" s="3" t="s">
        <v>16751</v>
      </c>
      <c r="P2674" s="3" t="s">
        <v>11</v>
      </c>
      <c r="Q2674" s="3" t="s">
        <v>162</v>
      </c>
      <c r="R2674" s="33" t="s">
        <v>30</v>
      </c>
      <c r="S2674" s="3" t="s">
        <v>25309</v>
      </c>
      <c r="T2674" s="3" t="s">
        <v>25310</v>
      </c>
      <c r="U2674" s="3" t="s">
        <v>25311</v>
      </c>
      <c r="V2674" s="34">
        <v>-0.63300000000000001</v>
      </c>
      <c r="W2674" s="35">
        <v>2.69686337199E-2</v>
      </c>
    </row>
    <row r="2675" spans="1:23" ht="13.2" x14ac:dyDescent="0.25">
      <c r="A2675" s="3">
        <v>6144</v>
      </c>
      <c r="B2675" s="3" t="s">
        <v>13479</v>
      </c>
      <c r="C2675" s="3" t="s">
        <v>13480</v>
      </c>
      <c r="D2675" s="3" t="s">
        <v>7</v>
      </c>
      <c r="E2675" s="3" t="s">
        <v>133</v>
      </c>
      <c r="F2675" s="33" t="s">
        <v>30</v>
      </c>
      <c r="G2675" s="3" t="s">
        <v>25312</v>
      </c>
      <c r="H2675" s="3" t="s">
        <v>25313</v>
      </c>
      <c r="I2675" s="3" t="s">
        <v>50</v>
      </c>
      <c r="J2675" s="34">
        <v>0.14099999999999999</v>
      </c>
      <c r="K2675" s="35">
        <v>2.8138723635499999E-4</v>
      </c>
      <c r="L2675" s="3"/>
      <c r="M2675" s="3">
        <v>9890</v>
      </c>
      <c r="N2675" s="3" t="s">
        <v>16750</v>
      </c>
      <c r="O2675" s="3" t="s">
        <v>16751</v>
      </c>
      <c r="P2675" s="3" t="s">
        <v>11</v>
      </c>
      <c r="Q2675" s="3" t="s">
        <v>162</v>
      </c>
      <c r="R2675" s="33" t="s">
        <v>30</v>
      </c>
      <c r="S2675" s="3" t="s">
        <v>25314</v>
      </c>
      <c r="T2675" s="3" t="s">
        <v>25315</v>
      </c>
      <c r="U2675" s="3" t="s">
        <v>25316</v>
      </c>
      <c r="V2675" s="34">
        <v>-0.64200000000000002</v>
      </c>
      <c r="W2675" s="35">
        <v>2.2014517342300002E-2</v>
      </c>
    </row>
    <row r="2676" spans="1:23" ht="13.2" x14ac:dyDescent="0.25">
      <c r="A2676" s="3">
        <v>10622</v>
      </c>
      <c r="B2676" s="3" t="s">
        <v>3948</v>
      </c>
      <c r="C2676" s="3" t="s">
        <v>3949</v>
      </c>
      <c r="D2676" s="3" t="s">
        <v>7</v>
      </c>
      <c r="E2676" s="3" t="s">
        <v>95</v>
      </c>
      <c r="F2676" s="33" t="s">
        <v>30</v>
      </c>
      <c r="G2676" s="3" t="s">
        <v>3950</v>
      </c>
      <c r="H2676" s="3" t="s">
        <v>25317</v>
      </c>
      <c r="I2676" s="3" t="s">
        <v>3952</v>
      </c>
      <c r="J2676" s="34">
        <v>0.14099999999999999</v>
      </c>
      <c r="K2676" s="35">
        <v>9.1636723561799995E-5</v>
      </c>
      <c r="L2676" s="3"/>
      <c r="M2676" s="3">
        <v>6686</v>
      </c>
      <c r="N2676" s="3" t="s">
        <v>20571</v>
      </c>
      <c r="O2676" s="3" t="s">
        <v>20572</v>
      </c>
      <c r="P2676" s="3" t="s">
        <v>11</v>
      </c>
      <c r="Q2676" s="3" t="s">
        <v>89</v>
      </c>
      <c r="R2676" s="36" t="s">
        <v>37</v>
      </c>
      <c r="S2676" s="3" t="s">
        <v>25318</v>
      </c>
      <c r="T2676" s="3" t="s">
        <v>7743</v>
      </c>
      <c r="U2676" s="3" t="s">
        <v>25319</v>
      </c>
      <c r="V2676" s="34">
        <v>-0.85099999999999998</v>
      </c>
      <c r="W2676" s="35">
        <v>1.0602873592700001E-11</v>
      </c>
    </row>
    <row r="2677" spans="1:23" ht="13.2" x14ac:dyDescent="0.25">
      <c r="A2677" s="3">
        <v>19736</v>
      </c>
      <c r="B2677" s="3" t="s">
        <v>25320</v>
      </c>
      <c r="C2677" s="3" t="s">
        <v>25321</v>
      </c>
      <c r="D2677" s="3" t="s">
        <v>7</v>
      </c>
      <c r="E2677" s="3" t="s">
        <v>167</v>
      </c>
      <c r="F2677" s="36" t="s">
        <v>37</v>
      </c>
      <c r="G2677" s="3" t="s">
        <v>25322</v>
      </c>
      <c r="H2677" s="3" t="s">
        <v>25323</v>
      </c>
      <c r="I2677" s="3" t="s">
        <v>50</v>
      </c>
      <c r="J2677" s="34">
        <v>0.14099999999999999</v>
      </c>
      <c r="K2677" s="35">
        <v>1.2283398154100001E-3</v>
      </c>
      <c r="L2677" s="3"/>
      <c r="M2677" s="3"/>
      <c r="N2677" s="3"/>
      <c r="O2677" s="3"/>
      <c r="P2677" s="3"/>
      <c r="Q2677" s="3"/>
      <c r="R2677" s="33"/>
      <c r="S2677" s="3"/>
      <c r="T2677" s="3"/>
      <c r="U2677" s="3"/>
      <c r="V2677" s="34"/>
      <c r="W2677" s="35"/>
    </row>
    <row r="2678" spans="1:23" ht="13.2" x14ac:dyDescent="0.25">
      <c r="A2678" s="3">
        <v>32736</v>
      </c>
      <c r="B2678" s="3" t="s">
        <v>8571</v>
      </c>
      <c r="C2678" s="3" t="s">
        <v>8572</v>
      </c>
      <c r="D2678" s="3" t="s">
        <v>7</v>
      </c>
      <c r="E2678" s="3" t="s">
        <v>54</v>
      </c>
      <c r="F2678" s="36" t="s">
        <v>37</v>
      </c>
      <c r="G2678" s="3" t="s">
        <v>25324</v>
      </c>
      <c r="H2678" s="3" t="s">
        <v>25325</v>
      </c>
      <c r="I2678" s="3" t="s">
        <v>25326</v>
      </c>
      <c r="J2678" s="34">
        <v>0.14099999999999999</v>
      </c>
      <c r="K2678" s="35">
        <v>2.3122710106300002E-3</v>
      </c>
      <c r="L2678" s="3"/>
      <c r="M2678" s="3"/>
      <c r="N2678" s="3"/>
      <c r="O2678" s="3"/>
      <c r="P2678" s="3"/>
      <c r="Q2678" s="3"/>
      <c r="R2678" s="33"/>
      <c r="S2678" s="3"/>
      <c r="T2678" s="3"/>
      <c r="U2678" s="3"/>
      <c r="V2678" s="34"/>
      <c r="W2678" s="35"/>
    </row>
    <row r="2679" spans="1:23" ht="13.2" x14ac:dyDescent="0.25">
      <c r="A2679" s="3">
        <v>35988</v>
      </c>
      <c r="B2679" s="3" t="s">
        <v>1324</v>
      </c>
      <c r="C2679" s="3" t="s">
        <v>1325</v>
      </c>
      <c r="D2679" s="3" t="s">
        <v>7</v>
      </c>
      <c r="E2679" s="3" t="s">
        <v>48</v>
      </c>
      <c r="F2679" s="33" t="s">
        <v>30</v>
      </c>
      <c r="G2679" s="3" t="s">
        <v>25327</v>
      </c>
      <c r="H2679" s="3" t="s">
        <v>25328</v>
      </c>
      <c r="I2679" s="3" t="s">
        <v>25329</v>
      </c>
      <c r="J2679" s="34">
        <v>0.14099999999999999</v>
      </c>
      <c r="K2679" s="35">
        <v>2.02232431234E-2</v>
      </c>
      <c r="L2679" s="3"/>
      <c r="M2679" s="3"/>
      <c r="N2679" s="3"/>
      <c r="O2679" s="3"/>
      <c r="P2679" s="3"/>
      <c r="Q2679" s="3"/>
      <c r="R2679" s="33"/>
      <c r="S2679" s="3"/>
      <c r="T2679" s="3"/>
      <c r="U2679" s="3"/>
      <c r="V2679" s="34"/>
      <c r="W2679" s="35"/>
    </row>
    <row r="2680" spans="1:23" ht="13.2" x14ac:dyDescent="0.25">
      <c r="A2680" s="3">
        <v>37747</v>
      </c>
      <c r="B2680" s="3" t="s">
        <v>25330</v>
      </c>
      <c r="C2680" s="3" t="s">
        <v>25331</v>
      </c>
      <c r="D2680" s="3" t="s">
        <v>7</v>
      </c>
      <c r="E2680" s="3" t="s">
        <v>89</v>
      </c>
      <c r="F2680" s="33" t="s">
        <v>30</v>
      </c>
      <c r="G2680" s="3" t="s">
        <v>25332</v>
      </c>
      <c r="H2680" s="3" t="s">
        <v>25333</v>
      </c>
      <c r="I2680" s="3" t="s">
        <v>25334</v>
      </c>
      <c r="J2680" s="34">
        <v>0.14099999999999999</v>
      </c>
      <c r="K2680" s="35">
        <v>0</v>
      </c>
      <c r="L2680" s="3"/>
      <c r="M2680" s="3"/>
      <c r="N2680" s="3"/>
      <c r="O2680" s="3"/>
      <c r="P2680" s="3"/>
      <c r="Q2680" s="3"/>
      <c r="R2680" s="33"/>
      <c r="S2680" s="3"/>
      <c r="T2680" s="3"/>
      <c r="U2680" s="3"/>
      <c r="V2680" s="34"/>
      <c r="W2680" s="35"/>
    </row>
    <row r="2681" spans="1:23" ht="13.2" x14ac:dyDescent="0.25">
      <c r="A2681" s="3">
        <v>65323</v>
      </c>
      <c r="B2681" s="3" t="s">
        <v>6518</v>
      </c>
      <c r="C2681" s="3" t="s">
        <v>6519</v>
      </c>
      <c r="D2681" s="3" t="s">
        <v>7</v>
      </c>
      <c r="E2681" s="3" t="s">
        <v>48</v>
      </c>
      <c r="F2681" s="33" t="s">
        <v>30</v>
      </c>
      <c r="G2681" s="3" t="s">
        <v>25335</v>
      </c>
      <c r="H2681" s="3" t="s">
        <v>25336</v>
      </c>
      <c r="I2681" s="3" t="s">
        <v>25337</v>
      </c>
      <c r="J2681" s="34">
        <v>0.14099999999999999</v>
      </c>
      <c r="K2681" s="35">
        <v>3.3856475415699999E-8</v>
      </c>
      <c r="L2681" s="3"/>
      <c r="M2681" s="3"/>
      <c r="N2681" s="3"/>
      <c r="O2681" s="3"/>
      <c r="P2681" s="3"/>
      <c r="Q2681" s="3"/>
      <c r="R2681" s="33"/>
      <c r="S2681" s="3"/>
      <c r="T2681" s="3"/>
      <c r="U2681" s="3"/>
      <c r="V2681" s="34"/>
      <c r="W2681" s="35"/>
    </row>
    <row r="2682" spans="1:23" ht="13.2" x14ac:dyDescent="0.25">
      <c r="A2682" s="3">
        <v>73434</v>
      </c>
      <c r="B2682" s="3" t="s">
        <v>14674</v>
      </c>
      <c r="C2682" s="3" t="s">
        <v>14675</v>
      </c>
      <c r="D2682" s="3" t="s">
        <v>7</v>
      </c>
      <c r="E2682" s="3" t="s">
        <v>73</v>
      </c>
      <c r="F2682" s="36" t="s">
        <v>37</v>
      </c>
      <c r="G2682" s="3" t="s">
        <v>25338</v>
      </c>
      <c r="H2682" s="3" t="s">
        <v>25339</v>
      </c>
      <c r="I2682" s="3" t="s">
        <v>25340</v>
      </c>
      <c r="J2682" s="34">
        <v>0.14099999999999999</v>
      </c>
      <c r="K2682" s="35">
        <v>3.41363387465E-5</v>
      </c>
      <c r="L2682" s="3"/>
      <c r="M2682" s="3"/>
      <c r="N2682" s="3"/>
      <c r="O2682" s="3"/>
      <c r="P2682" s="3"/>
      <c r="Q2682" s="3"/>
      <c r="R2682" s="33"/>
      <c r="S2682" s="3"/>
      <c r="T2682" s="3"/>
      <c r="U2682" s="3"/>
      <c r="V2682" s="34"/>
      <c r="W2682" s="35"/>
    </row>
    <row r="2683" spans="1:23" ht="13.2" x14ac:dyDescent="0.25">
      <c r="A2683" s="3">
        <v>75516</v>
      </c>
      <c r="B2683" s="3" t="s">
        <v>14835</v>
      </c>
      <c r="C2683" s="3" t="s">
        <v>14836</v>
      </c>
      <c r="D2683" s="3" t="s">
        <v>7</v>
      </c>
      <c r="E2683" s="3" t="s">
        <v>73</v>
      </c>
      <c r="F2683" s="36" t="s">
        <v>37</v>
      </c>
      <c r="G2683" s="3" t="s">
        <v>25341</v>
      </c>
      <c r="H2683" s="3" t="s">
        <v>25342</v>
      </c>
      <c r="I2683" s="3" t="s">
        <v>25343</v>
      </c>
      <c r="J2683" s="34">
        <v>0.14099999999999999</v>
      </c>
      <c r="K2683" s="35">
        <v>2.8399006368199999E-2</v>
      </c>
      <c r="L2683" s="3"/>
      <c r="M2683" s="3"/>
      <c r="N2683" s="3"/>
      <c r="O2683" s="3"/>
      <c r="P2683" s="3"/>
      <c r="Q2683" s="3"/>
      <c r="R2683" s="33"/>
      <c r="S2683" s="3"/>
      <c r="T2683" s="3"/>
      <c r="U2683" s="3"/>
      <c r="V2683" s="34"/>
      <c r="W2683" s="35"/>
    </row>
    <row r="2684" spans="1:23" ht="13.2" x14ac:dyDescent="0.25">
      <c r="A2684" s="3">
        <v>78471</v>
      </c>
      <c r="B2684" s="3" t="s">
        <v>319</v>
      </c>
      <c r="C2684" s="3" t="s">
        <v>320</v>
      </c>
      <c r="D2684" s="3" t="s">
        <v>7</v>
      </c>
      <c r="E2684" s="3" t="s">
        <v>189</v>
      </c>
      <c r="F2684" s="33" t="s">
        <v>30</v>
      </c>
      <c r="G2684" s="3" t="s">
        <v>25344</v>
      </c>
      <c r="H2684" s="3" t="s">
        <v>25345</v>
      </c>
      <c r="I2684" s="3" t="s">
        <v>25346</v>
      </c>
      <c r="J2684" s="34">
        <v>0.14099999999999999</v>
      </c>
      <c r="K2684" s="35">
        <v>1.38364073967E-11</v>
      </c>
      <c r="L2684" s="3"/>
      <c r="M2684" s="3"/>
      <c r="N2684" s="3"/>
      <c r="O2684" s="3"/>
      <c r="P2684" s="3"/>
      <c r="Q2684" s="3"/>
      <c r="R2684" s="33"/>
      <c r="S2684" s="3"/>
      <c r="T2684" s="3"/>
      <c r="U2684" s="3"/>
      <c r="V2684" s="34"/>
      <c r="W2684" s="35"/>
    </row>
    <row r="2685" spans="1:23" ht="13.2" x14ac:dyDescent="0.25">
      <c r="A2685" s="3">
        <v>81209</v>
      </c>
      <c r="B2685" s="3" t="s">
        <v>24096</v>
      </c>
      <c r="C2685" s="3" t="s">
        <v>24097</v>
      </c>
      <c r="D2685" s="3" t="s">
        <v>7</v>
      </c>
      <c r="E2685" s="3" t="s">
        <v>241</v>
      </c>
      <c r="F2685" s="33" t="s">
        <v>30</v>
      </c>
      <c r="G2685" s="3" t="s">
        <v>25347</v>
      </c>
      <c r="H2685" s="3" t="s">
        <v>25348</v>
      </c>
      <c r="I2685" s="3" t="s">
        <v>2134</v>
      </c>
      <c r="J2685" s="34">
        <v>0.14099999999999999</v>
      </c>
      <c r="K2685" s="35">
        <v>1.11715966099E-4</v>
      </c>
      <c r="L2685" s="3"/>
      <c r="M2685" s="3"/>
      <c r="N2685" s="3"/>
      <c r="O2685" s="3"/>
      <c r="P2685" s="3"/>
      <c r="Q2685" s="3"/>
      <c r="R2685" s="33"/>
      <c r="S2685" s="3"/>
      <c r="T2685" s="3"/>
      <c r="U2685" s="3"/>
      <c r="V2685" s="34"/>
      <c r="W2685" s="35"/>
    </row>
    <row r="2686" spans="1:23" ht="13.2" x14ac:dyDescent="0.25">
      <c r="A2686" s="3">
        <v>84968</v>
      </c>
      <c r="B2686" s="3" t="s">
        <v>25349</v>
      </c>
      <c r="C2686" s="3" t="s">
        <v>25350</v>
      </c>
      <c r="D2686" s="3" t="s">
        <v>7</v>
      </c>
      <c r="E2686" s="3" t="s">
        <v>118</v>
      </c>
      <c r="F2686" s="33" t="s">
        <v>30</v>
      </c>
      <c r="G2686" s="3" t="s">
        <v>25351</v>
      </c>
      <c r="H2686" s="3" t="s">
        <v>25352</v>
      </c>
      <c r="I2686" s="3" t="s">
        <v>25353</v>
      </c>
      <c r="J2686" s="34">
        <v>0.14099999999999999</v>
      </c>
      <c r="K2686" s="35">
        <v>1.5200686911400001E-12</v>
      </c>
      <c r="L2686" s="3"/>
      <c r="M2686" s="3"/>
      <c r="N2686" s="3"/>
      <c r="O2686" s="3"/>
      <c r="P2686" s="3"/>
      <c r="Q2686" s="3"/>
      <c r="R2686" s="33"/>
      <c r="S2686" s="3"/>
      <c r="T2686" s="3"/>
      <c r="U2686" s="3"/>
      <c r="V2686" s="34"/>
      <c r="W2686" s="35"/>
    </row>
    <row r="2687" spans="1:23" ht="13.2" x14ac:dyDescent="0.25">
      <c r="A2687" s="3">
        <v>95844</v>
      </c>
      <c r="B2687" s="3" t="s">
        <v>25354</v>
      </c>
      <c r="C2687" s="3" t="s">
        <v>25355</v>
      </c>
      <c r="D2687" s="3" t="s">
        <v>7</v>
      </c>
      <c r="E2687" s="3" t="s">
        <v>458</v>
      </c>
      <c r="F2687" s="36" t="s">
        <v>37</v>
      </c>
      <c r="G2687" s="3" t="s">
        <v>25356</v>
      </c>
      <c r="H2687" s="3" t="s">
        <v>25357</v>
      </c>
      <c r="I2687" s="3" t="s">
        <v>18527</v>
      </c>
      <c r="J2687" s="34">
        <v>0.14099999999999999</v>
      </c>
      <c r="K2687" s="35">
        <v>3.1184506556499998E-4</v>
      </c>
      <c r="L2687" s="3"/>
      <c r="M2687" s="3"/>
      <c r="N2687" s="3"/>
      <c r="O2687" s="3"/>
      <c r="P2687" s="3"/>
      <c r="Q2687" s="3"/>
      <c r="R2687" s="33"/>
      <c r="S2687" s="3"/>
      <c r="T2687" s="3"/>
      <c r="U2687" s="3"/>
      <c r="V2687" s="34"/>
      <c r="W2687" s="35"/>
    </row>
    <row r="2688" spans="1:23" ht="13.2" x14ac:dyDescent="0.25">
      <c r="A2688" s="3">
        <v>104522</v>
      </c>
      <c r="B2688" s="3" t="s">
        <v>25358</v>
      </c>
      <c r="C2688" s="3" t="s">
        <v>25359</v>
      </c>
      <c r="D2688" s="3" t="s">
        <v>7</v>
      </c>
      <c r="E2688" s="3" t="s">
        <v>60</v>
      </c>
      <c r="F2688" s="36" t="s">
        <v>37</v>
      </c>
      <c r="G2688" s="3" t="s">
        <v>25360</v>
      </c>
      <c r="H2688" s="3" t="s">
        <v>25361</v>
      </c>
      <c r="I2688" s="3" t="s">
        <v>25362</v>
      </c>
      <c r="J2688" s="34">
        <v>0.14099999999999999</v>
      </c>
      <c r="K2688" s="35">
        <v>1.2742548724599999E-3</v>
      </c>
      <c r="L2688" s="3"/>
      <c r="M2688" s="3"/>
      <c r="N2688" s="3"/>
      <c r="O2688" s="3"/>
      <c r="P2688" s="3"/>
      <c r="Q2688" s="3"/>
      <c r="R2688" s="33"/>
      <c r="S2688" s="3"/>
      <c r="T2688" s="3"/>
      <c r="U2688" s="3"/>
      <c r="V2688" s="34"/>
      <c r="W2688" s="35"/>
    </row>
    <row r="2689" spans="1:23" ht="13.2" x14ac:dyDescent="0.25">
      <c r="A2689" s="3">
        <v>107293</v>
      </c>
      <c r="B2689" s="3" t="s">
        <v>15353</v>
      </c>
      <c r="C2689" s="3" t="s">
        <v>15354</v>
      </c>
      <c r="D2689" s="3" t="s">
        <v>7</v>
      </c>
      <c r="E2689" s="3" t="s">
        <v>60</v>
      </c>
      <c r="F2689" s="33" t="s">
        <v>30</v>
      </c>
      <c r="G2689" s="3" t="s">
        <v>25363</v>
      </c>
      <c r="H2689" s="3" t="s">
        <v>25364</v>
      </c>
      <c r="I2689" s="3" t="s">
        <v>25365</v>
      </c>
      <c r="J2689" s="34">
        <v>0.14099999999999999</v>
      </c>
      <c r="K2689" s="35">
        <v>0</v>
      </c>
      <c r="L2689" s="3"/>
      <c r="M2689" s="3"/>
      <c r="N2689" s="3"/>
      <c r="O2689" s="3"/>
      <c r="P2689" s="3"/>
      <c r="Q2689" s="3"/>
      <c r="R2689" s="33"/>
      <c r="S2689" s="3"/>
      <c r="T2689" s="3"/>
      <c r="U2689" s="3"/>
      <c r="V2689" s="34"/>
      <c r="W2689" s="35"/>
    </row>
    <row r="2690" spans="1:23" ht="13.2" x14ac:dyDescent="0.25">
      <c r="A2690" s="3">
        <v>115988</v>
      </c>
      <c r="B2690" s="3" t="s">
        <v>25366</v>
      </c>
      <c r="C2690" s="3" t="s">
        <v>25367</v>
      </c>
      <c r="D2690" s="3" t="s">
        <v>7</v>
      </c>
      <c r="E2690" s="3" t="s">
        <v>89</v>
      </c>
      <c r="F2690" s="36" t="s">
        <v>37</v>
      </c>
      <c r="G2690" s="3" t="s">
        <v>25368</v>
      </c>
      <c r="H2690" s="3" t="s">
        <v>25369</v>
      </c>
      <c r="I2690" s="3" t="s">
        <v>50</v>
      </c>
      <c r="J2690" s="34">
        <v>0.14099999999999999</v>
      </c>
      <c r="K2690" s="35">
        <v>4.23691965628E-4</v>
      </c>
      <c r="L2690" s="3"/>
      <c r="M2690" s="3"/>
      <c r="N2690" s="3"/>
      <c r="O2690" s="3"/>
      <c r="P2690" s="3"/>
      <c r="Q2690" s="3"/>
      <c r="R2690" s="33"/>
      <c r="S2690" s="3"/>
      <c r="T2690" s="3"/>
      <c r="U2690" s="3"/>
      <c r="V2690" s="34"/>
      <c r="W2690" s="35"/>
    </row>
    <row r="2691" spans="1:23" ht="13.2" x14ac:dyDescent="0.25">
      <c r="A2691" s="3">
        <v>3295</v>
      </c>
      <c r="B2691" s="3" t="s">
        <v>10846</v>
      </c>
      <c r="C2691" s="3" t="s">
        <v>10847</v>
      </c>
      <c r="D2691" s="3" t="s">
        <v>7</v>
      </c>
      <c r="E2691" s="3" t="s">
        <v>36</v>
      </c>
      <c r="F2691" s="33" t="s">
        <v>30</v>
      </c>
      <c r="G2691" s="3" t="s">
        <v>25370</v>
      </c>
      <c r="H2691" s="3" t="s">
        <v>25371</v>
      </c>
      <c r="I2691" s="3" t="s">
        <v>25372</v>
      </c>
      <c r="J2691" s="34">
        <v>0.14000000000000001</v>
      </c>
      <c r="K2691" s="35">
        <v>2.61794633481E-8</v>
      </c>
      <c r="L2691" s="3"/>
      <c r="M2691" s="3"/>
      <c r="N2691" s="3"/>
      <c r="O2691" s="3"/>
      <c r="P2691" s="3"/>
      <c r="Q2691" s="3"/>
      <c r="R2691" s="33"/>
      <c r="S2691" s="3"/>
      <c r="T2691" s="3"/>
      <c r="U2691" s="3"/>
      <c r="V2691" s="34"/>
      <c r="W2691" s="35"/>
    </row>
    <row r="2692" spans="1:23" ht="13.2" x14ac:dyDescent="0.25">
      <c r="A2692" s="3">
        <v>12251</v>
      </c>
      <c r="B2692" s="3" t="s">
        <v>18690</v>
      </c>
      <c r="C2692" s="3" t="s">
        <v>18691</v>
      </c>
      <c r="D2692" s="3" t="s">
        <v>7</v>
      </c>
      <c r="E2692" s="3" t="s">
        <v>60</v>
      </c>
      <c r="F2692" s="36" t="s">
        <v>37</v>
      </c>
      <c r="G2692" s="3" t="s">
        <v>25373</v>
      </c>
      <c r="H2692" s="3" t="s">
        <v>25374</v>
      </c>
      <c r="I2692" s="3" t="s">
        <v>25375</v>
      </c>
      <c r="J2692" s="34">
        <v>0.14000000000000001</v>
      </c>
      <c r="K2692" s="35">
        <v>6.9947260050000001E-3</v>
      </c>
      <c r="L2692" s="3"/>
      <c r="M2692" s="3"/>
      <c r="N2692" s="3"/>
      <c r="O2692" s="3"/>
      <c r="P2692" s="3"/>
      <c r="Q2692" s="3"/>
      <c r="R2692" s="33"/>
      <c r="S2692" s="3"/>
      <c r="T2692" s="3"/>
      <c r="U2692" s="3"/>
      <c r="V2692" s="34"/>
      <c r="W2692" s="35"/>
    </row>
    <row r="2693" spans="1:23" ht="13.2" x14ac:dyDescent="0.25">
      <c r="A2693" s="3">
        <v>13977</v>
      </c>
      <c r="B2693" s="3" t="s">
        <v>25376</v>
      </c>
      <c r="C2693" s="3" t="s">
        <v>25377</v>
      </c>
      <c r="D2693" s="3" t="s">
        <v>7</v>
      </c>
      <c r="E2693" s="3" t="s">
        <v>36</v>
      </c>
      <c r="F2693" s="36" t="s">
        <v>37</v>
      </c>
      <c r="G2693" s="3" t="s">
        <v>25378</v>
      </c>
      <c r="H2693" s="3" t="s">
        <v>25379</v>
      </c>
      <c r="I2693" s="3" t="s">
        <v>50</v>
      </c>
      <c r="J2693" s="34">
        <v>0.14000000000000001</v>
      </c>
      <c r="K2693" s="35">
        <v>4.2557789386E-5</v>
      </c>
      <c r="L2693" s="3"/>
      <c r="M2693" s="3"/>
      <c r="N2693" s="3"/>
      <c r="O2693" s="3"/>
      <c r="P2693" s="3"/>
      <c r="Q2693" s="3"/>
      <c r="R2693" s="33"/>
      <c r="S2693" s="3"/>
      <c r="T2693" s="3"/>
      <c r="U2693" s="3"/>
      <c r="V2693" s="34"/>
      <c r="W2693" s="35"/>
    </row>
    <row r="2694" spans="1:23" ht="13.2" x14ac:dyDescent="0.25">
      <c r="A2694" s="3">
        <v>26272</v>
      </c>
      <c r="B2694" s="3" t="s">
        <v>16718</v>
      </c>
      <c r="C2694" s="3" t="s">
        <v>16719</v>
      </c>
      <c r="D2694" s="3" t="s">
        <v>7</v>
      </c>
      <c r="E2694" s="3" t="s">
        <v>60</v>
      </c>
      <c r="F2694" s="33" t="s">
        <v>30</v>
      </c>
      <c r="G2694" s="3" t="s">
        <v>25380</v>
      </c>
      <c r="H2694" s="3" t="s">
        <v>25381</v>
      </c>
      <c r="I2694" s="3" t="s">
        <v>25382</v>
      </c>
      <c r="J2694" s="34">
        <v>0.14000000000000001</v>
      </c>
      <c r="K2694" s="35">
        <v>1.4993215576099999E-5</v>
      </c>
      <c r="L2694" s="3"/>
      <c r="M2694" s="3"/>
      <c r="N2694" s="3"/>
      <c r="O2694" s="3"/>
      <c r="P2694" s="3"/>
      <c r="Q2694" s="3"/>
      <c r="R2694" s="33"/>
      <c r="S2694" s="3"/>
      <c r="T2694" s="3"/>
      <c r="U2694" s="3"/>
      <c r="V2694" s="34"/>
      <c r="W2694" s="35"/>
    </row>
    <row r="2695" spans="1:23" ht="13.2" x14ac:dyDescent="0.25">
      <c r="A2695" s="3">
        <v>35524</v>
      </c>
      <c r="B2695" s="3" t="s">
        <v>14297</v>
      </c>
      <c r="C2695" s="3" t="s">
        <v>14298</v>
      </c>
      <c r="D2695" s="3" t="s">
        <v>7</v>
      </c>
      <c r="E2695" s="3" t="s">
        <v>241</v>
      </c>
      <c r="F2695" s="36" t="s">
        <v>37</v>
      </c>
      <c r="G2695" s="3" t="s">
        <v>25383</v>
      </c>
      <c r="H2695" s="3" t="s">
        <v>25384</v>
      </c>
      <c r="I2695" s="3" t="s">
        <v>25385</v>
      </c>
      <c r="J2695" s="34">
        <v>0.14000000000000001</v>
      </c>
      <c r="K2695" s="35">
        <v>5.30079044354E-4</v>
      </c>
      <c r="L2695" s="3"/>
      <c r="M2695" s="3"/>
      <c r="N2695" s="3"/>
      <c r="O2695" s="3"/>
      <c r="P2695" s="3"/>
      <c r="Q2695" s="3"/>
      <c r="R2695" s="33"/>
      <c r="S2695" s="3"/>
      <c r="T2695" s="3"/>
      <c r="U2695" s="3"/>
      <c r="V2695" s="34"/>
      <c r="W2695" s="35"/>
    </row>
    <row r="2696" spans="1:23" ht="13.2" x14ac:dyDescent="0.25">
      <c r="A2696" s="3">
        <v>40758</v>
      </c>
      <c r="B2696" s="3" t="s">
        <v>22387</v>
      </c>
      <c r="C2696" s="3" t="s">
        <v>22388</v>
      </c>
      <c r="D2696" s="3" t="s">
        <v>7</v>
      </c>
      <c r="E2696" s="3" t="s">
        <v>241</v>
      </c>
      <c r="F2696" s="33" t="s">
        <v>30</v>
      </c>
      <c r="G2696" s="3" t="s">
        <v>25386</v>
      </c>
      <c r="H2696" s="3" t="s">
        <v>25387</v>
      </c>
      <c r="I2696" s="3" t="s">
        <v>25388</v>
      </c>
      <c r="J2696" s="34">
        <v>0.14000000000000001</v>
      </c>
      <c r="K2696" s="35">
        <v>2.3572323102100001E-4</v>
      </c>
      <c r="L2696" s="3"/>
      <c r="M2696" s="3"/>
      <c r="N2696" s="3"/>
      <c r="O2696" s="3"/>
      <c r="P2696" s="3"/>
      <c r="Q2696" s="3"/>
      <c r="R2696" s="33"/>
      <c r="S2696" s="3"/>
      <c r="T2696" s="3"/>
      <c r="U2696" s="3"/>
      <c r="V2696" s="34"/>
      <c r="W2696" s="35"/>
    </row>
    <row r="2697" spans="1:23" ht="13.2" x14ac:dyDescent="0.25">
      <c r="A2697" s="3">
        <v>47956</v>
      </c>
      <c r="B2697" s="3" t="s">
        <v>16397</v>
      </c>
      <c r="C2697" s="3" t="s">
        <v>16398</v>
      </c>
      <c r="D2697" s="3" t="s">
        <v>7</v>
      </c>
      <c r="E2697" s="3" t="s">
        <v>54</v>
      </c>
      <c r="F2697" s="33" t="s">
        <v>30</v>
      </c>
      <c r="G2697" s="3" t="s">
        <v>25389</v>
      </c>
      <c r="H2697" s="3" t="s">
        <v>25390</v>
      </c>
      <c r="I2697" s="3" t="s">
        <v>25391</v>
      </c>
      <c r="J2697" s="34">
        <v>0.14000000000000001</v>
      </c>
      <c r="K2697" s="35">
        <v>1.5301660581199999E-14</v>
      </c>
      <c r="L2697" s="3"/>
      <c r="M2697" s="3"/>
      <c r="N2697" s="3"/>
      <c r="O2697" s="3"/>
      <c r="P2697" s="3"/>
      <c r="Q2697" s="3"/>
      <c r="R2697" s="33"/>
      <c r="S2697" s="3"/>
      <c r="T2697" s="3"/>
      <c r="U2697" s="3"/>
      <c r="V2697" s="34"/>
      <c r="W2697" s="35"/>
    </row>
    <row r="2698" spans="1:23" ht="13.2" x14ac:dyDescent="0.25">
      <c r="A2698" s="3">
        <v>58106</v>
      </c>
      <c r="B2698" s="3" t="s">
        <v>25392</v>
      </c>
      <c r="C2698" s="3" t="s">
        <v>25393</v>
      </c>
      <c r="D2698" s="3" t="s">
        <v>7</v>
      </c>
      <c r="E2698" s="3" t="s">
        <v>105</v>
      </c>
      <c r="F2698" s="33" t="s">
        <v>30</v>
      </c>
      <c r="G2698" s="3" t="s">
        <v>25394</v>
      </c>
      <c r="H2698" s="3" t="s">
        <v>25395</v>
      </c>
      <c r="I2698" s="3" t="s">
        <v>25396</v>
      </c>
      <c r="J2698" s="34">
        <v>0.14000000000000001</v>
      </c>
      <c r="K2698" s="35">
        <v>7.8984300886899998E-10</v>
      </c>
      <c r="L2698" s="3"/>
      <c r="M2698" s="3"/>
      <c r="N2698" s="3"/>
      <c r="O2698" s="3"/>
      <c r="P2698" s="3"/>
      <c r="Q2698" s="3"/>
      <c r="R2698" s="33"/>
      <c r="S2698" s="3"/>
      <c r="T2698" s="3"/>
      <c r="U2698" s="3"/>
      <c r="V2698" s="34"/>
      <c r="W2698" s="35"/>
    </row>
    <row r="2699" spans="1:23" ht="13.2" x14ac:dyDescent="0.25">
      <c r="A2699" s="3">
        <v>58321</v>
      </c>
      <c r="B2699" s="3" t="s">
        <v>5456</v>
      </c>
      <c r="C2699" s="3" t="s">
        <v>5457</v>
      </c>
      <c r="D2699" s="3" t="s">
        <v>7</v>
      </c>
      <c r="E2699" s="3" t="s">
        <v>89</v>
      </c>
      <c r="F2699" s="33" t="s">
        <v>30</v>
      </c>
      <c r="G2699" s="3" t="s">
        <v>25397</v>
      </c>
      <c r="H2699" s="3" t="s">
        <v>25398</v>
      </c>
      <c r="I2699" s="3" t="s">
        <v>14289</v>
      </c>
      <c r="J2699" s="34">
        <v>0.14000000000000001</v>
      </c>
      <c r="K2699" s="35">
        <v>9.5406264849300004E-5</v>
      </c>
      <c r="L2699" s="3"/>
      <c r="M2699" s="3"/>
      <c r="N2699" s="3"/>
      <c r="O2699" s="3"/>
      <c r="P2699" s="3"/>
      <c r="Q2699" s="3"/>
      <c r="R2699" s="33"/>
      <c r="S2699" s="3"/>
      <c r="T2699" s="3"/>
      <c r="U2699" s="3"/>
      <c r="V2699" s="34"/>
      <c r="W2699" s="35"/>
    </row>
    <row r="2700" spans="1:23" ht="13.2" x14ac:dyDescent="0.25">
      <c r="A2700" s="3">
        <v>58680</v>
      </c>
      <c r="B2700" s="3" t="s">
        <v>21745</v>
      </c>
      <c r="C2700" s="3" t="s">
        <v>21746</v>
      </c>
      <c r="D2700" s="3" t="s">
        <v>7</v>
      </c>
      <c r="E2700" s="3" t="s">
        <v>189</v>
      </c>
      <c r="F2700" s="33" t="s">
        <v>30</v>
      </c>
      <c r="G2700" s="3" t="s">
        <v>25399</v>
      </c>
      <c r="H2700" s="3" t="s">
        <v>25400</v>
      </c>
      <c r="I2700" s="3" t="s">
        <v>25401</v>
      </c>
      <c r="J2700" s="34">
        <v>0.14000000000000001</v>
      </c>
      <c r="K2700" s="35">
        <v>1.1619168972099999E-8</v>
      </c>
      <c r="L2700" s="3"/>
      <c r="M2700" s="3"/>
      <c r="N2700" s="3"/>
      <c r="O2700" s="3"/>
      <c r="P2700" s="3"/>
      <c r="Q2700" s="3"/>
      <c r="R2700" s="33"/>
      <c r="S2700" s="3"/>
      <c r="T2700" s="3"/>
      <c r="U2700" s="3"/>
      <c r="V2700" s="34"/>
      <c r="W2700" s="35"/>
    </row>
    <row r="2701" spans="1:23" ht="13.2" x14ac:dyDescent="0.25">
      <c r="A2701" s="3">
        <v>77048</v>
      </c>
      <c r="B2701" s="3" t="s">
        <v>922</v>
      </c>
      <c r="C2701" s="3" t="s">
        <v>923</v>
      </c>
      <c r="D2701" s="3" t="s">
        <v>7</v>
      </c>
      <c r="E2701" s="3" t="s">
        <v>124</v>
      </c>
      <c r="F2701" s="36" t="s">
        <v>37</v>
      </c>
      <c r="G2701" s="3" t="s">
        <v>25402</v>
      </c>
      <c r="H2701" s="3" t="s">
        <v>25403</v>
      </c>
      <c r="I2701" s="3" t="s">
        <v>50</v>
      </c>
      <c r="J2701" s="34">
        <v>0.14000000000000001</v>
      </c>
      <c r="K2701" s="35">
        <v>4.8951853803100005E-4</v>
      </c>
      <c r="L2701" s="3"/>
      <c r="M2701" s="3"/>
      <c r="N2701" s="3"/>
      <c r="O2701" s="3"/>
      <c r="P2701" s="3"/>
      <c r="Q2701" s="3"/>
      <c r="R2701" s="33"/>
      <c r="S2701" s="3"/>
      <c r="T2701" s="3"/>
      <c r="U2701" s="3"/>
      <c r="V2701" s="34"/>
      <c r="W2701" s="35"/>
    </row>
    <row r="2702" spans="1:23" ht="13.2" x14ac:dyDescent="0.25">
      <c r="A2702" s="3">
        <v>80260</v>
      </c>
      <c r="B2702" s="3" t="s">
        <v>23312</v>
      </c>
      <c r="C2702" s="3" t="s">
        <v>23313</v>
      </c>
      <c r="D2702" s="3" t="s">
        <v>7</v>
      </c>
      <c r="E2702" s="3" t="s">
        <v>241</v>
      </c>
      <c r="F2702" s="36" t="s">
        <v>37</v>
      </c>
      <c r="G2702" s="3" t="s">
        <v>25404</v>
      </c>
      <c r="H2702" s="3" t="s">
        <v>25405</v>
      </c>
      <c r="I2702" s="3" t="s">
        <v>50</v>
      </c>
      <c r="J2702" s="34">
        <v>0.14000000000000001</v>
      </c>
      <c r="K2702" s="35">
        <v>6.78710864686E-7</v>
      </c>
      <c r="L2702" s="3"/>
      <c r="M2702" s="3"/>
      <c r="N2702" s="3"/>
      <c r="O2702" s="3"/>
      <c r="P2702" s="3"/>
      <c r="Q2702" s="3"/>
      <c r="R2702" s="33"/>
      <c r="S2702" s="3"/>
      <c r="T2702" s="3"/>
      <c r="U2702" s="3"/>
      <c r="V2702" s="34"/>
      <c r="W2702" s="35"/>
    </row>
    <row r="2703" spans="1:23" ht="13.2" x14ac:dyDescent="0.25">
      <c r="A2703" s="3">
        <v>82669</v>
      </c>
      <c r="B2703" s="3" t="s">
        <v>7706</v>
      </c>
      <c r="C2703" s="3" t="s">
        <v>7707</v>
      </c>
      <c r="D2703" s="3" t="s">
        <v>7</v>
      </c>
      <c r="E2703" s="3" t="s">
        <v>89</v>
      </c>
      <c r="F2703" s="36" t="s">
        <v>37</v>
      </c>
      <c r="G2703" s="3" t="s">
        <v>25406</v>
      </c>
      <c r="H2703" s="3" t="s">
        <v>25407</v>
      </c>
      <c r="I2703" s="3" t="s">
        <v>2053</v>
      </c>
      <c r="J2703" s="34">
        <v>0.14000000000000001</v>
      </c>
      <c r="K2703" s="35">
        <v>7.8584420253500001E-3</v>
      </c>
      <c r="L2703" s="3"/>
      <c r="M2703" s="3"/>
      <c r="N2703" s="3"/>
      <c r="O2703" s="3"/>
      <c r="P2703" s="3"/>
      <c r="Q2703" s="3"/>
      <c r="R2703" s="33"/>
      <c r="S2703" s="3"/>
      <c r="T2703" s="3"/>
      <c r="U2703" s="3"/>
      <c r="V2703" s="34"/>
      <c r="W2703" s="35"/>
    </row>
    <row r="2704" spans="1:23" ht="13.2" x14ac:dyDescent="0.25">
      <c r="A2704" s="3">
        <v>83552</v>
      </c>
      <c r="B2704" s="3" t="s">
        <v>2947</v>
      </c>
      <c r="C2704" s="3" t="s">
        <v>2948</v>
      </c>
      <c r="D2704" s="3" t="s">
        <v>7</v>
      </c>
      <c r="E2704" s="3" t="s">
        <v>118</v>
      </c>
      <c r="F2704" s="36" t="s">
        <v>37</v>
      </c>
      <c r="G2704" s="3" t="s">
        <v>25408</v>
      </c>
      <c r="H2704" s="3" t="s">
        <v>25409</v>
      </c>
      <c r="I2704" s="3" t="s">
        <v>25410</v>
      </c>
      <c r="J2704" s="34">
        <v>0.14000000000000001</v>
      </c>
      <c r="K2704" s="35">
        <v>3.2428672040400001E-9</v>
      </c>
      <c r="L2704" s="3"/>
      <c r="M2704" s="3"/>
      <c r="N2704" s="3"/>
      <c r="O2704" s="3"/>
      <c r="P2704" s="3"/>
      <c r="Q2704" s="3"/>
      <c r="R2704" s="33"/>
      <c r="S2704" s="3"/>
      <c r="T2704" s="3"/>
      <c r="U2704" s="3"/>
      <c r="V2704" s="34"/>
      <c r="W2704" s="35"/>
    </row>
    <row r="2705" spans="1:23" ht="13.2" x14ac:dyDescent="0.25">
      <c r="A2705" s="3">
        <v>87964</v>
      </c>
      <c r="B2705" s="3" t="s">
        <v>25411</v>
      </c>
      <c r="C2705" s="3" t="s">
        <v>25412</v>
      </c>
      <c r="D2705" s="3" t="s">
        <v>7</v>
      </c>
      <c r="E2705" s="3" t="s">
        <v>118</v>
      </c>
      <c r="F2705" s="36" t="s">
        <v>37</v>
      </c>
      <c r="G2705" s="3" t="s">
        <v>25413</v>
      </c>
      <c r="H2705" s="3" t="s">
        <v>25414</v>
      </c>
      <c r="I2705" s="3" t="s">
        <v>25415</v>
      </c>
      <c r="J2705" s="34">
        <v>0.14000000000000001</v>
      </c>
      <c r="K2705" s="35">
        <v>5.5369152329500003E-3</v>
      </c>
      <c r="L2705" s="3"/>
      <c r="M2705" s="3"/>
      <c r="N2705" s="3"/>
      <c r="O2705" s="3"/>
      <c r="P2705" s="3"/>
      <c r="Q2705" s="3"/>
      <c r="R2705" s="33"/>
      <c r="S2705" s="3"/>
      <c r="T2705" s="3"/>
      <c r="U2705" s="3"/>
      <c r="V2705" s="34"/>
      <c r="W2705" s="35"/>
    </row>
    <row r="2706" spans="1:23" ht="13.2" x14ac:dyDescent="0.25">
      <c r="A2706" s="3">
        <v>88546</v>
      </c>
      <c r="B2706" s="3" t="s">
        <v>25416</v>
      </c>
      <c r="C2706" s="3" t="s">
        <v>25417</v>
      </c>
      <c r="D2706" s="3" t="s">
        <v>7</v>
      </c>
      <c r="E2706" s="3" t="s">
        <v>54</v>
      </c>
      <c r="F2706" s="33" t="s">
        <v>30</v>
      </c>
      <c r="G2706" s="3" t="s">
        <v>25418</v>
      </c>
      <c r="H2706" s="3" t="s">
        <v>25419</v>
      </c>
      <c r="I2706" s="3" t="s">
        <v>50</v>
      </c>
      <c r="J2706" s="34">
        <v>0.14000000000000001</v>
      </c>
      <c r="K2706" s="35">
        <v>3.3324416882499999E-2</v>
      </c>
      <c r="L2706" s="3"/>
      <c r="M2706" s="3"/>
      <c r="N2706" s="3"/>
      <c r="O2706" s="3"/>
      <c r="P2706" s="3"/>
      <c r="Q2706" s="3"/>
      <c r="R2706" s="33"/>
      <c r="S2706" s="3"/>
      <c r="T2706" s="3"/>
      <c r="U2706" s="3"/>
      <c r="V2706" s="34"/>
      <c r="W2706" s="35"/>
    </row>
    <row r="2707" spans="1:23" ht="13.2" x14ac:dyDescent="0.25">
      <c r="A2707" s="3">
        <v>92931</v>
      </c>
      <c r="B2707" s="3" t="s">
        <v>14041</v>
      </c>
      <c r="C2707" s="3" t="s">
        <v>14042</v>
      </c>
      <c r="D2707" s="3" t="s">
        <v>7</v>
      </c>
      <c r="E2707" s="3" t="s">
        <v>54</v>
      </c>
      <c r="F2707" s="33" t="s">
        <v>30</v>
      </c>
      <c r="G2707" s="3" t="s">
        <v>25420</v>
      </c>
      <c r="H2707" s="3" t="s">
        <v>25421</v>
      </c>
      <c r="I2707" s="3" t="s">
        <v>25422</v>
      </c>
      <c r="J2707" s="34">
        <v>0.14000000000000001</v>
      </c>
      <c r="K2707" s="35">
        <v>1.13207579699E-2</v>
      </c>
      <c r="L2707" s="3"/>
      <c r="M2707" s="3"/>
      <c r="N2707" s="3"/>
      <c r="O2707" s="3"/>
      <c r="P2707" s="3"/>
      <c r="Q2707" s="3"/>
      <c r="R2707" s="33"/>
      <c r="S2707" s="3"/>
      <c r="T2707" s="3"/>
      <c r="U2707" s="3"/>
      <c r="V2707" s="34"/>
      <c r="W2707" s="35"/>
    </row>
    <row r="2708" spans="1:23" ht="13.2" x14ac:dyDescent="0.25">
      <c r="A2708" s="3">
        <v>110310</v>
      </c>
      <c r="B2708" s="3" t="s">
        <v>25423</v>
      </c>
      <c r="C2708" s="3" t="s">
        <v>25424</v>
      </c>
      <c r="D2708" s="3" t="s">
        <v>7</v>
      </c>
      <c r="E2708" s="3" t="s">
        <v>60</v>
      </c>
      <c r="F2708" s="33" t="s">
        <v>30</v>
      </c>
      <c r="G2708" s="3" t="s">
        <v>25425</v>
      </c>
      <c r="H2708" s="3" t="s">
        <v>25426</v>
      </c>
      <c r="I2708" s="3" t="s">
        <v>25427</v>
      </c>
      <c r="J2708" s="34">
        <v>0.14000000000000001</v>
      </c>
      <c r="K2708" s="35">
        <v>2.12492966836E-2</v>
      </c>
      <c r="L2708" s="3"/>
      <c r="M2708" s="3"/>
      <c r="N2708" s="3"/>
      <c r="O2708" s="3"/>
      <c r="P2708" s="3"/>
      <c r="Q2708" s="3"/>
      <c r="R2708" s="33"/>
      <c r="S2708" s="3"/>
      <c r="T2708" s="3"/>
      <c r="U2708" s="3"/>
      <c r="V2708" s="34"/>
      <c r="W2708" s="35"/>
    </row>
    <row r="2709" spans="1:23" ht="13.2" x14ac:dyDescent="0.25">
      <c r="A2709" s="3">
        <v>3293</v>
      </c>
      <c r="B2709" s="3" t="s">
        <v>10846</v>
      </c>
      <c r="C2709" s="3" t="s">
        <v>10847</v>
      </c>
      <c r="D2709" s="3" t="s">
        <v>7</v>
      </c>
      <c r="E2709" s="3" t="s">
        <v>36</v>
      </c>
      <c r="F2709" s="33" t="s">
        <v>30</v>
      </c>
      <c r="G2709" s="3" t="s">
        <v>25428</v>
      </c>
      <c r="H2709" s="3" t="s">
        <v>25429</v>
      </c>
      <c r="I2709" s="3" t="s">
        <v>25430</v>
      </c>
      <c r="J2709" s="34">
        <v>0.13900000000000001</v>
      </c>
      <c r="K2709" s="35">
        <v>5.1631088327000003E-6</v>
      </c>
      <c r="L2709" s="3"/>
      <c r="M2709" s="3"/>
      <c r="N2709" s="3"/>
      <c r="O2709" s="3"/>
      <c r="P2709" s="3"/>
      <c r="Q2709" s="3"/>
      <c r="R2709" s="33"/>
      <c r="S2709" s="3"/>
      <c r="T2709" s="3"/>
      <c r="U2709" s="3"/>
      <c r="V2709" s="34"/>
      <c r="W2709" s="35"/>
    </row>
    <row r="2710" spans="1:23" ht="13.2" x14ac:dyDescent="0.25">
      <c r="A2710" s="3">
        <v>7908</v>
      </c>
      <c r="B2710" s="3" t="s">
        <v>25431</v>
      </c>
      <c r="C2710" s="3" t="s">
        <v>25432</v>
      </c>
      <c r="D2710" s="3" t="s">
        <v>7</v>
      </c>
      <c r="E2710" s="3" t="s">
        <v>89</v>
      </c>
      <c r="F2710" s="36" t="s">
        <v>37</v>
      </c>
      <c r="G2710" s="3" t="s">
        <v>25433</v>
      </c>
      <c r="H2710" s="3" t="s">
        <v>25434</v>
      </c>
      <c r="I2710" s="3" t="s">
        <v>25435</v>
      </c>
      <c r="J2710" s="34">
        <v>0.13900000000000001</v>
      </c>
      <c r="K2710" s="35">
        <v>3.4200850177200002E-3</v>
      </c>
      <c r="L2710" s="3"/>
      <c r="M2710" s="3"/>
      <c r="N2710" s="3"/>
      <c r="O2710" s="3"/>
      <c r="P2710" s="3"/>
      <c r="Q2710" s="3"/>
      <c r="R2710" s="33"/>
      <c r="S2710" s="3"/>
      <c r="T2710" s="3"/>
      <c r="U2710" s="3"/>
      <c r="V2710" s="34"/>
      <c r="W2710" s="35"/>
    </row>
    <row r="2711" spans="1:23" ht="13.2" x14ac:dyDescent="0.25">
      <c r="A2711" s="3">
        <v>11014</v>
      </c>
      <c r="B2711" s="3" t="s">
        <v>25436</v>
      </c>
      <c r="C2711" s="3" t="s">
        <v>25437</v>
      </c>
      <c r="D2711" s="3" t="s">
        <v>7</v>
      </c>
      <c r="E2711" s="3" t="s">
        <v>73</v>
      </c>
      <c r="F2711" s="36" t="s">
        <v>37</v>
      </c>
      <c r="G2711" s="3" t="s">
        <v>25438</v>
      </c>
      <c r="H2711" s="3" t="s">
        <v>25439</v>
      </c>
      <c r="I2711" s="3" t="s">
        <v>10556</v>
      </c>
      <c r="J2711" s="34">
        <v>0.13900000000000001</v>
      </c>
      <c r="K2711" s="35">
        <v>3.0580938709599999E-2</v>
      </c>
      <c r="L2711" s="3"/>
      <c r="M2711" s="3"/>
      <c r="N2711" s="3"/>
      <c r="O2711" s="3"/>
      <c r="P2711" s="3"/>
      <c r="Q2711" s="3"/>
      <c r="R2711" s="33"/>
      <c r="S2711" s="3"/>
      <c r="T2711" s="3"/>
      <c r="U2711" s="3"/>
      <c r="V2711" s="34"/>
      <c r="W2711" s="35"/>
    </row>
    <row r="2712" spans="1:23" ht="13.2" x14ac:dyDescent="0.25">
      <c r="A2712" s="3">
        <v>15220</v>
      </c>
      <c r="B2712" s="3" t="s">
        <v>25037</v>
      </c>
      <c r="C2712" s="3" t="s">
        <v>25038</v>
      </c>
      <c r="D2712" s="3" t="s">
        <v>7</v>
      </c>
      <c r="E2712" s="3" t="s">
        <v>178</v>
      </c>
      <c r="F2712" s="36" t="s">
        <v>37</v>
      </c>
      <c r="G2712" s="3" t="s">
        <v>25440</v>
      </c>
      <c r="H2712" s="3" t="s">
        <v>25441</v>
      </c>
      <c r="I2712" s="3" t="s">
        <v>50</v>
      </c>
      <c r="J2712" s="34">
        <v>0.13900000000000001</v>
      </c>
      <c r="K2712" s="35">
        <v>8.0853817199499998E-3</v>
      </c>
      <c r="L2712" s="3"/>
      <c r="M2712" s="3"/>
      <c r="N2712" s="3"/>
      <c r="O2712" s="3"/>
      <c r="P2712" s="3"/>
      <c r="Q2712" s="3"/>
      <c r="R2712" s="33"/>
      <c r="S2712" s="3"/>
      <c r="T2712" s="3"/>
      <c r="U2712" s="3"/>
      <c r="V2712" s="34"/>
      <c r="W2712" s="35"/>
    </row>
    <row r="2713" spans="1:23" ht="13.2" x14ac:dyDescent="0.25">
      <c r="A2713" s="3">
        <v>15393</v>
      </c>
      <c r="B2713" s="3" t="s">
        <v>25442</v>
      </c>
      <c r="C2713" s="3" t="s">
        <v>25443</v>
      </c>
      <c r="D2713" s="3" t="s">
        <v>7</v>
      </c>
      <c r="E2713" s="3" t="s">
        <v>109</v>
      </c>
      <c r="F2713" s="33" t="s">
        <v>30</v>
      </c>
      <c r="G2713" s="3" t="s">
        <v>25444</v>
      </c>
      <c r="H2713" s="3" t="s">
        <v>25445</v>
      </c>
      <c r="I2713" s="3" t="s">
        <v>25446</v>
      </c>
      <c r="J2713" s="34">
        <v>0.13900000000000001</v>
      </c>
      <c r="K2713" s="35">
        <v>1.65508567933E-3</v>
      </c>
      <c r="L2713" s="3"/>
      <c r="M2713" s="3"/>
      <c r="N2713" s="3"/>
      <c r="O2713" s="3"/>
      <c r="P2713" s="3"/>
      <c r="Q2713" s="3"/>
      <c r="R2713" s="33"/>
      <c r="S2713" s="3"/>
      <c r="T2713" s="3"/>
      <c r="U2713" s="3"/>
      <c r="V2713" s="34"/>
      <c r="W2713" s="35"/>
    </row>
    <row r="2714" spans="1:23" ht="13.2" x14ac:dyDescent="0.25">
      <c r="A2714" s="3">
        <v>24070</v>
      </c>
      <c r="B2714" s="3" t="s">
        <v>3418</v>
      </c>
      <c r="C2714" s="3" t="s">
        <v>3419</v>
      </c>
      <c r="D2714" s="3" t="s">
        <v>7</v>
      </c>
      <c r="E2714" s="3" t="s">
        <v>105</v>
      </c>
      <c r="F2714" s="36" t="s">
        <v>37</v>
      </c>
      <c r="G2714" s="3" t="s">
        <v>25447</v>
      </c>
      <c r="H2714" s="3" t="s">
        <v>25448</v>
      </c>
      <c r="I2714" s="3" t="s">
        <v>25449</v>
      </c>
      <c r="J2714" s="34">
        <v>0.13900000000000001</v>
      </c>
      <c r="K2714" s="35">
        <v>7.09999872618E-4</v>
      </c>
      <c r="L2714" s="3"/>
      <c r="M2714" s="3"/>
      <c r="N2714" s="3"/>
      <c r="O2714" s="3"/>
      <c r="P2714" s="3"/>
      <c r="Q2714" s="3"/>
      <c r="R2714" s="33"/>
      <c r="S2714" s="3"/>
      <c r="T2714" s="3"/>
      <c r="U2714" s="3"/>
      <c r="V2714" s="34"/>
      <c r="W2714" s="35"/>
    </row>
    <row r="2715" spans="1:23" ht="13.2" x14ac:dyDescent="0.25">
      <c r="A2715" s="3">
        <v>42045</v>
      </c>
      <c r="B2715" s="3" t="s">
        <v>14598</v>
      </c>
      <c r="C2715" s="3" t="s">
        <v>14599</v>
      </c>
      <c r="D2715" s="3" t="s">
        <v>7</v>
      </c>
      <c r="E2715" s="3" t="s">
        <v>29</v>
      </c>
      <c r="F2715" s="36" t="s">
        <v>37</v>
      </c>
      <c r="G2715" s="3" t="s">
        <v>25450</v>
      </c>
      <c r="H2715" s="3" t="s">
        <v>25451</v>
      </c>
      <c r="I2715" s="3" t="s">
        <v>25452</v>
      </c>
      <c r="J2715" s="34">
        <v>0.13900000000000001</v>
      </c>
      <c r="K2715" s="35">
        <v>6.2406676115599998E-3</v>
      </c>
      <c r="L2715" s="3"/>
      <c r="M2715" s="3"/>
      <c r="N2715" s="3"/>
      <c r="O2715" s="3"/>
      <c r="P2715" s="3"/>
      <c r="Q2715" s="3"/>
      <c r="R2715" s="33"/>
      <c r="S2715" s="3"/>
      <c r="T2715" s="3"/>
      <c r="U2715" s="3"/>
      <c r="V2715" s="34"/>
      <c r="W2715" s="35"/>
    </row>
    <row r="2716" spans="1:23" ht="13.2" x14ac:dyDescent="0.25">
      <c r="A2716" s="3">
        <v>59109</v>
      </c>
      <c r="B2716" s="3" t="s">
        <v>25453</v>
      </c>
      <c r="C2716" s="3" t="s">
        <v>25454</v>
      </c>
      <c r="D2716" s="3" t="s">
        <v>7</v>
      </c>
      <c r="E2716" s="3" t="s">
        <v>48</v>
      </c>
      <c r="F2716" s="33" t="s">
        <v>30</v>
      </c>
      <c r="G2716" s="3" t="s">
        <v>25455</v>
      </c>
      <c r="H2716" s="3" t="s">
        <v>25456</v>
      </c>
      <c r="I2716" s="3" t="s">
        <v>25457</v>
      </c>
      <c r="J2716" s="34">
        <v>0.13900000000000001</v>
      </c>
      <c r="K2716" s="35">
        <v>1.69382971492E-5</v>
      </c>
      <c r="L2716" s="3"/>
      <c r="M2716" s="3"/>
      <c r="N2716" s="3"/>
      <c r="O2716" s="3"/>
      <c r="P2716" s="3"/>
      <c r="Q2716" s="3"/>
      <c r="R2716" s="33"/>
      <c r="S2716" s="3"/>
      <c r="T2716" s="3"/>
      <c r="U2716" s="3"/>
      <c r="V2716" s="34"/>
      <c r="W2716" s="35"/>
    </row>
    <row r="2717" spans="1:23" ht="13.2" x14ac:dyDescent="0.25">
      <c r="A2717" s="3">
        <v>62975</v>
      </c>
      <c r="B2717" s="3" t="s">
        <v>25458</v>
      </c>
      <c r="C2717" s="3" t="s">
        <v>25459</v>
      </c>
      <c r="D2717" s="3" t="s">
        <v>7</v>
      </c>
      <c r="E2717" s="3" t="s">
        <v>29</v>
      </c>
      <c r="F2717" s="33" t="s">
        <v>30</v>
      </c>
      <c r="G2717" s="3" t="s">
        <v>25460</v>
      </c>
      <c r="H2717" s="3" t="s">
        <v>25461</v>
      </c>
      <c r="I2717" s="3" t="s">
        <v>25462</v>
      </c>
      <c r="J2717" s="34">
        <v>0.13900000000000001</v>
      </c>
      <c r="K2717" s="35">
        <v>8.4836851949599995E-10</v>
      </c>
      <c r="L2717" s="3"/>
      <c r="M2717" s="3"/>
      <c r="N2717" s="3"/>
      <c r="O2717" s="3"/>
      <c r="P2717" s="3"/>
      <c r="Q2717" s="3"/>
      <c r="R2717" s="33"/>
      <c r="S2717" s="3"/>
      <c r="T2717" s="3"/>
      <c r="U2717" s="3"/>
      <c r="V2717" s="34"/>
      <c r="W2717" s="35"/>
    </row>
    <row r="2718" spans="1:23" ht="13.2" x14ac:dyDescent="0.25">
      <c r="A2718" s="3">
        <v>66343</v>
      </c>
      <c r="B2718" s="3" t="s">
        <v>25463</v>
      </c>
      <c r="C2718" s="3" t="s">
        <v>25464</v>
      </c>
      <c r="D2718" s="3" t="s">
        <v>7</v>
      </c>
      <c r="E2718" s="3" t="s">
        <v>29</v>
      </c>
      <c r="F2718" s="36" t="s">
        <v>37</v>
      </c>
      <c r="G2718" s="3" t="s">
        <v>25465</v>
      </c>
      <c r="H2718" s="3" t="s">
        <v>25466</v>
      </c>
      <c r="I2718" s="3" t="s">
        <v>25467</v>
      </c>
      <c r="J2718" s="34">
        <v>0.13900000000000001</v>
      </c>
      <c r="K2718" s="35">
        <v>4.0275968819200002E-3</v>
      </c>
      <c r="L2718" s="3"/>
      <c r="M2718" s="3"/>
      <c r="N2718" s="3"/>
      <c r="O2718" s="3"/>
      <c r="P2718" s="3"/>
      <c r="Q2718" s="3"/>
      <c r="R2718" s="33"/>
      <c r="S2718" s="3"/>
      <c r="T2718" s="3"/>
      <c r="U2718" s="3"/>
      <c r="V2718" s="34"/>
      <c r="W2718" s="35"/>
    </row>
    <row r="2719" spans="1:23" ht="13.2" x14ac:dyDescent="0.25">
      <c r="A2719" s="3">
        <v>80835</v>
      </c>
      <c r="B2719" s="3" t="s">
        <v>8585</v>
      </c>
      <c r="C2719" s="3" t="s">
        <v>8586</v>
      </c>
      <c r="D2719" s="3" t="s">
        <v>7</v>
      </c>
      <c r="E2719" s="3" t="s">
        <v>241</v>
      </c>
      <c r="F2719" s="36" t="s">
        <v>37</v>
      </c>
      <c r="G2719" s="3" t="s">
        <v>25468</v>
      </c>
      <c r="H2719" s="3" t="s">
        <v>25469</v>
      </c>
      <c r="I2719" s="3" t="s">
        <v>25470</v>
      </c>
      <c r="J2719" s="34">
        <v>0.13900000000000001</v>
      </c>
      <c r="K2719" s="35">
        <v>4.1892349091299996E-3</v>
      </c>
      <c r="L2719" s="3"/>
      <c r="M2719" s="3"/>
      <c r="N2719" s="3"/>
      <c r="O2719" s="3"/>
      <c r="P2719" s="3"/>
      <c r="Q2719" s="3"/>
      <c r="R2719" s="33"/>
      <c r="S2719" s="3"/>
      <c r="T2719" s="3"/>
      <c r="U2719" s="3"/>
      <c r="V2719" s="34"/>
      <c r="W2719" s="35"/>
    </row>
    <row r="2720" spans="1:23" ht="13.2" x14ac:dyDescent="0.25">
      <c r="A2720" s="3">
        <v>92512</v>
      </c>
      <c r="B2720" s="3" t="s">
        <v>3089</v>
      </c>
      <c r="C2720" s="3" t="s">
        <v>3090</v>
      </c>
      <c r="D2720" s="3" t="s">
        <v>7</v>
      </c>
      <c r="E2720" s="3" t="s">
        <v>124</v>
      </c>
      <c r="F2720" s="36" t="s">
        <v>37</v>
      </c>
      <c r="G2720" s="3" t="s">
        <v>25471</v>
      </c>
      <c r="H2720" s="3" t="s">
        <v>25472</v>
      </c>
      <c r="I2720" s="3" t="s">
        <v>25473</v>
      </c>
      <c r="J2720" s="34">
        <v>0.13900000000000001</v>
      </c>
      <c r="K2720" s="35">
        <v>1.0313702319099999E-2</v>
      </c>
      <c r="L2720" s="3"/>
      <c r="M2720" s="3"/>
      <c r="N2720" s="3"/>
      <c r="O2720" s="3"/>
      <c r="P2720" s="3"/>
      <c r="Q2720" s="3"/>
      <c r="R2720" s="33"/>
      <c r="S2720" s="3"/>
      <c r="T2720" s="3"/>
      <c r="U2720" s="3"/>
      <c r="V2720" s="34"/>
      <c r="W2720" s="35"/>
    </row>
    <row r="2721" spans="1:23" ht="13.2" x14ac:dyDescent="0.25">
      <c r="A2721" s="3">
        <v>93232</v>
      </c>
      <c r="B2721" s="3" t="s">
        <v>843</v>
      </c>
      <c r="C2721" s="3" t="s">
        <v>844</v>
      </c>
      <c r="D2721" s="3" t="s">
        <v>7</v>
      </c>
      <c r="E2721" s="3" t="s">
        <v>124</v>
      </c>
      <c r="F2721" s="36" t="s">
        <v>37</v>
      </c>
      <c r="G2721" s="3" t="s">
        <v>25474</v>
      </c>
      <c r="H2721" s="3" t="s">
        <v>25475</v>
      </c>
      <c r="I2721" s="3" t="s">
        <v>25476</v>
      </c>
      <c r="J2721" s="34">
        <v>0.13900000000000001</v>
      </c>
      <c r="K2721" s="35">
        <v>2.2383609495600001E-8</v>
      </c>
      <c r="L2721" s="3"/>
      <c r="M2721" s="3"/>
      <c r="N2721" s="3"/>
      <c r="O2721" s="3"/>
      <c r="P2721" s="3"/>
      <c r="Q2721" s="3"/>
      <c r="R2721" s="33"/>
      <c r="S2721" s="3"/>
      <c r="T2721" s="3"/>
      <c r="U2721" s="3"/>
      <c r="V2721" s="34"/>
      <c r="W2721" s="35"/>
    </row>
    <row r="2722" spans="1:23" ht="13.2" x14ac:dyDescent="0.25">
      <c r="A2722" s="3">
        <v>96320</v>
      </c>
      <c r="B2722" s="3" t="s">
        <v>9471</v>
      </c>
      <c r="C2722" s="3" t="s">
        <v>9472</v>
      </c>
      <c r="D2722" s="3" t="s">
        <v>7</v>
      </c>
      <c r="E2722" s="3" t="s">
        <v>167</v>
      </c>
      <c r="F2722" s="36" t="s">
        <v>37</v>
      </c>
      <c r="G2722" s="3" t="s">
        <v>25477</v>
      </c>
      <c r="H2722" s="3" t="s">
        <v>25478</v>
      </c>
      <c r="I2722" s="3" t="s">
        <v>25479</v>
      </c>
      <c r="J2722" s="34">
        <v>0.13900000000000001</v>
      </c>
      <c r="K2722" s="35">
        <v>1.40297621136E-3</v>
      </c>
      <c r="L2722" s="3"/>
      <c r="M2722" s="3"/>
      <c r="N2722" s="3"/>
      <c r="O2722" s="3"/>
      <c r="P2722" s="3"/>
      <c r="Q2722" s="3"/>
      <c r="R2722" s="33"/>
      <c r="S2722" s="3"/>
      <c r="T2722" s="3"/>
      <c r="U2722" s="3"/>
      <c r="V2722" s="34"/>
      <c r="W2722" s="35"/>
    </row>
    <row r="2723" spans="1:23" ht="13.2" x14ac:dyDescent="0.25">
      <c r="A2723" s="3">
        <v>97157</v>
      </c>
      <c r="B2723" s="3" t="s">
        <v>17248</v>
      </c>
      <c r="C2723" s="3" t="s">
        <v>17249</v>
      </c>
      <c r="D2723" s="3" t="s">
        <v>7</v>
      </c>
      <c r="E2723" s="3" t="s">
        <v>43</v>
      </c>
      <c r="F2723" s="36" t="s">
        <v>37</v>
      </c>
      <c r="G2723" s="3" t="s">
        <v>25480</v>
      </c>
      <c r="H2723" s="3" t="s">
        <v>25481</v>
      </c>
      <c r="I2723" s="3" t="s">
        <v>18643</v>
      </c>
      <c r="J2723" s="34">
        <v>0.13900000000000001</v>
      </c>
      <c r="K2723" s="35">
        <v>7.6348915978800003E-3</v>
      </c>
      <c r="L2723" s="3"/>
      <c r="M2723" s="3"/>
      <c r="N2723" s="3"/>
      <c r="O2723" s="3"/>
      <c r="P2723" s="3"/>
      <c r="Q2723" s="3"/>
      <c r="R2723" s="33"/>
      <c r="S2723" s="3"/>
      <c r="T2723" s="3"/>
      <c r="U2723" s="3"/>
      <c r="V2723" s="34"/>
      <c r="W2723" s="35"/>
    </row>
    <row r="2724" spans="1:23" ht="13.2" x14ac:dyDescent="0.25">
      <c r="A2724" s="3">
        <v>99228</v>
      </c>
      <c r="B2724" s="3" t="s">
        <v>25482</v>
      </c>
      <c r="C2724" s="3" t="s">
        <v>25483</v>
      </c>
      <c r="D2724" s="3" t="s">
        <v>7</v>
      </c>
      <c r="E2724" s="3" t="s">
        <v>43</v>
      </c>
      <c r="F2724" s="36" t="s">
        <v>37</v>
      </c>
      <c r="G2724" s="3" t="s">
        <v>25484</v>
      </c>
      <c r="H2724" s="3" t="s">
        <v>25485</v>
      </c>
      <c r="I2724" s="3" t="s">
        <v>25486</v>
      </c>
      <c r="J2724" s="34">
        <v>0.13900000000000001</v>
      </c>
      <c r="K2724" s="35">
        <v>5.1312157206099998E-4</v>
      </c>
      <c r="L2724" s="3"/>
      <c r="M2724" s="3"/>
      <c r="N2724" s="3"/>
      <c r="O2724" s="3"/>
      <c r="P2724" s="3"/>
      <c r="Q2724" s="3"/>
      <c r="R2724" s="33"/>
      <c r="S2724" s="3"/>
      <c r="T2724" s="3"/>
      <c r="U2724" s="3"/>
      <c r="V2724" s="34"/>
      <c r="W2724" s="35"/>
    </row>
    <row r="2725" spans="1:23" ht="13.2" x14ac:dyDescent="0.25">
      <c r="A2725" s="3">
        <v>103465</v>
      </c>
      <c r="B2725" s="3" t="s">
        <v>25487</v>
      </c>
      <c r="C2725" s="3" t="s">
        <v>25488</v>
      </c>
      <c r="D2725" s="3" t="s">
        <v>7</v>
      </c>
      <c r="E2725" s="3" t="s">
        <v>162</v>
      </c>
      <c r="F2725" s="36" t="s">
        <v>37</v>
      </c>
      <c r="G2725" s="3" t="s">
        <v>25489</v>
      </c>
      <c r="H2725" s="3" t="s">
        <v>25490</v>
      </c>
      <c r="I2725" s="3" t="s">
        <v>25491</v>
      </c>
      <c r="J2725" s="34">
        <v>0.13900000000000001</v>
      </c>
      <c r="K2725" s="35">
        <v>8.3229499568899998E-8</v>
      </c>
      <c r="L2725" s="3"/>
      <c r="M2725" s="3"/>
      <c r="N2725" s="3"/>
      <c r="O2725" s="3"/>
      <c r="P2725" s="3"/>
      <c r="Q2725" s="3"/>
      <c r="R2725" s="33"/>
      <c r="S2725" s="3"/>
      <c r="T2725" s="3"/>
      <c r="U2725" s="3"/>
      <c r="V2725" s="34"/>
      <c r="W2725" s="35"/>
    </row>
    <row r="2726" spans="1:23" ht="13.2" x14ac:dyDescent="0.25">
      <c r="A2726" s="3">
        <v>113819</v>
      </c>
      <c r="B2726" s="3" t="s">
        <v>25492</v>
      </c>
      <c r="C2726" s="3" t="s">
        <v>25493</v>
      </c>
      <c r="D2726" s="3" t="s">
        <v>7</v>
      </c>
      <c r="E2726" s="3" t="s">
        <v>89</v>
      </c>
      <c r="F2726" s="33" t="s">
        <v>30</v>
      </c>
      <c r="G2726" s="3" t="s">
        <v>25494</v>
      </c>
      <c r="H2726" s="3" t="s">
        <v>25495</v>
      </c>
      <c r="I2726" s="3" t="s">
        <v>25496</v>
      </c>
      <c r="J2726" s="34">
        <v>0.13900000000000001</v>
      </c>
      <c r="K2726" s="35">
        <v>1.4239852256299999E-3</v>
      </c>
      <c r="L2726" s="3"/>
      <c r="M2726" s="3"/>
      <c r="N2726" s="3"/>
      <c r="O2726" s="3"/>
      <c r="P2726" s="3"/>
      <c r="Q2726" s="3"/>
      <c r="R2726" s="33"/>
      <c r="S2726" s="3"/>
      <c r="T2726" s="3"/>
      <c r="U2726" s="3"/>
      <c r="V2726" s="34"/>
      <c r="W2726" s="35"/>
    </row>
    <row r="2727" spans="1:23" ht="13.2" x14ac:dyDescent="0.25">
      <c r="A2727" s="3">
        <v>2307</v>
      </c>
      <c r="B2727" s="3" t="s">
        <v>10178</v>
      </c>
      <c r="C2727" s="3" t="s">
        <v>10179</v>
      </c>
      <c r="D2727" s="3" t="s">
        <v>7</v>
      </c>
      <c r="E2727" s="3" t="s">
        <v>36</v>
      </c>
      <c r="F2727" s="36" t="s">
        <v>37</v>
      </c>
      <c r="G2727" s="3" t="s">
        <v>25497</v>
      </c>
      <c r="H2727" s="3" t="s">
        <v>25498</v>
      </c>
      <c r="I2727" s="3" t="s">
        <v>25499</v>
      </c>
      <c r="J2727" s="34">
        <v>0.13800000000000001</v>
      </c>
      <c r="K2727" s="35">
        <v>4.3114976601900001E-2</v>
      </c>
      <c r="L2727" s="3"/>
      <c r="M2727" s="3"/>
      <c r="N2727" s="3"/>
      <c r="O2727" s="3"/>
      <c r="P2727" s="3"/>
      <c r="Q2727" s="3"/>
      <c r="R2727" s="33"/>
      <c r="S2727" s="3"/>
      <c r="T2727" s="3"/>
      <c r="U2727" s="3"/>
      <c r="V2727" s="34"/>
      <c r="W2727" s="35"/>
    </row>
    <row r="2728" spans="1:23" ht="13.2" x14ac:dyDescent="0.25">
      <c r="A2728" s="3">
        <v>8625</v>
      </c>
      <c r="B2728" s="3" t="s">
        <v>22863</v>
      </c>
      <c r="C2728" s="3" t="s">
        <v>22864</v>
      </c>
      <c r="D2728" s="3" t="s">
        <v>7</v>
      </c>
      <c r="E2728" s="3" t="s">
        <v>95</v>
      </c>
      <c r="F2728" s="36" t="s">
        <v>37</v>
      </c>
      <c r="G2728" s="3" t="s">
        <v>25500</v>
      </c>
      <c r="H2728" s="3" t="s">
        <v>25501</v>
      </c>
      <c r="I2728" s="3" t="s">
        <v>25502</v>
      </c>
      <c r="J2728" s="34">
        <v>0.13800000000000001</v>
      </c>
      <c r="K2728" s="35">
        <v>8.0582053885399995E-12</v>
      </c>
      <c r="L2728" s="3"/>
      <c r="M2728" s="3"/>
      <c r="N2728" s="3"/>
      <c r="O2728" s="3"/>
      <c r="P2728" s="3"/>
      <c r="Q2728" s="3"/>
      <c r="R2728" s="33"/>
      <c r="S2728" s="3"/>
      <c r="T2728" s="3"/>
      <c r="U2728" s="3"/>
      <c r="V2728" s="34"/>
      <c r="W2728" s="35"/>
    </row>
    <row r="2729" spans="1:23" ht="13.2" x14ac:dyDescent="0.25">
      <c r="A2729" s="3">
        <v>12253</v>
      </c>
      <c r="B2729" s="3" t="s">
        <v>18690</v>
      </c>
      <c r="C2729" s="3" t="s">
        <v>18691</v>
      </c>
      <c r="D2729" s="3" t="s">
        <v>7</v>
      </c>
      <c r="E2729" s="3" t="s">
        <v>60</v>
      </c>
      <c r="F2729" s="36" t="s">
        <v>37</v>
      </c>
      <c r="G2729" s="3" t="s">
        <v>25503</v>
      </c>
      <c r="H2729" s="3" t="s">
        <v>25504</v>
      </c>
      <c r="I2729" s="3" t="s">
        <v>25505</v>
      </c>
      <c r="J2729" s="34">
        <v>0.13800000000000001</v>
      </c>
      <c r="K2729" s="35">
        <v>2.47624635972E-2</v>
      </c>
      <c r="L2729" s="3"/>
      <c r="M2729" s="3"/>
      <c r="N2729" s="3"/>
      <c r="O2729" s="3"/>
      <c r="P2729" s="3"/>
      <c r="Q2729" s="3"/>
      <c r="R2729" s="33"/>
      <c r="S2729" s="3"/>
      <c r="T2729" s="3"/>
      <c r="U2729" s="3"/>
      <c r="V2729" s="34"/>
      <c r="W2729" s="35"/>
    </row>
    <row r="2730" spans="1:23" ht="13.2" x14ac:dyDescent="0.25">
      <c r="A2730" s="3">
        <v>13765</v>
      </c>
      <c r="B2730" s="3" t="s">
        <v>15702</v>
      </c>
      <c r="C2730" s="3" t="s">
        <v>15703</v>
      </c>
      <c r="D2730" s="3" t="s">
        <v>7</v>
      </c>
      <c r="E2730" s="3" t="s">
        <v>178</v>
      </c>
      <c r="F2730" s="36" t="s">
        <v>37</v>
      </c>
      <c r="G2730" s="3" t="s">
        <v>25506</v>
      </c>
      <c r="H2730" s="3" t="s">
        <v>25507</v>
      </c>
      <c r="I2730" s="3" t="s">
        <v>10411</v>
      </c>
      <c r="J2730" s="34">
        <v>0.13800000000000001</v>
      </c>
      <c r="K2730" s="35">
        <v>2.17508852508E-4</v>
      </c>
      <c r="L2730" s="3"/>
      <c r="M2730" s="3"/>
      <c r="N2730" s="3"/>
      <c r="O2730" s="3"/>
      <c r="P2730" s="3"/>
      <c r="Q2730" s="3"/>
      <c r="R2730" s="33"/>
      <c r="S2730" s="3"/>
      <c r="T2730" s="3"/>
      <c r="U2730" s="3"/>
      <c r="V2730" s="34"/>
      <c r="W2730" s="35"/>
    </row>
    <row r="2731" spans="1:23" ht="13.2" x14ac:dyDescent="0.25">
      <c r="A2731" s="3">
        <v>16904</v>
      </c>
      <c r="B2731" s="3" t="s">
        <v>25508</v>
      </c>
      <c r="C2731" s="3" t="s">
        <v>25509</v>
      </c>
      <c r="D2731" s="3" t="s">
        <v>7</v>
      </c>
      <c r="E2731" s="3" t="s">
        <v>162</v>
      </c>
      <c r="F2731" s="33" t="s">
        <v>30</v>
      </c>
      <c r="G2731" s="3" t="s">
        <v>25510</v>
      </c>
      <c r="H2731" s="3" t="s">
        <v>25511</v>
      </c>
      <c r="I2731" s="3" t="s">
        <v>50</v>
      </c>
      <c r="J2731" s="34">
        <v>0.13800000000000001</v>
      </c>
      <c r="K2731" s="35">
        <v>1.4797434440799999E-3</v>
      </c>
      <c r="L2731" s="3"/>
      <c r="M2731" s="3"/>
      <c r="N2731" s="3"/>
      <c r="O2731" s="3"/>
      <c r="P2731" s="3"/>
      <c r="Q2731" s="3"/>
      <c r="R2731" s="33"/>
      <c r="S2731" s="3"/>
      <c r="T2731" s="3"/>
      <c r="U2731" s="3"/>
      <c r="V2731" s="34"/>
      <c r="W2731" s="35"/>
    </row>
    <row r="2732" spans="1:23" ht="13.2" x14ac:dyDescent="0.25">
      <c r="A2732" s="3">
        <v>18042</v>
      </c>
      <c r="B2732" s="3" t="s">
        <v>25512</v>
      </c>
      <c r="C2732" s="3" t="s">
        <v>25513</v>
      </c>
      <c r="D2732" s="3" t="s">
        <v>7</v>
      </c>
      <c r="E2732" s="3" t="s">
        <v>189</v>
      </c>
      <c r="F2732" s="33" t="s">
        <v>30</v>
      </c>
      <c r="G2732" s="3" t="s">
        <v>25514</v>
      </c>
      <c r="H2732" s="3" t="s">
        <v>25515</v>
      </c>
      <c r="I2732" s="3" t="s">
        <v>25516</v>
      </c>
      <c r="J2732" s="34">
        <v>0.13800000000000001</v>
      </c>
      <c r="K2732" s="35">
        <v>0</v>
      </c>
      <c r="L2732" s="3"/>
      <c r="M2732" s="3"/>
      <c r="N2732" s="3"/>
      <c r="O2732" s="3"/>
      <c r="P2732" s="3"/>
      <c r="Q2732" s="3"/>
      <c r="R2732" s="33"/>
      <c r="S2732" s="3"/>
      <c r="T2732" s="3"/>
      <c r="U2732" s="3"/>
      <c r="V2732" s="34"/>
      <c r="W2732" s="35"/>
    </row>
    <row r="2733" spans="1:23" ht="13.2" x14ac:dyDescent="0.25">
      <c r="A2733" s="3">
        <v>34016</v>
      </c>
      <c r="B2733" s="3" t="s">
        <v>25517</v>
      </c>
      <c r="C2733" s="3" t="s">
        <v>25518</v>
      </c>
      <c r="D2733" s="3" t="s">
        <v>7</v>
      </c>
      <c r="E2733" s="3" t="s">
        <v>29</v>
      </c>
      <c r="F2733" s="36" t="s">
        <v>37</v>
      </c>
      <c r="G2733" s="3" t="s">
        <v>25519</v>
      </c>
      <c r="H2733" s="3" t="s">
        <v>25520</v>
      </c>
      <c r="I2733" s="3" t="s">
        <v>10625</v>
      </c>
      <c r="J2733" s="34">
        <v>0.13800000000000001</v>
      </c>
      <c r="K2733" s="35">
        <v>1.8434215727500002E-2</v>
      </c>
      <c r="L2733" s="3"/>
      <c r="M2733" s="3"/>
      <c r="N2733" s="3"/>
      <c r="O2733" s="3"/>
      <c r="P2733" s="3"/>
      <c r="Q2733" s="3"/>
      <c r="R2733" s="33"/>
      <c r="S2733" s="3"/>
      <c r="T2733" s="3"/>
      <c r="U2733" s="3"/>
      <c r="V2733" s="34"/>
      <c r="W2733" s="35"/>
    </row>
    <row r="2734" spans="1:23" ht="13.2" x14ac:dyDescent="0.25">
      <c r="A2734" s="3">
        <v>45591</v>
      </c>
      <c r="B2734" s="3" t="s">
        <v>14396</v>
      </c>
      <c r="C2734" s="3" t="s">
        <v>14397</v>
      </c>
      <c r="D2734" s="3" t="s">
        <v>7</v>
      </c>
      <c r="E2734" s="3" t="s">
        <v>54</v>
      </c>
      <c r="F2734" s="36" t="s">
        <v>37</v>
      </c>
      <c r="G2734" s="3" t="s">
        <v>25521</v>
      </c>
      <c r="H2734" s="3" t="s">
        <v>25522</v>
      </c>
      <c r="I2734" s="3" t="s">
        <v>25523</v>
      </c>
      <c r="J2734" s="34">
        <v>0.13800000000000001</v>
      </c>
      <c r="K2734" s="35">
        <v>1.03660534411E-10</v>
      </c>
      <c r="L2734" s="3"/>
      <c r="M2734" s="3"/>
      <c r="N2734" s="3"/>
      <c r="O2734" s="3"/>
      <c r="P2734" s="3"/>
      <c r="Q2734" s="3"/>
      <c r="R2734" s="33"/>
      <c r="S2734" s="3"/>
      <c r="T2734" s="3"/>
      <c r="U2734" s="3"/>
      <c r="V2734" s="34"/>
      <c r="W2734" s="35"/>
    </row>
    <row r="2735" spans="1:23" ht="13.2" x14ac:dyDescent="0.25">
      <c r="A2735" s="3">
        <v>55280</v>
      </c>
      <c r="B2735" s="3" t="s">
        <v>25524</v>
      </c>
      <c r="C2735" s="3" t="s">
        <v>25525</v>
      </c>
      <c r="D2735" s="3" t="s">
        <v>7</v>
      </c>
      <c r="E2735" s="3" t="s">
        <v>54</v>
      </c>
      <c r="F2735" s="36" t="s">
        <v>37</v>
      </c>
      <c r="G2735" s="3" t="s">
        <v>25526</v>
      </c>
      <c r="H2735" s="3" t="s">
        <v>25527</v>
      </c>
      <c r="I2735" s="3" t="s">
        <v>25528</v>
      </c>
      <c r="J2735" s="34">
        <v>0.13800000000000001</v>
      </c>
      <c r="K2735" s="35">
        <v>2.99587928219E-3</v>
      </c>
      <c r="L2735" s="3"/>
      <c r="M2735" s="3"/>
      <c r="N2735" s="3"/>
      <c r="O2735" s="3"/>
      <c r="P2735" s="3"/>
      <c r="Q2735" s="3"/>
      <c r="R2735" s="33"/>
      <c r="S2735" s="3"/>
      <c r="T2735" s="3"/>
      <c r="U2735" s="3"/>
      <c r="V2735" s="34"/>
      <c r="W2735" s="35"/>
    </row>
    <row r="2736" spans="1:23" ht="13.2" x14ac:dyDescent="0.25">
      <c r="A2736" s="3">
        <v>59935</v>
      </c>
      <c r="B2736" s="3" t="s">
        <v>11835</v>
      </c>
      <c r="C2736" s="3" t="s">
        <v>11836</v>
      </c>
      <c r="D2736" s="3" t="s">
        <v>7</v>
      </c>
      <c r="E2736" s="3" t="s">
        <v>178</v>
      </c>
      <c r="F2736" s="33" t="s">
        <v>30</v>
      </c>
      <c r="G2736" s="3" t="s">
        <v>25529</v>
      </c>
      <c r="H2736" s="3" t="s">
        <v>25530</v>
      </c>
      <c r="I2736" s="3" t="s">
        <v>25531</v>
      </c>
      <c r="J2736" s="34">
        <v>0.13800000000000001</v>
      </c>
      <c r="K2736" s="35">
        <v>4.02583950284E-2</v>
      </c>
      <c r="L2736" s="3"/>
      <c r="M2736" s="3"/>
      <c r="N2736" s="3"/>
      <c r="O2736" s="3"/>
      <c r="P2736" s="3"/>
      <c r="Q2736" s="3"/>
      <c r="R2736" s="33"/>
      <c r="S2736" s="3"/>
      <c r="T2736" s="3"/>
      <c r="U2736" s="3"/>
      <c r="V2736" s="34"/>
      <c r="W2736" s="35"/>
    </row>
    <row r="2737" spans="1:23" ht="13.2" x14ac:dyDescent="0.25">
      <c r="A2737" s="3">
        <v>63660</v>
      </c>
      <c r="B2737" s="3" t="s">
        <v>25532</v>
      </c>
      <c r="C2737" s="3" t="s">
        <v>25533</v>
      </c>
      <c r="D2737" s="3" t="s">
        <v>7</v>
      </c>
      <c r="E2737" s="3" t="s">
        <v>124</v>
      </c>
      <c r="F2737" s="33" t="s">
        <v>30</v>
      </c>
      <c r="G2737" s="3" t="s">
        <v>25534</v>
      </c>
      <c r="H2737" s="3" t="s">
        <v>25535</v>
      </c>
      <c r="I2737" s="3" t="s">
        <v>25536</v>
      </c>
      <c r="J2737" s="34">
        <v>0.13800000000000001</v>
      </c>
      <c r="K2737" s="35">
        <v>2.66949837086E-2</v>
      </c>
      <c r="L2737" s="3"/>
      <c r="M2737" s="3"/>
      <c r="N2737" s="3"/>
      <c r="O2737" s="3"/>
      <c r="P2737" s="3"/>
      <c r="Q2737" s="3"/>
      <c r="R2737" s="33"/>
      <c r="S2737" s="3"/>
      <c r="T2737" s="3"/>
      <c r="U2737" s="3"/>
      <c r="V2737" s="34"/>
      <c r="W2737" s="35"/>
    </row>
    <row r="2738" spans="1:23" ht="13.2" x14ac:dyDescent="0.25">
      <c r="A2738" s="3">
        <v>66915</v>
      </c>
      <c r="B2738" s="3" t="s">
        <v>14350</v>
      </c>
      <c r="C2738" s="3" t="s">
        <v>14351</v>
      </c>
      <c r="D2738" s="3" t="s">
        <v>7</v>
      </c>
      <c r="E2738" s="3" t="s">
        <v>241</v>
      </c>
      <c r="F2738" s="36" t="s">
        <v>37</v>
      </c>
      <c r="G2738" s="3" t="s">
        <v>25537</v>
      </c>
      <c r="H2738" s="3" t="s">
        <v>25538</v>
      </c>
      <c r="I2738" s="3" t="s">
        <v>50</v>
      </c>
      <c r="J2738" s="34">
        <v>0.13800000000000001</v>
      </c>
      <c r="K2738" s="35">
        <v>1.28284635404E-5</v>
      </c>
      <c r="L2738" s="3"/>
      <c r="M2738" s="3"/>
      <c r="N2738" s="3"/>
      <c r="O2738" s="3"/>
      <c r="P2738" s="3"/>
      <c r="Q2738" s="3"/>
      <c r="R2738" s="33"/>
      <c r="S2738" s="3"/>
      <c r="T2738" s="3"/>
      <c r="U2738" s="3"/>
      <c r="V2738" s="34"/>
      <c r="W2738" s="35"/>
    </row>
    <row r="2739" spans="1:23" ht="13.2" x14ac:dyDescent="0.25">
      <c r="A2739" s="3">
        <v>67524</v>
      </c>
      <c r="B2739" s="3" t="s">
        <v>25539</v>
      </c>
      <c r="C2739" s="3" t="s">
        <v>25540</v>
      </c>
      <c r="D2739" s="3" t="s">
        <v>7</v>
      </c>
      <c r="E2739" s="3" t="s">
        <v>60</v>
      </c>
      <c r="F2739" s="33" t="s">
        <v>30</v>
      </c>
      <c r="G2739" s="3" t="s">
        <v>25541</v>
      </c>
      <c r="H2739" s="3" t="s">
        <v>25542</v>
      </c>
      <c r="I2739" s="3" t="s">
        <v>25543</v>
      </c>
      <c r="J2739" s="34">
        <v>0.13800000000000001</v>
      </c>
      <c r="K2739" s="35">
        <v>8.0416755905299998E-3</v>
      </c>
      <c r="L2739" s="3"/>
      <c r="M2739" s="3"/>
      <c r="N2739" s="3"/>
      <c r="O2739" s="3"/>
      <c r="P2739" s="3"/>
      <c r="Q2739" s="3"/>
      <c r="R2739" s="33"/>
      <c r="S2739" s="3"/>
      <c r="T2739" s="3"/>
      <c r="U2739" s="3"/>
      <c r="V2739" s="34"/>
      <c r="W2739" s="35"/>
    </row>
    <row r="2740" spans="1:23" ht="13.2" x14ac:dyDescent="0.25">
      <c r="A2740" s="3">
        <v>79216</v>
      </c>
      <c r="B2740" s="3" t="s">
        <v>763</v>
      </c>
      <c r="C2740" s="3" t="s">
        <v>764</v>
      </c>
      <c r="D2740" s="3" t="s">
        <v>7</v>
      </c>
      <c r="E2740" s="3" t="s">
        <v>95</v>
      </c>
      <c r="F2740" s="33" t="s">
        <v>30</v>
      </c>
      <c r="G2740" s="3" t="s">
        <v>25544</v>
      </c>
      <c r="H2740" s="3" t="s">
        <v>25545</v>
      </c>
      <c r="I2740" s="3" t="s">
        <v>50</v>
      </c>
      <c r="J2740" s="34">
        <v>0.13800000000000001</v>
      </c>
      <c r="K2740" s="35">
        <v>4.3758113966700001E-4</v>
      </c>
      <c r="L2740" s="3"/>
      <c r="M2740" s="3"/>
      <c r="N2740" s="3"/>
      <c r="O2740" s="3"/>
      <c r="P2740" s="3"/>
      <c r="Q2740" s="3"/>
      <c r="R2740" s="33"/>
      <c r="S2740" s="3"/>
      <c r="T2740" s="3"/>
      <c r="U2740" s="3"/>
      <c r="V2740" s="34"/>
      <c r="W2740" s="35"/>
    </row>
    <row r="2741" spans="1:23" ht="13.2" x14ac:dyDescent="0.25">
      <c r="A2741" s="3">
        <v>87276</v>
      </c>
      <c r="B2741" s="3" t="s">
        <v>25546</v>
      </c>
      <c r="C2741" s="3" t="s">
        <v>25547</v>
      </c>
      <c r="D2741" s="3" t="s">
        <v>7</v>
      </c>
      <c r="E2741" s="3" t="s">
        <v>118</v>
      </c>
      <c r="F2741" s="33" t="s">
        <v>30</v>
      </c>
      <c r="G2741" s="3" t="s">
        <v>25548</v>
      </c>
      <c r="H2741" s="3" t="s">
        <v>25549</v>
      </c>
      <c r="I2741" s="3" t="s">
        <v>25550</v>
      </c>
      <c r="J2741" s="34">
        <v>0.13800000000000001</v>
      </c>
      <c r="K2741" s="35">
        <v>3.6667089206699997E-2</v>
      </c>
      <c r="L2741" s="3"/>
      <c r="M2741" s="3"/>
      <c r="N2741" s="3"/>
      <c r="O2741" s="3"/>
      <c r="P2741" s="3"/>
      <c r="Q2741" s="3"/>
      <c r="R2741" s="33"/>
      <c r="S2741" s="3"/>
      <c r="T2741" s="3"/>
      <c r="U2741" s="3"/>
      <c r="V2741" s="34"/>
      <c r="W2741" s="35"/>
    </row>
    <row r="2742" spans="1:23" ht="13.2" x14ac:dyDescent="0.25">
      <c r="A2742" s="3">
        <v>87654</v>
      </c>
      <c r="B2742" s="3" t="s">
        <v>25551</v>
      </c>
      <c r="C2742" s="3" t="s">
        <v>25552</v>
      </c>
      <c r="D2742" s="3" t="s">
        <v>7</v>
      </c>
      <c r="E2742" s="3" t="s">
        <v>118</v>
      </c>
      <c r="F2742" s="36" t="s">
        <v>37</v>
      </c>
      <c r="G2742" s="3" t="s">
        <v>25553</v>
      </c>
      <c r="H2742" s="3" t="s">
        <v>25554</v>
      </c>
      <c r="I2742" s="3" t="s">
        <v>50</v>
      </c>
      <c r="J2742" s="34">
        <v>0.13800000000000001</v>
      </c>
      <c r="K2742" s="35">
        <v>4.0425967431199998E-4</v>
      </c>
      <c r="L2742" s="3"/>
      <c r="M2742" s="3"/>
      <c r="N2742" s="3"/>
      <c r="O2742" s="3"/>
      <c r="P2742" s="3"/>
      <c r="Q2742" s="3"/>
      <c r="R2742" s="33"/>
      <c r="S2742" s="3"/>
      <c r="T2742" s="3"/>
      <c r="U2742" s="3"/>
      <c r="V2742" s="34"/>
      <c r="W2742" s="35"/>
    </row>
    <row r="2743" spans="1:23" ht="13.2" x14ac:dyDescent="0.25">
      <c r="A2743" s="3">
        <v>87965</v>
      </c>
      <c r="B2743" s="3" t="s">
        <v>25411</v>
      </c>
      <c r="C2743" s="3" t="s">
        <v>25412</v>
      </c>
      <c r="D2743" s="3" t="s">
        <v>7</v>
      </c>
      <c r="E2743" s="3" t="s">
        <v>118</v>
      </c>
      <c r="F2743" s="36" t="s">
        <v>37</v>
      </c>
      <c r="G2743" s="3" t="s">
        <v>25555</v>
      </c>
      <c r="H2743" s="3" t="s">
        <v>25556</v>
      </c>
      <c r="I2743" s="3" t="s">
        <v>25557</v>
      </c>
      <c r="J2743" s="34">
        <v>0.13800000000000001</v>
      </c>
      <c r="K2743" s="35">
        <v>5.3230263582200003E-3</v>
      </c>
      <c r="L2743" s="3"/>
      <c r="M2743" s="3"/>
      <c r="N2743" s="3"/>
      <c r="O2743" s="3"/>
      <c r="P2743" s="3"/>
      <c r="Q2743" s="3"/>
      <c r="R2743" s="33"/>
      <c r="S2743" s="3"/>
      <c r="T2743" s="3"/>
      <c r="U2743" s="3"/>
      <c r="V2743" s="34"/>
      <c r="W2743" s="35"/>
    </row>
    <row r="2744" spans="1:23" ht="13.2" x14ac:dyDescent="0.25">
      <c r="A2744" s="3">
        <v>90227</v>
      </c>
      <c r="B2744" s="3" t="s">
        <v>25558</v>
      </c>
      <c r="C2744" s="3" t="s">
        <v>25559</v>
      </c>
      <c r="D2744" s="3" t="s">
        <v>7</v>
      </c>
      <c r="E2744" s="3" t="s">
        <v>167</v>
      </c>
      <c r="F2744" s="33" t="s">
        <v>30</v>
      </c>
      <c r="G2744" s="3" t="s">
        <v>25560</v>
      </c>
      <c r="H2744" s="3" t="s">
        <v>25561</v>
      </c>
      <c r="I2744" s="3" t="s">
        <v>25562</v>
      </c>
      <c r="J2744" s="34">
        <v>0.13800000000000001</v>
      </c>
      <c r="K2744" s="35">
        <v>4.6964091538700001E-2</v>
      </c>
      <c r="L2744" s="3"/>
      <c r="M2744" s="3"/>
      <c r="N2744" s="3"/>
      <c r="O2744" s="3"/>
      <c r="P2744" s="3"/>
      <c r="Q2744" s="3"/>
      <c r="R2744" s="33"/>
      <c r="S2744" s="3"/>
      <c r="T2744" s="3"/>
      <c r="U2744" s="3"/>
      <c r="V2744" s="34"/>
      <c r="W2744" s="35"/>
    </row>
    <row r="2745" spans="1:23" ht="13.2" x14ac:dyDescent="0.25">
      <c r="A2745" s="3">
        <v>91911</v>
      </c>
      <c r="B2745" s="3" t="s">
        <v>11275</v>
      </c>
      <c r="C2745" s="3" t="s">
        <v>11276</v>
      </c>
      <c r="D2745" s="3" t="s">
        <v>7</v>
      </c>
      <c r="E2745" s="3" t="s">
        <v>73</v>
      </c>
      <c r="F2745" s="36" t="s">
        <v>37</v>
      </c>
      <c r="G2745" s="3" t="s">
        <v>25563</v>
      </c>
      <c r="H2745" s="3" t="s">
        <v>25564</v>
      </c>
      <c r="I2745" s="3" t="s">
        <v>20564</v>
      </c>
      <c r="J2745" s="34">
        <v>0.13800000000000001</v>
      </c>
      <c r="K2745" s="35">
        <v>1.0901744336599999E-2</v>
      </c>
      <c r="L2745" s="3"/>
      <c r="M2745" s="3"/>
      <c r="N2745" s="3"/>
      <c r="O2745" s="3"/>
      <c r="P2745" s="3"/>
      <c r="Q2745" s="3"/>
      <c r="R2745" s="33"/>
      <c r="S2745" s="3"/>
      <c r="T2745" s="3"/>
      <c r="U2745" s="3"/>
      <c r="V2745" s="34"/>
      <c r="W2745" s="35"/>
    </row>
    <row r="2746" spans="1:23" ht="13.2" x14ac:dyDescent="0.25">
      <c r="A2746" s="3">
        <v>95014</v>
      </c>
      <c r="B2746" s="3" t="s">
        <v>7427</v>
      </c>
      <c r="C2746" s="3" t="s">
        <v>7428</v>
      </c>
      <c r="D2746" s="3" t="s">
        <v>7</v>
      </c>
      <c r="E2746" s="3" t="s">
        <v>105</v>
      </c>
      <c r="F2746" s="36" t="s">
        <v>37</v>
      </c>
      <c r="G2746" s="3" t="s">
        <v>25565</v>
      </c>
      <c r="H2746" s="3" t="s">
        <v>25566</v>
      </c>
      <c r="I2746" s="3" t="s">
        <v>16048</v>
      </c>
      <c r="J2746" s="34">
        <v>0.13800000000000001</v>
      </c>
      <c r="K2746" s="35">
        <v>1.9035662906300001E-3</v>
      </c>
      <c r="L2746" s="3"/>
      <c r="M2746" s="3"/>
      <c r="N2746" s="3"/>
      <c r="O2746" s="3"/>
      <c r="P2746" s="3"/>
      <c r="Q2746" s="3"/>
      <c r="R2746" s="33"/>
      <c r="S2746" s="3"/>
      <c r="T2746" s="3"/>
      <c r="U2746" s="3"/>
      <c r="V2746" s="34"/>
      <c r="W2746" s="35"/>
    </row>
    <row r="2747" spans="1:23" ht="13.2" x14ac:dyDescent="0.25">
      <c r="A2747" s="3">
        <v>95550</v>
      </c>
      <c r="B2747" s="3" t="s">
        <v>23986</v>
      </c>
      <c r="C2747" s="3" t="s">
        <v>23987</v>
      </c>
      <c r="D2747" s="3" t="s">
        <v>7</v>
      </c>
      <c r="E2747" s="3" t="s">
        <v>162</v>
      </c>
      <c r="F2747" s="36" t="s">
        <v>37</v>
      </c>
      <c r="G2747" s="3" t="s">
        <v>25567</v>
      </c>
      <c r="H2747" s="3" t="s">
        <v>25568</v>
      </c>
      <c r="I2747" s="3" t="s">
        <v>50</v>
      </c>
      <c r="J2747" s="34">
        <v>0.13800000000000001</v>
      </c>
      <c r="K2747" s="35">
        <v>3.7866255469999999E-2</v>
      </c>
      <c r="L2747" s="3"/>
      <c r="M2747" s="3"/>
      <c r="N2747" s="3"/>
      <c r="O2747" s="3"/>
      <c r="P2747" s="3"/>
      <c r="Q2747" s="3"/>
      <c r="R2747" s="33"/>
      <c r="S2747" s="3"/>
      <c r="T2747" s="3"/>
      <c r="U2747" s="3"/>
      <c r="V2747" s="34"/>
      <c r="W2747" s="35"/>
    </row>
    <row r="2748" spans="1:23" ht="13.2" x14ac:dyDescent="0.25">
      <c r="A2748" s="3">
        <v>1990</v>
      </c>
      <c r="B2748" s="3" t="s">
        <v>15140</v>
      </c>
      <c r="C2748" s="3" t="s">
        <v>15141</v>
      </c>
      <c r="D2748" s="3" t="s">
        <v>7</v>
      </c>
      <c r="E2748" s="3" t="s">
        <v>36</v>
      </c>
      <c r="F2748" s="33" t="s">
        <v>30</v>
      </c>
      <c r="G2748" s="3" t="s">
        <v>25569</v>
      </c>
      <c r="H2748" s="3" t="s">
        <v>25570</v>
      </c>
      <c r="I2748" s="3" t="s">
        <v>25571</v>
      </c>
      <c r="J2748" s="34">
        <v>0.13700000000000001</v>
      </c>
      <c r="K2748" s="35">
        <v>9.5588158322299996E-4</v>
      </c>
      <c r="L2748" s="3"/>
      <c r="M2748" s="3"/>
      <c r="N2748" s="3"/>
      <c r="O2748" s="3"/>
      <c r="P2748" s="3"/>
      <c r="Q2748" s="3"/>
      <c r="R2748" s="33"/>
      <c r="S2748" s="3"/>
      <c r="T2748" s="3"/>
      <c r="U2748" s="3"/>
      <c r="V2748" s="34"/>
      <c r="W2748" s="35"/>
    </row>
    <row r="2749" spans="1:23" ht="13.2" x14ac:dyDescent="0.25">
      <c r="A2749" s="3">
        <v>5240</v>
      </c>
      <c r="B2749" s="3" t="s">
        <v>4963</v>
      </c>
      <c r="C2749" s="3" t="s">
        <v>4964</v>
      </c>
      <c r="D2749" s="3" t="s">
        <v>7</v>
      </c>
      <c r="E2749" s="3" t="s">
        <v>162</v>
      </c>
      <c r="F2749" s="33" t="s">
        <v>30</v>
      </c>
      <c r="G2749" s="3" t="s">
        <v>25572</v>
      </c>
      <c r="H2749" s="3" t="s">
        <v>25573</v>
      </c>
      <c r="I2749" s="3" t="s">
        <v>25574</v>
      </c>
      <c r="J2749" s="34">
        <v>0.13700000000000001</v>
      </c>
      <c r="K2749" s="35">
        <v>1.0162823619999999E-5</v>
      </c>
      <c r="L2749" s="3"/>
      <c r="M2749" s="3"/>
      <c r="N2749" s="3"/>
      <c r="O2749" s="3"/>
      <c r="P2749" s="3"/>
      <c r="Q2749" s="3"/>
      <c r="R2749" s="33"/>
      <c r="S2749" s="3"/>
      <c r="T2749" s="3"/>
      <c r="U2749" s="3"/>
      <c r="V2749" s="34"/>
      <c r="W2749" s="35"/>
    </row>
    <row r="2750" spans="1:23" ht="13.2" x14ac:dyDescent="0.25">
      <c r="A2750" s="3">
        <v>14878</v>
      </c>
      <c r="B2750" s="3" t="s">
        <v>25575</v>
      </c>
      <c r="C2750" s="3" t="s">
        <v>25576</v>
      </c>
      <c r="D2750" s="3" t="s">
        <v>7</v>
      </c>
      <c r="E2750" s="3" t="s">
        <v>54</v>
      </c>
      <c r="F2750" s="33" t="s">
        <v>30</v>
      </c>
      <c r="G2750" s="3" t="s">
        <v>25577</v>
      </c>
      <c r="H2750" s="3" t="s">
        <v>25578</v>
      </c>
      <c r="I2750" s="3" t="s">
        <v>50</v>
      </c>
      <c r="J2750" s="34">
        <v>0.13700000000000001</v>
      </c>
      <c r="K2750" s="35">
        <v>1.24285790748E-2</v>
      </c>
      <c r="L2750" s="3"/>
      <c r="M2750" s="3"/>
      <c r="N2750" s="3"/>
      <c r="O2750" s="3"/>
      <c r="P2750" s="3"/>
      <c r="Q2750" s="3"/>
      <c r="R2750" s="33"/>
      <c r="S2750" s="3"/>
      <c r="T2750" s="3"/>
      <c r="U2750" s="3"/>
      <c r="V2750" s="34"/>
      <c r="W2750" s="35"/>
    </row>
    <row r="2751" spans="1:23" ht="13.2" x14ac:dyDescent="0.25">
      <c r="A2751" s="3">
        <v>15754</v>
      </c>
      <c r="B2751" s="3" t="s">
        <v>25579</v>
      </c>
      <c r="C2751" s="3" t="s">
        <v>25580</v>
      </c>
      <c r="D2751" s="3" t="s">
        <v>7</v>
      </c>
      <c r="E2751" s="3" t="s">
        <v>443</v>
      </c>
      <c r="F2751" s="33" t="s">
        <v>30</v>
      </c>
      <c r="G2751" s="3" t="s">
        <v>25581</v>
      </c>
      <c r="H2751" s="3" t="s">
        <v>25582</v>
      </c>
      <c r="I2751" s="3" t="s">
        <v>50</v>
      </c>
      <c r="J2751" s="34">
        <v>0.13700000000000001</v>
      </c>
      <c r="K2751" s="35">
        <v>1.02080681149E-4</v>
      </c>
      <c r="L2751" s="3"/>
      <c r="M2751" s="3"/>
      <c r="N2751" s="3"/>
      <c r="O2751" s="3"/>
      <c r="P2751" s="3"/>
      <c r="Q2751" s="3"/>
      <c r="R2751" s="33"/>
      <c r="S2751" s="3"/>
      <c r="T2751" s="3"/>
      <c r="U2751" s="3"/>
      <c r="V2751" s="34"/>
      <c r="W2751" s="35"/>
    </row>
    <row r="2752" spans="1:23" ht="13.2" x14ac:dyDescent="0.25">
      <c r="A2752" s="3">
        <v>18891</v>
      </c>
      <c r="B2752" s="3" t="s">
        <v>25583</v>
      </c>
      <c r="C2752" s="3" t="s">
        <v>25584</v>
      </c>
      <c r="D2752" s="3" t="s">
        <v>7</v>
      </c>
      <c r="E2752" s="3" t="s">
        <v>43</v>
      </c>
      <c r="F2752" s="36" t="s">
        <v>37</v>
      </c>
      <c r="G2752" s="3" t="s">
        <v>25585</v>
      </c>
      <c r="H2752" s="3" t="s">
        <v>25586</v>
      </c>
      <c r="I2752" s="3" t="s">
        <v>25587</v>
      </c>
      <c r="J2752" s="34">
        <v>0.13700000000000001</v>
      </c>
      <c r="K2752" s="35">
        <v>2.25427734735E-5</v>
      </c>
      <c r="L2752" s="3"/>
      <c r="M2752" s="3"/>
      <c r="N2752" s="3"/>
      <c r="O2752" s="3"/>
      <c r="P2752" s="3"/>
      <c r="Q2752" s="3"/>
      <c r="R2752" s="33"/>
      <c r="S2752" s="3"/>
      <c r="T2752" s="3"/>
      <c r="U2752" s="3"/>
      <c r="V2752" s="34"/>
      <c r="W2752" s="35"/>
    </row>
    <row r="2753" spans="1:23" ht="13.2" x14ac:dyDescent="0.25">
      <c r="A2753" s="3">
        <v>21158</v>
      </c>
      <c r="B2753" s="3" t="s">
        <v>25588</v>
      </c>
      <c r="C2753" s="3" t="s">
        <v>25589</v>
      </c>
      <c r="D2753" s="3" t="s">
        <v>7</v>
      </c>
      <c r="E2753" s="3" t="s">
        <v>73</v>
      </c>
      <c r="F2753" s="36" t="s">
        <v>37</v>
      </c>
      <c r="G2753" s="3" t="s">
        <v>25590</v>
      </c>
      <c r="H2753" s="3" t="s">
        <v>25591</v>
      </c>
      <c r="I2753" s="3" t="s">
        <v>25592</v>
      </c>
      <c r="J2753" s="34">
        <v>0.13700000000000001</v>
      </c>
      <c r="K2753" s="35">
        <v>4.1598139949199997E-4</v>
      </c>
      <c r="L2753" s="3"/>
      <c r="M2753" s="3"/>
      <c r="N2753" s="3"/>
      <c r="O2753" s="3"/>
      <c r="P2753" s="3"/>
      <c r="Q2753" s="3"/>
      <c r="R2753" s="33"/>
      <c r="S2753" s="3"/>
      <c r="T2753" s="3"/>
      <c r="U2753" s="3"/>
      <c r="V2753" s="34"/>
      <c r="W2753" s="35"/>
    </row>
    <row r="2754" spans="1:23" ht="13.2" x14ac:dyDescent="0.25">
      <c r="A2754" s="3">
        <v>22036</v>
      </c>
      <c r="B2754" s="3" t="s">
        <v>4573</v>
      </c>
      <c r="C2754" s="3" t="s">
        <v>4574</v>
      </c>
      <c r="D2754" s="3" t="s">
        <v>7</v>
      </c>
      <c r="E2754" s="3" t="s">
        <v>89</v>
      </c>
      <c r="F2754" s="36" t="s">
        <v>37</v>
      </c>
      <c r="G2754" s="3" t="s">
        <v>25593</v>
      </c>
      <c r="H2754" s="3" t="s">
        <v>25594</v>
      </c>
      <c r="I2754" s="3" t="s">
        <v>25595</v>
      </c>
      <c r="J2754" s="34">
        <v>0.13700000000000001</v>
      </c>
      <c r="K2754" s="35">
        <v>3.7968432311200002E-4</v>
      </c>
      <c r="L2754" s="3"/>
      <c r="M2754" s="3"/>
      <c r="N2754" s="3"/>
      <c r="O2754" s="3"/>
      <c r="P2754" s="3"/>
      <c r="Q2754" s="3"/>
      <c r="R2754" s="33"/>
      <c r="S2754" s="3"/>
      <c r="T2754" s="3"/>
      <c r="U2754" s="3"/>
      <c r="V2754" s="34"/>
      <c r="W2754" s="35"/>
    </row>
    <row r="2755" spans="1:23" ht="13.2" x14ac:dyDescent="0.25">
      <c r="A2755" s="3">
        <v>25055</v>
      </c>
      <c r="B2755" s="3" t="s">
        <v>25596</v>
      </c>
      <c r="C2755" s="3" t="s">
        <v>25597</v>
      </c>
      <c r="D2755" s="3" t="s">
        <v>7</v>
      </c>
      <c r="E2755" s="3" t="s">
        <v>105</v>
      </c>
      <c r="F2755" s="33" t="s">
        <v>30</v>
      </c>
      <c r="G2755" s="3" t="s">
        <v>25598</v>
      </c>
      <c r="H2755" s="3" t="s">
        <v>25599</v>
      </c>
      <c r="I2755" s="3" t="s">
        <v>8819</v>
      </c>
      <c r="J2755" s="34">
        <v>0.13700000000000001</v>
      </c>
      <c r="K2755" s="35">
        <v>9.5974734523000002E-4</v>
      </c>
      <c r="L2755" s="3"/>
      <c r="M2755" s="3"/>
      <c r="N2755" s="3"/>
      <c r="O2755" s="3"/>
      <c r="P2755" s="3"/>
      <c r="Q2755" s="3"/>
      <c r="R2755" s="33"/>
      <c r="S2755" s="3"/>
      <c r="T2755" s="3"/>
      <c r="U2755" s="3"/>
      <c r="V2755" s="34"/>
      <c r="W2755" s="35"/>
    </row>
    <row r="2756" spans="1:23" ht="13.2" x14ac:dyDescent="0.25">
      <c r="A2756" s="3">
        <v>27859</v>
      </c>
      <c r="B2756" s="3" t="s">
        <v>8390</v>
      </c>
      <c r="C2756" s="3" t="s">
        <v>8391</v>
      </c>
      <c r="D2756" s="3" t="s">
        <v>7</v>
      </c>
      <c r="E2756" s="3" t="s">
        <v>54</v>
      </c>
      <c r="F2756" s="33" t="s">
        <v>30</v>
      </c>
      <c r="G2756" s="3" t="s">
        <v>25600</v>
      </c>
      <c r="H2756" s="3" t="s">
        <v>25601</v>
      </c>
      <c r="I2756" s="3" t="s">
        <v>25602</v>
      </c>
      <c r="J2756" s="34">
        <v>0.13700000000000001</v>
      </c>
      <c r="K2756" s="35">
        <v>8.3335442784899995E-4</v>
      </c>
      <c r="L2756" s="3"/>
      <c r="M2756" s="3"/>
      <c r="N2756" s="3"/>
      <c r="O2756" s="3"/>
      <c r="P2756" s="3"/>
      <c r="Q2756" s="3"/>
      <c r="R2756" s="33"/>
      <c r="S2756" s="3"/>
      <c r="T2756" s="3"/>
      <c r="U2756" s="3"/>
      <c r="V2756" s="34"/>
      <c r="W2756" s="35"/>
    </row>
    <row r="2757" spans="1:23" ht="13.2" x14ac:dyDescent="0.25">
      <c r="A2757" s="3">
        <v>41198</v>
      </c>
      <c r="B2757" s="3" t="s">
        <v>25603</v>
      </c>
      <c r="C2757" s="3" t="s">
        <v>25604</v>
      </c>
      <c r="D2757" s="3" t="s">
        <v>7</v>
      </c>
      <c r="E2757" s="3" t="s">
        <v>178</v>
      </c>
      <c r="F2757" s="33" t="s">
        <v>30</v>
      </c>
      <c r="G2757" s="3" t="s">
        <v>25605</v>
      </c>
      <c r="H2757" s="3" t="s">
        <v>25606</v>
      </c>
      <c r="I2757" s="3" t="s">
        <v>25607</v>
      </c>
      <c r="J2757" s="34">
        <v>0.13700000000000001</v>
      </c>
      <c r="K2757" s="35">
        <v>8.4799871953500003E-4</v>
      </c>
      <c r="L2757" s="3"/>
      <c r="M2757" s="3"/>
      <c r="N2757" s="3"/>
      <c r="O2757" s="3"/>
      <c r="P2757" s="3"/>
      <c r="Q2757" s="3"/>
      <c r="R2757" s="33"/>
      <c r="S2757" s="3"/>
      <c r="T2757" s="3"/>
      <c r="U2757" s="3"/>
      <c r="V2757" s="34"/>
      <c r="W2757" s="35"/>
    </row>
    <row r="2758" spans="1:23" ht="13.2" x14ac:dyDescent="0.25">
      <c r="A2758" s="3">
        <v>43514</v>
      </c>
      <c r="B2758" s="3" t="s">
        <v>1579</v>
      </c>
      <c r="C2758" s="3" t="s">
        <v>1580</v>
      </c>
      <c r="D2758" s="3" t="s">
        <v>7</v>
      </c>
      <c r="E2758" s="3" t="s">
        <v>167</v>
      </c>
      <c r="F2758" s="36" t="s">
        <v>37</v>
      </c>
      <c r="G2758" s="3" t="s">
        <v>25608</v>
      </c>
      <c r="H2758" s="3" t="s">
        <v>25609</v>
      </c>
      <c r="I2758" s="3" t="s">
        <v>50</v>
      </c>
      <c r="J2758" s="34">
        <v>0.13700000000000001</v>
      </c>
      <c r="K2758" s="35">
        <v>3.1672504023100002E-4</v>
      </c>
      <c r="L2758" s="3"/>
      <c r="M2758" s="3"/>
      <c r="N2758" s="3"/>
      <c r="O2758" s="3"/>
      <c r="P2758" s="3"/>
      <c r="Q2758" s="3"/>
      <c r="R2758" s="33"/>
      <c r="S2758" s="3"/>
      <c r="T2758" s="3"/>
      <c r="U2758" s="3"/>
      <c r="V2758" s="34"/>
      <c r="W2758" s="35"/>
    </row>
    <row r="2759" spans="1:23" ht="13.2" x14ac:dyDescent="0.25">
      <c r="A2759" s="3">
        <v>48229</v>
      </c>
      <c r="B2759" s="3" t="s">
        <v>25610</v>
      </c>
      <c r="C2759" s="3" t="s">
        <v>25611</v>
      </c>
      <c r="D2759" s="3" t="s">
        <v>7</v>
      </c>
      <c r="E2759" s="3" t="s">
        <v>29</v>
      </c>
      <c r="F2759" s="36" t="s">
        <v>37</v>
      </c>
      <c r="G2759" s="3" t="s">
        <v>25612</v>
      </c>
      <c r="H2759" s="3" t="s">
        <v>25613</v>
      </c>
      <c r="I2759" s="3" t="s">
        <v>50</v>
      </c>
      <c r="J2759" s="34">
        <v>0.13700000000000001</v>
      </c>
      <c r="K2759" s="35">
        <v>8.2871568953200002E-4</v>
      </c>
      <c r="L2759" s="3"/>
      <c r="M2759" s="3"/>
      <c r="N2759" s="3"/>
      <c r="O2759" s="3"/>
      <c r="P2759" s="3"/>
      <c r="Q2759" s="3"/>
      <c r="R2759" s="33"/>
      <c r="S2759" s="3"/>
      <c r="T2759" s="3"/>
      <c r="U2759" s="3"/>
      <c r="V2759" s="34"/>
      <c r="W2759" s="35"/>
    </row>
    <row r="2760" spans="1:23" ht="13.2" x14ac:dyDescent="0.25">
      <c r="A2760" s="3">
        <v>49141</v>
      </c>
      <c r="B2760" s="3" t="s">
        <v>25614</v>
      </c>
      <c r="C2760" s="3" t="s">
        <v>25615</v>
      </c>
      <c r="D2760" s="3" t="s">
        <v>7</v>
      </c>
      <c r="E2760" s="3" t="s">
        <v>43</v>
      </c>
      <c r="F2760" s="36" t="s">
        <v>37</v>
      </c>
      <c r="G2760" s="3" t="s">
        <v>25616</v>
      </c>
      <c r="H2760" s="3" t="s">
        <v>25617</v>
      </c>
      <c r="I2760" s="3" t="s">
        <v>25618</v>
      </c>
      <c r="J2760" s="34">
        <v>0.13700000000000001</v>
      </c>
      <c r="K2760" s="35">
        <v>1.9276293921300001E-4</v>
      </c>
      <c r="L2760" s="3"/>
      <c r="M2760" s="3"/>
      <c r="N2760" s="3"/>
      <c r="O2760" s="3"/>
      <c r="P2760" s="3"/>
      <c r="Q2760" s="3"/>
      <c r="R2760" s="33"/>
      <c r="S2760" s="3"/>
      <c r="T2760" s="3"/>
      <c r="U2760" s="3"/>
      <c r="V2760" s="34"/>
      <c r="W2760" s="35"/>
    </row>
    <row r="2761" spans="1:23" ht="13.2" x14ac:dyDescent="0.25">
      <c r="A2761" s="3">
        <v>51738</v>
      </c>
      <c r="B2761" s="3" t="s">
        <v>963</v>
      </c>
      <c r="C2761" s="3" t="s">
        <v>964</v>
      </c>
      <c r="D2761" s="3" t="s">
        <v>7</v>
      </c>
      <c r="E2761" s="3" t="s">
        <v>118</v>
      </c>
      <c r="F2761" s="36" t="s">
        <v>37</v>
      </c>
      <c r="G2761" s="3" t="s">
        <v>25619</v>
      </c>
      <c r="H2761" s="3" t="s">
        <v>25620</v>
      </c>
      <c r="I2761" s="3" t="s">
        <v>25621</v>
      </c>
      <c r="J2761" s="34">
        <v>0.13700000000000001</v>
      </c>
      <c r="K2761" s="35">
        <v>4.4856201560600002E-2</v>
      </c>
      <c r="L2761" s="3"/>
      <c r="M2761" s="3"/>
      <c r="N2761" s="3"/>
      <c r="O2761" s="3"/>
      <c r="P2761" s="3"/>
      <c r="Q2761" s="3"/>
      <c r="R2761" s="33"/>
      <c r="S2761" s="3"/>
      <c r="T2761" s="3"/>
      <c r="U2761" s="3"/>
      <c r="V2761" s="34"/>
      <c r="W2761" s="35"/>
    </row>
    <row r="2762" spans="1:23" ht="13.2" x14ac:dyDescent="0.25">
      <c r="A2762" s="3">
        <v>56206</v>
      </c>
      <c r="B2762" s="3" t="s">
        <v>21212</v>
      </c>
      <c r="C2762" s="3" t="s">
        <v>21213</v>
      </c>
      <c r="D2762" s="3" t="s">
        <v>7</v>
      </c>
      <c r="E2762" s="3" t="s">
        <v>73</v>
      </c>
      <c r="F2762" s="36" t="s">
        <v>37</v>
      </c>
      <c r="G2762" s="3" t="s">
        <v>25622</v>
      </c>
      <c r="H2762" s="3" t="s">
        <v>25623</v>
      </c>
      <c r="I2762" s="3" t="s">
        <v>25624</v>
      </c>
      <c r="J2762" s="34">
        <v>0.13700000000000001</v>
      </c>
      <c r="K2762" s="35">
        <v>3.7894601239700001E-5</v>
      </c>
      <c r="L2762" s="3"/>
      <c r="M2762" s="3"/>
      <c r="N2762" s="3"/>
      <c r="O2762" s="3"/>
      <c r="P2762" s="3"/>
      <c r="Q2762" s="3"/>
      <c r="R2762" s="33"/>
      <c r="S2762" s="3"/>
      <c r="T2762" s="3"/>
      <c r="U2762" s="3"/>
      <c r="V2762" s="34"/>
      <c r="W2762" s="35"/>
    </row>
    <row r="2763" spans="1:23" ht="13.2" x14ac:dyDescent="0.25">
      <c r="A2763" s="3">
        <v>69893</v>
      </c>
      <c r="B2763" s="3" t="s">
        <v>25625</v>
      </c>
      <c r="C2763" s="3" t="s">
        <v>25626</v>
      </c>
      <c r="D2763" s="3" t="s">
        <v>7</v>
      </c>
      <c r="E2763" s="3" t="s">
        <v>48</v>
      </c>
      <c r="F2763" s="36" t="s">
        <v>37</v>
      </c>
      <c r="G2763" s="3" t="s">
        <v>25627</v>
      </c>
      <c r="H2763" s="3" t="s">
        <v>25628</v>
      </c>
      <c r="I2763" s="3" t="s">
        <v>25629</v>
      </c>
      <c r="J2763" s="34">
        <v>0.13700000000000001</v>
      </c>
      <c r="K2763" s="35">
        <v>3.7900144334799997E-2</v>
      </c>
      <c r="L2763" s="3"/>
      <c r="M2763" s="3"/>
      <c r="N2763" s="3"/>
      <c r="O2763" s="3"/>
      <c r="P2763" s="3"/>
      <c r="Q2763" s="3"/>
      <c r="R2763" s="33"/>
      <c r="S2763" s="3"/>
      <c r="T2763" s="3"/>
      <c r="U2763" s="3"/>
      <c r="V2763" s="34"/>
      <c r="W2763" s="35"/>
    </row>
    <row r="2764" spans="1:23" ht="13.2" x14ac:dyDescent="0.25">
      <c r="A2764" s="3">
        <v>73872</v>
      </c>
      <c r="B2764" s="3" t="s">
        <v>4613</v>
      </c>
      <c r="C2764" s="3" t="s">
        <v>4614</v>
      </c>
      <c r="D2764" s="3" t="s">
        <v>7</v>
      </c>
      <c r="E2764" s="3" t="s">
        <v>241</v>
      </c>
      <c r="F2764" s="36" t="s">
        <v>37</v>
      </c>
      <c r="G2764" s="3" t="s">
        <v>25630</v>
      </c>
      <c r="H2764" s="3" t="s">
        <v>25631</v>
      </c>
      <c r="I2764" s="3" t="s">
        <v>25632</v>
      </c>
      <c r="J2764" s="34">
        <v>0.13700000000000001</v>
      </c>
      <c r="K2764" s="35">
        <v>2.0955789738600001E-4</v>
      </c>
      <c r="L2764" s="3"/>
      <c r="M2764" s="3"/>
      <c r="N2764" s="3"/>
      <c r="O2764" s="3"/>
      <c r="P2764" s="3"/>
      <c r="Q2764" s="3"/>
      <c r="R2764" s="33"/>
      <c r="S2764" s="3"/>
      <c r="T2764" s="3"/>
      <c r="U2764" s="3"/>
      <c r="V2764" s="34"/>
      <c r="W2764" s="35"/>
    </row>
    <row r="2765" spans="1:23" ht="13.2" x14ac:dyDescent="0.25">
      <c r="A2765" s="3">
        <v>85138</v>
      </c>
      <c r="B2765" s="3" t="s">
        <v>17652</v>
      </c>
      <c r="C2765" s="3" t="s">
        <v>17653</v>
      </c>
      <c r="D2765" s="3" t="s">
        <v>7</v>
      </c>
      <c r="E2765" s="3" t="s">
        <v>118</v>
      </c>
      <c r="F2765" s="36" t="s">
        <v>37</v>
      </c>
      <c r="G2765" s="3" t="s">
        <v>25633</v>
      </c>
      <c r="H2765" s="3" t="s">
        <v>25634</v>
      </c>
      <c r="I2765" s="3" t="s">
        <v>25635</v>
      </c>
      <c r="J2765" s="34">
        <v>0.13700000000000001</v>
      </c>
      <c r="K2765" s="35">
        <v>3.09662217884E-4</v>
      </c>
      <c r="L2765" s="3"/>
      <c r="M2765" s="3"/>
      <c r="N2765" s="3"/>
      <c r="O2765" s="3"/>
      <c r="P2765" s="3"/>
      <c r="Q2765" s="3"/>
      <c r="R2765" s="33"/>
      <c r="S2765" s="3"/>
      <c r="T2765" s="3"/>
      <c r="U2765" s="3"/>
      <c r="V2765" s="34"/>
      <c r="W2765" s="35"/>
    </row>
    <row r="2766" spans="1:23" ht="13.2" x14ac:dyDescent="0.25">
      <c r="A2766" s="3">
        <v>95800</v>
      </c>
      <c r="B2766" s="3" t="s">
        <v>25636</v>
      </c>
      <c r="C2766" s="3" t="s">
        <v>25637</v>
      </c>
      <c r="D2766" s="3" t="s">
        <v>7</v>
      </c>
      <c r="E2766" s="3" t="s">
        <v>95</v>
      </c>
      <c r="F2766" s="36" t="s">
        <v>37</v>
      </c>
      <c r="G2766" s="3" t="s">
        <v>25638</v>
      </c>
      <c r="H2766" s="3" t="s">
        <v>25639</v>
      </c>
      <c r="I2766" s="3" t="s">
        <v>25640</v>
      </c>
      <c r="J2766" s="34">
        <v>0.13700000000000001</v>
      </c>
      <c r="K2766" s="35">
        <v>7.51230941939E-5</v>
      </c>
      <c r="L2766" s="3"/>
      <c r="M2766" s="3"/>
      <c r="N2766" s="3"/>
      <c r="O2766" s="3"/>
      <c r="P2766" s="3"/>
      <c r="Q2766" s="3"/>
      <c r="R2766" s="33"/>
      <c r="S2766" s="3"/>
      <c r="T2766" s="3"/>
      <c r="U2766" s="3"/>
      <c r="V2766" s="34"/>
      <c r="W2766" s="35"/>
    </row>
    <row r="2767" spans="1:23" ht="13.2" x14ac:dyDescent="0.25">
      <c r="A2767" s="3">
        <v>98608</v>
      </c>
      <c r="B2767" s="3" t="s">
        <v>25641</v>
      </c>
      <c r="C2767" s="3" t="s">
        <v>25642</v>
      </c>
      <c r="D2767" s="3" t="s">
        <v>7</v>
      </c>
      <c r="E2767" s="3" t="s">
        <v>43</v>
      </c>
      <c r="F2767" s="36" t="s">
        <v>37</v>
      </c>
      <c r="G2767" s="3" t="s">
        <v>25643</v>
      </c>
      <c r="H2767" s="3" t="s">
        <v>25644</v>
      </c>
      <c r="I2767" s="3" t="s">
        <v>25645</v>
      </c>
      <c r="J2767" s="34">
        <v>0.13700000000000001</v>
      </c>
      <c r="K2767" s="35">
        <v>9.0434409649300001E-7</v>
      </c>
      <c r="L2767" s="3"/>
      <c r="M2767" s="3"/>
      <c r="N2767" s="3"/>
      <c r="O2767" s="3"/>
      <c r="P2767" s="3"/>
      <c r="Q2767" s="3"/>
      <c r="R2767" s="33"/>
      <c r="S2767" s="3"/>
      <c r="T2767" s="3"/>
      <c r="U2767" s="3"/>
      <c r="V2767" s="34"/>
      <c r="W2767" s="35"/>
    </row>
    <row r="2768" spans="1:23" ht="13.2" x14ac:dyDescent="0.25">
      <c r="A2768" s="3">
        <v>102149</v>
      </c>
      <c r="B2768" s="3" t="s">
        <v>21807</v>
      </c>
      <c r="C2768" s="3" t="s">
        <v>21808</v>
      </c>
      <c r="D2768" s="3" t="s">
        <v>7</v>
      </c>
      <c r="E2768" s="3" t="s">
        <v>54</v>
      </c>
      <c r="F2768" s="33" t="s">
        <v>30</v>
      </c>
      <c r="G2768" s="3" t="s">
        <v>25646</v>
      </c>
      <c r="H2768" s="3" t="s">
        <v>25647</v>
      </c>
      <c r="I2768" s="3" t="s">
        <v>25648</v>
      </c>
      <c r="J2768" s="34">
        <v>0.13700000000000001</v>
      </c>
      <c r="K2768" s="35">
        <v>2.1861717585999999E-13</v>
      </c>
      <c r="L2768" s="3"/>
      <c r="M2768" s="3"/>
      <c r="N2768" s="3"/>
      <c r="O2768" s="3"/>
      <c r="P2768" s="3"/>
      <c r="Q2768" s="3"/>
      <c r="R2768" s="33"/>
      <c r="S2768" s="3"/>
      <c r="T2768" s="3"/>
      <c r="U2768" s="3"/>
      <c r="V2768" s="34"/>
      <c r="W2768" s="35"/>
    </row>
    <row r="2769" spans="1:23" ht="13.2" x14ac:dyDescent="0.25">
      <c r="A2769" s="3">
        <v>594</v>
      </c>
      <c r="B2769" s="3" t="s">
        <v>25649</v>
      </c>
      <c r="C2769" s="3" t="s">
        <v>25650</v>
      </c>
      <c r="D2769" s="3" t="s">
        <v>7</v>
      </c>
      <c r="E2769" s="3" t="s">
        <v>365</v>
      </c>
      <c r="F2769" s="36" t="s">
        <v>37</v>
      </c>
      <c r="G2769" s="3" t="s">
        <v>25651</v>
      </c>
      <c r="H2769" s="3" t="s">
        <v>25652</v>
      </c>
      <c r="I2769" s="3" t="s">
        <v>25653</v>
      </c>
      <c r="J2769" s="34">
        <v>0.13600000000000001</v>
      </c>
      <c r="K2769" s="35">
        <v>2.1702916820300001E-2</v>
      </c>
      <c r="L2769" s="3"/>
      <c r="M2769" s="3"/>
      <c r="N2769" s="3"/>
      <c r="O2769" s="3"/>
      <c r="P2769" s="3"/>
      <c r="Q2769" s="3"/>
      <c r="R2769" s="33"/>
      <c r="S2769" s="3"/>
      <c r="T2769" s="3"/>
      <c r="U2769" s="3"/>
      <c r="V2769" s="34"/>
      <c r="W2769" s="35"/>
    </row>
    <row r="2770" spans="1:23" ht="13.2" x14ac:dyDescent="0.25">
      <c r="A2770" s="3">
        <v>8620</v>
      </c>
      <c r="B2770" s="3" t="s">
        <v>22863</v>
      </c>
      <c r="C2770" s="3" t="s">
        <v>22864</v>
      </c>
      <c r="D2770" s="3" t="s">
        <v>7</v>
      </c>
      <c r="E2770" s="3" t="s">
        <v>95</v>
      </c>
      <c r="F2770" s="36" t="s">
        <v>37</v>
      </c>
      <c r="G2770" s="3" t="s">
        <v>25654</v>
      </c>
      <c r="H2770" s="3" t="s">
        <v>25655</v>
      </c>
      <c r="I2770" s="3" t="s">
        <v>25656</v>
      </c>
      <c r="J2770" s="34">
        <v>0.13600000000000001</v>
      </c>
      <c r="K2770" s="35">
        <v>2.67490104311E-6</v>
      </c>
      <c r="L2770" s="3"/>
      <c r="M2770" s="3"/>
      <c r="N2770" s="3"/>
      <c r="O2770" s="3"/>
      <c r="P2770" s="3"/>
      <c r="Q2770" s="3"/>
      <c r="R2770" s="33"/>
      <c r="S2770" s="3"/>
      <c r="T2770" s="3"/>
      <c r="U2770" s="3"/>
      <c r="V2770" s="34"/>
      <c r="W2770" s="35"/>
    </row>
    <row r="2771" spans="1:23" ht="13.2" x14ac:dyDescent="0.25">
      <c r="A2771" s="3">
        <v>12000</v>
      </c>
      <c r="B2771" s="3" t="s">
        <v>15012</v>
      </c>
      <c r="C2771" s="3" t="s">
        <v>15013</v>
      </c>
      <c r="D2771" s="3" t="s">
        <v>7</v>
      </c>
      <c r="E2771" s="3" t="s">
        <v>48</v>
      </c>
      <c r="F2771" s="36" t="s">
        <v>37</v>
      </c>
      <c r="G2771" s="3" t="s">
        <v>25657</v>
      </c>
      <c r="H2771" s="3" t="s">
        <v>25658</v>
      </c>
      <c r="I2771" s="3" t="s">
        <v>25659</v>
      </c>
      <c r="J2771" s="34">
        <v>0.13600000000000001</v>
      </c>
      <c r="K2771" s="35">
        <v>1.1052071187999999E-2</v>
      </c>
      <c r="L2771" s="3"/>
      <c r="M2771" s="3"/>
      <c r="N2771" s="3"/>
      <c r="O2771" s="3"/>
      <c r="P2771" s="3"/>
      <c r="Q2771" s="3"/>
      <c r="R2771" s="33"/>
      <c r="S2771" s="3"/>
      <c r="T2771" s="3"/>
      <c r="U2771" s="3"/>
      <c r="V2771" s="34"/>
      <c r="W2771" s="35"/>
    </row>
    <row r="2772" spans="1:23" ht="13.2" x14ac:dyDescent="0.25">
      <c r="A2772" s="3">
        <v>20594</v>
      </c>
      <c r="B2772" s="3" t="s">
        <v>16782</v>
      </c>
      <c r="C2772" s="3" t="s">
        <v>16783</v>
      </c>
      <c r="D2772" s="3" t="s">
        <v>7</v>
      </c>
      <c r="E2772" s="3" t="s">
        <v>73</v>
      </c>
      <c r="F2772" s="36" t="s">
        <v>37</v>
      </c>
      <c r="G2772" s="3" t="s">
        <v>25660</v>
      </c>
      <c r="H2772" s="3" t="s">
        <v>25661</v>
      </c>
      <c r="I2772" s="3" t="s">
        <v>50</v>
      </c>
      <c r="J2772" s="34">
        <v>0.13600000000000001</v>
      </c>
      <c r="K2772" s="35">
        <v>7.7621554249600001E-3</v>
      </c>
      <c r="L2772" s="3"/>
      <c r="M2772" s="3"/>
      <c r="N2772" s="3"/>
      <c r="O2772" s="3"/>
      <c r="P2772" s="3"/>
      <c r="Q2772" s="3"/>
      <c r="R2772" s="33"/>
      <c r="S2772" s="3"/>
      <c r="T2772" s="3"/>
      <c r="U2772" s="3"/>
      <c r="V2772" s="34"/>
      <c r="W2772" s="35"/>
    </row>
    <row r="2773" spans="1:23" ht="13.2" x14ac:dyDescent="0.25">
      <c r="A2773" s="3">
        <v>25790</v>
      </c>
      <c r="B2773" s="3" t="s">
        <v>5165</v>
      </c>
      <c r="C2773" s="3" t="s">
        <v>5166</v>
      </c>
      <c r="D2773" s="3" t="s">
        <v>7</v>
      </c>
      <c r="E2773" s="3" t="s">
        <v>29</v>
      </c>
      <c r="F2773" s="36" t="s">
        <v>37</v>
      </c>
      <c r="G2773" s="3" t="s">
        <v>25662</v>
      </c>
      <c r="H2773" s="3" t="s">
        <v>25663</v>
      </c>
      <c r="I2773" s="3" t="s">
        <v>25664</v>
      </c>
      <c r="J2773" s="34">
        <v>0.13600000000000001</v>
      </c>
      <c r="K2773" s="35">
        <v>5.0285688841900003E-4</v>
      </c>
      <c r="L2773" s="3"/>
      <c r="M2773" s="3"/>
      <c r="N2773" s="3"/>
      <c r="O2773" s="3"/>
      <c r="P2773" s="3"/>
      <c r="Q2773" s="3"/>
      <c r="R2773" s="33"/>
      <c r="S2773" s="3"/>
      <c r="T2773" s="3"/>
      <c r="U2773" s="3"/>
      <c r="V2773" s="34"/>
      <c r="W2773" s="35"/>
    </row>
    <row r="2774" spans="1:23" ht="13.2" x14ac:dyDescent="0.25">
      <c r="A2774" s="3">
        <v>37084</v>
      </c>
      <c r="B2774" s="3" t="s">
        <v>10458</v>
      </c>
      <c r="C2774" s="3" t="s">
        <v>10459</v>
      </c>
      <c r="D2774" s="3" t="s">
        <v>7</v>
      </c>
      <c r="E2774" s="3" t="s">
        <v>54</v>
      </c>
      <c r="F2774" s="33" t="s">
        <v>30</v>
      </c>
      <c r="G2774" s="3" t="s">
        <v>25665</v>
      </c>
      <c r="H2774" s="3" t="s">
        <v>25666</v>
      </c>
      <c r="I2774" s="3" t="s">
        <v>24567</v>
      </c>
      <c r="J2774" s="34">
        <v>0.13600000000000001</v>
      </c>
      <c r="K2774" s="35">
        <v>1.5301660581199999E-14</v>
      </c>
      <c r="L2774" s="3"/>
      <c r="M2774" s="3"/>
      <c r="N2774" s="3"/>
      <c r="O2774" s="3"/>
      <c r="P2774" s="3"/>
      <c r="Q2774" s="3"/>
      <c r="R2774" s="33"/>
      <c r="S2774" s="3"/>
      <c r="T2774" s="3"/>
      <c r="U2774" s="3"/>
      <c r="V2774" s="34"/>
      <c r="W2774" s="35"/>
    </row>
    <row r="2775" spans="1:23" ht="13.2" x14ac:dyDescent="0.25">
      <c r="A2775" s="3">
        <v>51505</v>
      </c>
      <c r="B2775" s="3" t="s">
        <v>15736</v>
      </c>
      <c r="C2775" s="3" t="s">
        <v>15737</v>
      </c>
      <c r="D2775" s="3" t="s">
        <v>7</v>
      </c>
      <c r="E2775" s="3" t="s">
        <v>95</v>
      </c>
      <c r="F2775" s="33" t="s">
        <v>30</v>
      </c>
      <c r="G2775" s="3" t="s">
        <v>25667</v>
      </c>
      <c r="H2775" s="3" t="s">
        <v>25668</v>
      </c>
      <c r="I2775" s="3" t="s">
        <v>25669</v>
      </c>
      <c r="J2775" s="34">
        <v>0.13600000000000001</v>
      </c>
      <c r="K2775" s="35">
        <v>6.0543268209599999E-7</v>
      </c>
      <c r="L2775" s="3"/>
      <c r="M2775" s="3"/>
      <c r="N2775" s="3"/>
      <c r="O2775" s="3"/>
      <c r="P2775" s="3"/>
      <c r="Q2775" s="3"/>
      <c r="R2775" s="33"/>
      <c r="S2775" s="3"/>
      <c r="T2775" s="3"/>
      <c r="U2775" s="3"/>
      <c r="V2775" s="34"/>
      <c r="W2775" s="35"/>
    </row>
    <row r="2776" spans="1:23" ht="13.2" x14ac:dyDescent="0.25">
      <c r="A2776" s="3">
        <v>52860</v>
      </c>
      <c r="B2776" s="3" t="s">
        <v>19812</v>
      </c>
      <c r="C2776" s="3" t="s">
        <v>19813</v>
      </c>
      <c r="D2776" s="3" t="s">
        <v>7</v>
      </c>
      <c r="E2776" s="3" t="s">
        <v>89</v>
      </c>
      <c r="F2776" s="36" t="s">
        <v>37</v>
      </c>
      <c r="G2776" s="3" t="s">
        <v>25670</v>
      </c>
      <c r="H2776" s="3" t="s">
        <v>25671</v>
      </c>
      <c r="I2776" s="3" t="s">
        <v>25672</v>
      </c>
      <c r="J2776" s="34">
        <v>0.13600000000000001</v>
      </c>
      <c r="K2776" s="35">
        <v>0</v>
      </c>
      <c r="L2776" s="3"/>
      <c r="M2776" s="3"/>
      <c r="N2776" s="3"/>
      <c r="O2776" s="3"/>
      <c r="P2776" s="3"/>
      <c r="Q2776" s="3"/>
      <c r="R2776" s="33"/>
      <c r="S2776" s="3"/>
      <c r="T2776" s="3"/>
      <c r="U2776" s="3"/>
      <c r="V2776" s="34"/>
      <c r="W2776" s="35"/>
    </row>
    <row r="2777" spans="1:23" ht="13.2" x14ac:dyDescent="0.25">
      <c r="A2777" s="3">
        <v>69511</v>
      </c>
      <c r="B2777" s="3" t="s">
        <v>25673</v>
      </c>
      <c r="C2777" s="3" t="s">
        <v>25674</v>
      </c>
      <c r="D2777" s="3" t="s">
        <v>7</v>
      </c>
      <c r="E2777" s="3" t="s">
        <v>48</v>
      </c>
      <c r="F2777" s="33" t="s">
        <v>30</v>
      </c>
      <c r="G2777" s="3" t="s">
        <v>25675</v>
      </c>
      <c r="H2777" s="3" t="s">
        <v>25676</v>
      </c>
      <c r="I2777" s="3" t="s">
        <v>25677</v>
      </c>
      <c r="J2777" s="34">
        <v>0.13600000000000001</v>
      </c>
      <c r="K2777" s="35">
        <v>3.7991735260400001E-11</v>
      </c>
      <c r="L2777" s="3"/>
      <c r="M2777" s="3"/>
      <c r="N2777" s="3"/>
      <c r="O2777" s="3"/>
      <c r="P2777" s="3"/>
      <c r="Q2777" s="3"/>
      <c r="R2777" s="33"/>
      <c r="S2777" s="3"/>
      <c r="T2777" s="3"/>
      <c r="U2777" s="3"/>
      <c r="V2777" s="34"/>
      <c r="W2777" s="35"/>
    </row>
    <row r="2778" spans="1:23" ht="13.2" x14ac:dyDescent="0.25">
      <c r="A2778" s="3">
        <v>79869</v>
      </c>
      <c r="B2778" s="3" t="s">
        <v>24152</v>
      </c>
      <c r="C2778" s="3" t="s">
        <v>24153</v>
      </c>
      <c r="D2778" s="3" t="s">
        <v>7</v>
      </c>
      <c r="E2778" s="3" t="s">
        <v>241</v>
      </c>
      <c r="F2778" s="36" t="s">
        <v>37</v>
      </c>
      <c r="G2778" s="3" t="s">
        <v>25678</v>
      </c>
      <c r="H2778" s="3" t="s">
        <v>25679</v>
      </c>
      <c r="I2778" s="3" t="s">
        <v>25680</v>
      </c>
      <c r="J2778" s="34">
        <v>0.13600000000000001</v>
      </c>
      <c r="K2778" s="35">
        <v>6.6879421942500004E-5</v>
      </c>
      <c r="L2778" s="3"/>
      <c r="M2778" s="3"/>
      <c r="N2778" s="3"/>
      <c r="O2778" s="3"/>
      <c r="P2778" s="3"/>
      <c r="Q2778" s="3"/>
      <c r="R2778" s="33"/>
      <c r="S2778" s="3"/>
      <c r="T2778" s="3"/>
      <c r="U2778" s="3"/>
      <c r="V2778" s="34"/>
      <c r="W2778" s="35"/>
    </row>
    <row r="2779" spans="1:23" ht="13.2" x14ac:dyDescent="0.25">
      <c r="A2779" s="3">
        <v>87850</v>
      </c>
      <c r="B2779" s="3" t="s">
        <v>754</v>
      </c>
      <c r="C2779" s="3" t="s">
        <v>755</v>
      </c>
      <c r="D2779" s="3" t="s">
        <v>7</v>
      </c>
      <c r="E2779" s="3" t="s">
        <v>43</v>
      </c>
      <c r="F2779" s="36" t="s">
        <v>37</v>
      </c>
      <c r="G2779" s="3" t="s">
        <v>25681</v>
      </c>
      <c r="H2779" s="3" t="s">
        <v>32</v>
      </c>
      <c r="I2779" s="3" t="s">
        <v>25682</v>
      </c>
      <c r="J2779" s="34">
        <v>0.13600000000000001</v>
      </c>
      <c r="K2779" s="35">
        <v>7.4943924631400002E-3</v>
      </c>
      <c r="L2779" s="3"/>
      <c r="M2779" s="3"/>
      <c r="N2779" s="3"/>
      <c r="O2779" s="3"/>
      <c r="P2779" s="3"/>
      <c r="Q2779" s="3"/>
      <c r="R2779" s="33"/>
      <c r="S2779" s="3"/>
      <c r="T2779" s="3"/>
      <c r="U2779" s="3"/>
      <c r="V2779" s="34"/>
      <c r="W2779" s="35"/>
    </row>
    <row r="2780" spans="1:23" ht="13.2" x14ac:dyDescent="0.25">
      <c r="A2780" s="3">
        <v>100423</v>
      </c>
      <c r="B2780" s="3" t="s">
        <v>25683</v>
      </c>
      <c r="C2780" s="3" t="s">
        <v>25684</v>
      </c>
      <c r="D2780" s="3" t="s">
        <v>7</v>
      </c>
      <c r="E2780" s="3" t="s">
        <v>162</v>
      </c>
      <c r="F2780" s="33" t="s">
        <v>30</v>
      </c>
      <c r="G2780" s="3" t="s">
        <v>25685</v>
      </c>
      <c r="H2780" s="3" t="s">
        <v>25686</v>
      </c>
      <c r="I2780" s="3" t="s">
        <v>25687</v>
      </c>
      <c r="J2780" s="34">
        <v>0.13600000000000001</v>
      </c>
      <c r="K2780" s="35">
        <v>1.8604978977799999E-12</v>
      </c>
      <c r="L2780" s="3"/>
      <c r="M2780" s="3"/>
      <c r="N2780" s="3"/>
      <c r="O2780" s="3"/>
      <c r="P2780" s="3"/>
      <c r="Q2780" s="3"/>
      <c r="R2780" s="33"/>
      <c r="S2780" s="3"/>
      <c r="T2780" s="3"/>
      <c r="U2780" s="3"/>
      <c r="V2780" s="34"/>
      <c r="W2780" s="35"/>
    </row>
    <row r="2781" spans="1:23" ht="13.2" x14ac:dyDescent="0.25">
      <c r="A2781" s="3">
        <v>109384</v>
      </c>
      <c r="B2781" s="3" t="s">
        <v>22538</v>
      </c>
      <c r="C2781" s="3" t="s">
        <v>22539</v>
      </c>
      <c r="D2781" s="3" t="s">
        <v>7</v>
      </c>
      <c r="E2781" s="3" t="s">
        <v>60</v>
      </c>
      <c r="F2781" s="36" t="s">
        <v>37</v>
      </c>
      <c r="G2781" s="3" t="s">
        <v>25688</v>
      </c>
      <c r="H2781" s="3" t="s">
        <v>25689</v>
      </c>
      <c r="I2781" s="3" t="s">
        <v>25690</v>
      </c>
      <c r="J2781" s="34">
        <v>0.13600000000000001</v>
      </c>
      <c r="K2781" s="35">
        <v>3.8179888712299998E-4</v>
      </c>
      <c r="L2781" s="3"/>
      <c r="M2781" s="3"/>
      <c r="N2781" s="3"/>
      <c r="O2781" s="3"/>
      <c r="P2781" s="3"/>
      <c r="Q2781" s="3"/>
      <c r="R2781" s="33"/>
      <c r="S2781" s="3"/>
      <c r="T2781" s="3"/>
      <c r="U2781" s="3"/>
      <c r="V2781" s="34"/>
      <c r="W2781" s="35"/>
    </row>
    <row r="2782" spans="1:23" ht="13.2" x14ac:dyDescent="0.25">
      <c r="A2782" s="3">
        <v>109658</v>
      </c>
      <c r="B2782" s="3" t="s">
        <v>203</v>
      </c>
      <c r="C2782" s="3" t="s">
        <v>204</v>
      </c>
      <c r="D2782" s="3" t="s">
        <v>7</v>
      </c>
      <c r="E2782" s="3" t="s">
        <v>60</v>
      </c>
      <c r="F2782" s="36" t="s">
        <v>37</v>
      </c>
      <c r="G2782" s="3" t="s">
        <v>25691</v>
      </c>
      <c r="H2782" s="3" t="s">
        <v>25692</v>
      </c>
      <c r="I2782" s="3" t="s">
        <v>25693</v>
      </c>
      <c r="J2782" s="34">
        <v>0.13600000000000001</v>
      </c>
      <c r="K2782" s="35">
        <v>4.2847494649600002E-3</v>
      </c>
      <c r="L2782" s="3"/>
      <c r="M2782" s="3"/>
      <c r="N2782" s="3"/>
      <c r="O2782" s="3"/>
      <c r="P2782" s="3"/>
      <c r="Q2782" s="3"/>
      <c r="R2782" s="33"/>
      <c r="S2782" s="3"/>
      <c r="T2782" s="3"/>
      <c r="U2782" s="3"/>
      <c r="V2782" s="34"/>
      <c r="W2782" s="35"/>
    </row>
    <row r="2783" spans="1:23" ht="13.2" x14ac:dyDescent="0.25">
      <c r="A2783" s="3">
        <v>112094</v>
      </c>
      <c r="B2783" s="3" t="s">
        <v>22702</v>
      </c>
      <c r="C2783" s="3" t="s">
        <v>22703</v>
      </c>
      <c r="D2783" s="3" t="s">
        <v>7</v>
      </c>
      <c r="E2783" s="3" t="s">
        <v>365</v>
      </c>
      <c r="F2783" s="33" t="s">
        <v>30</v>
      </c>
      <c r="G2783" s="3" t="s">
        <v>25694</v>
      </c>
      <c r="H2783" s="3" t="s">
        <v>25695</v>
      </c>
      <c r="I2783" s="3" t="s">
        <v>50</v>
      </c>
      <c r="J2783" s="34">
        <v>0.13600000000000001</v>
      </c>
      <c r="K2783" s="35">
        <v>2.0793932302500001E-4</v>
      </c>
      <c r="L2783" s="3"/>
      <c r="M2783" s="3"/>
      <c r="N2783" s="3"/>
      <c r="O2783" s="3"/>
      <c r="P2783" s="3"/>
      <c r="Q2783" s="3"/>
      <c r="R2783" s="33"/>
      <c r="S2783" s="3"/>
      <c r="T2783" s="3"/>
      <c r="U2783" s="3"/>
      <c r="V2783" s="34"/>
      <c r="W2783" s="35"/>
    </row>
    <row r="2784" spans="1:23" ht="13.2" x14ac:dyDescent="0.25">
      <c r="A2784" s="3">
        <v>112689</v>
      </c>
      <c r="B2784" s="3" t="s">
        <v>20182</v>
      </c>
      <c r="C2784" s="3" t="s">
        <v>20183</v>
      </c>
      <c r="D2784" s="3" t="s">
        <v>7</v>
      </c>
      <c r="E2784" s="3" t="s">
        <v>89</v>
      </c>
      <c r="F2784" s="36" t="s">
        <v>37</v>
      </c>
      <c r="G2784" s="3" t="s">
        <v>25696</v>
      </c>
      <c r="H2784" s="3" t="s">
        <v>25697</v>
      </c>
      <c r="I2784" s="3" t="s">
        <v>25698</v>
      </c>
      <c r="J2784" s="34">
        <v>0.13600000000000001</v>
      </c>
      <c r="K2784" s="35">
        <v>1.2272125533200001E-5</v>
      </c>
      <c r="L2784" s="3"/>
      <c r="M2784" s="3"/>
      <c r="N2784" s="3"/>
      <c r="O2784" s="3"/>
      <c r="P2784" s="3"/>
      <c r="Q2784" s="3"/>
      <c r="R2784" s="33"/>
      <c r="S2784" s="3"/>
      <c r="T2784" s="3"/>
      <c r="U2784" s="3"/>
      <c r="V2784" s="34"/>
      <c r="W2784" s="35"/>
    </row>
    <row r="2785" spans="1:23" ht="13.2" x14ac:dyDescent="0.25">
      <c r="A2785" s="3">
        <v>116090</v>
      </c>
      <c r="B2785" s="3" t="s">
        <v>25699</v>
      </c>
      <c r="C2785" s="3" t="s">
        <v>25700</v>
      </c>
      <c r="D2785" s="3" t="s">
        <v>7</v>
      </c>
      <c r="E2785" s="3" t="s">
        <v>89</v>
      </c>
      <c r="F2785" s="36" t="s">
        <v>37</v>
      </c>
      <c r="G2785" s="3" t="s">
        <v>25701</v>
      </c>
      <c r="H2785" s="3" t="s">
        <v>25702</v>
      </c>
      <c r="I2785" s="3" t="s">
        <v>25703</v>
      </c>
      <c r="J2785" s="34">
        <v>0.13600000000000001</v>
      </c>
      <c r="K2785" s="35">
        <v>1.7876570487900001E-10</v>
      </c>
      <c r="L2785" s="3"/>
      <c r="M2785" s="3"/>
      <c r="N2785" s="3"/>
      <c r="O2785" s="3"/>
      <c r="P2785" s="3"/>
      <c r="Q2785" s="3"/>
      <c r="R2785" s="33"/>
      <c r="S2785" s="3"/>
      <c r="T2785" s="3"/>
      <c r="U2785" s="3"/>
      <c r="V2785" s="34"/>
      <c r="W2785" s="35"/>
    </row>
    <row r="2786" spans="1:23" ht="13.2" x14ac:dyDescent="0.25">
      <c r="A2786" s="3">
        <v>116477</v>
      </c>
      <c r="B2786" s="3" t="s">
        <v>16457</v>
      </c>
      <c r="C2786" s="3" t="s">
        <v>16458</v>
      </c>
      <c r="D2786" s="3" t="s">
        <v>7</v>
      </c>
      <c r="E2786" s="3" t="s">
        <v>109</v>
      </c>
      <c r="F2786" s="33" t="s">
        <v>30</v>
      </c>
      <c r="G2786" s="3" t="s">
        <v>25704</v>
      </c>
      <c r="H2786" s="3" t="s">
        <v>25705</v>
      </c>
      <c r="I2786" s="3" t="s">
        <v>50</v>
      </c>
      <c r="J2786" s="34">
        <v>0.13600000000000001</v>
      </c>
      <c r="K2786" s="35">
        <v>6.0581887290799997E-6</v>
      </c>
      <c r="L2786" s="3"/>
      <c r="M2786" s="3"/>
      <c r="N2786" s="3"/>
      <c r="O2786" s="3"/>
      <c r="P2786" s="3"/>
      <c r="Q2786" s="3"/>
      <c r="R2786" s="33"/>
      <c r="S2786" s="3"/>
      <c r="T2786" s="3"/>
      <c r="U2786" s="3"/>
      <c r="V2786" s="34"/>
      <c r="W2786" s="35"/>
    </row>
    <row r="2787" spans="1:23" ht="13.2" x14ac:dyDescent="0.25">
      <c r="A2787" s="3">
        <v>116708</v>
      </c>
      <c r="B2787" s="3" t="s">
        <v>25706</v>
      </c>
      <c r="C2787" s="3" t="s">
        <v>25707</v>
      </c>
      <c r="D2787" s="3" t="s">
        <v>7</v>
      </c>
      <c r="E2787" s="3" t="s">
        <v>109</v>
      </c>
      <c r="F2787" s="33" t="s">
        <v>30</v>
      </c>
      <c r="G2787" s="3" t="s">
        <v>25708</v>
      </c>
      <c r="H2787" s="3" t="s">
        <v>25709</v>
      </c>
      <c r="I2787" s="3" t="s">
        <v>25710</v>
      </c>
      <c r="J2787" s="34">
        <v>0.13600000000000001</v>
      </c>
      <c r="K2787" s="35">
        <v>2.0339780026600002E-2</v>
      </c>
      <c r="L2787" s="3"/>
      <c r="M2787" s="3"/>
      <c r="N2787" s="3"/>
      <c r="O2787" s="3"/>
      <c r="P2787" s="3"/>
      <c r="Q2787" s="3"/>
      <c r="R2787" s="33"/>
      <c r="S2787" s="3"/>
      <c r="T2787" s="3"/>
      <c r="U2787" s="3"/>
      <c r="V2787" s="34"/>
      <c r="W2787" s="35"/>
    </row>
    <row r="2788" spans="1:23" ht="13.2" x14ac:dyDescent="0.25">
      <c r="A2788" s="3">
        <v>4834</v>
      </c>
      <c r="B2788" s="3" t="s">
        <v>25711</v>
      </c>
      <c r="C2788" s="3" t="s">
        <v>25712</v>
      </c>
      <c r="D2788" s="3" t="s">
        <v>7</v>
      </c>
      <c r="E2788" s="3" t="s">
        <v>443</v>
      </c>
      <c r="F2788" s="36" t="s">
        <v>37</v>
      </c>
      <c r="G2788" s="3" t="s">
        <v>25713</v>
      </c>
      <c r="H2788" s="3" t="s">
        <v>25714</v>
      </c>
      <c r="I2788" s="3" t="s">
        <v>25715</v>
      </c>
      <c r="J2788" s="34">
        <v>0.13500000000000001</v>
      </c>
      <c r="K2788" s="35">
        <v>9.4853856074E-5</v>
      </c>
      <c r="L2788" s="3"/>
      <c r="M2788" s="3"/>
      <c r="N2788" s="3"/>
      <c r="O2788" s="3"/>
      <c r="P2788" s="3"/>
      <c r="Q2788" s="3"/>
      <c r="R2788" s="33"/>
      <c r="S2788" s="3"/>
      <c r="T2788" s="3"/>
      <c r="U2788" s="3"/>
      <c r="V2788" s="34"/>
      <c r="W2788" s="35"/>
    </row>
    <row r="2789" spans="1:23" ht="13.2" x14ac:dyDescent="0.25">
      <c r="A2789" s="3">
        <v>16374</v>
      </c>
      <c r="B2789" s="3" t="s">
        <v>16555</v>
      </c>
      <c r="C2789" s="3" t="s">
        <v>16556</v>
      </c>
      <c r="D2789" s="3" t="s">
        <v>7</v>
      </c>
      <c r="E2789" s="3" t="s">
        <v>178</v>
      </c>
      <c r="F2789" s="36" t="s">
        <v>37</v>
      </c>
      <c r="G2789" s="3" t="s">
        <v>25716</v>
      </c>
      <c r="H2789" s="3" t="s">
        <v>25717</v>
      </c>
      <c r="I2789" s="3" t="s">
        <v>25718</v>
      </c>
      <c r="J2789" s="34">
        <v>0.13500000000000001</v>
      </c>
      <c r="K2789" s="35">
        <v>9.0184083337900004E-12</v>
      </c>
      <c r="L2789" s="3"/>
      <c r="M2789" s="3"/>
      <c r="N2789" s="3"/>
      <c r="O2789" s="3"/>
      <c r="P2789" s="3"/>
      <c r="Q2789" s="3"/>
      <c r="R2789" s="33"/>
      <c r="S2789" s="3"/>
      <c r="T2789" s="3"/>
      <c r="U2789" s="3"/>
      <c r="V2789" s="34"/>
      <c r="W2789" s="35"/>
    </row>
    <row r="2790" spans="1:23" ht="13.2" x14ac:dyDescent="0.25">
      <c r="A2790" s="3">
        <v>23359</v>
      </c>
      <c r="B2790" s="3" t="s">
        <v>25719</v>
      </c>
      <c r="C2790" s="3" t="s">
        <v>25720</v>
      </c>
      <c r="D2790" s="3" t="s">
        <v>7</v>
      </c>
      <c r="E2790" s="3" t="s">
        <v>105</v>
      </c>
      <c r="F2790" s="33" t="s">
        <v>30</v>
      </c>
      <c r="G2790" s="3" t="s">
        <v>25721</v>
      </c>
      <c r="H2790" s="3" t="s">
        <v>25722</v>
      </c>
      <c r="I2790" s="3" t="s">
        <v>50</v>
      </c>
      <c r="J2790" s="34">
        <v>0.13500000000000001</v>
      </c>
      <c r="K2790" s="35">
        <v>8.5204323431099999E-4</v>
      </c>
      <c r="L2790" s="3"/>
      <c r="M2790" s="3"/>
      <c r="N2790" s="3"/>
      <c r="O2790" s="3"/>
      <c r="P2790" s="3"/>
      <c r="Q2790" s="3"/>
      <c r="R2790" s="33"/>
      <c r="S2790" s="3"/>
      <c r="T2790" s="3"/>
      <c r="U2790" s="3"/>
      <c r="V2790" s="34"/>
      <c r="W2790" s="35"/>
    </row>
    <row r="2791" spans="1:23" ht="13.2" x14ac:dyDescent="0.25">
      <c r="A2791" s="3">
        <v>26876</v>
      </c>
      <c r="B2791" s="3" t="s">
        <v>9237</v>
      </c>
      <c r="C2791" s="3" t="s">
        <v>9238</v>
      </c>
      <c r="D2791" s="3" t="s">
        <v>7</v>
      </c>
      <c r="E2791" s="3" t="s">
        <v>178</v>
      </c>
      <c r="F2791" s="36" t="s">
        <v>37</v>
      </c>
      <c r="G2791" s="3" t="s">
        <v>25723</v>
      </c>
      <c r="H2791" s="3" t="s">
        <v>25724</v>
      </c>
      <c r="I2791" s="3" t="s">
        <v>25725</v>
      </c>
      <c r="J2791" s="34">
        <v>0.13500000000000001</v>
      </c>
      <c r="K2791" s="35">
        <v>1.9906228255400001E-3</v>
      </c>
      <c r="L2791" s="3"/>
      <c r="M2791" s="3"/>
      <c r="N2791" s="3"/>
      <c r="O2791" s="3"/>
      <c r="P2791" s="3"/>
      <c r="Q2791" s="3"/>
      <c r="R2791" s="33"/>
      <c r="S2791" s="3"/>
      <c r="T2791" s="3"/>
      <c r="U2791" s="3"/>
      <c r="V2791" s="34"/>
      <c r="W2791" s="35"/>
    </row>
    <row r="2792" spans="1:23" ht="13.2" x14ac:dyDescent="0.25">
      <c r="A2792" s="3">
        <v>35761</v>
      </c>
      <c r="B2792" s="3" t="s">
        <v>18356</v>
      </c>
      <c r="C2792" s="3" t="s">
        <v>18357</v>
      </c>
      <c r="D2792" s="3" t="s">
        <v>7</v>
      </c>
      <c r="E2792" s="3" t="s">
        <v>54</v>
      </c>
      <c r="F2792" s="33" t="s">
        <v>30</v>
      </c>
      <c r="G2792" s="3" t="s">
        <v>25726</v>
      </c>
      <c r="H2792" s="3" t="s">
        <v>25727</v>
      </c>
      <c r="I2792" s="3" t="s">
        <v>25728</v>
      </c>
      <c r="J2792" s="34">
        <v>0.13500000000000001</v>
      </c>
      <c r="K2792" s="35">
        <v>2.6088338803700001E-2</v>
      </c>
      <c r="L2792" s="3"/>
      <c r="M2792" s="3"/>
      <c r="N2792" s="3"/>
      <c r="O2792" s="3"/>
      <c r="P2792" s="3"/>
      <c r="Q2792" s="3"/>
      <c r="R2792" s="33"/>
      <c r="S2792" s="3"/>
      <c r="T2792" s="3"/>
      <c r="U2792" s="3"/>
      <c r="V2792" s="34"/>
      <c r="W2792" s="35"/>
    </row>
    <row r="2793" spans="1:23" ht="13.2" x14ac:dyDescent="0.25">
      <c r="A2793" s="3">
        <v>36918</v>
      </c>
      <c r="B2793" s="3" t="s">
        <v>14591</v>
      </c>
      <c r="C2793" s="3" t="s">
        <v>14592</v>
      </c>
      <c r="D2793" s="3" t="s">
        <v>7</v>
      </c>
      <c r="E2793" s="3" t="s">
        <v>29</v>
      </c>
      <c r="F2793" s="36" t="s">
        <v>37</v>
      </c>
      <c r="G2793" s="3" t="s">
        <v>25729</v>
      </c>
      <c r="H2793" s="3" t="s">
        <v>25730</v>
      </c>
      <c r="I2793" s="3" t="s">
        <v>50</v>
      </c>
      <c r="J2793" s="34">
        <v>0.13500000000000001</v>
      </c>
      <c r="K2793" s="35">
        <v>4.5756640496300002E-2</v>
      </c>
      <c r="L2793" s="3"/>
      <c r="M2793" s="3"/>
      <c r="N2793" s="3"/>
      <c r="O2793" s="3"/>
      <c r="P2793" s="3"/>
      <c r="Q2793" s="3"/>
      <c r="R2793" s="33"/>
      <c r="S2793" s="3"/>
      <c r="T2793" s="3"/>
      <c r="U2793" s="3"/>
      <c r="V2793" s="34"/>
      <c r="W2793" s="35"/>
    </row>
    <row r="2794" spans="1:23" ht="13.2" x14ac:dyDescent="0.25">
      <c r="A2794" s="3">
        <v>41015</v>
      </c>
      <c r="B2794" s="3" t="s">
        <v>5372</v>
      </c>
      <c r="C2794" s="3" t="s">
        <v>5373</v>
      </c>
      <c r="D2794" s="3" t="s">
        <v>7</v>
      </c>
      <c r="E2794" s="3" t="s">
        <v>54</v>
      </c>
      <c r="F2794" s="36" t="s">
        <v>37</v>
      </c>
      <c r="G2794" s="3" t="s">
        <v>25731</v>
      </c>
      <c r="H2794" s="3" t="s">
        <v>25732</v>
      </c>
      <c r="I2794" s="3" t="s">
        <v>50</v>
      </c>
      <c r="J2794" s="34">
        <v>0.13500000000000001</v>
      </c>
      <c r="K2794" s="35">
        <v>2.0956668121300002E-5</v>
      </c>
      <c r="L2794" s="3"/>
      <c r="M2794" s="3"/>
      <c r="N2794" s="3"/>
      <c r="O2794" s="3"/>
      <c r="P2794" s="3"/>
      <c r="Q2794" s="3"/>
      <c r="R2794" s="33"/>
      <c r="S2794" s="3"/>
      <c r="T2794" s="3"/>
      <c r="U2794" s="3"/>
      <c r="V2794" s="34"/>
      <c r="W2794" s="35"/>
    </row>
    <row r="2795" spans="1:23" ht="13.2" x14ac:dyDescent="0.25">
      <c r="A2795" s="3">
        <v>50915</v>
      </c>
      <c r="B2795" s="3" t="s">
        <v>25733</v>
      </c>
      <c r="C2795" s="3" t="s">
        <v>25734</v>
      </c>
      <c r="D2795" s="3" t="s">
        <v>7</v>
      </c>
      <c r="E2795" s="3" t="s">
        <v>54</v>
      </c>
      <c r="F2795" s="33" t="s">
        <v>30</v>
      </c>
      <c r="G2795" s="3" t="s">
        <v>25735</v>
      </c>
      <c r="H2795" s="3" t="s">
        <v>25736</v>
      </c>
      <c r="I2795" s="3" t="s">
        <v>25737</v>
      </c>
      <c r="J2795" s="34">
        <v>0.13500000000000001</v>
      </c>
      <c r="K2795" s="35">
        <v>5.4507267292399997E-11</v>
      </c>
      <c r="L2795" s="3"/>
      <c r="M2795" s="3"/>
      <c r="N2795" s="3"/>
      <c r="O2795" s="3"/>
      <c r="P2795" s="3"/>
      <c r="Q2795" s="3"/>
      <c r="R2795" s="33"/>
      <c r="S2795" s="3"/>
      <c r="T2795" s="3"/>
      <c r="U2795" s="3"/>
      <c r="V2795" s="34"/>
      <c r="W2795" s="35"/>
    </row>
    <row r="2796" spans="1:23" ht="13.2" x14ac:dyDescent="0.25">
      <c r="A2796" s="3">
        <v>55593</v>
      </c>
      <c r="B2796" s="3" t="s">
        <v>25738</v>
      </c>
      <c r="C2796" s="3" t="s">
        <v>25739</v>
      </c>
      <c r="D2796" s="3" t="s">
        <v>7</v>
      </c>
      <c r="E2796" s="3" t="s">
        <v>458</v>
      </c>
      <c r="F2796" s="33" t="s">
        <v>30</v>
      </c>
      <c r="G2796" s="3" t="s">
        <v>25740</v>
      </c>
      <c r="H2796" s="3" t="s">
        <v>25741</v>
      </c>
      <c r="I2796" s="3" t="s">
        <v>50</v>
      </c>
      <c r="J2796" s="34">
        <v>0.13500000000000001</v>
      </c>
      <c r="K2796" s="35">
        <v>1.7580951522899999E-3</v>
      </c>
      <c r="L2796" s="3"/>
      <c r="M2796" s="3"/>
      <c r="N2796" s="3"/>
      <c r="O2796" s="3"/>
      <c r="P2796" s="3"/>
      <c r="Q2796" s="3"/>
      <c r="R2796" s="33"/>
      <c r="S2796" s="3"/>
      <c r="T2796" s="3"/>
      <c r="U2796" s="3"/>
      <c r="V2796" s="34"/>
      <c r="W2796" s="35"/>
    </row>
    <row r="2797" spans="1:23" ht="13.2" x14ac:dyDescent="0.25">
      <c r="A2797" s="3">
        <v>58161</v>
      </c>
      <c r="B2797" s="3" t="s">
        <v>24429</v>
      </c>
      <c r="C2797" s="3" t="s">
        <v>24430</v>
      </c>
      <c r="D2797" s="3" t="s">
        <v>7</v>
      </c>
      <c r="E2797" s="3" t="s">
        <v>48</v>
      </c>
      <c r="F2797" s="33" t="s">
        <v>30</v>
      </c>
      <c r="G2797" s="3" t="s">
        <v>25742</v>
      </c>
      <c r="H2797" s="3" t="s">
        <v>25743</v>
      </c>
      <c r="I2797" s="3" t="s">
        <v>373</v>
      </c>
      <c r="J2797" s="34">
        <v>0.13500000000000001</v>
      </c>
      <c r="K2797" s="35">
        <v>1.6375246075800001E-2</v>
      </c>
      <c r="L2797" s="3"/>
      <c r="M2797" s="3"/>
      <c r="N2797" s="3"/>
      <c r="O2797" s="3"/>
      <c r="P2797" s="3"/>
      <c r="Q2797" s="3"/>
      <c r="R2797" s="33"/>
      <c r="S2797" s="3"/>
      <c r="T2797" s="3"/>
      <c r="U2797" s="3"/>
      <c r="V2797" s="34"/>
      <c r="W2797" s="35"/>
    </row>
    <row r="2798" spans="1:23" ht="13.2" x14ac:dyDescent="0.25">
      <c r="A2798" s="3">
        <v>64931</v>
      </c>
      <c r="B2798" s="3" t="s">
        <v>3084</v>
      </c>
      <c r="C2798" s="3" t="s">
        <v>3085</v>
      </c>
      <c r="D2798" s="3" t="s">
        <v>7</v>
      </c>
      <c r="E2798" s="3" t="s">
        <v>48</v>
      </c>
      <c r="F2798" s="33" t="s">
        <v>30</v>
      </c>
      <c r="G2798" s="3" t="s">
        <v>3086</v>
      </c>
      <c r="H2798" s="3" t="s">
        <v>25744</v>
      </c>
      <c r="I2798" s="3" t="s">
        <v>3088</v>
      </c>
      <c r="J2798" s="34">
        <v>0.13500000000000001</v>
      </c>
      <c r="K2798" s="35">
        <v>3.2239002152500001E-3</v>
      </c>
      <c r="L2798" s="3"/>
      <c r="M2798" s="3"/>
      <c r="N2798" s="3"/>
      <c r="O2798" s="3"/>
      <c r="P2798" s="3"/>
      <c r="Q2798" s="3"/>
      <c r="R2798" s="33"/>
      <c r="S2798" s="3"/>
      <c r="T2798" s="3"/>
      <c r="U2798" s="3"/>
      <c r="V2798" s="34"/>
      <c r="W2798" s="35"/>
    </row>
    <row r="2799" spans="1:23" ht="13.2" x14ac:dyDescent="0.25">
      <c r="A2799" s="3">
        <v>67909</v>
      </c>
      <c r="B2799" s="3" t="s">
        <v>7762</v>
      </c>
      <c r="C2799" s="3" t="s">
        <v>7763</v>
      </c>
      <c r="D2799" s="3" t="s">
        <v>7</v>
      </c>
      <c r="E2799" s="3" t="s">
        <v>109</v>
      </c>
      <c r="F2799" s="33" t="s">
        <v>30</v>
      </c>
      <c r="G2799" s="3" t="s">
        <v>25745</v>
      </c>
      <c r="H2799" s="3" t="s">
        <v>25746</v>
      </c>
      <c r="I2799" s="3" t="s">
        <v>25747</v>
      </c>
      <c r="J2799" s="34">
        <v>0.13500000000000001</v>
      </c>
      <c r="K2799" s="35">
        <v>4.7127309850500002E-6</v>
      </c>
      <c r="L2799" s="3"/>
      <c r="M2799" s="3"/>
      <c r="N2799" s="3"/>
      <c r="O2799" s="3"/>
      <c r="P2799" s="3"/>
      <c r="Q2799" s="3"/>
      <c r="R2799" s="33"/>
      <c r="S2799" s="3"/>
      <c r="T2799" s="3"/>
      <c r="U2799" s="3"/>
      <c r="V2799" s="34"/>
      <c r="W2799" s="35"/>
    </row>
    <row r="2800" spans="1:23" ht="13.2" x14ac:dyDescent="0.25">
      <c r="A2800" s="3">
        <v>74474</v>
      </c>
      <c r="B2800" s="3" t="s">
        <v>4656</v>
      </c>
      <c r="C2800" s="3" t="s">
        <v>4657</v>
      </c>
      <c r="D2800" s="3" t="s">
        <v>7</v>
      </c>
      <c r="E2800" s="3" t="s">
        <v>73</v>
      </c>
      <c r="F2800" s="36" t="s">
        <v>37</v>
      </c>
      <c r="G2800" s="3" t="s">
        <v>25748</v>
      </c>
      <c r="H2800" s="3" t="s">
        <v>25749</v>
      </c>
      <c r="I2800" s="3" t="s">
        <v>50</v>
      </c>
      <c r="J2800" s="34">
        <v>0.13500000000000001</v>
      </c>
      <c r="K2800" s="35">
        <v>2.9868244574900002E-3</v>
      </c>
      <c r="L2800" s="3"/>
      <c r="M2800" s="3"/>
      <c r="N2800" s="3"/>
      <c r="O2800" s="3"/>
      <c r="P2800" s="3"/>
      <c r="Q2800" s="3"/>
      <c r="R2800" s="33"/>
      <c r="S2800" s="3"/>
      <c r="T2800" s="3"/>
      <c r="U2800" s="3"/>
      <c r="V2800" s="34"/>
      <c r="W2800" s="35"/>
    </row>
    <row r="2801" spans="1:23" ht="13.2" x14ac:dyDescent="0.25">
      <c r="A2801" s="3">
        <v>77402</v>
      </c>
      <c r="B2801" s="3" t="s">
        <v>7240</v>
      </c>
      <c r="C2801" s="3" t="s">
        <v>7241</v>
      </c>
      <c r="D2801" s="3" t="s">
        <v>7</v>
      </c>
      <c r="E2801" s="3" t="s">
        <v>43</v>
      </c>
      <c r="F2801" s="33" t="s">
        <v>30</v>
      </c>
      <c r="G2801" s="3" t="s">
        <v>25750</v>
      </c>
      <c r="H2801" s="3" t="s">
        <v>25751</v>
      </c>
      <c r="I2801" s="3" t="s">
        <v>25752</v>
      </c>
      <c r="J2801" s="34">
        <v>0.13500000000000001</v>
      </c>
      <c r="K2801" s="35">
        <v>5.9373959163800001E-7</v>
      </c>
      <c r="L2801" s="3"/>
      <c r="M2801" s="3"/>
      <c r="N2801" s="3"/>
      <c r="O2801" s="3"/>
      <c r="P2801" s="3"/>
      <c r="Q2801" s="3"/>
      <c r="R2801" s="33"/>
      <c r="S2801" s="3"/>
      <c r="T2801" s="3"/>
      <c r="U2801" s="3"/>
      <c r="V2801" s="34"/>
      <c r="W2801" s="35"/>
    </row>
    <row r="2802" spans="1:23" ht="13.2" x14ac:dyDescent="0.25">
      <c r="A2802" s="3">
        <v>83219</v>
      </c>
      <c r="B2802" s="3" t="s">
        <v>25753</v>
      </c>
      <c r="C2802" s="3" t="s">
        <v>25754</v>
      </c>
      <c r="D2802" s="3" t="s">
        <v>7</v>
      </c>
      <c r="E2802" s="3" t="s">
        <v>118</v>
      </c>
      <c r="F2802" s="36" t="s">
        <v>37</v>
      </c>
      <c r="G2802" s="3" t="s">
        <v>25755</v>
      </c>
      <c r="H2802" s="3" t="s">
        <v>25756</v>
      </c>
      <c r="I2802" s="3" t="s">
        <v>25757</v>
      </c>
      <c r="J2802" s="34">
        <v>0.13500000000000001</v>
      </c>
      <c r="K2802" s="35">
        <v>2.36368373271E-4</v>
      </c>
      <c r="L2802" s="3"/>
      <c r="M2802" s="3"/>
      <c r="N2802" s="3"/>
      <c r="O2802" s="3"/>
      <c r="P2802" s="3"/>
      <c r="Q2802" s="3"/>
      <c r="R2802" s="33"/>
      <c r="S2802" s="3"/>
      <c r="T2802" s="3"/>
      <c r="U2802" s="3"/>
      <c r="V2802" s="34"/>
      <c r="W2802" s="35"/>
    </row>
    <row r="2803" spans="1:23" ht="13.2" x14ac:dyDescent="0.25">
      <c r="A2803" s="3">
        <v>85315</v>
      </c>
      <c r="B2803" s="3" t="s">
        <v>25758</v>
      </c>
      <c r="C2803" s="3" t="s">
        <v>25759</v>
      </c>
      <c r="D2803" s="3" t="s">
        <v>7</v>
      </c>
      <c r="E2803" s="3" t="s">
        <v>118</v>
      </c>
      <c r="F2803" s="33" t="s">
        <v>30</v>
      </c>
      <c r="G2803" s="3" t="s">
        <v>25760</v>
      </c>
      <c r="H2803" s="3" t="s">
        <v>25761</v>
      </c>
      <c r="I2803" s="3" t="s">
        <v>25762</v>
      </c>
      <c r="J2803" s="34">
        <v>0.13500000000000001</v>
      </c>
      <c r="K2803" s="35">
        <v>2.42813138362E-3</v>
      </c>
      <c r="L2803" s="3"/>
      <c r="M2803" s="3"/>
      <c r="N2803" s="3"/>
      <c r="O2803" s="3"/>
      <c r="P2803" s="3"/>
      <c r="Q2803" s="3"/>
      <c r="R2803" s="33"/>
      <c r="S2803" s="3"/>
      <c r="T2803" s="3"/>
      <c r="U2803" s="3"/>
      <c r="V2803" s="34"/>
      <c r="W2803" s="35"/>
    </row>
    <row r="2804" spans="1:23" ht="13.2" x14ac:dyDescent="0.25">
      <c r="A2804" s="3">
        <v>96649</v>
      </c>
      <c r="B2804" s="3" t="s">
        <v>25763</v>
      </c>
      <c r="C2804" s="3" t="s">
        <v>25764</v>
      </c>
      <c r="D2804" s="3" t="s">
        <v>7</v>
      </c>
      <c r="E2804" s="3" t="s">
        <v>43</v>
      </c>
      <c r="F2804" s="33" t="s">
        <v>30</v>
      </c>
      <c r="G2804" s="3" t="s">
        <v>25765</v>
      </c>
      <c r="H2804" s="3" t="s">
        <v>25766</v>
      </c>
      <c r="I2804" s="3" t="s">
        <v>25767</v>
      </c>
      <c r="J2804" s="34">
        <v>0.13500000000000001</v>
      </c>
      <c r="K2804" s="35">
        <v>2.6639178296299998E-4</v>
      </c>
      <c r="L2804" s="3"/>
      <c r="M2804" s="3"/>
      <c r="N2804" s="3"/>
      <c r="O2804" s="3"/>
      <c r="P2804" s="3"/>
      <c r="Q2804" s="3"/>
      <c r="R2804" s="33"/>
      <c r="S2804" s="3"/>
      <c r="T2804" s="3"/>
      <c r="U2804" s="3"/>
      <c r="V2804" s="34"/>
      <c r="W2804" s="35"/>
    </row>
    <row r="2805" spans="1:23" ht="13.2" x14ac:dyDescent="0.25">
      <c r="A2805" s="3">
        <v>103112</v>
      </c>
      <c r="B2805" s="3" t="s">
        <v>14949</v>
      </c>
      <c r="C2805" s="3" t="s">
        <v>14950</v>
      </c>
      <c r="D2805" s="3" t="s">
        <v>7</v>
      </c>
      <c r="E2805" s="3" t="s">
        <v>241</v>
      </c>
      <c r="F2805" s="36" t="s">
        <v>37</v>
      </c>
      <c r="G2805" s="3" t="s">
        <v>25768</v>
      </c>
      <c r="H2805" s="3" t="s">
        <v>25769</v>
      </c>
      <c r="I2805" s="3" t="s">
        <v>50</v>
      </c>
      <c r="J2805" s="34">
        <v>0.13500000000000001</v>
      </c>
      <c r="K2805" s="35">
        <v>8.43804673428E-5</v>
      </c>
      <c r="L2805" s="3"/>
      <c r="M2805" s="3"/>
      <c r="N2805" s="3"/>
      <c r="O2805" s="3"/>
      <c r="P2805" s="3"/>
      <c r="Q2805" s="3"/>
      <c r="R2805" s="33"/>
      <c r="S2805" s="3"/>
      <c r="T2805" s="3"/>
      <c r="U2805" s="3"/>
      <c r="V2805" s="34"/>
      <c r="W2805" s="35"/>
    </row>
    <row r="2806" spans="1:23" ht="13.2" x14ac:dyDescent="0.25">
      <c r="A2806" s="3">
        <v>114755</v>
      </c>
      <c r="B2806" s="3" t="s">
        <v>25770</v>
      </c>
      <c r="C2806" s="3" t="s">
        <v>25771</v>
      </c>
      <c r="D2806" s="3" t="s">
        <v>7</v>
      </c>
      <c r="E2806" s="3" t="s">
        <v>118</v>
      </c>
      <c r="F2806" s="36" t="s">
        <v>37</v>
      </c>
      <c r="G2806" s="3" t="s">
        <v>25772</v>
      </c>
      <c r="H2806" s="3" t="s">
        <v>25773</v>
      </c>
      <c r="I2806" s="3" t="s">
        <v>25774</v>
      </c>
      <c r="J2806" s="34">
        <v>0.13500000000000001</v>
      </c>
      <c r="K2806" s="35">
        <v>1.58760173014E-3</v>
      </c>
      <c r="L2806" s="3"/>
      <c r="M2806" s="3"/>
      <c r="N2806" s="3"/>
      <c r="O2806" s="3"/>
      <c r="P2806" s="3"/>
      <c r="Q2806" s="3"/>
      <c r="R2806" s="33"/>
      <c r="S2806" s="3"/>
      <c r="T2806" s="3"/>
      <c r="U2806" s="3"/>
      <c r="V2806" s="34"/>
      <c r="W2806" s="35"/>
    </row>
    <row r="2807" spans="1:23" ht="13.2" x14ac:dyDescent="0.25">
      <c r="A2807" s="3">
        <v>4989</v>
      </c>
      <c r="B2807" s="3" t="s">
        <v>25775</v>
      </c>
      <c r="C2807" s="3" t="s">
        <v>25776</v>
      </c>
      <c r="D2807" s="3" t="s">
        <v>7</v>
      </c>
      <c r="E2807" s="3" t="s">
        <v>133</v>
      </c>
      <c r="F2807" s="33" t="s">
        <v>30</v>
      </c>
      <c r="G2807" s="3" t="s">
        <v>25777</v>
      </c>
      <c r="H2807" s="3" t="s">
        <v>25778</v>
      </c>
      <c r="I2807" s="3" t="s">
        <v>25779</v>
      </c>
      <c r="J2807" s="34">
        <v>0.13400000000000001</v>
      </c>
      <c r="K2807" s="35">
        <v>2.2304468444699999E-4</v>
      </c>
      <c r="L2807" s="3"/>
      <c r="M2807" s="3"/>
      <c r="N2807" s="3"/>
      <c r="O2807" s="3"/>
      <c r="P2807" s="3"/>
      <c r="Q2807" s="3"/>
      <c r="R2807" s="33"/>
      <c r="S2807" s="3"/>
      <c r="T2807" s="3"/>
      <c r="U2807" s="3"/>
      <c r="V2807" s="34"/>
      <c r="W2807" s="35"/>
    </row>
    <row r="2808" spans="1:23" ht="13.2" x14ac:dyDescent="0.25">
      <c r="A2808" s="3">
        <v>50130</v>
      </c>
      <c r="B2808" s="3" t="s">
        <v>23568</v>
      </c>
      <c r="C2808" s="3" t="s">
        <v>23569</v>
      </c>
      <c r="D2808" s="3" t="s">
        <v>7</v>
      </c>
      <c r="E2808" s="3" t="s">
        <v>118</v>
      </c>
      <c r="F2808" s="36" t="s">
        <v>37</v>
      </c>
      <c r="G2808" s="3" t="s">
        <v>25780</v>
      </c>
      <c r="H2808" s="3" t="s">
        <v>25781</v>
      </c>
      <c r="I2808" s="3" t="s">
        <v>25782</v>
      </c>
      <c r="J2808" s="34">
        <v>0.13400000000000001</v>
      </c>
      <c r="K2808" s="35">
        <v>7.6454905760700001E-4</v>
      </c>
      <c r="L2808" s="3"/>
      <c r="M2808" s="3"/>
      <c r="N2808" s="3"/>
      <c r="O2808" s="3"/>
      <c r="P2808" s="3"/>
      <c r="Q2808" s="3"/>
      <c r="R2808" s="33"/>
      <c r="S2808" s="3"/>
      <c r="T2808" s="3"/>
      <c r="U2808" s="3"/>
      <c r="V2808" s="34"/>
      <c r="W2808" s="35"/>
    </row>
    <row r="2809" spans="1:23" ht="13.2" x14ac:dyDescent="0.25">
      <c r="A2809" s="3">
        <v>52483</v>
      </c>
      <c r="B2809" s="3" t="s">
        <v>23499</v>
      </c>
      <c r="C2809" s="3" t="s">
        <v>23500</v>
      </c>
      <c r="D2809" s="3" t="s">
        <v>7</v>
      </c>
      <c r="E2809" s="3" t="s">
        <v>89</v>
      </c>
      <c r="F2809" s="36" t="s">
        <v>37</v>
      </c>
      <c r="G2809" s="3" t="s">
        <v>25783</v>
      </c>
      <c r="H2809" s="3" t="s">
        <v>25784</v>
      </c>
      <c r="I2809" s="3" t="s">
        <v>25785</v>
      </c>
      <c r="J2809" s="34">
        <v>0.13400000000000001</v>
      </c>
      <c r="K2809" s="35">
        <v>1.6434323073E-8</v>
      </c>
      <c r="L2809" s="3"/>
      <c r="M2809" s="3"/>
      <c r="N2809" s="3"/>
      <c r="O2809" s="3"/>
      <c r="P2809" s="3"/>
      <c r="Q2809" s="3"/>
      <c r="R2809" s="33"/>
      <c r="S2809" s="3"/>
      <c r="T2809" s="3"/>
      <c r="U2809" s="3"/>
      <c r="V2809" s="34"/>
      <c r="W2809" s="35"/>
    </row>
    <row r="2810" spans="1:23" ht="13.2" x14ac:dyDescent="0.25">
      <c r="A2810" s="3">
        <v>54739</v>
      </c>
      <c r="B2810" s="3" t="s">
        <v>4076</v>
      </c>
      <c r="C2810" s="3" t="s">
        <v>4077</v>
      </c>
      <c r="D2810" s="3" t="s">
        <v>7</v>
      </c>
      <c r="E2810" s="3" t="s">
        <v>48</v>
      </c>
      <c r="F2810" s="33" t="s">
        <v>30</v>
      </c>
      <c r="G2810" s="3" t="s">
        <v>25786</v>
      </c>
      <c r="H2810" s="3" t="s">
        <v>25787</v>
      </c>
      <c r="I2810" s="3" t="s">
        <v>717</v>
      </c>
      <c r="J2810" s="34">
        <v>0.13400000000000001</v>
      </c>
      <c r="K2810" s="35">
        <v>9.0430546084200008E-6</v>
      </c>
      <c r="L2810" s="3"/>
      <c r="M2810" s="3"/>
      <c r="N2810" s="3"/>
      <c r="O2810" s="3"/>
      <c r="P2810" s="3"/>
      <c r="Q2810" s="3"/>
      <c r="R2810" s="33"/>
      <c r="S2810" s="3"/>
      <c r="T2810" s="3"/>
      <c r="U2810" s="3"/>
      <c r="V2810" s="34"/>
      <c r="W2810" s="35"/>
    </row>
    <row r="2811" spans="1:23" ht="13.2" x14ac:dyDescent="0.25">
      <c r="A2811" s="3">
        <v>59306</v>
      </c>
      <c r="B2811" s="3" t="s">
        <v>15321</v>
      </c>
      <c r="C2811" s="3" t="s">
        <v>15322</v>
      </c>
      <c r="D2811" s="3" t="s">
        <v>7</v>
      </c>
      <c r="E2811" s="3" t="s">
        <v>458</v>
      </c>
      <c r="F2811" s="33" t="s">
        <v>30</v>
      </c>
      <c r="G2811" s="3" t="s">
        <v>25788</v>
      </c>
      <c r="H2811" s="3" t="s">
        <v>5082</v>
      </c>
      <c r="I2811" s="3" t="s">
        <v>25789</v>
      </c>
      <c r="J2811" s="34">
        <v>0.13400000000000001</v>
      </c>
      <c r="K2811" s="35">
        <v>7.8389789438999995E-5</v>
      </c>
      <c r="L2811" s="3"/>
      <c r="M2811" s="3"/>
      <c r="N2811" s="3"/>
      <c r="O2811" s="3"/>
      <c r="P2811" s="3"/>
      <c r="Q2811" s="3"/>
      <c r="R2811" s="33"/>
      <c r="S2811" s="3"/>
      <c r="T2811" s="3"/>
      <c r="U2811" s="3"/>
      <c r="V2811" s="34"/>
      <c r="W2811" s="35"/>
    </row>
    <row r="2812" spans="1:23" ht="13.2" x14ac:dyDescent="0.25">
      <c r="A2812" s="3">
        <v>70112</v>
      </c>
      <c r="B2812" s="3" t="s">
        <v>3663</v>
      </c>
      <c r="C2812" s="3" t="s">
        <v>3664</v>
      </c>
      <c r="D2812" s="3" t="s">
        <v>7</v>
      </c>
      <c r="E2812" s="3" t="s">
        <v>43</v>
      </c>
      <c r="F2812" s="33" t="s">
        <v>30</v>
      </c>
      <c r="G2812" s="3" t="s">
        <v>25790</v>
      </c>
      <c r="H2812" s="3" t="s">
        <v>25791</v>
      </c>
      <c r="I2812" s="3" t="s">
        <v>25792</v>
      </c>
      <c r="J2812" s="34">
        <v>0.13400000000000001</v>
      </c>
      <c r="K2812" s="35">
        <v>4.9705828571499997E-3</v>
      </c>
      <c r="L2812" s="3"/>
      <c r="M2812" s="3"/>
      <c r="N2812" s="3"/>
      <c r="O2812" s="3"/>
      <c r="P2812" s="3"/>
      <c r="Q2812" s="3"/>
      <c r="R2812" s="33"/>
      <c r="S2812" s="3"/>
      <c r="T2812" s="3"/>
      <c r="U2812" s="3"/>
      <c r="V2812" s="34"/>
      <c r="W2812" s="35"/>
    </row>
    <row r="2813" spans="1:23" ht="13.2" x14ac:dyDescent="0.25">
      <c r="A2813" s="3">
        <v>70871</v>
      </c>
      <c r="B2813" s="3" t="s">
        <v>2601</v>
      </c>
      <c r="C2813" s="3" t="s">
        <v>2602</v>
      </c>
      <c r="D2813" s="3" t="s">
        <v>7</v>
      </c>
      <c r="E2813" s="3" t="s">
        <v>95</v>
      </c>
      <c r="F2813" s="33" t="s">
        <v>30</v>
      </c>
      <c r="G2813" s="3" t="s">
        <v>25793</v>
      </c>
      <c r="H2813" s="3" t="s">
        <v>25794</v>
      </c>
      <c r="I2813" s="3" t="s">
        <v>668</v>
      </c>
      <c r="J2813" s="34">
        <v>0.13400000000000001</v>
      </c>
      <c r="K2813" s="35">
        <v>5.5313820253899996E-3</v>
      </c>
      <c r="L2813" s="3"/>
      <c r="M2813" s="3"/>
      <c r="N2813" s="3"/>
      <c r="O2813" s="3"/>
      <c r="P2813" s="3"/>
      <c r="Q2813" s="3"/>
      <c r="R2813" s="33"/>
      <c r="S2813" s="3"/>
      <c r="T2813" s="3"/>
      <c r="U2813" s="3"/>
      <c r="V2813" s="34"/>
      <c r="W2813" s="35"/>
    </row>
    <row r="2814" spans="1:23" ht="13.2" x14ac:dyDescent="0.25">
      <c r="A2814" s="3">
        <v>81109</v>
      </c>
      <c r="B2814" s="3" t="s">
        <v>25795</v>
      </c>
      <c r="C2814" s="3" t="s">
        <v>25796</v>
      </c>
      <c r="D2814" s="3" t="s">
        <v>7</v>
      </c>
      <c r="E2814" s="3" t="s">
        <v>241</v>
      </c>
      <c r="F2814" s="36" t="s">
        <v>37</v>
      </c>
      <c r="G2814" s="3" t="s">
        <v>25797</v>
      </c>
      <c r="H2814" s="3" t="s">
        <v>25798</v>
      </c>
      <c r="I2814" s="3" t="s">
        <v>25799</v>
      </c>
      <c r="J2814" s="34">
        <v>0.13400000000000001</v>
      </c>
      <c r="K2814" s="35">
        <v>2.7920774864599998E-12</v>
      </c>
      <c r="L2814" s="3"/>
      <c r="M2814" s="3"/>
      <c r="N2814" s="3"/>
      <c r="O2814" s="3"/>
      <c r="P2814" s="3"/>
      <c r="Q2814" s="3"/>
      <c r="R2814" s="33"/>
      <c r="S2814" s="3"/>
      <c r="T2814" s="3"/>
      <c r="U2814" s="3"/>
      <c r="V2814" s="34"/>
      <c r="W2814" s="35"/>
    </row>
    <row r="2815" spans="1:23" ht="13.2" x14ac:dyDescent="0.25">
      <c r="A2815" s="3">
        <v>83351</v>
      </c>
      <c r="B2815" s="3" t="s">
        <v>2279</v>
      </c>
      <c r="C2815" s="3" t="s">
        <v>2280</v>
      </c>
      <c r="D2815" s="3" t="s">
        <v>7</v>
      </c>
      <c r="E2815" s="3" t="s">
        <v>118</v>
      </c>
      <c r="F2815" s="33" t="s">
        <v>30</v>
      </c>
      <c r="G2815" s="3" t="s">
        <v>25800</v>
      </c>
      <c r="H2815" s="3" t="s">
        <v>25801</v>
      </c>
      <c r="I2815" s="3" t="s">
        <v>25802</v>
      </c>
      <c r="J2815" s="34">
        <v>0.13400000000000001</v>
      </c>
      <c r="K2815" s="35">
        <v>4.6696512838399998E-2</v>
      </c>
      <c r="L2815" s="3"/>
      <c r="M2815" s="3"/>
      <c r="N2815" s="3"/>
      <c r="O2815" s="3"/>
      <c r="P2815" s="3"/>
      <c r="Q2815" s="3"/>
      <c r="R2815" s="33"/>
      <c r="S2815" s="3"/>
      <c r="T2815" s="3"/>
      <c r="U2815" s="3"/>
      <c r="V2815" s="34"/>
      <c r="W2815" s="35"/>
    </row>
    <row r="2816" spans="1:23" ht="13.2" x14ac:dyDescent="0.25">
      <c r="A2816" s="3">
        <v>84058</v>
      </c>
      <c r="B2816" s="3" t="s">
        <v>25803</v>
      </c>
      <c r="C2816" s="3" t="s">
        <v>25804</v>
      </c>
      <c r="D2816" s="3" t="s">
        <v>7</v>
      </c>
      <c r="E2816" s="3" t="s">
        <v>118</v>
      </c>
      <c r="F2816" s="36" t="s">
        <v>37</v>
      </c>
      <c r="G2816" s="3" t="s">
        <v>25805</v>
      </c>
      <c r="H2816" s="3" t="s">
        <v>25806</v>
      </c>
      <c r="I2816" s="3" t="s">
        <v>25807</v>
      </c>
      <c r="J2816" s="34">
        <v>0.13400000000000001</v>
      </c>
      <c r="K2816" s="35">
        <v>1.45541492856E-5</v>
      </c>
      <c r="L2816" s="3"/>
      <c r="M2816" s="3"/>
      <c r="N2816" s="3"/>
      <c r="O2816" s="3"/>
      <c r="P2816" s="3"/>
      <c r="Q2816" s="3"/>
      <c r="R2816" s="33"/>
      <c r="S2816" s="3"/>
      <c r="T2816" s="3"/>
      <c r="U2816" s="3"/>
      <c r="V2816" s="34"/>
      <c r="W2816" s="35"/>
    </row>
    <row r="2817" spans="1:23" ht="13.2" x14ac:dyDescent="0.25">
      <c r="A2817" s="3">
        <v>90160</v>
      </c>
      <c r="B2817" s="3" t="s">
        <v>25808</v>
      </c>
      <c r="C2817" s="3" t="s">
        <v>25809</v>
      </c>
      <c r="D2817" s="3" t="s">
        <v>7</v>
      </c>
      <c r="E2817" s="3" t="s">
        <v>167</v>
      </c>
      <c r="F2817" s="36" t="s">
        <v>37</v>
      </c>
      <c r="G2817" s="3" t="s">
        <v>25810</v>
      </c>
      <c r="H2817" s="3" t="s">
        <v>25811</v>
      </c>
      <c r="I2817" s="3" t="s">
        <v>25812</v>
      </c>
      <c r="J2817" s="34">
        <v>0.13400000000000001</v>
      </c>
      <c r="K2817" s="35">
        <v>2.14943984048E-2</v>
      </c>
      <c r="L2817" s="3"/>
      <c r="M2817" s="3"/>
      <c r="N2817" s="3"/>
      <c r="O2817" s="3"/>
      <c r="P2817" s="3"/>
      <c r="Q2817" s="3"/>
      <c r="R2817" s="33"/>
      <c r="S2817" s="3"/>
      <c r="T2817" s="3"/>
      <c r="U2817" s="3"/>
      <c r="V2817" s="34"/>
      <c r="W2817" s="35"/>
    </row>
    <row r="2818" spans="1:23" ht="13.2" x14ac:dyDescent="0.25">
      <c r="A2818" s="3">
        <v>92541</v>
      </c>
      <c r="B2818" s="3" t="s">
        <v>3089</v>
      </c>
      <c r="C2818" s="3" t="s">
        <v>3090</v>
      </c>
      <c r="D2818" s="3" t="s">
        <v>7</v>
      </c>
      <c r="E2818" s="3" t="s">
        <v>124</v>
      </c>
      <c r="F2818" s="36" t="s">
        <v>37</v>
      </c>
      <c r="G2818" s="3" t="s">
        <v>25813</v>
      </c>
      <c r="H2818" s="3" t="s">
        <v>25814</v>
      </c>
      <c r="I2818" s="3" t="s">
        <v>25815</v>
      </c>
      <c r="J2818" s="34">
        <v>0.13400000000000001</v>
      </c>
      <c r="K2818" s="35">
        <v>1.42683647714E-12</v>
      </c>
      <c r="L2818" s="3"/>
      <c r="M2818" s="3"/>
      <c r="N2818" s="3"/>
      <c r="O2818" s="3"/>
      <c r="P2818" s="3"/>
      <c r="Q2818" s="3"/>
      <c r="R2818" s="33"/>
      <c r="S2818" s="3"/>
      <c r="T2818" s="3"/>
      <c r="U2818" s="3"/>
      <c r="V2818" s="34"/>
      <c r="W2818" s="35"/>
    </row>
    <row r="2819" spans="1:23" ht="13.2" x14ac:dyDescent="0.25">
      <c r="A2819" s="3">
        <v>97377</v>
      </c>
      <c r="B2819" s="3" t="s">
        <v>25816</v>
      </c>
      <c r="C2819" s="3" t="s">
        <v>25817</v>
      </c>
      <c r="D2819" s="3" t="s">
        <v>7</v>
      </c>
      <c r="E2819" s="3" t="s">
        <v>43</v>
      </c>
      <c r="F2819" s="33" t="s">
        <v>30</v>
      </c>
      <c r="G2819" s="3" t="s">
        <v>25818</v>
      </c>
      <c r="H2819" s="3" t="s">
        <v>25819</v>
      </c>
      <c r="I2819" s="3" t="s">
        <v>25820</v>
      </c>
      <c r="J2819" s="34">
        <v>0.13400000000000001</v>
      </c>
      <c r="K2819" s="35">
        <v>6.5301812204699998E-7</v>
      </c>
      <c r="L2819" s="3"/>
      <c r="M2819" s="3"/>
      <c r="N2819" s="3"/>
      <c r="O2819" s="3"/>
      <c r="P2819" s="3"/>
      <c r="Q2819" s="3"/>
      <c r="R2819" s="33"/>
      <c r="S2819" s="3"/>
      <c r="T2819" s="3"/>
      <c r="U2819" s="3"/>
      <c r="V2819" s="34"/>
      <c r="W2819" s="35"/>
    </row>
    <row r="2820" spans="1:23" ht="13.2" x14ac:dyDescent="0.25">
      <c r="A2820" s="3">
        <v>104911</v>
      </c>
      <c r="B2820" s="3" t="s">
        <v>25821</v>
      </c>
      <c r="C2820" s="3" t="s">
        <v>25822</v>
      </c>
      <c r="D2820" s="3" t="s">
        <v>7</v>
      </c>
      <c r="E2820" s="3" t="s">
        <v>365</v>
      </c>
      <c r="F2820" s="33" t="s">
        <v>30</v>
      </c>
      <c r="G2820" s="3" t="s">
        <v>25823</v>
      </c>
      <c r="H2820" s="3" t="s">
        <v>25824</v>
      </c>
      <c r="I2820" s="3" t="s">
        <v>50</v>
      </c>
      <c r="J2820" s="34">
        <v>0.13400000000000001</v>
      </c>
      <c r="K2820" s="35">
        <v>1.5062483988300001E-4</v>
      </c>
      <c r="L2820" s="3"/>
      <c r="M2820" s="3"/>
      <c r="N2820" s="3"/>
      <c r="O2820" s="3"/>
      <c r="P2820" s="3"/>
      <c r="Q2820" s="3"/>
      <c r="R2820" s="33"/>
      <c r="S2820" s="3"/>
      <c r="T2820" s="3"/>
      <c r="U2820" s="3"/>
      <c r="V2820" s="34"/>
      <c r="W2820" s="35"/>
    </row>
    <row r="2821" spans="1:23" ht="13.2" x14ac:dyDescent="0.25">
      <c r="A2821" s="3">
        <v>4481</v>
      </c>
      <c r="B2821" s="3" t="s">
        <v>25825</v>
      </c>
      <c r="C2821" s="3" t="s">
        <v>25826</v>
      </c>
      <c r="D2821" s="3" t="s">
        <v>7</v>
      </c>
      <c r="E2821" s="3" t="s">
        <v>109</v>
      </c>
      <c r="F2821" s="36" t="s">
        <v>37</v>
      </c>
      <c r="G2821" s="3" t="s">
        <v>25827</v>
      </c>
      <c r="H2821" s="3" t="s">
        <v>25828</v>
      </c>
      <c r="I2821" s="3" t="s">
        <v>50</v>
      </c>
      <c r="J2821" s="34">
        <v>0.13300000000000001</v>
      </c>
      <c r="K2821" s="35">
        <v>3.4325287048500002E-3</v>
      </c>
      <c r="L2821" s="3"/>
      <c r="M2821" s="3"/>
      <c r="N2821" s="3"/>
      <c r="O2821" s="3"/>
      <c r="P2821" s="3"/>
      <c r="Q2821" s="3"/>
      <c r="R2821" s="33"/>
      <c r="S2821" s="3"/>
      <c r="T2821" s="3"/>
      <c r="U2821" s="3"/>
      <c r="V2821" s="34"/>
      <c r="W2821" s="35"/>
    </row>
    <row r="2822" spans="1:23" ht="13.2" x14ac:dyDescent="0.25">
      <c r="A2822" s="3">
        <v>6084</v>
      </c>
      <c r="B2822" s="3" t="s">
        <v>17769</v>
      </c>
      <c r="C2822" s="3" t="s">
        <v>17770</v>
      </c>
      <c r="D2822" s="3" t="s">
        <v>7</v>
      </c>
      <c r="E2822" s="3" t="s">
        <v>133</v>
      </c>
      <c r="F2822" s="33" t="s">
        <v>30</v>
      </c>
      <c r="G2822" s="3" t="s">
        <v>25829</v>
      </c>
      <c r="H2822" s="3" t="s">
        <v>25830</v>
      </c>
      <c r="I2822" s="3" t="s">
        <v>25831</v>
      </c>
      <c r="J2822" s="34">
        <v>0.13300000000000001</v>
      </c>
      <c r="K2822" s="35">
        <v>0</v>
      </c>
      <c r="L2822" s="3"/>
      <c r="M2822" s="3"/>
      <c r="N2822" s="3"/>
      <c r="O2822" s="3"/>
      <c r="P2822" s="3"/>
      <c r="Q2822" s="3"/>
      <c r="R2822" s="33"/>
      <c r="S2822" s="3"/>
      <c r="T2822" s="3"/>
      <c r="U2822" s="3"/>
      <c r="V2822" s="34"/>
      <c r="W2822" s="35"/>
    </row>
    <row r="2823" spans="1:23" ht="13.2" x14ac:dyDescent="0.25">
      <c r="A2823" s="3">
        <v>7955</v>
      </c>
      <c r="B2823" s="3" t="s">
        <v>25154</v>
      </c>
      <c r="C2823" s="3" t="s">
        <v>25155</v>
      </c>
      <c r="D2823" s="3" t="s">
        <v>7</v>
      </c>
      <c r="E2823" s="3" t="s">
        <v>54</v>
      </c>
      <c r="F2823" s="36" t="s">
        <v>37</v>
      </c>
      <c r="G2823" s="3" t="s">
        <v>25832</v>
      </c>
      <c r="H2823" s="3" t="s">
        <v>25833</v>
      </c>
      <c r="I2823" s="3" t="s">
        <v>3757</v>
      </c>
      <c r="J2823" s="34">
        <v>0.13300000000000001</v>
      </c>
      <c r="K2823" s="35">
        <v>1.1904947040000001E-2</v>
      </c>
      <c r="L2823" s="3"/>
      <c r="M2823" s="3"/>
      <c r="N2823" s="3"/>
      <c r="O2823" s="3"/>
      <c r="P2823" s="3"/>
      <c r="Q2823" s="3"/>
      <c r="R2823" s="33"/>
      <c r="S2823" s="3"/>
      <c r="T2823" s="3"/>
      <c r="U2823" s="3"/>
      <c r="V2823" s="34"/>
      <c r="W2823" s="35"/>
    </row>
    <row r="2824" spans="1:23" ht="13.2" x14ac:dyDescent="0.25">
      <c r="A2824" s="3">
        <v>15671</v>
      </c>
      <c r="B2824" s="3" t="s">
        <v>17010</v>
      </c>
      <c r="C2824" s="3" t="s">
        <v>17011</v>
      </c>
      <c r="D2824" s="3" t="s">
        <v>7</v>
      </c>
      <c r="E2824" s="3" t="s">
        <v>54</v>
      </c>
      <c r="F2824" s="36" t="s">
        <v>37</v>
      </c>
      <c r="G2824" s="3" t="s">
        <v>25834</v>
      </c>
      <c r="H2824" s="3" t="s">
        <v>25835</v>
      </c>
      <c r="I2824" s="3" t="s">
        <v>25836</v>
      </c>
      <c r="J2824" s="34">
        <v>0.13300000000000001</v>
      </c>
      <c r="K2824" s="35">
        <v>2.52690794335E-2</v>
      </c>
      <c r="L2824" s="3"/>
      <c r="M2824" s="3"/>
      <c r="N2824" s="3"/>
      <c r="O2824" s="3"/>
      <c r="P2824" s="3"/>
      <c r="Q2824" s="3"/>
      <c r="R2824" s="33"/>
      <c r="S2824" s="3"/>
      <c r="T2824" s="3"/>
      <c r="U2824" s="3"/>
      <c r="V2824" s="34"/>
      <c r="W2824" s="35"/>
    </row>
    <row r="2825" spans="1:23" ht="13.2" x14ac:dyDescent="0.25">
      <c r="A2825" s="3">
        <v>16024</v>
      </c>
      <c r="B2825" s="3" t="s">
        <v>8403</v>
      </c>
      <c r="C2825" s="3" t="s">
        <v>8404</v>
      </c>
      <c r="D2825" s="3" t="s">
        <v>7</v>
      </c>
      <c r="E2825" s="3" t="s">
        <v>109</v>
      </c>
      <c r="F2825" s="33" t="s">
        <v>30</v>
      </c>
      <c r="G2825" s="3" t="s">
        <v>25837</v>
      </c>
      <c r="H2825" s="3" t="s">
        <v>25838</v>
      </c>
      <c r="I2825" s="3" t="s">
        <v>25839</v>
      </c>
      <c r="J2825" s="34">
        <v>0.13300000000000001</v>
      </c>
      <c r="K2825" s="35">
        <v>2.5671646800799999E-2</v>
      </c>
      <c r="L2825" s="3"/>
      <c r="M2825" s="3"/>
      <c r="N2825" s="3"/>
      <c r="O2825" s="3"/>
      <c r="P2825" s="3"/>
      <c r="Q2825" s="3"/>
      <c r="R2825" s="33"/>
      <c r="S2825" s="3"/>
      <c r="T2825" s="3"/>
      <c r="U2825" s="3"/>
      <c r="V2825" s="34"/>
      <c r="W2825" s="35"/>
    </row>
    <row r="2826" spans="1:23" ht="13.2" x14ac:dyDescent="0.25">
      <c r="A2826" s="3">
        <v>16763</v>
      </c>
      <c r="B2826" s="3" t="s">
        <v>10280</v>
      </c>
      <c r="C2826" s="3" t="s">
        <v>10281</v>
      </c>
      <c r="D2826" s="3" t="s">
        <v>7</v>
      </c>
      <c r="E2826" s="3" t="s">
        <v>124</v>
      </c>
      <c r="F2826" s="36" t="s">
        <v>37</v>
      </c>
      <c r="G2826" s="3" t="s">
        <v>25840</v>
      </c>
      <c r="H2826" s="3" t="s">
        <v>25841</v>
      </c>
      <c r="I2826" s="3" t="s">
        <v>25842</v>
      </c>
      <c r="J2826" s="34">
        <v>0.13300000000000001</v>
      </c>
      <c r="K2826" s="35">
        <v>8.2703178933899994E-8</v>
      </c>
      <c r="L2826" s="3"/>
      <c r="M2826" s="3"/>
      <c r="N2826" s="3"/>
      <c r="O2826" s="3"/>
      <c r="P2826" s="3"/>
      <c r="Q2826" s="3"/>
      <c r="R2826" s="33"/>
      <c r="S2826" s="3"/>
      <c r="T2826" s="3"/>
      <c r="U2826" s="3"/>
      <c r="V2826" s="34"/>
      <c r="W2826" s="35"/>
    </row>
    <row r="2827" spans="1:23" ht="13.2" x14ac:dyDescent="0.25">
      <c r="A2827" s="3">
        <v>27188</v>
      </c>
      <c r="B2827" s="3" t="s">
        <v>25843</v>
      </c>
      <c r="C2827" s="3" t="s">
        <v>25844</v>
      </c>
      <c r="D2827" s="3" t="s">
        <v>7</v>
      </c>
      <c r="E2827" s="3" t="s">
        <v>54</v>
      </c>
      <c r="F2827" s="33" t="s">
        <v>30</v>
      </c>
      <c r="G2827" s="3" t="s">
        <v>25845</v>
      </c>
      <c r="H2827" s="3" t="s">
        <v>25846</v>
      </c>
      <c r="I2827" s="3" t="s">
        <v>25847</v>
      </c>
      <c r="J2827" s="34">
        <v>0.13300000000000001</v>
      </c>
      <c r="K2827" s="35">
        <v>6.9331269560999997E-10</v>
      </c>
      <c r="L2827" s="3"/>
      <c r="M2827" s="3"/>
      <c r="N2827" s="3"/>
      <c r="O2827" s="3"/>
      <c r="P2827" s="3"/>
      <c r="Q2827" s="3"/>
      <c r="R2827" s="33"/>
      <c r="S2827" s="3"/>
      <c r="T2827" s="3"/>
      <c r="U2827" s="3"/>
      <c r="V2827" s="34"/>
      <c r="W2827" s="35"/>
    </row>
    <row r="2828" spans="1:23" ht="13.2" x14ac:dyDescent="0.25">
      <c r="A2828" s="3">
        <v>31335</v>
      </c>
      <c r="B2828" s="3" t="s">
        <v>25848</v>
      </c>
      <c r="C2828" s="3" t="s">
        <v>25849</v>
      </c>
      <c r="D2828" s="3" t="s">
        <v>7</v>
      </c>
      <c r="E2828" s="3" t="s">
        <v>29</v>
      </c>
      <c r="F2828" s="33" t="s">
        <v>30</v>
      </c>
      <c r="G2828" s="3" t="s">
        <v>25850</v>
      </c>
      <c r="H2828" s="3" t="s">
        <v>25851</v>
      </c>
      <c r="I2828" s="3" t="s">
        <v>10970</v>
      </c>
      <c r="J2828" s="34">
        <v>0.13300000000000001</v>
      </c>
      <c r="K2828" s="35">
        <v>3.09227821179E-6</v>
      </c>
      <c r="L2828" s="3"/>
      <c r="M2828" s="3"/>
      <c r="N2828" s="3"/>
      <c r="O2828" s="3"/>
      <c r="P2828" s="3"/>
      <c r="Q2828" s="3"/>
      <c r="R2828" s="33"/>
      <c r="S2828" s="3"/>
      <c r="T2828" s="3"/>
      <c r="U2828" s="3"/>
      <c r="V2828" s="34"/>
      <c r="W2828" s="35"/>
    </row>
    <row r="2829" spans="1:23" ht="13.2" x14ac:dyDescent="0.25">
      <c r="A2829" s="3">
        <v>39141</v>
      </c>
      <c r="B2829" s="3" t="s">
        <v>1915</v>
      </c>
      <c r="C2829" s="3" t="s">
        <v>1916</v>
      </c>
      <c r="D2829" s="3" t="s">
        <v>7</v>
      </c>
      <c r="E2829" s="3" t="s">
        <v>29</v>
      </c>
      <c r="F2829" s="36" t="s">
        <v>37</v>
      </c>
      <c r="G2829" s="3" t="s">
        <v>25852</v>
      </c>
      <c r="H2829" s="3" t="s">
        <v>25853</v>
      </c>
      <c r="I2829" s="3" t="s">
        <v>25854</v>
      </c>
      <c r="J2829" s="34">
        <v>0.13300000000000001</v>
      </c>
      <c r="K2829" s="35">
        <v>5.5605565807499997E-3</v>
      </c>
      <c r="L2829" s="3"/>
      <c r="M2829" s="3"/>
      <c r="N2829" s="3"/>
      <c r="O2829" s="3"/>
      <c r="P2829" s="3"/>
      <c r="Q2829" s="3"/>
      <c r="R2829" s="33"/>
      <c r="S2829" s="3"/>
      <c r="T2829" s="3"/>
      <c r="U2829" s="3"/>
      <c r="V2829" s="34"/>
      <c r="W2829" s="35"/>
    </row>
    <row r="2830" spans="1:23" ht="13.2" x14ac:dyDescent="0.25">
      <c r="A2830" s="3">
        <v>42091</v>
      </c>
      <c r="B2830" s="3" t="s">
        <v>2255</v>
      </c>
      <c r="C2830" s="3" t="s">
        <v>2256</v>
      </c>
      <c r="D2830" s="3" t="s">
        <v>7</v>
      </c>
      <c r="E2830" s="3" t="s">
        <v>133</v>
      </c>
      <c r="F2830" s="36" t="s">
        <v>37</v>
      </c>
      <c r="G2830" s="3" t="s">
        <v>25855</v>
      </c>
      <c r="H2830" s="3" t="s">
        <v>25856</v>
      </c>
      <c r="I2830" s="3" t="s">
        <v>25857</v>
      </c>
      <c r="J2830" s="34">
        <v>0.13300000000000001</v>
      </c>
      <c r="K2830" s="35">
        <v>3.4888899728100002E-5</v>
      </c>
      <c r="L2830" s="3"/>
      <c r="M2830" s="3"/>
      <c r="N2830" s="3"/>
      <c r="O2830" s="3"/>
      <c r="P2830" s="3"/>
      <c r="Q2830" s="3"/>
      <c r="R2830" s="33"/>
      <c r="S2830" s="3"/>
      <c r="T2830" s="3"/>
      <c r="U2830" s="3"/>
      <c r="V2830" s="34"/>
      <c r="W2830" s="35"/>
    </row>
    <row r="2831" spans="1:23" ht="13.2" x14ac:dyDescent="0.25">
      <c r="A2831" s="3">
        <v>64107</v>
      </c>
      <c r="B2831" s="3" t="s">
        <v>25858</v>
      </c>
      <c r="C2831" s="3" t="s">
        <v>25859</v>
      </c>
      <c r="D2831" s="3" t="s">
        <v>7</v>
      </c>
      <c r="E2831" s="3" t="s">
        <v>54</v>
      </c>
      <c r="F2831" s="33" t="s">
        <v>30</v>
      </c>
      <c r="G2831" s="3" t="s">
        <v>25860</v>
      </c>
      <c r="H2831" s="3" t="s">
        <v>25861</v>
      </c>
      <c r="I2831" s="3" t="s">
        <v>25862</v>
      </c>
      <c r="J2831" s="34">
        <v>0.13300000000000001</v>
      </c>
      <c r="K2831" s="35">
        <v>7.0364981365599996E-12</v>
      </c>
      <c r="L2831" s="3"/>
      <c r="M2831" s="3"/>
      <c r="N2831" s="3"/>
      <c r="O2831" s="3"/>
      <c r="P2831" s="3"/>
      <c r="Q2831" s="3"/>
      <c r="R2831" s="33"/>
      <c r="S2831" s="3"/>
      <c r="T2831" s="3"/>
      <c r="U2831" s="3"/>
      <c r="V2831" s="34"/>
      <c r="W2831" s="35"/>
    </row>
    <row r="2832" spans="1:23" ht="13.2" x14ac:dyDescent="0.25">
      <c r="A2832" s="3">
        <v>66452</v>
      </c>
      <c r="B2832" s="3" t="s">
        <v>25863</v>
      </c>
      <c r="C2832" s="3" t="s">
        <v>25864</v>
      </c>
      <c r="D2832" s="3" t="s">
        <v>7</v>
      </c>
      <c r="E2832" s="3" t="s">
        <v>48</v>
      </c>
      <c r="F2832" s="36" t="s">
        <v>37</v>
      </c>
      <c r="G2832" s="3" t="s">
        <v>25865</v>
      </c>
      <c r="H2832" s="3" t="s">
        <v>25866</v>
      </c>
      <c r="I2832" s="3" t="s">
        <v>25867</v>
      </c>
      <c r="J2832" s="34">
        <v>0.13300000000000001</v>
      </c>
      <c r="K2832" s="35">
        <v>7.6180796878000001E-11</v>
      </c>
      <c r="L2832" s="3"/>
      <c r="M2832" s="3"/>
      <c r="N2832" s="3"/>
      <c r="O2832" s="3"/>
      <c r="P2832" s="3"/>
      <c r="Q2832" s="3"/>
      <c r="R2832" s="33"/>
      <c r="S2832" s="3"/>
      <c r="T2832" s="3"/>
      <c r="U2832" s="3"/>
      <c r="V2832" s="34"/>
      <c r="W2832" s="35"/>
    </row>
    <row r="2833" spans="1:23" ht="13.2" x14ac:dyDescent="0.25">
      <c r="A2833" s="3">
        <v>73003</v>
      </c>
      <c r="B2833" s="3" t="s">
        <v>24545</v>
      </c>
      <c r="C2833" s="3" t="s">
        <v>24546</v>
      </c>
      <c r="D2833" s="3" t="s">
        <v>7</v>
      </c>
      <c r="E2833" s="3" t="s">
        <v>54</v>
      </c>
      <c r="F2833" s="36" t="s">
        <v>37</v>
      </c>
      <c r="G2833" s="3" t="s">
        <v>25868</v>
      </c>
      <c r="H2833" s="3" t="s">
        <v>25869</v>
      </c>
      <c r="I2833" s="3" t="s">
        <v>50</v>
      </c>
      <c r="J2833" s="34">
        <v>0.13300000000000001</v>
      </c>
      <c r="K2833" s="35">
        <v>1.9633338687199998E-2</v>
      </c>
      <c r="L2833" s="3"/>
      <c r="M2833" s="3"/>
      <c r="N2833" s="3"/>
      <c r="O2833" s="3"/>
      <c r="P2833" s="3"/>
      <c r="Q2833" s="3"/>
      <c r="R2833" s="33"/>
      <c r="S2833" s="3"/>
      <c r="T2833" s="3"/>
      <c r="U2833" s="3"/>
      <c r="V2833" s="34"/>
      <c r="W2833" s="35"/>
    </row>
    <row r="2834" spans="1:23" ht="13.2" x14ac:dyDescent="0.25">
      <c r="A2834" s="3">
        <v>78548</v>
      </c>
      <c r="B2834" s="3" t="s">
        <v>14689</v>
      </c>
      <c r="C2834" s="3" t="s">
        <v>14690</v>
      </c>
      <c r="D2834" s="3" t="s">
        <v>7</v>
      </c>
      <c r="E2834" s="3" t="s">
        <v>89</v>
      </c>
      <c r="F2834" s="36" t="s">
        <v>37</v>
      </c>
      <c r="G2834" s="3" t="s">
        <v>25870</v>
      </c>
      <c r="H2834" s="3" t="s">
        <v>25871</v>
      </c>
      <c r="I2834" s="3" t="s">
        <v>50</v>
      </c>
      <c r="J2834" s="34">
        <v>0.13300000000000001</v>
      </c>
      <c r="K2834" s="35">
        <v>4.1096701448500002E-3</v>
      </c>
      <c r="L2834" s="3"/>
      <c r="M2834" s="3"/>
      <c r="N2834" s="3"/>
      <c r="O2834" s="3"/>
      <c r="P2834" s="3"/>
      <c r="Q2834" s="3"/>
      <c r="R2834" s="33"/>
      <c r="S2834" s="3"/>
      <c r="T2834" s="3"/>
      <c r="U2834" s="3"/>
      <c r="V2834" s="34"/>
      <c r="W2834" s="35"/>
    </row>
    <row r="2835" spans="1:23" ht="13.2" x14ac:dyDescent="0.25">
      <c r="A2835" s="3">
        <v>86803</v>
      </c>
      <c r="B2835" s="3" t="s">
        <v>5199</v>
      </c>
      <c r="C2835" s="3" t="s">
        <v>5200</v>
      </c>
      <c r="D2835" s="3" t="s">
        <v>7</v>
      </c>
      <c r="E2835" s="3" t="s">
        <v>124</v>
      </c>
      <c r="F2835" s="33" t="s">
        <v>30</v>
      </c>
      <c r="G2835" s="3" t="s">
        <v>25872</v>
      </c>
      <c r="H2835" s="3" t="s">
        <v>25873</v>
      </c>
      <c r="I2835" s="3" t="s">
        <v>25874</v>
      </c>
      <c r="J2835" s="34">
        <v>0.13300000000000001</v>
      </c>
      <c r="K2835" s="35">
        <v>3.0540185463499999E-3</v>
      </c>
      <c r="L2835" s="3"/>
      <c r="M2835" s="3"/>
      <c r="N2835" s="3"/>
      <c r="O2835" s="3"/>
      <c r="P2835" s="3"/>
      <c r="Q2835" s="3"/>
      <c r="R2835" s="33"/>
      <c r="S2835" s="3"/>
      <c r="T2835" s="3"/>
      <c r="U2835" s="3"/>
      <c r="V2835" s="34"/>
      <c r="W2835" s="35"/>
    </row>
    <row r="2836" spans="1:23" ht="13.2" x14ac:dyDescent="0.25">
      <c r="A2836" s="3">
        <v>96037</v>
      </c>
      <c r="B2836" s="3" t="s">
        <v>19563</v>
      </c>
      <c r="C2836" s="3" t="s">
        <v>19564</v>
      </c>
      <c r="D2836" s="3" t="s">
        <v>7</v>
      </c>
      <c r="E2836" s="3" t="s">
        <v>458</v>
      </c>
      <c r="F2836" s="36" t="s">
        <v>37</v>
      </c>
      <c r="G2836" s="3" t="s">
        <v>25875</v>
      </c>
      <c r="H2836" s="3" t="s">
        <v>25876</v>
      </c>
      <c r="I2836" s="3" t="s">
        <v>50</v>
      </c>
      <c r="J2836" s="34">
        <v>0.13300000000000001</v>
      </c>
      <c r="K2836" s="35">
        <v>1.9392801658100001E-3</v>
      </c>
      <c r="L2836" s="3"/>
      <c r="M2836" s="3"/>
      <c r="N2836" s="3"/>
      <c r="O2836" s="3"/>
      <c r="P2836" s="3"/>
      <c r="Q2836" s="3"/>
      <c r="R2836" s="33"/>
      <c r="S2836" s="3"/>
      <c r="T2836" s="3"/>
      <c r="U2836" s="3"/>
      <c r="V2836" s="34"/>
      <c r="W2836" s="35"/>
    </row>
    <row r="2837" spans="1:23" ht="13.2" x14ac:dyDescent="0.25">
      <c r="A2837" s="3">
        <v>98316</v>
      </c>
      <c r="B2837" s="3" t="s">
        <v>13002</v>
      </c>
      <c r="C2837" s="3" t="s">
        <v>13003</v>
      </c>
      <c r="D2837" s="3" t="s">
        <v>7</v>
      </c>
      <c r="E2837" s="3" t="s">
        <v>73</v>
      </c>
      <c r="F2837" s="36" t="s">
        <v>37</v>
      </c>
      <c r="G2837" s="3" t="s">
        <v>25877</v>
      </c>
      <c r="H2837" s="3" t="s">
        <v>25878</v>
      </c>
      <c r="I2837" s="3" t="s">
        <v>25879</v>
      </c>
      <c r="J2837" s="34">
        <v>0.13300000000000001</v>
      </c>
      <c r="K2837" s="35">
        <v>4.2689304030100003E-6</v>
      </c>
      <c r="L2837" s="3"/>
      <c r="M2837" s="3"/>
      <c r="N2837" s="3"/>
      <c r="O2837" s="3"/>
      <c r="P2837" s="3"/>
      <c r="Q2837" s="3"/>
      <c r="R2837" s="33"/>
      <c r="S2837" s="3"/>
      <c r="T2837" s="3"/>
      <c r="U2837" s="3"/>
      <c r="V2837" s="34"/>
      <c r="W2837" s="35"/>
    </row>
    <row r="2838" spans="1:23" ht="13.2" x14ac:dyDescent="0.25">
      <c r="A2838" s="3">
        <v>100248</v>
      </c>
      <c r="B2838" s="3" t="s">
        <v>11026</v>
      </c>
      <c r="C2838" s="3" t="s">
        <v>11027</v>
      </c>
      <c r="D2838" s="3" t="s">
        <v>7</v>
      </c>
      <c r="E2838" s="3" t="s">
        <v>167</v>
      </c>
      <c r="F2838" s="36" t="s">
        <v>37</v>
      </c>
      <c r="G2838" s="3" t="s">
        <v>25880</v>
      </c>
      <c r="H2838" s="3" t="s">
        <v>25881</v>
      </c>
      <c r="I2838" s="3" t="s">
        <v>25882</v>
      </c>
      <c r="J2838" s="34">
        <v>0.13300000000000001</v>
      </c>
      <c r="K2838" s="35">
        <v>4.5276329016100004E-6</v>
      </c>
      <c r="L2838" s="3"/>
      <c r="M2838" s="3"/>
      <c r="N2838" s="3"/>
      <c r="O2838" s="3"/>
      <c r="P2838" s="3"/>
      <c r="Q2838" s="3"/>
      <c r="R2838" s="33"/>
      <c r="S2838" s="3"/>
      <c r="T2838" s="3"/>
      <c r="U2838" s="3"/>
      <c r="V2838" s="34"/>
      <c r="W2838" s="35"/>
    </row>
    <row r="2839" spans="1:23" ht="13.2" x14ac:dyDescent="0.25">
      <c r="A2839" s="3">
        <v>102628</v>
      </c>
      <c r="B2839" s="3" t="s">
        <v>2208</v>
      </c>
      <c r="C2839" s="3" t="s">
        <v>2209</v>
      </c>
      <c r="D2839" s="3" t="s">
        <v>7</v>
      </c>
      <c r="E2839" s="3" t="s">
        <v>167</v>
      </c>
      <c r="F2839" s="33" t="s">
        <v>30</v>
      </c>
      <c r="G2839" s="3" t="s">
        <v>25883</v>
      </c>
      <c r="H2839" s="3" t="s">
        <v>25884</v>
      </c>
      <c r="I2839" s="3" t="s">
        <v>25885</v>
      </c>
      <c r="J2839" s="34">
        <v>0.13300000000000001</v>
      </c>
      <c r="K2839" s="35">
        <v>3.1056328352199999E-2</v>
      </c>
      <c r="L2839" s="3"/>
      <c r="M2839" s="3"/>
      <c r="N2839" s="3"/>
      <c r="O2839" s="3"/>
      <c r="P2839" s="3"/>
      <c r="Q2839" s="3"/>
      <c r="R2839" s="33"/>
      <c r="S2839" s="3"/>
      <c r="T2839" s="3"/>
      <c r="U2839" s="3"/>
      <c r="V2839" s="34"/>
      <c r="W2839" s="35"/>
    </row>
    <row r="2840" spans="1:23" ht="13.2" x14ac:dyDescent="0.25">
      <c r="A2840" s="3">
        <v>103051</v>
      </c>
      <c r="B2840" s="3" t="s">
        <v>25886</v>
      </c>
      <c r="C2840" s="3" t="s">
        <v>25887</v>
      </c>
      <c r="D2840" s="3" t="s">
        <v>7</v>
      </c>
      <c r="E2840" s="3" t="s">
        <v>162</v>
      </c>
      <c r="F2840" s="36" t="s">
        <v>37</v>
      </c>
      <c r="G2840" s="3" t="s">
        <v>25888</v>
      </c>
      <c r="H2840" s="3" t="s">
        <v>25889</v>
      </c>
      <c r="I2840" s="3" t="s">
        <v>25890</v>
      </c>
      <c r="J2840" s="34">
        <v>0.13300000000000001</v>
      </c>
      <c r="K2840" s="35">
        <v>3.3724162305899998E-3</v>
      </c>
      <c r="L2840" s="3"/>
      <c r="M2840" s="3"/>
      <c r="N2840" s="3"/>
      <c r="O2840" s="3"/>
      <c r="P2840" s="3"/>
      <c r="Q2840" s="3"/>
      <c r="R2840" s="33"/>
      <c r="S2840" s="3"/>
      <c r="T2840" s="3"/>
      <c r="U2840" s="3"/>
      <c r="V2840" s="34"/>
      <c r="W2840" s="35"/>
    </row>
    <row r="2841" spans="1:23" ht="13.2" x14ac:dyDescent="0.25">
      <c r="A2841" s="3">
        <v>1614</v>
      </c>
      <c r="B2841" s="3" t="s">
        <v>14861</v>
      </c>
      <c r="C2841" s="3" t="s">
        <v>14862</v>
      </c>
      <c r="D2841" s="3" t="s">
        <v>7</v>
      </c>
      <c r="E2841" s="3" t="s">
        <v>365</v>
      </c>
      <c r="F2841" s="33" t="s">
        <v>30</v>
      </c>
      <c r="G2841" s="3" t="s">
        <v>25891</v>
      </c>
      <c r="H2841" s="3" t="s">
        <v>25892</v>
      </c>
      <c r="I2841" s="3" t="s">
        <v>25893</v>
      </c>
      <c r="J2841" s="34">
        <v>0.13200000000000001</v>
      </c>
      <c r="K2841" s="35">
        <v>1.6203906032800001E-10</v>
      </c>
      <c r="L2841" s="3"/>
      <c r="M2841" s="3"/>
      <c r="N2841" s="3"/>
      <c r="O2841" s="3"/>
      <c r="P2841" s="3"/>
      <c r="Q2841" s="3"/>
      <c r="R2841" s="33"/>
      <c r="S2841" s="3"/>
      <c r="T2841" s="3"/>
      <c r="U2841" s="3"/>
      <c r="V2841" s="34"/>
      <c r="W2841" s="35"/>
    </row>
    <row r="2842" spans="1:23" ht="13.2" x14ac:dyDescent="0.25">
      <c r="A2842" s="3">
        <v>13066</v>
      </c>
      <c r="B2842" s="3" t="s">
        <v>25894</v>
      </c>
      <c r="C2842" s="3" t="s">
        <v>25895</v>
      </c>
      <c r="D2842" s="3" t="s">
        <v>7</v>
      </c>
      <c r="E2842" s="3" t="s">
        <v>95</v>
      </c>
      <c r="F2842" s="36" t="s">
        <v>37</v>
      </c>
      <c r="G2842" s="3" t="s">
        <v>25896</v>
      </c>
      <c r="H2842" s="3" t="s">
        <v>25897</v>
      </c>
      <c r="I2842" s="3" t="s">
        <v>25898</v>
      </c>
      <c r="J2842" s="34">
        <v>0.13200000000000001</v>
      </c>
      <c r="K2842" s="35">
        <v>3.5564087517300001E-5</v>
      </c>
      <c r="L2842" s="3"/>
      <c r="M2842" s="3"/>
      <c r="N2842" s="3"/>
      <c r="O2842" s="3"/>
      <c r="P2842" s="3"/>
      <c r="Q2842" s="3"/>
      <c r="R2842" s="33"/>
      <c r="S2842" s="3"/>
      <c r="T2842" s="3"/>
      <c r="U2842" s="3"/>
      <c r="V2842" s="34"/>
      <c r="W2842" s="35"/>
    </row>
    <row r="2843" spans="1:23" ht="13.2" x14ac:dyDescent="0.25">
      <c r="A2843" s="3">
        <v>17882</v>
      </c>
      <c r="B2843" s="3" t="s">
        <v>561</v>
      </c>
      <c r="C2843" s="3" t="s">
        <v>562</v>
      </c>
      <c r="D2843" s="3" t="s">
        <v>7</v>
      </c>
      <c r="E2843" s="3" t="s">
        <v>241</v>
      </c>
      <c r="F2843" s="33" t="s">
        <v>30</v>
      </c>
      <c r="G2843" s="3" t="s">
        <v>25899</v>
      </c>
      <c r="H2843" s="3" t="s">
        <v>25900</v>
      </c>
      <c r="I2843" s="3" t="s">
        <v>50</v>
      </c>
      <c r="J2843" s="34">
        <v>0.13200000000000001</v>
      </c>
      <c r="K2843" s="35">
        <v>9.3080030728399997E-4</v>
      </c>
      <c r="L2843" s="3"/>
      <c r="M2843" s="3"/>
      <c r="N2843" s="3"/>
      <c r="O2843" s="3"/>
      <c r="P2843" s="3"/>
      <c r="Q2843" s="3"/>
      <c r="R2843" s="33"/>
      <c r="S2843" s="3"/>
      <c r="T2843" s="3"/>
      <c r="U2843" s="3"/>
      <c r="V2843" s="34"/>
      <c r="W2843" s="35"/>
    </row>
    <row r="2844" spans="1:23" ht="13.2" x14ac:dyDescent="0.25">
      <c r="A2844" s="3">
        <v>24889</v>
      </c>
      <c r="B2844" s="3" t="s">
        <v>5845</v>
      </c>
      <c r="C2844" s="3" t="s">
        <v>5846</v>
      </c>
      <c r="D2844" s="3" t="s">
        <v>7</v>
      </c>
      <c r="E2844" s="3" t="s">
        <v>105</v>
      </c>
      <c r="F2844" s="36" t="s">
        <v>37</v>
      </c>
      <c r="G2844" s="3" t="s">
        <v>25901</v>
      </c>
      <c r="H2844" s="3" t="s">
        <v>25902</v>
      </c>
      <c r="I2844" s="3" t="s">
        <v>25903</v>
      </c>
      <c r="J2844" s="34">
        <v>0.13200000000000001</v>
      </c>
      <c r="K2844" s="35">
        <v>4.4602397819799998E-13</v>
      </c>
      <c r="L2844" s="3"/>
      <c r="M2844" s="3"/>
      <c r="N2844" s="3"/>
      <c r="O2844" s="3"/>
      <c r="P2844" s="3"/>
      <c r="Q2844" s="3"/>
      <c r="R2844" s="33"/>
      <c r="S2844" s="3"/>
      <c r="T2844" s="3"/>
      <c r="U2844" s="3"/>
      <c r="V2844" s="34"/>
      <c r="W2844" s="35"/>
    </row>
    <row r="2845" spans="1:23" ht="13.2" x14ac:dyDescent="0.25">
      <c r="A2845" s="3">
        <v>36548</v>
      </c>
      <c r="B2845" s="3" t="s">
        <v>3615</v>
      </c>
      <c r="C2845" s="3" t="s">
        <v>3616</v>
      </c>
      <c r="D2845" s="3" t="s">
        <v>7</v>
      </c>
      <c r="E2845" s="3" t="s">
        <v>105</v>
      </c>
      <c r="F2845" s="33" t="s">
        <v>30</v>
      </c>
      <c r="G2845" s="3" t="s">
        <v>3617</v>
      </c>
      <c r="H2845" s="3" t="s">
        <v>25904</v>
      </c>
      <c r="I2845" s="3" t="s">
        <v>50</v>
      </c>
      <c r="J2845" s="34">
        <v>0.13200000000000001</v>
      </c>
      <c r="K2845" s="35">
        <v>6.2067872549000005E-4</v>
      </c>
      <c r="L2845" s="3"/>
      <c r="M2845" s="3"/>
      <c r="N2845" s="3"/>
      <c r="O2845" s="3"/>
      <c r="P2845" s="3"/>
      <c r="Q2845" s="3"/>
      <c r="R2845" s="33"/>
      <c r="S2845" s="3"/>
      <c r="T2845" s="3"/>
      <c r="U2845" s="3"/>
      <c r="V2845" s="34"/>
      <c r="W2845" s="35"/>
    </row>
    <row r="2846" spans="1:23" ht="13.2" x14ac:dyDescent="0.25">
      <c r="A2846" s="3">
        <v>39035</v>
      </c>
      <c r="B2846" s="3" t="s">
        <v>25905</v>
      </c>
      <c r="C2846" s="3" t="s">
        <v>25906</v>
      </c>
      <c r="D2846" s="3" t="s">
        <v>7</v>
      </c>
      <c r="E2846" s="3" t="s">
        <v>95</v>
      </c>
      <c r="F2846" s="36" t="s">
        <v>37</v>
      </c>
      <c r="G2846" s="3" t="s">
        <v>25907</v>
      </c>
      <c r="H2846" s="3" t="s">
        <v>25908</v>
      </c>
      <c r="I2846" s="3" t="s">
        <v>25909</v>
      </c>
      <c r="J2846" s="34">
        <v>0.13200000000000001</v>
      </c>
      <c r="K2846" s="35">
        <v>2.69538259962E-8</v>
      </c>
      <c r="L2846" s="3"/>
      <c r="M2846" s="3"/>
      <c r="N2846" s="3"/>
      <c r="O2846" s="3"/>
      <c r="P2846" s="3"/>
      <c r="Q2846" s="3"/>
      <c r="R2846" s="33"/>
      <c r="S2846" s="3"/>
      <c r="T2846" s="3"/>
      <c r="U2846" s="3"/>
      <c r="V2846" s="34"/>
      <c r="W2846" s="35"/>
    </row>
    <row r="2847" spans="1:23" ht="13.2" x14ac:dyDescent="0.25">
      <c r="A2847" s="3">
        <v>59555</v>
      </c>
      <c r="B2847" s="3" t="s">
        <v>22248</v>
      </c>
      <c r="C2847" s="3" t="s">
        <v>22249</v>
      </c>
      <c r="D2847" s="3" t="s">
        <v>7</v>
      </c>
      <c r="E2847" s="3" t="s">
        <v>133</v>
      </c>
      <c r="F2847" s="33" t="s">
        <v>30</v>
      </c>
      <c r="G2847" s="3" t="s">
        <v>25910</v>
      </c>
      <c r="H2847" s="3" t="s">
        <v>25911</v>
      </c>
      <c r="I2847" s="3" t="s">
        <v>50</v>
      </c>
      <c r="J2847" s="34">
        <v>0.13200000000000001</v>
      </c>
      <c r="K2847" s="35">
        <v>4.1681020566799998E-4</v>
      </c>
      <c r="L2847" s="3"/>
      <c r="M2847" s="3"/>
      <c r="N2847" s="3"/>
      <c r="O2847" s="3"/>
      <c r="P2847" s="3"/>
      <c r="Q2847" s="3"/>
      <c r="R2847" s="33"/>
      <c r="S2847" s="3"/>
      <c r="T2847" s="3"/>
      <c r="U2847" s="3"/>
      <c r="V2847" s="34"/>
      <c r="W2847" s="35"/>
    </row>
    <row r="2848" spans="1:23" ht="13.2" x14ac:dyDescent="0.25">
      <c r="A2848" s="3">
        <v>60759</v>
      </c>
      <c r="B2848" s="3" t="s">
        <v>18237</v>
      </c>
      <c r="C2848" s="3" t="s">
        <v>18238</v>
      </c>
      <c r="D2848" s="3" t="s">
        <v>7</v>
      </c>
      <c r="E2848" s="3" t="s">
        <v>54</v>
      </c>
      <c r="F2848" s="33" t="s">
        <v>30</v>
      </c>
      <c r="G2848" s="3" t="s">
        <v>25912</v>
      </c>
      <c r="H2848" s="3" t="s">
        <v>25913</v>
      </c>
      <c r="I2848" s="3" t="s">
        <v>25914</v>
      </c>
      <c r="J2848" s="34">
        <v>0.13200000000000001</v>
      </c>
      <c r="K2848" s="35">
        <v>5.2457891277900004E-6</v>
      </c>
      <c r="L2848" s="3"/>
      <c r="M2848" s="3"/>
      <c r="N2848" s="3"/>
      <c r="O2848" s="3"/>
      <c r="P2848" s="3"/>
      <c r="Q2848" s="3"/>
      <c r="R2848" s="33"/>
      <c r="S2848" s="3"/>
      <c r="T2848" s="3"/>
      <c r="U2848" s="3"/>
      <c r="V2848" s="34"/>
      <c r="W2848" s="35"/>
    </row>
    <row r="2849" spans="1:23" ht="13.2" x14ac:dyDescent="0.25">
      <c r="A2849" s="3">
        <v>68271</v>
      </c>
      <c r="B2849" s="3" t="s">
        <v>2170</v>
      </c>
      <c r="C2849" s="3" t="s">
        <v>2171</v>
      </c>
      <c r="D2849" s="3" t="s">
        <v>7</v>
      </c>
      <c r="E2849" s="3" t="s">
        <v>109</v>
      </c>
      <c r="F2849" s="36" t="s">
        <v>37</v>
      </c>
      <c r="G2849" s="3" t="s">
        <v>2172</v>
      </c>
      <c r="H2849" s="3" t="s">
        <v>25915</v>
      </c>
      <c r="I2849" s="3" t="s">
        <v>2174</v>
      </c>
      <c r="J2849" s="34">
        <v>0.13200000000000001</v>
      </c>
      <c r="K2849" s="35">
        <v>1.42181645616E-3</v>
      </c>
      <c r="L2849" s="3"/>
      <c r="M2849" s="3"/>
      <c r="N2849" s="3"/>
      <c r="O2849" s="3"/>
      <c r="P2849" s="3"/>
      <c r="Q2849" s="3"/>
      <c r="R2849" s="33"/>
      <c r="S2849" s="3"/>
      <c r="T2849" s="3"/>
      <c r="U2849" s="3"/>
      <c r="V2849" s="34"/>
      <c r="W2849" s="35"/>
    </row>
    <row r="2850" spans="1:23" ht="13.2" x14ac:dyDescent="0.25">
      <c r="A2850" s="3">
        <v>85003</v>
      </c>
      <c r="B2850" s="3" t="s">
        <v>14841</v>
      </c>
      <c r="C2850" s="3" t="s">
        <v>14842</v>
      </c>
      <c r="D2850" s="3" t="s">
        <v>7</v>
      </c>
      <c r="E2850" s="3" t="s">
        <v>89</v>
      </c>
      <c r="F2850" s="36" t="s">
        <v>37</v>
      </c>
      <c r="G2850" s="3" t="s">
        <v>25916</v>
      </c>
      <c r="H2850" s="3" t="s">
        <v>25917</v>
      </c>
      <c r="I2850" s="3" t="s">
        <v>25918</v>
      </c>
      <c r="J2850" s="34">
        <v>0.13200000000000001</v>
      </c>
      <c r="K2850" s="35">
        <v>4.1375416162999999E-5</v>
      </c>
      <c r="L2850" s="3"/>
      <c r="M2850" s="3"/>
      <c r="N2850" s="3"/>
      <c r="O2850" s="3"/>
      <c r="P2850" s="3"/>
      <c r="Q2850" s="3"/>
      <c r="R2850" s="33"/>
      <c r="S2850" s="3"/>
      <c r="T2850" s="3"/>
      <c r="U2850" s="3"/>
      <c r="V2850" s="34"/>
      <c r="W2850" s="35"/>
    </row>
    <row r="2851" spans="1:23" ht="13.2" x14ac:dyDescent="0.25">
      <c r="A2851" s="3">
        <v>85317</v>
      </c>
      <c r="B2851" s="3" t="s">
        <v>25758</v>
      </c>
      <c r="C2851" s="3" t="s">
        <v>25759</v>
      </c>
      <c r="D2851" s="3" t="s">
        <v>7</v>
      </c>
      <c r="E2851" s="3" t="s">
        <v>118</v>
      </c>
      <c r="F2851" s="33" t="s">
        <v>30</v>
      </c>
      <c r="G2851" s="3" t="s">
        <v>25919</v>
      </c>
      <c r="H2851" s="3" t="s">
        <v>25920</v>
      </c>
      <c r="I2851" s="3" t="s">
        <v>9007</v>
      </c>
      <c r="J2851" s="34">
        <v>0.13200000000000001</v>
      </c>
      <c r="K2851" s="35">
        <v>2.07255379499E-3</v>
      </c>
      <c r="L2851" s="3"/>
      <c r="M2851" s="3"/>
      <c r="N2851" s="3"/>
      <c r="O2851" s="3"/>
      <c r="P2851" s="3"/>
      <c r="Q2851" s="3"/>
      <c r="R2851" s="33"/>
      <c r="S2851" s="3"/>
      <c r="T2851" s="3"/>
      <c r="U2851" s="3"/>
      <c r="V2851" s="34"/>
      <c r="W2851" s="35"/>
    </row>
    <row r="2852" spans="1:23" ht="13.2" x14ac:dyDescent="0.25">
      <c r="A2852" s="3">
        <v>85459</v>
      </c>
      <c r="B2852" s="3" t="s">
        <v>12804</v>
      </c>
      <c r="C2852" s="3" t="s">
        <v>12805</v>
      </c>
      <c r="D2852" s="3" t="s">
        <v>7</v>
      </c>
      <c r="E2852" s="3" t="s">
        <v>48</v>
      </c>
      <c r="F2852" s="33" t="s">
        <v>30</v>
      </c>
      <c r="G2852" s="3" t="s">
        <v>25921</v>
      </c>
      <c r="H2852" s="3" t="s">
        <v>25922</v>
      </c>
      <c r="I2852" s="3" t="s">
        <v>50</v>
      </c>
      <c r="J2852" s="34">
        <v>0.13200000000000001</v>
      </c>
      <c r="K2852" s="35">
        <v>7.2996314598400001E-5</v>
      </c>
      <c r="L2852" s="3"/>
      <c r="M2852" s="3"/>
      <c r="N2852" s="3"/>
      <c r="O2852" s="3"/>
      <c r="P2852" s="3"/>
      <c r="Q2852" s="3"/>
      <c r="R2852" s="33"/>
      <c r="S2852" s="3"/>
      <c r="T2852" s="3"/>
      <c r="U2852" s="3"/>
      <c r="V2852" s="34"/>
      <c r="W2852" s="35"/>
    </row>
    <row r="2853" spans="1:23" ht="13.2" x14ac:dyDescent="0.25">
      <c r="A2853" s="3">
        <v>89953</v>
      </c>
      <c r="B2853" s="3" t="s">
        <v>25923</v>
      </c>
      <c r="C2853" s="3" t="s">
        <v>25924</v>
      </c>
      <c r="D2853" s="3" t="s">
        <v>7</v>
      </c>
      <c r="E2853" s="3" t="s">
        <v>89</v>
      </c>
      <c r="F2853" s="33" t="s">
        <v>30</v>
      </c>
      <c r="G2853" s="3" t="s">
        <v>25925</v>
      </c>
      <c r="H2853" s="3" t="s">
        <v>25926</v>
      </c>
      <c r="I2853" s="3" t="s">
        <v>50</v>
      </c>
      <c r="J2853" s="34">
        <v>0.13200000000000001</v>
      </c>
      <c r="K2853" s="35">
        <v>3.2518594173699998E-3</v>
      </c>
      <c r="L2853" s="3"/>
      <c r="M2853" s="3"/>
      <c r="N2853" s="3"/>
      <c r="O2853" s="3"/>
      <c r="P2853" s="3"/>
      <c r="Q2853" s="3"/>
      <c r="R2853" s="33"/>
      <c r="S2853" s="3"/>
      <c r="T2853" s="3"/>
      <c r="U2853" s="3"/>
      <c r="V2853" s="34"/>
      <c r="W2853" s="35"/>
    </row>
    <row r="2854" spans="1:23" ht="13.2" x14ac:dyDescent="0.25">
      <c r="A2854" s="3">
        <v>93875</v>
      </c>
      <c r="B2854" s="3" t="s">
        <v>25927</v>
      </c>
      <c r="C2854" s="3" t="s">
        <v>25928</v>
      </c>
      <c r="D2854" s="3" t="s">
        <v>7</v>
      </c>
      <c r="E2854" s="3" t="s">
        <v>124</v>
      </c>
      <c r="F2854" s="36" t="s">
        <v>37</v>
      </c>
      <c r="G2854" s="3" t="s">
        <v>25929</v>
      </c>
      <c r="H2854" s="3" t="s">
        <v>25930</v>
      </c>
      <c r="I2854" s="3" t="s">
        <v>25931</v>
      </c>
      <c r="J2854" s="34">
        <v>0.13200000000000001</v>
      </c>
      <c r="K2854" s="35">
        <v>3.4890960367700003E-5</v>
      </c>
      <c r="L2854" s="3"/>
      <c r="M2854" s="3"/>
      <c r="N2854" s="3"/>
      <c r="O2854" s="3"/>
      <c r="P2854" s="3"/>
      <c r="Q2854" s="3"/>
      <c r="R2854" s="33"/>
      <c r="S2854" s="3"/>
      <c r="T2854" s="3"/>
      <c r="U2854" s="3"/>
      <c r="V2854" s="34"/>
      <c r="W2854" s="35"/>
    </row>
    <row r="2855" spans="1:23" ht="13.2" x14ac:dyDescent="0.25">
      <c r="A2855" s="3">
        <v>95763</v>
      </c>
      <c r="B2855" s="3" t="s">
        <v>25932</v>
      </c>
      <c r="C2855" s="3" t="s">
        <v>25933</v>
      </c>
      <c r="D2855" s="3" t="s">
        <v>7</v>
      </c>
      <c r="E2855" s="3" t="s">
        <v>89</v>
      </c>
      <c r="F2855" s="36" t="s">
        <v>37</v>
      </c>
      <c r="G2855" s="3" t="s">
        <v>25934</v>
      </c>
      <c r="H2855" s="3" t="s">
        <v>25935</v>
      </c>
      <c r="I2855" s="3" t="s">
        <v>25936</v>
      </c>
      <c r="J2855" s="34">
        <v>0.13200000000000001</v>
      </c>
      <c r="K2855" s="35">
        <v>1.9706680846900001E-6</v>
      </c>
      <c r="L2855" s="3"/>
      <c r="M2855" s="3"/>
      <c r="N2855" s="3"/>
      <c r="O2855" s="3"/>
      <c r="P2855" s="3"/>
      <c r="Q2855" s="3"/>
      <c r="R2855" s="33"/>
      <c r="S2855" s="3"/>
      <c r="T2855" s="3"/>
      <c r="U2855" s="3"/>
      <c r="V2855" s="34"/>
      <c r="W2855" s="35"/>
    </row>
    <row r="2856" spans="1:23" ht="13.2" x14ac:dyDescent="0.25">
      <c r="A2856" s="3">
        <v>99229</v>
      </c>
      <c r="B2856" s="3" t="s">
        <v>25482</v>
      </c>
      <c r="C2856" s="3" t="s">
        <v>25483</v>
      </c>
      <c r="D2856" s="3" t="s">
        <v>7</v>
      </c>
      <c r="E2856" s="3" t="s">
        <v>43</v>
      </c>
      <c r="F2856" s="36" t="s">
        <v>37</v>
      </c>
      <c r="G2856" s="3" t="s">
        <v>25937</v>
      </c>
      <c r="H2856" s="3" t="s">
        <v>25938</v>
      </c>
      <c r="I2856" s="3" t="s">
        <v>25939</v>
      </c>
      <c r="J2856" s="34">
        <v>0.13200000000000001</v>
      </c>
      <c r="K2856" s="35">
        <v>6.2392941971700002E-3</v>
      </c>
      <c r="L2856" s="3"/>
      <c r="M2856" s="3"/>
      <c r="N2856" s="3"/>
      <c r="O2856" s="3"/>
      <c r="P2856" s="3"/>
      <c r="Q2856" s="3"/>
      <c r="R2856" s="33"/>
      <c r="S2856" s="3"/>
      <c r="T2856" s="3"/>
      <c r="U2856" s="3"/>
      <c r="V2856" s="34"/>
      <c r="W2856" s="35"/>
    </row>
    <row r="2857" spans="1:23" ht="13.2" x14ac:dyDescent="0.25">
      <c r="A2857" s="3">
        <v>104713</v>
      </c>
      <c r="B2857" s="3" t="s">
        <v>25940</v>
      </c>
      <c r="C2857" s="3" t="s">
        <v>25941</v>
      </c>
      <c r="D2857" s="3" t="s">
        <v>7</v>
      </c>
      <c r="E2857" s="3" t="s">
        <v>365</v>
      </c>
      <c r="F2857" s="33" t="s">
        <v>30</v>
      </c>
      <c r="G2857" s="3" t="s">
        <v>25942</v>
      </c>
      <c r="H2857" s="3" t="s">
        <v>25943</v>
      </c>
      <c r="I2857" s="3" t="s">
        <v>25944</v>
      </c>
      <c r="J2857" s="34">
        <v>0.13200000000000001</v>
      </c>
      <c r="K2857" s="35">
        <v>7.0652569709800002E-3</v>
      </c>
      <c r="L2857" s="3"/>
      <c r="M2857" s="3"/>
      <c r="N2857" s="3"/>
      <c r="O2857" s="3"/>
      <c r="P2857" s="3"/>
      <c r="Q2857" s="3"/>
      <c r="R2857" s="33"/>
      <c r="S2857" s="3"/>
      <c r="T2857" s="3"/>
      <c r="U2857" s="3"/>
      <c r="V2857" s="34"/>
      <c r="W2857" s="35"/>
    </row>
    <row r="2858" spans="1:23" ht="13.2" x14ac:dyDescent="0.25">
      <c r="A2858" s="3">
        <v>404</v>
      </c>
      <c r="B2858" s="3" t="s">
        <v>19880</v>
      </c>
      <c r="C2858" s="3" t="s">
        <v>19881</v>
      </c>
      <c r="D2858" s="3" t="s">
        <v>7</v>
      </c>
      <c r="E2858" s="3" t="s">
        <v>365</v>
      </c>
      <c r="F2858" s="33" t="s">
        <v>30</v>
      </c>
      <c r="G2858" s="3" t="s">
        <v>25945</v>
      </c>
      <c r="H2858" s="3" t="s">
        <v>25946</v>
      </c>
      <c r="I2858" s="3" t="s">
        <v>25947</v>
      </c>
      <c r="J2858" s="34">
        <v>0.13100000000000001</v>
      </c>
      <c r="K2858" s="35">
        <v>0</v>
      </c>
      <c r="L2858" s="3"/>
      <c r="M2858" s="3"/>
      <c r="N2858" s="3"/>
      <c r="O2858" s="3"/>
      <c r="P2858" s="3"/>
      <c r="Q2858" s="3"/>
      <c r="R2858" s="33"/>
      <c r="S2858" s="3"/>
      <c r="T2858" s="3"/>
      <c r="U2858" s="3"/>
      <c r="V2858" s="34"/>
      <c r="W2858" s="35"/>
    </row>
    <row r="2859" spans="1:23" ht="13.2" x14ac:dyDescent="0.25">
      <c r="A2859" s="3">
        <v>557</v>
      </c>
      <c r="B2859" s="3" t="s">
        <v>25948</v>
      </c>
      <c r="C2859" s="3" t="s">
        <v>25949</v>
      </c>
      <c r="D2859" s="3" t="s">
        <v>7</v>
      </c>
      <c r="E2859" s="3" t="s">
        <v>365</v>
      </c>
      <c r="F2859" s="36" t="s">
        <v>37</v>
      </c>
      <c r="G2859" s="3" t="s">
        <v>25950</v>
      </c>
      <c r="H2859" s="3" t="s">
        <v>25951</v>
      </c>
      <c r="I2859" s="3" t="s">
        <v>25952</v>
      </c>
      <c r="J2859" s="34">
        <v>0.13100000000000001</v>
      </c>
      <c r="K2859" s="35">
        <v>7.5784165734399996E-3</v>
      </c>
      <c r="L2859" s="3"/>
      <c r="M2859" s="3"/>
      <c r="N2859" s="3"/>
      <c r="O2859" s="3"/>
      <c r="P2859" s="3"/>
      <c r="Q2859" s="3"/>
      <c r="R2859" s="33"/>
      <c r="S2859" s="3"/>
      <c r="T2859" s="3"/>
      <c r="U2859" s="3"/>
      <c r="V2859" s="34"/>
      <c r="W2859" s="35"/>
    </row>
    <row r="2860" spans="1:23" ht="13.2" x14ac:dyDescent="0.25">
      <c r="A2860" s="3">
        <v>7402</v>
      </c>
      <c r="B2860" s="3" t="s">
        <v>17403</v>
      </c>
      <c r="C2860" s="3" t="s">
        <v>17404</v>
      </c>
      <c r="D2860" s="3" t="s">
        <v>7</v>
      </c>
      <c r="E2860" s="3" t="s">
        <v>95</v>
      </c>
      <c r="F2860" s="36" t="s">
        <v>37</v>
      </c>
      <c r="G2860" s="3" t="s">
        <v>25953</v>
      </c>
      <c r="H2860" s="3" t="s">
        <v>25954</v>
      </c>
      <c r="I2860" s="3" t="s">
        <v>25955</v>
      </c>
      <c r="J2860" s="34">
        <v>0.13100000000000001</v>
      </c>
      <c r="K2860" s="35">
        <v>4.2316241756700001E-3</v>
      </c>
      <c r="L2860" s="3"/>
      <c r="M2860" s="3"/>
      <c r="N2860" s="3"/>
      <c r="O2860" s="3"/>
      <c r="P2860" s="3"/>
      <c r="Q2860" s="3"/>
      <c r="R2860" s="33"/>
      <c r="S2860" s="3"/>
      <c r="T2860" s="3"/>
      <c r="U2860" s="3"/>
      <c r="V2860" s="34"/>
      <c r="W2860" s="35"/>
    </row>
    <row r="2861" spans="1:23" ht="13.2" x14ac:dyDescent="0.25">
      <c r="A2861" s="3">
        <v>9165</v>
      </c>
      <c r="B2861" s="3" t="s">
        <v>7832</v>
      </c>
      <c r="C2861" s="3" t="s">
        <v>7833</v>
      </c>
      <c r="D2861" s="3" t="s">
        <v>7</v>
      </c>
      <c r="E2861" s="3" t="s">
        <v>124</v>
      </c>
      <c r="F2861" s="33" t="s">
        <v>30</v>
      </c>
      <c r="G2861" s="3" t="s">
        <v>25956</v>
      </c>
      <c r="H2861" s="3" t="s">
        <v>25957</v>
      </c>
      <c r="I2861" s="3" t="s">
        <v>25958</v>
      </c>
      <c r="J2861" s="34">
        <v>0.13100000000000001</v>
      </c>
      <c r="K2861" s="35">
        <v>3.4353216588900001E-3</v>
      </c>
      <c r="L2861" s="3"/>
      <c r="M2861" s="3"/>
      <c r="N2861" s="3"/>
      <c r="O2861" s="3"/>
      <c r="P2861" s="3"/>
      <c r="Q2861" s="3"/>
      <c r="R2861" s="33"/>
      <c r="S2861" s="3"/>
      <c r="T2861" s="3"/>
      <c r="U2861" s="3"/>
      <c r="V2861" s="34"/>
      <c r="W2861" s="35"/>
    </row>
    <row r="2862" spans="1:23" ht="13.2" x14ac:dyDescent="0.25">
      <c r="A2862" s="3">
        <v>10287</v>
      </c>
      <c r="B2862" s="3" t="s">
        <v>10005</v>
      </c>
      <c r="C2862" s="3" t="s">
        <v>10006</v>
      </c>
      <c r="D2862" s="3" t="s">
        <v>7</v>
      </c>
      <c r="E2862" s="3" t="s">
        <v>95</v>
      </c>
      <c r="F2862" s="33" t="s">
        <v>30</v>
      </c>
      <c r="G2862" s="3" t="s">
        <v>25959</v>
      </c>
      <c r="H2862" s="3" t="s">
        <v>25960</v>
      </c>
      <c r="I2862" s="3" t="s">
        <v>23003</v>
      </c>
      <c r="J2862" s="34">
        <v>0.13100000000000001</v>
      </c>
      <c r="K2862" s="35">
        <v>3.2919720513200001E-3</v>
      </c>
      <c r="L2862" s="3"/>
      <c r="M2862" s="3"/>
      <c r="N2862" s="3"/>
      <c r="O2862" s="3"/>
      <c r="P2862" s="3"/>
      <c r="Q2862" s="3"/>
      <c r="R2862" s="33"/>
      <c r="S2862" s="3"/>
      <c r="T2862" s="3"/>
      <c r="U2862" s="3"/>
      <c r="V2862" s="34"/>
      <c r="W2862" s="35"/>
    </row>
    <row r="2863" spans="1:23" ht="13.2" x14ac:dyDescent="0.25">
      <c r="A2863" s="3">
        <v>13026</v>
      </c>
      <c r="B2863" s="3" t="s">
        <v>9772</v>
      </c>
      <c r="C2863" s="3" t="s">
        <v>9773</v>
      </c>
      <c r="D2863" s="3" t="s">
        <v>7</v>
      </c>
      <c r="E2863" s="3" t="s">
        <v>178</v>
      </c>
      <c r="F2863" s="33" t="s">
        <v>30</v>
      </c>
      <c r="G2863" s="3" t="s">
        <v>25961</v>
      </c>
      <c r="H2863" s="3" t="s">
        <v>25962</v>
      </c>
      <c r="I2863" s="3" t="s">
        <v>50</v>
      </c>
      <c r="J2863" s="34">
        <v>0.13100000000000001</v>
      </c>
      <c r="K2863" s="35">
        <v>5.8475515150399997E-3</v>
      </c>
      <c r="L2863" s="3"/>
      <c r="M2863" s="3"/>
      <c r="N2863" s="3"/>
      <c r="O2863" s="3"/>
      <c r="P2863" s="3"/>
      <c r="Q2863" s="3"/>
      <c r="R2863" s="33"/>
      <c r="S2863" s="3"/>
      <c r="T2863" s="3"/>
      <c r="U2863" s="3"/>
      <c r="V2863" s="34"/>
      <c r="W2863" s="35"/>
    </row>
    <row r="2864" spans="1:23" ht="13.2" x14ac:dyDescent="0.25">
      <c r="A2864" s="3">
        <v>16781</v>
      </c>
      <c r="B2864" s="3" t="s">
        <v>18302</v>
      </c>
      <c r="C2864" s="3" t="s">
        <v>18303</v>
      </c>
      <c r="D2864" s="3" t="s">
        <v>7</v>
      </c>
      <c r="E2864" s="3" t="s">
        <v>189</v>
      </c>
      <c r="F2864" s="36" t="s">
        <v>37</v>
      </c>
      <c r="G2864" s="3" t="s">
        <v>25963</v>
      </c>
      <c r="H2864" s="3" t="s">
        <v>25964</v>
      </c>
      <c r="I2864" s="3" t="s">
        <v>21045</v>
      </c>
      <c r="J2864" s="34">
        <v>0.13100000000000001</v>
      </c>
      <c r="K2864" s="35">
        <v>1.89193345021E-2</v>
      </c>
      <c r="L2864" s="3"/>
      <c r="M2864" s="3"/>
      <c r="N2864" s="3"/>
      <c r="O2864" s="3"/>
      <c r="P2864" s="3"/>
      <c r="Q2864" s="3"/>
      <c r="R2864" s="33"/>
      <c r="S2864" s="3"/>
      <c r="T2864" s="3"/>
      <c r="U2864" s="3"/>
      <c r="V2864" s="34"/>
      <c r="W2864" s="35"/>
    </row>
    <row r="2865" spans="1:23" ht="13.2" x14ac:dyDescent="0.25">
      <c r="A2865" s="3">
        <v>18575</v>
      </c>
      <c r="B2865" s="3" t="s">
        <v>25965</v>
      </c>
      <c r="C2865" s="3" t="s">
        <v>25966</v>
      </c>
      <c r="D2865" s="3" t="s">
        <v>7</v>
      </c>
      <c r="E2865" s="3" t="s">
        <v>95</v>
      </c>
      <c r="F2865" s="36" t="s">
        <v>37</v>
      </c>
      <c r="G2865" s="3" t="s">
        <v>25967</v>
      </c>
      <c r="H2865" s="3" t="s">
        <v>25968</v>
      </c>
      <c r="I2865" s="3" t="s">
        <v>25969</v>
      </c>
      <c r="J2865" s="34">
        <v>0.13100000000000001</v>
      </c>
      <c r="K2865" s="35">
        <v>2.6765238867100001E-4</v>
      </c>
      <c r="L2865" s="3"/>
      <c r="M2865" s="3"/>
      <c r="N2865" s="3"/>
      <c r="O2865" s="3"/>
      <c r="P2865" s="3"/>
      <c r="Q2865" s="3"/>
      <c r="R2865" s="33"/>
      <c r="S2865" s="3"/>
      <c r="T2865" s="3"/>
      <c r="U2865" s="3"/>
      <c r="V2865" s="34"/>
      <c r="W2865" s="35"/>
    </row>
    <row r="2866" spans="1:23" ht="13.2" x14ac:dyDescent="0.25">
      <c r="A2866" s="3">
        <v>30285</v>
      </c>
      <c r="B2866" s="3" t="s">
        <v>2027</v>
      </c>
      <c r="C2866" s="3" t="s">
        <v>2028</v>
      </c>
      <c r="D2866" s="3" t="s">
        <v>7</v>
      </c>
      <c r="E2866" s="3" t="s">
        <v>48</v>
      </c>
      <c r="F2866" s="36" t="s">
        <v>37</v>
      </c>
      <c r="G2866" s="3" t="s">
        <v>25970</v>
      </c>
      <c r="H2866" s="3" t="s">
        <v>25971</v>
      </c>
      <c r="I2866" s="3" t="s">
        <v>50</v>
      </c>
      <c r="J2866" s="34">
        <v>0.13100000000000001</v>
      </c>
      <c r="K2866" s="35">
        <v>3.6059263444700003E-5</v>
      </c>
      <c r="L2866" s="3"/>
      <c r="M2866" s="3"/>
      <c r="N2866" s="3"/>
      <c r="O2866" s="3"/>
      <c r="P2866" s="3"/>
      <c r="Q2866" s="3"/>
      <c r="R2866" s="33"/>
      <c r="S2866" s="3"/>
      <c r="T2866" s="3"/>
      <c r="U2866" s="3"/>
      <c r="V2866" s="34"/>
      <c r="W2866" s="35"/>
    </row>
    <row r="2867" spans="1:23" ht="13.2" x14ac:dyDescent="0.25">
      <c r="A2867" s="3">
        <v>32024</v>
      </c>
      <c r="B2867" s="3" t="s">
        <v>25972</v>
      </c>
      <c r="C2867" s="3" t="s">
        <v>25973</v>
      </c>
      <c r="D2867" s="3" t="s">
        <v>7</v>
      </c>
      <c r="E2867" s="3" t="s">
        <v>458</v>
      </c>
      <c r="F2867" s="36" t="s">
        <v>37</v>
      </c>
      <c r="G2867" s="3" t="s">
        <v>25974</v>
      </c>
      <c r="H2867" s="3" t="s">
        <v>25975</v>
      </c>
      <c r="I2867" s="3" t="s">
        <v>816</v>
      </c>
      <c r="J2867" s="34">
        <v>0.13100000000000001</v>
      </c>
      <c r="K2867" s="35">
        <v>6.0056989564699998E-3</v>
      </c>
      <c r="L2867" s="3"/>
      <c r="M2867" s="3"/>
      <c r="N2867" s="3"/>
      <c r="O2867" s="3"/>
      <c r="P2867" s="3"/>
      <c r="Q2867" s="3"/>
      <c r="R2867" s="33"/>
      <c r="S2867" s="3"/>
      <c r="T2867" s="3"/>
      <c r="U2867" s="3"/>
      <c r="V2867" s="34"/>
      <c r="W2867" s="35"/>
    </row>
    <row r="2868" spans="1:23" ht="13.2" x14ac:dyDescent="0.25">
      <c r="A2868" s="3">
        <v>34537</v>
      </c>
      <c r="B2868" s="3" t="s">
        <v>8712</v>
      </c>
      <c r="C2868" s="3" t="s">
        <v>8713</v>
      </c>
      <c r="D2868" s="3" t="s">
        <v>7</v>
      </c>
      <c r="E2868" s="3" t="s">
        <v>48</v>
      </c>
      <c r="F2868" s="33" t="s">
        <v>30</v>
      </c>
      <c r="G2868" s="3" t="s">
        <v>25976</v>
      </c>
      <c r="H2868" s="3" t="s">
        <v>25977</v>
      </c>
      <c r="I2868" s="3" t="s">
        <v>50</v>
      </c>
      <c r="J2868" s="34">
        <v>0.13100000000000001</v>
      </c>
      <c r="K2868" s="35">
        <v>2.1580256972599998E-3</v>
      </c>
      <c r="L2868" s="3"/>
      <c r="M2868" s="3"/>
      <c r="N2868" s="3"/>
      <c r="O2868" s="3"/>
      <c r="P2868" s="3"/>
      <c r="Q2868" s="3"/>
      <c r="R2868" s="33"/>
      <c r="S2868" s="3"/>
      <c r="T2868" s="3"/>
      <c r="U2868" s="3"/>
      <c r="V2868" s="34"/>
      <c r="W2868" s="35"/>
    </row>
    <row r="2869" spans="1:23" ht="13.2" x14ac:dyDescent="0.25">
      <c r="A2869" s="3">
        <v>45007</v>
      </c>
      <c r="B2869" s="3" t="s">
        <v>25978</v>
      </c>
      <c r="C2869" s="3" t="s">
        <v>25979</v>
      </c>
      <c r="D2869" s="3" t="s">
        <v>7</v>
      </c>
      <c r="E2869" s="3" t="s">
        <v>178</v>
      </c>
      <c r="F2869" s="33" t="s">
        <v>30</v>
      </c>
      <c r="G2869" s="3" t="s">
        <v>25980</v>
      </c>
      <c r="H2869" s="3" t="s">
        <v>25981</v>
      </c>
      <c r="I2869" s="3" t="s">
        <v>25982</v>
      </c>
      <c r="J2869" s="34">
        <v>0.13100000000000001</v>
      </c>
      <c r="K2869" s="35">
        <v>1.7256892798800001E-2</v>
      </c>
      <c r="L2869" s="3"/>
      <c r="M2869" s="3"/>
      <c r="N2869" s="3"/>
      <c r="O2869" s="3"/>
      <c r="P2869" s="3"/>
      <c r="Q2869" s="3"/>
      <c r="R2869" s="33"/>
      <c r="S2869" s="3"/>
      <c r="T2869" s="3"/>
      <c r="U2869" s="3"/>
      <c r="V2869" s="34"/>
      <c r="W2869" s="35"/>
    </row>
    <row r="2870" spans="1:23" ht="13.2" x14ac:dyDescent="0.25">
      <c r="A2870" s="3">
        <v>59936</v>
      </c>
      <c r="B2870" s="3" t="s">
        <v>11835</v>
      </c>
      <c r="C2870" s="3" t="s">
        <v>11836</v>
      </c>
      <c r="D2870" s="3" t="s">
        <v>7</v>
      </c>
      <c r="E2870" s="3" t="s">
        <v>178</v>
      </c>
      <c r="F2870" s="33" t="s">
        <v>30</v>
      </c>
      <c r="G2870" s="3" t="s">
        <v>25983</v>
      </c>
      <c r="H2870" s="3" t="s">
        <v>25984</v>
      </c>
      <c r="I2870" s="3" t="s">
        <v>50</v>
      </c>
      <c r="J2870" s="34">
        <v>0.13100000000000001</v>
      </c>
      <c r="K2870" s="35">
        <v>1.44981341135E-2</v>
      </c>
      <c r="L2870" s="3"/>
      <c r="M2870" s="3"/>
      <c r="N2870" s="3"/>
      <c r="O2870" s="3"/>
      <c r="P2870" s="3"/>
      <c r="Q2870" s="3"/>
      <c r="R2870" s="33"/>
      <c r="S2870" s="3"/>
      <c r="T2870" s="3"/>
      <c r="U2870" s="3"/>
      <c r="V2870" s="34"/>
      <c r="W2870" s="35"/>
    </row>
    <row r="2871" spans="1:23" ht="13.2" x14ac:dyDescent="0.25">
      <c r="A2871" s="3">
        <v>61497</v>
      </c>
      <c r="B2871" s="3" t="s">
        <v>19213</v>
      </c>
      <c r="C2871" s="3" t="s">
        <v>19214</v>
      </c>
      <c r="D2871" s="3" t="s">
        <v>7</v>
      </c>
      <c r="E2871" s="3" t="s">
        <v>29</v>
      </c>
      <c r="F2871" s="36" t="s">
        <v>37</v>
      </c>
      <c r="G2871" s="3" t="s">
        <v>25985</v>
      </c>
      <c r="H2871" s="3" t="s">
        <v>25986</v>
      </c>
      <c r="I2871" s="3" t="s">
        <v>50</v>
      </c>
      <c r="J2871" s="34">
        <v>0.13100000000000001</v>
      </c>
      <c r="K2871" s="35">
        <v>5.5375714474000001E-5</v>
      </c>
      <c r="L2871" s="3"/>
      <c r="M2871" s="3"/>
      <c r="N2871" s="3"/>
      <c r="O2871" s="3"/>
      <c r="P2871" s="3"/>
      <c r="Q2871" s="3"/>
      <c r="R2871" s="33"/>
      <c r="S2871" s="3"/>
      <c r="T2871" s="3"/>
      <c r="U2871" s="3"/>
      <c r="V2871" s="34"/>
      <c r="W2871" s="35"/>
    </row>
    <row r="2872" spans="1:23" ht="13.2" x14ac:dyDescent="0.25">
      <c r="A2872" s="3">
        <v>83217</v>
      </c>
      <c r="B2872" s="3" t="s">
        <v>25753</v>
      </c>
      <c r="C2872" s="3" t="s">
        <v>25754</v>
      </c>
      <c r="D2872" s="3" t="s">
        <v>7</v>
      </c>
      <c r="E2872" s="3" t="s">
        <v>118</v>
      </c>
      <c r="F2872" s="36" t="s">
        <v>37</v>
      </c>
      <c r="G2872" s="3" t="s">
        <v>25987</v>
      </c>
      <c r="H2872" s="3" t="s">
        <v>25988</v>
      </c>
      <c r="I2872" s="3" t="s">
        <v>25989</v>
      </c>
      <c r="J2872" s="34">
        <v>0.13100000000000001</v>
      </c>
      <c r="K2872" s="35">
        <v>1.00971258414E-7</v>
      </c>
      <c r="L2872" s="3"/>
      <c r="M2872" s="3"/>
      <c r="N2872" s="3"/>
      <c r="O2872" s="3"/>
      <c r="P2872" s="3"/>
      <c r="Q2872" s="3"/>
      <c r="R2872" s="33"/>
      <c r="S2872" s="3"/>
      <c r="T2872" s="3"/>
      <c r="U2872" s="3"/>
      <c r="V2872" s="34"/>
      <c r="W2872" s="35"/>
    </row>
    <row r="2873" spans="1:23" ht="13.2" x14ac:dyDescent="0.25">
      <c r="A2873" s="3">
        <v>93305</v>
      </c>
      <c r="B2873" s="3" t="s">
        <v>18878</v>
      </c>
      <c r="C2873" s="3" t="s">
        <v>18879</v>
      </c>
      <c r="D2873" s="3" t="s">
        <v>7</v>
      </c>
      <c r="E2873" s="3" t="s">
        <v>95</v>
      </c>
      <c r="F2873" s="33" t="s">
        <v>30</v>
      </c>
      <c r="G2873" s="3" t="s">
        <v>25990</v>
      </c>
      <c r="H2873" s="3" t="s">
        <v>25991</v>
      </c>
      <c r="I2873" s="3" t="s">
        <v>25992</v>
      </c>
      <c r="J2873" s="34">
        <v>0.13100000000000001</v>
      </c>
      <c r="K2873" s="35">
        <v>1.91328417303E-3</v>
      </c>
      <c r="L2873" s="3"/>
      <c r="M2873" s="3"/>
      <c r="N2873" s="3"/>
      <c r="O2873" s="3"/>
      <c r="P2873" s="3"/>
      <c r="Q2873" s="3"/>
      <c r="R2873" s="33"/>
      <c r="S2873" s="3"/>
      <c r="T2873" s="3"/>
      <c r="U2873" s="3"/>
      <c r="V2873" s="34"/>
      <c r="W2873" s="35"/>
    </row>
    <row r="2874" spans="1:23" ht="13.2" x14ac:dyDescent="0.25">
      <c r="A2874" s="3">
        <v>93714</v>
      </c>
      <c r="B2874" s="3" t="s">
        <v>25993</v>
      </c>
      <c r="C2874" s="3" t="s">
        <v>25994</v>
      </c>
      <c r="D2874" s="3" t="s">
        <v>7</v>
      </c>
      <c r="E2874" s="3" t="s">
        <v>124</v>
      </c>
      <c r="F2874" s="36" t="s">
        <v>37</v>
      </c>
      <c r="G2874" s="3" t="s">
        <v>25995</v>
      </c>
      <c r="H2874" s="3" t="s">
        <v>25996</v>
      </c>
      <c r="I2874" s="3" t="s">
        <v>25997</v>
      </c>
      <c r="J2874" s="34">
        <v>0.13100000000000001</v>
      </c>
      <c r="K2874" s="35">
        <v>1.06897819671E-8</v>
      </c>
      <c r="L2874" s="3"/>
      <c r="M2874" s="3"/>
      <c r="N2874" s="3"/>
      <c r="O2874" s="3"/>
      <c r="P2874" s="3"/>
      <c r="Q2874" s="3"/>
      <c r="R2874" s="33"/>
      <c r="S2874" s="3"/>
      <c r="T2874" s="3"/>
      <c r="U2874" s="3"/>
      <c r="V2874" s="34"/>
      <c r="W2874" s="35"/>
    </row>
    <row r="2875" spans="1:23" ht="13.2" x14ac:dyDescent="0.25">
      <c r="A2875" s="3">
        <v>96718</v>
      </c>
      <c r="B2875" s="3" t="s">
        <v>13335</v>
      </c>
      <c r="C2875" s="3" t="s">
        <v>13336</v>
      </c>
      <c r="D2875" s="3" t="s">
        <v>7</v>
      </c>
      <c r="E2875" s="3" t="s">
        <v>43</v>
      </c>
      <c r="F2875" s="33" t="s">
        <v>30</v>
      </c>
      <c r="G2875" s="3" t="s">
        <v>25998</v>
      </c>
      <c r="H2875" s="3" t="s">
        <v>25999</v>
      </c>
      <c r="I2875" s="3" t="s">
        <v>26000</v>
      </c>
      <c r="J2875" s="34">
        <v>0.13100000000000001</v>
      </c>
      <c r="K2875" s="35">
        <v>6.93105065243E-9</v>
      </c>
      <c r="L2875" s="3"/>
      <c r="M2875" s="3"/>
      <c r="N2875" s="3"/>
      <c r="O2875" s="3"/>
      <c r="P2875" s="3"/>
      <c r="Q2875" s="3"/>
      <c r="R2875" s="33"/>
      <c r="S2875" s="3"/>
      <c r="T2875" s="3"/>
      <c r="U2875" s="3"/>
      <c r="V2875" s="34"/>
      <c r="W2875" s="35"/>
    </row>
    <row r="2876" spans="1:23" ht="13.2" x14ac:dyDescent="0.25">
      <c r="A2876" s="3">
        <v>98369</v>
      </c>
      <c r="B2876" s="3" t="s">
        <v>2923</v>
      </c>
      <c r="C2876" s="3" t="s">
        <v>2924</v>
      </c>
      <c r="D2876" s="3" t="s">
        <v>7</v>
      </c>
      <c r="E2876" s="3" t="s">
        <v>43</v>
      </c>
      <c r="F2876" s="36" t="s">
        <v>37</v>
      </c>
      <c r="G2876" s="3" t="s">
        <v>26001</v>
      </c>
      <c r="H2876" s="3" t="s">
        <v>26002</v>
      </c>
      <c r="I2876" s="3" t="s">
        <v>50</v>
      </c>
      <c r="J2876" s="34">
        <v>0.13100000000000001</v>
      </c>
      <c r="K2876" s="35">
        <v>1.4588673811100001E-3</v>
      </c>
      <c r="L2876" s="3"/>
      <c r="M2876" s="3"/>
      <c r="N2876" s="3"/>
      <c r="O2876" s="3"/>
      <c r="P2876" s="3"/>
      <c r="Q2876" s="3"/>
      <c r="R2876" s="33"/>
      <c r="S2876" s="3"/>
      <c r="T2876" s="3"/>
      <c r="U2876" s="3"/>
      <c r="V2876" s="34"/>
      <c r="W2876" s="35"/>
    </row>
    <row r="2877" spans="1:23" ht="13.2" x14ac:dyDescent="0.25">
      <c r="A2877" s="3">
        <v>98550</v>
      </c>
      <c r="B2877" s="3" t="s">
        <v>6960</v>
      </c>
      <c r="C2877" s="3" t="s">
        <v>6961</v>
      </c>
      <c r="D2877" s="3" t="s">
        <v>7</v>
      </c>
      <c r="E2877" s="3" t="s">
        <v>89</v>
      </c>
      <c r="F2877" s="33" t="s">
        <v>30</v>
      </c>
      <c r="G2877" s="3" t="s">
        <v>26003</v>
      </c>
      <c r="H2877" s="3" t="s">
        <v>26004</v>
      </c>
      <c r="I2877" s="3" t="s">
        <v>50</v>
      </c>
      <c r="J2877" s="34">
        <v>0.13100000000000001</v>
      </c>
      <c r="K2877" s="35">
        <v>1.46356166032E-3</v>
      </c>
      <c r="L2877" s="3"/>
      <c r="M2877" s="3"/>
      <c r="N2877" s="3"/>
      <c r="O2877" s="3"/>
      <c r="P2877" s="3"/>
      <c r="Q2877" s="3"/>
      <c r="R2877" s="33"/>
      <c r="S2877" s="3"/>
      <c r="T2877" s="3"/>
      <c r="U2877" s="3"/>
      <c r="V2877" s="34"/>
      <c r="W2877" s="35"/>
    </row>
    <row r="2878" spans="1:23" ht="13.2" x14ac:dyDescent="0.25">
      <c r="A2878" s="3">
        <v>99575</v>
      </c>
      <c r="B2878" s="3" t="s">
        <v>26005</v>
      </c>
      <c r="C2878" s="3" t="s">
        <v>26006</v>
      </c>
      <c r="D2878" s="3" t="s">
        <v>7</v>
      </c>
      <c r="E2878" s="3" t="s">
        <v>89</v>
      </c>
      <c r="F2878" s="36" t="s">
        <v>37</v>
      </c>
      <c r="G2878" s="3" t="s">
        <v>26007</v>
      </c>
      <c r="H2878" s="3" t="s">
        <v>26008</v>
      </c>
      <c r="I2878" s="3" t="s">
        <v>26009</v>
      </c>
      <c r="J2878" s="34">
        <v>0.13100000000000001</v>
      </c>
      <c r="K2878" s="35">
        <v>4.2697112131800004E-3</v>
      </c>
      <c r="L2878" s="3"/>
      <c r="M2878" s="3"/>
      <c r="N2878" s="3"/>
      <c r="O2878" s="3"/>
      <c r="P2878" s="3"/>
      <c r="Q2878" s="3"/>
      <c r="R2878" s="33"/>
      <c r="S2878" s="3"/>
      <c r="T2878" s="3"/>
      <c r="U2878" s="3"/>
      <c r="V2878" s="34"/>
      <c r="W2878" s="35"/>
    </row>
    <row r="2879" spans="1:23" ht="13.2" x14ac:dyDescent="0.25">
      <c r="A2879" s="3">
        <v>6745</v>
      </c>
      <c r="B2879" s="3" t="s">
        <v>26010</v>
      </c>
      <c r="C2879" s="3" t="s">
        <v>26011</v>
      </c>
      <c r="D2879" s="3" t="s">
        <v>7</v>
      </c>
      <c r="E2879" s="3" t="s">
        <v>118</v>
      </c>
      <c r="F2879" s="33" t="s">
        <v>30</v>
      </c>
      <c r="G2879" s="3" t="s">
        <v>26012</v>
      </c>
      <c r="H2879" s="3" t="s">
        <v>26013</v>
      </c>
      <c r="I2879" s="3" t="s">
        <v>26014</v>
      </c>
      <c r="J2879" s="34">
        <v>0.13</v>
      </c>
      <c r="K2879" s="35">
        <v>3.4888899728100002E-5</v>
      </c>
      <c r="L2879" s="3"/>
      <c r="M2879" s="3"/>
      <c r="N2879" s="3"/>
      <c r="O2879" s="3"/>
      <c r="P2879" s="3"/>
      <c r="Q2879" s="3"/>
      <c r="R2879" s="33"/>
      <c r="S2879" s="3"/>
      <c r="T2879" s="3"/>
      <c r="U2879" s="3"/>
      <c r="V2879" s="34"/>
      <c r="W2879" s="35"/>
    </row>
    <row r="2880" spans="1:23" ht="13.2" x14ac:dyDescent="0.25">
      <c r="A2880" s="3">
        <v>10720</v>
      </c>
      <c r="B2880" s="3" t="s">
        <v>26015</v>
      </c>
      <c r="C2880" s="3" t="s">
        <v>26016</v>
      </c>
      <c r="D2880" s="3" t="s">
        <v>7</v>
      </c>
      <c r="E2880" s="3" t="s">
        <v>95</v>
      </c>
      <c r="F2880" s="33" t="s">
        <v>30</v>
      </c>
      <c r="G2880" s="3" t="s">
        <v>26017</v>
      </c>
      <c r="H2880" s="3" t="s">
        <v>26018</v>
      </c>
      <c r="I2880" s="3" t="s">
        <v>26019</v>
      </c>
      <c r="J2880" s="34">
        <v>0.13</v>
      </c>
      <c r="K2880" s="35">
        <v>2.2100145866600001E-7</v>
      </c>
      <c r="L2880" s="3"/>
      <c r="M2880" s="3"/>
      <c r="N2880" s="3"/>
      <c r="O2880" s="3"/>
      <c r="P2880" s="3"/>
      <c r="Q2880" s="3"/>
      <c r="R2880" s="33"/>
      <c r="S2880" s="3"/>
      <c r="T2880" s="3"/>
      <c r="U2880" s="3"/>
      <c r="V2880" s="34"/>
      <c r="W2880" s="35"/>
    </row>
    <row r="2881" spans="1:23" ht="13.2" x14ac:dyDescent="0.25">
      <c r="A2881" s="3">
        <v>13183</v>
      </c>
      <c r="B2881" s="3" t="s">
        <v>26020</v>
      </c>
      <c r="C2881" s="3" t="s">
        <v>26021</v>
      </c>
      <c r="D2881" s="3" t="s">
        <v>7</v>
      </c>
      <c r="E2881" s="3" t="s">
        <v>189</v>
      </c>
      <c r="F2881" s="33" t="s">
        <v>30</v>
      </c>
      <c r="G2881" s="3" t="s">
        <v>26022</v>
      </c>
      <c r="H2881" s="3" t="s">
        <v>26023</v>
      </c>
      <c r="I2881" s="3" t="s">
        <v>26024</v>
      </c>
      <c r="J2881" s="34">
        <v>0.13</v>
      </c>
      <c r="K2881" s="35">
        <v>6.2465248737300003E-6</v>
      </c>
      <c r="L2881" s="3"/>
      <c r="M2881" s="3"/>
      <c r="N2881" s="3"/>
      <c r="O2881" s="3"/>
      <c r="P2881" s="3"/>
      <c r="Q2881" s="3"/>
      <c r="R2881" s="33"/>
      <c r="S2881" s="3"/>
      <c r="T2881" s="3"/>
      <c r="U2881" s="3"/>
      <c r="V2881" s="34"/>
      <c r="W2881" s="35"/>
    </row>
    <row r="2882" spans="1:23" ht="13.2" x14ac:dyDescent="0.25">
      <c r="A2882" s="3">
        <v>15672</v>
      </c>
      <c r="B2882" s="3" t="s">
        <v>17010</v>
      </c>
      <c r="C2882" s="3" t="s">
        <v>17011</v>
      </c>
      <c r="D2882" s="3" t="s">
        <v>7</v>
      </c>
      <c r="E2882" s="3" t="s">
        <v>54</v>
      </c>
      <c r="F2882" s="36" t="s">
        <v>37</v>
      </c>
      <c r="G2882" s="3" t="s">
        <v>26025</v>
      </c>
      <c r="H2882" s="3" t="s">
        <v>26026</v>
      </c>
      <c r="I2882" s="3" t="s">
        <v>26027</v>
      </c>
      <c r="J2882" s="34">
        <v>0.13</v>
      </c>
      <c r="K2882" s="35">
        <v>2.5027436370400001E-4</v>
      </c>
      <c r="L2882" s="3"/>
      <c r="M2882" s="3"/>
      <c r="N2882" s="3"/>
      <c r="O2882" s="3"/>
      <c r="P2882" s="3"/>
      <c r="Q2882" s="3"/>
      <c r="R2882" s="33"/>
      <c r="S2882" s="3"/>
      <c r="T2882" s="3"/>
      <c r="U2882" s="3"/>
      <c r="V2882" s="34"/>
      <c r="W2882" s="35"/>
    </row>
    <row r="2883" spans="1:23" ht="13.2" x14ac:dyDescent="0.25">
      <c r="A2883" s="3">
        <v>15921</v>
      </c>
      <c r="B2883" s="3" t="s">
        <v>26028</v>
      </c>
      <c r="C2883" s="3" t="s">
        <v>26029</v>
      </c>
      <c r="D2883" s="3" t="s">
        <v>7</v>
      </c>
      <c r="E2883" s="3" t="s">
        <v>189</v>
      </c>
      <c r="F2883" s="33" t="s">
        <v>30</v>
      </c>
      <c r="G2883" s="3" t="s">
        <v>26030</v>
      </c>
      <c r="H2883" s="3" t="s">
        <v>26031</v>
      </c>
      <c r="I2883" s="3" t="s">
        <v>26032</v>
      </c>
      <c r="J2883" s="34">
        <v>0.13</v>
      </c>
      <c r="K2883" s="35">
        <v>5.3798681247999997E-11</v>
      </c>
      <c r="L2883" s="3"/>
      <c r="M2883" s="3"/>
      <c r="N2883" s="3"/>
      <c r="O2883" s="3"/>
      <c r="P2883" s="3"/>
      <c r="Q2883" s="3"/>
      <c r="R2883" s="33"/>
      <c r="S2883" s="3"/>
      <c r="T2883" s="3"/>
      <c r="U2883" s="3"/>
      <c r="V2883" s="34"/>
      <c r="W2883" s="35"/>
    </row>
    <row r="2884" spans="1:23" ht="13.2" x14ac:dyDescent="0.25">
      <c r="A2884" s="3">
        <v>20165</v>
      </c>
      <c r="B2884" s="3" t="s">
        <v>5073</v>
      </c>
      <c r="C2884" s="3" t="s">
        <v>5074</v>
      </c>
      <c r="D2884" s="3" t="s">
        <v>7</v>
      </c>
      <c r="E2884" s="3" t="s">
        <v>189</v>
      </c>
      <c r="F2884" s="36" t="s">
        <v>37</v>
      </c>
      <c r="G2884" s="3" t="s">
        <v>26033</v>
      </c>
      <c r="H2884" s="3" t="s">
        <v>26034</v>
      </c>
      <c r="I2884" s="3" t="s">
        <v>26035</v>
      </c>
      <c r="J2884" s="34">
        <v>0.13</v>
      </c>
      <c r="K2884" s="35">
        <v>4.7782681304399999E-2</v>
      </c>
      <c r="L2884" s="3"/>
      <c r="M2884" s="3"/>
      <c r="N2884" s="3"/>
      <c r="O2884" s="3"/>
      <c r="P2884" s="3"/>
      <c r="Q2884" s="3"/>
      <c r="R2884" s="33"/>
      <c r="S2884" s="3"/>
      <c r="T2884" s="3"/>
      <c r="U2884" s="3"/>
      <c r="V2884" s="34"/>
      <c r="W2884" s="35"/>
    </row>
    <row r="2885" spans="1:23" ht="13.2" x14ac:dyDescent="0.25">
      <c r="A2885" s="3">
        <v>22886</v>
      </c>
      <c r="B2885" s="3" t="s">
        <v>26036</v>
      </c>
      <c r="C2885" s="3" t="s">
        <v>26037</v>
      </c>
      <c r="D2885" s="3" t="s">
        <v>7</v>
      </c>
      <c r="E2885" s="3" t="s">
        <v>124</v>
      </c>
      <c r="F2885" s="33" t="s">
        <v>30</v>
      </c>
      <c r="G2885" s="3" t="s">
        <v>26038</v>
      </c>
      <c r="H2885" s="3" t="s">
        <v>26039</v>
      </c>
      <c r="I2885" s="3" t="s">
        <v>26040</v>
      </c>
      <c r="J2885" s="34">
        <v>0.13</v>
      </c>
      <c r="K2885" s="35">
        <v>6.0096051385100001E-9</v>
      </c>
      <c r="L2885" s="3"/>
      <c r="M2885" s="3"/>
      <c r="N2885" s="3"/>
      <c r="O2885" s="3"/>
      <c r="P2885" s="3"/>
      <c r="Q2885" s="3"/>
      <c r="R2885" s="33"/>
      <c r="S2885" s="3"/>
      <c r="T2885" s="3"/>
      <c r="U2885" s="3"/>
      <c r="V2885" s="34"/>
      <c r="W2885" s="35"/>
    </row>
    <row r="2886" spans="1:23" ht="13.2" x14ac:dyDescent="0.25">
      <c r="A2886" s="3">
        <v>30443</v>
      </c>
      <c r="B2886" s="3" t="s">
        <v>26041</v>
      </c>
      <c r="C2886" s="3" t="s">
        <v>26042</v>
      </c>
      <c r="D2886" s="3" t="s">
        <v>7</v>
      </c>
      <c r="E2886" s="3" t="s">
        <v>95</v>
      </c>
      <c r="F2886" s="33" t="s">
        <v>30</v>
      </c>
      <c r="G2886" s="3" t="s">
        <v>26043</v>
      </c>
      <c r="H2886" s="3" t="s">
        <v>26044</v>
      </c>
      <c r="I2886" s="3" t="s">
        <v>26045</v>
      </c>
      <c r="J2886" s="34">
        <v>0.13</v>
      </c>
      <c r="K2886" s="35">
        <v>5.1589371714000004E-6</v>
      </c>
      <c r="L2886" s="3"/>
      <c r="M2886" s="3"/>
      <c r="N2886" s="3"/>
      <c r="O2886" s="3"/>
      <c r="P2886" s="3"/>
      <c r="Q2886" s="3"/>
      <c r="R2886" s="33"/>
      <c r="S2886" s="3"/>
      <c r="T2886" s="3"/>
      <c r="U2886" s="3"/>
      <c r="V2886" s="34"/>
      <c r="W2886" s="35"/>
    </row>
    <row r="2887" spans="1:23" ht="13.2" x14ac:dyDescent="0.25">
      <c r="A2887" s="3">
        <v>36433</v>
      </c>
      <c r="B2887" s="3" t="s">
        <v>22748</v>
      </c>
      <c r="C2887" s="3" t="s">
        <v>22749</v>
      </c>
      <c r="D2887" s="3" t="s">
        <v>7</v>
      </c>
      <c r="E2887" s="3" t="s">
        <v>241</v>
      </c>
      <c r="F2887" s="36" t="s">
        <v>37</v>
      </c>
      <c r="G2887" s="3" t="s">
        <v>26046</v>
      </c>
      <c r="H2887" s="3" t="s">
        <v>26047</v>
      </c>
      <c r="I2887" s="3" t="s">
        <v>8946</v>
      </c>
      <c r="J2887" s="34">
        <v>0.13</v>
      </c>
      <c r="K2887" s="35">
        <v>9.90444977114E-4</v>
      </c>
      <c r="L2887" s="3"/>
      <c r="M2887" s="3"/>
      <c r="N2887" s="3"/>
      <c r="O2887" s="3"/>
      <c r="P2887" s="3"/>
      <c r="Q2887" s="3"/>
      <c r="R2887" s="33"/>
      <c r="S2887" s="3"/>
      <c r="T2887" s="3"/>
      <c r="U2887" s="3"/>
      <c r="V2887" s="34"/>
      <c r="W2887" s="35"/>
    </row>
    <row r="2888" spans="1:23" ht="13.2" x14ac:dyDescent="0.25">
      <c r="A2888" s="3">
        <v>44422</v>
      </c>
      <c r="B2888" s="3" t="s">
        <v>25073</v>
      </c>
      <c r="C2888" s="3" t="s">
        <v>25074</v>
      </c>
      <c r="D2888" s="3" t="s">
        <v>7</v>
      </c>
      <c r="E2888" s="3" t="s">
        <v>36</v>
      </c>
      <c r="F2888" s="33" t="s">
        <v>30</v>
      </c>
      <c r="G2888" s="3" t="s">
        <v>26048</v>
      </c>
      <c r="H2888" s="3" t="s">
        <v>26049</v>
      </c>
      <c r="I2888" s="3" t="s">
        <v>26050</v>
      </c>
      <c r="J2888" s="34">
        <v>0.13</v>
      </c>
      <c r="K2888" s="35">
        <v>3.1362586745400001E-4</v>
      </c>
      <c r="L2888" s="3"/>
      <c r="M2888" s="3"/>
      <c r="N2888" s="3"/>
      <c r="O2888" s="3"/>
      <c r="P2888" s="3"/>
      <c r="Q2888" s="3"/>
      <c r="R2888" s="33"/>
      <c r="S2888" s="3"/>
      <c r="T2888" s="3"/>
      <c r="U2888" s="3"/>
      <c r="V2888" s="34"/>
      <c r="W2888" s="35"/>
    </row>
    <row r="2889" spans="1:23" ht="13.2" x14ac:dyDescent="0.25">
      <c r="A2889" s="3">
        <v>46170</v>
      </c>
      <c r="B2889" s="3" t="s">
        <v>26051</v>
      </c>
      <c r="C2889" s="3" t="s">
        <v>26052</v>
      </c>
      <c r="D2889" s="3" t="s">
        <v>7</v>
      </c>
      <c r="E2889" s="3" t="s">
        <v>89</v>
      </c>
      <c r="F2889" s="36" t="s">
        <v>37</v>
      </c>
      <c r="G2889" s="3" t="s">
        <v>26053</v>
      </c>
      <c r="H2889" s="3" t="s">
        <v>26054</v>
      </c>
      <c r="I2889" s="3" t="s">
        <v>26055</v>
      </c>
      <c r="J2889" s="34">
        <v>0.13</v>
      </c>
      <c r="K2889" s="35">
        <v>1.77387259068E-3</v>
      </c>
      <c r="L2889" s="3"/>
      <c r="M2889" s="3"/>
      <c r="N2889" s="3"/>
      <c r="O2889" s="3"/>
      <c r="P2889" s="3"/>
      <c r="Q2889" s="3"/>
      <c r="R2889" s="33"/>
      <c r="S2889" s="3"/>
      <c r="T2889" s="3"/>
      <c r="U2889" s="3"/>
      <c r="V2889" s="34"/>
      <c r="W2889" s="35"/>
    </row>
    <row r="2890" spans="1:23" ht="13.2" x14ac:dyDescent="0.25">
      <c r="A2890" s="3">
        <v>57391</v>
      </c>
      <c r="B2890" s="3" t="s">
        <v>26056</v>
      </c>
      <c r="C2890" s="3" t="s">
        <v>26057</v>
      </c>
      <c r="D2890" s="3" t="s">
        <v>7</v>
      </c>
      <c r="E2890" s="3" t="s">
        <v>29</v>
      </c>
      <c r="F2890" s="36" t="s">
        <v>37</v>
      </c>
      <c r="G2890" s="3" t="s">
        <v>26058</v>
      </c>
      <c r="H2890" s="3" t="s">
        <v>26059</v>
      </c>
      <c r="I2890" s="3" t="s">
        <v>26060</v>
      </c>
      <c r="J2890" s="34">
        <v>0.13</v>
      </c>
      <c r="K2890" s="35">
        <v>4.8031694010099999E-8</v>
      </c>
      <c r="L2890" s="3"/>
      <c r="M2890" s="3"/>
      <c r="N2890" s="3"/>
      <c r="O2890" s="3"/>
      <c r="P2890" s="3"/>
      <c r="Q2890" s="3"/>
      <c r="R2890" s="33"/>
      <c r="S2890" s="3"/>
      <c r="T2890" s="3"/>
      <c r="U2890" s="3"/>
      <c r="V2890" s="34"/>
      <c r="W2890" s="35"/>
    </row>
    <row r="2891" spans="1:23" ht="13.2" x14ac:dyDescent="0.25">
      <c r="A2891" s="3">
        <v>67508</v>
      </c>
      <c r="B2891" s="3" t="s">
        <v>26061</v>
      </c>
      <c r="C2891" s="3" t="s">
        <v>26062</v>
      </c>
      <c r="D2891" s="3" t="s">
        <v>7</v>
      </c>
      <c r="E2891" s="3" t="s">
        <v>118</v>
      </c>
      <c r="F2891" s="36" t="s">
        <v>37</v>
      </c>
      <c r="G2891" s="3" t="s">
        <v>26063</v>
      </c>
      <c r="H2891" s="3" t="s">
        <v>26064</v>
      </c>
      <c r="I2891" s="3" t="s">
        <v>26065</v>
      </c>
      <c r="J2891" s="34">
        <v>0.13</v>
      </c>
      <c r="K2891" s="35">
        <v>4.1963624404800001E-8</v>
      </c>
      <c r="L2891" s="3"/>
      <c r="M2891" s="3"/>
      <c r="N2891" s="3"/>
      <c r="O2891" s="3"/>
      <c r="P2891" s="3"/>
      <c r="Q2891" s="3"/>
      <c r="R2891" s="33"/>
      <c r="S2891" s="3"/>
      <c r="T2891" s="3"/>
      <c r="U2891" s="3"/>
      <c r="V2891" s="34"/>
      <c r="W2891" s="35"/>
    </row>
    <row r="2892" spans="1:23" ht="13.2" x14ac:dyDescent="0.25">
      <c r="A2892" s="3">
        <v>73945</v>
      </c>
      <c r="B2892" s="3" t="s">
        <v>11342</v>
      </c>
      <c r="C2892" s="3" t="s">
        <v>11343</v>
      </c>
      <c r="D2892" s="3" t="s">
        <v>7</v>
      </c>
      <c r="E2892" s="3" t="s">
        <v>124</v>
      </c>
      <c r="F2892" s="33" t="s">
        <v>30</v>
      </c>
      <c r="G2892" s="3" t="s">
        <v>26066</v>
      </c>
      <c r="H2892" s="3" t="s">
        <v>26067</v>
      </c>
      <c r="I2892" s="3" t="s">
        <v>50</v>
      </c>
      <c r="J2892" s="34">
        <v>0.13</v>
      </c>
      <c r="K2892" s="35">
        <v>1.9443654796899999E-4</v>
      </c>
      <c r="L2892" s="3"/>
      <c r="M2892" s="3"/>
      <c r="N2892" s="3"/>
      <c r="O2892" s="3"/>
      <c r="P2892" s="3"/>
      <c r="Q2892" s="3"/>
      <c r="R2892" s="33"/>
      <c r="S2892" s="3"/>
      <c r="T2892" s="3"/>
      <c r="U2892" s="3"/>
      <c r="V2892" s="34"/>
      <c r="W2892" s="35"/>
    </row>
    <row r="2893" spans="1:23" ht="13.2" x14ac:dyDescent="0.25">
      <c r="A2893" s="3">
        <v>78487</v>
      </c>
      <c r="B2893" s="3" t="s">
        <v>2975</v>
      </c>
      <c r="C2893" s="3" t="s">
        <v>2976</v>
      </c>
      <c r="D2893" s="3" t="s">
        <v>7</v>
      </c>
      <c r="E2893" s="3" t="s">
        <v>241</v>
      </c>
      <c r="F2893" s="33" t="s">
        <v>30</v>
      </c>
      <c r="G2893" s="3" t="s">
        <v>26068</v>
      </c>
      <c r="H2893" s="3" t="s">
        <v>26069</v>
      </c>
      <c r="I2893" s="3" t="s">
        <v>26070</v>
      </c>
      <c r="J2893" s="34">
        <v>0.13</v>
      </c>
      <c r="K2893" s="35">
        <v>6.4822459475399998E-3</v>
      </c>
      <c r="L2893" s="3"/>
      <c r="M2893" s="3"/>
      <c r="N2893" s="3"/>
      <c r="O2893" s="3"/>
      <c r="P2893" s="3"/>
      <c r="Q2893" s="3"/>
      <c r="R2893" s="33"/>
      <c r="S2893" s="3"/>
      <c r="T2893" s="3"/>
      <c r="U2893" s="3"/>
      <c r="V2893" s="34"/>
      <c r="W2893" s="35"/>
    </row>
    <row r="2894" spans="1:23" ht="13.2" x14ac:dyDescent="0.25">
      <c r="A2894" s="3">
        <v>84057</v>
      </c>
      <c r="B2894" s="3" t="s">
        <v>25803</v>
      </c>
      <c r="C2894" s="3" t="s">
        <v>25804</v>
      </c>
      <c r="D2894" s="3" t="s">
        <v>7</v>
      </c>
      <c r="E2894" s="3" t="s">
        <v>118</v>
      </c>
      <c r="F2894" s="36" t="s">
        <v>37</v>
      </c>
      <c r="G2894" s="3" t="s">
        <v>26071</v>
      </c>
      <c r="H2894" s="3" t="s">
        <v>26072</v>
      </c>
      <c r="I2894" s="3" t="s">
        <v>26073</v>
      </c>
      <c r="J2894" s="34">
        <v>0.13</v>
      </c>
      <c r="K2894" s="35">
        <v>3.0290667043099999E-5</v>
      </c>
      <c r="L2894" s="3"/>
      <c r="M2894" s="3"/>
      <c r="N2894" s="3"/>
      <c r="O2894" s="3"/>
      <c r="P2894" s="3"/>
      <c r="Q2894" s="3"/>
      <c r="R2894" s="33"/>
      <c r="S2894" s="3"/>
      <c r="T2894" s="3"/>
      <c r="U2894" s="3"/>
      <c r="V2894" s="34"/>
      <c r="W2894" s="35"/>
    </row>
    <row r="2895" spans="1:23" ht="13.2" x14ac:dyDescent="0.25">
      <c r="A2895" s="3">
        <v>87107</v>
      </c>
      <c r="B2895" s="3" t="s">
        <v>26074</v>
      </c>
      <c r="C2895" s="3" t="s">
        <v>26075</v>
      </c>
      <c r="D2895" s="3" t="s">
        <v>7</v>
      </c>
      <c r="E2895" s="3" t="s">
        <v>118</v>
      </c>
      <c r="F2895" s="36" t="s">
        <v>37</v>
      </c>
      <c r="G2895" s="3" t="s">
        <v>26076</v>
      </c>
      <c r="H2895" s="3" t="s">
        <v>26077</v>
      </c>
      <c r="I2895" s="3" t="s">
        <v>50</v>
      </c>
      <c r="J2895" s="34">
        <v>0.13</v>
      </c>
      <c r="K2895" s="35">
        <v>3.58955422335E-2</v>
      </c>
      <c r="L2895" s="3"/>
      <c r="M2895" s="3"/>
      <c r="N2895" s="3"/>
      <c r="O2895" s="3"/>
      <c r="P2895" s="3"/>
      <c r="Q2895" s="3"/>
      <c r="R2895" s="33"/>
      <c r="S2895" s="3"/>
      <c r="T2895" s="3"/>
      <c r="U2895" s="3"/>
      <c r="V2895" s="34"/>
      <c r="W2895" s="35"/>
    </row>
    <row r="2896" spans="1:23" ht="13.2" x14ac:dyDescent="0.25">
      <c r="A2896" s="3">
        <v>100460</v>
      </c>
      <c r="B2896" s="3" t="s">
        <v>10415</v>
      </c>
      <c r="C2896" s="3" t="s">
        <v>10416</v>
      </c>
      <c r="D2896" s="3" t="s">
        <v>7</v>
      </c>
      <c r="E2896" s="3" t="s">
        <v>54</v>
      </c>
      <c r="F2896" s="36" t="s">
        <v>37</v>
      </c>
      <c r="G2896" s="3" t="s">
        <v>26078</v>
      </c>
      <c r="H2896" s="3" t="s">
        <v>26079</v>
      </c>
      <c r="I2896" s="3" t="s">
        <v>26080</v>
      </c>
      <c r="J2896" s="34">
        <v>0.13</v>
      </c>
      <c r="K2896" s="35">
        <v>2.0509358758000001E-3</v>
      </c>
      <c r="L2896" s="3"/>
      <c r="M2896" s="3"/>
      <c r="N2896" s="3"/>
      <c r="O2896" s="3"/>
      <c r="P2896" s="3"/>
      <c r="Q2896" s="3"/>
      <c r="R2896" s="33"/>
      <c r="S2896" s="3"/>
      <c r="T2896" s="3"/>
      <c r="U2896" s="3"/>
      <c r="V2896" s="34"/>
      <c r="W2896" s="35"/>
    </row>
    <row r="2897" spans="1:23" ht="13.2" x14ac:dyDescent="0.25">
      <c r="A2897" s="3">
        <v>105243</v>
      </c>
      <c r="B2897" s="3" t="s">
        <v>21491</v>
      </c>
      <c r="C2897" s="3" t="s">
        <v>21492</v>
      </c>
      <c r="D2897" s="3" t="s">
        <v>7</v>
      </c>
      <c r="E2897" s="3" t="s">
        <v>162</v>
      </c>
      <c r="F2897" s="33" t="s">
        <v>30</v>
      </c>
      <c r="G2897" s="3" t="s">
        <v>26081</v>
      </c>
      <c r="H2897" s="3" t="s">
        <v>26082</v>
      </c>
      <c r="I2897" s="3" t="s">
        <v>26083</v>
      </c>
      <c r="J2897" s="34">
        <v>0.13</v>
      </c>
      <c r="K2897" s="35">
        <v>2.70488751403E-3</v>
      </c>
      <c r="L2897" s="3"/>
      <c r="M2897" s="3"/>
      <c r="N2897" s="3"/>
      <c r="O2897" s="3"/>
      <c r="P2897" s="3"/>
      <c r="Q2897" s="3"/>
      <c r="R2897" s="33"/>
      <c r="S2897" s="3"/>
      <c r="T2897" s="3"/>
      <c r="U2897" s="3"/>
      <c r="V2897" s="34"/>
      <c r="W2897" s="35"/>
    </row>
    <row r="2898" spans="1:23" ht="13.2" x14ac:dyDescent="0.25">
      <c r="A2898" s="3">
        <v>110467</v>
      </c>
      <c r="B2898" s="3" t="s">
        <v>9040</v>
      </c>
      <c r="C2898" s="3" t="s">
        <v>9041</v>
      </c>
      <c r="D2898" s="3" t="s">
        <v>7</v>
      </c>
      <c r="E2898" s="3" t="s">
        <v>60</v>
      </c>
      <c r="F2898" s="33" t="s">
        <v>30</v>
      </c>
      <c r="G2898" s="3" t="s">
        <v>26084</v>
      </c>
      <c r="H2898" s="3" t="s">
        <v>26085</v>
      </c>
      <c r="I2898" s="3" t="s">
        <v>26086</v>
      </c>
      <c r="J2898" s="34">
        <v>0.13</v>
      </c>
      <c r="K2898" s="35">
        <v>5.1636190801799997E-11</v>
      </c>
      <c r="L2898" s="3"/>
      <c r="M2898" s="3"/>
      <c r="N2898" s="3"/>
      <c r="O2898" s="3"/>
      <c r="P2898" s="3"/>
      <c r="Q2898" s="3"/>
      <c r="R2898" s="33"/>
      <c r="S2898" s="3"/>
      <c r="T2898" s="3"/>
      <c r="U2898" s="3"/>
      <c r="V2898" s="34"/>
      <c r="W2898" s="35"/>
    </row>
    <row r="2899" spans="1:23" ht="13.2" x14ac:dyDescent="0.25">
      <c r="A2899" s="3">
        <v>112095</v>
      </c>
      <c r="B2899" s="3" t="s">
        <v>24821</v>
      </c>
      <c r="C2899" s="3" t="s">
        <v>24822</v>
      </c>
      <c r="D2899" s="3" t="s">
        <v>7</v>
      </c>
      <c r="E2899" s="3" t="s">
        <v>54</v>
      </c>
      <c r="F2899" s="36" t="s">
        <v>37</v>
      </c>
      <c r="G2899" s="3" t="s">
        <v>26087</v>
      </c>
      <c r="H2899" s="3" t="s">
        <v>26088</v>
      </c>
      <c r="I2899" s="3" t="s">
        <v>26089</v>
      </c>
      <c r="J2899" s="34">
        <v>0.13</v>
      </c>
      <c r="K2899" s="35">
        <v>1.09162670415E-7</v>
      </c>
      <c r="L2899" s="3"/>
      <c r="M2899" s="3"/>
      <c r="N2899" s="3"/>
      <c r="O2899" s="3"/>
      <c r="P2899" s="3"/>
      <c r="Q2899" s="3"/>
      <c r="R2899" s="33"/>
      <c r="S2899" s="3"/>
      <c r="T2899" s="3"/>
      <c r="U2899" s="3"/>
      <c r="V2899" s="34"/>
      <c r="W2899" s="35"/>
    </row>
    <row r="2900" spans="1:23" ht="13.2" x14ac:dyDescent="0.25">
      <c r="A2900" s="3">
        <v>1960</v>
      </c>
      <c r="B2900" s="3" t="s">
        <v>9959</v>
      </c>
      <c r="C2900" s="3" t="s">
        <v>9960</v>
      </c>
      <c r="D2900" s="3" t="s">
        <v>7</v>
      </c>
      <c r="E2900" s="3" t="s">
        <v>36</v>
      </c>
      <c r="F2900" s="36" t="s">
        <v>37</v>
      </c>
      <c r="G2900" s="3" t="s">
        <v>26090</v>
      </c>
      <c r="H2900" s="3" t="s">
        <v>26091</v>
      </c>
      <c r="I2900" s="3" t="s">
        <v>26092</v>
      </c>
      <c r="J2900" s="34">
        <v>0.129</v>
      </c>
      <c r="K2900" s="35">
        <v>9.8017478326399994E-5</v>
      </c>
      <c r="L2900" s="3"/>
      <c r="M2900" s="3"/>
      <c r="N2900" s="3"/>
      <c r="O2900" s="3"/>
      <c r="P2900" s="3"/>
      <c r="Q2900" s="3"/>
      <c r="R2900" s="33"/>
      <c r="S2900" s="3"/>
      <c r="T2900" s="3"/>
      <c r="U2900" s="3"/>
      <c r="V2900" s="34"/>
      <c r="W2900" s="35"/>
    </row>
    <row r="2901" spans="1:23" ht="13.2" x14ac:dyDescent="0.25">
      <c r="A2901" s="3">
        <v>7852</v>
      </c>
      <c r="B2901" s="3" t="s">
        <v>8707</v>
      </c>
      <c r="C2901" s="3" t="s">
        <v>8708</v>
      </c>
      <c r="D2901" s="3" t="s">
        <v>7</v>
      </c>
      <c r="E2901" s="3" t="s">
        <v>167</v>
      </c>
      <c r="F2901" s="36" t="s">
        <v>37</v>
      </c>
      <c r="G2901" s="3" t="s">
        <v>26093</v>
      </c>
      <c r="H2901" s="3" t="s">
        <v>26094</v>
      </c>
      <c r="I2901" s="3" t="s">
        <v>50</v>
      </c>
      <c r="J2901" s="34">
        <v>0.129</v>
      </c>
      <c r="K2901" s="35">
        <v>1.05946638621E-2</v>
      </c>
      <c r="L2901" s="3"/>
      <c r="M2901" s="3"/>
      <c r="N2901" s="3"/>
      <c r="O2901" s="3"/>
      <c r="P2901" s="3"/>
      <c r="Q2901" s="3"/>
      <c r="R2901" s="33"/>
      <c r="S2901" s="3"/>
      <c r="T2901" s="3"/>
      <c r="U2901" s="3"/>
      <c r="V2901" s="34"/>
      <c r="W2901" s="35"/>
    </row>
    <row r="2902" spans="1:23" ht="13.2" x14ac:dyDescent="0.25">
      <c r="A2902" s="3">
        <v>10322</v>
      </c>
      <c r="B2902" s="3" t="s">
        <v>15227</v>
      </c>
      <c r="C2902" s="3" t="s">
        <v>15228</v>
      </c>
      <c r="D2902" s="3" t="s">
        <v>7</v>
      </c>
      <c r="E2902" s="3" t="s">
        <v>118</v>
      </c>
      <c r="F2902" s="36" t="s">
        <v>37</v>
      </c>
      <c r="G2902" s="3" t="s">
        <v>26095</v>
      </c>
      <c r="H2902" s="3" t="s">
        <v>32</v>
      </c>
      <c r="I2902" s="3" t="s">
        <v>26096</v>
      </c>
      <c r="J2902" s="34">
        <v>0.129</v>
      </c>
      <c r="K2902" s="35">
        <v>5.8849343365900002E-5</v>
      </c>
      <c r="L2902" s="3"/>
      <c r="M2902" s="3"/>
      <c r="N2902" s="3"/>
      <c r="O2902" s="3"/>
      <c r="P2902" s="3"/>
      <c r="Q2902" s="3"/>
      <c r="R2902" s="33"/>
      <c r="S2902" s="3"/>
      <c r="T2902" s="3"/>
      <c r="U2902" s="3"/>
      <c r="V2902" s="34"/>
      <c r="W2902" s="35"/>
    </row>
    <row r="2903" spans="1:23" ht="13.2" x14ac:dyDescent="0.25">
      <c r="A2903" s="3">
        <v>29533</v>
      </c>
      <c r="B2903" s="3" t="s">
        <v>422</v>
      </c>
      <c r="C2903" s="3" t="s">
        <v>423</v>
      </c>
      <c r="D2903" s="3" t="s">
        <v>7</v>
      </c>
      <c r="E2903" s="3" t="s">
        <v>54</v>
      </c>
      <c r="F2903" s="36" t="s">
        <v>37</v>
      </c>
      <c r="G2903" s="3" t="s">
        <v>26097</v>
      </c>
      <c r="H2903" s="3" t="s">
        <v>26098</v>
      </c>
      <c r="I2903" s="3" t="s">
        <v>26099</v>
      </c>
      <c r="J2903" s="34">
        <v>0.129</v>
      </c>
      <c r="K2903" s="35">
        <v>0</v>
      </c>
      <c r="L2903" s="3"/>
      <c r="M2903" s="3"/>
      <c r="N2903" s="3"/>
      <c r="O2903" s="3"/>
      <c r="P2903" s="3"/>
      <c r="Q2903" s="3"/>
      <c r="R2903" s="33"/>
      <c r="S2903" s="3"/>
      <c r="T2903" s="3"/>
      <c r="U2903" s="3"/>
      <c r="V2903" s="34"/>
      <c r="W2903" s="35"/>
    </row>
    <row r="2904" spans="1:23" ht="13.2" x14ac:dyDescent="0.25">
      <c r="A2904" s="3">
        <v>34540</v>
      </c>
      <c r="B2904" s="3" t="s">
        <v>8712</v>
      </c>
      <c r="C2904" s="3" t="s">
        <v>8713</v>
      </c>
      <c r="D2904" s="3" t="s">
        <v>7</v>
      </c>
      <c r="E2904" s="3" t="s">
        <v>48</v>
      </c>
      <c r="F2904" s="33" t="s">
        <v>30</v>
      </c>
      <c r="G2904" s="3" t="s">
        <v>26100</v>
      </c>
      <c r="H2904" s="3" t="s">
        <v>26101</v>
      </c>
      <c r="I2904" s="3" t="s">
        <v>8754</v>
      </c>
      <c r="J2904" s="34">
        <v>0.129</v>
      </c>
      <c r="K2904" s="35">
        <v>2.54638662165E-3</v>
      </c>
      <c r="L2904" s="3"/>
      <c r="M2904" s="3"/>
      <c r="N2904" s="3"/>
      <c r="O2904" s="3"/>
      <c r="P2904" s="3"/>
      <c r="Q2904" s="3"/>
      <c r="R2904" s="33"/>
      <c r="S2904" s="3"/>
      <c r="T2904" s="3"/>
      <c r="U2904" s="3"/>
      <c r="V2904" s="34"/>
      <c r="W2904" s="35"/>
    </row>
    <row r="2905" spans="1:23" ht="13.2" x14ac:dyDescent="0.25">
      <c r="A2905" s="3">
        <v>53318</v>
      </c>
      <c r="B2905" s="3" t="s">
        <v>26102</v>
      </c>
      <c r="C2905" s="3" t="s">
        <v>26103</v>
      </c>
      <c r="D2905" s="3" t="s">
        <v>7</v>
      </c>
      <c r="E2905" s="3" t="s">
        <v>365</v>
      </c>
      <c r="F2905" s="33" t="s">
        <v>30</v>
      </c>
      <c r="G2905" s="3" t="s">
        <v>26104</v>
      </c>
      <c r="H2905" s="3" t="s">
        <v>26105</v>
      </c>
      <c r="I2905" s="3" t="s">
        <v>26106</v>
      </c>
      <c r="J2905" s="34">
        <v>0.129</v>
      </c>
      <c r="K2905" s="35">
        <v>7.7296304652099995E-9</v>
      </c>
      <c r="L2905" s="3"/>
      <c r="M2905" s="3"/>
      <c r="N2905" s="3"/>
      <c r="O2905" s="3"/>
      <c r="P2905" s="3"/>
      <c r="Q2905" s="3"/>
      <c r="R2905" s="33"/>
      <c r="S2905" s="3"/>
      <c r="T2905" s="3"/>
      <c r="U2905" s="3"/>
      <c r="V2905" s="34"/>
      <c r="W2905" s="35"/>
    </row>
    <row r="2906" spans="1:23" ht="13.2" x14ac:dyDescent="0.25">
      <c r="A2906" s="3">
        <v>56464</v>
      </c>
      <c r="B2906" s="3" t="s">
        <v>698</v>
      </c>
      <c r="C2906" s="3" t="s">
        <v>699</v>
      </c>
      <c r="D2906" s="3" t="s">
        <v>7</v>
      </c>
      <c r="E2906" s="3" t="s">
        <v>54</v>
      </c>
      <c r="F2906" s="33" t="s">
        <v>30</v>
      </c>
      <c r="G2906" s="3" t="s">
        <v>26107</v>
      </c>
      <c r="H2906" s="3" t="s">
        <v>26108</v>
      </c>
      <c r="I2906" s="3" t="s">
        <v>26109</v>
      </c>
      <c r="J2906" s="34">
        <v>0.129</v>
      </c>
      <c r="K2906" s="35">
        <v>3.9858003767200001E-2</v>
      </c>
      <c r="L2906" s="3"/>
      <c r="M2906" s="3"/>
      <c r="N2906" s="3"/>
      <c r="O2906" s="3"/>
      <c r="P2906" s="3"/>
      <c r="Q2906" s="3"/>
      <c r="R2906" s="33"/>
      <c r="S2906" s="3"/>
      <c r="T2906" s="3"/>
      <c r="U2906" s="3"/>
      <c r="V2906" s="34"/>
      <c r="W2906" s="35"/>
    </row>
    <row r="2907" spans="1:23" ht="13.2" x14ac:dyDescent="0.25">
      <c r="A2907" s="3">
        <v>57200</v>
      </c>
      <c r="B2907" s="3" t="s">
        <v>17815</v>
      </c>
      <c r="C2907" s="3" t="s">
        <v>17816</v>
      </c>
      <c r="D2907" s="3" t="s">
        <v>7</v>
      </c>
      <c r="E2907" s="3" t="s">
        <v>73</v>
      </c>
      <c r="F2907" s="33" t="s">
        <v>30</v>
      </c>
      <c r="G2907" s="3" t="s">
        <v>26110</v>
      </c>
      <c r="H2907" s="3" t="s">
        <v>26111</v>
      </c>
      <c r="I2907" s="3" t="s">
        <v>26112</v>
      </c>
      <c r="J2907" s="34">
        <v>0.129</v>
      </c>
      <c r="K2907" s="35">
        <v>5.9120766945600003E-3</v>
      </c>
      <c r="L2907" s="3"/>
      <c r="M2907" s="3"/>
      <c r="N2907" s="3"/>
      <c r="O2907" s="3"/>
      <c r="P2907" s="3"/>
      <c r="Q2907" s="3"/>
      <c r="R2907" s="33"/>
      <c r="S2907" s="3"/>
      <c r="T2907" s="3"/>
      <c r="U2907" s="3"/>
      <c r="V2907" s="34"/>
      <c r="W2907" s="35"/>
    </row>
    <row r="2908" spans="1:23" ht="13.2" x14ac:dyDescent="0.25">
      <c r="A2908" s="3">
        <v>59290</v>
      </c>
      <c r="B2908" s="3" t="s">
        <v>26113</v>
      </c>
      <c r="C2908" s="3" t="s">
        <v>26114</v>
      </c>
      <c r="D2908" s="3" t="s">
        <v>7</v>
      </c>
      <c r="E2908" s="3" t="s">
        <v>89</v>
      </c>
      <c r="F2908" s="33" t="s">
        <v>30</v>
      </c>
      <c r="G2908" s="3" t="s">
        <v>26115</v>
      </c>
      <c r="H2908" s="3" t="s">
        <v>26116</v>
      </c>
      <c r="I2908" s="3" t="s">
        <v>26117</v>
      </c>
      <c r="J2908" s="34">
        <v>0.129</v>
      </c>
      <c r="K2908" s="35">
        <v>1.2924957596999999E-7</v>
      </c>
      <c r="L2908" s="3"/>
      <c r="M2908" s="3"/>
      <c r="N2908" s="3"/>
      <c r="O2908" s="3"/>
      <c r="P2908" s="3"/>
      <c r="Q2908" s="3"/>
      <c r="R2908" s="33"/>
      <c r="S2908" s="3"/>
      <c r="T2908" s="3"/>
      <c r="U2908" s="3"/>
      <c r="V2908" s="34"/>
      <c r="W2908" s="35"/>
    </row>
    <row r="2909" spans="1:23" ht="13.2" x14ac:dyDescent="0.25">
      <c r="A2909" s="3">
        <v>59737</v>
      </c>
      <c r="B2909" s="3" t="s">
        <v>26118</v>
      </c>
      <c r="C2909" s="3" t="s">
        <v>26119</v>
      </c>
      <c r="D2909" s="3" t="s">
        <v>7</v>
      </c>
      <c r="E2909" s="3" t="s">
        <v>178</v>
      </c>
      <c r="F2909" s="36" t="s">
        <v>37</v>
      </c>
      <c r="G2909" s="3" t="s">
        <v>26120</v>
      </c>
      <c r="H2909" s="3" t="s">
        <v>26121</v>
      </c>
      <c r="I2909" s="3" t="s">
        <v>50</v>
      </c>
      <c r="J2909" s="34">
        <v>0.129</v>
      </c>
      <c r="K2909" s="35">
        <v>3.5763303067099997E-5</v>
      </c>
      <c r="L2909" s="3"/>
      <c r="M2909" s="3"/>
      <c r="N2909" s="3"/>
      <c r="O2909" s="3"/>
      <c r="P2909" s="3"/>
      <c r="Q2909" s="3"/>
      <c r="R2909" s="33"/>
      <c r="S2909" s="3"/>
      <c r="T2909" s="3"/>
      <c r="U2909" s="3"/>
      <c r="V2909" s="34"/>
      <c r="W2909" s="35"/>
    </row>
    <row r="2910" spans="1:23" ht="13.2" x14ac:dyDescent="0.25">
      <c r="A2910" s="3">
        <v>60196</v>
      </c>
      <c r="B2910" s="3" t="s">
        <v>1852</v>
      </c>
      <c r="C2910" s="3" t="s">
        <v>1853</v>
      </c>
      <c r="D2910" s="3" t="s">
        <v>7</v>
      </c>
      <c r="E2910" s="3" t="s">
        <v>29</v>
      </c>
      <c r="F2910" s="33" t="s">
        <v>30</v>
      </c>
      <c r="G2910" s="3" t="s">
        <v>1854</v>
      </c>
      <c r="H2910" s="3" t="s">
        <v>26122</v>
      </c>
      <c r="I2910" s="3" t="s">
        <v>50</v>
      </c>
      <c r="J2910" s="34">
        <v>0.129</v>
      </c>
      <c r="K2910" s="35">
        <v>1.08736713477E-2</v>
      </c>
      <c r="L2910" s="3"/>
      <c r="M2910" s="3"/>
      <c r="N2910" s="3"/>
      <c r="O2910" s="3"/>
      <c r="P2910" s="3"/>
      <c r="Q2910" s="3"/>
      <c r="R2910" s="33"/>
      <c r="S2910" s="3"/>
      <c r="T2910" s="3"/>
      <c r="U2910" s="3"/>
      <c r="V2910" s="34"/>
      <c r="W2910" s="35"/>
    </row>
    <row r="2911" spans="1:23" ht="13.2" x14ac:dyDescent="0.25">
      <c r="A2911" s="3">
        <v>63713</v>
      </c>
      <c r="B2911" s="3" t="s">
        <v>26123</v>
      </c>
      <c r="C2911" s="3" t="s">
        <v>26124</v>
      </c>
      <c r="D2911" s="3" t="s">
        <v>7</v>
      </c>
      <c r="E2911" s="3" t="s">
        <v>29</v>
      </c>
      <c r="F2911" s="36" t="s">
        <v>37</v>
      </c>
      <c r="G2911" s="3" t="s">
        <v>26125</v>
      </c>
      <c r="H2911" s="3" t="s">
        <v>26126</v>
      </c>
      <c r="I2911" s="3" t="s">
        <v>26127</v>
      </c>
      <c r="J2911" s="34">
        <v>0.129</v>
      </c>
      <c r="K2911" s="35">
        <v>3.2480917922400002E-4</v>
      </c>
      <c r="L2911" s="3"/>
      <c r="M2911" s="3"/>
      <c r="N2911" s="3"/>
      <c r="O2911" s="3"/>
      <c r="P2911" s="3"/>
      <c r="Q2911" s="3"/>
      <c r="R2911" s="33"/>
      <c r="S2911" s="3"/>
      <c r="T2911" s="3"/>
      <c r="U2911" s="3"/>
      <c r="V2911" s="34"/>
      <c r="W2911" s="35"/>
    </row>
    <row r="2912" spans="1:23" ht="13.2" x14ac:dyDescent="0.25">
      <c r="A2912" s="3">
        <v>70913</v>
      </c>
      <c r="B2912" s="3" t="s">
        <v>26128</v>
      </c>
      <c r="C2912" s="3" t="s">
        <v>26129</v>
      </c>
      <c r="D2912" s="3" t="s">
        <v>7</v>
      </c>
      <c r="E2912" s="3" t="s">
        <v>167</v>
      </c>
      <c r="F2912" s="33" t="s">
        <v>30</v>
      </c>
      <c r="G2912" s="3" t="s">
        <v>26130</v>
      </c>
      <c r="H2912" s="3" t="s">
        <v>26131</v>
      </c>
      <c r="I2912" s="3" t="s">
        <v>26132</v>
      </c>
      <c r="J2912" s="34">
        <v>0.129</v>
      </c>
      <c r="K2912" s="35">
        <v>4.28861526464E-3</v>
      </c>
      <c r="L2912" s="3"/>
      <c r="M2912" s="3"/>
      <c r="N2912" s="3"/>
      <c r="O2912" s="3"/>
      <c r="P2912" s="3"/>
      <c r="Q2912" s="3"/>
      <c r="R2912" s="33"/>
      <c r="S2912" s="3"/>
      <c r="T2912" s="3"/>
      <c r="U2912" s="3"/>
      <c r="V2912" s="34"/>
      <c r="W2912" s="35"/>
    </row>
    <row r="2913" spans="1:23" ht="13.2" x14ac:dyDescent="0.25">
      <c r="A2913" s="3">
        <v>76984</v>
      </c>
      <c r="B2913" s="3" t="s">
        <v>1897</v>
      </c>
      <c r="C2913" s="3" t="s">
        <v>1898</v>
      </c>
      <c r="D2913" s="3" t="s">
        <v>7</v>
      </c>
      <c r="E2913" s="3" t="s">
        <v>73</v>
      </c>
      <c r="F2913" s="33" t="s">
        <v>30</v>
      </c>
      <c r="G2913" s="3" t="s">
        <v>26133</v>
      </c>
      <c r="H2913" s="3" t="s">
        <v>26134</v>
      </c>
      <c r="I2913" s="3" t="s">
        <v>26135</v>
      </c>
      <c r="J2913" s="34">
        <v>0.129</v>
      </c>
      <c r="K2913" s="35">
        <v>6.4937867512899999E-8</v>
      </c>
      <c r="L2913" s="3"/>
      <c r="M2913" s="3"/>
      <c r="N2913" s="3"/>
      <c r="O2913" s="3"/>
      <c r="P2913" s="3"/>
      <c r="Q2913" s="3"/>
      <c r="R2913" s="33"/>
      <c r="S2913" s="3"/>
      <c r="T2913" s="3"/>
      <c r="U2913" s="3"/>
      <c r="V2913" s="34"/>
      <c r="W2913" s="35"/>
    </row>
    <row r="2914" spans="1:23" ht="13.2" x14ac:dyDescent="0.25">
      <c r="A2914" s="3">
        <v>77261</v>
      </c>
      <c r="B2914" s="3" t="s">
        <v>26136</v>
      </c>
      <c r="C2914" s="3" t="s">
        <v>26137</v>
      </c>
      <c r="D2914" s="3" t="s">
        <v>7</v>
      </c>
      <c r="E2914" s="3" t="s">
        <v>124</v>
      </c>
      <c r="F2914" s="36" t="s">
        <v>37</v>
      </c>
      <c r="G2914" s="3" t="s">
        <v>26138</v>
      </c>
      <c r="H2914" s="3" t="s">
        <v>26139</v>
      </c>
      <c r="I2914" s="3" t="s">
        <v>50</v>
      </c>
      <c r="J2914" s="34">
        <v>0.129</v>
      </c>
      <c r="K2914" s="35">
        <v>3.2264777324699997E-4</v>
      </c>
      <c r="L2914" s="3"/>
      <c r="M2914" s="3"/>
      <c r="N2914" s="3"/>
      <c r="O2914" s="3"/>
      <c r="P2914" s="3"/>
      <c r="Q2914" s="3"/>
      <c r="R2914" s="33"/>
      <c r="S2914" s="3"/>
      <c r="T2914" s="3"/>
      <c r="U2914" s="3"/>
      <c r="V2914" s="34"/>
      <c r="W2914" s="35"/>
    </row>
    <row r="2915" spans="1:23" ht="13.2" x14ac:dyDescent="0.25">
      <c r="A2915" s="3">
        <v>78355</v>
      </c>
      <c r="B2915" s="3" t="s">
        <v>16550</v>
      </c>
      <c r="C2915" s="3" t="s">
        <v>16551</v>
      </c>
      <c r="D2915" s="3" t="s">
        <v>7</v>
      </c>
      <c r="E2915" s="3" t="s">
        <v>162</v>
      </c>
      <c r="F2915" s="36" t="s">
        <v>37</v>
      </c>
      <c r="G2915" s="3" t="s">
        <v>26140</v>
      </c>
      <c r="H2915" s="3" t="s">
        <v>26141</v>
      </c>
      <c r="I2915" s="3" t="s">
        <v>50</v>
      </c>
      <c r="J2915" s="34">
        <v>0.129</v>
      </c>
      <c r="K2915" s="35">
        <v>5.60468986909E-3</v>
      </c>
      <c r="L2915" s="3"/>
      <c r="M2915" s="3"/>
      <c r="N2915" s="3"/>
      <c r="O2915" s="3"/>
      <c r="P2915" s="3"/>
      <c r="Q2915" s="3"/>
      <c r="R2915" s="33"/>
      <c r="S2915" s="3"/>
      <c r="T2915" s="3"/>
      <c r="U2915" s="3"/>
      <c r="V2915" s="34"/>
      <c r="W2915" s="35"/>
    </row>
    <row r="2916" spans="1:23" ht="13.2" x14ac:dyDescent="0.25">
      <c r="A2916" s="3">
        <v>81307</v>
      </c>
      <c r="B2916" s="3" t="s">
        <v>20243</v>
      </c>
      <c r="C2916" s="3" t="s">
        <v>20244</v>
      </c>
      <c r="D2916" s="3" t="s">
        <v>7</v>
      </c>
      <c r="E2916" s="3" t="s">
        <v>118</v>
      </c>
      <c r="F2916" s="36" t="s">
        <v>37</v>
      </c>
      <c r="G2916" s="3" t="s">
        <v>26142</v>
      </c>
      <c r="H2916" s="3" t="s">
        <v>26143</v>
      </c>
      <c r="I2916" s="3" t="s">
        <v>26144</v>
      </c>
      <c r="J2916" s="34">
        <v>0.129</v>
      </c>
      <c r="K2916" s="35">
        <v>5.36241627822E-3</v>
      </c>
      <c r="L2916" s="3"/>
      <c r="M2916" s="3"/>
      <c r="N2916" s="3"/>
      <c r="O2916" s="3"/>
      <c r="P2916" s="3"/>
      <c r="Q2916" s="3"/>
      <c r="R2916" s="33"/>
      <c r="S2916" s="3"/>
      <c r="T2916" s="3"/>
      <c r="U2916" s="3"/>
      <c r="V2916" s="34"/>
      <c r="W2916" s="35"/>
    </row>
    <row r="2917" spans="1:23" ht="13.2" x14ac:dyDescent="0.25">
      <c r="A2917" s="3">
        <v>116776</v>
      </c>
      <c r="B2917" s="3" t="s">
        <v>14957</v>
      </c>
      <c r="C2917" s="3" t="s">
        <v>14958</v>
      </c>
      <c r="D2917" s="3" t="s">
        <v>7</v>
      </c>
      <c r="E2917" s="3" t="s">
        <v>43</v>
      </c>
      <c r="F2917" s="33" t="s">
        <v>30</v>
      </c>
      <c r="G2917" s="3" t="s">
        <v>26145</v>
      </c>
      <c r="H2917" s="3" t="s">
        <v>26146</v>
      </c>
      <c r="I2917" s="3" t="s">
        <v>26147</v>
      </c>
      <c r="J2917" s="34">
        <v>0.129</v>
      </c>
      <c r="K2917" s="35">
        <v>1.01440340433E-2</v>
      </c>
      <c r="L2917" s="3"/>
      <c r="M2917" s="3"/>
      <c r="N2917" s="3"/>
      <c r="O2917" s="3"/>
      <c r="P2917" s="3"/>
      <c r="Q2917" s="3"/>
      <c r="R2917" s="33"/>
      <c r="S2917" s="3"/>
      <c r="T2917" s="3"/>
      <c r="U2917" s="3"/>
      <c r="V2917" s="34"/>
      <c r="W2917" s="35"/>
    </row>
    <row r="2918" spans="1:23" ht="13.2" x14ac:dyDescent="0.25">
      <c r="A2918" s="3">
        <v>2076</v>
      </c>
      <c r="B2918" s="3" t="s">
        <v>19960</v>
      </c>
      <c r="C2918" s="3" t="s">
        <v>19961</v>
      </c>
      <c r="D2918" s="3" t="s">
        <v>7</v>
      </c>
      <c r="E2918" s="3" t="s">
        <v>36</v>
      </c>
      <c r="F2918" s="36" t="s">
        <v>37</v>
      </c>
      <c r="G2918" s="3" t="s">
        <v>26148</v>
      </c>
      <c r="H2918" s="3" t="s">
        <v>26149</v>
      </c>
      <c r="I2918" s="3" t="s">
        <v>26150</v>
      </c>
      <c r="J2918" s="34">
        <v>0.128</v>
      </c>
      <c r="K2918" s="35">
        <v>6.3860329897400002E-7</v>
      </c>
      <c r="L2918" s="3"/>
      <c r="M2918" s="3"/>
      <c r="N2918" s="3"/>
      <c r="O2918" s="3"/>
      <c r="P2918" s="3"/>
      <c r="Q2918" s="3"/>
      <c r="R2918" s="33"/>
      <c r="S2918" s="3"/>
      <c r="T2918" s="3"/>
      <c r="U2918" s="3"/>
      <c r="V2918" s="34"/>
      <c r="W2918" s="35"/>
    </row>
    <row r="2919" spans="1:23" ht="13.2" x14ac:dyDescent="0.25">
      <c r="A2919" s="3">
        <v>12887</v>
      </c>
      <c r="B2919" s="3" t="s">
        <v>26151</v>
      </c>
      <c r="C2919" s="3" t="s">
        <v>26152</v>
      </c>
      <c r="D2919" s="3" t="s">
        <v>7</v>
      </c>
      <c r="E2919" s="3" t="s">
        <v>60</v>
      </c>
      <c r="F2919" s="36" t="s">
        <v>37</v>
      </c>
      <c r="G2919" s="3" t="s">
        <v>26153</v>
      </c>
      <c r="H2919" s="3" t="s">
        <v>26154</v>
      </c>
      <c r="I2919" s="3" t="s">
        <v>26155</v>
      </c>
      <c r="J2919" s="34">
        <v>0.128</v>
      </c>
      <c r="K2919" s="35">
        <v>7.0100356149499997E-4</v>
      </c>
      <c r="L2919" s="3"/>
      <c r="M2919" s="3"/>
      <c r="N2919" s="3"/>
      <c r="O2919" s="3"/>
      <c r="P2919" s="3"/>
      <c r="Q2919" s="3"/>
      <c r="R2919" s="33"/>
      <c r="S2919" s="3"/>
      <c r="T2919" s="3"/>
      <c r="U2919" s="3"/>
      <c r="V2919" s="34"/>
      <c r="W2919" s="35"/>
    </row>
    <row r="2920" spans="1:23" ht="13.2" x14ac:dyDescent="0.25">
      <c r="A2920" s="3">
        <v>12888</v>
      </c>
      <c r="B2920" s="3" t="s">
        <v>26151</v>
      </c>
      <c r="C2920" s="3" t="s">
        <v>26152</v>
      </c>
      <c r="D2920" s="3" t="s">
        <v>7</v>
      </c>
      <c r="E2920" s="3" t="s">
        <v>60</v>
      </c>
      <c r="F2920" s="36" t="s">
        <v>37</v>
      </c>
      <c r="G2920" s="3" t="s">
        <v>26156</v>
      </c>
      <c r="H2920" s="3" t="s">
        <v>26157</v>
      </c>
      <c r="I2920" s="3" t="s">
        <v>26158</v>
      </c>
      <c r="J2920" s="34">
        <v>0.128</v>
      </c>
      <c r="K2920" s="35">
        <v>1.5327157630200001E-3</v>
      </c>
      <c r="L2920" s="3"/>
      <c r="M2920" s="3"/>
      <c r="N2920" s="3"/>
      <c r="O2920" s="3"/>
      <c r="P2920" s="3"/>
      <c r="Q2920" s="3"/>
      <c r="R2920" s="33"/>
      <c r="S2920" s="3"/>
      <c r="T2920" s="3"/>
      <c r="U2920" s="3"/>
      <c r="V2920" s="34"/>
      <c r="W2920" s="35"/>
    </row>
    <row r="2921" spans="1:23" ht="13.2" x14ac:dyDescent="0.25">
      <c r="A2921" s="3">
        <v>15815</v>
      </c>
      <c r="B2921" s="3" t="s">
        <v>12148</v>
      </c>
      <c r="C2921" s="3" t="s">
        <v>12149</v>
      </c>
      <c r="D2921" s="3" t="s">
        <v>7</v>
      </c>
      <c r="E2921" s="3" t="s">
        <v>178</v>
      </c>
      <c r="F2921" s="36" t="s">
        <v>37</v>
      </c>
      <c r="G2921" s="3" t="s">
        <v>26159</v>
      </c>
      <c r="H2921" s="3" t="s">
        <v>26160</v>
      </c>
      <c r="I2921" s="3" t="s">
        <v>26161</v>
      </c>
      <c r="J2921" s="34">
        <v>0.128</v>
      </c>
      <c r="K2921" s="35">
        <v>1.02981435499E-2</v>
      </c>
      <c r="L2921" s="3"/>
      <c r="M2921" s="3"/>
      <c r="N2921" s="3"/>
      <c r="O2921" s="3"/>
      <c r="P2921" s="3"/>
      <c r="Q2921" s="3"/>
      <c r="R2921" s="33"/>
      <c r="S2921" s="3"/>
      <c r="T2921" s="3"/>
      <c r="U2921" s="3"/>
      <c r="V2921" s="34"/>
      <c r="W2921" s="35"/>
    </row>
    <row r="2922" spans="1:23" ht="13.2" x14ac:dyDescent="0.25">
      <c r="A2922" s="3">
        <v>16373</v>
      </c>
      <c r="B2922" s="3" t="s">
        <v>16555</v>
      </c>
      <c r="C2922" s="3" t="s">
        <v>16556</v>
      </c>
      <c r="D2922" s="3" t="s">
        <v>7</v>
      </c>
      <c r="E2922" s="3" t="s">
        <v>178</v>
      </c>
      <c r="F2922" s="36" t="s">
        <v>37</v>
      </c>
      <c r="G2922" s="3" t="s">
        <v>26162</v>
      </c>
      <c r="H2922" s="3" t="s">
        <v>26163</v>
      </c>
      <c r="I2922" s="3" t="s">
        <v>26164</v>
      </c>
      <c r="J2922" s="34">
        <v>0.128</v>
      </c>
      <c r="K2922" s="35">
        <v>1.2136871923500001E-12</v>
      </c>
      <c r="L2922" s="3"/>
      <c r="M2922" s="3"/>
      <c r="N2922" s="3"/>
      <c r="O2922" s="3"/>
      <c r="P2922" s="3"/>
      <c r="Q2922" s="3"/>
      <c r="R2922" s="33"/>
      <c r="S2922" s="3"/>
      <c r="T2922" s="3"/>
      <c r="U2922" s="3"/>
      <c r="V2922" s="34"/>
      <c r="W2922" s="35"/>
    </row>
    <row r="2923" spans="1:23" ht="13.2" x14ac:dyDescent="0.25">
      <c r="A2923" s="3">
        <v>21593</v>
      </c>
      <c r="B2923" s="3" t="s">
        <v>26165</v>
      </c>
      <c r="C2923" s="3" t="s">
        <v>26166</v>
      </c>
      <c r="D2923" s="3" t="s">
        <v>7</v>
      </c>
      <c r="E2923" s="3" t="s">
        <v>105</v>
      </c>
      <c r="F2923" s="36" t="s">
        <v>37</v>
      </c>
      <c r="G2923" s="3" t="s">
        <v>26167</v>
      </c>
      <c r="H2923" s="3" t="s">
        <v>26168</v>
      </c>
      <c r="I2923" s="3" t="s">
        <v>26169</v>
      </c>
      <c r="J2923" s="34">
        <v>0.128</v>
      </c>
      <c r="K2923" s="35">
        <v>2.0778083949199999E-3</v>
      </c>
      <c r="L2923" s="3"/>
      <c r="M2923" s="3"/>
      <c r="N2923" s="3"/>
      <c r="O2923" s="3"/>
      <c r="P2923" s="3"/>
      <c r="Q2923" s="3"/>
      <c r="R2923" s="33"/>
      <c r="S2923" s="3"/>
      <c r="T2923" s="3"/>
      <c r="U2923" s="3"/>
      <c r="V2923" s="34"/>
      <c r="W2923" s="35"/>
    </row>
    <row r="2924" spans="1:23" ht="13.2" x14ac:dyDescent="0.25">
      <c r="A2924" s="3">
        <v>29553</v>
      </c>
      <c r="B2924" s="3" t="s">
        <v>12310</v>
      </c>
      <c r="C2924" s="3" t="s">
        <v>12311</v>
      </c>
      <c r="D2924" s="3" t="s">
        <v>7</v>
      </c>
      <c r="E2924" s="3" t="s">
        <v>54</v>
      </c>
      <c r="F2924" s="33" t="s">
        <v>30</v>
      </c>
      <c r="G2924" s="3" t="s">
        <v>26170</v>
      </c>
      <c r="H2924" s="3" t="s">
        <v>26171</v>
      </c>
      <c r="I2924" s="3" t="s">
        <v>26172</v>
      </c>
      <c r="J2924" s="34">
        <v>0.128</v>
      </c>
      <c r="K2924" s="35">
        <v>3.1297588311900001E-7</v>
      </c>
      <c r="L2924" s="3"/>
      <c r="M2924" s="3"/>
      <c r="N2924" s="3"/>
      <c r="O2924" s="3"/>
      <c r="P2924" s="3"/>
      <c r="Q2924" s="3"/>
      <c r="R2924" s="33"/>
      <c r="S2924" s="3"/>
      <c r="T2924" s="3"/>
      <c r="U2924" s="3"/>
      <c r="V2924" s="34"/>
      <c r="W2924" s="35"/>
    </row>
    <row r="2925" spans="1:23" ht="13.2" x14ac:dyDescent="0.25">
      <c r="A2925" s="3">
        <v>32727</v>
      </c>
      <c r="B2925" s="3" t="s">
        <v>897</v>
      </c>
      <c r="C2925" s="3" t="s">
        <v>898</v>
      </c>
      <c r="D2925" s="3" t="s">
        <v>7</v>
      </c>
      <c r="E2925" s="3" t="s">
        <v>133</v>
      </c>
      <c r="F2925" s="36" t="s">
        <v>37</v>
      </c>
      <c r="G2925" s="3" t="s">
        <v>26173</v>
      </c>
      <c r="H2925" s="3" t="s">
        <v>26174</v>
      </c>
      <c r="I2925" s="3" t="s">
        <v>26175</v>
      </c>
      <c r="J2925" s="34">
        <v>0.128</v>
      </c>
      <c r="K2925" s="35">
        <v>4.0378709288900004E-12</v>
      </c>
      <c r="L2925" s="3"/>
      <c r="M2925" s="3"/>
      <c r="N2925" s="3"/>
      <c r="O2925" s="3"/>
      <c r="P2925" s="3"/>
      <c r="Q2925" s="3"/>
      <c r="R2925" s="33"/>
      <c r="S2925" s="3"/>
      <c r="T2925" s="3"/>
      <c r="U2925" s="3"/>
      <c r="V2925" s="34"/>
      <c r="W2925" s="35"/>
    </row>
    <row r="2926" spans="1:23" ht="13.2" x14ac:dyDescent="0.25">
      <c r="A2926" s="3">
        <v>35429</v>
      </c>
      <c r="B2926" s="3" t="s">
        <v>22129</v>
      </c>
      <c r="C2926" s="3" t="s">
        <v>22130</v>
      </c>
      <c r="D2926" s="3" t="s">
        <v>7</v>
      </c>
      <c r="E2926" s="3" t="s">
        <v>133</v>
      </c>
      <c r="F2926" s="36" t="s">
        <v>37</v>
      </c>
      <c r="G2926" s="3" t="s">
        <v>26176</v>
      </c>
      <c r="H2926" s="3" t="s">
        <v>26177</v>
      </c>
      <c r="I2926" s="3" t="s">
        <v>26178</v>
      </c>
      <c r="J2926" s="34">
        <v>0.128</v>
      </c>
      <c r="K2926" s="35">
        <v>1.0017566903E-3</v>
      </c>
      <c r="L2926" s="3"/>
      <c r="M2926" s="3"/>
      <c r="N2926" s="3"/>
      <c r="O2926" s="3"/>
      <c r="P2926" s="3"/>
      <c r="Q2926" s="3"/>
      <c r="R2926" s="33"/>
      <c r="S2926" s="3"/>
      <c r="T2926" s="3"/>
      <c r="U2926" s="3"/>
      <c r="V2926" s="34"/>
      <c r="W2926" s="35"/>
    </row>
    <row r="2927" spans="1:23" ht="13.2" x14ac:dyDescent="0.25">
      <c r="A2927" s="3">
        <v>39421</v>
      </c>
      <c r="B2927" s="3" t="s">
        <v>26179</v>
      </c>
      <c r="C2927" s="3" t="s">
        <v>26180</v>
      </c>
      <c r="D2927" s="3" t="s">
        <v>7</v>
      </c>
      <c r="E2927" s="3" t="s">
        <v>54</v>
      </c>
      <c r="F2927" s="36" t="s">
        <v>37</v>
      </c>
      <c r="G2927" s="3" t="s">
        <v>26181</v>
      </c>
      <c r="H2927" s="3" t="s">
        <v>26182</v>
      </c>
      <c r="I2927" s="3" t="s">
        <v>26183</v>
      </c>
      <c r="J2927" s="34">
        <v>0.128</v>
      </c>
      <c r="K2927" s="35">
        <v>9.3080030728399997E-4</v>
      </c>
      <c r="L2927" s="3"/>
      <c r="M2927" s="3"/>
      <c r="N2927" s="3"/>
      <c r="O2927" s="3"/>
      <c r="P2927" s="3"/>
      <c r="Q2927" s="3"/>
      <c r="R2927" s="33"/>
      <c r="S2927" s="3"/>
      <c r="T2927" s="3"/>
      <c r="U2927" s="3"/>
      <c r="V2927" s="34"/>
      <c r="W2927" s="35"/>
    </row>
    <row r="2928" spans="1:23" ht="13.2" x14ac:dyDescent="0.25">
      <c r="A2928" s="3">
        <v>43079</v>
      </c>
      <c r="B2928" s="3" t="s">
        <v>26184</v>
      </c>
      <c r="C2928" s="3" t="s">
        <v>26185</v>
      </c>
      <c r="D2928" s="3" t="s">
        <v>7</v>
      </c>
      <c r="E2928" s="3" t="s">
        <v>54</v>
      </c>
      <c r="F2928" s="36" t="s">
        <v>37</v>
      </c>
      <c r="G2928" s="3" t="s">
        <v>26186</v>
      </c>
      <c r="H2928" s="3" t="s">
        <v>26187</v>
      </c>
      <c r="I2928" s="3" t="s">
        <v>8425</v>
      </c>
      <c r="J2928" s="34">
        <v>0.128</v>
      </c>
      <c r="K2928" s="35">
        <v>3.4917644944199998E-4</v>
      </c>
      <c r="L2928" s="3"/>
      <c r="M2928" s="3"/>
      <c r="N2928" s="3"/>
      <c r="O2928" s="3"/>
      <c r="P2928" s="3"/>
      <c r="Q2928" s="3"/>
      <c r="R2928" s="33"/>
      <c r="S2928" s="3"/>
      <c r="T2928" s="3"/>
      <c r="U2928" s="3"/>
      <c r="V2928" s="34"/>
      <c r="W2928" s="35"/>
    </row>
    <row r="2929" spans="1:23" ht="13.2" x14ac:dyDescent="0.25">
      <c r="A2929" s="3">
        <v>48731</v>
      </c>
      <c r="B2929" s="3" t="s">
        <v>26188</v>
      </c>
      <c r="C2929" s="3" t="s">
        <v>26189</v>
      </c>
      <c r="D2929" s="3" t="s">
        <v>7</v>
      </c>
      <c r="E2929" s="3" t="s">
        <v>54</v>
      </c>
      <c r="F2929" s="36" t="s">
        <v>37</v>
      </c>
      <c r="G2929" s="3" t="s">
        <v>26190</v>
      </c>
      <c r="H2929" s="3" t="s">
        <v>26191</v>
      </c>
      <c r="I2929" s="3" t="s">
        <v>26192</v>
      </c>
      <c r="J2929" s="34">
        <v>0.128</v>
      </c>
      <c r="K2929" s="35">
        <v>9.581569731280001E-7</v>
      </c>
      <c r="L2929" s="3"/>
      <c r="M2929" s="3"/>
      <c r="N2929" s="3"/>
      <c r="O2929" s="3"/>
      <c r="P2929" s="3"/>
      <c r="Q2929" s="3"/>
      <c r="R2929" s="33"/>
      <c r="S2929" s="3"/>
      <c r="T2929" s="3"/>
      <c r="U2929" s="3"/>
      <c r="V2929" s="34"/>
      <c r="W2929" s="35"/>
    </row>
    <row r="2930" spans="1:23" ht="13.2" x14ac:dyDescent="0.25">
      <c r="A2930" s="3">
        <v>49973</v>
      </c>
      <c r="B2930" s="3" t="s">
        <v>26193</v>
      </c>
      <c r="C2930" s="3" t="s">
        <v>26194</v>
      </c>
      <c r="D2930" s="3" t="s">
        <v>7</v>
      </c>
      <c r="E2930" s="3" t="s">
        <v>43</v>
      </c>
      <c r="F2930" s="33" t="s">
        <v>30</v>
      </c>
      <c r="G2930" s="3" t="s">
        <v>26195</v>
      </c>
      <c r="H2930" s="3" t="s">
        <v>26196</v>
      </c>
      <c r="I2930" s="3" t="s">
        <v>50</v>
      </c>
      <c r="J2930" s="34">
        <v>0.128</v>
      </c>
      <c r="K2930" s="35">
        <v>2.2627408523500001E-3</v>
      </c>
      <c r="L2930" s="3"/>
      <c r="M2930" s="3"/>
      <c r="N2930" s="3"/>
      <c r="O2930" s="3"/>
      <c r="P2930" s="3"/>
      <c r="Q2930" s="3"/>
      <c r="R2930" s="33"/>
      <c r="S2930" s="3"/>
      <c r="T2930" s="3"/>
      <c r="U2930" s="3"/>
      <c r="V2930" s="34"/>
      <c r="W2930" s="35"/>
    </row>
    <row r="2931" spans="1:23" ht="13.2" x14ac:dyDescent="0.25">
      <c r="A2931" s="3">
        <v>53240</v>
      </c>
      <c r="B2931" s="3" t="s">
        <v>26197</v>
      </c>
      <c r="C2931" s="3" t="s">
        <v>26198</v>
      </c>
      <c r="D2931" s="3" t="s">
        <v>7</v>
      </c>
      <c r="E2931" s="3" t="s">
        <v>54</v>
      </c>
      <c r="F2931" s="36" t="s">
        <v>37</v>
      </c>
      <c r="G2931" s="3" t="s">
        <v>26199</v>
      </c>
      <c r="H2931" s="3" t="s">
        <v>26200</v>
      </c>
      <c r="I2931" s="3" t="s">
        <v>26201</v>
      </c>
      <c r="J2931" s="34">
        <v>0.128</v>
      </c>
      <c r="K2931" s="35">
        <v>4.3128838311E-6</v>
      </c>
      <c r="L2931" s="3"/>
      <c r="M2931" s="3"/>
      <c r="N2931" s="3"/>
      <c r="O2931" s="3"/>
      <c r="P2931" s="3"/>
      <c r="Q2931" s="3"/>
      <c r="R2931" s="33"/>
      <c r="S2931" s="3"/>
      <c r="T2931" s="3"/>
      <c r="U2931" s="3"/>
      <c r="V2931" s="34"/>
      <c r="W2931" s="35"/>
    </row>
    <row r="2932" spans="1:23" ht="13.2" x14ac:dyDescent="0.25">
      <c r="A2932" s="3">
        <v>54857</v>
      </c>
      <c r="B2932" s="3" t="s">
        <v>26202</v>
      </c>
      <c r="C2932" s="3" t="s">
        <v>26203</v>
      </c>
      <c r="D2932" s="3" t="s">
        <v>7</v>
      </c>
      <c r="E2932" s="3" t="s">
        <v>162</v>
      </c>
      <c r="F2932" s="33" t="s">
        <v>30</v>
      </c>
      <c r="G2932" s="3" t="s">
        <v>26204</v>
      </c>
      <c r="H2932" s="3" t="s">
        <v>26205</v>
      </c>
      <c r="I2932" s="3" t="s">
        <v>26206</v>
      </c>
      <c r="J2932" s="34">
        <v>0.128</v>
      </c>
      <c r="K2932" s="35">
        <v>8.3212023718299996E-7</v>
      </c>
      <c r="L2932" s="3"/>
      <c r="M2932" s="3"/>
      <c r="N2932" s="3"/>
      <c r="O2932" s="3"/>
      <c r="P2932" s="3"/>
      <c r="Q2932" s="3"/>
      <c r="R2932" s="33"/>
      <c r="S2932" s="3"/>
      <c r="T2932" s="3"/>
      <c r="U2932" s="3"/>
      <c r="V2932" s="34"/>
      <c r="W2932" s="35"/>
    </row>
    <row r="2933" spans="1:23" ht="13.2" x14ac:dyDescent="0.25">
      <c r="A2933" s="3">
        <v>56998</v>
      </c>
      <c r="B2933" s="3" t="s">
        <v>15380</v>
      </c>
      <c r="C2933" s="3" t="s">
        <v>15381</v>
      </c>
      <c r="D2933" s="3" t="s">
        <v>7</v>
      </c>
      <c r="E2933" s="3" t="s">
        <v>29</v>
      </c>
      <c r="F2933" s="33" t="s">
        <v>30</v>
      </c>
      <c r="G2933" s="3" t="s">
        <v>26207</v>
      </c>
      <c r="H2933" s="3" t="s">
        <v>26208</v>
      </c>
      <c r="I2933" s="3" t="s">
        <v>26209</v>
      </c>
      <c r="J2933" s="34">
        <v>0.128</v>
      </c>
      <c r="K2933" s="35">
        <v>1.0053386765699999E-2</v>
      </c>
      <c r="L2933" s="3"/>
      <c r="M2933" s="3"/>
      <c r="N2933" s="3"/>
      <c r="O2933" s="3"/>
      <c r="P2933" s="3"/>
      <c r="Q2933" s="3"/>
      <c r="R2933" s="33"/>
      <c r="S2933" s="3"/>
      <c r="T2933" s="3"/>
      <c r="U2933" s="3"/>
      <c r="V2933" s="34"/>
      <c r="W2933" s="35"/>
    </row>
    <row r="2934" spans="1:23" ht="13.2" x14ac:dyDescent="0.25">
      <c r="A2934" s="3">
        <v>60347</v>
      </c>
      <c r="B2934" s="3" t="s">
        <v>12210</v>
      </c>
      <c r="C2934" s="3" t="s">
        <v>12211</v>
      </c>
      <c r="D2934" s="3" t="s">
        <v>7</v>
      </c>
      <c r="E2934" s="3" t="s">
        <v>60</v>
      </c>
      <c r="F2934" s="36" t="s">
        <v>37</v>
      </c>
      <c r="G2934" s="3" t="s">
        <v>26210</v>
      </c>
      <c r="H2934" s="3" t="s">
        <v>26211</v>
      </c>
      <c r="I2934" s="3" t="s">
        <v>50</v>
      </c>
      <c r="J2934" s="34">
        <v>0.128</v>
      </c>
      <c r="K2934" s="35">
        <v>2.9414459032899999E-2</v>
      </c>
      <c r="L2934" s="3"/>
      <c r="M2934" s="3"/>
      <c r="N2934" s="3"/>
      <c r="O2934" s="3"/>
      <c r="P2934" s="3"/>
      <c r="Q2934" s="3"/>
      <c r="R2934" s="33"/>
      <c r="S2934" s="3"/>
      <c r="T2934" s="3"/>
      <c r="U2934" s="3"/>
      <c r="V2934" s="34"/>
      <c r="W2934" s="35"/>
    </row>
    <row r="2935" spans="1:23" ht="13.2" x14ac:dyDescent="0.25">
      <c r="A2935" s="3">
        <v>62741</v>
      </c>
      <c r="B2935" s="3" t="s">
        <v>26212</v>
      </c>
      <c r="C2935" s="3" t="s">
        <v>26213</v>
      </c>
      <c r="D2935" s="3" t="s">
        <v>7</v>
      </c>
      <c r="E2935" s="3" t="s">
        <v>365</v>
      </c>
      <c r="F2935" s="36" t="s">
        <v>37</v>
      </c>
      <c r="G2935" s="3" t="s">
        <v>26214</v>
      </c>
      <c r="H2935" s="3" t="s">
        <v>26215</v>
      </c>
      <c r="I2935" s="3" t="s">
        <v>1351</v>
      </c>
      <c r="J2935" s="34">
        <v>0.128</v>
      </c>
      <c r="K2935" s="35">
        <v>1.7725610775100001E-2</v>
      </c>
      <c r="L2935" s="3"/>
      <c r="M2935" s="3"/>
      <c r="N2935" s="3"/>
      <c r="O2935" s="3"/>
      <c r="P2935" s="3"/>
      <c r="Q2935" s="3"/>
      <c r="R2935" s="33"/>
      <c r="S2935" s="3"/>
      <c r="T2935" s="3"/>
      <c r="U2935" s="3"/>
      <c r="V2935" s="34"/>
      <c r="W2935" s="35"/>
    </row>
    <row r="2936" spans="1:23" ht="13.2" x14ac:dyDescent="0.25">
      <c r="A2936" s="3">
        <v>75758</v>
      </c>
      <c r="B2936" s="3" t="s">
        <v>1297</v>
      </c>
      <c r="C2936" s="3" t="s">
        <v>1298</v>
      </c>
      <c r="D2936" s="3" t="s">
        <v>7</v>
      </c>
      <c r="E2936" s="3" t="s">
        <v>95</v>
      </c>
      <c r="F2936" s="33" t="s">
        <v>30</v>
      </c>
      <c r="G2936" s="3" t="s">
        <v>26216</v>
      </c>
      <c r="H2936" s="3" t="s">
        <v>26217</v>
      </c>
      <c r="I2936" s="3" t="s">
        <v>26218</v>
      </c>
      <c r="J2936" s="34">
        <v>0.128</v>
      </c>
      <c r="K2936" s="35">
        <v>1.8947156977200001E-2</v>
      </c>
      <c r="L2936" s="3"/>
      <c r="M2936" s="3"/>
      <c r="N2936" s="3"/>
      <c r="O2936" s="3"/>
      <c r="P2936" s="3"/>
      <c r="Q2936" s="3"/>
      <c r="R2936" s="33"/>
      <c r="S2936" s="3"/>
      <c r="T2936" s="3"/>
      <c r="U2936" s="3"/>
      <c r="V2936" s="34"/>
      <c r="W2936" s="35"/>
    </row>
    <row r="2937" spans="1:23" ht="13.2" x14ac:dyDescent="0.25">
      <c r="A2937" s="3">
        <v>78628</v>
      </c>
      <c r="B2937" s="3" t="s">
        <v>26219</v>
      </c>
      <c r="C2937" s="3" t="s">
        <v>26220</v>
      </c>
      <c r="D2937" s="3" t="s">
        <v>7</v>
      </c>
      <c r="E2937" s="3" t="s">
        <v>241</v>
      </c>
      <c r="F2937" s="33" t="s">
        <v>30</v>
      </c>
      <c r="G2937" s="3" t="s">
        <v>26221</v>
      </c>
      <c r="H2937" s="3" t="s">
        <v>26222</v>
      </c>
      <c r="I2937" s="3" t="s">
        <v>26223</v>
      </c>
      <c r="J2937" s="34">
        <v>0.128</v>
      </c>
      <c r="K2937" s="35">
        <v>0</v>
      </c>
      <c r="L2937" s="3"/>
      <c r="M2937" s="3"/>
      <c r="N2937" s="3"/>
      <c r="O2937" s="3"/>
      <c r="P2937" s="3"/>
      <c r="Q2937" s="3"/>
      <c r="R2937" s="33"/>
      <c r="S2937" s="3"/>
      <c r="T2937" s="3"/>
      <c r="U2937" s="3"/>
      <c r="V2937" s="34"/>
      <c r="W2937" s="35"/>
    </row>
    <row r="2938" spans="1:23" ht="13.2" x14ac:dyDescent="0.25">
      <c r="A2938" s="3">
        <v>92917</v>
      </c>
      <c r="B2938" s="3" t="s">
        <v>14041</v>
      </c>
      <c r="C2938" s="3" t="s">
        <v>14042</v>
      </c>
      <c r="D2938" s="3" t="s">
        <v>7</v>
      </c>
      <c r="E2938" s="3" t="s">
        <v>54</v>
      </c>
      <c r="F2938" s="33" t="s">
        <v>30</v>
      </c>
      <c r="G2938" s="3" t="s">
        <v>26224</v>
      </c>
      <c r="H2938" s="3" t="s">
        <v>26225</v>
      </c>
      <c r="I2938" s="3" t="s">
        <v>26226</v>
      </c>
      <c r="J2938" s="34">
        <v>0.128</v>
      </c>
      <c r="K2938" s="35">
        <v>2.4517965081E-3</v>
      </c>
      <c r="L2938" s="3"/>
      <c r="M2938" s="3"/>
      <c r="N2938" s="3"/>
      <c r="O2938" s="3"/>
      <c r="P2938" s="3"/>
      <c r="Q2938" s="3"/>
      <c r="R2938" s="33"/>
      <c r="S2938" s="3"/>
      <c r="T2938" s="3"/>
      <c r="U2938" s="3"/>
      <c r="V2938" s="34"/>
      <c r="W2938" s="35"/>
    </row>
    <row r="2939" spans="1:23" ht="13.2" x14ac:dyDescent="0.25">
      <c r="A2939" s="3">
        <v>93012</v>
      </c>
      <c r="B2939" s="3" t="s">
        <v>1006</v>
      </c>
      <c r="C2939" s="3" t="s">
        <v>1007</v>
      </c>
      <c r="D2939" s="3" t="s">
        <v>7</v>
      </c>
      <c r="E2939" s="3" t="s">
        <v>124</v>
      </c>
      <c r="F2939" s="36" t="s">
        <v>37</v>
      </c>
      <c r="G2939" s="3" t="s">
        <v>26227</v>
      </c>
      <c r="H2939" s="3" t="s">
        <v>26228</v>
      </c>
      <c r="I2939" s="3" t="s">
        <v>1620</v>
      </c>
      <c r="J2939" s="34">
        <v>0.128</v>
      </c>
      <c r="K2939" s="35">
        <v>4.9932801513600002E-2</v>
      </c>
      <c r="L2939" s="3"/>
      <c r="M2939" s="3"/>
      <c r="N2939" s="3"/>
      <c r="O2939" s="3"/>
      <c r="P2939" s="3"/>
      <c r="Q2939" s="3"/>
      <c r="R2939" s="33"/>
      <c r="S2939" s="3"/>
      <c r="T2939" s="3"/>
      <c r="U2939" s="3"/>
      <c r="V2939" s="34"/>
      <c r="W2939" s="35"/>
    </row>
    <row r="2940" spans="1:23" ht="13.2" x14ac:dyDescent="0.25">
      <c r="A2940" s="3">
        <v>95725</v>
      </c>
      <c r="B2940" s="3" t="s">
        <v>26229</v>
      </c>
      <c r="C2940" s="3" t="s">
        <v>26230</v>
      </c>
      <c r="D2940" s="3" t="s">
        <v>7</v>
      </c>
      <c r="E2940" s="3" t="s">
        <v>189</v>
      </c>
      <c r="F2940" s="33" t="s">
        <v>30</v>
      </c>
      <c r="G2940" s="3" t="s">
        <v>26231</v>
      </c>
      <c r="H2940" s="3" t="s">
        <v>26232</v>
      </c>
      <c r="I2940" s="3" t="s">
        <v>50</v>
      </c>
      <c r="J2940" s="34">
        <v>0.128</v>
      </c>
      <c r="K2940" s="35">
        <v>5.5043834240499998E-3</v>
      </c>
      <c r="L2940" s="3"/>
      <c r="M2940" s="3"/>
      <c r="N2940" s="3"/>
      <c r="O2940" s="3"/>
      <c r="P2940" s="3"/>
      <c r="Q2940" s="3"/>
      <c r="R2940" s="33"/>
      <c r="S2940" s="3"/>
      <c r="T2940" s="3"/>
      <c r="U2940" s="3"/>
      <c r="V2940" s="34"/>
      <c r="W2940" s="35"/>
    </row>
    <row r="2941" spans="1:23" ht="13.2" x14ac:dyDescent="0.25">
      <c r="A2941" s="3">
        <v>99049</v>
      </c>
      <c r="B2941" s="3" t="s">
        <v>26233</v>
      </c>
      <c r="C2941" s="3" t="s">
        <v>26234</v>
      </c>
      <c r="D2941" s="3" t="s">
        <v>7</v>
      </c>
      <c r="E2941" s="3" t="s">
        <v>43</v>
      </c>
      <c r="F2941" s="36" t="s">
        <v>37</v>
      </c>
      <c r="G2941" s="3" t="s">
        <v>26235</v>
      </c>
      <c r="H2941" s="3" t="s">
        <v>26236</v>
      </c>
      <c r="I2941" s="3" t="s">
        <v>26237</v>
      </c>
      <c r="J2941" s="34">
        <v>0.128</v>
      </c>
      <c r="K2941" s="35">
        <v>2.1668740285100001E-2</v>
      </c>
      <c r="L2941" s="3"/>
      <c r="M2941" s="3"/>
      <c r="N2941" s="3"/>
      <c r="O2941" s="3"/>
      <c r="P2941" s="3"/>
      <c r="Q2941" s="3"/>
      <c r="R2941" s="33"/>
      <c r="S2941" s="3"/>
      <c r="T2941" s="3"/>
      <c r="U2941" s="3"/>
      <c r="V2941" s="34"/>
      <c r="W2941" s="35"/>
    </row>
    <row r="2942" spans="1:23" ht="13.2" x14ac:dyDescent="0.25">
      <c r="A2942" s="3">
        <v>1009</v>
      </c>
      <c r="B2942" s="3" t="s">
        <v>26238</v>
      </c>
      <c r="C2942" s="3" t="s">
        <v>26239</v>
      </c>
      <c r="D2942" s="3" t="s">
        <v>7</v>
      </c>
      <c r="E2942" s="3" t="s">
        <v>365</v>
      </c>
      <c r="F2942" s="33" t="s">
        <v>30</v>
      </c>
      <c r="G2942" s="3" t="s">
        <v>26240</v>
      </c>
      <c r="H2942" s="3" t="s">
        <v>26241</v>
      </c>
      <c r="I2942" s="3" t="s">
        <v>26242</v>
      </c>
      <c r="J2942" s="34">
        <v>0.127</v>
      </c>
      <c r="K2942" s="35">
        <v>7.8337642960200001E-7</v>
      </c>
      <c r="L2942" s="3"/>
      <c r="M2942" s="3"/>
      <c r="N2942" s="3"/>
      <c r="O2942" s="3"/>
      <c r="P2942" s="3"/>
      <c r="Q2942" s="3"/>
      <c r="R2942" s="33"/>
      <c r="S2942" s="3"/>
      <c r="T2942" s="3"/>
      <c r="U2942" s="3"/>
      <c r="V2942" s="34"/>
      <c r="W2942" s="35"/>
    </row>
    <row r="2943" spans="1:23" ht="13.2" x14ac:dyDescent="0.25">
      <c r="A2943" s="3">
        <v>2971</v>
      </c>
      <c r="B2943" s="3" t="s">
        <v>26243</v>
      </c>
      <c r="C2943" s="3" t="s">
        <v>26244</v>
      </c>
      <c r="D2943" s="3" t="s">
        <v>7</v>
      </c>
      <c r="E2943" s="3" t="s">
        <v>36</v>
      </c>
      <c r="F2943" s="36" t="s">
        <v>37</v>
      </c>
      <c r="G2943" s="3" t="s">
        <v>26245</v>
      </c>
      <c r="H2943" s="3" t="s">
        <v>26246</v>
      </c>
      <c r="I2943" s="3" t="s">
        <v>50</v>
      </c>
      <c r="J2943" s="34">
        <v>0.127</v>
      </c>
      <c r="K2943" s="35">
        <v>3.2213692309099998E-2</v>
      </c>
      <c r="L2943" s="3"/>
      <c r="M2943" s="3"/>
      <c r="N2943" s="3"/>
      <c r="O2943" s="3"/>
      <c r="P2943" s="3"/>
      <c r="Q2943" s="3"/>
      <c r="R2943" s="33"/>
      <c r="S2943" s="3"/>
      <c r="T2943" s="3"/>
      <c r="U2943" s="3"/>
      <c r="V2943" s="34"/>
      <c r="W2943" s="35"/>
    </row>
    <row r="2944" spans="1:23" ht="13.2" x14ac:dyDescent="0.25">
      <c r="A2944" s="3">
        <v>5622</v>
      </c>
      <c r="B2944" s="3" t="s">
        <v>26247</v>
      </c>
      <c r="C2944" s="3" t="s">
        <v>26248</v>
      </c>
      <c r="D2944" s="3" t="s">
        <v>7</v>
      </c>
      <c r="E2944" s="3" t="s">
        <v>365</v>
      </c>
      <c r="F2944" s="36" t="s">
        <v>37</v>
      </c>
      <c r="G2944" s="3" t="s">
        <v>26249</v>
      </c>
      <c r="H2944" s="3" t="s">
        <v>26250</v>
      </c>
      <c r="I2944" s="3" t="s">
        <v>26251</v>
      </c>
      <c r="J2944" s="34">
        <v>0.127</v>
      </c>
      <c r="K2944" s="35">
        <v>4.5163429367199999E-4</v>
      </c>
      <c r="L2944" s="3"/>
      <c r="M2944" s="3"/>
      <c r="N2944" s="3"/>
      <c r="O2944" s="3"/>
      <c r="P2944" s="3"/>
      <c r="Q2944" s="3"/>
      <c r="R2944" s="33"/>
      <c r="S2944" s="3"/>
      <c r="T2944" s="3"/>
      <c r="U2944" s="3"/>
      <c r="V2944" s="34"/>
      <c r="W2944" s="35"/>
    </row>
    <row r="2945" spans="1:23" ht="13.2" x14ac:dyDescent="0.25">
      <c r="A2945" s="3">
        <v>5694</v>
      </c>
      <c r="B2945" s="3" t="s">
        <v>26252</v>
      </c>
      <c r="C2945" s="3" t="s">
        <v>26253</v>
      </c>
      <c r="D2945" s="3" t="s">
        <v>7</v>
      </c>
      <c r="E2945" s="3" t="s">
        <v>105</v>
      </c>
      <c r="F2945" s="36" t="s">
        <v>37</v>
      </c>
      <c r="G2945" s="3" t="s">
        <v>26254</v>
      </c>
      <c r="H2945" s="3" t="s">
        <v>26255</v>
      </c>
      <c r="I2945" s="3" t="s">
        <v>26256</v>
      </c>
      <c r="J2945" s="34">
        <v>0.127</v>
      </c>
      <c r="K2945" s="35">
        <v>1.56764318065E-4</v>
      </c>
      <c r="L2945" s="3"/>
      <c r="M2945" s="3"/>
      <c r="N2945" s="3"/>
      <c r="O2945" s="3"/>
      <c r="P2945" s="3"/>
      <c r="Q2945" s="3"/>
      <c r="R2945" s="33"/>
      <c r="S2945" s="3"/>
      <c r="T2945" s="3"/>
      <c r="U2945" s="3"/>
      <c r="V2945" s="34"/>
      <c r="W2945" s="35"/>
    </row>
    <row r="2946" spans="1:23" ht="13.2" x14ac:dyDescent="0.25">
      <c r="A2946" s="3">
        <v>8195</v>
      </c>
      <c r="B2946" s="3" t="s">
        <v>13641</v>
      </c>
      <c r="C2946" s="3" t="s">
        <v>13642</v>
      </c>
      <c r="D2946" s="3" t="s">
        <v>7</v>
      </c>
      <c r="E2946" s="3" t="s">
        <v>60</v>
      </c>
      <c r="F2946" s="33" t="s">
        <v>30</v>
      </c>
      <c r="G2946" s="3" t="s">
        <v>26257</v>
      </c>
      <c r="H2946" s="3" t="s">
        <v>26258</v>
      </c>
      <c r="I2946" s="3" t="s">
        <v>26259</v>
      </c>
      <c r="J2946" s="34">
        <v>0.127</v>
      </c>
      <c r="K2946" s="35">
        <v>5.2395459055200001E-3</v>
      </c>
      <c r="L2946" s="3"/>
      <c r="M2946" s="3"/>
      <c r="N2946" s="3"/>
      <c r="O2946" s="3"/>
      <c r="P2946" s="3"/>
      <c r="Q2946" s="3"/>
      <c r="R2946" s="33"/>
      <c r="S2946" s="3"/>
      <c r="T2946" s="3"/>
      <c r="U2946" s="3"/>
      <c r="V2946" s="34"/>
      <c r="W2946" s="35"/>
    </row>
    <row r="2947" spans="1:23" ht="13.2" x14ac:dyDescent="0.25">
      <c r="A2947" s="3">
        <v>12008</v>
      </c>
      <c r="B2947" s="3" t="s">
        <v>15012</v>
      </c>
      <c r="C2947" s="3" t="s">
        <v>15013</v>
      </c>
      <c r="D2947" s="3" t="s">
        <v>7</v>
      </c>
      <c r="E2947" s="3" t="s">
        <v>48</v>
      </c>
      <c r="F2947" s="36" t="s">
        <v>37</v>
      </c>
      <c r="G2947" s="3" t="s">
        <v>26260</v>
      </c>
      <c r="H2947" s="3" t="s">
        <v>26261</v>
      </c>
      <c r="I2947" s="3" t="s">
        <v>26262</v>
      </c>
      <c r="J2947" s="34">
        <v>0.127</v>
      </c>
      <c r="K2947" s="35">
        <v>0</v>
      </c>
      <c r="L2947" s="3"/>
      <c r="M2947" s="3"/>
      <c r="N2947" s="3"/>
      <c r="O2947" s="3"/>
      <c r="P2947" s="3"/>
      <c r="Q2947" s="3"/>
      <c r="R2947" s="33"/>
      <c r="S2947" s="3"/>
      <c r="T2947" s="3"/>
      <c r="U2947" s="3"/>
      <c r="V2947" s="34"/>
      <c r="W2947" s="35"/>
    </row>
    <row r="2948" spans="1:23" ht="13.2" x14ac:dyDescent="0.25">
      <c r="A2948" s="3">
        <v>16893</v>
      </c>
      <c r="B2948" s="3" t="s">
        <v>25508</v>
      </c>
      <c r="C2948" s="3" t="s">
        <v>25509</v>
      </c>
      <c r="D2948" s="3" t="s">
        <v>7</v>
      </c>
      <c r="E2948" s="3" t="s">
        <v>162</v>
      </c>
      <c r="F2948" s="33" t="s">
        <v>30</v>
      </c>
      <c r="G2948" s="3" t="s">
        <v>26263</v>
      </c>
      <c r="H2948" s="3" t="s">
        <v>26264</v>
      </c>
      <c r="I2948" s="3" t="s">
        <v>26265</v>
      </c>
      <c r="J2948" s="34">
        <v>0.127</v>
      </c>
      <c r="K2948" s="35">
        <v>2.07474178671E-2</v>
      </c>
      <c r="L2948" s="3"/>
      <c r="M2948" s="3"/>
      <c r="N2948" s="3"/>
      <c r="O2948" s="3"/>
      <c r="P2948" s="3"/>
      <c r="Q2948" s="3"/>
      <c r="R2948" s="33"/>
      <c r="S2948" s="3"/>
      <c r="T2948" s="3"/>
      <c r="U2948" s="3"/>
      <c r="V2948" s="34"/>
      <c r="W2948" s="35"/>
    </row>
    <row r="2949" spans="1:23" ht="13.2" x14ac:dyDescent="0.25">
      <c r="A2949" s="3">
        <v>17606</v>
      </c>
      <c r="B2949" s="3" t="s">
        <v>21063</v>
      </c>
      <c r="C2949" s="3" t="s">
        <v>21064</v>
      </c>
      <c r="D2949" s="3" t="s">
        <v>7</v>
      </c>
      <c r="E2949" s="3" t="s">
        <v>124</v>
      </c>
      <c r="F2949" s="36" t="s">
        <v>37</v>
      </c>
      <c r="G2949" s="3" t="s">
        <v>26266</v>
      </c>
      <c r="H2949" s="3" t="s">
        <v>26267</v>
      </c>
      <c r="I2949" s="3" t="s">
        <v>26268</v>
      </c>
      <c r="J2949" s="34">
        <v>0.127</v>
      </c>
      <c r="K2949" s="35">
        <v>3.2383432173700002E-2</v>
      </c>
      <c r="L2949" s="3"/>
      <c r="M2949" s="3"/>
      <c r="N2949" s="3"/>
      <c r="O2949" s="3"/>
      <c r="P2949" s="3"/>
      <c r="Q2949" s="3"/>
      <c r="R2949" s="33"/>
      <c r="S2949" s="3"/>
      <c r="T2949" s="3"/>
      <c r="U2949" s="3"/>
      <c r="V2949" s="34"/>
      <c r="W2949" s="35"/>
    </row>
    <row r="2950" spans="1:23" ht="13.2" x14ac:dyDescent="0.25">
      <c r="A2950" s="3">
        <v>19194</v>
      </c>
      <c r="B2950" s="3" t="s">
        <v>767</v>
      </c>
      <c r="C2950" s="3" t="s">
        <v>768</v>
      </c>
      <c r="D2950" s="3" t="s">
        <v>7</v>
      </c>
      <c r="E2950" s="3" t="s">
        <v>124</v>
      </c>
      <c r="F2950" s="36" t="s">
        <v>37</v>
      </c>
      <c r="G2950" s="3" t="s">
        <v>26269</v>
      </c>
      <c r="H2950" s="3" t="s">
        <v>26270</v>
      </c>
      <c r="I2950" s="3" t="s">
        <v>50</v>
      </c>
      <c r="J2950" s="34">
        <v>0.127</v>
      </c>
      <c r="K2950" s="35">
        <v>7.4527280118E-4</v>
      </c>
      <c r="L2950" s="3"/>
      <c r="M2950" s="3"/>
      <c r="N2950" s="3"/>
      <c r="O2950" s="3"/>
      <c r="P2950" s="3"/>
      <c r="Q2950" s="3"/>
      <c r="R2950" s="33"/>
      <c r="S2950" s="3"/>
      <c r="T2950" s="3"/>
      <c r="U2950" s="3"/>
      <c r="V2950" s="34"/>
      <c r="W2950" s="35"/>
    </row>
    <row r="2951" spans="1:23" ht="13.2" x14ac:dyDescent="0.25">
      <c r="A2951" s="3">
        <v>23844</v>
      </c>
      <c r="B2951" s="3" t="s">
        <v>19252</v>
      </c>
      <c r="C2951" s="3" t="s">
        <v>19253</v>
      </c>
      <c r="D2951" s="3" t="s">
        <v>7</v>
      </c>
      <c r="E2951" s="3" t="s">
        <v>54</v>
      </c>
      <c r="F2951" s="33" t="s">
        <v>30</v>
      </c>
      <c r="G2951" s="3" t="s">
        <v>26271</v>
      </c>
      <c r="H2951" s="3" t="s">
        <v>26272</v>
      </c>
      <c r="I2951" s="3" t="s">
        <v>50</v>
      </c>
      <c r="J2951" s="34">
        <v>0.127</v>
      </c>
      <c r="K2951" s="35">
        <v>4.3449049552300003E-3</v>
      </c>
      <c r="L2951" s="3"/>
      <c r="M2951" s="3"/>
      <c r="N2951" s="3"/>
      <c r="O2951" s="3"/>
      <c r="P2951" s="3"/>
      <c r="Q2951" s="3"/>
      <c r="R2951" s="33"/>
      <c r="S2951" s="3"/>
      <c r="T2951" s="3"/>
      <c r="U2951" s="3"/>
      <c r="V2951" s="34"/>
      <c r="W2951" s="35"/>
    </row>
    <row r="2952" spans="1:23" ht="13.2" x14ac:dyDescent="0.25">
      <c r="A2952" s="3">
        <v>25645</v>
      </c>
      <c r="B2952" s="3" t="s">
        <v>21311</v>
      </c>
      <c r="C2952" s="3" t="s">
        <v>21312</v>
      </c>
      <c r="D2952" s="3" t="s">
        <v>7</v>
      </c>
      <c r="E2952" s="3" t="s">
        <v>105</v>
      </c>
      <c r="F2952" s="36" t="s">
        <v>37</v>
      </c>
      <c r="G2952" s="3" t="s">
        <v>26273</v>
      </c>
      <c r="H2952" s="3" t="s">
        <v>26274</v>
      </c>
      <c r="I2952" s="3" t="s">
        <v>26275</v>
      </c>
      <c r="J2952" s="34">
        <v>0.127</v>
      </c>
      <c r="K2952" s="35">
        <v>2.7837483768199998E-10</v>
      </c>
      <c r="L2952" s="3"/>
      <c r="M2952" s="3"/>
      <c r="N2952" s="3"/>
      <c r="O2952" s="3"/>
      <c r="P2952" s="3"/>
      <c r="Q2952" s="3"/>
      <c r="R2952" s="33"/>
      <c r="S2952" s="3"/>
      <c r="T2952" s="3"/>
      <c r="U2952" s="3"/>
      <c r="V2952" s="34"/>
      <c r="W2952" s="35"/>
    </row>
    <row r="2953" spans="1:23" ht="13.2" x14ac:dyDescent="0.25">
      <c r="A2953" s="3">
        <v>44372</v>
      </c>
      <c r="B2953" s="3" t="s">
        <v>2218</v>
      </c>
      <c r="C2953" s="3" t="s">
        <v>2219</v>
      </c>
      <c r="D2953" s="3" t="s">
        <v>7</v>
      </c>
      <c r="E2953" s="3" t="s">
        <v>54</v>
      </c>
      <c r="F2953" s="36" t="s">
        <v>37</v>
      </c>
      <c r="G2953" s="3" t="s">
        <v>26276</v>
      </c>
      <c r="H2953" s="3" t="s">
        <v>26277</v>
      </c>
      <c r="I2953" s="3" t="s">
        <v>26278</v>
      </c>
      <c r="J2953" s="34">
        <v>0.127</v>
      </c>
      <c r="K2953" s="35">
        <v>9.2467967114299998E-4</v>
      </c>
      <c r="L2953" s="3"/>
      <c r="M2953" s="3"/>
      <c r="N2953" s="3"/>
      <c r="O2953" s="3"/>
      <c r="P2953" s="3"/>
      <c r="Q2953" s="3"/>
      <c r="R2953" s="33"/>
      <c r="S2953" s="3"/>
      <c r="T2953" s="3"/>
      <c r="U2953" s="3"/>
      <c r="V2953" s="34"/>
      <c r="W2953" s="35"/>
    </row>
    <row r="2954" spans="1:23" ht="13.2" x14ac:dyDescent="0.25">
      <c r="A2954" s="3">
        <v>48899</v>
      </c>
      <c r="B2954" s="3" t="s">
        <v>10514</v>
      </c>
      <c r="C2954" s="3" t="s">
        <v>10515</v>
      </c>
      <c r="D2954" s="3" t="s">
        <v>7</v>
      </c>
      <c r="E2954" s="3" t="s">
        <v>54</v>
      </c>
      <c r="F2954" s="33" t="s">
        <v>30</v>
      </c>
      <c r="G2954" s="3" t="s">
        <v>26279</v>
      </c>
      <c r="H2954" s="3" t="s">
        <v>26280</v>
      </c>
      <c r="I2954" s="3" t="s">
        <v>50</v>
      </c>
      <c r="J2954" s="34">
        <v>0.127</v>
      </c>
      <c r="K2954" s="35">
        <v>1.0230540837100001E-3</v>
      </c>
      <c r="L2954" s="3"/>
      <c r="M2954" s="3"/>
      <c r="N2954" s="3"/>
      <c r="O2954" s="3"/>
      <c r="P2954" s="3"/>
      <c r="Q2954" s="3"/>
      <c r="R2954" s="33"/>
      <c r="S2954" s="3"/>
      <c r="T2954" s="3"/>
      <c r="U2954" s="3"/>
      <c r="V2954" s="34"/>
      <c r="W2954" s="35"/>
    </row>
    <row r="2955" spans="1:23" ht="13.2" x14ac:dyDescent="0.25">
      <c r="A2955" s="3">
        <v>49412</v>
      </c>
      <c r="B2955" s="3" t="s">
        <v>20740</v>
      </c>
      <c r="C2955" s="3" t="s">
        <v>20741</v>
      </c>
      <c r="D2955" s="3" t="s">
        <v>7</v>
      </c>
      <c r="E2955" s="3" t="s">
        <v>54</v>
      </c>
      <c r="F2955" s="33" t="s">
        <v>30</v>
      </c>
      <c r="G2955" s="3" t="s">
        <v>26281</v>
      </c>
      <c r="H2955" s="3" t="s">
        <v>26282</v>
      </c>
      <c r="I2955" s="3" t="s">
        <v>5450</v>
      </c>
      <c r="J2955" s="34">
        <v>0.127</v>
      </c>
      <c r="K2955" s="35">
        <v>2.28890488454E-4</v>
      </c>
      <c r="L2955" s="3"/>
      <c r="M2955" s="3"/>
      <c r="N2955" s="3"/>
      <c r="O2955" s="3"/>
      <c r="P2955" s="3"/>
      <c r="Q2955" s="3"/>
      <c r="R2955" s="33"/>
      <c r="S2955" s="3"/>
      <c r="T2955" s="3"/>
      <c r="U2955" s="3"/>
      <c r="V2955" s="34"/>
      <c r="W2955" s="35"/>
    </row>
    <row r="2956" spans="1:23" ht="13.2" x14ac:dyDescent="0.25">
      <c r="A2956" s="3">
        <v>59017</v>
      </c>
      <c r="B2956" s="3" t="s">
        <v>26283</v>
      </c>
      <c r="C2956" s="3" t="s">
        <v>26284</v>
      </c>
      <c r="D2956" s="3" t="s">
        <v>7</v>
      </c>
      <c r="E2956" s="3" t="s">
        <v>118</v>
      </c>
      <c r="F2956" s="33" t="s">
        <v>30</v>
      </c>
      <c r="G2956" s="3" t="s">
        <v>26285</v>
      </c>
      <c r="H2956" s="3" t="s">
        <v>26286</v>
      </c>
      <c r="I2956" s="3" t="s">
        <v>26287</v>
      </c>
      <c r="J2956" s="34">
        <v>0.127</v>
      </c>
      <c r="K2956" s="35">
        <v>8.4346638406299999E-3</v>
      </c>
      <c r="L2956" s="3"/>
      <c r="M2956" s="3"/>
      <c r="N2956" s="3"/>
      <c r="O2956" s="3"/>
      <c r="P2956" s="3"/>
      <c r="Q2956" s="3"/>
      <c r="R2956" s="33"/>
      <c r="S2956" s="3"/>
      <c r="T2956" s="3"/>
      <c r="U2956" s="3"/>
      <c r="V2956" s="34"/>
      <c r="W2956" s="35"/>
    </row>
    <row r="2957" spans="1:23" ht="13.2" x14ac:dyDescent="0.25">
      <c r="A2957" s="3">
        <v>76146</v>
      </c>
      <c r="B2957" s="3" t="s">
        <v>2062</v>
      </c>
      <c r="C2957" s="3" t="s">
        <v>2063</v>
      </c>
      <c r="D2957" s="3" t="s">
        <v>7</v>
      </c>
      <c r="E2957" s="3" t="s">
        <v>73</v>
      </c>
      <c r="F2957" s="36" t="s">
        <v>37</v>
      </c>
      <c r="G2957" s="3" t="s">
        <v>26288</v>
      </c>
      <c r="H2957" s="3" t="s">
        <v>26289</v>
      </c>
      <c r="I2957" s="3" t="s">
        <v>26290</v>
      </c>
      <c r="J2957" s="34">
        <v>0.127</v>
      </c>
      <c r="K2957" s="35">
        <v>5.54523741641E-12</v>
      </c>
      <c r="L2957" s="3"/>
      <c r="M2957" s="3"/>
      <c r="N2957" s="3"/>
      <c r="O2957" s="3"/>
      <c r="P2957" s="3"/>
      <c r="Q2957" s="3"/>
      <c r="R2957" s="33"/>
      <c r="S2957" s="3"/>
      <c r="T2957" s="3"/>
      <c r="U2957" s="3"/>
      <c r="V2957" s="34"/>
      <c r="W2957" s="35"/>
    </row>
    <row r="2958" spans="1:23" ht="13.2" x14ac:dyDescent="0.25">
      <c r="A2958" s="3">
        <v>76994</v>
      </c>
      <c r="B2958" s="3" t="s">
        <v>1897</v>
      </c>
      <c r="C2958" s="3" t="s">
        <v>1898</v>
      </c>
      <c r="D2958" s="3" t="s">
        <v>7</v>
      </c>
      <c r="E2958" s="3" t="s">
        <v>73</v>
      </c>
      <c r="F2958" s="33" t="s">
        <v>30</v>
      </c>
      <c r="G2958" s="3" t="s">
        <v>26291</v>
      </c>
      <c r="H2958" s="3" t="s">
        <v>26292</v>
      </c>
      <c r="I2958" s="3" t="s">
        <v>26293</v>
      </c>
      <c r="J2958" s="34">
        <v>0.127</v>
      </c>
      <c r="K2958" s="35">
        <v>3.9688913698599999E-5</v>
      </c>
      <c r="L2958" s="3"/>
      <c r="M2958" s="3"/>
      <c r="N2958" s="3"/>
      <c r="O2958" s="3"/>
      <c r="P2958" s="3"/>
      <c r="Q2958" s="3"/>
      <c r="R2958" s="33"/>
      <c r="S2958" s="3"/>
      <c r="T2958" s="3"/>
      <c r="U2958" s="3"/>
      <c r="V2958" s="34"/>
      <c r="W2958" s="35"/>
    </row>
    <row r="2959" spans="1:23" ht="13.2" x14ac:dyDescent="0.25">
      <c r="A2959" s="3">
        <v>86115</v>
      </c>
      <c r="B2959" s="3" t="s">
        <v>7432</v>
      </c>
      <c r="C2959" s="3" t="s">
        <v>7433</v>
      </c>
      <c r="D2959" s="3" t="s">
        <v>7</v>
      </c>
      <c r="E2959" s="3" t="s">
        <v>118</v>
      </c>
      <c r="F2959" s="33" t="s">
        <v>30</v>
      </c>
      <c r="G2959" s="3" t="s">
        <v>26294</v>
      </c>
      <c r="H2959" s="3" t="s">
        <v>26295</v>
      </c>
      <c r="I2959" s="3" t="s">
        <v>26296</v>
      </c>
      <c r="J2959" s="34">
        <v>0.127</v>
      </c>
      <c r="K2959" s="35">
        <v>3.7179034715800001E-3</v>
      </c>
      <c r="L2959" s="3"/>
      <c r="M2959" s="3"/>
      <c r="N2959" s="3"/>
      <c r="O2959" s="3"/>
      <c r="P2959" s="3"/>
      <c r="Q2959" s="3"/>
      <c r="R2959" s="33"/>
      <c r="S2959" s="3"/>
      <c r="T2959" s="3"/>
      <c r="U2959" s="3"/>
      <c r="V2959" s="34"/>
      <c r="W2959" s="35"/>
    </row>
    <row r="2960" spans="1:23" ht="13.2" x14ac:dyDescent="0.25">
      <c r="A2960" s="3">
        <v>91953</v>
      </c>
      <c r="B2960" s="3" t="s">
        <v>17060</v>
      </c>
      <c r="C2960" s="3" t="s">
        <v>17061</v>
      </c>
      <c r="D2960" s="3" t="s">
        <v>7</v>
      </c>
      <c r="E2960" s="3" t="s">
        <v>124</v>
      </c>
      <c r="F2960" s="33" t="s">
        <v>30</v>
      </c>
      <c r="G2960" s="3" t="s">
        <v>26297</v>
      </c>
      <c r="H2960" s="3" t="s">
        <v>26298</v>
      </c>
      <c r="I2960" s="3" t="s">
        <v>26299</v>
      </c>
      <c r="J2960" s="34">
        <v>0.127</v>
      </c>
      <c r="K2960" s="35">
        <v>2.1560952936600002E-3</v>
      </c>
      <c r="L2960" s="3"/>
      <c r="M2960" s="3"/>
      <c r="N2960" s="3"/>
      <c r="O2960" s="3"/>
      <c r="P2960" s="3"/>
      <c r="Q2960" s="3"/>
      <c r="R2960" s="33"/>
      <c r="S2960" s="3"/>
      <c r="T2960" s="3"/>
      <c r="U2960" s="3"/>
      <c r="V2960" s="34"/>
      <c r="W2960" s="35"/>
    </row>
    <row r="2961" spans="1:23" ht="13.2" x14ac:dyDescent="0.25">
      <c r="A2961" s="3">
        <v>95631</v>
      </c>
      <c r="B2961" s="3" t="s">
        <v>18178</v>
      </c>
      <c r="C2961" s="3" t="s">
        <v>18179</v>
      </c>
      <c r="D2961" s="3" t="s">
        <v>7</v>
      </c>
      <c r="E2961" s="3" t="s">
        <v>60</v>
      </c>
      <c r="F2961" s="33" t="s">
        <v>30</v>
      </c>
      <c r="G2961" s="3" t="s">
        <v>26300</v>
      </c>
      <c r="H2961" s="3" t="s">
        <v>26301</v>
      </c>
      <c r="I2961" s="3" t="s">
        <v>26302</v>
      </c>
      <c r="J2961" s="34">
        <v>0.127</v>
      </c>
      <c r="K2961" s="35">
        <v>1.22644010169E-3</v>
      </c>
      <c r="L2961" s="3"/>
      <c r="M2961" s="3"/>
      <c r="N2961" s="3"/>
      <c r="O2961" s="3"/>
      <c r="P2961" s="3"/>
      <c r="Q2961" s="3"/>
      <c r="R2961" s="33"/>
      <c r="S2961" s="3"/>
      <c r="T2961" s="3"/>
      <c r="U2961" s="3"/>
      <c r="V2961" s="34"/>
      <c r="W2961" s="35"/>
    </row>
    <row r="2962" spans="1:23" ht="13.2" x14ac:dyDescent="0.25">
      <c r="A2962" s="3">
        <v>100010</v>
      </c>
      <c r="B2962" s="3" t="s">
        <v>26303</v>
      </c>
      <c r="C2962" s="3" t="s">
        <v>26304</v>
      </c>
      <c r="D2962" s="3" t="s">
        <v>7</v>
      </c>
      <c r="E2962" s="3" t="s">
        <v>167</v>
      </c>
      <c r="F2962" s="36" t="s">
        <v>37</v>
      </c>
      <c r="G2962" s="3" t="s">
        <v>26305</v>
      </c>
      <c r="H2962" s="3" t="s">
        <v>26306</v>
      </c>
      <c r="I2962" s="3" t="s">
        <v>23188</v>
      </c>
      <c r="J2962" s="34">
        <v>0.127</v>
      </c>
      <c r="K2962" s="35">
        <v>8.6987901808200003E-4</v>
      </c>
      <c r="L2962" s="3"/>
      <c r="M2962" s="3"/>
      <c r="N2962" s="3"/>
      <c r="O2962" s="3"/>
      <c r="P2962" s="3"/>
      <c r="Q2962" s="3"/>
      <c r="R2962" s="33"/>
      <c r="S2962" s="3"/>
      <c r="T2962" s="3"/>
      <c r="U2962" s="3"/>
      <c r="V2962" s="34"/>
      <c r="W2962" s="35"/>
    </row>
    <row r="2963" spans="1:23" ht="13.2" x14ac:dyDescent="0.25">
      <c r="A2963" s="3">
        <v>102917</v>
      </c>
      <c r="B2963" s="3" t="s">
        <v>26307</v>
      </c>
      <c r="C2963" s="3" t="s">
        <v>26308</v>
      </c>
      <c r="D2963" s="3" t="s">
        <v>7</v>
      </c>
      <c r="E2963" s="3" t="s">
        <v>162</v>
      </c>
      <c r="F2963" s="33" t="s">
        <v>30</v>
      </c>
      <c r="G2963" s="3" t="s">
        <v>26309</v>
      </c>
      <c r="H2963" s="3" t="s">
        <v>26310</v>
      </c>
      <c r="I2963" s="3" t="s">
        <v>26311</v>
      </c>
      <c r="J2963" s="34">
        <v>0.127</v>
      </c>
      <c r="K2963" s="35">
        <v>7.8837285647400005E-6</v>
      </c>
      <c r="L2963" s="3"/>
      <c r="M2963" s="3"/>
      <c r="N2963" s="3"/>
      <c r="O2963" s="3"/>
      <c r="P2963" s="3"/>
      <c r="Q2963" s="3"/>
      <c r="R2963" s="33"/>
      <c r="S2963" s="3"/>
      <c r="T2963" s="3"/>
      <c r="U2963" s="3"/>
      <c r="V2963" s="34"/>
      <c r="W2963" s="35"/>
    </row>
    <row r="2964" spans="1:23" ht="13.2" x14ac:dyDescent="0.25">
      <c r="A2964" s="3">
        <v>102921</v>
      </c>
      <c r="B2964" s="3" t="s">
        <v>26307</v>
      </c>
      <c r="C2964" s="3" t="s">
        <v>26308</v>
      </c>
      <c r="D2964" s="3" t="s">
        <v>7</v>
      </c>
      <c r="E2964" s="3" t="s">
        <v>162</v>
      </c>
      <c r="F2964" s="33" t="s">
        <v>30</v>
      </c>
      <c r="G2964" s="3" t="s">
        <v>26312</v>
      </c>
      <c r="H2964" s="3" t="s">
        <v>26313</v>
      </c>
      <c r="I2964" s="3" t="s">
        <v>26314</v>
      </c>
      <c r="J2964" s="34">
        <v>0.127</v>
      </c>
      <c r="K2964" s="35">
        <v>1.8846408330400001E-4</v>
      </c>
      <c r="L2964" s="3"/>
      <c r="M2964" s="3"/>
      <c r="N2964" s="3"/>
      <c r="O2964" s="3"/>
      <c r="P2964" s="3"/>
      <c r="Q2964" s="3"/>
      <c r="R2964" s="33"/>
      <c r="S2964" s="3"/>
      <c r="T2964" s="3"/>
      <c r="U2964" s="3"/>
      <c r="V2964" s="34"/>
      <c r="W2964" s="35"/>
    </row>
    <row r="2965" spans="1:23" ht="13.2" x14ac:dyDescent="0.25">
      <c r="A2965" s="3">
        <v>104069</v>
      </c>
      <c r="B2965" s="3" t="s">
        <v>15268</v>
      </c>
      <c r="C2965" s="3" t="s">
        <v>15269</v>
      </c>
      <c r="D2965" s="3" t="s">
        <v>7</v>
      </c>
      <c r="E2965" s="3" t="s">
        <v>162</v>
      </c>
      <c r="F2965" s="36" t="s">
        <v>37</v>
      </c>
      <c r="G2965" s="3" t="s">
        <v>26315</v>
      </c>
      <c r="H2965" s="3" t="s">
        <v>26316</v>
      </c>
      <c r="I2965" s="3" t="s">
        <v>26317</v>
      </c>
      <c r="J2965" s="34">
        <v>0.127</v>
      </c>
      <c r="K2965" s="35">
        <v>0</v>
      </c>
      <c r="L2965" s="3"/>
      <c r="M2965" s="3"/>
      <c r="N2965" s="3"/>
      <c r="O2965" s="3"/>
      <c r="P2965" s="3"/>
      <c r="Q2965" s="3"/>
      <c r="R2965" s="33"/>
      <c r="S2965" s="3"/>
      <c r="T2965" s="3"/>
      <c r="U2965" s="3"/>
      <c r="V2965" s="34"/>
      <c r="W2965" s="35"/>
    </row>
    <row r="2966" spans="1:23" ht="13.2" x14ac:dyDescent="0.25">
      <c r="A2966" s="3">
        <v>108111</v>
      </c>
      <c r="B2966" s="3" t="s">
        <v>24879</v>
      </c>
      <c r="C2966" s="3" t="s">
        <v>24880</v>
      </c>
      <c r="D2966" s="3" t="s">
        <v>7</v>
      </c>
      <c r="E2966" s="3" t="s">
        <v>60</v>
      </c>
      <c r="F2966" s="33" t="s">
        <v>30</v>
      </c>
      <c r="G2966" s="3" t="s">
        <v>26318</v>
      </c>
      <c r="H2966" s="3" t="s">
        <v>26319</v>
      </c>
      <c r="I2966" s="3" t="s">
        <v>26320</v>
      </c>
      <c r="J2966" s="34">
        <v>0.127</v>
      </c>
      <c r="K2966" s="35">
        <v>7.7382479728000005E-4</v>
      </c>
      <c r="L2966" s="3"/>
      <c r="M2966" s="3"/>
      <c r="N2966" s="3"/>
      <c r="O2966" s="3"/>
      <c r="P2966" s="3"/>
      <c r="Q2966" s="3"/>
      <c r="R2966" s="33"/>
      <c r="S2966" s="3"/>
      <c r="T2966" s="3"/>
      <c r="U2966" s="3"/>
      <c r="V2966" s="34"/>
      <c r="W2966" s="35"/>
    </row>
    <row r="2967" spans="1:23" ht="13.2" x14ac:dyDescent="0.25">
      <c r="A2967" s="3">
        <v>117741</v>
      </c>
      <c r="B2967" s="3" t="s">
        <v>12852</v>
      </c>
      <c r="C2967" s="3" t="s">
        <v>12853</v>
      </c>
      <c r="D2967" s="3" t="s">
        <v>7</v>
      </c>
      <c r="E2967" s="3" t="s">
        <v>109</v>
      </c>
      <c r="F2967" s="33" t="s">
        <v>30</v>
      </c>
      <c r="G2967" s="3" t="s">
        <v>26321</v>
      </c>
      <c r="H2967" s="3" t="s">
        <v>26322</v>
      </c>
      <c r="I2967" s="3" t="s">
        <v>26323</v>
      </c>
      <c r="J2967" s="34">
        <v>0.127</v>
      </c>
      <c r="K2967" s="35">
        <v>4.58705037949E-8</v>
      </c>
      <c r="L2967" s="3"/>
      <c r="M2967" s="3"/>
      <c r="N2967" s="3"/>
      <c r="O2967" s="3"/>
      <c r="P2967" s="3"/>
      <c r="Q2967" s="3"/>
      <c r="R2967" s="33"/>
      <c r="S2967" s="3"/>
      <c r="T2967" s="3"/>
      <c r="U2967" s="3"/>
      <c r="V2967" s="34"/>
      <c r="W2967" s="35"/>
    </row>
    <row r="2968" spans="1:23" ht="13.2" x14ac:dyDescent="0.25">
      <c r="A2968" s="3">
        <v>6080</v>
      </c>
      <c r="B2968" s="3" t="s">
        <v>17769</v>
      </c>
      <c r="C2968" s="3" t="s">
        <v>17770</v>
      </c>
      <c r="D2968" s="3" t="s">
        <v>7</v>
      </c>
      <c r="E2968" s="3" t="s">
        <v>133</v>
      </c>
      <c r="F2968" s="33" t="s">
        <v>30</v>
      </c>
      <c r="G2968" s="3" t="s">
        <v>26324</v>
      </c>
      <c r="H2968" s="3" t="s">
        <v>26325</v>
      </c>
      <c r="I2968" s="3" t="s">
        <v>26326</v>
      </c>
      <c r="J2968" s="34">
        <v>0.126</v>
      </c>
      <c r="K2968" s="35">
        <v>1.6566669125900001E-2</v>
      </c>
      <c r="L2968" s="3"/>
      <c r="M2968" s="3"/>
      <c r="N2968" s="3"/>
      <c r="O2968" s="3"/>
      <c r="P2968" s="3"/>
      <c r="Q2968" s="3"/>
      <c r="R2968" s="33"/>
      <c r="S2968" s="3"/>
      <c r="T2968" s="3"/>
      <c r="U2968" s="3"/>
      <c r="V2968" s="34"/>
      <c r="W2968" s="35"/>
    </row>
    <row r="2969" spans="1:23" ht="13.2" x14ac:dyDescent="0.25">
      <c r="A2969" s="3">
        <v>18240</v>
      </c>
      <c r="B2969" s="3" t="s">
        <v>26327</v>
      </c>
      <c r="C2969" s="3" t="s">
        <v>26328</v>
      </c>
      <c r="D2969" s="3" t="s">
        <v>7</v>
      </c>
      <c r="E2969" s="3" t="s">
        <v>189</v>
      </c>
      <c r="F2969" s="33" t="s">
        <v>30</v>
      </c>
      <c r="G2969" s="3" t="s">
        <v>26329</v>
      </c>
      <c r="H2969" s="3" t="s">
        <v>26330</v>
      </c>
      <c r="I2969" s="3" t="s">
        <v>50</v>
      </c>
      <c r="J2969" s="34">
        <v>0.126</v>
      </c>
      <c r="K2969" s="35">
        <v>4.8266156053500002E-6</v>
      </c>
      <c r="L2969" s="3"/>
      <c r="M2969" s="3"/>
      <c r="N2969" s="3"/>
      <c r="O2969" s="3"/>
      <c r="P2969" s="3"/>
      <c r="Q2969" s="3"/>
      <c r="R2969" s="33"/>
      <c r="S2969" s="3"/>
      <c r="T2969" s="3"/>
      <c r="U2969" s="3"/>
      <c r="V2969" s="34"/>
      <c r="W2969" s="35"/>
    </row>
    <row r="2970" spans="1:23" ht="13.2" x14ac:dyDescent="0.25">
      <c r="A2970" s="3">
        <v>22666</v>
      </c>
      <c r="B2970" s="3" t="s">
        <v>26331</v>
      </c>
      <c r="C2970" s="3" t="s">
        <v>26332</v>
      </c>
      <c r="D2970" s="3" t="s">
        <v>7</v>
      </c>
      <c r="E2970" s="3" t="s">
        <v>105</v>
      </c>
      <c r="F2970" s="33" t="s">
        <v>30</v>
      </c>
      <c r="G2970" s="3" t="s">
        <v>26333</v>
      </c>
      <c r="H2970" s="3" t="s">
        <v>26334</v>
      </c>
      <c r="I2970" s="3" t="s">
        <v>26335</v>
      </c>
      <c r="J2970" s="34">
        <v>0.126</v>
      </c>
      <c r="K2970" s="35">
        <v>7.1142803281800003E-3</v>
      </c>
      <c r="L2970" s="3"/>
      <c r="M2970" s="3"/>
      <c r="N2970" s="3"/>
      <c r="O2970" s="3"/>
      <c r="P2970" s="3"/>
      <c r="Q2970" s="3"/>
      <c r="R2970" s="33"/>
      <c r="S2970" s="3"/>
      <c r="T2970" s="3"/>
      <c r="U2970" s="3"/>
      <c r="V2970" s="34"/>
      <c r="W2970" s="35"/>
    </row>
    <row r="2971" spans="1:23" ht="13.2" x14ac:dyDescent="0.25">
      <c r="A2971" s="3">
        <v>31048</v>
      </c>
      <c r="B2971" s="3" t="s">
        <v>7404</v>
      </c>
      <c r="C2971" s="3" t="s">
        <v>7405</v>
      </c>
      <c r="D2971" s="3" t="s">
        <v>7</v>
      </c>
      <c r="E2971" s="3" t="s">
        <v>48</v>
      </c>
      <c r="F2971" s="36" t="s">
        <v>37</v>
      </c>
      <c r="G2971" s="3" t="s">
        <v>26336</v>
      </c>
      <c r="H2971" s="3" t="s">
        <v>26337</v>
      </c>
      <c r="I2971" s="3" t="s">
        <v>26338</v>
      </c>
      <c r="J2971" s="34">
        <v>0.126</v>
      </c>
      <c r="K2971" s="35">
        <v>2.40339065512E-2</v>
      </c>
      <c r="L2971" s="3"/>
      <c r="M2971" s="3"/>
      <c r="N2971" s="3"/>
      <c r="O2971" s="3"/>
      <c r="P2971" s="3"/>
      <c r="Q2971" s="3"/>
      <c r="R2971" s="33"/>
      <c r="S2971" s="3"/>
      <c r="T2971" s="3"/>
      <c r="U2971" s="3"/>
      <c r="V2971" s="34"/>
      <c r="W2971" s="35"/>
    </row>
    <row r="2972" spans="1:23" ht="13.2" x14ac:dyDescent="0.25">
      <c r="A2972" s="3">
        <v>46495</v>
      </c>
      <c r="B2972" s="3" t="s">
        <v>26339</v>
      </c>
      <c r="C2972" s="3" t="s">
        <v>26340</v>
      </c>
      <c r="D2972" s="3" t="s">
        <v>7</v>
      </c>
      <c r="E2972" s="3" t="s">
        <v>60</v>
      </c>
      <c r="F2972" s="36" t="s">
        <v>37</v>
      </c>
      <c r="G2972" s="3" t="s">
        <v>26341</v>
      </c>
      <c r="H2972" s="3" t="s">
        <v>26342</v>
      </c>
      <c r="I2972" s="3" t="s">
        <v>26343</v>
      </c>
      <c r="J2972" s="34">
        <v>0.126</v>
      </c>
      <c r="K2972" s="35">
        <v>0</v>
      </c>
      <c r="L2972" s="3"/>
      <c r="M2972" s="3"/>
      <c r="N2972" s="3"/>
      <c r="O2972" s="3"/>
      <c r="P2972" s="3"/>
      <c r="Q2972" s="3"/>
      <c r="R2972" s="33"/>
      <c r="S2972" s="3"/>
      <c r="T2972" s="3"/>
      <c r="U2972" s="3"/>
      <c r="V2972" s="34"/>
      <c r="W2972" s="35"/>
    </row>
    <row r="2973" spans="1:23" ht="13.2" x14ac:dyDescent="0.25">
      <c r="A2973" s="3">
        <v>59099</v>
      </c>
      <c r="B2973" s="3" t="s">
        <v>26344</v>
      </c>
      <c r="C2973" s="3" t="s">
        <v>26345</v>
      </c>
      <c r="D2973" s="3" t="s">
        <v>7</v>
      </c>
      <c r="E2973" s="3" t="s">
        <v>54</v>
      </c>
      <c r="F2973" s="33" t="s">
        <v>30</v>
      </c>
      <c r="G2973" s="3" t="s">
        <v>26346</v>
      </c>
      <c r="H2973" s="3" t="s">
        <v>26347</v>
      </c>
      <c r="I2973" s="3" t="s">
        <v>50</v>
      </c>
      <c r="J2973" s="34">
        <v>0.126</v>
      </c>
      <c r="K2973" s="35">
        <v>2.01410299269E-4</v>
      </c>
      <c r="L2973" s="3"/>
      <c r="M2973" s="3"/>
      <c r="N2973" s="3"/>
      <c r="O2973" s="3"/>
      <c r="P2973" s="3"/>
      <c r="Q2973" s="3"/>
      <c r="R2973" s="33"/>
      <c r="S2973" s="3"/>
      <c r="T2973" s="3"/>
      <c r="U2973" s="3"/>
      <c r="V2973" s="34"/>
      <c r="W2973" s="35"/>
    </row>
    <row r="2974" spans="1:23" ht="13.2" x14ac:dyDescent="0.25">
      <c r="A2974" s="3">
        <v>78780</v>
      </c>
      <c r="B2974" s="3" t="s">
        <v>26348</v>
      </c>
      <c r="C2974" s="3" t="s">
        <v>26349</v>
      </c>
      <c r="D2974" s="3" t="s">
        <v>7</v>
      </c>
      <c r="E2974" s="3" t="s">
        <v>241</v>
      </c>
      <c r="F2974" s="33" t="s">
        <v>30</v>
      </c>
      <c r="G2974" s="3" t="s">
        <v>26350</v>
      </c>
      <c r="H2974" s="3" t="s">
        <v>26351</v>
      </c>
      <c r="I2974" s="3" t="s">
        <v>50</v>
      </c>
      <c r="J2974" s="34">
        <v>0.126</v>
      </c>
      <c r="K2974" s="35">
        <v>9.1689112587800005E-4</v>
      </c>
      <c r="L2974" s="3"/>
      <c r="M2974" s="3"/>
      <c r="N2974" s="3"/>
      <c r="O2974" s="3"/>
      <c r="P2974" s="3"/>
      <c r="Q2974" s="3"/>
      <c r="R2974" s="33"/>
      <c r="S2974" s="3"/>
      <c r="T2974" s="3"/>
      <c r="U2974" s="3"/>
      <c r="V2974" s="34"/>
      <c r="W2974" s="35"/>
    </row>
    <row r="2975" spans="1:23" ht="13.2" x14ac:dyDescent="0.25">
      <c r="A2975" s="3">
        <v>82694</v>
      </c>
      <c r="B2975" s="3" t="s">
        <v>7009</v>
      </c>
      <c r="C2975" s="3" t="s">
        <v>7010</v>
      </c>
      <c r="D2975" s="3" t="s">
        <v>7</v>
      </c>
      <c r="E2975" s="3" t="s">
        <v>48</v>
      </c>
      <c r="F2975" s="36" t="s">
        <v>37</v>
      </c>
      <c r="G2975" s="3" t="s">
        <v>26352</v>
      </c>
      <c r="H2975" s="3" t="s">
        <v>26353</v>
      </c>
      <c r="I2975" s="3" t="s">
        <v>26354</v>
      </c>
      <c r="J2975" s="34">
        <v>0.126</v>
      </c>
      <c r="K2975" s="35">
        <v>1.9345574442499999E-5</v>
      </c>
      <c r="L2975" s="3"/>
      <c r="M2975" s="3"/>
      <c r="N2975" s="3"/>
      <c r="O2975" s="3"/>
      <c r="P2975" s="3"/>
      <c r="Q2975" s="3"/>
      <c r="R2975" s="33"/>
      <c r="S2975" s="3"/>
      <c r="T2975" s="3"/>
      <c r="U2975" s="3"/>
      <c r="V2975" s="34"/>
      <c r="W2975" s="35"/>
    </row>
    <row r="2976" spans="1:23" ht="13.2" x14ac:dyDescent="0.25">
      <c r="A2976" s="3">
        <v>86908</v>
      </c>
      <c r="B2976" s="3" t="s">
        <v>24794</v>
      </c>
      <c r="C2976" s="3" t="s">
        <v>24795</v>
      </c>
      <c r="D2976" s="3" t="s">
        <v>7</v>
      </c>
      <c r="E2976" s="3" t="s">
        <v>118</v>
      </c>
      <c r="F2976" s="33" t="s">
        <v>30</v>
      </c>
      <c r="G2976" s="3" t="s">
        <v>26355</v>
      </c>
      <c r="H2976" s="3" t="s">
        <v>26356</v>
      </c>
      <c r="I2976" s="3" t="s">
        <v>26357</v>
      </c>
      <c r="J2976" s="34">
        <v>0.126</v>
      </c>
      <c r="K2976" s="35">
        <v>2.7375448328499999E-4</v>
      </c>
      <c r="L2976" s="3"/>
      <c r="M2976" s="3"/>
      <c r="N2976" s="3"/>
      <c r="O2976" s="3"/>
      <c r="P2976" s="3"/>
      <c r="Q2976" s="3"/>
      <c r="R2976" s="33"/>
      <c r="S2976" s="3"/>
      <c r="T2976" s="3"/>
      <c r="U2976" s="3"/>
      <c r="V2976" s="34"/>
      <c r="W2976" s="35"/>
    </row>
    <row r="2977" spans="1:23" ht="13.2" x14ac:dyDescent="0.25">
      <c r="A2977" s="3">
        <v>89729</v>
      </c>
      <c r="B2977" s="3" t="s">
        <v>26358</v>
      </c>
      <c r="C2977" s="3" t="s">
        <v>26359</v>
      </c>
      <c r="D2977" s="3" t="s">
        <v>7</v>
      </c>
      <c r="E2977" s="3" t="s">
        <v>124</v>
      </c>
      <c r="F2977" s="36" t="s">
        <v>37</v>
      </c>
      <c r="G2977" s="3" t="s">
        <v>26360</v>
      </c>
      <c r="H2977" s="3" t="s">
        <v>26361</v>
      </c>
      <c r="I2977" s="3" t="s">
        <v>50</v>
      </c>
      <c r="J2977" s="34">
        <v>0.126</v>
      </c>
      <c r="K2977" s="35">
        <v>3.3985572047399999E-2</v>
      </c>
      <c r="L2977" s="3"/>
      <c r="M2977" s="3"/>
      <c r="N2977" s="3"/>
      <c r="O2977" s="3"/>
      <c r="P2977" s="3"/>
      <c r="Q2977" s="3"/>
      <c r="R2977" s="33"/>
      <c r="S2977" s="3"/>
      <c r="T2977" s="3"/>
      <c r="U2977" s="3"/>
      <c r="V2977" s="34"/>
      <c r="W2977" s="35"/>
    </row>
    <row r="2978" spans="1:23" ht="13.2" x14ac:dyDescent="0.25">
      <c r="A2978" s="3">
        <v>95415</v>
      </c>
      <c r="B2978" s="3" t="s">
        <v>26362</v>
      </c>
      <c r="C2978" s="3" t="s">
        <v>26363</v>
      </c>
      <c r="D2978" s="3" t="s">
        <v>7</v>
      </c>
      <c r="E2978" s="3" t="s">
        <v>458</v>
      </c>
      <c r="F2978" s="33" t="s">
        <v>30</v>
      </c>
      <c r="G2978" s="3" t="s">
        <v>26364</v>
      </c>
      <c r="H2978" s="3" t="s">
        <v>26365</v>
      </c>
      <c r="I2978" s="3" t="s">
        <v>9204</v>
      </c>
      <c r="J2978" s="34">
        <v>0.126</v>
      </c>
      <c r="K2978" s="35">
        <v>2.8382478329699999E-2</v>
      </c>
      <c r="L2978" s="3"/>
      <c r="M2978" s="3"/>
      <c r="N2978" s="3"/>
      <c r="O2978" s="3"/>
      <c r="P2978" s="3"/>
      <c r="Q2978" s="3"/>
      <c r="R2978" s="33"/>
      <c r="S2978" s="3"/>
      <c r="T2978" s="3"/>
      <c r="U2978" s="3"/>
      <c r="V2978" s="34"/>
      <c r="W2978" s="35"/>
    </row>
    <row r="2979" spans="1:23" ht="13.2" x14ac:dyDescent="0.25">
      <c r="A2979" s="3">
        <v>97095</v>
      </c>
      <c r="B2979" s="3" t="s">
        <v>26366</v>
      </c>
      <c r="C2979" s="3" t="s">
        <v>26367</v>
      </c>
      <c r="D2979" s="3" t="s">
        <v>7</v>
      </c>
      <c r="E2979" s="3" t="s">
        <v>43</v>
      </c>
      <c r="F2979" s="36" t="s">
        <v>37</v>
      </c>
      <c r="G2979" s="3" t="s">
        <v>26368</v>
      </c>
      <c r="H2979" s="3" t="s">
        <v>26369</v>
      </c>
      <c r="I2979" s="3" t="s">
        <v>50</v>
      </c>
      <c r="J2979" s="34">
        <v>0.126</v>
      </c>
      <c r="K2979" s="35">
        <v>1.7315067599400001E-3</v>
      </c>
      <c r="L2979" s="3"/>
      <c r="M2979" s="3"/>
      <c r="N2979" s="3"/>
      <c r="O2979" s="3"/>
      <c r="P2979" s="3"/>
      <c r="Q2979" s="3"/>
      <c r="R2979" s="33"/>
      <c r="S2979" s="3"/>
      <c r="T2979" s="3"/>
      <c r="U2979" s="3"/>
      <c r="V2979" s="34"/>
      <c r="W2979" s="35"/>
    </row>
    <row r="2980" spans="1:23" ht="13.2" x14ac:dyDescent="0.25">
      <c r="A2980" s="3">
        <v>99081</v>
      </c>
      <c r="B2980" s="3" t="s">
        <v>3270</v>
      </c>
      <c r="C2980" s="3" t="s">
        <v>3271</v>
      </c>
      <c r="D2980" s="3" t="s">
        <v>7</v>
      </c>
      <c r="E2980" s="3" t="s">
        <v>43</v>
      </c>
      <c r="F2980" s="36" t="s">
        <v>37</v>
      </c>
      <c r="G2980" s="3" t="s">
        <v>26370</v>
      </c>
      <c r="H2980" s="3" t="s">
        <v>26371</v>
      </c>
      <c r="I2980" s="3" t="s">
        <v>26372</v>
      </c>
      <c r="J2980" s="34">
        <v>0.126</v>
      </c>
      <c r="K2980" s="35">
        <v>3.8524090078999999E-3</v>
      </c>
      <c r="L2980" s="3"/>
      <c r="M2980" s="3"/>
      <c r="N2980" s="3"/>
      <c r="O2980" s="3"/>
      <c r="P2980" s="3"/>
      <c r="Q2980" s="3"/>
      <c r="R2980" s="33"/>
      <c r="S2980" s="3"/>
      <c r="T2980" s="3"/>
      <c r="U2980" s="3"/>
      <c r="V2980" s="34"/>
      <c r="W2980" s="35"/>
    </row>
    <row r="2981" spans="1:23" ht="13.2" x14ac:dyDescent="0.25">
      <c r="A2981" s="3">
        <v>109265</v>
      </c>
      <c r="B2981" s="3" t="s">
        <v>26373</v>
      </c>
      <c r="C2981" s="3" t="s">
        <v>26374</v>
      </c>
      <c r="D2981" s="3" t="s">
        <v>7</v>
      </c>
      <c r="E2981" s="3" t="s">
        <v>60</v>
      </c>
      <c r="F2981" s="36" t="s">
        <v>37</v>
      </c>
      <c r="G2981" s="3" t="s">
        <v>26375</v>
      </c>
      <c r="H2981" s="3" t="s">
        <v>26376</v>
      </c>
      <c r="I2981" s="3" t="s">
        <v>26377</v>
      </c>
      <c r="J2981" s="34">
        <v>0.126</v>
      </c>
      <c r="K2981" s="35">
        <v>4.0427503164199997E-2</v>
      </c>
      <c r="L2981" s="3"/>
      <c r="M2981" s="3"/>
      <c r="N2981" s="3"/>
      <c r="O2981" s="3"/>
      <c r="P2981" s="3"/>
      <c r="Q2981" s="3"/>
      <c r="R2981" s="33"/>
      <c r="S2981" s="3"/>
      <c r="T2981" s="3"/>
      <c r="U2981" s="3"/>
      <c r="V2981" s="34"/>
      <c r="W2981" s="35"/>
    </row>
    <row r="2982" spans="1:23" ht="13.2" x14ac:dyDescent="0.25">
      <c r="A2982" s="3">
        <v>109864</v>
      </c>
      <c r="B2982" s="3" t="s">
        <v>26378</v>
      </c>
      <c r="C2982" s="3" t="s">
        <v>26379</v>
      </c>
      <c r="D2982" s="3" t="s">
        <v>7</v>
      </c>
      <c r="E2982" s="3" t="s">
        <v>60</v>
      </c>
      <c r="F2982" s="33" t="s">
        <v>30</v>
      </c>
      <c r="G2982" s="3" t="s">
        <v>26380</v>
      </c>
      <c r="H2982" s="3" t="s">
        <v>26381</v>
      </c>
      <c r="I2982" s="3" t="s">
        <v>26382</v>
      </c>
      <c r="J2982" s="34">
        <v>0.126</v>
      </c>
      <c r="K2982" s="35">
        <v>4.9209933587799999E-3</v>
      </c>
      <c r="L2982" s="3"/>
      <c r="M2982" s="3"/>
      <c r="N2982" s="3"/>
      <c r="O2982" s="3"/>
      <c r="P2982" s="3"/>
      <c r="Q2982" s="3"/>
      <c r="R2982" s="33"/>
      <c r="S2982" s="3"/>
      <c r="T2982" s="3"/>
      <c r="U2982" s="3"/>
      <c r="V2982" s="34"/>
      <c r="W2982" s="35"/>
    </row>
    <row r="2983" spans="1:23" ht="13.2" x14ac:dyDescent="0.25">
      <c r="A2983" s="3">
        <v>4980</v>
      </c>
      <c r="B2983" s="3" t="s">
        <v>26383</v>
      </c>
      <c r="C2983" s="3" t="s">
        <v>26384</v>
      </c>
      <c r="D2983" s="3" t="s">
        <v>7</v>
      </c>
      <c r="E2983" s="3" t="s">
        <v>133</v>
      </c>
      <c r="F2983" s="33" t="s">
        <v>30</v>
      </c>
      <c r="G2983" s="3" t="s">
        <v>26385</v>
      </c>
      <c r="H2983" s="3" t="s">
        <v>26386</v>
      </c>
      <c r="I2983" s="3" t="s">
        <v>26387</v>
      </c>
      <c r="J2983" s="34">
        <v>0.125</v>
      </c>
      <c r="K2983" s="35">
        <v>3.0191503614600001E-2</v>
      </c>
      <c r="L2983" s="3"/>
      <c r="M2983" s="3"/>
      <c r="N2983" s="3"/>
      <c r="O2983" s="3"/>
      <c r="P2983" s="3"/>
      <c r="Q2983" s="3"/>
      <c r="R2983" s="33"/>
      <c r="S2983" s="3"/>
      <c r="T2983" s="3"/>
      <c r="U2983" s="3"/>
      <c r="V2983" s="34"/>
      <c r="W2983" s="35"/>
    </row>
    <row r="2984" spans="1:23" ht="13.2" x14ac:dyDescent="0.25">
      <c r="A2984" s="3">
        <v>5330</v>
      </c>
      <c r="B2984" s="3" t="s">
        <v>7547</v>
      </c>
      <c r="C2984" s="3" t="s">
        <v>7548</v>
      </c>
      <c r="D2984" s="3" t="s">
        <v>7</v>
      </c>
      <c r="E2984" s="3" t="s">
        <v>133</v>
      </c>
      <c r="F2984" s="33" t="s">
        <v>30</v>
      </c>
      <c r="G2984" s="3" t="s">
        <v>26388</v>
      </c>
      <c r="H2984" s="3" t="s">
        <v>26389</v>
      </c>
      <c r="I2984" s="3" t="s">
        <v>26390</v>
      </c>
      <c r="J2984" s="34">
        <v>0.125</v>
      </c>
      <c r="K2984" s="35">
        <v>2.0594480983900001E-6</v>
      </c>
      <c r="L2984" s="3"/>
      <c r="M2984" s="3"/>
      <c r="N2984" s="3"/>
      <c r="O2984" s="3"/>
      <c r="P2984" s="3"/>
      <c r="Q2984" s="3"/>
      <c r="R2984" s="33"/>
      <c r="S2984" s="3"/>
      <c r="T2984" s="3"/>
      <c r="U2984" s="3"/>
      <c r="V2984" s="34"/>
      <c r="W2984" s="35"/>
    </row>
    <row r="2985" spans="1:23" ht="13.2" x14ac:dyDescent="0.25">
      <c r="A2985" s="3">
        <v>5621</v>
      </c>
      <c r="B2985" s="3" t="s">
        <v>26247</v>
      </c>
      <c r="C2985" s="3" t="s">
        <v>26248</v>
      </c>
      <c r="D2985" s="3" t="s">
        <v>7</v>
      </c>
      <c r="E2985" s="3" t="s">
        <v>365</v>
      </c>
      <c r="F2985" s="36" t="s">
        <v>37</v>
      </c>
      <c r="G2985" s="3" t="s">
        <v>26391</v>
      </c>
      <c r="H2985" s="3" t="s">
        <v>26392</v>
      </c>
      <c r="I2985" s="3" t="s">
        <v>26393</v>
      </c>
      <c r="J2985" s="34">
        <v>0.125</v>
      </c>
      <c r="K2985" s="35">
        <v>2.60191736193E-2</v>
      </c>
      <c r="L2985" s="3"/>
      <c r="M2985" s="3"/>
      <c r="N2985" s="3"/>
      <c r="O2985" s="3"/>
      <c r="P2985" s="3"/>
      <c r="Q2985" s="3"/>
      <c r="R2985" s="33"/>
      <c r="S2985" s="3"/>
      <c r="T2985" s="3"/>
      <c r="U2985" s="3"/>
      <c r="V2985" s="34"/>
      <c r="W2985" s="35"/>
    </row>
    <row r="2986" spans="1:23" ht="13.2" x14ac:dyDescent="0.25">
      <c r="A2986" s="3">
        <v>7454</v>
      </c>
      <c r="B2986" s="3" t="s">
        <v>26394</v>
      </c>
      <c r="C2986" s="3" t="s">
        <v>26395</v>
      </c>
      <c r="D2986" s="3" t="s">
        <v>7</v>
      </c>
      <c r="E2986" s="3" t="s">
        <v>29</v>
      </c>
      <c r="F2986" s="33" t="s">
        <v>30</v>
      </c>
      <c r="G2986" s="3" t="s">
        <v>26396</v>
      </c>
      <c r="H2986" s="3" t="s">
        <v>26397</v>
      </c>
      <c r="I2986" s="3" t="s">
        <v>26398</v>
      </c>
      <c r="J2986" s="34">
        <v>0.125</v>
      </c>
      <c r="K2986" s="35">
        <v>3.6405616572999998E-10</v>
      </c>
      <c r="L2986" s="3"/>
      <c r="M2986" s="3"/>
      <c r="N2986" s="3"/>
      <c r="O2986" s="3"/>
      <c r="P2986" s="3"/>
      <c r="Q2986" s="3"/>
      <c r="R2986" s="33"/>
      <c r="S2986" s="3"/>
      <c r="T2986" s="3"/>
      <c r="U2986" s="3"/>
      <c r="V2986" s="34"/>
      <c r="W2986" s="35"/>
    </row>
    <row r="2987" spans="1:23" ht="13.2" x14ac:dyDescent="0.25">
      <c r="A2987" s="3">
        <v>16434</v>
      </c>
      <c r="B2987" s="3" t="s">
        <v>23120</v>
      </c>
      <c r="C2987" s="3" t="s">
        <v>23121</v>
      </c>
      <c r="D2987" s="3" t="s">
        <v>7</v>
      </c>
      <c r="E2987" s="3" t="s">
        <v>178</v>
      </c>
      <c r="F2987" s="36" t="s">
        <v>37</v>
      </c>
      <c r="G2987" s="3" t="s">
        <v>26399</v>
      </c>
      <c r="H2987" s="3" t="s">
        <v>26400</v>
      </c>
      <c r="I2987" s="3" t="s">
        <v>26401</v>
      </c>
      <c r="J2987" s="34">
        <v>0.125</v>
      </c>
      <c r="K2987" s="35">
        <v>1.54509371248E-2</v>
      </c>
      <c r="L2987" s="3"/>
      <c r="M2987" s="3"/>
      <c r="N2987" s="3"/>
      <c r="O2987" s="3"/>
      <c r="P2987" s="3"/>
      <c r="Q2987" s="3"/>
      <c r="R2987" s="33"/>
      <c r="S2987" s="3"/>
      <c r="T2987" s="3"/>
      <c r="U2987" s="3"/>
      <c r="V2987" s="34"/>
      <c r="W2987" s="35"/>
    </row>
    <row r="2988" spans="1:23" ht="13.2" x14ac:dyDescent="0.25">
      <c r="A2988" s="3">
        <v>26567</v>
      </c>
      <c r="B2988" s="3" t="s">
        <v>14096</v>
      </c>
      <c r="C2988" s="3" t="s">
        <v>14097</v>
      </c>
      <c r="D2988" s="3" t="s">
        <v>7</v>
      </c>
      <c r="E2988" s="3" t="s">
        <v>365</v>
      </c>
      <c r="F2988" s="33" t="s">
        <v>30</v>
      </c>
      <c r="G2988" s="3" t="s">
        <v>26402</v>
      </c>
      <c r="H2988" s="3" t="s">
        <v>26403</v>
      </c>
      <c r="I2988" s="3" t="s">
        <v>26404</v>
      </c>
      <c r="J2988" s="34">
        <v>0.125</v>
      </c>
      <c r="K2988" s="35">
        <v>1.9428352529500001E-5</v>
      </c>
      <c r="L2988" s="3"/>
      <c r="M2988" s="3"/>
      <c r="N2988" s="3"/>
      <c r="O2988" s="3"/>
      <c r="P2988" s="3"/>
      <c r="Q2988" s="3"/>
      <c r="R2988" s="33"/>
      <c r="S2988" s="3"/>
      <c r="T2988" s="3"/>
      <c r="U2988" s="3"/>
      <c r="V2988" s="34"/>
      <c r="W2988" s="35"/>
    </row>
    <row r="2989" spans="1:23" ht="13.2" x14ac:dyDescent="0.25">
      <c r="A2989" s="3">
        <v>31604</v>
      </c>
      <c r="B2989" s="3" t="s">
        <v>758</v>
      </c>
      <c r="C2989" s="3" t="s">
        <v>759</v>
      </c>
      <c r="D2989" s="3" t="s">
        <v>7</v>
      </c>
      <c r="E2989" s="3" t="s">
        <v>365</v>
      </c>
      <c r="F2989" s="36" t="s">
        <v>37</v>
      </c>
      <c r="G2989" s="3" t="s">
        <v>26405</v>
      </c>
      <c r="H2989" s="3" t="s">
        <v>26406</v>
      </c>
      <c r="I2989" s="3" t="s">
        <v>4593</v>
      </c>
      <c r="J2989" s="34">
        <v>0.125</v>
      </c>
      <c r="K2989" s="35">
        <v>3.1059163511799999E-2</v>
      </c>
      <c r="L2989" s="3"/>
      <c r="M2989" s="3"/>
      <c r="N2989" s="3"/>
      <c r="O2989" s="3"/>
      <c r="P2989" s="3"/>
      <c r="Q2989" s="3"/>
      <c r="R2989" s="33"/>
      <c r="S2989" s="3"/>
      <c r="T2989" s="3"/>
      <c r="U2989" s="3"/>
      <c r="V2989" s="34"/>
      <c r="W2989" s="35"/>
    </row>
    <row r="2990" spans="1:23" ht="13.2" x14ac:dyDescent="0.25">
      <c r="A2990" s="3">
        <v>31605</v>
      </c>
      <c r="B2990" s="3" t="s">
        <v>758</v>
      </c>
      <c r="C2990" s="3" t="s">
        <v>759</v>
      </c>
      <c r="D2990" s="3" t="s">
        <v>7</v>
      </c>
      <c r="E2990" s="3" t="s">
        <v>365</v>
      </c>
      <c r="F2990" s="36" t="s">
        <v>37</v>
      </c>
      <c r="G2990" s="3" t="s">
        <v>26407</v>
      </c>
      <c r="H2990" s="3" t="s">
        <v>26408</v>
      </c>
      <c r="I2990" s="3" t="s">
        <v>50</v>
      </c>
      <c r="J2990" s="34">
        <v>0.125</v>
      </c>
      <c r="K2990" s="35">
        <v>1.6715992627400001E-3</v>
      </c>
      <c r="L2990" s="3"/>
      <c r="M2990" s="3"/>
      <c r="N2990" s="3"/>
      <c r="O2990" s="3"/>
      <c r="P2990" s="3"/>
      <c r="Q2990" s="3"/>
      <c r="R2990" s="33"/>
      <c r="S2990" s="3"/>
      <c r="T2990" s="3"/>
      <c r="U2990" s="3"/>
      <c r="V2990" s="34"/>
      <c r="W2990" s="35"/>
    </row>
    <row r="2991" spans="1:23" ht="13.2" x14ac:dyDescent="0.25">
      <c r="A2991" s="3">
        <v>36531</v>
      </c>
      <c r="B2991" s="3" t="s">
        <v>7960</v>
      </c>
      <c r="C2991" s="3" t="s">
        <v>7961</v>
      </c>
      <c r="D2991" s="3" t="s">
        <v>7</v>
      </c>
      <c r="E2991" s="3" t="s">
        <v>167</v>
      </c>
      <c r="F2991" s="33" t="s">
        <v>30</v>
      </c>
      <c r="G2991" s="3" t="s">
        <v>26409</v>
      </c>
      <c r="H2991" s="3" t="s">
        <v>26410</v>
      </c>
      <c r="I2991" s="3" t="s">
        <v>26411</v>
      </c>
      <c r="J2991" s="34">
        <v>0.125</v>
      </c>
      <c r="K2991" s="35">
        <v>3.09803425399E-3</v>
      </c>
      <c r="L2991" s="3"/>
      <c r="M2991" s="3"/>
      <c r="N2991" s="3"/>
      <c r="O2991" s="3"/>
      <c r="P2991" s="3"/>
      <c r="Q2991" s="3"/>
      <c r="R2991" s="33"/>
      <c r="S2991" s="3"/>
      <c r="T2991" s="3"/>
      <c r="U2991" s="3"/>
      <c r="V2991" s="34"/>
      <c r="W2991" s="35"/>
    </row>
    <row r="2992" spans="1:23" ht="13.2" x14ac:dyDescent="0.25">
      <c r="A2992" s="3">
        <v>38824</v>
      </c>
      <c r="B2992" s="3" t="s">
        <v>26412</v>
      </c>
      <c r="C2992" s="3" t="s">
        <v>26413</v>
      </c>
      <c r="D2992" s="3" t="s">
        <v>7</v>
      </c>
      <c r="E2992" s="3" t="s">
        <v>48</v>
      </c>
      <c r="F2992" s="36" t="s">
        <v>37</v>
      </c>
      <c r="G2992" s="3" t="s">
        <v>26414</v>
      </c>
      <c r="H2992" s="3" t="s">
        <v>26415</v>
      </c>
      <c r="I2992" s="3" t="s">
        <v>26416</v>
      </c>
      <c r="J2992" s="34">
        <v>0.125</v>
      </c>
      <c r="K2992" s="35">
        <v>1.16180294483E-7</v>
      </c>
      <c r="L2992" s="3"/>
      <c r="M2992" s="3"/>
      <c r="N2992" s="3"/>
      <c r="O2992" s="3"/>
      <c r="P2992" s="3"/>
      <c r="Q2992" s="3"/>
      <c r="R2992" s="33"/>
      <c r="S2992" s="3"/>
      <c r="T2992" s="3"/>
      <c r="U2992" s="3"/>
      <c r="V2992" s="34"/>
      <c r="W2992" s="35"/>
    </row>
    <row r="2993" spans="1:23" ht="13.2" x14ac:dyDescent="0.25">
      <c r="A2993" s="3">
        <v>40996</v>
      </c>
      <c r="B2993" s="3" t="s">
        <v>26417</v>
      </c>
      <c r="C2993" s="3" t="s">
        <v>26418</v>
      </c>
      <c r="D2993" s="3" t="s">
        <v>7</v>
      </c>
      <c r="E2993" s="3" t="s">
        <v>54</v>
      </c>
      <c r="F2993" s="33" t="s">
        <v>30</v>
      </c>
      <c r="G2993" s="3" t="s">
        <v>26419</v>
      </c>
      <c r="H2993" s="3" t="s">
        <v>26420</v>
      </c>
      <c r="I2993" s="3" t="s">
        <v>26421</v>
      </c>
      <c r="J2993" s="34">
        <v>0.125</v>
      </c>
      <c r="K2993" s="35">
        <v>9.6291722210000008E-6</v>
      </c>
      <c r="L2993" s="3"/>
      <c r="M2993" s="3"/>
      <c r="N2993" s="3"/>
      <c r="O2993" s="3"/>
      <c r="P2993" s="3"/>
      <c r="Q2993" s="3"/>
      <c r="R2993" s="33"/>
      <c r="S2993" s="3"/>
      <c r="T2993" s="3"/>
      <c r="U2993" s="3"/>
      <c r="V2993" s="34"/>
      <c r="W2993" s="35"/>
    </row>
    <row r="2994" spans="1:23" ht="13.2" x14ac:dyDescent="0.25">
      <c r="A2994" s="3">
        <v>41733</v>
      </c>
      <c r="B2994" s="3" t="s">
        <v>22267</v>
      </c>
      <c r="C2994" s="3" t="s">
        <v>22268</v>
      </c>
      <c r="D2994" s="3" t="s">
        <v>7</v>
      </c>
      <c r="E2994" s="3" t="s">
        <v>60</v>
      </c>
      <c r="F2994" s="33" t="s">
        <v>30</v>
      </c>
      <c r="G2994" s="3" t="s">
        <v>26422</v>
      </c>
      <c r="H2994" s="3" t="s">
        <v>26423</v>
      </c>
      <c r="I2994" s="3" t="s">
        <v>26424</v>
      </c>
      <c r="J2994" s="34">
        <v>0.125</v>
      </c>
      <c r="K2994" s="35">
        <v>3.7626391821900001E-5</v>
      </c>
      <c r="L2994" s="3"/>
      <c r="M2994" s="3"/>
      <c r="N2994" s="3"/>
      <c r="O2994" s="3"/>
      <c r="P2994" s="3"/>
      <c r="Q2994" s="3"/>
      <c r="R2994" s="33"/>
      <c r="S2994" s="3"/>
      <c r="T2994" s="3"/>
      <c r="U2994" s="3"/>
      <c r="V2994" s="34"/>
      <c r="W2994" s="35"/>
    </row>
    <row r="2995" spans="1:23" ht="13.2" x14ac:dyDescent="0.25">
      <c r="A2995" s="3">
        <v>42609</v>
      </c>
      <c r="B2995" s="3" t="s">
        <v>26425</v>
      </c>
      <c r="C2995" s="3" t="s">
        <v>26426</v>
      </c>
      <c r="D2995" s="3" t="s">
        <v>7</v>
      </c>
      <c r="E2995" s="3" t="s">
        <v>178</v>
      </c>
      <c r="F2995" s="33" t="s">
        <v>30</v>
      </c>
      <c r="G2995" s="3" t="s">
        <v>26427</v>
      </c>
      <c r="H2995" s="3" t="s">
        <v>26428</v>
      </c>
      <c r="I2995" s="3" t="s">
        <v>26429</v>
      </c>
      <c r="J2995" s="34">
        <v>0.125</v>
      </c>
      <c r="K2995" s="35">
        <v>1.26119770614E-4</v>
      </c>
      <c r="L2995" s="3"/>
      <c r="M2995" s="3"/>
      <c r="N2995" s="3"/>
      <c r="O2995" s="3"/>
      <c r="P2995" s="3"/>
      <c r="Q2995" s="3"/>
      <c r="R2995" s="33"/>
      <c r="S2995" s="3"/>
      <c r="T2995" s="3"/>
      <c r="U2995" s="3"/>
      <c r="V2995" s="34"/>
      <c r="W2995" s="35"/>
    </row>
    <row r="2996" spans="1:23" ht="13.2" x14ac:dyDescent="0.25">
      <c r="A2996" s="3">
        <v>50938</v>
      </c>
      <c r="B2996" s="3" t="s">
        <v>26430</v>
      </c>
      <c r="C2996" s="3" t="s">
        <v>26431</v>
      </c>
      <c r="D2996" s="3" t="s">
        <v>7</v>
      </c>
      <c r="E2996" s="3" t="s">
        <v>189</v>
      </c>
      <c r="F2996" s="33" t="s">
        <v>30</v>
      </c>
      <c r="G2996" s="3" t="s">
        <v>26432</v>
      </c>
      <c r="H2996" s="3" t="s">
        <v>26433</v>
      </c>
      <c r="I2996" s="3" t="s">
        <v>20438</v>
      </c>
      <c r="J2996" s="34">
        <v>0.125</v>
      </c>
      <c r="K2996" s="35">
        <v>1.49932139784E-5</v>
      </c>
      <c r="L2996" s="3"/>
      <c r="M2996" s="3"/>
      <c r="N2996" s="3"/>
      <c r="O2996" s="3"/>
      <c r="P2996" s="3"/>
      <c r="Q2996" s="3"/>
      <c r="R2996" s="33"/>
      <c r="S2996" s="3"/>
      <c r="T2996" s="3"/>
      <c r="U2996" s="3"/>
      <c r="V2996" s="34"/>
      <c r="W2996" s="35"/>
    </row>
    <row r="2997" spans="1:23" ht="13.2" x14ac:dyDescent="0.25">
      <c r="A2997" s="3">
        <v>56365</v>
      </c>
      <c r="B2997" s="3" t="s">
        <v>26434</v>
      </c>
      <c r="C2997" s="3" t="s">
        <v>26435</v>
      </c>
      <c r="D2997" s="3" t="s">
        <v>7</v>
      </c>
      <c r="E2997" s="3" t="s">
        <v>54</v>
      </c>
      <c r="F2997" s="36" t="s">
        <v>37</v>
      </c>
      <c r="G2997" s="3" t="s">
        <v>26436</v>
      </c>
      <c r="H2997" s="3" t="s">
        <v>26437</v>
      </c>
      <c r="I2997" s="3" t="s">
        <v>26438</v>
      </c>
      <c r="J2997" s="34">
        <v>0.125</v>
      </c>
      <c r="K2997" s="35">
        <v>0</v>
      </c>
      <c r="L2997" s="3"/>
      <c r="M2997" s="3"/>
      <c r="N2997" s="3"/>
      <c r="O2997" s="3"/>
      <c r="P2997" s="3"/>
      <c r="Q2997" s="3"/>
      <c r="R2997" s="33"/>
      <c r="S2997" s="3"/>
      <c r="T2997" s="3"/>
      <c r="U2997" s="3"/>
      <c r="V2997" s="34"/>
      <c r="W2997" s="35"/>
    </row>
    <row r="2998" spans="1:23" ht="13.2" x14ac:dyDescent="0.25">
      <c r="A2998" s="3">
        <v>60486</v>
      </c>
      <c r="B2998" s="3" t="s">
        <v>1189</v>
      </c>
      <c r="C2998" s="3" t="s">
        <v>1190</v>
      </c>
      <c r="D2998" s="3" t="s">
        <v>7</v>
      </c>
      <c r="E2998" s="3" t="s">
        <v>29</v>
      </c>
      <c r="F2998" s="36" t="s">
        <v>37</v>
      </c>
      <c r="G2998" s="3" t="s">
        <v>26439</v>
      </c>
      <c r="H2998" s="3" t="s">
        <v>26440</v>
      </c>
      <c r="I2998" s="3" t="s">
        <v>26441</v>
      </c>
      <c r="J2998" s="34">
        <v>0.125</v>
      </c>
      <c r="K2998" s="35">
        <v>1.2054576998400001E-2</v>
      </c>
      <c r="L2998" s="3"/>
      <c r="M2998" s="3"/>
      <c r="N2998" s="3"/>
      <c r="O2998" s="3"/>
      <c r="P2998" s="3"/>
      <c r="Q2998" s="3"/>
      <c r="R2998" s="33"/>
      <c r="S2998" s="3"/>
      <c r="T2998" s="3"/>
      <c r="U2998" s="3"/>
      <c r="V2998" s="34"/>
      <c r="W2998" s="35"/>
    </row>
    <row r="2999" spans="1:23" ht="13.2" x14ac:dyDescent="0.25">
      <c r="A2999" s="3">
        <v>61653</v>
      </c>
      <c r="B2999" s="3" t="s">
        <v>26442</v>
      </c>
      <c r="C2999" s="3" t="s">
        <v>26443</v>
      </c>
      <c r="D2999" s="3" t="s">
        <v>7</v>
      </c>
      <c r="E2999" s="3" t="s">
        <v>124</v>
      </c>
      <c r="F2999" s="36" t="s">
        <v>37</v>
      </c>
      <c r="G2999" s="3" t="s">
        <v>26444</v>
      </c>
      <c r="H2999" s="3" t="s">
        <v>26445</v>
      </c>
      <c r="I2999" s="3" t="s">
        <v>26446</v>
      </c>
      <c r="J2999" s="34">
        <v>0.125</v>
      </c>
      <c r="K2999" s="35">
        <v>1.8687174327400001E-3</v>
      </c>
      <c r="L2999" s="3"/>
      <c r="M2999" s="3"/>
      <c r="N2999" s="3"/>
      <c r="O2999" s="3"/>
      <c r="P2999" s="3"/>
      <c r="Q2999" s="3"/>
      <c r="R2999" s="33"/>
      <c r="S2999" s="3"/>
      <c r="T2999" s="3"/>
      <c r="U2999" s="3"/>
      <c r="V2999" s="34"/>
      <c r="W2999" s="35"/>
    </row>
    <row r="3000" spans="1:23" ht="13.2" x14ac:dyDescent="0.25">
      <c r="A3000" s="3">
        <v>62232</v>
      </c>
      <c r="B3000" s="3" t="s">
        <v>11830</v>
      </c>
      <c r="C3000" s="3" t="s">
        <v>11831</v>
      </c>
      <c r="D3000" s="3" t="s">
        <v>7</v>
      </c>
      <c r="E3000" s="3" t="s">
        <v>189</v>
      </c>
      <c r="F3000" s="33" t="s">
        <v>30</v>
      </c>
      <c r="G3000" s="3" t="s">
        <v>26447</v>
      </c>
      <c r="H3000" s="3" t="s">
        <v>26448</v>
      </c>
      <c r="I3000" s="3" t="s">
        <v>26449</v>
      </c>
      <c r="J3000" s="34">
        <v>0.125</v>
      </c>
      <c r="K3000" s="35">
        <v>6.9042418164300001E-9</v>
      </c>
      <c r="L3000" s="3"/>
      <c r="M3000" s="3"/>
      <c r="N3000" s="3"/>
      <c r="O3000" s="3"/>
      <c r="P3000" s="3"/>
      <c r="Q3000" s="3"/>
      <c r="R3000" s="33"/>
      <c r="S3000" s="3"/>
      <c r="T3000" s="3"/>
      <c r="U3000" s="3"/>
      <c r="V3000" s="34"/>
      <c r="W3000" s="35"/>
    </row>
    <row r="3001" spans="1:23" ht="13.2" x14ac:dyDescent="0.25">
      <c r="A3001" s="3">
        <v>62333</v>
      </c>
      <c r="B3001" s="3" t="s">
        <v>26450</v>
      </c>
      <c r="C3001" s="3" t="s">
        <v>26451</v>
      </c>
      <c r="D3001" s="3" t="s">
        <v>7</v>
      </c>
      <c r="E3001" s="3" t="s">
        <v>43</v>
      </c>
      <c r="F3001" s="33" t="s">
        <v>30</v>
      </c>
      <c r="G3001" s="3" t="s">
        <v>26452</v>
      </c>
      <c r="H3001" s="3" t="s">
        <v>26453</v>
      </c>
      <c r="I3001" s="3" t="s">
        <v>26454</v>
      </c>
      <c r="J3001" s="34">
        <v>0.125</v>
      </c>
      <c r="K3001" s="35">
        <v>7.2032468804899999E-4</v>
      </c>
      <c r="L3001" s="3"/>
      <c r="M3001" s="3"/>
      <c r="N3001" s="3"/>
      <c r="O3001" s="3"/>
      <c r="P3001" s="3"/>
      <c r="Q3001" s="3"/>
      <c r="R3001" s="33"/>
      <c r="S3001" s="3"/>
      <c r="T3001" s="3"/>
      <c r="U3001" s="3"/>
      <c r="V3001" s="34"/>
      <c r="W3001" s="35"/>
    </row>
    <row r="3002" spans="1:23" ht="13.2" x14ac:dyDescent="0.25">
      <c r="A3002" s="3">
        <v>72064</v>
      </c>
      <c r="B3002" s="3" t="s">
        <v>26455</v>
      </c>
      <c r="C3002" s="3" t="s">
        <v>26456</v>
      </c>
      <c r="D3002" s="3" t="s">
        <v>7</v>
      </c>
      <c r="E3002" s="3" t="s">
        <v>60</v>
      </c>
      <c r="F3002" s="36" t="s">
        <v>37</v>
      </c>
      <c r="G3002" s="3" t="s">
        <v>26457</v>
      </c>
      <c r="H3002" s="3" t="s">
        <v>26458</v>
      </c>
      <c r="I3002" s="3" t="s">
        <v>50</v>
      </c>
      <c r="J3002" s="34">
        <v>0.125</v>
      </c>
      <c r="K3002" s="35">
        <v>3.0024168623699998E-4</v>
      </c>
      <c r="L3002" s="3"/>
      <c r="M3002" s="3"/>
      <c r="N3002" s="3"/>
      <c r="O3002" s="3"/>
      <c r="P3002" s="3"/>
      <c r="Q3002" s="3"/>
      <c r="R3002" s="33"/>
      <c r="S3002" s="3"/>
      <c r="T3002" s="3"/>
      <c r="U3002" s="3"/>
      <c r="V3002" s="34"/>
      <c r="W3002" s="35"/>
    </row>
    <row r="3003" spans="1:23" ht="13.2" x14ac:dyDescent="0.25">
      <c r="A3003" s="3">
        <v>76069</v>
      </c>
      <c r="B3003" s="3" t="s">
        <v>26459</v>
      </c>
      <c r="C3003" s="3" t="s">
        <v>26460</v>
      </c>
      <c r="D3003" s="3" t="s">
        <v>7</v>
      </c>
      <c r="E3003" s="3" t="s">
        <v>29</v>
      </c>
      <c r="F3003" s="36" t="s">
        <v>37</v>
      </c>
      <c r="G3003" s="3" t="s">
        <v>26461</v>
      </c>
      <c r="H3003" s="3" t="s">
        <v>26462</v>
      </c>
      <c r="I3003" s="3" t="s">
        <v>50</v>
      </c>
      <c r="J3003" s="34">
        <v>0.125</v>
      </c>
      <c r="K3003" s="35">
        <v>1.98437506147E-4</v>
      </c>
      <c r="L3003" s="3"/>
      <c r="M3003" s="3"/>
      <c r="N3003" s="3"/>
      <c r="O3003" s="3"/>
      <c r="P3003" s="3"/>
      <c r="Q3003" s="3"/>
      <c r="R3003" s="33"/>
      <c r="S3003" s="3"/>
      <c r="T3003" s="3"/>
      <c r="U3003" s="3"/>
      <c r="V3003" s="34"/>
      <c r="W3003" s="35"/>
    </row>
    <row r="3004" spans="1:23" ht="13.2" x14ac:dyDescent="0.25">
      <c r="A3004" s="3">
        <v>78243</v>
      </c>
      <c r="B3004" s="3" t="s">
        <v>26463</v>
      </c>
      <c r="C3004" s="3" t="s">
        <v>26464</v>
      </c>
      <c r="D3004" s="3" t="s">
        <v>7</v>
      </c>
      <c r="E3004" s="3" t="s">
        <v>241</v>
      </c>
      <c r="F3004" s="33" t="s">
        <v>30</v>
      </c>
      <c r="G3004" s="3" t="s">
        <v>26465</v>
      </c>
      <c r="H3004" s="3" t="s">
        <v>26466</v>
      </c>
      <c r="I3004" s="3" t="s">
        <v>26467</v>
      </c>
      <c r="J3004" s="34">
        <v>0.125</v>
      </c>
      <c r="K3004" s="35">
        <v>7.3871702134000001E-3</v>
      </c>
      <c r="L3004" s="3"/>
      <c r="M3004" s="3"/>
      <c r="N3004" s="3"/>
      <c r="O3004" s="3"/>
      <c r="P3004" s="3"/>
      <c r="Q3004" s="3"/>
      <c r="R3004" s="33"/>
      <c r="S3004" s="3"/>
      <c r="T3004" s="3"/>
      <c r="U3004" s="3"/>
      <c r="V3004" s="34"/>
      <c r="W3004" s="35"/>
    </row>
    <row r="3005" spans="1:23" ht="13.2" x14ac:dyDescent="0.25">
      <c r="A3005" s="3">
        <v>79713</v>
      </c>
      <c r="B3005" s="3" t="s">
        <v>23317</v>
      </c>
      <c r="C3005" s="3" t="s">
        <v>23318</v>
      </c>
      <c r="D3005" s="3" t="s">
        <v>7</v>
      </c>
      <c r="E3005" s="3" t="s">
        <v>241</v>
      </c>
      <c r="F3005" s="33" t="s">
        <v>30</v>
      </c>
      <c r="G3005" s="3" t="s">
        <v>26468</v>
      </c>
      <c r="H3005" s="3" t="s">
        <v>26469</v>
      </c>
      <c r="I3005" s="3" t="s">
        <v>26470</v>
      </c>
      <c r="J3005" s="34">
        <v>0.125</v>
      </c>
      <c r="K3005" s="35">
        <v>4.7950390394499998E-2</v>
      </c>
      <c r="L3005" s="3"/>
      <c r="M3005" s="3"/>
      <c r="N3005" s="3"/>
      <c r="O3005" s="3"/>
      <c r="P3005" s="3"/>
      <c r="Q3005" s="3"/>
      <c r="R3005" s="33"/>
      <c r="S3005" s="3"/>
      <c r="T3005" s="3"/>
      <c r="U3005" s="3"/>
      <c r="V3005" s="34"/>
      <c r="W3005" s="35"/>
    </row>
    <row r="3006" spans="1:23" ht="13.2" x14ac:dyDescent="0.25">
      <c r="A3006" s="3">
        <v>81530</v>
      </c>
      <c r="B3006" s="3" t="s">
        <v>20374</v>
      </c>
      <c r="C3006" s="3" t="s">
        <v>20375</v>
      </c>
      <c r="D3006" s="3" t="s">
        <v>7</v>
      </c>
      <c r="E3006" s="3" t="s">
        <v>162</v>
      </c>
      <c r="F3006" s="33" t="s">
        <v>30</v>
      </c>
      <c r="G3006" s="3" t="s">
        <v>26471</v>
      </c>
      <c r="H3006" s="3" t="s">
        <v>26472</v>
      </c>
      <c r="I3006" s="3" t="s">
        <v>26473</v>
      </c>
      <c r="J3006" s="34">
        <v>0.125</v>
      </c>
      <c r="K3006" s="35">
        <v>5.3370340641200004E-4</v>
      </c>
      <c r="L3006" s="3"/>
      <c r="M3006" s="3"/>
      <c r="N3006" s="3"/>
      <c r="O3006" s="3"/>
      <c r="P3006" s="3"/>
      <c r="Q3006" s="3"/>
      <c r="R3006" s="33"/>
      <c r="S3006" s="3"/>
      <c r="T3006" s="3"/>
      <c r="U3006" s="3"/>
      <c r="V3006" s="34"/>
      <c r="W3006" s="35"/>
    </row>
    <row r="3007" spans="1:23" ht="13.2" x14ac:dyDescent="0.25">
      <c r="A3007" s="3">
        <v>85826</v>
      </c>
      <c r="B3007" s="3" t="s">
        <v>21650</v>
      </c>
      <c r="C3007" s="3" t="s">
        <v>21651</v>
      </c>
      <c r="D3007" s="3" t="s">
        <v>7</v>
      </c>
      <c r="E3007" s="3" t="s">
        <v>118</v>
      </c>
      <c r="F3007" s="36" t="s">
        <v>37</v>
      </c>
      <c r="G3007" s="3" t="s">
        <v>26474</v>
      </c>
      <c r="H3007" s="3" t="s">
        <v>26475</v>
      </c>
      <c r="I3007" s="3" t="s">
        <v>26476</v>
      </c>
      <c r="J3007" s="34">
        <v>0.125</v>
      </c>
      <c r="K3007" s="35">
        <v>1.5459302280699998E-5</v>
      </c>
      <c r="L3007" s="3"/>
      <c r="M3007" s="3"/>
      <c r="N3007" s="3"/>
      <c r="O3007" s="3"/>
      <c r="P3007" s="3"/>
      <c r="Q3007" s="3"/>
      <c r="R3007" s="33"/>
      <c r="S3007" s="3"/>
      <c r="T3007" s="3"/>
      <c r="U3007" s="3"/>
      <c r="V3007" s="34"/>
      <c r="W3007" s="35"/>
    </row>
    <row r="3008" spans="1:23" ht="13.2" x14ac:dyDescent="0.25">
      <c r="A3008" s="3">
        <v>87936</v>
      </c>
      <c r="B3008" s="3" t="s">
        <v>182</v>
      </c>
      <c r="C3008" s="3" t="s">
        <v>183</v>
      </c>
      <c r="D3008" s="3" t="s">
        <v>7</v>
      </c>
      <c r="E3008" s="3" t="s">
        <v>54</v>
      </c>
      <c r="F3008" s="33" t="s">
        <v>30</v>
      </c>
      <c r="G3008" s="3" t="s">
        <v>3684</v>
      </c>
      <c r="H3008" s="3" t="s">
        <v>26477</v>
      </c>
      <c r="I3008" s="3" t="s">
        <v>3686</v>
      </c>
      <c r="J3008" s="34">
        <v>0.125</v>
      </c>
      <c r="K3008" s="35">
        <v>9.9471347837599994E-3</v>
      </c>
      <c r="L3008" s="3"/>
      <c r="M3008" s="3"/>
      <c r="N3008" s="3"/>
      <c r="O3008" s="3"/>
      <c r="P3008" s="3"/>
      <c r="Q3008" s="3"/>
      <c r="R3008" s="33"/>
      <c r="S3008" s="3"/>
      <c r="T3008" s="3"/>
      <c r="U3008" s="3"/>
      <c r="V3008" s="34"/>
      <c r="W3008" s="35"/>
    </row>
    <row r="3009" spans="1:23" ht="13.2" x14ac:dyDescent="0.25">
      <c r="A3009" s="3">
        <v>88093</v>
      </c>
      <c r="B3009" s="3" t="s">
        <v>8106</v>
      </c>
      <c r="C3009" s="3" t="s">
        <v>8107</v>
      </c>
      <c r="D3009" s="3" t="s">
        <v>7</v>
      </c>
      <c r="E3009" s="3" t="s">
        <v>118</v>
      </c>
      <c r="F3009" s="36" t="s">
        <v>37</v>
      </c>
      <c r="G3009" s="3" t="s">
        <v>26478</v>
      </c>
      <c r="H3009" s="3" t="s">
        <v>26479</v>
      </c>
      <c r="I3009" s="3" t="s">
        <v>50</v>
      </c>
      <c r="J3009" s="34">
        <v>0.125</v>
      </c>
      <c r="K3009" s="35">
        <v>2.7211441054100002E-2</v>
      </c>
      <c r="L3009" s="3"/>
      <c r="M3009" s="3"/>
      <c r="N3009" s="3"/>
      <c r="O3009" s="3"/>
      <c r="P3009" s="3"/>
      <c r="Q3009" s="3"/>
      <c r="R3009" s="33"/>
      <c r="S3009" s="3"/>
      <c r="T3009" s="3"/>
      <c r="U3009" s="3"/>
      <c r="V3009" s="34"/>
      <c r="W3009" s="35"/>
    </row>
    <row r="3010" spans="1:23" ht="13.2" x14ac:dyDescent="0.25">
      <c r="A3010" s="3">
        <v>89545</v>
      </c>
      <c r="B3010" s="3" t="s">
        <v>26480</v>
      </c>
      <c r="C3010" s="3" t="s">
        <v>26481</v>
      </c>
      <c r="D3010" s="3" t="s">
        <v>7</v>
      </c>
      <c r="E3010" s="3" t="s">
        <v>36</v>
      </c>
      <c r="F3010" s="33" t="s">
        <v>30</v>
      </c>
      <c r="G3010" s="3" t="s">
        <v>26482</v>
      </c>
      <c r="H3010" s="3" t="s">
        <v>26483</v>
      </c>
      <c r="I3010" s="3" t="s">
        <v>26484</v>
      </c>
      <c r="J3010" s="34">
        <v>0.125</v>
      </c>
      <c r="K3010" s="35">
        <v>9.2804709446400006E-3</v>
      </c>
      <c r="L3010" s="3"/>
      <c r="M3010" s="3"/>
      <c r="N3010" s="3"/>
      <c r="O3010" s="3"/>
      <c r="P3010" s="3"/>
      <c r="Q3010" s="3"/>
      <c r="R3010" s="33"/>
      <c r="S3010" s="3"/>
      <c r="T3010" s="3"/>
      <c r="U3010" s="3"/>
      <c r="V3010" s="34"/>
      <c r="W3010" s="35"/>
    </row>
    <row r="3011" spans="1:23" ht="13.2" x14ac:dyDescent="0.25">
      <c r="A3011" s="3">
        <v>92518</v>
      </c>
      <c r="B3011" s="3" t="s">
        <v>3089</v>
      </c>
      <c r="C3011" s="3" t="s">
        <v>3090</v>
      </c>
      <c r="D3011" s="3" t="s">
        <v>7</v>
      </c>
      <c r="E3011" s="3" t="s">
        <v>124</v>
      </c>
      <c r="F3011" s="36" t="s">
        <v>37</v>
      </c>
      <c r="G3011" s="3" t="s">
        <v>26485</v>
      </c>
      <c r="H3011" s="3" t="s">
        <v>26486</v>
      </c>
      <c r="I3011" s="3" t="s">
        <v>26487</v>
      </c>
      <c r="J3011" s="34">
        <v>0.125</v>
      </c>
      <c r="K3011" s="35">
        <v>4.7881210537999998E-4</v>
      </c>
      <c r="L3011" s="3"/>
      <c r="M3011" s="3"/>
      <c r="N3011" s="3"/>
      <c r="O3011" s="3"/>
      <c r="P3011" s="3"/>
      <c r="Q3011" s="3"/>
      <c r="R3011" s="33"/>
      <c r="S3011" s="3"/>
      <c r="T3011" s="3"/>
      <c r="U3011" s="3"/>
      <c r="V3011" s="34"/>
      <c r="W3011" s="35"/>
    </row>
    <row r="3012" spans="1:23" ht="13.2" x14ac:dyDescent="0.25">
      <c r="A3012" s="3">
        <v>93853</v>
      </c>
      <c r="B3012" s="3" t="s">
        <v>4550</v>
      </c>
      <c r="C3012" s="3" t="s">
        <v>4551</v>
      </c>
      <c r="D3012" s="3" t="s">
        <v>7</v>
      </c>
      <c r="E3012" s="3" t="s">
        <v>29</v>
      </c>
      <c r="F3012" s="36" t="s">
        <v>37</v>
      </c>
      <c r="G3012" s="3" t="s">
        <v>26488</v>
      </c>
      <c r="H3012" s="3" t="s">
        <v>26489</v>
      </c>
      <c r="I3012" s="3" t="s">
        <v>26490</v>
      </c>
      <c r="J3012" s="34">
        <v>0.125</v>
      </c>
      <c r="K3012" s="35">
        <v>7.7686496022499998E-7</v>
      </c>
      <c r="L3012" s="3"/>
      <c r="M3012" s="3"/>
      <c r="N3012" s="3"/>
      <c r="O3012" s="3"/>
      <c r="P3012" s="3"/>
      <c r="Q3012" s="3"/>
      <c r="R3012" s="33"/>
      <c r="S3012" s="3"/>
      <c r="T3012" s="3"/>
      <c r="U3012" s="3"/>
      <c r="V3012" s="34"/>
      <c r="W3012" s="35"/>
    </row>
    <row r="3013" spans="1:23" ht="13.2" x14ac:dyDescent="0.25">
      <c r="A3013" s="3">
        <v>111335</v>
      </c>
      <c r="B3013" s="3" t="s">
        <v>9760</v>
      </c>
      <c r="C3013" s="3" t="s">
        <v>9761</v>
      </c>
      <c r="D3013" s="3" t="s">
        <v>7</v>
      </c>
      <c r="E3013" s="3" t="s">
        <v>443</v>
      </c>
      <c r="F3013" s="36" t="s">
        <v>37</v>
      </c>
      <c r="G3013" s="3" t="s">
        <v>26491</v>
      </c>
      <c r="H3013" s="3" t="s">
        <v>26492</v>
      </c>
      <c r="I3013" s="3" t="s">
        <v>26493</v>
      </c>
      <c r="J3013" s="34">
        <v>0.125</v>
      </c>
      <c r="K3013" s="35">
        <v>0</v>
      </c>
      <c r="L3013" s="3"/>
      <c r="M3013" s="3"/>
      <c r="N3013" s="3"/>
      <c r="O3013" s="3"/>
      <c r="P3013" s="3"/>
      <c r="Q3013" s="3"/>
      <c r="R3013" s="33"/>
      <c r="S3013" s="3"/>
      <c r="T3013" s="3"/>
      <c r="U3013" s="3"/>
      <c r="V3013" s="34"/>
      <c r="W3013" s="35"/>
    </row>
    <row r="3014" spans="1:23" ht="13.2" x14ac:dyDescent="0.25">
      <c r="A3014" s="3">
        <v>1861</v>
      </c>
      <c r="B3014" s="3" t="s">
        <v>26494</v>
      </c>
      <c r="C3014" s="3" t="s">
        <v>26495</v>
      </c>
      <c r="D3014" s="3" t="s">
        <v>7</v>
      </c>
      <c r="E3014" s="3" t="s">
        <v>365</v>
      </c>
      <c r="F3014" s="33" t="s">
        <v>30</v>
      </c>
      <c r="G3014" s="3" t="s">
        <v>26496</v>
      </c>
      <c r="H3014" s="3" t="s">
        <v>26497</v>
      </c>
      <c r="I3014" s="3" t="s">
        <v>26498</v>
      </c>
      <c r="J3014" s="34">
        <v>0.124</v>
      </c>
      <c r="K3014" s="35">
        <v>1.18522889754E-3</v>
      </c>
      <c r="L3014" s="3"/>
      <c r="M3014" s="3"/>
      <c r="N3014" s="3"/>
      <c r="O3014" s="3"/>
      <c r="P3014" s="3"/>
      <c r="Q3014" s="3"/>
      <c r="R3014" s="33"/>
      <c r="S3014" s="3"/>
      <c r="T3014" s="3"/>
      <c r="U3014" s="3"/>
      <c r="V3014" s="34"/>
      <c r="W3014" s="35"/>
    </row>
    <row r="3015" spans="1:23" ht="13.2" x14ac:dyDescent="0.25">
      <c r="A3015" s="3">
        <v>5366</v>
      </c>
      <c r="B3015" s="3" t="s">
        <v>7547</v>
      </c>
      <c r="C3015" s="3" t="s">
        <v>7548</v>
      </c>
      <c r="D3015" s="3" t="s">
        <v>7</v>
      </c>
      <c r="E3015" s="3" t="s">
        <v>133</v>
      </c>
      <c r="F3015" s="33" t="s">
        <v>30</v>
      </c>
      <c r="G3015" s="3" t="s">
        <v>26499</v>
      </c>
      <c r="H3015" s="3" t="s">
        <v>26500</v>
      </c>
      <c r="I3015" s="3" t="s">
        <v>50</v>
      </c>
      <c r="J3015" s="34">
        <v>0.124</v>
      </c>
      <c r="K3015" s="35">
        <v>1.48144538783E-3</v>
      </c>
      <c r="L3015" s="3"/>
      <c r="M3015" s="3"/>
      <c r="N3015" s="3"/>
      <c r="O3015" s="3"/>
      <c r="P3015" s="3"/>
      <c r="Q3015" s="3"/>
      <c r="R3015" s="33"/>
      <c r="S3015" s="3"/>
      <c r="T3015" s="3"/>
      <c r="U3015" s="3"/>
      <c r="V3015" s="34"/>
      <c r="W3015" s="35"/>
    </row>
    <row r="3016" spans="1:23" ht="13.2" x14ac:dyDescent="0.25">
      <c r="A3016" s="3">
        <v>22233</v>
      </c>
      <c r="B3016" s="3" t="s">
        <v>26501</v>
      </c>
      <c r="C3016" s="3" t="s">
        <v>26502</v>
      </c>
      <c r="D3016" s="3" t="s">
        <v>7</v>
      </c>
      <c r="E3016" s="3" t="s">
        <v>105</v>
      </c>
      <c r="F3016" s="36" t="s">
        <v>37</v>
      </c>
      <c r="G3016" s="3" t="s">
        <v>26503</v>
      </c>
      <c r="H3016" s="3" t="s">
        <v>26504</v>
      </c>
      <c r="I3016" s="3" t="s">
        <v>26505</v>
      </c>
      <c r="J3016" s="34">
        <v>0.124</v>
      </c>
      <c r="K3016" s="35">
        <v>0</v>
      </c>
      <c r="L3016" s="3"/>
      <c r="M3016" s="3"/>
      <c r="N3016" s="3"/>
      <c r="O3016" s="3"/>
      <c r="P3016" s="3"/>
      <c r="Q3016" s="3"/>
      <c r="R3016" s="33"/>
      <c r="S3016" s="3"/>
      <c r="T3016" s="3"/>
      <c r="U3016" s="3"/>
      <c r="V3016" s="34"/>
      <c r="W3016" s="35"/>
    </row>
    <row r="3017" spans="1:23" ht="13.2" x14ac:dyDescent="0.25">
      <c r="A3017" s="3">
        <v>30115</v>
      </c>
      <c r="B3017" s="3" t="s">
        <v>7459</v>
      </c>
      <c r="C3017" s="3" t="s">
        <v>7460</v>
      </c>
      <c r="D3017" s="3" t="s">
        <v>7</v>
      </c>
      <c r="E3017" s="3" t="s">
        <v>54</v>
      </c>
      <c r="F3017" s="36" t="s">
        <v>37</v>
      </c>
      <c r="G3017" s="3" t="s">
        <v>26506</v>
      </c>
      <c r="H3017" s="3" t="s">
        <v>26507</v>
      </c>
      <c r="I3017" s="3" t="s">
        <v>26508</v>
      </c>
      <c r="J3017" s="34">
        <v>0.124</v>
      </c>
      <c r="K3017" s="35">
        <v>6.8240770602600002E-9</v>
      </c>
      <c r="L3017" s="3"/>
      <c r="M3017" s="3"/>
      <c r="N3017" s="3"/>
      <c r="O3017" s="3"/>
      <c r="P3017" s="3"/>
      <c r="Q3017" s="3"/>
      <c r="R3017" s="33"/>
      <c r="S3017" s="3"/>
      <c r="T3017" s="3"/>
      <c r="U3017" s="3"/>
      <c r="V3017" s="34"/>
      <c r="W3017" s="35"/>
    </row>
    <row r="3018" spans="1:23" ht="13.2" x14ac:dyDescent="0.25">
      <c r="A3018" s="3">
        <v>31095</v>
      </c>
      <c r="B3018" s="3" t="s">
        <v>26509</v>
      </c>
      <c r="C3018" s="3" t="s">
        <v>26510</v>
      </c>
      <c r="D3018" s="3" t="s">
        <v>7</v>
      </c>
      <c r="E3018" s="3" t="s">
        <v>89</v>
      </c>
      <c r="F3018" s="36" t="s">
        <v>37</v>
      </c>
      <c r="G3018" s="3" t="s">
        <v>26511</v>
      </c>
      <c r="H3018" s="3" t="s">
        <v>26512</v>
      </c>
      <c r="I3018" s="3" t="s">
        <v>26513</v>
      </c>
      <c r="J3018" s="34">
        <v>0.124</v>
      </c>
      <c r="K3018" s="35">
        <v>8.7578045540499996E-3</v>
      </c>
      <c r="L3018" s="3"/>
      <c r="M3018" s="3"/>
      <c r="N3018" s="3"/>
      <c r="O3018" s="3"/>
      <c r="P3018" s="3"/>
      <c r="Q3018" s="3"/>
      <c r="R3018" s="33"/>
      <c r="S3018" s="3"/>
      <c r="T3018" s="3"/>
      <c r="U3018" s="3"/>
      <c r="V3018" s="34"/>
      <c r="W3018" s="35"/>
    </row>
    <row r="3019" spans="1:23" ht="13.2" x14ac:dyDescent="0.25">
      <c r="A3019" s="3">
        <v>32020</v>
      </c>
      <c r="B3019" s="3" t="s">
        <v>1204</v>
      </c>
      <c r="C3019" s="3" t="s">
        <v>1205</v>
      </c>
      <c r="D3019" s="3" t="s">
        <v>7</v>
      </c>
      <c r="E3019" s="3" t="s">
        <v>133</v>
      </c>
      <c r="F3019" s="36" t="s">
        <v>37</v>
      </c>
      <c r="G3019" s="3" t="s">
        <v>26514</v>
      </c>
      <c r="H3019" s="3" t="s">
        <v>26515</v>
      </c>
      <c r="I3019" s="3" t="s">
        <v>26516</v>
      </c>
      <c r="J3019" s="34">
        <v>0.124</v>
      </c>
      <c r="K3019" s="35">
        <v>1.00620539996E-4</v>
      </c>
      <c r="L3019" s="3"/>
      <c r="M3019" s="3"/>
      <c r="N3019" s="3"/>
      <c r="O3019" s="3"/>
      <c r="P3019" s="3"/>
      <c r="Q3019" s="3"/>
      <c r="R3019" s="33"/>
      <c r="S3019" s="3"/>
      <c r="T3019" s="3"/>
      <c r="U3019" s="3"/>
      <c r="V3019" s="34"/>
      <c r="W3019" s="35"/>
    </row>
    <row r="3020" spans="1:23" ht="13.2" x14ac:dyDescent="0.25">
      <c r="A3020" s="3">
        <v>36547</v>
      </c>
      <c r="B3020" s="3" t="s">
        <v>3615</v>
      </c>
      <c r="C3020" s="3" t="s">
        <v>3616</v>
      </c>
      <c r="D3020" s="3" t="s">
        <v>7</v>
      </c>
      <c r="E3020" s="3" t="s">
        <v>105</v>
      </c>
      <c r="F3020" s="33" t="s">
        <v>30</v>
      </c>
      <c r="G3020" s="3" t="s">
        <v>3856</v>
      </c>
      <c r="H3020" s="3" t="s">
        <v>26517</v>
      </c>
      <c r="I3020" s="3" t="s">
        <v>50</v>
      </c>
      <c r="J3020" s="34">
        <v>0.124</v>
      </c>
      <c r="K3020" s="35">
        <v>9.4688630674699995E-4</v>
      </c>
      <c r="L3020" s="3"/>
      <c r="M3020" s="3"/>
      <c r="N3020" s="3"/>
      <c r="O3020" s="3"/>
      <c r="P3020" s="3"/>
      <c r="Q3020" s="3"/>
      <c r="R3020" s="33"/>
      <c r="S3020" s="3"/>
      <c r="T3020" s="3"/>
      <c r="U3020" s="3"/>
      <c r="V3020" s="34"/>
      <c r="W3020" s="35"/>
    </row>
    <row r="3021" spans="1:23" ht="13.2" x14ac:dyDescent="0.25">
      <c r="A3021" s="3">
        <v>40717</v>
      </c>
      <c r="B3021" s="3" t="s">
        <v>4608</v>
      </c>
      <c r="C3021" s="3" t="s">
        <v>4609</v>
      </c>
      <c r="D3021" s="3" t="s">
        <v>7</v>
      </c>
      <c r="E3021" s="3" t="s">
        <v>89</v>
      </c>
      <c r="F3021" s="36" t="s">
        <v>37</v>
      </c>
      <c r="G3021" s="3" t="s">
        <v>26518</v>
      </c>
      <c r="H3021" s="3" t="s">
        <v>26519</v>
      </c>
      <c r="I3021" s="3" t="s">
        <v>50</v>
      </c>
      <c r="J3021" s="34">
        <v>0.124</v>
      </c>
      <c r="K3021" s="35">
        <v>6.7780894106000003E-3</v>
      </c>
      <c r="L3021" s="3"/>
      <c r="M3021" s="3"/>
      <c r="N3021" s="3"/>
      <c r="O3021" s="3"/>
      <c r="P3021" s="3"/>
      <c r="Q3021" s="3"/>
      <c r="R3021" s="33"/>
      <c r="S3021" s="3"/>
      <c r="T3021" s="3"/>
      <c r="U3021" s="3"/>
      <c r="V3021" s="34"/>
      <c r="W3021" s="35"/>
    </row>
    <row r="3022" spans="1:23" ht="13.2" x14ac:dyDescent="0.25">
      <c r="A3022" s="3">
        <v>41445</v>
      </c>
      <c r="B3022" s="3" t="s">
        <v>1542</v>
      </c>
      <c r="C3022" s="3" t="s">
        <v>1543</v>
      </c>
      <c r="D3022" s="3" t="s">
        <v>7</v>
      </c>
      <c r="E3022" s="3" t="s">
        <v>43</v>
      </c>
      <c r="F3022" s="33" t="s">
        <v>30</v>
      </c>
      <c r="G3022" s="3" t="s">
        <v>26520</v>
      </c>
      <c r="H3022" s="3" t="s">
        <v>26521</v>
      </c>
      <c r="I3022" s="3" t="s">
        <v>26522</v>
      </c>
      <c r="J3022" s="34">
        <v>0.124</v>
      </c>
      <c r="K3022" s="35">
        <v>0</v>
      </c>
      <c r="L3022" s="3"/>
      <c r="M3022" s="3"/>
      <c r="N3022" s="3"/>
      <c r="O3022" s="3"/>
      <c r="P3022" s="3"/>
      <c r="Q3022" s="3"/>
      <c r="R3022" s="33"/>
      <c r="S3022" s="3"/>
      <c r="T3022" s="3"/>
      <c r="U3022" s="3"/>
      <c r="V3022" s="34"/>
      <c r="W3022" s="35"/>
    </row>
    <row r="3023" spans="1:23" ht="13.2" x14ac:dyDescent="0.25">
      <c r="A3023" s="3">
        <v>49856</v>
      </c>
      <c r="B3023" s="3" t="s">
        <v>619</v>
      </c>
      <c r="C3023" s="3" t="s">
        <v>620</v>
      </c>
      <c r="D3023" s="3" t="s">
        <v>7</v>
      </c>
      <c r="E3023" s="3" t="s">
        <v>95</v>
      </c>
      <c r="F3023" s="33" t="s">
        <v>30</v>
      </c>
      <c r="G3023" s="3" t="s">
        <v>26523</v>
      </c>
      <c r="H3023" s="3" t="s">
        <v>26524</v>
      </c>
      <c r="I3023" s="3" t="s">
        <v>26525</v>
      </c>
      <c r="J3023" s="34">
        <v>0.124</v>
      </c>
      <c r="K3023" s="35">
        <v>3.9010363146899998E-2</v>
      </c>
      <c r="L3023" s="3"/>
      <c r="M3023" s="3"/>
      <c r="N3023" s="3"/>
      <c r="O3023" s="3"/>
      <c r="P3023" s="3"/>
      <c r="Q3023" s="3"/>
      <c r="R3023" s="33"/>
      <c r="S3023" s="3"/>
      <c r="T3023" s="3"/>
      <c r="U3023" s="3"/>
      <c r="V3023" s="34"/>
      <c r="W3023" s="35"/>
    </row>
    <row r="3024" spans="1:23" ht="13.2" x14ac:dyDescent="0.25">
      <c r="A3024" s="3">
        <v>53789</v>
      </c>
      <c r="B3024" s="3" t="s">
        <v>17969</v>
      </c>
      <c r="C3024" s="3" t="s">
        <v>17970</v>
      </c>
      <c r="D3024" s="3" t="s">
        <v>7</v>
      </c>
      <c r="E3024" s="3" t="s">
        <v>54</v>
      </c>
      <c r="F3024" s="33" t="s">
        <v>30</v>
      </c>
      <c r="G3024" s="3" t="s">
        <v>26526</v>
      </c>
      <c r="H3024" s="3" t="s">
        <v>26527</v>
      </c>
      <c r="I3024" s="3" t="s">
        <v>26528</v>
      </c>
      <c r="J3024" s="34">
        <v>0.124</v>
      </c>
      <c r="K3024" s="35">
        <v>2.38709097303E-4</v>
      </c>
      <c r="L3024" s="3"/>
      <c r="M3024" s="3"/>
      <c r="N3024" s="3"/>
      <c r="O3024" s="3"/>
      <c r="P3024" s="3"/>
      <c r="Q3024" s="3"/>
      <c r="R3024" s="33"/>
      <c r="S3024" s="3"/>
      <c r="T3024" s="3"/>
      <c r="U3024" s="3"/>
      <c r="V3024" s="34"/>
      <c r="W3024" s="35"/>
    </row>
    <row r="3025" spans="1:23" ht="13.2" x14ac:dyDescent="0.25">
      <c r="A3025" s="3">
        <v>54046</v>
      </c>
      <c r="B3025" s="3" t="s">
        <v>26529</v>
      </c>
      <c r="C3025" s="3" t="s">
        <v>26530</v>
      </c>
      <c r="D3025" s="3" t="s">
        <v>7</v>
      </c>
      <c r="E3025" s="3" t="s">
        <v>365</v>
      </c>
      <c r="F3025" s="33" t="s">
        <v>30</v>
      </c>
      <c r="G3025" s="3" t="s">
        <v>26531</v>
      </c>
      <c r="H3025" s="3" t="s">
        <v>26532</v>
      </c>
      <c r="I3025" s="3" t="s">
        <v>26533</v>
      </c>
      <c r="J3025" s="34">
        <v>0.124</v>
      </c>
      <c r="K3025" s="35">
        <v>2.5309576988200001E-2</v>
      </c>
      <c r="L3025" s="3"/>
      <c r="M3025" s="3"/>
      <c r="N3025" s="3"/>
      <c r="O3025" s="3"/>
      <c r="P3025" s="3"/>
      <c r="Q3025" s="3"/>
      <c r="R3025" s="33"/>
      <c r="S3025" s="3"/>
      <c r="T3025" s="3"/>
      <c r="U3025" s="3"/>
      <c r="V3025" s="34"/>
      <c r="W3025" s="35"/>
    </row>
    <row r="3026" spans="1:23" ht="13.2" x14ac:dyDescent="0.25">
      <c r="A3026" s="3">
        <v>67237</v>
      </c>
      <c r="B3026" s="3" t="s">
        <v>24721</v>
      </c>
      <c r="C3026" s="3" t="s">
        <v>24722</v>
      </c>
      <c r="D3026" s="3" t="s">
        <v>7</v>
      </c>
      <c r="E3026" s="3" t="s">
        <v>109</v>
      </c>
      <c r="F3026" s="36" t="s">
        <v>37</v>
      </c>
      <c r="G3026" s="3" t="s">
        <v>26534</v>
      </c>
      <c r="H3026" s="3" t="s">
        <v>26535</v>
      </c>
      <c r="I3026" s="3" t="s">
        <v>50</v>
      </c>
      <c r="J3026" s="34">
        <v>0.124</v>
      </c>
      <c r="K3026" s="35">
        <v>8.9840250562799994E-5</v>
      </c>
      <c r="L3026" s="3"/>
      <c r="M3026" s="3"/>
      <c r="N3026" s="3"/>
      <c r="O3026" s="3"/>
      <c r="P3026" s="3"/>
      <c r="Q3026" s="3"/>
      <c r="R3026" s="33"/>
      <c r="S3026" s="3"/>
      <c r="T3026" s="3"/>
      <c r="U3026" s="3"/>
      <c r="V3026" s="34"/>
      <c r="W3026" s="35"/>
    </row>
    <row r="3027" spans="1:23" ht="13.2" x14ac:dyDescent="0.25">
      <c r="A3027" s="3">
        <v>67677</v>
      </c>
      <c r="B3027" s="3" t="s">
        <v>26536</v>
      </c>
      <c r="C3027" s="3" t="s">
        <v>26537</v>
      </c>
      <c r="D3027" s="3" t="s">
        <v>7</v>
      </c>
      <c r="E3027" s="3" t="s">
        <v>89</v>
      </c>
      <c r="F3027" s="33" t="s">
        <v>30</v>
      </c>
      <c r="G3027" s="3" t="s">
        <v>26538</v>
      </c>
      <c r="H3027" s="3" t="s">
        <v>26539</v>
      </c>
      <c r="I3027" s="3" t="s">
        <v>26540</v>
      </c>
      <c r="J3027" s="34">
        <v>0.124</v>
      </c>
      <c r="K3027" s="35">
        <v>2.3662215215799998E-6</v>
      </c>
      <c r="L3027" s="3"/>
      <c r="M3027" s="3"/>
      <c r="N3027" s="3"/>
      <c r="O3027" s="3"/>
      <c r="P3027" s="3"/>
      <c r="Q3027" s="3"/>
      <c r="R3027" s="33"/>
      <c r="S3027" s="3"/>
      <c r="T3027" s="3"/>
      <c r="U3027" s="3"/>
      <c r="V3027" s="34"/>
      <c r="W3027" s="35"/>
    </row>
    <row r="3028" spans="1:23" ht="13.2" x14ac:dyDescent="0.25">
      <c r="A3028" s="3">
        <v>71355</v>
      </c>
      <c r="B3028" s="3" t="s">
        <v>14327</v>
      </c>
      <c r="C3028" s="3" t="s">
        <v>14328</v>
      </c>
      <c r="D3028" s="3" t="s">
        <v>7</v>
      </c>
      <c r="E3028" s="3" t="s">
        <v>36</v>
      </c>
      <c r="F3028" s="33" t="s">
        <v>30</v>
      </c>
      <c r="G3028" s="3" t="s">
        <v>26541</v>
      </c>
      <c r="H3028" s="3" t="s">
        <v>26542</v>
      </c>
      <c r="I3028" s="3" t="s">
        <v>23417</v>
      </c>
      <c r="J3028" s="34">
        <v>0.124</v>
      </c>
      <c r="K3028" s="35">
        <v>2.28890488454E-4</v>
      </c>
      <c r="L3028" s="3"/>
      <c r="M3028" s="3"/>
      <c r="N3028" s="3"/>
      <c r="O3028" s="3"/>
      <c r="P3028" s="3"/>
      <c r="Q3028" s="3"/>
      <c r="R3028" s="33"/>
      <c r="S3028" s="3"/>
      <c r="T3028" s="3"/>
      <c r="U3028" s="3"/>
      <c r="V3028" s="34"/>
      <c r="W3028" s="35"/>
    </row>
    <row r="3029" spans="1:23" ht="13.2" x14ac:dyDescent="0.25">
      <c r="A3029" s="3">
        <v>86315</v>
      </c>
      <c r="B3029" s="3" t="s">
        <v>8610</v>
      </c>
      <c r="C3029" s="3" t="s">
        <v>8611</v>
      </c>
      <c r="D3029" s="3" t="s">
        <v>7</v>
      </c>
      <c r="E3029" s="3" t="s">
        <v>118</v>
      </c>
      <c r="F3029" s="33" t="s">
        <v>30</v>
      </c>
      <c r="G3029" s="3" t="s">
        <v>26543</v>
      </c>
      <c r="H3029" s="3" t="s">
        <v>32</v>
      </c>
      <c r="I3029" s="3" t="s">
        <v>26544</v>
      </c>
      <c r="J3029" s="34">
        <v>0.124</v>
      </c>
      <c r="K3029" s="35">
        <v>5.0636519218699998E-4</v>
      </c>
      <c r="L3029" s="3"/>
      <c r="M3029" s="3"/>
      <c r="N3029" s="3"/>
      <c r="O3029" s="3"/>
      <c r="P3029" s="3"/>
      <c r="Q3029" s="3"/>
      <c r="R3029" s="33"/>
      <c r="S3029" s="3"/>
      <c r="T3029" s="3"/>
      <c r="U3029" s="3"/>
      <c r="V3029" s="34"/>
      <c r="W3029" s="35"/>
    </row>
    <row r="3030" spans="1:23" ht="13.2" x14ac:dyDescent="0.25">
      <c r="A3030" s="3">
        <v>88683</v>
      </c>
      <c r="B3030" s="3" t="s">
        <v>10597</v>
      </c>
      <c r="C3030" s="3" t="s">
        <v>10598</v>
      </c>
      <c r="D3030" s="3" t="s">
        <v>7</v>
      </c>
      <c r="E3030" s="3" t="s">
        <v>124</v>
      </c>
      <c r="F3030" s="33" t="s">
        <v>30</v>
      </c>
      <c r="G3030" s="3" t="s">
        <v>26545</v>
      </c>
      <c r="H3030" s="3" t="s">
        <v>26546</v>
      </c>
      <c r="I3030" s="3" t="s">
        <v>26547</v>
      </c>
      <c r="J3030" s="34">
        <v>0.124</v>
      </c>
      <c r="K3030" s="35">
        <v>2.9251197021599999E-2</v>
      </c>
      <c r="L3030" s="3"/>
      <c r="M3030" s="3"/>
      <c r="N3030" s="3"/>
      <c r="O3030" s="3"/>
      <c r="P3030" s="3"/>
      <c r="Q3030" s="3"/>
      <c r="R3030" s="33"/>
      <c r="S3030" s="3"/>
      <c r="T3030" s="3"/>
      <c r="U3030" s="3"/>
      <c r="V3030" s="34"/>
      <c r="W3030" s="35"/>
    </row>
    <row r="3031" spans="1:23" ht="13.2" x14ac:dyDescent="0.25">
      <c r="A3031" s="3">
        <v>93073</v>
      </c>
      <c r="B3031" s="3" t="s">
        <v>26548</v>
      </c>
      <c r="C3031" s="3" t="s">
        <v>26549</v>
      </c>
      <c r="D3031" s="3" t="s">
        <v>7</v>
      </c>
      <c r="E3031" s="3" t="s">
        <v>124</v>
      </c>
      <c r="F3031" s="33" t="s">
        <v>30</v>
      </c>
      <c r="G3031" s="3" t="s">
        <v>26550</v>
      </c>
      <c r="H3031" s="3" t="s">
        <v>26551</v>
      </c>
      <c r="I3031" s="3" t="s">
        <v>26552</v>
      </c>
      <c r="J3031" s="34">
        <v>0.124</v>
      </c>
      <c r="K3031" s="35">
        <v>1.0571744157000001E-5</v>
      </c>
      <c r="L3031" s="3"/>
      <c r="M3031" s="3"/>
      <c r="N3031" s="3"/>
      <c r="O3031" s="3"/>
      <c r="P3031" s="3"/>
      <c r="Q3031" s="3"/>
      <c r="R3031" s="33"/>
      <c r="S3031" s="3"/>
      <c r="T3031" s="3"/>
      <c r="U3031" s="3"/>
      <c r="V3031" s="34"/>
      <c r="W3031" s="35"/>
    </row>
    <row r="3032" spans="1:23" ht="13.2" x14ac:dyDescent="0.25">
      <c r="A3032" s="3">
        <v>94367</v>
      </c>
      <c r="B3032" s="3" t="s">
        <v>22598</v>
      </c>
      <c r="C3032" s="3" t="s">
        <v>22599</v>
      </c>
      <c r="D3032" s="3" t="s">
        <v>7</v>
      </c>
      <c r="E3032" s="3" t="s">
        <v>458</v>
      </c>
      <c r="F3032" s="36" t="s">
        <v>37</v>
      </c>
      <c r="G3032" s="3" t="s">
        <v>26553</v>
      </c>
      <c r="H3032" s="3" t="s">
        <v>26554</v>
      </c>
      <c r="I3032" s="3" t="s">
        <v>26555</v>
      </c>
      <c r="J3032" s="34">
        <v>0.124</v>
      </c>
      <c r="K3032" s="35">
        <v>1.5282484332200001E-2</v>
      </c>
      <c r="L3032" s="3"/>
      <c r="M3032" s="3"/>
      <c r="N3032" s="3"/>
      <c r="O3032" s="3"/>
      <c r="P3032" s="3"/>
      <c r="Q3032" s="3"/>
      <c r="R3032" s="33"/>
      <c r="S3032" s="3"/>
      <c r="T3032" s="3"/>
      <c r="U3032" s="3"/>
      <c r="V3032" s="34"/>
      <c r="W3032" s="35"/>
    </row>
    <row r="3033" spans="1:23" ht="13.2" x14ac:dyDescent="0.25">
      <c r="A3033" s="3">
        <v>95598</v>
      </c>
      <c r="B3033" s="3" t="s">
        <v>26556</v>
      </c>
      <c r="C3033" s="3" t="s">
        <v>26557</v>
      </c>
      <c r="D3033" s="3" t="s">
        <v>7</v>
      </c>
      <c r="E3033" s="3" t="s">
        <v>54</v>
      </c>
      <c r="F3033" s="33" t="s">
        <v>30</v>
      </c>
      <c r="G3033" s="3" t="s">
        <v>26558</v>
      </c>
      <c r="H3033" s="3" t="s">
        <v>26559</v>
      </c>
      <c r="I3033" s="3" t="s">
        <v>50</v>
      </c>
      <c r="J3033" s="34">
        <v>0.124</v>
      </c>
      <c r="K3033" s="35">
        <v>1.76771878206E-3</v>
      </c>
      <c r="L3033" s="3"/>
      <c r="M3033" s="3"/>
      <c r="N3033" s="3"/>
      <c r="O3033" s="3"/>
      <c r="P3033" s="3"/>
      <c r="Q3033" s="3"/>
      <c r="R3033" s="33"/>
      <c r="S3033" s="3"/>
      <c r="T3033" s="3"/>
      <c r="U3033" s="3"/>
      <c r="V3033" s="34"/>
      <c r="W3033" s="35"/>
    </row>
    <row r="3034" spans="1:23" ht="13.2" x14ac:dyDescent="0.25">
      <c r="A3034" s="3">
        <v>105374</v>
      </c>
      <c r="B3034" s="3" t="s">
        <v>21183</v>
      </c>
      <c r="C3034" s="3" t="s">
        <v>21184</v>
      </c>
      <c r="D3034" s="3" t="s">
        <v>7</v>
      </c>
      <c r="E3034" s="3" t="s">
        <v>162</v>
      </c>
      <c r="F3034" s="36" t="s">
        <v>37</v>
      </c>
      <c r="G3034" s="3" t="s">
        <v>26560</v>
      </c>
      <c r="H3034" s="3" t="s">
        <v>26561</v>
      </c>
      <c r="I3034" s="3" t="s">
        <v>26562</v>
      </c>
      <c r="J3034" s="34">
        <v>0.124</v>
      </c>
      <c r="K3034" s="35">
        <v>1.3361553647699999E-3</v>
      </c>
      <c r="L3034" s="3"/>
      <c r="M3034" s="3"/>
      <c r="N3034" s="3"/>
      <c r="O3034" s="3"/>
      <c r="P3034" s="3"/>
      <c r="Q3034" s="3"/>
      <c r="R3034" s="33"/>
      <c r="S3034" s="3"/>
      <c r="T3034" s="3"/>
      <c r="U3034" s="3"/>
      <c r="V3034" s="34"/>
      <c r="W3034" s="35"/>
    </row>
    <row r="3035" spans="1:23" ht="13.2" x14ac:dyDescent="0.25">
      <c r="A3035" s="3">
        <v>110595</v>
      </c>
      <c r="B3035" s="3" t="s">
        <v>26563</v>
      </c>
      <c r="C3035" s="3" t="s">
        <v>26564</v>
      </c>
      <c r="D3035" s="3" t="s">
        <v>7</v>
      </c>
      <c r="E3035" s="3" t="s">
        <v>60</v>
      </c>
      <c r="F3035" s="36" t="s">
        <v>37</v>
      </c>
      <c r="G3035" s="3" t="s">
        <v>26565</v>
      </c>
      <c r="H3035" s="3" t="s">
        <v>26566</v>
      </c>
      <c r="I3035" s="3" t="s">
        <v>26567</v>
      </c>
      <c r="J3035" s="34">
        <v>0.124</v>
      </c>
      <c r="K3035" s="35">
        <v>7.7686496022499998E-7</v>
      </c>
      <c r="L3035" s="3"/>
      <c r="M3035" s="3"/>
      <c r="N3035" s="3"/>
      <c r="O3035" s="3"/>
      <c r="P3035" s="3"/>
      <c r="Q3035" s="3"/>
      <c r="R3035" s="33"/>
      <c r="S3035" s="3"/>
      <c r="T3035" s="3"/>
      <c r="U3035" s="3"/>
      <c r="V3035" s="34"/>
      <c r="W3035" s="35"/>
    </row>
    <row r="3036" spans="1:23" ht="13.2" x14ac:dyDescent="0.25">
      <c r="A3036" s="3">
        <v>112308</v>
      </c>
      <c r="B3036" s="3" t="s">
        <v>26568</v>
      </c>
      <c r="C3036" s="3" t="s">
        <v>26569</v>
      </c>
      <c r="D3036" s="3" t="s">
        <v>7</v>
      </c>
      <c r="E3036" s="3" t="s">
        <v>443</v>
      </c>
      <c r="F3036" s="33" t="s">
        <v>30</v>
      </c>
      <c r="G3036" s="3" t="s">
        <v>26570</v>
      </c>
      <c r="H3036" s="3" t="s">
        <v>26571</v>
      </c>
      <c r="I3036" s="3" t="s">
        <v>2144</v>
      </c>
      <c r="J3036" s="34">
        <v>0.124</v>
      </c>
      <c r="K3036" s="35">
        <v>4.8956543550699996E-3</v>
      </c>
      <c r="L3036" s="3"/>
      <c r="M3036" s="3"/>
      <c r="N3036" s="3"/>
      <c r="O3036" s="3"/>
      <c r="P3036" s="3"/>
      <c r="Q3036" s="3"/>
      <c r="R3036" s="33"/>
      <c r="S3036" s="3"/>
      <c r="T3036" s="3"/>
      <c r="U3036" s="3"/>
      <c r="V3036" s="34"/>
      <c r="W3036" s="35"/>
    </row>
    <row r="3037" spans="1:23" ht="13.2" x14ac:dyDescent="0.25">
      <c r="A3037" s="3">
        <v>1010</v>
      </c>
      <c r="B3037" s="3" t="s">
        <v>26238</v>
      </c>
      <c r="C3037" s="3" t="s">
        <v>26239</v>
      </c>
      <c r="D3037" s="3" t="s">
        <v>7</v>
      </c>
      <c r="E3037" s="3" t="s">
        <v>365</v>
      </c>
      <c r="F3037" s="33" t="s">
        <v>30</v>
      </c>
      <c r="G3037" s="3" t="s">
        <v>26572</v>
      </c>
      <c r="H3037" s="3" t="s">
        <v>26573</v>
      </c>
      <c r="I3037" s="3" t="s">
        <v>26574</v>
      </c>
      <c r="J3037" s="34">
        <v>0.123</v>
      </c>
      <c r="K3037" s="35">
        <v>1.4760280819600001E-6</v>
      </c>
      <c r="L3037" s="3"/>
      <c r="M3037" s="3"/>
      <c r="N3037" s="3"/>
      <c r="O3037" s="3"/>
      <c r="P3037" s="3"/>
      <c r="Q3037" s="3"/>
      <c r="R3037" s="33"/>
      <c r="S3037" s="3"/>
      <c r="T3037" s="3"/>
      <c r="U3037" s="3"/>
      <c r="V3037" s="34"/>
      <c r="W3037" s="35"/>
    </row>
    <row r="3038" spans="1:23" ht="13.2" x14ac:dyDescent="0.25">
      <c r="A3038" s="3">
        <v>5117</v>
      </c>
      <c r="B3038" s="3" t="s">
        <v>7308</v>
      </c>
      <c r="C3038" s="3" t="s">
        <v>7309</v>
      </c>
      <c r="D3038" s="3" t="s">
        <v>7</v>
      </c>
      <c r="E3038" s="3" t="s">
        <v>133</v>
      </c>
      <c r="F3038" s="33" t="s">
        <v>30</v>
      </c>
      <c r="G3038" s="3" t="s">
        <v>26575</v>
      </c>
      <c r="H3038" s="3" t="s">
        <v>26576</v>
      </c>
      <c r="I3038" s="3" t="s">
        <v>26577</v>
      </c>
      <c r="J3038" s="34">
        <v>0.123</v>
      </c>
      <c r="K3038" s="35">
        <v>1.26839059044E-2</v>
      </c>
      <c r="L3038" s="3"/>
      <c r="M3038" s="3"/>
      <c r="N3038" s="3"/>
      <c r="O3038" s="3"/>
      <c r="P3038" s="3"/>
      <c r="Q3038" s="3"/>
      <c r="R3038" s="33"/>
      <c r="S3038" s="3"/>
      <c r="T3038" s="3"/>
      <c r="U3038" s="3"/>
      <c r="V3038" s="34"/>
      <c r="W3038" s="35"/>
    </row>
    <row r="3039" spans="1:23" ht="13.2" x14ac:dyDescent="0.25">
      <c r="A3039" s="3">
        <v>10719</v>
      </c>
      <c r="B3039" s="3" t="s">
        <v>26015</v>
      </c>
      <c r="C3039" s="3" t="s">
        <v>26016</v>
      </c>
      <c r="D3039" s="3" t="s">
        <v>7</v>
      </c>
      <c r="E3039" s="3" t="s">
        <v>95</v>
      </c>
      <c r="F3039" s="33" t="s">
        <v>30</v>
      </c>
      <c r="G3039" s="3" t="s">
        <v>26578</v>
      </c>
      <c r="H3039" s="3" t="s">
        <v>26579</v>
      </c>
      <c r="I3039" s="3" t="s">
        <v>26580</v>
      </c>
      <c r="J3039" s="34">
        <v>0.123</v>
      </c>
      <c r="K3039" s="35">
        <v>1.45046936774E-5</v>
      </c>
      <c r="L3039" s="3"/>
      <c r="M3039" s="3"/>
      <c r="N3039" s="3"/>
      <c r="O3039" s="3"/>
      <c r="P3039" s="3"/>
      <c r="Q3039" s="3"/>
      <c r="R3039" s="33"/>
      <c r="S3039" s="3"/>
      <c r="T3039" s="3"/>
      <c r="U3039" s="3"/>
      <c r="V3039" s="34"/>
      <c r="W3039" s="35"/>
    </row>
    <row r="3040" spans="1:23" ht="13.2" x14ac:dyDescent="0.25">
      <c r="A3040" s="3">
        <v>14568</v>
      </c>
      <c r="B3040" s="3" t="s">
        <v>26581</v>
      </c>
      <c r="C3040" s="3" t="s">
        <v>26582</v>
      </c>
      <c r="D3040" s="3" t="s">
        <v>7</v>
      </c>
      <c r="E3040" s="3" t="s">
        <v>178</v>
      </c>
      <c r="F3040" s="36" t="s">
        <v>37</v>
      </c>
      <c r="G3040" s="3" t="s">
        <v>26583</v>
      </c>
      <c r="H3040" s="3" t="s">
        <v>26584</v>
      </c>
      <c r="I3040" s="3" t="s">
        <v>26585</v>
      </c>
      <c r="J3040" s="34">
        <v>0.123</v>
      </c>
      <c r="K3040" s="35">
        <v>1.01752839762E-3</v>
      </c>
      <c r="L3040" s="3"/>
      <c r="M3040" s="3"/>
      <c r="N3040" s="3"/>
      <c r="O3040" s="3"/>
      <c r="P3040" s="3"/>
      <c r="Q3040" s="3"/>
      <c r="R3040" s="33"/>
      <c r="S3040" s="3"/>
      <c r="T3040" s="3"/>
      <c r="U3040" s="3"/>
      <c r="V3040" s="34"/>
      <c r="W3040" s="35"/>
    </row>
    <row r="3041" spans="1:23" ht="13.2" x14ac:dyDescent="0.25">
      <c r="A3041" s="3">
        <v>16697</v>
      </c>
      <c r="B3041" s="3" t="s">
        <v>9907</v>
      </c>
      <c r="C3041" s="3" t="s">
        <v>9908</v>
      </c>
      <c r="D3041" s="3" t="s">
        <v>7</v>
      </c>
      <c r="E3041" s="3" t="s">
        <v>189</v>
      </c>
      <c r="F3041" s="36" t="s">
        <v>37</v>
      </c>
      <c r="G3041" s="3" t="s">
        <v>26586</v>
      </c>
      <c r="H3041" s="3" t="s">
        <v>26587</v>
      </c>
      <c r="I3041" s="3" t="s">
        <v>26588</v>
      </c>
      <c r="J3041" s="34">
        <v>0.123</v>
      </c>
      <c r="K3041" s="35">
        <v>2.8390408471900001E-2</v>
      </c>
      <c r="L3041" s="3"/>
      <c r="M3041" s="3"/>
      <c r="N3041" s="3"/>
      <c r="O3041" s="3"/>
      <c r="P3041" s="3"/>
      <c r="Q3041" s="3"/>
      <c r="R3041" s="33"/>
      <c r="S3041" s="3"/>
      <c r="T3041" s="3"/>
      <c r="U3041" s="3"/>
      <c r="V3041" s="34"/>
      <c r="W3041" s="35"/>
    </row>
    <row r="3042" spans="1:23" ht="13.2" x14ac:dyDescent="0.25">
      <c r="A3042" s="3">
        <v>19629</v>
      </c>
      <c r="B3042" s="3" t="s">
        <v>23012</v>
      </c>
      <c r="C3042" s="3" t="s">
        <v>23013</v>
      </c>
      <c r="D3042" s="3" t="s">
        <v>7</v>
      </c>
      <c r="E3042" s="3" t="s">
        <v>178</v>
      </c>
      <c r="F3042" s="36" t="s">
        <v>37</v>
      </c>
      <c r="G3042" s="3" t="s">
        <v>26589</v>
      </c>
      <c r="H3042" s="3" t="s">
        <v>26590</v>
      </c>
      <c r="I3042" s="3" t="s">
        <v>50</v>
      </c>
      <c r="J3042" s="34">
        <v>0.123</v>
      </c>
      <c r="K3042" s="35">
        <v>1.9804692471099999E-3</v>
      </c>
      <c r="L3042" s="3"/>
      <c r="M3042" s="3"/>
      <c r="N3042" s="3"/>
      <c r="O3042" s="3"/>
      <c r="P3042" s="3"/>
      <c r="Q3042" s="3"/>
      <c r="R3042" s="33"/>
      <c r="S3042" s="3"/>
      <c r="T3042" s="3"/>
      <c r="U3042" s="3"/>
      <c r="V3042" s="34"/>
      <c r="W3042" s="35"/>
    </row>
    <row r="3043" spans="1:23" ht="13.2" x14ac:dyDescent="0.25">
      <c r="A3043" s="3">
        <v>23426</v>
      </c>
      <c r="B3043" s="3" t="s">
        <v>14746</v>
      </c>
      <c r="C3043" s="3" t="s">
        <v>14747</v>
      </c>
      <c r="D3043" s="3" t="s">
        <v>7</v>
      </c>
      <c r="E3043" s="3" t="s">
        <v>48</v>
      </c>
      <c r="F3043" s="33" t="s">
        <v>30</v>
      </c>
      <c r="G3043" s="3" t="s">
        <v>26591</v>
      </c>
      <c r="H3043" s="3" t="s">
        <v>26592</v>
      </c>
      <c r="I3043" s="3" t="s">
        <v>1252</v>
      </c>
      <c r="J3043" s="34">
        <v>0.123</v>
      </c>
      <c r="K3043" s="35">
        <v>8.8459748574200002E-10</v>
      </c>
      <c r="L3043" s="3"/>
      <c r="M3043" s="3"/>
      <c r="N3043" s="3"/>
      <c r="O3043" s="3"/>
      <c r="P3043" s="3"/>
      <c r="Q3043" s="3"/>
      <c r="R3043" s="33"/>
      <c r="S3043" s="3"/>
      <c r="T3043" s="3"/>
      <c r="U3043" s="3"/>
      <c r="V3043" s="34"/>
      <c r="W3043" s="35"/>
    </row>
    <row r="3044" spans="1:23" ht="13.2" x14ac:dyDescent="0.25">
      <c r="A3044" s="3">
        <v>31577</v>
      </c>
      <c r="B3044" s="3" t="s">
        <v>758</v>
      </c>
      <c r="C3044" s="3" t="s">
        <v>759</v>
      </c>
      <c r="D3044" s="3" t="s">
        <v>7</v>
      </c>
      <c r="E3044" s="3" t="s">
        <v>365</v>
      </c>
      <c r="F3044" s="36" t="s">
        <v>37</v>
      </c>
      <c r="G3044" s="3" t="s">
        <v>26593</v>
      </c>
      <c r="H3044" s="3" t="s">
        <v>26594</v>
      </c>
      <c r="I3044" s="3" t="s">
        <v>50</v>
      </c>
      <c r="J3044" s="34">
        <v>0.123</v>
      </c>
      <c r="K3044" s="35">
        <v>7.9000928906900001E-3</v>
      </c>
      <c r="L3044" s="3"/>
      <c r="M3044" s="3"/>
      <c r="N3044" s="3"/>
      <c r="O3044" s="3"/>
      <c r="P3044" s="3"/>
      <c r="Q3044" s="3"/>
      <c r="R3044" s="33"/>
      <c r="S3044" s="3"/>
      <c r="T3044" s="3"/>
      <c r="U3044" s="3"/>
      <c r="V3044" s="34"/>
      <c r="W3044" s="35"/>
    </row>
    <row r="3045" spans="1:23" ht="13.2" x14ac:dyDescent="0.25">
      <c r="A3045" s="3">
        <v>43191</v>
      </c>
      <c r="B3045" s="3" t="s">
        <v>1537</v>
      </c>
      <c r="C3045" s="3" t="s">
        <v>1538</v>
      </c>
      <c r="D3045" s="3" t="s">
        <v>7</v>
      </c>
      <c r="E3045" s="3" t="s">
        <v>162</v>
      </c>
      <c r="F3045" s="33" t="s">
        <v>30</v>
      </c>
      <c r="G3045" s="3" t="s">
        <v>26595</v>
      </c>
      <c r="H3045" s="3" t="s">
        <v>26596</v>
      </c>
      <c r="I3045" s="3" t="s">
        <v>26597</v>
      </c>
      <c r="J3045" s="34">
        <v>0.123</v>
      </c>
      <c r="K3045" s="35">
        <v>1.14476097703E-3</v>
      </c>
      <c r="L3045" s="3"/>
      <c r="M3045" s="3"/>
      <c r="N3045" s="3"/>
      <c r="O3045" s="3"/>
      <c r="P3045" s="3"/>
      <c r="Q3045" s="3"/>
      <c r="R3045" s="33"/>
      <c r="S3045" s="3"/>
      <c r="T3045" s="3"/>
      <c r="U3045" s="3"/>
      <c r="V3045" s="34"/>
      <c r="W3045" s="35"/>
    </row>
    <row r="3046" spans="1:23" ht="13.2" x14ac:dyDescent="0.25">
      <c r="A3046" s="3">
        <v>43473</v>
      </c>
      <c r="B3046" s="3" t="s">
        <v>8206</v>
      </c>
      <c r="C3046" s="3" t="s">
        <v>8207</v>
      </c>
      <c r="D3046" s="3" t="s">
        <v>7</v>
      </c>
      <c r="E3046" s="3" t="s">
        <v>133</v>
      </c>
      <c r="F3046" s="36" t="s">
        <v>37</v>
      </c>
      <c r="G3046" s="3" t="s">
        <v>26598</v>
      </c>
      <c r="H3046" s="3" t="s">
        <v>26599</v>
      </c>
      <c r="I3046" s="3" t="s">
        <v>50</v>
      </c>
      <c r="J3046" s="34">
        <v>0.123</v>
      </c>
      <c r="K3046" s="35">
        <v>2.0443119746900002E-3</v>
      </c>
      <c r="L3046" s="3"/>
      <c r="M3046" s="3"/>
      <c r="N3046" s="3"/>
      <c r="O3046" s="3"/>
      <c r="P3046" s="3"/>
      <c r="Q3046" s="3"/>
      <c r="R3046" s="33"/>
      <c r="S3046" s="3"/>
      <c r="T3046" s="3"/>
      <c r="U3046" s="3"/>
      <c r="V3046" s="34"/>
      <c r="W3046" s="35"/>
    </row>
    <row r="3047" spans="1:23" ht="13.2" x14ac:dyDescent="0.25">
      <c r="A3047" s="3">
        <v>44479</v>
      </c>
      <c r="B3047" s="3" t="s">
        <v>26600</v>
      </c>
      <c r="C3047" s="3" t="s">
        <v>26601</v>
      </c>
      <c r="D3047" s="3" t="s">
        <v>7</v>
      </c>
      <c r="E3047" s="3" t="s">
        <v>29</v>
      </c>
      <c r="F3047" s="33" t="s">
        <v>30</v>
      </c>
      <c r="G3047" s="3" t="s">
        <v>26602</v>
      </c>
      <c r="H3047" s="3" t="s">
        <v>26603</v>
      </c>
      <c r="I3047" s="3" t="s">
        <v>26604</v>
      </c>
      <c r="J3047" s="34">
        <v>0.123</v>
      </c>
      <c r="K3047" s="35">
        <v>2.2636052929400001E-7</v>
      </c>
      <c r="L3047" s="3"/>
      <c r="M3047" s="3"/>
      <c r="N3047" s="3"/>
      <c r="O3047" s="3"/>
      <c r="P3047" s="3"/>
      <c r="Q3047" s="3"/>
      <c r="R3047" s="33"/>
      <c r="S3047" s="3"/>
      <c r="T3047" s="3"/>
      <c r="U3047" s="3"/>
      <c r="V3047" s="34"/>
      <c r="W3047" s="35"/>
    </row>
    <row r="3048" spans="1:23" ht="13.2" x14ac:dyDescent="0.25">
      <c r="A3048" s="3">
        <v>46511</v>
      </c>
      <c r="B3048" s="3" t="s">
        <v>14301</v>
      </c>
      <c r="C3048" s="3" t="s">
        <v>14302</v>
      </c>
      <c r="D3048" s="3" t="s">
        <v>7</v>
      </c>
      <c r="E3048" s="3" t="s">
        <v>95</v>
      </c>
      <c r="F3048" s="36" t="s">
        <v>37</v>
      </c>
      <c r="G3048" s="3" t="s">
        <v>26605</v>
      </c>
      <c r="H3048" s="3" t="s">
        <v>26606</v>
      </c>
      <c r="I3048" s="3" t="s">
        <v>26607</v>
      </c>
      <c r="J3048" s="34">
        <v>0.123</v>
      </c>
      <c r="K3048" s="35">
        <v>1.1301554497699999E-2</v>
      </c>
      <c r="L3048" s="3"/>
      <c r="M3048" s="3"/>
      <c r="N3048" s="3"/>
      <c r="O3048" s="3"/>
      <c r="P3048" s="3"/>
      <c r="Q3048" s="3"/>
      <c r="R3048" s="33"/>
      <c r="S3048" s="3"/>
      <c r="T3048" s="3"/>
      <c r="U3048" s="3"/>
      <c r="V3048" s="34"/>
      <c r="W3048" s="35"/>
    </row>
    <row r="3049" spans="1:23" ht="13.2" x14ac:dyDescent="0.25">
      <c r="A3049" s="3">
        <v>54047</v>
      </c>
      <c r="B3049" s="3" t="s">
        <v>26529</v>
      </c>
      <c r="C3049" s="3" t="s">
        <v>26530</v>
      </c>
      <c r="D3049" s="3" t="s">
        <v>7</v>
      </c>
      <c r="E3049" s="3" t="s">
        <v>365</v>
      </c>
      <c r="F3049" s="33" t="s">
        <v>30</v>
      </c>
      <c r="G3049" s="3" t="s">
        <v>26608</v>
      </c>
      <c r="H3049" s="3" t="s">
        <v>26609</v>
      </c>
      <c r="I3049" s="3" t="s">
        <v>50</v>
      </c>
      <c r="J3049" s="34">
        <v>0.123</v>
      </c>
      <c r="K3049" s="35">
        <v>4.6250058002499997E-3</v>
      </c>
      <c r="L3049" s="3"/>
      <c r="M3049" s="3"/>
      <c r="N3049" s="3"/>
      <c r="O3049" s="3"/>
      <c r="P3049" s="3"/>
      <c r="Q3049" s="3"/>
      <c r="R3049" s="33"/>
      <c r="S3049" s="3"/>
      <c r="T3049" s="3"/>
      <c r="U3049" s="3"/>
      <c r="V3049" s="34"/>
      <c r="W3049" s="35"/>
    </row>
    <row r="3050" spans="1:23" ht="13.2" x14ac:dyDescent="0.25">
      <c r="A3050" s="3">
        <v>54333</v>
      </c>
      <c r="B3050" s="3" t="s">
        <v>3993</v>
      </c>
      <c r="C3050" s="3" t="s">
        <v>3994</v>
      </c>
      <c r="D3050" s="3" t="s">
        <v>7</v>
      </c>
      <c r="E3050" s="3" t="s">
        <v>54</v>
      </c>
      <c r="F3050" s="36" t="s">
        <v>37</v>
      </c>
      <c r="G3050" s="3" t="s">
        <v>26610</v>
      </c>
      <c r="H3050" s="3" t="s">
        <v>26611</v>
      </c>
      <c r="I3050" s="3" t="s">
        <v>26612</v>
      </c>
      <c r="J3050" s="34">
        <v>0.123</v>
      </c>
      <c r="K3050" s="35">
        <v>0</v>
      </c>
      <c r="L3050" s="3"/>
      <c r="M3050" s="3"/>
      <c r="N3050" s="3"/>
      <c r="O3050" s="3"/>
      <c r="P3050" s="3"/>
      <c r="Q3050" s="3"/>
      <c r="R3050" s="33"/>
      <c r="S3050" s="3"/>
      <c r="T3050" s="3"/>
      <c r="U3050" s="3"/>
      <c r="V3050" s="34"/>
      <c r="W3050" s="35"/>
    </row>
    <row r="3051" spans="1:23" ht="13.2" x14ac:dyDescent="0.25">
      <c r="A3051" s="3">
        <v>59809</v>
      </c>
      <c r="B3051" s="3" t="s">
        <v>23809</v>
      </c>
      <c r="C3051" s="3" t="s">
        <v>23810</v>
      </c>
      <c r="D3051" s="3" t="s">
        <v>7</v>
      </c>
      <c r="E3051" s="3" t="s">
        <v>95</v>
      </c>
      <c r="F3051" s="33" t="s">
        <v>30</v>
      </c>
      <c r="G3051" s="3" t="s">
        <v>26613</v>
      </c>
      <c r="H3051" s="3" t="s">
        <v>26614</v>
      </c>
      <c r="I3051" s="3" t="s">
        <v>26615</v>
      </c>
      <c r="J3051" s="34">
        <v>0.123</v>
      </c>
      <c r="K3051" s="35">
        <v>1.96646288321E-2</v>
      </c>
      <c r="L3051" s="3"/>
      <c r="M3051" s="3"/>
      <c r="N3051" s="3"/>
      <c r="O3051" s="3"/>
      <c r="P3051" s="3"/>
      <c r="Q3051" s="3"/>
      <c r="R3051" s="33"/>
      <c r="S3051" s="3"/>
      <c r="T3051" s="3"/>
      <c r="U3051" s="3"/>
      <c r="V3051" s="34"/>
      <c r="W3051" s="35"/>
    </row>
    <row r="3052" spans="1:23" ht="13.2" x14ac:dyDescent="0.25">
      <c r="A3052" s="3">
        <v>71168</v>
      </c>
      <c r="B3052" s="3" t="s">
        <v>7232</v>
      </c>
      <c r="C3052" s="3" t="s">
        <v>7233</v>
      </c>
      <c r="D3052" s="3" t="s">
        <v>7</v>
      </c>
      <c r="E3052" s="3" t="s">
        <v>118</v>
      </c>
      <c r="F3052" s="36" t="s">
        <v>37</v>
      </c>
      <c r="G3052" s="3" t="s">
        <v>26616</v>
      </c>
      <c r="H3052" s="3" t="s">
        <v>26617</v>
      </c>
      <c r="I3052" s="3" t="s">
        <v>26618</v>
      </c>
      <c r="J3052" s="34">
        <v>0.123</v>
      </c>
      <c r="K3052" s="35">
        <v>2.0251184956199999E-6</v>
      </c>
      <c r="L3052" s="3"/>
      <c r="M3052" s="3"/>
      <c r="N3052" s="3"/>
      <c r="O3052" s="3"/>
      <c r="P3052" s="3"/>
      <c r="Q3052" s="3"/>
      <c r="R3052" s="33"/>
      <c r="S3052" s="3"/>
      <c r="T3052" s="3"/>
      <c r="U3052" s="3"/>
      <c r="V3052" s="34"/>
      <c r="W3052" s="35"/>
    </row>
    <row r="3053" spans="1:23" ht="13.2" x14ac:dyDescent="0.25">
      <c r="A3053" s="3">
        <v>74072</v>
      </c>
      <c r="B3053" s="3" t="s">
        <v>2805</v>
      </c>
      <c r="C3053" s="3" t="s">
        <v>2806</v>
      </c>
      <c r="D3053" s="3" t="s">
        <v>7</v>
      </c>
      <c r="E3053" s="3" t="s">
        <v>89</v>
      </c>
      <c r="F3053" s="36" t="s">
        <v>37</v>
      </c>
      <c r="G3053" s="3" t="s">
        <v>26619</v>
      </c>
      <c r="H3053" s="3" t="s">
        <v>26620</v>
      </c>
      <c r="I3053" s="3" t="s">
        <v>26621</v>
      </c>
      <c r="J3053" s="34">
        <v>0.123</v>
      </c>
      <c r="K3053" s="35">
        <v>5.5786566898899997E-3</v>
      </c>
      <c r="L3053" s="3"/>
      <c r="M3053" s="3"/>
      <c r="N3053" s="3"/>
      <c r="O3053" s="3"/>
      <c r="P3053" s="3"/>
      <c r="Q3053" s="3"/>
      <c r="R3053" s="33"/>
      <c r="S3053" s="3"/>
      <c r="T3053" s="3"/>
      <c r="U3053" s="3"/>
      <c r="V3053" s="34"/>
      <c r="W3053" s="35"/>
    </row>
    <row r="3054" spans="1:23" ht="13.2" x14ac:dyDescent="0.25">
      <c r="A3054" s="3">
        <v>98309</v>
      </c>
      <c r="B3054" s="3" t="s">
        <v>13002</v>
      </c>
      <c r="C3054" s="3" t="s">
        <v>13003</v>
      </c>
      <c r="D3054" s="3" t="s">
        <v>7</v>
      </c>
      <c r="E3054" s="3" t="s">
        <v>73</v>
      </c>
      <c r="F3054" s="36" t="s">
        <v>37</v>
      </c>
      <c r="G3054" s="3" t="s">
        <v>26622</v>
      </c>
      <c r="H3054" s="3" t="s">
        <v>26623</v>
      </c>
      <c r="I3054" s="3" t="s">
        <v>26624</v>
      </c>
      <c r="J3054" s="34">
        <v>0.123</v>
      </c>
      <c r="K3054" s="35">
        <v>1.1456133844799999E-2</v>
      </c>
      <c r="L3054" s="3"/>
      <c r="M3054" s="3"/>
      <c r="N3054" s="3"/>
      <c r="O3054" s="3"/>
      <c r="P3054" s="3"/>
      <c r="Q3054" s="3"/>
      <c r="R3054" s="33"/>
      <c r="S3054" s="3"/>
      <c r="T3054" s="3"/>
      <c r="U3054" s="3"/>
      <c r="V3054" s="34"/>
      <c r="W3054" s="35"/>
    </row>
    <row r="3055" spans="1:23" ht="13.2" x14ac:dyDescent="0.25">
      <c r="A3055" s="3">
        <v>115869</v>
      </c>
      <c r="B3055" s="3" t="s">
        <v>26625</v>
      </c>
      <c r="C3055" s="3" t="s">
        <v>26626</v>
      </c>
      <c r="D3055" s="3" t="s">
        <v>7</v>
      </c>
      <c r="E3055" s="3" t="s">
        <v>48</v>
      </c>
      <c r="F3055" s="33" t="s">
        <v>30</v>
      </c>
      <c r="G3055" s="3" t="s">
        <v>26627</v>
      </c>
      <c r="H3055" s="3" t="s">
        <v>26628</v>
      </c>
      <c r="I3055" s="3" t="s">
        <v>26629</v>
      </c>
      <c r="J3055" s="34">
        <v>0.123</v>
      </c>
      <c r="K3055" s="35">
        <v>4.0432091236299999E-4</v>
      </c>
      <c r="L3055" s="3"/>
      <c r="M3055" s="3"/>
      <c r="N3055" s="3"/>
      <c r="O3055" s="3"/>
      <c r="P3055" s="3"/>
      <c r="Q3055" s="3"/>
      <c r="R3055" s="33"/>
      <c r="S3055" s="3"/>
      <c r="T3055" s="3"/>
      <c r="U3055" s="3"/>
      <c r="V3055" s="34"/>
      <c r="W3055" s="35"/>
    </row>
    <row r="3056" spans="1:23" ht="13.2" x14ac:dyDescent="0.25">
      <c r="A3056" s="3">
        <v>357</v>
      </c>
      <c r="B3056" s="3" t="s">
        <v>26630</v>
      </c>
      <c r="C3056" s="3" t="s">
        <v>26631</v>
      </c>
      <c r="D3056" s="3" t="s">
        <v>7</v>
      </c>
      <c r="E3056" s="3" t="s">
        <v>365</v>
      </c>
      <c r="F3056" s="36" t="s">
        <v>37</v>
      </c>
      <c r="G3056" s="3" t="s">
        <v>26632</v>
      </c>
      <c r="H3056" s="3" t="s">
        <v>26633</v>
      </c>
      <c r="I3056" s="3" t="s">
        <v>26634</v>
      </c>
      <c r="J3056" s="34">
        <v>0.122</v>
      </c>
      <c r="K3056" s="35">
        <v>4.5111165809E-4</v>
      </c>
      <c r="L3056" s="3"/>
      <c r="M3056" s="3"/>
      <c r="N3056" s="3"/>
      <c r="O3056" s="3"/>
      <c r="P3056" s="3"/>
      <c r="Q3056" s="3"/>
      <c r="R3056" s="33"/>
      <c r="S3056" s="3"/>
      <c r="T3056" s="3"/>
      <c r="U3056" s="3"/>
      <c r="V3056" s="34"/>
      <c r="W3056" s="35"/>
    </row>
    <row r="3057" spans="1:23" ht="13.2" x14ac:dyDescent="0.25">
      <c r="A3057" s="3">
        <v>9428</v>
      </c>
      <c r="B3057" s="3" t="s">
        <v>18296</v>
      </c>
      <c r="C3057" s="3" t="s">
        <v>18297</v>
      </c>
      <c r="D3057" s="3" t="s">
        <v>7</v>
      </c>
      <c r="E3057" s="3" t="s">
        <v>29</v>
      </c>
      <c r="F3057" s="36" t="s">
        <v>37</v>
      </c>
      <c r="G3057" s="3" t="s">
        <v>26635</v>
      </c>
      <c r="H3057" s="3" t="s">
        <v>26636</v>
      </c>
      <c r="I3057" s="3" t="s">
        <v>26637</v>
      </c>
      <c r="J3057" s="34">
        <v>0.122</v>
      </c>
      <c r="K3057" s="35">
        <v>1.02447404475E-3</v>
      </c>
      <c r="L3057" s="3"/>
      <c r="M3057" s="3"/>
      <c r="N3057" s="3"/>
      <c r="O3057" s="3"/>
      <c r="P3057" s="3"/>
      <c r="Q3057" s="3"/>
      <c r="R3057" s="33"/>
      <c r="S3057" s="3"/>
      <c r="T3057" s="3"/>
      <c r="U3057" s="3"/>
      <c r="V3057" s="34"/>
      <c r="W3057" s="35"/>
    </row>
    <row r="3058" spans="1:23" ht="13.2" x14ac:dyDescent="0.25">
      <c r="A3058" s="3">
        <v>31487</v>
      </c>
      <c r="B3058" s="3" t="s">
        <v>2236</v>
      </c>
      <c r="C3058" s="3" t="s">
        <v>2237</v>
      </c>
      <c r="D3058" s="3" t="s">
        <v>7</v>
      </c>
      <c r="E3058" s="3" t="s">
        <v>167</v>
      </c>
      <c r="F3058" s="36" t="s">
        <v>37</v>
      </c>
      <c r="G3058" s="3" t="s">
        <v>26638</v>
      </c>
      <c r="H3058" s="3" t="s">
        <v>26639</v>
      </c>
      <c r="I3058" s="3" t="s">
        <v>26640</v>
      </c>
      <c r="J3058" s="34">
        <v>0.122</v>
      </c>
      <c r="K3058" s="35">
        <v>0</v>
      </c>
      <c r="L3058" s="3"/>
      <c r="M3058" s="3"/>
      <c r="N3058" s="3"/>
      <c r="O3058" s="3"/>
      <c r="P3058" s="3"/>
      <c r="Q3058" s="3"/>
      <c r="R3058" s="33"/>
      <c r="S3058" s="3"/>
      <c r="T3058" s="3"/>
      <c r="U3058" s="3"/>
      <c r="V3058" s="34"/>
      <c r="W3058" s="35"/>
    </row>
    <row r="3059" spans="1:23" ht="13.2" x14ac:dyDescent="0.25">
      <c r="A3059" s="3">
        <v>32692</v>
      </c>
      <c r="B3059" s="3" t="s">
        <v>19903</v>
      </c>
      <c r="C3059" s="3" t="s">
        <v>19904</v>
      </c>
      <c r="D3059" s="3" t="s">
        <v>7</v>
      </c>
      <c r="E3059" s="3" t="s">
        <v>133</v>
      </c>
      <c r="F3059" s="36" t="s">
        <v>37</v>
      </c>
      <c r="G3059" s="3" t="s">
        <v>26641</v>
      </c>
      <c r="H3059" s="3" t="s">
        <v>26642</v>
      </c>
      <c r="I3059" s="3" t="s">
        <v>50</v>
      </c>
      <c r="J3059" s="34">
        <v>0.122</v>
      </c>
      <c r="K3059" s="35">
        <v>1.37694134339E-3</v>
      </c>
      <c r="L3059" s="3"/>
      <c r="M3059" s="3"/>
      <c r="N3059" s="3"/>
      <c r="O3059" s="3"/>
      <c r="P3059" s="3"/>
      <c r="Q3059" s="3"/>
      <c r="R3059" s="33"/>
      <c r="S3059" s="3"/>
      <c r="T3059" s="3"/>
      <c r="U3059" s="3"/>
      <c r="V3059" s="34"/>
      <c r="W3059" s="35"/>
    </row>
    <row r="3060" spans="1:23" ht="13.2" x14ac:dyDescent="0.25">
      <c r="A3060" s="3">
        <v>53442</v>
      </c>
      <c r="B3060" s="3" t="s">
        <v>8980</v>
      </c>
      <c r="C3060" s="3" t="s">
        <v>8981</v>
      </c>
      <c r="D3060" s="3" t="s">
        <v>7</v>
      </c>
      <c r="E3060" s="3" t="s">
        <v>105</v>
      </c>
      <c r="F3060" s="36" t="s">
        <v>37</v>
      </c>
      <c r="G3060" s="3" t="s">
        <v>26643</v>
      </c>
      <c r="H3060" s="3" t="s">
        <v>26644</v>
      </c>
      <c r="I3060" s="3" t="s">
        <v>26645</v>
      </c>
      <c r="J3060" s="34">
        <v>0.122</v>
      </c>
      <c r="K3060" s="35">
        <v>0</v>
      </c>
      <c r="L3060" s="3"/>
      <c r="M3060" s="3"/>
      <c r="N3060" s="3"/>
      <c r="O3060" s="3"/>
      <c r="P3060" s="3"/>
      <c r="Q3060" s="3"/>
      <c r="R3060" s="33"/>
      <c r="S3060" s="3"/>
      <c r="T3060" s="3"/>
      <c r="U3060" s="3"/>
      <c r="V3060" s="34"/>
      <c r="W3060" s="35"/>
    </row>
    <row r="3061" spans="1:23" ht="13.2" x14ac:dyDescent="0.25">
      <c r="A3061" s="3">
        <v>56242</v>
      </c>
      <c r="B3061" s="3" t="s">
        <v>16347</v>
      </c>
      <c r="C3061" s="3" t="s">
        <v>16348</v>
      </c>
      <c r="D3061" s="3" t="s">
        <v>7</v>
      </c>
      <c r="E3061" s="3" t="s">
        <v>48</v>
      </c>
      <c r="F3061" s="33" t="s">
        <v>30</v>
      </c>
      <c r="G3061" s="3" t="s">
        <v>26646</v>
      </c>
      <c r="H3061" s="3" t="s">
        <v>26647</v>
      </c>
      <c r="I3061" s="3" t="s">
        <v>26648</v>
      </c>
      <c r="J3061" s="34">
        <v>0.122</v>
      </c>
      <c r="K3061" s="35">
        <v>1.21317911866E-5</v>
      </c>
      <c r="L3061" s="3"/>
      <c r="M3061" s="3"/>
      <c r="N3061" s="3"/>
      <c r="O3061" s="3"/>
      <c r="P3061" s="3"/>
      <c r="Q3061" s="3"/>
      <c r="R3061" s="33"/>
      <c r="S3061" s="3"/>
      <c r="T3061" s="3"/>
      <c r="U3061" s="3"/>
      <c r="V3061" s="34"/>
      <c r="W3061" s="35"/>
    </row>
    <row r="3062" spans="1:23" ht="13.2" x14ac:dyDescent="0.25">
      <c r="A3062" s="3">
        <v>57355</v>
      </c>
      <c r="B3062" s="3" t="s">
        <v>17422</v>
      </c>
      <c r="C3062" s="3" t="s">
        <v>17423</v>
      </c>
      <c r="D3062" s="3" t="s">
        <v>7</v>
      </c>
      <c r="E3062" s="3" t="s">
        <v>162</v>
      </c>
      <c r="F3062" s="36" t="s">
        <v>37</v>
      </c>
      <c r="G3062" s="3" t="s">
        <v>26649</v>
      </c>
      <c r="H3062" s="3" t="s">
        <v>26650</v>
      </c>
      <c r="I3062" s="3" t="s">
        <v>26651</v>
      </c>
      <c r="J3062" s="34">
        <v>0.122</v>
      </c>
      <c r="K3062" s="35">
        <v>6.0580020171099999E-4</v>
      </c>
      <c r="L3062" s="3"/>
      <c r="M3062" s="3"/>
      <c r="N3062" s="3"/>
      <c r="O3062" s="3"/>
      <c r="P3062" s="3"/>
      <c r="Q3062" s="3"/>
      <c r="R3062" s="33"/>
      <c r="S3062" s="3"/>
      <c r="T3062" s="3"/>
      <c r="U3062" s="3"/>
      <c r="V3062" s="34"/>
      <c r="W3062" s="35"/>
    </row>
    <row r="3063" spans="1:23" ht="13.2" x14ac:dyDescent="0.25">
      <c r="A3063" s="3">
        <v>60573</v>
      </c>
      <c r="B3063" s="3" t="s">
        <v>7089</v>
      </c>
      <c r="C3063" s="3" t="s">
        <v>7090</v>
      </c>
      <c r="D3063" s="3" t="s">
        <v>7</v>
      </c>
      <c r="E3063" s="3" t="s">
        <v>241</v>
      </c>
      <c r="F3063" s="36" t="s">
        <v>37</v>
      </c>
      <c r="G3063" s="3" t="s">
        <v>26652</v>
      </c>
      <c r="H3063" s="3" t="s">
        <v>26653</v>
      </c>
      <c r="I3063" s="3" t="s">
        <v>26654</v>
      </c>
      <c r="J3063" s="34">
        <v>0.122</v>
      </c>
      <c r="K3063" s="35">
        <v>1.53437375516E-2</v>
      </c>
      <c r="L3063" s="3"/>
      <c r="M3063" s="3"/>
      <c r="N3063" s="3"/>
      <c r="O3063" s="3"/>
      <c r="P3063" s="3"/>
      <c r="Q3063" s="3"/>
      <c r="R3063" s="33"/>
      <c r="S3063" s="3"/>
      <c r="T3063" s="3"/>
      <c r="U3063" s="3"/>
      <c r="V3063" s="34"/>
      <c r="W3063" s="35"/>
    </row>
    <row r="3064" spans="1:23" ht="13.2" x14ac:dyDescent="0.25">
      <c r="A3064" s="3">
        <v>65240</v>
      </c>
      <c r="B3064" s="3" t="s">
        <v>4084</v>
      </c>
      <c r="C3064" s="3" t="s">
        <v>4085</v>
      </c>
      <c r="D3064" s="3" t="s">
        <v>7</v>
      </c>
      <c r="E3064" s="3" t="s">
        <v>48</v>
      </c>
      <c r="F3064" s="36" t="s">
        <v>37</v>
      </c>
      <c r="G3064" s="3" t="s">
        <v>4086</v>
      </c>
      <c r="H3064" s="3" t="s">
        <v>26655</v>
      </c>
      <c r="I3064" s="3" t="s">
        <v>4088</v>
      </c>
      <c r="J3064" s="34">
        <v>0.122</v>
      </c>
      <c r="K3064" s="35">
        <v>2.34758168498E-10</v>
      </c>
      <c r="L3064" s="3"/>
      <c r="M3064" s="3"/>
      <c r="N3064" s="3"/>
      <c r="O3064" s="3"/>
      <c r="P3064" s="3"/>
      <c r="Q3064" s="3"/>
      <c r="R3064" s="33"/>
      <c r="S3064" s="3"/>
      <c r="T3064" s="3"/>
      <c r="U3064" s="3"/>
      <c r="V3064" s="34"/>
      <c r="W3064" s="35"/>
    </row>
    <row r="3065" spans="1:23" ht="13.2" x14ac:dyDescent="0.25">
      <c r="A3065" s="3">
        <v>78789</v>
      </c>
      <c r="B3065" s="3" t="s">
        <v>26656</v>
      </c>
      <c r="C3065" s="3" t="s">
        <v>26657</v>
      </c>
      <c r="D3065" s="3" t="s">
        <v>7</v>
      </c>
      <c r="E3065" s="3" t="s">
        <v>241</v>
      </c>
      <c r="F3065" s="36" t="s">
        <v>37</v>
      </c>
      <c r="G3065" s="3" t="s">
        <v>26658</v>
      </c>
      <c r="H3065" s="3" t="s">
        <v>26659</v>
      </c>
      <c r="I3065" s="3" t="s">
        <v>26660</v>
      </c>
      <c r="J3065" s="34">
        <v>0.122</v>
      </c>
      <c r="K3065" s="35">
        <v>7.6367005753800003E-3</v>
      </c>
      <c r="L3065" s="3"/>
      <c r="M3065" s="3"/>
      <c r="N3065" s="3"/>
      <c r="O3065" s="3"/>
      <c r="P3065" s="3"/>
      <c r="Q3065" s="3"/>
      <c r="R3065" s="33"/>
      <c r="S3065" s="3"/>
      <c r="T3065" s="3"/>
      <c r="U3065" s="3"/>
      <c r="V3065" s="34"/>
      <c r="W3065" s="35"/>
    </row>
    <row r="3066" spans="1:23" ht="13.2" x14ac:dyDescent="0.25">
      <c r="A3066" s="3">
        <v>88388</v>
      </c>
      <c r="B3066" s="3" t="s">
        <v>26661</v>
      </c>
      <c r="C3066" s="3" t="s">
        <v>26662</v>
      </c>
      <c r="D3066" s="3" t="s">
        <v>7</v>
      </c>
      <c r="E3066" s="3" t="s">
        <v>118</v>
      </c>
      <c r="F3066" s="33" t="s">
        <v>30</v>
      </c>
      <c r="G3066" s="3" t="s">
        <v>26663</v>
      </c>
      <c r="H3066" s="3" t="s">
        <v>26664</v>
      </c>
      <c r="I3066" s="3" t="s">
        <v>26665</v>
      </c>
      <c r="J3066" s="34">
        <v>0.122</v>
      </c>
      <c r="K3066" s="35">
        <v>1.6360522924700001E-3</v>
      </c>
      <c r="L3066" s="3"/>
      <c r="M3066" s="3"/>
      <c r="N3066" s="3"/>
      <c r="O3066" s="3"/>
      <c r="P3066" s="3"/>
      <c r="Q3066" s="3"/>
      <c r="R3066" s="33"/>
      <c r="S3066" s="3"/>
      <c r="T3066" s="3"/>
      <c r="U3066" s="3"/>
      <c r="V3066" s="34"/>
      <c r="W3066" s="35"/>
    </row>
    <row r="3067" spans="1:23" ht="13.2" x14ac:dyDescent="0.25">
      <c r="A3067" s="3">
        <v>91917</v>
      </c>
      <c r="B3067" s="3" t="s">
        <v>11275</v>
      </c>
      <c r="C3067" s="3" t="s">
        <v>11276</v>
      </c>
      <c r="D3067" s="3" t="s">
        <v>7</v>
      </c>
      <c r="E3067" s="3" t="s">
        <v>73</v>
      </c>
      <c r="F3067" s="36" t="s">
        <v>37</v>
      </c>
      <c r="G3067" s="3" t="s">
        <v>26666</v>
      </c>
      <c r="H3067" s="3" t="s">
        <v>26667</v>
      </c>
      <c r="I3067" s="3" t="s">
        <v>50</v>
      </c>
      <c r="J3067" s="34">
        <v>0.122</v>
      </c>
      <c r="K3067" s="35">
        <v>5.6023227514599998E-4</v>
      </c>
      <c r="L3067" s="3"/>
      <c r="M3067" s="3"/>
      <c r="N3067" s="3"/>
      <c r="O3067" s="3"/>
      <c r="P3067" s="3"/>
      <c r="Q3067" s="3"/>
      <c r="R3067" s="33"/>
      <c r="S3067" s="3"/>
      <c r="T3067" s="3"/>
      <c r="U3067" s="3"/>
      <c r="V3067" s="34"/>
      <c r="W3067" s="35"/>
    </row>
    <row r="3068" spans="1:23" ht="13.2" x14ac:dyDescent="0.25">
      <c r="A3068" s="3">
        <v>92525</v>
      </c>
      <c r="B3068" s="3" t="s">
        <v>3089</v>
      </c>
      <c r="C3068" s="3" t="s">
        <v>3090</v>
      </c>
      <c r="D3068" s="3" t="s">
        <v>7</v>
      </c>
      <c r="E3068" s="3" t="s">
        <v>124</v>
      </c>
      <c r="F3068" s="36" t="s">
        <v>37</v>
      </c>
      <c r="G3068" s="3" t="s">
        <v>26668</v>
      </c>
      <c r="H3068" s="3" t="s">
        <v>26669</v>
      </c>
      <c r="I3068" s="3" t="s">
        <v>26670</v>
      </c>
      <c r="J3068" s="34">
        <v>0.122</v>
      </c>
      <c r="K3068" s="35">
        <v>1.7704479153900001E-7</v>
      </c>
      <c r="L3068" s="3"/>
      <c r="M3068" s="3"/>
      <c r="N3068" s="3"/>
      <c r="O3068" s="3"/>
      <c r="P3068" s="3"/>
      <c r="Q3068" s="3"/>
      <c r="R3068" s="33"/>
      <c r="S3068" s="3"/>
      <c r="T3068" s="3"/>
      <c r="U3068" s="3"/>
      <c r="V3068" s="34"/>
      <c r="W3068" s="35"/>
    </row>
    <row r="3069" spans="1:23" ht="13.2" x14ac:dyDescent="0.25">
      <c r="A3069" s="3">
        <v>100846</v>
      </c>
      <c r="B3069" s="3" t="s">
        <v>5419</v>
      </c>
      <c r="C3069" s="3" t="s">
        <v>5420</v>
      </c>
      <c r="D3069" s="3" t="s">
        <v>7</v>
      </c>
      <c r="E3069" s="3" t="s">
        <v>167</v>
      </c>
      <c r="F3069" s="33" t="s">
        <v>30</v>
      </c>
      <c r="G3069" s="3" t="s">
        <v>26671</v>
      </c>
      <c r="H3069" s="3" t="s">
        <v>26672</v>
      </c>
      <c r="I3069" s="3" t="s">
        <v>26673</v>
      </c>
      <c r="J3069" s="34">
        <v>0.122</v>
      </c>
      <c r="K3069" s="35">
        <v>2.9915299074600001E-3</v>
      </c>
      <c r="L3069" s="3"/>
      <c r="M3069" s="3"/>
      <c r="N3069" s="3"/>
      <c r="O3069" s="3"/>
      <c r="P3069" s="3"/>
      <c r="Q3069" s="3"/>
      <c r="R3069" s="33"/>
      <c r="S3069" s="3"/>
      <c r="T3069" s="3"/>
      <c r="U3069" s="3"/>
      <c r="V3069" s="34"/>
      <c r="W3069" s="35"/>
    </row>
    <row r="3070" spans="1:23" ht="13.2" x14ac:dyDescent="0.25">
      <c r="A3070" s="3">
        <v>102176</v>
      </c>
      <c r="B3070" s="3" t="s">
        <v>26674</v>
      </c>
      <c r="C3070" s="3" t="s">
        <v>26675</v>
      </c>
      <c r="D3070" s="3" t="s">
        <v>7</v>
      </c>
      <c r="E3070" s="3" t="s">
        <v>167</v>
      </c>
      <c r="F3070" s="36" t="s">
        <v>37</v>
      </c>
      <c r="G3070" s="3" t="s">
        <v>26676</v>
      </c>
      <c r="H3070" s="3" t="s">
        <v>26677</v>
      </c>
      <c r="I3070" s="3" t="s">
        <v>26678</v>
      </c>
      <c r="J3070" s="34">
        <v>0.122</v>
      </c>
      <c r="K3070" s="35">
        <v>4.20571140368E-3</v>
      </c>
      <c r="L3070" s="3"/>
      <c r="M3070" s="3"/>
      <c r="N3070" s="3"/>
      <c r="O3070" s="3"/>
      <c r="P3070" s="3"/>
      <c r="Q3070" s="3"/>
      <c r="R3070" s="33"/>
      <c r="S3070" s="3"/>
      <c r="T3070" s="3"/>
      <c r="U3070" s="3"/>
      <c r="V3070" s="34"/>
      <c r="W3070" s="35"/>
    </row>
    <row r="3071" spans="1:23" ht="13.2" x14ac:dyDescent="0.25">
      <c r="A3071" s="3">
        <v>116637</v>
      </c>
      <c r="B3071" s="3" t="s">
        <v>26679</v>
      </c>
      <c r="C3071" s="3" t="s">
        <v>26680</v>
      </c>
      <c r="D3071" s="3" t="s">
        <v>7</v>
      </c>
      <c r="E3071" s="3" t="s">
        <v>109</v>
      </c>
      <c r="F3071" s="33" t="s">
        <v>30</v>
      </c>
      <c r="G3071" s="3" t="s">
        <v>26681</v>
      </c>
      <c r="H3071" s="3" t="s">
        <v>26682</v>
      </c>
      <c r="I3071" s="3" t="s">
        <v>50</v>
      </c>
      <c r="J3071" s="34">
        <v>0.122</v>
      </c>
      <c r="K3071" s="35">
        <v>7.3891802479299998E-3</v>
      </c>
      <c r="L3071" s="3"/>
      <c r="M3071" s="3"/>
      <c r="N3071" s="3"/>
      <c r="O3071" s="3"/>
      <c r="P3071" s="3"/>
      <c r="Q3071" s="3"/>
      <c r="R3071" s="33"/>
      <c r="S3071" s="3"/>
      <c r="T3071" s="3"/>
      <c r="U3071" s="3"/>
      <c r="V3071" s="34"/>
      <c r="W3071" s="35"/>
    </row>
    <row r="3072" spans="1:23" ht="13.2" x14ac:dyDescent="0.25">
      <c r="A3072" s="3">
        <v>7209</v>
      </c>
      <c r="B3072" s="3" t="s">
        <v>1118</v>
      </c>
      <c r="C3072" s="3" t="s">
        <v>1119</v>
      </c>
      <c r="D3072" s="3" t="s">
        <v>7</v>
      </c>
      <c r="E3072" s="3" t="s">
        <v>48</v>
      </c>
      <c r="F3072" s="33" t="s">
        <v>30</v>
      </c>
      <c r="G3072" s="3" t="s">
        <v>26683</v>
      </c>
      <c r="H3072" s="3" t="s">
        <v>26684</v>
      </c>
      <c r="I3072" s="3" t="s">
        <v>26685</v>
      </c>
      <c r="J3072" s="34">
        <v>0.121</v>
      </c>
      <c r="K3072" s="35">
        <v>6.4488058927199996E-3</v>
      </c>
      <c r="L3072" s="3"/>
      <c r="M3072" s="3"/>
      <c r="N3072" s="3"/>
      <c r="O3072" s="3"/>
      <c r="P3072" s="3"/>
      <c r="Q3072" s="3"/>
      <c r="R3072" s="33"/>
      <c r="S3072" s="3"/>
      <c r="T3072" s="3"/>
      <c r="U3072" s="3"/>
      <c r="V3072" s="34"/>
      <c r="W3072" s="35"/>
    </row>
    <row r="3073" spans="1:23" ht="13.2" x14ac:dyDescent="0.25">
      <c r="A3073" s="3">
        <v>7958</v>
      </c>
      <c r="B3073" s="3" t="s">
        <v>25154</v>
      </c>
      <c r="C3073" s="3" t="s">
        <v>25155</v>
      </c>
      <c r="D3073" s="3" t="s">
        <v>7</v>
      </c>
      <c r="E3073" s="3" t="s">
        <v>54</v>
      </c>
      <c r="F3073" s="36" t="s">
        <v>37</v>
      </c>
      <c r="G3073" s="3" t="s">
        <v>26686</v>
      </c>
      <c r="H3073" s="3" t="s">
        <v>26687</v>
      </c>
      <c r="I3073" s="3" t="s">
        <v>26688</v>
      </c>
      <c r="J3073" s="34">
        <v>0.121</v>
      </c>
      <c r="K3073" s="35">
        <v>1.36395905542E-2</v>
      </c>
      <c r="L3073" s="3"/>
      <c r="M3073" s="3"/>
      <c r="N3073" s="3"/>
      <c r="O3073" s="3"/>
      <c r="P3073" s="3"/>
      <c r="Q3073" s="3"/>
      <c r="R3073" s="33"/>
      <c r="S3073" s="3"/>
      <c r="T3073" s="3"/>
      <c r="U3073" s="3"/>
      <c r="V3073" s="34"/>
      <c r="W3073" s="35"/>
    </row>
    <row r="3074" spans="1:23" ht="13.2" x14ac:dyDescent="0.25">
      <c r="A3074" s="3">
        <v>9185</v>
      </c>
      <c r="B3074" s="3" t="s">
        <v>7832</v>
      </c>
      <c r="C3074" s="3" t="s">
        <v>7833</v>
      </c>
      <c r="D3074" s="3" t="s">
        <v>7</v>
      </c>
      <c r="E3074" s="3" t="s">
        <v>124</v>
      </c>
      <c r="F3074" s="33" t="s">
        <v>30</v>
      </c>
      <c r="G3074" s="3" t="s">
        <v>26689</v>
      </c>
      <c r="H3074" s="3" t="s">
        <v>26690</v>
      </c>
      <c r="I3074" s="3" t="s">
        <v>26691</v>
      </c>
      <c r="J3074" s="34">
        <v>0.121</v>
      </c>
      <c r="K3074" s="35">
        <v>3.7076635710099998E-6</v>
      </c>
      <c r="L3074" s="3"/>
      <c r="M3074" s="3"/>
      <c r="N3074" s="3"/>
      <c r="O3074" s="3"/>
      <c r="P3074" s="3"/>
      <c r="Q3074" s="3"/>
      <c r="R3074" s="33"/>
      <c r="S3074" s="3"/>
      <c r="T3074" s="3"/>
      <c r="U3074" s="3"/>
      <c r="V3074" s="34"/>
      <c r="W3074" s="35"/>
    </row>
    <row r="3075" spans="1:23" ht="13.2" x14ac:dyDescent="0.25">
      <c r="A3075" s="3">
        <v>9528</v>
      </c>
      <c r="B3075" s="3" t="s">
        <v>4938</v>
      </c>
      <c r="C3075" s="3" t="s">
        <v>4939</v>
      </c>
      <c r="D3075" s="3" t="s">
        <v>7</v>
      </c>
      <c r="E3075" s="3" t="s">
        <v>95</v>
      </c>
      <c r="F3075" s="33" t="s">
        <v>30</v>
      </c>
      <c r="G3075" s="3" t="s">
        <v>26692</v>
      </c>
      <c r="H3075" s="3" t="s">
        <v>26693</v>
      </c>
      <c r="I3075" s="3" t="s">
        <v>26694</v>
      </c>
      <c r="J3075" s="34">
        <v>0.121</v>
      </c>
      <c r="K3075" s="35">
        <v>1.86615465792E-3</v>
      </c>
      <c r="L3075" s="3"/>
      <c r="M3075" s="3"/>
      <c r="N3075" s="3"/>
      <c r="O3075" s="3"/>
      <c r="P3075" s="3"/>
      <c r="Q3075" s="3"/>
      <c r="R3075" s="33"/>
      <c r="S3075" s="3"/>
      <c r="T3075" s="3"/>
      <c r="U3075" s="3"/>
      <c r="V3075" s="34"/>
      <c r="W3075" s="35"/>
    </row>
    <row r="3076" spans="1:23" ht="13.2" x14ac:dyDescent="0.25">
      <c r="A3076" s="3">
        <v>15103</v>
      </c>
      <c r="B3076" s="3" t="s">
        <v>26695</v>
      </c>
      <c r="C3076" s="3" t="s">
        <v>26696</v>
      </c>
      <c r="D3076" s="3" t="s">
        <v>7</v>
      </c>
      <c r="E3076" s="3" t="s">
        <v>95</v>
      </c>
      <c r="F3076" s="33" t="s">
        <v>30</v>
      </c>
      <c r="G3076" s="3" t="s">
        <v>26697</v>
      </c>
      <c r="H3076" s="3" t="s">
        <v>26698</v>
      </c>
      <c r="I3076" s="3" t="s">
        <v>26699</v>
      </c>
      <c r="J3076" s="34">
        <v>0.121</v>
      </c>
      <c r="K3076" s="35">
        <v>2.1920508810300001E-4</v>
      </c>
      <c r="L3076" s="3"/>
      <c r="M3076" s="3"/>
      <c r="N3076" s="3"/>
      <c r="O3076" s="3"/>
      <c r="P3076" s="3"/>
      <c r="Q3076" s="3"/>
      <c r="R3076" s="33"/>
      <c r="S3076" s="3"/>
      <c r="T3076" s="3"/>
      <c r="U3076" s="3"/>
      <c r="V3076" s="34"/>
      <c r="W3076" s="35"/>
    </row>
    <row r="3077" spans="1:23" ht="13.2" x14ac:dyDescent="0.25">
      <c r="A3077" s="3">
        <v>15776</v>
      </c>
      <c r="B3077" s="3" t="s">
        <v>26700</v>
      </c>
      <c r="C3077" s="3" t="s">
        <v>26701</v>
      </c>
      <c r="D3077" s="3" t="s">
        <v>7</v>
      </c>
      <c r="E3077" s="3" t="s">
        <v>178</v>
      </c>
      <c r="F3077" s="36" t="s">
        <v>37</v>
      </c>
      <c r="G3077" s="3" t="s">
        <v>26702</v>
      </c>
      <c r="H3077" s="3" t="s">
        <v>26703</v>
      </c>
      <c r="I3077" s="3" t="s">
        <v>26704</v>
      </c>
      <c r="J3077" s="34">
        <v>0.121</v>
      </c>
      <c r="K3077" s="35">
        <v>2.9384213179100001E-7</v>
      </c>
      <c r="L3077" s="3"/>
      <c r="M3077" s="3"/>
      <c r="N3077" s="3"/>
      <c r="O3077" s="3"/>
      <c r="P3077" s="3"/>
      <c r="Q3077" s="3"/>
      <c r="R3077" s="33"/>
      <c r="S3077" s="3"/>
      <c r="T3077" s="3"/>
      <c r="U3077" s="3"/>
      <c r="V3077" s="34"/>
      <c r="W3077" s="35"/>
    </row>
    <row r="3078" spans="1:23" ht="13.2" x14ac:dyDescent="0.25">
      <c r="A3078" s="3">
        <v>16667</v>
      </c>
      <c r="B3078" s="3" t="s">
        <v>26705</v>
      </c>
      <c r="C3078" s="3" t="s">
        <v>26706</v>
      </c>
      <c r="D3078" s="3" t="s">
        <v>7</v>
      </c>
      <c r="E3078" s="3" t="s">
        <v>189</v>
      </c>
      <c r="F3078" s="33" t="s">
        <v>30</v>
      </c>
      <c r="G3078" s="3" t="s">
        <v>26707</v>
      </c>
      <c r="H3078" s="3" t="s">
        <v>26708</v>
      </c>
      <c r="I3078" s="3" t="s">
        <v>26709</v>
      </c>
      <c r="J3078" s="34">
        <v>0.121</v>
      </c>
      <c r="K3078" s="35">
        <v>4.4855261941099999E-5</v>
      </c>
      <c r="L3078" s="3"/>
      <c r="M3078" s="3"/>
      <c r="N3078" s="3"/>
      <c r="O3078" s="3"/>
      <c r="P3078" s="3"/>
      <c r="Q3078" s="3"/>
      <c r="R3078" s="33"/>
      <c r="S3078" s="3"/>
      <c r="T3078" s="3"/>
      <c r="U3078" s="3"/>
      <c r="V3078" s="34"/>
      <c r="W3078" s="35"/>
    </row>
    <row r="3079" spans="1:23" ht="13.2" x14ac:dyDescent="0.25">
      <c r="A3079" s="3">
        <v>21933</v>
      </c>
      <c r="B3079" s="3" t="s">
        <v>23856</v>
      </c>
      <c r="C3079" s="3" t="s">
        <v>23857</v>
      </c>
      <c r="D3079" s="3" t="s">
        <v>7</v>
      </c>
      <c r="E3079" s="3" t="s">
        <v>124</v>
      </c>
      <c r="F3079" s="33" t="s">
        <v>30</v>
      </c>
      <c r="G3079" s="3" t="s">
        <v>26710</v>
      </c>
      <c r="H3079" s="3" t="s">
        <v>26711</v>
      </c>
      <c r="I3079" s="3" t="s">
        <v>26712</v>
      </c>
      <c r="J3079" s="34">
        <v>0.121</v>
      </c>
      <c r="K3079" s="35">
        <v>2.99736109953E-2</v>
      </c>
      <c r="L3079" s="3"/>
      <c r="M3079" s="3"/>
      <c r="N3079" s="3"/>
      <c r="O3079" s="3"/>
      <c r="P3079" s="3"/>
      <c r="Q3079" s="3"/>
      <c r="R3079" s="33"/>
      <c r="S3079" s="3"/>
      <c r="T3079" s="3"/>
      <c r="U3079" s="3"/>
      <c r="V3079" s="34"/>
      <c r="W3079" s="35"/>
    </row>
    <row r="3080" spans="1:23" ht="13.2" x14ac:dyDescent="0.25">
      <c r="A3080" s="3">
        <v>37922</v>
      </c>
      <c r="B3080" s="3" t="s">
        <v>26713</v>
      </c>
      <c r="C3080" s="3" t="s">
        <v>26714</v>
      </c>
      <c r="D3080" s="3" t="s">
        <v>7</v>
      </c>
      <c r="E3080" s="3" t="s">
        <v>48</v>
      </c>
      <c r="F3080" s="33" t="s">
        <v>30</v>
      </c>
      <c r="G3080" s="3" t="s">
        <v>26715</v>
      </c>
      <c r="H3080" s="3" t="s">
        <v>26716</v>
      </c>
      <c r="I3080" s="3" t="s">
        <v>17113</v>
      </c>
      <c r="J3080" s="34">
        <v>0.121</v>
      </c>
      <c r="K3080" s="35">
        <v>3.4531158726000002E-3</v>
      </c>
      <c r="L3080" s="3"/>
      <c r="M3080" s="3"/>
      <c r="N3080" s="3"/>
      <c r="O3080" s="3"/>
      <c r="P3080" s="3"/>
      <c r="Q3080" s="3"/>
      <c r="R3080" s="33"/>
      <c r="S3080" s="3"/>
      <c r="T3080" s="3"/>
      <c r="U3080" s="3"/>
      <c r="V3080" s="34"/>
      <c r="W3080" s="35"/>
    </row>
    <row r="3081" spans="1:23" ht="13.2" x14ac:dyDescent="0.25">
      <c r="A3081" s="3">
        <v>40687</v>
      </c>
      <c r="B3081" s="3" t="s">
        <v>26717</v>
      </c>
      <c r="C3081" s="3" t="s">
        <v>26718</v>
      </c>
      <c r="D3081" s="3" t="s">
        <v>7</v>
      </c>
      <c r="E3081" s="3" t="s">
        <v>118</v>
      </c>
      <c r="F3081" s="33" t="s">
        <v>30</v>
      </c>
      <c r="G3081" s="3" t="s">
        <v>26719</v>
      </c>
      <c r="H3081" s="3" t="s">
        <v>26720</v>
      </c>
      <c r="I3081" s="3" t="s">
        <v>26721</v>
      </c>
      <c r="J3081" s="34">
        <v>0.121</v>
      </c>
      <c r="K3081" s="35">
        <v>1.64839926987E-5</v>
      </c>
      <c r="L3081" s="3"/>
      <c r="M3081" s="3"/>
      <c r="N3081" s="3"/>
      <c r="O3081" s="3"/>
      <c r="P3081" s="3"/>
      <c r="Q3081" s="3"/>
      <c r="R3081" s="33"/>
      <c r="S3081" s="3"/>
      <c r="T3081" s="3"/>
      <c r="U3081" s="3"/>
      <c r="V3081" s="34"/>
      <c r="W3081" s="35"/>
    </row>
    <row r="3082" spans="1:23" ht="13.2" x14ac:dyDescent="0.25">
      <c r="A3082" s="3">
        <v>41781</v>
      </c>
      <c r="B3082" s="3" t="s">
        <v>10236</v>
      </c>
      <c r="C3082" s="3" t="s">
        <v>10237</v>
      </c>
      <c r="D3082" s="3" t="s">
        <v>7</v>
      </c>
      <c r="E3082" s="3" t="s">
        <v>54</v>
      </c>
      <c r="F3082" s="33" t="s">
        <v>30</v>
      </c>
      <c r="G3082" s="3" t="s">
        <v>26722</v>
      </c>
      <c r="H3082" s="3" t="s">
        <v>26723</v>
      </c>
      <c r="I3082" s="3" t="s">
        <v>26724</v>
      </c>
      <c r="J3082" s="34">
        <v>0.121</v>
      </c>
      <c r="K3082" s="35">
        <v>7.9787979682500001E-4</v>
      </c>
      <c r="L3082" s="3"/>
      <c r="M3082" s="3"/>
      <c r="N3082" s="3"/>
      <c r="O3082" s="3"/>
      <c r="P3082" s="3"/>
      <c r="Q3082" s="3"/>
      <c r="R3082" s="33"/>
      <c r="S3082" s="3"/>
      <c r="T3082" s="3"/>
      <c r="U3082" s="3"/>
      <c r="V3082" s="34"/>
      <c r="W3082" s="35"/>
    </row>
    <row r="3083" spans="1:23" ht="13.2" x14ac:dyDescent="0.25">
      <c r="A3083" s="3">
        <v>49328</v>
      </c>
      <c r="B3083" s="3" t="s">
        <v>26725</v>
      </c>
      <c r="C3083" s="3" t="s">
        <v>26726</v>
      </c>
      <c r="D3083" s="3" t="s">
        <v>7</v>
      </c>
      <c r="E3083" s="3" t="s">
        <v>105</v>
      </c>
      <c r="F3083" s="33" t="s">
        <v>30</v>
      </c>
      <c r="G3083" s="3" t="s">
        <v>26727</v>
      </c>
      <c r="H3083" s="3" t="s">
        <v>26728</v>
      </c>
      <c r="I3083" s="3" t="s">
        <v>9701</v>
      </c>
      <c r="J3083" s="34">
        <v>0.121</v>
      </c>
      <c r="K3083" s="35">
        <v>1.85635695597E-2</v>
      </c>
      <c r="L3083" s="3"/>
      <c r="M3083" s="3"/>
      <c r="N3083" s="3"/>
      <c r="O3083" s="3"/>
      <c r="P3083" s="3"/>
      <c r="Q3083" s="3"/>
      <c r="R3083" s="33"/>
      <c r="S3083" s="3"/>
      <c r="T3083" s="3"/>
      <c r="U3083" s="3"/>
      <c r="V3083" s="34"/>
      <c r="W3083" s="35"/>
    </row>
    <row r="3084" spans="1:23" ht="13.2" x14ac:dyDescent="0.25">
      <c r="A3084" s="3">
        <v>50362</v>
      </c>
      <c r="B3084" s="3" t="s">
        <v>24061</v>
      </c>
      <c r="C3084" s="3" t="s">
        <v>24062</v>
      </c>
      <c r="D3084" s="3" t="s">
        <v>7</v>
      </c>
      <c r="E3084" s="3" t="s">
        <v>54</v>
      </c>
      <c r="F3084" s="36" t="s">
        <v>37</v>
      </c>
      <c r="G3084" s="3" t="s">
        <v>26729</v>
      </c>
      <c r="H3084" s="3" t="s">
        <v>26730</v>
      </c>
      <c r="I3084" s="3" t="s">
        <v>50</v>
      </c>
      <c r="J3084" s="34">
        <v>0.121</v>
      </c>
      <c r="K3084" s="35">
        <v>1.8349237706E-4</v>
      </c>
      <c r="L3084" s="3"/>
      <c r="M3084" s="3"/>
      <c r="N3084" s="3"/>
      <c r="O3084" s="3"/>
      <c r="P3084" s="3"/>
      <c r="Q3084" s="3"/>
      <c r="R3084" s="33"/>
      <c r="S3084" s="3"/>
      <c r="T3084" s="3"/>
      <c r="U3084" s="3"/>
      <c r="V3084" s="34"/>
      <c r="W3084" s="35"/>
    </row>
    <row r="3085" spans="1:23" ht="13.2" x14ac:dyDescent="0.25">
      <c r="A3085" s="3">
        <v>57476</v>
      </c>
      <c r="B3085" s="3" t="s">
        <v>26731</v>
      </c>
      <c r="C3085" s="3" t="s">
        <v>26732</v>
      </c>
      <c r="D3085" s="3" t="s">
        <v>7</v>
      </c>
      <c r="E3085" s="3" t="s">
        <v>48</v>
      </c>
      <c r="F3085" s="36" t="s">
        <v>37</v>
      </c>
      <c r="G3085" s="3" t="s">
        <v>26733</v>
      </c>
      <c r="H3085" s="3" t="s">
        <v>26734</v>
      </c>
      <c r="I3085" s="3" t="s">
        <v>26735</v>
      </c>
      <c r="J3085" s="34">
        <v>0.121</v>
      </c>
      <c r="K3085" s="35">
        <v>3.7916364041000003E-2</v>
      </c>
      <c r="L3085" s="3"/>
      <c r="M3085" s="3"/>
      <c r="N3085" s="3"/>
      <c r="O3085" s="3"/>
      <c r="P3085" s="3"/>
      <c r="Q3085" s="3"/>
      <c r="R3085" s="33"/>
      <c r="S3085" s="3"/>
      <c r="T3085" s="3"/>
      <c r="U3085" s="3"/>
      <c r="V3085" s="34"/>
      <c r="W3085" s="35"/>
    </row>
    <row r="3086" spans="1:23" ht="13.2" x14ac:dyDescent="0.25">
      <c r="A3086" s="3">
        <v>59436</v>
      </c>
      <c r="B3086" s="3" t="s">
        <v>26736</v>
      </c>
      <c r="C3086" s="3" t="s">
        <v>26737</v>
      </c>
      <c r="D3086" s="3" t="s">
        <v>7</v>
      </c>
      <c r="E3086" s="3" t="s">
        <v>95</v>
      </c>
      <c r="F3086" s="33" t="s">
        <v>30</v>
      </c>
      <c r="G3086" s="3" t="s">
        <v>26738</v>
      </c>
      <c r="H3086" s="3" t="s">
        <v>26739</v>
      </c>
      <c r="I3086" s="3" t="s">
        <v>26740</v>
      </c>
      <c r="J3086" s="34">
        <v>0.121</v>
      </c>
      <c r="K3086" s="35">
        <v>1.79267213721E-2</v>
      </c>
      <c r="L3086" s="3"/>
      <c r="M3086" s="3"/>
      <c r="N3086" s="3"/>
      <c r="O3086" s="3"/>
      <c r="P3086" s="3"/>
      <c r="Q3086" s="3"/>
      <c r="R3086" s="33"/>
      <c r="S3086" s="3"/>
      <c r="T3086" s="3"/>
      <c r="U3086" s="3"/>
      <c r="V3086" s="34"/>
      <c r="W3086" s="35"/>
    </row>
    <row r="3087" spans="1:23" ht="13.2" x14ac:dyDescent="0.25">
      <c r="A3087" s="3">
        <v>65514</v>
      </c>
      <c r="B3087" s="3" t="s">
        <v>1770</v>
      </c>
      <c r="C3087" s="3" t="s">
        <v>1771</v>
      </c>
      <c r="D3087" s="3" t="s">
        <v>7</v>
      </c>
      <c r="E3087" s="3" t="s">
        <v>124</v>
      </c>
      <c r="F3087" s="36" t="s">
        <v>37</v>
      </c>
      <c r="G3087" s="3" t="s">
        <v>26741</v>
      </c>
      <c r="H3087" s="3" t="s">
        <v>26742</v>
      </c>
      <c r="I3087" s="3" t="s">
        <v>50</v>
      </c>
      <c r="J3087" s="34">
        <v>0.121</v>
      </c>
      <c r="K3087" s="35">
        <v>1.6306973308400001E-5</v>
      </c>
      <c r="L3087" s="3"/>
      <c r="M3087" s="3"/>
      <c r="N3087" s="3"/>
      <c r="O3087" s="3"/>
      <c r="P3087" s="3"/>
      <c r="Q3087" s="3"/>
      <c r="R3087" s="33"/>
      <c r="S3087" s="3"/>
      <c r="T3087" s="3"/>
      <c r="U3087" s="3"/>
      <c r="V3087" s="34"/>
      <c r="W3087" s="35"/>
    </row>
    <row r="3088" spans="1:23" ht="13.2" x14ac:dyDescent="0.25">
      <c r="A3088" s="3">
        <v>66533</v>
      </c>
      <c r="B3088" s="3" t="s">
        <v>2107</v>
      </c>
      <c r="C3088" s="3" t="s">
        <v>2108</v>
      </c>
      <c r="D3088" s="3" t="s">
        <v>7</v>
      </c>
      <c r="E3088" s="3" t="s">
        <v>89</v>
      </c>
      <c r="F3088" s="33" t="s">
        <v>30</v>
      </c>
      <c r="G3088" s="3" t="s">
        <v>3668</v>
      </c>
      <c r="H3088" s="3" t="s">
        <v>26743</v>
      </c>
      <c r="I3088" s="3" t="s">
        <v>3670</v>
      </c>
      <c r="J3088" s="34">
        <v>0.121</v>
      </c>
      <c r="K3088" s="35">
        <v>8.7037335183100008E-3</v>
      </c>
      <c r="L3088" s="3"/>
      <c r="M3088" s="3"/>
      <c r="N3088" s="3"/>
      <c r="O3088" s="3"/>
      <c r="P3088" s="3"/>
      <c r="Q3088" s="3"/>
      <c r="R3088" s="33"/>
      <c r="S3088" s="3"/>
      <c r="T3088" s="3"/>
      <c r="U3088" s="3"/>
      <c r="V3088" s="34"/>
      <c r="W3088" s="35"/>
    </row>
    <row r="3089" spans="1:23" ht="13.2" x14ac:dyDescent="0.25">
      <c r="A3089" s="3">
        <v>75932</v>
      </c>
      <c r="B3089" s="3" t="s">
        <v>26744</v>
      </c>
      <c r="C3089" s="3" t="s">
        <v>26745</v>
      </c>
      <c r="D3089" s="3" t="s">
        <v>7</v>
      </c>
      <c r="E3089" s="3" t="s">
        <v>73</v>
      </c>
      <c r="F3089" s="36" t="s">
        <v>37</v>
      </c>
      <c r="G3089" s="3" t="s">
        <v>26746</v>
      </c>
      <c r="H3089" s="3" t="s">
        <v>26747</v>
      </c>
      <c r="I3089" s="3" t="s">
        <v>3155</v>
      </c>
      <c r="J3089" s="34">
        <v>0.121</v>
      </c>
      <c r="K3089" s="35">
        <v>4.9353923847399997E-3</v>
      </c>
      <c r="L3089" s="3"/>
      <c r="M3089" s="3"/>
      <c r="N3089" s="3"/>
      <c r="O3089" s="3"/>
      <c r="P3089" s="3"/>
      <c r="Q3089" s="3"/>
      <c r="R3089" s="33"/>
      <c r="S3089" s="3"/>
      <c r="T3089" s="3"/>
      <c r="U3089" s="3"/>
      <c r="V3089" s="34"/>
      <c r="W3089" s="35"/>
    </row>
    <row r="3090" spans="1:23" ht="13.2" x14ac:dyDescent="0.25">
      <c r="A3090" s="3">
        <v>81297</v>
      </c>
      <c r="B3090" s="3" t="s">
        <v>19833</v>
      </c>
      <c r="C3090" s="3" t="s">
        <v>19834</v>
      </c>
      <c r="D3090" s="3" t="s">
        <v>7</v>
      </c>
      <c r="E3090" s="3" t="s">
        <v>162</v>
      </c>
      <c r="F3090" s="36" t="s">
        <v>37</v>
      </c>
      <c r="G3090" s="3" t="s">
        <v>26748</v>
      </c>
      <c r="H3090" s="3" t="s">
        <v>26749</v>
      </c>
      <c r="I3090" s="3" t="s">
        <v>26750</v>
      </c>
      <c r="J3090" s="34">
        <v>0.121</v>
      </c>
      <c r="K3090" s="35">
        <v>0</v>
      </c>
      <c r="L3090" s="3"/>
      <c r="M3090" s="3"/>
      <c r="N3090" s="3"/>
      <c r="O3090" s="3"/>
      <c r="P3090" s="3"/>
      <c r="Q3090" s="3"/>
      <c r="R3090" s="33"/>
      <c r="S3090" s="3"/>
      <c r="T3090" s="3"/>
      <c r="U3090" s="3"/>
      <c r="V3090" s="34"/>
      <c r="W3090" s="35"/>
    </row>
    <row r="3091" spans="1:23" ht="13.2" x14ac:dyDescent="0.25">
      <c r="A3091" s="3">
        <v>84056</v>
      </c>
      <c r="B3091" s="3" t="s">
        <v>25803</v>
      </c>
      <c r="C3091" s="3" t="s">
        <v>25804</v>
      </c>
      <c r="D3091" s="3" t="s">
        <v>7</v>
      </c>
      <c r="E3091" s="3" t="s">
        <v>118</v>
      </c>
      <c r="F3091" s="36" t="s">
        <v>37</v>
      </c>
      <c r="G3091" s="3" t="s">
        <v>26751</v>
      </c>
      <c r="H3091" s="3" t="s">
        <v>26752</v>
      </c>
      <c r="I3091" s="3" t="s">
        <v>26753</v>
      </c>
      <c r="J3091" s="34">
        <v>0.121</v>
      </c>
      <c r="K3091" s="35">
        <v>7.9985888205600002E-6</v>
      </c>
      <c r="L3091" s="3"/>
      <c r="M3091" s="3"/>
      <c r="N3091" s="3"/>
      <c r="O3091" s="3"/>
      <c r="P3091" s="3"/>
      <c r="Q3091" s="3"/>
      <c r="R3091" s="33"/>
      <c r="S3091" s="3"/>
      <c r="T3091" s="3"/>
      <c r="U3091" s="3"/>
      <c r="V3091" s="34"/>
      <c r="W3091" s="35"/>
    </row>
    <row r="3092" spans="1:23" ht="13.2" x14ac:dyDescent="0.25">
      <c r="A3092" s="3">
        <v>89913</v>
      </c>
      <c r="B3092" s="3" t="s">
        <v>20458</v>
      </c>
      <c r="C3092" s="3" t="s">
        <v>20459</v>
      </c>
      <c r="D3092" s="3" t="s">
        <v>7</v>
      </c>
      <c r="E3092" s="3" t="s">
        <v>54</v>
      </c>
      <c r="F3092" s="33" t="s">
        <v>30</v>
      </c>
      <c r="G3092" s="3" t="s">
        <v>26754</v>
      </c>
      <c r="H3092" s="3" t="s">
        <v>26755</v>
      </c>
      <c r="I3092" s="3" t="s">
        <v>26756</v>
      </c>
      <c r="J3092" s="34">
        <v>0.121</v>
      </c>
      <c r="K3092" s="35">
        <v>2.1891533357E-3</v>
      </c>
      <c r="L3092" s="3"/>
      <c r="M3092" s="3"/>
      <c r="N3092" s="3"/>
      <c r="O3092" s="3"/>
      <c r="P3092" s="3"/>
      <c r="Q3092" s="3"/>
      <c r="R3092" s="33"/>
      <c r="S3092" s="3"/>
      <c r="T3092" s="3"/>
      <c r="U3092" s="3"/>
      <c r="V3092" s="34"/>
      <c r="W3092" s="35"/>
    </row>
    <row r="3093" spans="1:23" ht="13.2" x14ac:dyDescent="0.25">
      <c r="A3093" s="3">
        <v>103251</v>
      </c>
      <c r="B3093" s="3" t="s">
        <v>1101</v>
      </c>
      <c r="C3093" s="3" t="s">
        <v>1102</v>
      </c>
      <c r="D3093" s="3" t="s">
        <v>7</v>
      </c>
      <c r="E3093" s="3" t="s">
        <v>162</v>
      </c>
      <c r="F3093" s="36" t="s">
        <v>37</v>
      </c>
      <c r="G3093" s="3" t="s">
        <v>26757</v>
      </c>
      <c r="H3093" s="3" t="s">
        <v>26758</v>
      </c>
      <c r="I3093" s="3" t="s">
        <v>26759</v>
      </c>
      <c r="J3093" s="34">
        <v>0.121</v>
      </c>
      <c r="K3093" s="35">
        <v>9.7715571754899994E-3</v>
      </c>
      <c r="L3093" s="3"/>
      <c r="M3093" s="3"/>
      <c r="N3093" s="3"/>
      <c r="O3093" s="3"/>
      <c r="P3093" s="3"/>
      <c r="Q3093" s="3"/>
      <c r="R3093" s="33"/>
      <c r="S3093" s="3"/>
      <c r="T3093" s="3"/>
      <c r="U3093" s="3"/>
      <c r="V3093" s="34"/>
      <c r="W3093" s="35"/>
    </row>
    <row r="3094" spans="1:23" ht="13.2" x14ac:dyDescent="0.25">
      <c r="A3094" s="3">
        <v>103534</v>
      </c>
      <c r="B3094" s="3" t="s">
        <v>4714</v>
      </c>
      <c r="C3094" s="3" t="s">
        <v>4715</v>
      </c>
      <c r="D3094" s="3" t="s">
        <v>7</v>
      </c>
      <c r="E3094" s="3" t="s">
        <v>162</v>
      </c>
      <c r="F3094" s="33" t="s">
        <v>30</v>
      </c>
      <c r="G3094" s="3" t="s">
        <v>26760</v>
      </c>
      <c r="H3094" s="3" t="s">
        <v>26761</v>
      </c>
      <c r="I3094" s="3" t="s">
        <v>26762</v>
      </c>
      <c r="J3094" s="34">
        <v>0.121</v>
      </c>
      <c r="K3094" s="35">
        <v>1.3361323638199999E-2</v>
      </c>
      <c r="L3094" s="3"/>
      <c r="M3094" s="3"/>
      <c r="N3094" s="3"/>
      <c r="O3094" s="3"/>
      <c r="P3094" s="3"/>
      <c r="Q3094" s="3"/>
      <c r="R3094" s="33"/>
      <c r="S3094" s="3"/>
      <c r="T3094" s="3"/>
      <c r="U3094" s="3"/>
      <c r="V3094" s="34"/>
      <c r="W3094" s="35"/>
    </row>
    <row r="3095" spans="1:23" ht="13.2" x14ac:dyDescent="0.25">
      <c r="A3095" s="3">
        <v>106411</v>
      </c>
      <c r="B3095" s="3" t="s">
        <v>26763</v>
      </c>
      <c r="C3095" s="3" t="s">
        <v>26764</v>
      </c>
      <c r="D3095" s="3" t="s">
        <v>7</v>
      </c>
      <c r="E3095" s="3" t="s">
        <v>162</v>
      </c>
      <c r="F3095" s="36" t="s">
        <v>37</v>
      </c>
      <c r="G3095" s="3" t="s">
        <v>26765</v>
      </c>
      <c r="H3095" s="3" t="s">
        <v>26766</v>
      </c>
      <c r="I3095" s="3" t="s">
        <v>26767</v>
      </c>
      <c r="J3095" s="34">
        <v>0.121</v>
      </c>
      <c r="K3095" s="35">
        <v>0</v>
      </c>
      <c r="L3095" s="3"/>
      <c r="M3095" s="3"/>
      <c r="N3095" s="3"/>
      <c r="O3095" s="3"/>
      <c r="P3095" s="3"/>
      <c r="Q3095" s="3"/>
      <c r="R3095" s="33"/>
      <c r="S3095" s="3"/>
      <c r="T3095" s="3"/>
      <c r="U3095" s="3"/>
      <c r="V3095" s="34"/>
      <c r="W3095" s="35"/>
    </row>
    <row r="3096" spans="1:23" ht="13.2" x14ac:dyDescent="0.25">
      <c r="A3096" s="3">
        <v>5119</v>
      </c>
      <c r="B3096" s="3" t="s">
        <v>7308</v>
      </c>
      <c r="C3096" s="3" t="s">
        <v>7309</v>
      </c>
      <c r="D3096" s="3" t="s">
        <v>7</v>
      </c>
      <c r="E3096" s="3" t="s">
        <v>133</v>
      </c>
      <c r="F3096" s="33" t="s">
        <v>30</v>
      </c>
      <c r="G3096" s="3" t="s">
        <v>26768</v>
      </c>
      <c r="H3096" s="3" t="s">
        <v>26769</v>
      </c>
      <c r="I3096" s="3" t="s">
        <v>26770</v>
      </c>
      <c r="J3096" s="34">
        <v>0.12</v>
      </c>
      <c r="K3096" s="35">
        <v>3.0354627516500001E-2</v>
      </c>
      <c r="L3096" s="3"/>
      <c r="M3096" s="3"/>
      <c r="N3096" s="3"/>
      <c r="O3096" s="3"/>
      <c r="P3096" s="3"/>
      <c r="Q3096" s="3"/>
      <c r="R3096" s="33"/>
      <c r="S3096" s="3"/>
      <c r="T3096" s="3"/>
      <c r="U3096" s="3"/>
      <c r="V3096" s="34"/>
      <c r="W3096" s="35"/>
    </row>
    <row r="3097" spans="1:23" ht="13.2" x14ac:dyDescent="0.25">
      <c r="A3097" s="3">
        <v>15777</v>
      </c>
      <c r="B3097" s="3" t="s">
        <v>26700</v>
      </c>
      <c r="C3097" s="3" t="s">
        <v>26701</v>
      </c>
      <c r="D3097" s="3" t="s">
        <v>7</v>
      </c>
      <c r="E3097" s="3" t="s">
        <v>178</v>
      </c>
      <c r="F3097" s="36" t="s">
        <v>37</v>
      </c>
      <c r="G3097" s="3" t="s">
        <v>26771</v>
      </c>
      <c r="H3097" s="3" t="s">
        <v>26772</v>
      </c>
      <c r="I3097" s="3" t="s">
        <v>11928</v>
      </c>
      <c r="J3097" s="34">
        <v>0.12</v>
      </c>
      <c r="K3097" s="35">
        <v>3.1663031995999998E-3</v>
      </c>
      <c r="L3097" s="3"/>
      <c r="M3097" s="3"/>
      <c r="N3097" s="3"/>
      <c r="O3097" s="3"/>
      <c r="P3097" s="3"/>
      <c r="Q3097" s="3"/>
      <c r="R3097" s="33"/>
      <c r="S3097" s="3"/>
      <c r="T3097" s="3"/>
      <c r="U3097" s="3"/>
      <c r="V3097" s="34"/>
      <c r="W3097" s="35"/>
    </row>
    <row r="3098" spans="1:23" ht="13.2" x14ac:dyDescent="0.25">
      <c r="A3098" s="3">
        <v>16762</v>
      </c>
      <c r="B3098" s="3" t="s">
        <v>10280</v>
      </c>
      <c r="C3098" s="3" t="s">
        <v>10281</v>
      </c>
      <c r="D3098" s="3" t="s">
        <v>7</v>
      </c>
      <c r="E3098" s="3" t="s">
        <v>124</v>
      </c>
      <c r="F3098" s="36" t="s">
        <v>37</v>
      </c>
      <c r="G3098" s="3" t="s">
        <v>26773</v>
      </c>
      <c r="H3098" s="3" t="s">
        <v>26774</v>
      </c>
      <c r="I3098" s="3" t="s">
        <v>26775</v>
      </c>
      <c r="J3098" s="34">
        <v>0.12</v>
      </c>
      <c r="K3098" s="35">
        <v>1.8543139316200001E-7</v>
      </c>
      <c r="L3098" s="3"/>
      <c r="M3098" s="3"/>
      <c r="N3098" s="3"/>
      <c r="O3098" s="3"/>
      <c r="P3098" s="3"/>
      <c r="Q3098" s="3"/>
      <c r="R3098" s="33"/>
      <c r="S3098" s="3"/>
      <c r="T3098" s="3"/>
      <c r="U3098" s="3"/>
      <c r="V3098" s="34"/>
      <c r="W3098" s="35"/>
    </row>
    <row r="3099" spans="1:23" ht="13.2" x14ac:dyDescent="0.25">
      <c r="A3099" s="3">
        <v>16977</v>
      </c>
      <c r="B3099" s="3" t="s">
        <v>1352</v>
      </c>
      <c r="C3099" s="3" t="s">
        <v>1353</v>
      </c>
      <c r="D3099" s="3" t="s">
        <v>7</v>
      </c>
      <c r="E3099" s="3" t="s">
        <v>365</v>
      </c>
      <c r="F3099" s="33" t="s">
        <v>30</v>
      </c>
      <c r="G3099" s="3" t="s">
        <v>1354</v>
      </c>
      <c r="H3099" s="3" t="s">
        <v>26776</v>
      </c>
      <c r="I3099" s="3" t="s">
        <v>1356</v>
      </c>
      <c r="J3099" s="34">
        <v>0.12</v>
      </c>
      <c r="K3099" s="35">
        <v>4.5662544652799999E-3</v>
      </c>
      <c r="L3099" s="3"/>
      <c r="M3099" s="3"/>
      <c r="N3099" s="3"/>
      <c r="O3099" s="3"/>
      <c r="P3099" s="3"/>
      <c r="Q3099" s="3"/>
      <c r="R3099" s="33"/>
      <c r="S3099" s="3"/>
      <c r="T3099" s="3"/>
      <c r="U3099" s="3"/>
      <c r="V3099" s="34"/>
      <c r="W3099" s="35"/>
    </row>
    <row r="3100" spans="1:23" ht="13.2" x14ac:dyDescent="0.25">
      <c r="A3100" s="3">
        <v>20875</v>
      </c>
      <c r="B3100" s="3" t="s">
        <v>4604</v>
      </c>
      <c r="C3100" s="3" t="s">
        <v>4605</v>
      </c>
      <c r="D3100" s="3" t="s">
        <v>7</v>
      </c>
      <c r="E3100" s="3" t="s">
        <v>54</v>
      </c>
      <c r="F3100" s="33" t="s">
        <v>30</v>
      </c>
      <c r="G3100" s="3" t="s">
        <v>26777</v>
      </c>
      <c r="H3100" s="3" t="s">
        <v>26778</v>
      </c>
      <c r="I3100" s="3" t="s">
        <v>26779</v>
      </c>
      <c r="J3100" s="34">
        <v>0.12</v>
      </c>
      <c r="K3100" s="35">
        <v>0</v>
      </c>
      <c r="L3100" s="3"/>
      <c r="M3100" s="3"/>
      <c r="N3100" s="3"/>
      <c r="O3100" s="3"/>
      <c r="P3100" s="3"/>
      <c r="Q3100" s="3"/>
      <c r="R3100" s="33"/>
      <c r="S3100" s="3"/>
      <c r="T3100" s="3"/>
      <c r="U3100" s="3"/>
      <c r="V3100" s="34"/>
      <c r="W3100" s="35"/>
    </row>
    <row r="3101" spans="1:23" ht="13.2" x14ac:dyDescent="0.25">
      <c r="A3101" s="3">
        <v>38431</v>
      </c>
      <c r="B3101" s="3" t="s">
        <v>8494</v>
      </c>
      <c r="C3101" s="3" t="s">
        <v>8495</v>
      </c>
      <c r="D3101" s="3" t="s">
        <v>7</v>
      </c>
      <c r="E3101" s="3" t="s">
        <v>54</v>
      </c>
      <c r="F3101" s="36" t="s">
        <v>37</v>
      </c>
      <c r="G3101" s="3" t="s">
        <v>26780</v>
      </c>
      <c r="H3101" s="3" t="s">
        <v>26781</v>
      </c>
      <c r="I3101" s="3" t="s">
        <v>26782</v>
      </c>
      <c r="J3101" s="34">
        <v>0.12</v>
      </c>
      <c r="K3101" s="35">
        <v>1.7129806345299999E-12</v>
      </c>
      <c r="L3101" s="3"/>
      <c r="M3101" s="3"/>
      <c r="N3101" s="3"/>
      <c r="O3101" s="3"/>
      <c r="P3101" s="3"/>
      <c r="Q3101" s="3"/>
      <c r="R3101" s="33"/>
      <c r="S3101" s="3"/>
      <c r="T3101" s="3"/>
      <c r="U3101" s="3"/>
      <c r="V3101" s="34"/>
      <c r="W3101" s="35"/>
    </row>
    <row r="3102" spans="1:23" ht="13.2" x14ac:dyDescent="0.25">
      <c r="A3102" s="3">
        <v>40480</v>
      </c>
      <c r="B3102" s="3" t="s">
        <v>21452</v>
      </c>
      <c r="C3102" s="3" t="s">
        <v>21453</v>
      </c>
      <c r="D3102" s="3" t="s">
        <v>7</v>
      </c>
      <c r="E3102" s="3" t="s">
        <v>105</v>
      </c>
      <c r="F3102" s="33" t="s">
        <v>30</v>
      </c>
      <c r="G3102" s="3" t="s">
        <v>26783</v>
      </c>
      <c r="H3102" s="3" t="s">
        <v>26784</v>
      </c>
      <c r="I3102" s="3" t="s">
        <v>50</v>
      </c>
      <c r="J3102" s="34">
        <v>0.12</v>
      </c>
      <c r="K3102" s="35">
        <v>5.1127034725899999E-5</v>
      </c>
      <c r="L3102" s="3"/>
      <c r="M3102" s="3"/>
      <c r="N3102" s="3"/>
      <c r="O3102" s="3"/>
      <c r="P3102" s="3"/>
      <c r="Q3102" s="3"/>
      <c r="R3102" s="33"/>
      <c r="S3102" s="3"/>
      <c r="T3102" s="3"/>
      <c r="U3102" s="3"/>
      <c r="V3102" s="34"/>
      <c r="W3102" s="35"/>
    </row>
    <row r="3103" spans="1:23" ht="13.2" x14ac:dyDescent="0.25">
      <c r="A3103" s="3">
        <v>41583</v>
      </c>
      <c r="B3103" s="3" t="s">
        <v>1311</v>
      </c>
      <c r="C3103" s="3" t="s">
        <v>1312</v>
      </c>
      <c r="D3103" s="3" t="s">
        <v>7</v>
      </c>
      <c r="E3103" s="3" t="s">
        <v>241</v>
      </c>
      <c r="F3103" s="36" t="s">
        <v>37</v>
      </c>
      <c r="G3103" s="3" t="s">
        <v>26785</v>
      </c>
      <c r="H3103" s="3" t="s">
        <v>26786</v>
      </c>
      <c r="I3103" s="3" t="s">
        <v>19047</v>
      </c>
      <c r="J3103" s="34">
        <v>0.12</v>
      </c>
      <c r="K3103" s="35">
        <v>6.4001497907299996E-3</v>
      </c>
      <c r="L3103" s="3"/>
      <c r="M3103" s="3"/>
      <c r="N3103" s="3"/>
      <c r="O3103" s="3"/>
      <c r="P3103" s="3"/>
      <c r="Q3103" s="3"/>
      <c r="R3103" s="33"/>
      <c r="S3103" s="3"/>
      <c r="T3103" s="3"/>
      <c r="U3103" s="3"/>
      <c r="V3103" s="34"/>
      <c r="W3103" s="35"/>
    </row>
    <row r="3104" spans="1:23" ht="13.2" x14ac:dyDescent="0.25">
      <c r="A3104" s="3">
        <v>50277</v>
      </c>
      <c r="B3104" s="3" t="s">
        <v>2776</v>
      </c>
      <c r="C3104" s="3" t="s">
        <v>2777</v>
      </c>
      <c r="D3104" s="3" t="s">
        <v>7</v>
      </c>
      <c r="E3104" s="3" t="s">
        <v>95</v>
      </c>
      <c r="F3104" s="33" t="s">
        <v>30</v>
      </c>
      <c r="G3104" s="3" t="s">
        <v>26787</v>
      </c>
      <c r="H3104" s="3" t="s">
        <v>32</v>
      </c>
      <c r="I3104" s="3" t="s">
        <v>26788</v>
      </c>
      <c r="J3104" s="34">
        <v>0.12</v>
      </c>
      <c r="K3104" s="35">
        <v>5.8671506365599998E-4</v>
      </c>
      <c r="L3104" s="3"/>
      <c r="M3104" s="3"/>
      <c r="N3104" s="3"/>
      <c r="O3104" s="3"/>
      <c r="P3104" s="3"/>
      <c r="Q3104" s="3"/>
      <c r="R3104" s="33"/>
      <c r="S3104" s="3"/>
      <c r="T3104" s="3"/>
      <c r="U3104" s="3"/>
      <c r="V3104" s="34"/>
      <c r="W3104" s="35"/>
    </row>
    <row r="3105" spans="1:23" ht="13.2" x14ac:dyDescent="0.25">
      <c r="A3105" s="3">
        <v>52861</v>
      </c>
      <c r="B3105" s="3" t="s">
        <v>19812</v>
      </c>
      <c r="C3105" s="3" t="s">
        <v>19813</v>
      </c>
      <c r="D3105" s="3" t="s">
        <v>7</v>
      </c>
      <c r="E3105" s="3" t="s">
        <v>89</v>
      </c>
      <c r="F3105" s="36" t="s">
        <v>37</v>
      </c>
      <c r="G3105" s="3" t="s">
        <v>26789</v>
      </c>
      <c r="H3105" s="3" t="s">
        <v>26790</v>
      </c>
      <c r="I3105" s="3" t="s">
        <v>26791</v>
      </c>
      <c r="J3105" s="34">
        <v>0.12</v>
      </c>
      <c r="K3105" s="35">
        <v>3.6073853264200002E-13</v>
      </c>
      <c r="L3105" s="3"/>
      <c r="M3105" s="3"/>
      <c r="N3105" s="3"/>
      <c r="O3105" s="3"/>
      <c r="P3105" s="3"/>
      <c r="Q3105" s="3"/>
      <c r="R3105" s="33"/>
      <c r="S3105" s="3"/>
      <c r="T3105" s="3"/>
      <c r="U3105" s="3"/>
      <c r="V3105" s="34"/>
      <c r="W3105" s="35"/>
    </row>
    <row r="3106" spans="1:23" ht="13.2" x14ac:dyDescent="0.25">
      <c r="A3106" s="3">
        <v>65673</v>
      </c>
      <c r="B3106" s="3" t="s">
        <v>9004</v>
      </c>
      <c r="C3106" s="3" t="s">
        <v>9005</v>
      </c>
      <c r="D3106" s="3" t="s">
        <v>7</v>
      </c>
      <c r="E3106" s="3" t="s">
        <v>118</v>
      </c>
      <c r="F3106" s="36" t="s">
        <v>37</v>
      </c>
      <c r="G3106" s="3" t="s">
        <v>26792</v>
      </c>
      <c r="H3106" s="3" t="s">
        <v>26793</v>
      </c>
      <c r="I3106" s="3" t="s">
        <v>50</v>
      </c>
      <c r="J3106" s="34">
        <v>0.12</v>
      </c>
      <c r="K3106" s="35">
        <v>8.3074609795300003E-4</v>
      </c>
      <c r="L3106" s="3"/>
      <c r="M3106" s="3"/>
      <c r="N3106" s="3"/>
      <c r="O3106" s="3"/>
      <c r="P3106" s="3"/>
      <c r="Q3106" s="3"/>
      <c r="R3106" s="33"/>
      <c r="S3106" s="3"/>
      <c r="T3106" s="3"/>
      <c r="U3106" s="3"/>
      <c r="V3106" s="34"/>
      <c r="W3106" s="35"/>
    </row>
    <row r="3107" spans="1:23" ht="13.2" x14ac:dyDescent="0.25">
      <c r="A3107" s="3">
        <v>66332</v>
      </c>
      <c r="B3107" s="3" t="s">
        <v>26794</v>
      </c>
      <c r="C3107" s="3" t="s">
        <v>26795</v>
      </c>
      <c r="D3107" s="3" t="s">
        <v>7</v>
      </c>
      <c r="E3107" s="3" t="s">
        <v>29</v>
      </c>
      <c r="F3107" s="33" t="s">
        <v>30</v>
      </c>
      <c r="G3107" s="3" t="s">
        <v>26796</v>
      </c>
      <c r="H3107" s="3" t="s">
        <v>26797</v>
      </c>
      <c r="I3107" s="3" t="s">
        <v>26798</v>
      </c>
      <c r="J3107" s="34">
        <v>0.12</v>
      </c>
      <c r="K3107" s="35">
        <v>4.1593704382600002E-4</v>
      </c>
      <c r="L3107" s="3"/>
      <c r="M3107" s="3"/>
      <c r="N3107" s="3"/>
      <c r="O3107" s="3"/>
      <c r="P3107" s="3"/>
      <c r="Q3107" s="3"/>
      <c r="R3107" s="33"/>
      <c r="S3107" s="3"/>
      <c r="T3107" s="3"/>
      <c r="U3107" s="3"/>
      <c r="V3107" s="34"/>
      <c r="W3107" s="35"/>
    </row>
    <row r="3108" spans="1:23" ht="13.2" x14ac:dyDescent="0.25">
      <c r="A3108" s="3">
        <v>67196</v>
      </c>
      <c r="B3108" s="3" t="s">
        <v>25210</v>
      </c>
      <c r="C3108" s="3" t="s">
        <v>25211</v>
      </c>
      <c r="D3108" s="3" t="s">
        <v>7</v>
      </c>
      <c r="E3108" s="3" t="s">
        <v>48</v>
      </c>
      <c r="F3108" s="36" t="s">
        <v>37</v>
      </c>
      <c r="G3108" s="3" t="s">
        <v>26799</v>
      </c>
      <c r="H3108" s="3" t="s">
        <v>26800</v>
      </c>
      <c r="I3108" s="3" t="s">
        <v>26801</v>
      </c>
      <c r="J3108" s="34">
        <v>0.12</v>
      </c>
      <c r="K3108" s="35">
        <v>1.01393839807E-2</v>
      </c>
      <c r="L3108" s="3"/>
      <c r="M3108" s="3"/>
      <c r="N3108" s="3"/>
      <c r="O3108" s="3"/>
      <c r="P3108" s="3"/>
      <c r="Q3108" s="3"/>
      <c r="R3108" s="33"/>
      <c r="S3108" s="3"/>
      <c r="T3108" s="3"/>
      <c r="U3108" s="3"/>
      <c r="V3108" s="34"/>
      <c r="W3108" s="35"/>
    </row>
    <row r="3109" spans="1:23" ht="13.2" x14ac:dyDescent="0.25">
      <c r="A3109" s="3">
        <v>70383</v>
      </c>
      <c r="B3109" s="3" t="s">
        <v>26802</v>
      </c>
      <c r="C3109" s="3" t="s">
        <v>26803</v>
      </c>
      <c r="D3109" s="3" t="s">
        <v>7</v>
      </c>
      <c r="E3109" s="3" t="s">
        <v>54</v>
      </c>
      <c r="F3109" s="33" t="s">
        <v>30</v>
      </c>
      <c r="G3109" s="3" t="s">
        <v>26804</v>
      </c>
      <c r="H3109" s="3" t="s">
        <v>26805</v>
      </c>
      <c r="I3109" s="3" t="s">
        <v>26806</v>
      </c>
      <c r="J3109" s="34">
        <v>0.12</v>
      </c>
      <c r="K3109" s="35">
        <v>2.7145100105499999E-2</v>
      </c>
      <c r="L3109" s="3"/>
      <c r="M3109" s="3"/>
      <c r="N3109" s="3"/>
      <c r="O3109" s="3"/>
      <c r="P3109" s="3"/>
      <c r="Q3109" s="3"/>
      <c r="R3109" s="33"/>
      <c r="S3109" s="3"/>
      <c r="T3109" s="3"/>
      <c r="U3109" s="3"/>
      <c r="V3109" s="34"/>
      <c r="W3109" s="35"/>
    </row>
    <row r="3110" spans="1:23" ht="13.2" x14ac:dyDescent="0.25">
      <c r="A3110" s="3">
        <v>76864</v>
      </c>
      <c r="B3110" s="3" t="s">
        <v>7252</v>
      </c>
      <c r="C3110" s="3" t="s">
        <v>7253</v>
      </c>
      <c r="D3110" s="3" t="s">
        <v>7</v>
      </c>
      <c r="E3110" s="3" t="s">
        <v>73</v>
      </c>
      <c r="F3110" s="33" t="s">
        <v>30</v>
      </c>
      <c r="G3110" s="3" t="s">
        <v>26807</v>
      </c>
      <c r="H3110" s="3" t="s">
        <v>26808</v>
      </c>
      <c r="I3110" s="3" t="s">
        <v>26809</v>
      </c>
      <c r="J3110" s="34">
        <v>0.12</v>
      </c>
      <c r="K3110" s="35">
        <v>9.5002360939499999E-4</v>
      </c>
      <c r="L3110" s="3"/>
      <c r="M3110" s="3"/>
      <c r="N3110" s="3"/>
      <c r="O3110" s="3"/>
      <c r="P3110" s="3"/>
      <c r="Q3110" s="3"/>
      <c r="R3110" s="33"/>
      <c r="S3110" s="3"/>
      <c r="T3110" s="3"/>
      <c r="U3110" s="3"/>
      <c r="V3110" s="34"/>
      <c r="W3110" s="35"/>
    </row>
    <row r="3111" spans="1:23" ht="13.2" x14ac:dyDescent="0.25">
      <c r="A3111" s="3">
        <v>77385</v>
      </c>
      <c r="B3111" s="3" t="s">
        <v>7240</v>
      </c>
      <c r="C3111" s="3" t="s">
        <v>7241</v>
      </c>
      <c r="D3111" s="3" t="s">
        <v>7</v>
      </c>
      <c r="E3111" s="3" t="s">
        <v>43</v>
      </c>
      <c r="F3111" s="33" t="s">
        <v>30</v>
      </c>
      <c r="G3111" s="3" t="s">
        <v>26810</v>
      </c>
      <c r="H3111" s="3" t="s">
        <v>26811</v>
      </c>
      <c r="I3111" s="3" t="s">
        <v>50</v>
      </c>
      <c r="J3111" s="34">
        <v>0.12</v>
      </c>
      <c r="K3111" s="35">
        <v>1.71679205312E-2</v>
      </c>
      <c r="L3111" s="3"/>
      <c r="M3111" s="3"/>
      <c r="N3111" s="3"/>
      <c r="O3111" s="3"/>
      <c r="P3111" s="3"/>
      <c r="Q3111" s="3"/>
      <c r="R3111" s="33"/>
      <c r="S3111" s="3"/>
      <c r="T3111" s="3"/>
      <c r="U3111" s="3"/>
      <c r="V3111" s="34"/>
      <c r="W3111" s="35"/>
    </row>
    <row r="3112" spans="1:23" ht="13.2" x14ac:dyDescent="0.25">
      <c r="A3112" s="3">
        <v>77630</v>
      </c>
      <c r="B3112" s="3" t="s">
        <v>26812</v>
      </c>
      <c r="C3112" s="3" t="s">
        <v>26813</v>
      </c>
      <c r="D3112" s="3" t="s">
        <v>7</v>
      </c>
      <c r="E3112" s="3" t="s">
        <v>241</v>
      </c>
      <c r="F3112" s="33" t="s">
        <v>30</v>
      </c>
      <c r="G3112" s="3" t="s">
        <v>26814</v>
      </c>
      <c r="H3112" s="3" t="s">
        <v>26815</v>
      </c>
      <c r="I3112" s="3" t="s">
        <v>26816</v>
      </c>
      <c r="J3112" s="34">
        <v>0.12</v>
      </c>
      <c r="K3112" s="35">
        <v>3.0798465780099999E-2</v>
      </c>
      <c r="L3112" s="3"/>
      <c r="M3112" s="3"/>
      <c r="N3112" s="3"/>
      <c r="O3112" s="3"/>
      <c r="P3112" s="3"/>
      <c r="Q3112" s="3"/>
      <c r="R3112" s="33"/>
      <c r="S3112" s="3"/>
      <c r="T3112" s="3"/>
      <c r="U3112" s="3"/>
      <c r="V3112" s="34"/>
      <c r="W3112" s="35"/>
    </row>
    <row r="3113" spans="1:23" ht="13.2" x14ac:dyDescent="0.25">
      <c r="A3113" s="3">
        <v>82732</v>
      </c>
      <c r="B3113" s="3" t="s">
        <v>10914</v>
      </c>
      <c r="C3113" s="3" t="s">
        <v>10915</v>
      </c>
      <c r="D3113" s="3" t="s">
        <v>7</v>
      </c>
      <c r="E3113" s="3" t="s">
        <v>60</v>
      </c>
      <c r="F3113" s="33" t="s">
        <v>30</v>
      </c>
      <c r="G3113" s="3" t="s">
        <v>26817</v>
      </c>
      <c r="H3113" s="3" t="s">
        <v>26818</v>
      </c>
      <c r="I3113" s="3" t="s">
        <v>50</v>
      </c>
      <c r="J3113" s="34">
        <v>0.12</v>
      </c>
      <c r="K3113" s="35">
        <v>4.91263479553E-2</v>
      </c>
      <c r="L3113" s="3"/>
      <c r="M3113" s="3"/>
      <c r="N3113" s="3"/>
      <c r="O3113" s="3"/>
      <c r="P3113" s="3"/>
      <c r="Q3113" s="3"/>
      <c r="R3113" s="33"/>
      <c r="S3113" s="3"/>
      <c r="T3113" s="3"/>
      <c r="U3113" s="3"/>
      <c r="V3113" s="34"/>
      <c r="W3113" s="35"/>
    </row>
    <row r="3114" spans="1:23" ht="13.2" x14ac:dyDescent="0.25">
      <c r="A3114" s="3">
        <v>85071</v>
      </c>
      <c r="B3114" s="3" t="s">
        <v>26819</v>
      </c>
      <c r="C3114" s="3" t="s">
        <v>26820</v>
      </c>
      <c r="D3114" s="3" t="s">
        <v>7</v>
      </c>
      <c r="E3114" s="3" t="s">
        <v>162</v>
      </c>
      <c r="F3114" s="36" t="s">
        <v>37</v>
      </c>
      <c r="G3114" s="3" t="s">
        <v>26821</v>
      </c>
      <c r="H3114" s="3" t="s">
        <v>26822</v>
      </c>
      <c r="I3114" s="3" t="s">
        <v>26823</v>
      </c>
      <c r="J3114" s="34">
        <v>0.12</v>
      </c>
      <c r="K3114" s="35">
        <v>1.3053680994699999E-2</v>
      </c>
      <c r="L3114" s="3"/>
      <c r="M3114" s="3"/>
      <c r="N3114" s="3"/>
      <c r="O3114" s="3"/>
      <c r="P3114" s="3"/>
      <c r="Q3114" s="3"/>
      <c r="R3114" s="33"/>
      <c r="S3114" s="3"/>
      <c r="T3114" s="3"/>
      <c r="U3114" s="3"/>
      <c r="V3114" s="34"/>
      <c r="W3114" s="35"/>
    </row>
    <row r="3115" spans="1:23" ht="13.2" x14ac:dyDescent="0.25">
      <c r="A3115" s="3">
        <v>85866</v>
      </c>
      <c r="B3115" s="3" t="s">
        <v>3759</v>
      </c>
      <c r="C3115" s="3" t="s">
        <v>3760</v>
      </c>
      <c r="D3115" s="3" t="s">
        <v>7</v>
      </c>
      <c r="E3115" s="3" t="s">
        <v>118</v>
      </c>
      <c r="F3115" s="36" t="s">
        <v>37</v>
      </c>
      <c r="G3115" s="3" t="s">
        <v>26824</v>
      </c>
      <c r="H3115" s="3" t="s">
        <v>26825</v>
      </c>
      <c r="I3115" s="3" t="s">
        <v>26826</v>
      </c>
      <c r="J3115" s="34">
        <v>0.12</v>
      </c>
      <c r="K3115" s="35">
        <v>2.12608688864E-4</v>
      </c>
      <c r="L3115" s="3"/>
      <c r="M3115" s="3"/>
      <c r="N3115" s="3"/>
      <c r="O3115" s="3"/>
      <c r="P3115" s="3"/>
      <c r="Q3115" s="3"/>
      <c r="R3115" s="33"/>
      <c r="S3115" s="3"/>
      <c r="T3115" s="3"/>
      <c r="U3115" s="3"/>
      <c r="V3115" s="34"/>
      <c r="W3115" s="35"/>
    </row>
    <row r="3116" spans="1:23" ht="13.2" x14ac:dyDescent="0.25">
      <c r="A3116" s="3">
        <v>96323</v>
      </c>
      <c r="B3116" s="3" t="s">
        <v>9471</v>
      </c>
      <c r="C3116" s="3" t="s">
        <v>9472</v>
      </c>
      <c r="D3116" s="3" t="s">
        <v>7</v>
      </c>
      <c r="E3116" s="3" t="s">
        <v>167</v>
      </c>
      <c r="F3116" s="36" t="s">
        <v>37</v>
      </c>
      <c r="G3116" s="3" t="s">
        <v>26827</v>
      </c>
      <c r="H3116" s="3" t="s">
        <v>26828</v>
      </c>
      <c r="I3116" s="3" t="s">
        <v>26829</v>
      </c>
      <c r="J3116" s="34">
        <v>0.12</v>
      </c>
      <c r="K3116" s="35">
        <v>5.1636521478999999E-3</v>
      </c>
      <c r="L3116" s="3"/>
      <c r="M3116" s="3"/>
      <c r="N3116" s="3"/>
      <c r="O3116" s="3"/>
      <c r="P3116" s="3"/>
      <c r="Q3116" s="3"/>
      <c r="R3116" s="33"/>
      <c r="S3116" s="3"/>
      <c r="T3116" s="3"/>
      <c r="U3116" s="3"/>
      <c r="V3116" s="34"/>
      <c r="W3116" s="35"/>
    </row>
    <row r="3117" spans="1:23" ht="13.2" x14ac:dyDescent="0.25">
      <c r="A3117" s="3">
        <v>101062</v>
      </c>
      <c r="B3117" s="3" t="s">
        <v>6084</v>
      </c>
      <c r="C3117" s="3" t="s">
        <v>6085</v>
      </c>
      <c r="D3117" s="3" t="s">
        <v>7</v>
      </c>
      <c r="E3117" s="3" t="s">
        <v>60</v>
      </c>
      <c r="F3117" s="36" t="s">
        <v>37</v>
      </c>
      <c r="G3117" s="3" t="s">
        <v>26830</v>
      </c>
      <c r="H3117" s="3" t="s">
        <v>26831</v>
      </c>
      <c r="I3117" s="3" t="s">
        <v>26832</v>
      </c>
      <c r="J3117" s="34">
        <v>0.12</v>
      </c>
      <c r="K3117" s="35">
        <v>1.09130265025E-9</v>
      </c>
      <c r="L3117" s="3"/>
      <c r="M3117" s="3"/>
      <c r="N3117" s="3"/>
      <c r="O3117" s="3"/>
      <c r="P3117" s="3"/>
      <c r="Q3117" s="3"/>
      <c r="R3117" s="33"/>
      <c r="S3117" s="3"/>
      <c r="T3117" s="3"/>
      <c r="U3117" s="3"/>
      <c r="V3117" s="34"/>
      <c r="W3117" s="35"/>
    </row>
    <row r="3118" spans="1:23" ht="13.2" x14ac:dyDescent="0.25">
      <c r="A3118" s="3">
        <v>101068</v>
      </c>
      <c r="B3118" s="3" t="s">
        <v>6084</v>
      </c>
      <c r="C3118" s="3" t="s">
        <v>6085</v>
      </c>
      <c r="D3118" s="3" t="s">
        <v>7</v>
      </c>
      <c r="E3118" s="3" t="s">
        <v>60</v>
      </c>
      <c r="F3118" s="36" t="s">
        <v>37</v>
      </c>
      <c r="G3118" s="3" t="s">
        <v>26833</v>
      </c>
      <c r="H3118" s="3" t="s">
        <v>26834</v>
      </c>
      <c r="I3118" s="3" t="s">
        <v>26835</v>
      </c>
      <c r="J3118" s="34">
        <v>0.12</v>
      </c>
      <c r="K3118" s="35">
        <v>2.3485763616200001E-6</v>
      </c>
      <c r="L3118" s="3"/>
      <c r="M3118" s="3"/>
      <c r="N3118" s="3"/>
      <c r="O3118" s="3"/>
      <c r="P3118" s="3"/>
      <c r="Q3118" s="3"/>
      <c r="R3118" s="33"/>
      <c r="S3118" s="3"/>
      <c r="T3118" s="3"/>
      <c r="U3118" s="3"/>
      <c r="V3118" s="34"/>
      <c r="W3118" s="35"/>
    </row>
    <row r="3119" spans="1:23" ht="13.2" x14ac:dyDescent="0.25">
      <c r="A3119" s="3">
        <v>105171</v>
      </c>
      <c r="B3119" s="3" t="s">
        <v>8030</v>
      </c>
      <c r="C3119" s="3" t="s">
        <v>8031</v>
      </c>
      <c r="D3119" s="3" t="s">
        <v>7</v>
      </c>
      <c r="E3119" s="3" t="s">
        <v>162</v>
      </c>
      <c r="F3119" s="36" t="s">
        <v>37</v>
      </c>
      <c r="G3119" s="3" t="s">
        <v>26836</v>
      </c>
      <c r="H3119" s="3" t="s">
        <v>26837</v>
      </c>
      <c r="I3119" s="3" t="s">
        <v>26838</v>
      </c>
      <c r="J3119" s="34">
        <v>0.12</v>
      </c>
      <c r="K3119" s="35">
        <v>2.3462691850000002E-8</v>
      </c>
      <c r="L3119" s="3"/>
      <c r="M3119" s="3"/>
      <c r="N3119" s="3"/>
      <c r="O3119" s="3"/>
      <c r="P3119" s="3"/>
      <c r="Q3119" s="3"/>
      <c r="R3119" s="33"/>
      <c r="S3119" s="3"/>
      <c r="T3119" s="3"/>
      <c r="U3119" s="3"/>
      <c r="V3119" s="34"/>
      <c r="W3119" s="35"/>
    </row>
    <row r="3120" spans="1:23" ht="13.2" x14ac:dyDescent="0.25">
      <c r="A3120" s="3">
        <v>105367</v>
      </c>
      <c r="B3120" s="3" t="s">
        <v>5099</v>
      </c>
      <c r="C3120" s="3" t="s">
        <v>5100</v>
      </c>
      <c r="D3120" s="3" t="s">
        <v>7</v>
      </c>
      <c r="E3120" s="3" t="s">
        <v>162</v>
      </c>
      <c r="F3120" s="36" t="s">
        <v>37</v>
      </c>
      <c r="G3120" s="3" t="s">
        <v>26839</v>
      </c>
      <c r="H3120" s="3" t="s">
        <v>26840</v>
      </c>
      <c r="I3120" s="3" t="s">
        <v>26841</v>
      </c>
      <c r="J3120" s="34">
        <v>0.12</v>
      </c>
      <c r="K3120" s="35">
        <v>4.1879509414899999E-9</v>
      </c>
      <c r="L3120" s="3"/>
      <c r="M3120" s="3"/>
      <c r="N3120" s="3"/>
      <c r="O3120" s="3"/>
      <c r="P3120" s="3"/>
      <c r="Q3120" s="3"/>
      <c r="R3120" s="33"/>
      <c r="S3120" s="3"/>
      <c r="T3120" s="3"/>
      <c r="U3120" s="3"/>
      <c r="V3120" s="34"/>
      <c r="W3120" s="35"/>
    </row>
    <row r="3121" spans="1:23" ht="13.2" x14ac:dyDescent="0.25">
      <c r="A3121" s="3">
        <v>115255</v>
      </c>
      <c r="B3121" s="3" t="s">
        <v>26842</v>
      </c>
      <c r="C3121" s="3" t="s">
        <v>26843</v>
      </c>
      <c r="D3121" s="3" t="s">
        <v>7</v>
      </c>
      <c r="E3121" s="3" t="s">
        <v>89</v>
      </c>
      <c r="F3121" s="36" t="s">
        <v>37</v>
      </c>
      <c r="G3121" s="3" t="s">
        <v>26844</v>
      </c>
      <c r="H3121" s="3" t="s">
        <v>26845</v>
      </c>
      <c r="I3121" s="3" t="s">
        <v>26846</v>
      </c>
      <c r="J3121" s="34">
        <v>0.12</v>
      </c>
      <c r="K3121" s="35">
        <v>2.3148782085699999E-2</v>
      </c>
      <c r="L3121" s="3"/>
      <c r="M3121" s="3"/>
      <c r="N3121" s="3"/>
      <c r="O3121" s="3"/>
      <c r="P3121" s="3"/>
      <c r="Q3121" s="3"/>
      <c r="R3121" s="33"/>
      <c r="S3121" s="3"/>
      <c r="T3121" s="3"/>
      <c r="U3121" s="3"/>
      <c r="V3121" s="34"/>
      <c r="W3121" s="35"/>
    </row>
    <row r="3122" spans="1:23" ht="13.2" x14ac:dyDescent="0.25">
      <c r="A3122" s="3">
        <v>5233</v>
      </c>
      <c r="B3122" s="3" t="s">
        <v>4963</v>
      </c>
      <c r="C3122" s="3" t="s">
        <v>4964</v>
      </c>
      <c r="D3122" s="3" t="s">
        <v>7</v>
      </c>
      <c r="E3122" s="3" t="s">
        <v>162</v>
      </c>
      <c r="F3122" s="33" t="s">
        <v>30</v>
      </c>
      <c r="G3122" s="3" t="s">
        <v>26847</v>
      </c>
      <c r="H3122" s="3" t="s">
        <v>26848</v>
      </c>
      <c r="I3122" s="3" t="s">
        <v>26849</v>
      </c>
      <c r="J3122" s="34">
        <v>0.11899999999999999</v>
      </c>
      <c r="K3122" s="35">
        <v>3.71854036926E-6</v>
      </c>
      <c r="L3122" s="3"/>
      <c r="M3122" s="3"/>
      <c r="N3122" s="3"/>
      <c r="O3122" s="3"/>
      <c r="P3122" s="3"/>
      <c r="Q3122" s="3"/>
      <c r="R3122" s="33"/>
      <c r="S3122" s="3"/>
      <c r="T3122" s="3"/>
      <c r="U3122" s="3"/>
      <c r="V3122" s="34"/>
      <c r="W3122" s="35"/>
    </row>
    <row r="3123" spans="1:23" ht="13.2" x14ac:dyDescent="0.25">
      <c r="A3123" s="3">
        <v>9530</v>
      </c>
      <c r="B3123" s="3" t="s">
        <v>4938</v>
      </c>
      <c r="C3123" s="3" t="s">
        <v>4939</v>
      </c>
      <c r="D3123" s="3" t="s">
        <v>7</v>
      </c>
      <c r="E3123" s="3" t="s">
        <v>95</v>
      </c>
      <c r="F3123" s="33" t="s">
        <v>30</v>
      </c>
      <c r="G3123" s="3" t="s">
        <v>26850</v>
      </c>
      <c r="H3123" s="3" t="s">
        <v>26851</v>
      </c>
      <c r="I3123" s="3" t="s">
        <v>26852</v>
      </c>
      <c r="J3123" s="34">
        <v>0.11899999999999999</v>
      </c>
      <c r="K3123" s="35">
        <v>1.2935632184499999E-2</v>
      </c>
      <c r="L3123" s="3"/>
      <c r="M3123" s="3"/>
      <c r="N3123" s="3"/>
      <c r="O3123" s="3"/>
      <c r="P3123" s="3"/>
      <c r="Q3123" s="3"/>
      <c r="R3123" s="33"/>
      <c r="S3123" s="3"/>
      <c r="T3123" s="3"/>
      <c r="U3123" s="3"/>
      <c r="V3123" s="34"/>
      <c r="W3123" s="35"/>
    </row>
    <row r="3124" spans="1:23" ht="13.2" x14ac:dyDescent="0.25">
      <c r="A3124" s="3">
        <v>10383</v>
      </c>
      <c r="B3124" s="3" t="s">
        <v>26853</v>
      </c>
      <c r="C3124" s="3" t="s">
        <v>26854</v>
      </c>
      <c r="D3124" s="3" t="s">
        <v>7</v>
      </c>
      <c r="E3124" s="3" t="s">
        <v>95</v>
      </c>
      <c r="F3124" s="36" t="s">
        <v>37</v>
      </c>
      <c r="G3124" s="3" t="s">
        <v>26855</v>
      </c>
      <c r="H3124" s="3" t="s">
        <v>26856</v>
      </c>
      <c r="I3124" s="3" t="s">
        <v>26857</v>
      </c>
      <c r="J3124" s="34">
        <v>0.11899999999999999</v>
      </c>
      <c r="K3124" s="35">
        <v>2.5999165060400001E-11</v>
      </c>
      <c r="L3124" s="3"/>
      <c r="M3124" s="3"/>
      <c r="N3124" s="3"/>
      <c r="O3124" s="3"/>
      <c r="P3124" s="3"/>
      <c r="Q3124" s="3"/>
      <c r="R3124" s="33"/>
      <c r="S3124" s="3"/>
      <c r="T3124" s="3"/>
      <c r="U3124" s="3"/>
      <c r="V3124" s="34"/>
      <c r="W3124" s="35"/>
    </row>
    <row r="3125" spans="1:23" ht="13.2" x14ac:dyDescent="0.25">
      <c r="A3125" s="3">
        <v>19197</v>
      </c>
      <c r="B3125" s="3" t="s">
        <v>767</v>
      </c>
      <c r="C3125" s="3" t="s">
        <v>768</v>
      </c>
      <c r="D3125" s="3" t="s">
        <v>7</v>
      </c>
      <c r="E3125" s="3" t="s">
        <v>124</v>
      </c>
      <c r="F3125" s="36" t="s">
        <v>37</v>
      </c>
      <c r="G3125" s="3" t="s">
        <v>26858</v>
      </c>
      <c r="H3125" s="3" t="s">
        <v>26859</v>
      </c>
      <c r="I3125" s="3" t="s">
        <v>50</v>
      </c>
      <c r="J3125" s="34">
        <v>0.11899999999999999</v>
      </c>
      <c r="K3125" s="35">
        <v>2.6949313228999999E-3</v>
      </c>
      <c r="L3125" s="3"/>
      <c r="M3125" s="3"/>
      <c r="N3125" s="3"/>
      <c r="O3125" s="3"/>
      <c r="P3125" s="3"/>
      <c r="Q3125" s="3"/>
      <c r="R3125" s="33"/>
      <c r="S3125" s="3"/>
      <c r="T3125" s="3"/>
      <c r="U3125" s="3"/>
      <c r="V3125" s="34"/>
      <c r="W3125" s="35"/>
    </row>
    <row r="3126" spans="1:23" ht="13.2" x14ac:dyDescent="0.25">
      <c r="A3126" s="3">
        <v>27280</v>
      </c>
      <c r="B3126" s="3" t="s">
        <v>21387</v>
      </c>
      <c r="C3126" s="3" t="s">
        <v>21388</v>
      </c>
      <c r="D3126" s="3" t="s">
        <v>7</v>
      </c>
      <c r="E3126" s="3" t="s">
        <v>241</v>
      </c>
      <c r="F3126" s="33" t="s">
        <v>30</v>
      </c>
      <c r="G3126" s="3" t="s">
        <v>26860</v>
      </c>
      <c r="H3126" s="3" t="s">
        <v>26861</v>
      </c>
      <c r="I3126" s="3" t="s">
        <v>26862</v>
      </c>
      <c r="J3126" s="34">
        <v>0.11899999999999999</v>
      </c>
      <c r="K3126" s="35">
        <v>0</v>
      </c>
      <c r="L3126" s="3"/>
      <c r="M3126" s="3"/>
      <c r="N3126" s="3"/>
      <c r="O3126" s="3"/>
      <c r="P3126" s="3"/>
      <c r="Q3126" s="3"/>
      <c r="R3126" s="33"/>
      <c r="S3126" s="3"/>
      <c r="T3126" s="3"/>
      <c r="U3126" s="3"/>
      <c r="V3126" s="34"/>
      <c r="W3126" s="35"/>
    </row>
    <row r="3127" spans="1:23" ht="13.2" x14ac:dyDescent="0.25">
      <c r="A3127" s="3">
        <v>31318</v>
      </c>
      <c r="B3127" s="3" t="s">
        <v>26863</v>
      </c>
      <c r="C3127" s="3" t="s">
        <v>26864</v>
      </c>
      <c r="D3127" s="3" t="s">
        <v>7</v>
      </c>
      <c r="E3127" s="3" t="s">
        <v>84</v>
      </c>
      <c r="F3127" s="36" t="s">
        <v>37</v>
      </c>
      <c r="G3127" s="3" t="s">
        <v>26865</v>
      </c>
      <c r="H3127" s="3" t="s">
        <v>26866</v>
      </c>
      <c r="I3127" s="3" t="s">
        <v>26867</v>
      </c>
      <c r="J3127" s="34">
        <v>0.11899999999999999</v>
      </c>
      <c r="K3127" s="35">
        <v>1.5605426107599999E-4</v>
      </c>
      <c r="L3127" s="3"/>
      <c r="M3127" s="3"/>
      <c r="N3127" s="3"/>
      <c r="O3127" s="3"/>
      <c r="P3127" s="3"/>
      <c r="Q3127" s="3"/>
      <c r="R3127" s="33"/>
      <c r="S3127" s="3"/>
      <c r="T3127" s="3"/>
      <c r="U3127" s="3"/>
      <c r="V3127" s="34"/>
      <c r="W3127" s="35"/>
    </row>
    <row r="3128" spans="1:23" ht="13.2" x14ac:dyDescent="0.25">
      <c r="A3128" s="3">
        <v>31662</v>
      </c>
      <c r="B3128" s="3" t="s">
        <v>21879</v>
      </c>
      <c r="C3128" s="3" t="s">
        <v>21880</v>
      </c>
      <c r="D3128" s="3" t="s">
        <v>7</v>
      </c>
      <c r="E3128" s="3" t="s">
        <v>178</v>
      </c>
      <c r="F3128" s="36" t="s">
        <v>37</v>
      </c>
      <c r="G3128" s="3" t="s">
        <v>26868</v>
      </c>
      <c r="H3128" s="3" t="s">
        <v>26869</v>
      </c>
      <c r="I3128" s="3" t="s">
        <v>26870</v>
      </c>
      <c r="J3128" s="34">
        <v>0.11899999999999999</v>
      </c>
      <c r="K3128" s="35">
        <v>4.6457185019099997E-2</v>
      </c>
      <c r="L3128" s="3"/>
      <c r="M3128" s="3"/>
      <c r="N3128" s="3"/>
      <c r="O3128" s="3"/>
      <c r="P3128" s="3"/>
      <c r="Q3128" s="3"/>
      <c r="R3128" s="33"/>
      <c r="S3128" s="3"/>
      <c r="T3128" s="3"/>
      <c r="U3128" s="3"/>
      <c r="V3128" s="34"/>
      <c r="W3128" s="35"/>
    </row>
    <row r="3129" spans="1:23" ht="13.2" x14ac:dyDescent="0.25">
      <c r="A3129" s="3">
        <v>32445</v>
      </c>
      <c r="B3129" s="3" t="s">
        <v>26871</v>
      </c>
      <c r="C3129" s="3" t="s">
        <v>26872</v>
      </c>
      <c r="D3129" s="3" t="s">
        <v>7</v>
      </c>
      <c r="E3129" s="3" t="s">
        <v>95</v>
      </c>
      <c r="F3129" s="36" t="s">
        <v>37</v>
      </c>
      <c r="G3129" s="3" t="s">
        <v>26873</v>
      </c>
      <c r="H3129" s="3" t="s">
        <v>26874</v>
      </c>
      <c r="I3129" s="3" t="s">
        <v>26875</v>
      </c>
      <c r="J3129" s="34">
        <v>0.11899999999999999</v>
      </c>
      <c r="K3129" s="35">
        <v>3.8136545892400002E-2</v>
      </c>
      <c r="L3129" s="3"/>
      <c r="M3129" s="3"/>
      <c r="N3129" s="3"/>
      <c r="O3129" s="3"/>
      <c r="P3129" s="3"/>
      <c r="Q3129" s="3"/>
      <c r="R3129" s="33"/>
      <c r="S3129" s="3"/>
      <c r="T3129" s="3"/>
      <c r="U3129" s="3"/>
      <c r="V3129" s="34"/>
      <c r="W3129" s="35"/>
    </row>
    <row r="3130" spans="1:23" ht="13.2" x14ac:dyDescent="0.25">
      <c r="A3130" s="3">
        <v>38976</v>
      </c>
      <c r="B3130" s="3" t="s">
        <v>26876</v>
      </c>
      <c r="C3130" s="3" t="s">
        <v>26877</v>
      </c>
      <c r="D3130" s="3" t="s">
        <v>7</v>
      </c>
      <c r="E3130" s="3" t="s">
        <v>178</v>
      </c>
      <c r="F3130" s="33" t="s">
        <v>30</v>
      </c>
      <c r="G3130" s="3" t="s">
        <v>26878</v>
      </c>
      <c r="H3130" s="3" t="s">
        <v>26879</v>
      </c>
      <c r="I3130" s="3" t="s">
        <v>26880</v>
      </c>
      <c r="J3130" s="34">
        <v>0.11899999999999999</v>
      </c>
      <c r="K3130" s="35">
        <v>1.28095261319E-3</v>
      </c>
      <c r="L3130" s="3"/>
      <c r="M3130" s="3"/>
      <c r="N3130" s="3"/>
      <c r="O3130" s="3"/>
      <c r="P3130" s="3"/>
      <c r="Q3130" s="3"/>
      <c r="R3130" s="33"/>
      <c r="S3130" s="3"/>
      <c r="T3130" s="3"/>
      <c r="U3130" s="3"/>
      <c r="V3130" s="34"/>
      <c r="W3130" s="35"/>
    </row>
    <row r="3131" spans="1:23" ht="13.2" x14ac:dyDescent="0.25">
      <c r="A3131" s="3">
        <v>39656</v>
      </c>
      <c r="B3131" s="3" t="s">
        <v>19789</v>
      </c>
      <c r="C3131" s="3" t="s">
        <v>19790</v>
      </c>
      <c r="D3131" s="3" t="s">
        <v>7</v>
      </c>
      <c r="E3131" s="3" t="s">
        <v>178</v>
      </c>
      <c r="F3131" s="33" t="s">
        <v>30</v>
      </c>
      <c r="G3131" s="3" t="s">
        <v>26881</v>
      </c>
      <c r="H3131" s="3" t="s">
        <v>26882</v>
      </c>
      <c r="I3131" s="3" t="s">
        <v>26883</v>
      </c>
      <c r="J3131" s="34">
        <v>0.11899999999999999</v>
      </c>
      <c r="K3131" s="35">
        <v>6.6807166742699998E-3</v>
      </c>
      <c r="L3131" s="3"/>
      <c r="M3131" s="3"/>
      <c r="N3131" s="3"/>
      <c r="O3131" s="3"/>
      <c r="P3131" s="3"/>
      <c r="Q3131" s="3"/>
      <c r="R3131" s="33"/>
      <c r="S3131" s="3"/>
      <c r="T3131" s="3"/>
      <c r="U3131" s="3"/>
      <c r="V3131" s="34"/>
      <c r="W3131" s="35"/>
    </row>
    <row r="3132" spans="1:23" ht="13.2" x14ac:dyDescent="0.25">
      <c r="A3132" s="3">
        <v>42072</v>
      </c>
      <c r="B3132" s="3" t="s">
        <v>26884</v>
      </c>
      <c r="C3132" s="3" t="s">
        <v>26885</v>
      </c>
      <c r="D3132" s="3" t="s">
        <v>7</v>
      </c>
      <c r="E3132" s="3" t="s">
        <v>365</v>
      </c>
      <c r="F3132" s="36" t="s">
        <v>37</v>
      </c>
      <c r="G3132" s="3" t="s">
        <v>26886</v>
      </c>
      <c r="H3132" s="3" t="s">
        <v>26887</v>
      </c>
      <c r="I3132" s="3" t="s">
        <v>26888</v>
      </c>
      <c r="J3132" s="34">
        <v>0.11899999999999999</v>
      </c>
      <c r="K3132" s="35">
        <v>7.8202159924500008E-3</v>
      </c>
      <c r="L3132" s="3"/>
      <c r="M3132" s="3"/>
      <c r="N3132" s="3"/>
      <c r="O3132" s="3"/>
      <c r="P3132" s="3"/>
      <c r="Q3132" s="3"/>
      <c r="R3132" s="33"/>
      <c r="S3132" s="3"/>
      <c r="T3132" s="3"/>
      <c r="U3132" s="3"/>
      <c r="V3132" s="34"/>
      <c r="W3132" s="35"/>
    </row>
    <row r="3133" spans="1:23" ht="13.2" x14ac:dyDescent="0.25">
      <c r="A3133" s="3">
        <v>50263</v>
      </c>
      <c r="B3133" s="3" t="s">
        <v>287</v>
      </c>
      <c r="C3133" s="3" t="s">
        <v>288</v>
      </c>
      <c r="D3133" s="3" t="s">
        <v>7</v>
      </c>
      <c r="E3133" s="3" t="s">
        <v>162</v>
      </c>
      <c r="F3133" s="36" t="s">
        <v>37</v>
      </c>
      <c r="G3133" s="3" t="s">
        <v>26889</v>
      </c>
      <c r="H3133" s="3" t="s">
        <v>26890</v>
      </c>
      <c r="I3133" s="3" t="s">
        <v>26891</v>
      </c>
      <c r="J3133" s="34">
        <v>0.11899999999999999</v>
      </c>
      <c r="K3133" s="35">
        <v>2.6685377364700001E-5</v>
      </c>
      <c r="L3133" s="3"/>
      <c r="M3133" s="3"/>
      <c r="N3133" s="3"/>
      <c r="O3133" s="3"/>
      <c r="P3133" s="3"/>
      <c r="Q3133" s="3"/>
      <c r="R3133" s="33"/>
      <c r="S3133" s="3"/>
      <c r="T3133" s="3"/>
      <c r="U3133" s="3"/>
      <c r="V3133" s="34"/>
      <c r="W3133" s="35"/>
    </row>
    <row r="3134" spans="1:23" ht="13.2" x14ac:dyDescent="0.25">
      <c r="A3134" s="3">
        <v>63682</v>
      </c>
      <c r="B3134" s="3" t="s">
        <v>18713</v>
      </c>
      <c r="C3134" s="3" t="s">
        <v>18714</v>
      </c>
      <c r="D3134" s="3" t="s">
        <v>7</v>
      </c>
      <c r="E3134" s="3" t="s">
        <v>89</v>
      </c>
      <c r="F3134" s="36" t="s">
        <v>37</v>
      </c>
      <c r="G3134" s="3" t="s">
        <v>26892</v>
      </c>
      <c r="H3134" s="3" t="s">
        <v>26893</v>
      </c>
      <c r="I3134" s="3" t="s">
        <v>373</v>
      </c>
      <c r="J3134" s="34">
        <v>0.11899999999999999</v>
      </c>
      <c r="K3134" s="35">
        <v>2.5348269590399999E-2</v>
      </c>
      <c r="L3134" s="3"/>
      <c r="M3134" s="3"/>
      <c r="N3134" s="3"/>
      <c r="O3134" s="3"/>
      <c r="P3134" s="3"/>
      <c r="Q3134" s="3"/>
      <c r="R3134" s="33"/>
      <c r="S3134" s="3"/>
      <c r="T3134" s="3"/>
      <c r="U3134" s="3"/>
      <c r="V3134" s="34"/>
      <c r="W3134" s="35"/>
    </row>
    <row r="3135" spans="1:23" ht="13.2" x14ac:dyDescent="0.25">
      <c r="A3135" s="3">
        <v>71618</v>
      </c>
      <c r="B3135" s="3" t="s">
        <v>26894</v>
      </c>
      <c r="C3135" s="3" t="s">
        <v>26895</v>
      </c>
      <c r="D3135" s="3" t="s">
        <v>7</v>
      </c>
      <c r="E3135" s="3" t="s">
        <v>54</v>
      </c>
      <c r="F3135" s="36" t="s">
        <v>37</v>
      </c>
      <c r="G3135" s="3" t="s">
        <v>26896</v>
      </c>
      <c r="H3135" s="3" t="s">
        <v>26897</v>
      </c>
      <c r="I3135" s="3" t="s">
        <v>26898</v>
      </c>
      <c r="J3135" s="34">
        <v>0.11899999999999999</v>
      </c>
      <c r="K3135" s="35">
        <v>1.8730652662200001E-4</v>
      </c>
      <c r="L3135" s="3"/>
      <c r="M3135" s="3"/>
      <c r="N3135" s="3"/>
      <c r="O3135" s="3"/>
      <c r="P3135" s="3"/>
      <c r="Q3135" s="3"/>
      <c r="R3135" s="33"/>
      <c r="S3135" s="3"/>
      <c r="T3135" s="3"/>
      <c r="U3135" s="3"/>
      <c r="V3135" s="34"/>
      <c r="W3135" s="35"/>
    </row>
    <row r="3136" spans="1:23" ht="13.2" x14ac:dyDescent="0.25">
      <c r="A3136" s="3">
        <v>72878</v>
      </c>
      <c r="B3136" s="3" t="s">
        <v>26899</v>
      </c>
      <c r="C3136" s="3" t="s">
        <v>26900</v>
      </c>
      <c r="D3136" s="3" t="s">
        <v>7</v>
      </c>
      <c r="E3136" s="3" t="s">
        <v>124</v>
      </c>
      <c r="F3136" s="36" t="s">
        <v>37</v>
      </c>
      <c r="G3136" s="3" t="s">
        <v>26901</v>
      </c>
      <c r="H3136" s="3" t="s">
        <v>26902</v>
      </c>
      <c r="I3136" s="3" t="s">
        <v>26903</v>
      </c>
      <c r="J3136" s="34">
        <v>0.11899999999999999</v>
      </c>
      <c r="K3136" s="35">
        <v>1.4197464566899999E-4</v>
      </c>
      <c r="L3136" s="3"/>
      <c r="M3136" s="3"/>
      <c r="N3136" s="3"/>
      <c r="O3136" s="3"/>
      <c r="P3136" s="3"/>
      <c r="Q3136" s="3"/>
      <c r="R3136" s="33"/>
      <c r="S3136" s="3"/>
      <c r="T3136" s="3"/>
      <c r="U3136" s="3"/>
      <c r="V3136" s="34"/>
      <c r="W3136" s="35"/>
    </row>
    <row r="3137" spans="1:23" ht="13.2" x14ac:dyDescent="0.25">
      <c r="A3137" s="3">
        <v>73261</v>
      </c>
      <c r="B3137" s="3" t="s">
        <v>26904</v>
      </c>
      <c r="C3137" s="3" t="s">
        <v>26905</v>
      </c>
      <c r="D3137" s="3" t="s">
        <v>7</v>
      </c>
      <c r="E3137" s="3" t="s">
        <v>60</v>
      </c>
      <c r="F3137" s="36" t="s">
        <v>37</v>
      </c>
      <c r="G3137" s="3" t="s">
        <v>26906</v>
      </c>
      <c r="H3137" s="3" t="s">
        <v>26907</v>
      </c>
      <c r="I3137" s="3" t="s">
        <v>26908</v>
      </c>
      <c r="J3137" s="34">
        <v>0.11899999999999999</v>
      </c>
      <c r="K3137" s="35">
        <v>3.368239515E-3</v>
      </c>
      <c r="L3137" s="3"/>
      <c r="M3137" s="3"/>
      <c r="N3137" s="3"/>
      <c r="O3137" s="3"/>
      <c r="P3137" s="3"/>
      <c r="Q3137" s="3"/>
      <c r="R3137" s="33"/>
      <c r="S3137" s="3"/>
      <c r="T3137" s="3"/>
      <c r="U3137" s="3"/>
      <c r="V3137" s="34"/>
      <c r="W3137" s="35"/>
    </row>
    <row r="3138" spans="1:23" ht="13.2" x14ac:dyDescent="0.25">
      <c r="A3138" s="3">
        <v>73964</v>
      </c>
      <c r="B3138" s="3" t="s">
        <v>11342</v>
      </c>
      <c r="C3138" s="3" t="s">
        <v>11343</v>
      </c>
      <c r="D3138" s="3" t="s">
        <v>7</v>
      </c>
      <c r="E3138" s="3" t="s">
        <v>124</v>
      </c>
      <c r="F3138" s="33" t="s">
        <v>30</v>
      </c>
      <c r="G3138" s="3" t="s">
        <v>26909</v>
      </c>
      <c r="H3138" s="3" t="s">
        <v>26910</v>
      </c>
      <c r="I3138" s="3" t="s">
        <v>26911</v>
      </c>
      <c r="J3138" s="34">
        <v>0.11899999999999999</v>
      </c>
      <c r="K3138" s="35">
        <v>2.6706505063400001E-9</v>
      </c>
      <c r="L3138" s="3"/>
      <c r="M3138" s="3"/>
      <c r="N3138" s="3"/>
      <c r="O3138" s="3"/>
      <c r="P3138" s="3"/>
      <c r="Q3138" s="3"/>
      <c r="R3138" s="33"/>
      <c r="S3138" s="3"/>
      <c r="T3138" s="3"/>
      <c r="U3138" s="3"/>
      <c r="V3138" s="34"/>
      <c r="W3138" s="35"/>
    </row>
    <row r="3139" spans="1:23" ht="13.2" x14ac:dyDescent="0.25">
      <c r="A3139" s="3">
        <v>85134</v>
      </c>
      <c r="B3139" s="3" t="s">
        <v>17652</v>
      </c>
      <c r="C3139" s="3" t="s">
        <v>17653</v>
      </c>
      <c r="D3139" s="3" t="s">
        <v>7</v>
      </c>
      <c r="E3139" s="3" t="s">
        <v>118</v>
      </c>
      <c r="F3139" s="36" t="s">
        <v>37</v>
      </c>
      <c r="G3139" s="3" t="s">
        <v>26912</v>
      </c>
      <c r="H3139" s="3" t="s">
        <v>26913</v>
      </c>
      <c r="I3139" s="3" t="s">
        <v>26914</v>
      </c>
      <c r="J3139" s="34">
        <v>0.11899999999999999</v>
      </c>
      <c r="K3139" s="35">
        <v>1.4839945159E-3</v>
      </c>
      <c r="L3139" s="3"/>
      <c r="M3139" s="3"/>
      <c r="N3139" s="3"/>
      <c r="O3139" s="3"/>
      <c r="P3139" s="3"/>
      <c r="Q3139" s="3"/>
      <c r="R3139" s="33"/>
      <c r="S3139" s="3"/>
      <c r="T3139" s="3"/>
      <c r="U3139" s="3"/>
      <c r="V3139" s="34"/>
      <c r="W3139" s="35"/>
    </row>
    <row r="3140" spans="1:23" ht="13.2" x14ac:dyDescent="0.25">
      <c r="A3140" s="3">
        <v>95276</v>
      </c>
      <c r="B3140" s="3" t="s">
        <v>1420</v>
      </c>
      <c r="C3140" s="3" t="s">
        <v>1421</v>
      </c>
      <c r="D3140" s="3" t="s">
        <v>7</v>
      </c>
      <c r="E3140" s="3" t="s">
        <v>458</v>
      </c>
      <c r="F3140" s="36" t="s">
        <v>37</v>
      </c>
      <c r="G3140" s="3" t="s">
        <v>26915</v>
      </c>
      <c r="H3140" s="3" t="s">
        <v>26916</v>
      </c>
      <c r="I3140" s="3" t="s">
        <v>50</v>
      </c>
      <c r="J3140" s="34">
        <v>0.11899999999999999</v>
      </c>
      <c r="K3140" s="35">
        <v>1.30990395698E-2</v>
      </c>
      <c r="L3140" s="3"/>
      <c r="M3140" s="3"/>
      <c r="N3140" s="3"/>
      <c r="O3140" s="3"/>
      <c r="P3140" s="3"/>
      <c r="Q3140" s="3"/>
      <c r="R3140" s="33"/>
      <c r="S3140" s="3"/>
      <c r="T3140" s="3"/>
      <c r="U3140" s="3"/>
      <c r="V3140" s="34"/>
      <c r="W3140" s="35"/>
    </row>
    <row r="3141" spans="1:23" ht="13.2" x14ac:dyDescent="0.25">
      <c r="A3141" s="3">
        <v>96785</v>
      </c>
      <c r="B3141" s="3" t="s">
        <v>20412</v>
      </c>
      <c r="C3141" s="3" t="s">
        <v>20413</v>
      </c>
      <c r="D3141" s="3" t="s">
        <v>7</v>
      </c>
      <c r="E3141" s="3" t="s">
        <v>84</v>
      </c>
      <c r="F3141" s="33" t="s">
        <v>30</v>
      </c>
      <c r="G3141" s="3" t="s">
        <v>26917</v>
      </c>
      <c r="H3141" s="3" t="s">
        <v>26918</v>
      </c>
      <c r="I3141" s="3" t="s">
        <v>26919</v>
      </c>
      <c r="J3141" s="34">
        <v>0.11899999999999999</v>
      </c>
      <c r="K3141" s="35">
        <v>8.6796768472E-7</v>
      </c>
      <c r="L3141" s="3"/>
      <c r="M3141" s="3"/>
      <c r="N3141" s="3"/>
      <c r="O3141" s="3"/>
      <c r="P3141" s="3"/>
      <c r="Q3141" s="3"/>
      <c r="R3141" s="33"/>
      <c r="S3141" s="3"/>
      <c r="T3141" s="3"/>
      <c r="U3141" s="3"/>
      <c r="V3141" s="34"/>
      <c r="W3141" s="35"/>
    </row>
    <row r="3142" spans="1:23" ht="13.2" x14ac:dyDescent="0.25">
      <c r="A3142" s="3">
        <v>112613</v>
      </c>
      <c r="B3142" s="3" t="s">
        <v>26920</v>
      </c>
      <c r="C3142" s="3" t="s">
        <v>26921</v>
      </c>
      <c r="D3142" s="3" t="s">
        <v>7</v>
      </c>
      <c r="E3142" s="3" t="s">
        <v>89</v>
      </c>
      <c r="F3142" s="36" t="s">
        <v>37</v>
      </c>
      <c r="G3142" s="3" t="s">
        <v>26922</v>
      </c>
      <c r="H3142" s="3" t="s">
        <v>26923</v>
      </c>
      <c r="I3142" s="3" t="s">
        <v>26924</v>
      </c>
      <c r="J3142" s="34">
        <v>0.11899999999999999</v>
      </c>
      <c r="K3142" s="35">
        <v>0</v>
      </c>
      <c r="L3142" s="3"/>
      <c r="M3142" s="3"/>
      <c r="N3142" s="3"/>
      <c r="O3142" s="3"/>
      <c r="P3142" s="3"/>
      <c r="Q3142" s="3"/>
      <c r="R3142" s="33"/>
      <c r="S3142" s="3"/>
      <c r="T3142" s="3"/>
      <c r="U3142" s="3"/>
      <c r="V3142" s="34"/>
      <c r="W3142" s="35"/>
    </row>
    <row r="3143" spans="1:23" ht="13.2" x14ac:dyDescent="0.25">
      <c r="A3143" s="3">
        <v>11306</v>
      </c>
      <c r="B3143" s="3" t="s">
        <v>4981</v>
      </c>
      <c r="C3143" s="3" t="s">
        <v>4982</v>
      </c>
      <c r="D3143" s="3" t="s">
        <v>7</v>
      </c>
      <c r="E3143" s="3" t="s">
        <v>29</v>
      </c>
      <c r="F3143" s="36" t="s">
        <v>37</v>
      </c>
      <c r="G3143" s="3" t="s">
        <v>26925</v>
      </c>
      <c r="H3143" s="3" t="s">
        <v>26926</v>
      </c>
      <c r="I3143" s="3" t="s">
        <v>26927</v>
      </c>
      <c r="J3143" s="34">
        <v>0.11799999999999999</v>
      </c>
      <c r="K3143" s="35">
        <v>4.5739830449199999E-2</v>
      </c>
      <c r="L3143" s="3"/>
      <c r="M3143" s="3"/>
      <c r="N3143" s="3"/>
      <c r="O3143" s="3"/>
      <c r="P3143" s="3"/>
      <c r="Q3143" s="3"/>
      <c r="R3143" s="33"/>
      <c r="S3143" s="3"/>
      <c r="T3143" s="3"/>
      <c r="U3143" s="3"/>
      <c r="V3143" s="34"/>
      <c r="W3143" s="35"/>
    </row>
    <row r="3144" spans="1:23" ht="13.2" x14ac:dyDescent="0.25">
      <c r="A3144" s="3">
        <v>12820</v>
      </c>
      <c r="B3144" s="3" t="s">
        <v>26928</v>
      </c>
      <c r="C3144" s="3" t="s">
        <v>26929</v>
      </c>
      <c r="D3144" s="3" t="s">
        <v>7</v>
      </c>
      <c r="E3144" s="3" t="s">
        <v>60</v>
      </c>
      <c r="F3144" s="33" t="s">
        <v>30</v>
      </c>
      <c r="G3144" s="3" t="s">
        <v>26930</v>
      </c>
      <c r="H3144" s="3" t="s">
        <v>26931</v>
      </c>
      <c r="I3144" s="3" t="s">
        <v>26932</v>
      </c>
      <c r="J3144" s="34">
        <v>0.11799999999999999</v>
      </c>
      <c r="K3144" s="35">
        <v>1.8849181006899999E-3</v>
      </c>
      <c r="L3144" s="3"/>
      <c r="M3144" s="3"/>
      <c r="N3144" s="3"/>
      <c r="O3144" s="3"/>
      <c r="P3144" s="3"/>
      <c r="Q3144" s="3"/>
      <c r="R3144" s="33"/>
      <c r="S3144" s="3"/>
      <c r="T3144" s="3"/>
      <c r="U3144" s="3"/>
      <c r="V3144" s="34"/>
      <c r="W3144" s="35"/>
    </row>
    <row r="3145" spans="1:23" ht="13.2" x14ac:dyDescent="0.25">
      <c r="A3145" s="3">
        <v>18706</v>
      </c>
      <c r="B3145" s="3" t="s">
        <v>26933</v>
      </c>
      <c r="C3145" s="3" t="s">
        <v>26934</v>
      </c>
      <c r="D3145" s="3" t="s">
        <v>7</v>
      </c>
      <c r="E3145" s="3" t="s">
        <v>162</v>
      </c>
      <c r="F3145" s="36" t="s">
        <v>37</v>
      </c>
      <c r="G3145" s="3" t="s">
        <v>26935</v>
      </c>
      <c r="H3145" s="3" t="s">
        <v>26936</v>
      </c>
      <c r="I3145" s="3" t="s">
        <v>50</v>
      </c>
      <c r="J3145" s="34">
        <v>0.11799999999999999</v>
      </c>
      <c r="K3145" s="35">
        <v>3.77691421287E-3</v>
      </c>
      <c r="L3145" s="3"/>
      <c r="M3145" s="3"/>
      <c r="N3145" s="3"/>
      <c r="O3145" s="3"/>
      <c r="P3145" s="3"/>
      <c r="Q3145" s="3"/>
      <c r="R3145" s="33"/>
      <c r="S3145" s="3"/>
      <c r="T3145" s="3"/>
      <c r="U3145" s="3"/>
      <c r="V3145" s="34"/>
      <c r="W3145" s="35"/>
    </row>
    <row r="3146" spans="1:23" ht="13.2" x14ac:dyDescent="0.25">
      <c r="A3146" s="3">
        <v>26183</v>
      </c>
      <c r="B3146" s="3" t="s">
        <v>7187</v>
      </c>
      <c r="C3146" s="3" t="s">
        <v>7188</v>
      </c>
      <c r="D3146" s="3" t="s">
        <v>7</v>
      </c>
      <c r="E3146" s="3" t="s">
        <v>29</v>
      </c>
      <c r="F3146" s="33" t="s">
        <v>30</v>
      </c>
      <c r="G3146" s="3" t="s">
        <v>26937</v>
      </c>
      <c r="H3146" s="3" t="s">
        <v>26938</v>
      </c>
      <c r="I3146" s="3" t="s">
        <v>3627</v>
      </c>
      <c r="J3146" s="34">
        <v>0.11799999999999999</v>
      </c>
      <c r="K3146" s="35">
        <v>6.2935392564099994E-5</v>
      </c>
      <c r="L3146" s="3"/>
      <c r="M3146" s="3"/>
      <c r="N3146" s="3"/>
      <c r="O3146" s="3"/>
      <c r="P3146" s="3"/>
      <c r="Q3146" s="3"/>
      <c r="R3146" s="33"/>
      <c r="S3146" s="3"/>
      <c r="T3146" s="3"/>
      <c r="U3146" s="3"/>
      <c r="V3146" s="34"/>
      <c r="W3146" s="35"/>
    </row>
    <row r="3147" spans="1:23" ht="13.2" x14ac:dyDescent="0.25">
      <c r="A3147" s="3">
        <v>30818</v>
      </c>
      <c r="B3147" s="3" t="s">
        <v>26939</v>
      </c>
      <c r="C3147" s="3" t="s">
        <v>26940</v>
      </c>
      <c r="D3147" s="3" t="s">
        <v>7</v>
      </c>
      <c r="E3147" s="3" t="s">
        <v>189</v>
      </c>
      <c r="F3147" s="36" t="s">
        <v>37</v>
      </c>
      <c r="G3147" s="3" t="s">
        <v>26941</v>
      </c>
      <c r="H3147" s="3" t="s">
        <v>26942</v>
      </c>
      <c r="I3147" s="3" t="s">
        <v>26943</v>
      </c>
      <c r="J3147" s="34">
        <v>0.11799999999999999</v>
      </c>
      <c r="K3147" s="35">
        <v>2.4303191569399999E-3</v>
      </c>
      <c r="L3147" s="3"/>
      <c r="M3147" s="3"/>
      <c r="N3147" s="3"/>
      <c r="O3147" s="3"/>
      <c r="P3147" s="3"/>
      <c r="Q3147" s="3"/>
      <c r="R3147" s="33"/>
      <c r="S3147" s="3"/>
      <c r="T3147" s="3"/>
      <c r="U3147" s="3"/>
      <c r="V3147" s="34"/>
      <c r="W3147" s="35"/>
    </row>
    <row r="3148" spans="1:23" ht="13.2" x14ac:dyDescent="0.25">
      <c r="A3148" s="3">
        <v>32407</v>
      </c>
      <c r="B3148" s="3" t="s">
        <v>4415</v>
      </c>
      <c r="C3148" s="3" t="s">
        <v>4416</v>
      </c>
      <c r="D3148" s="3" t="s">
        <v>7</v>
      </c>
      <c r="E3148" s="3" t="s">
        <v>95</v>
      </c>
      <c r="F3148" s="33" t="s">
        <v>30</v>
      </c>
      <c r="G3148" s="3" t="s">
        <v>26944</v>
      </c>
      <c r="H3148" s="3" t="s">
        <v>26945</v>
      </c>
      <c r="I3148" s="3" t="s">
        <v>26946</v>
      </c>
      <c r="J3148" s="34">
        <v>0.11799999999999999</v>
      </c>
      <c r="K3148" s="35">
        <v>1.7359667122899999E-4</v>
      </c>
      <c r="L3148" s="3"/>
      <c r="M3148" s="3"/>
      <c r="N3148" s="3"/>
      <c r="O3148" s="3"/>
      <c r="P3148" s="3"/>
      <c r="Q3148" s="3"/>
      <c r="R3148" s="33"/>
      <c r="S3148" s="3"/>
      <c r="T3148" s="3"/>
      <c r="U3148" s="3"/>
      <c r="V3148" s="34"/>
      <c r="W3148" s="35"/>
    </row>
    <row r="3149" spans="1:23" ht="13.2" x14ac:dyDescent="0.25">
      <c r="A3149" s="3">
        <v>47763</v>
      </c>
      <c r="B3149" s="3" t="s">
        <v>11854</v>
      </c>
      <c r="C3149" s="3" t="s">
        <v>11855</v>
      </c>
      <c r="D3149" s="3" t="s">
        <v>7</v>
      </c>
      <c r="E3149" s="3" t="s">
        <v>89</v>
      </c>
      <c r="F3149" s="36" t="s">
        <v>37</v>
      </c>
      <c r="G3149" s="3" t="s">
        <v>26947</v>
      </c>
      <c r="H3149" s="3" t="s">
        <v>26948</v>
      </c>
      <c r="I3149" s="3" t="s">
        <v>26949</v>
      </c>
      <c r="J3149" s="34">
        <v>0.11799999999999999</v>
      </c>
      <c r="K3149" s="35">
        <v>6.9798707663900001E-3</v>
      </c>
      <c r="L3149" s="3"/>
      <c r="M3149" s="3"/>
      <c r="N3149" s="3"/>
      <c r="O3149" s="3"/>
      <c r="P3149" s="3"/>
      <c r="Q3149" s="3"/>
      <c r="R3149" s="33"/>
      <c r="S3149" s="3"/>
      <c r="T3149" s="3"/>
      <c r="U3149" s="3"/>
      <c r="V3149" s="34"/>
      <c r="W3149" s="35"/>
    </row>
    <row r="3150" spans="1:23" ht="13.2" x14ac:dyDescent="0.25">
      <c r="A3150" s="3">
        <v>50367</v>
      </c>
      <c r="B3150" s="3" t="s">
        <v>26950</v>
      </c>
      <c r="C3150" s="3" t="s">
        <v>26951</v>
      </c>
      <c r="D3150" s="3" t="s">
        <v>7</v>
      </c>
      <c r="E3150" s="3" t="s">
        <v>60</v>
      </c>
      <c r="F3150" s="33" t="s">
        <v>30</v>
      </c>
      <c r="G3150" s="3" t="s">
        <v>26952</v>
      </c>
      <c r="H3150" s="3" t="s">
        <v>26953</v>
      </c>
      <c r="I3150" s="3" t="s">
        <v>26954</v>
      </c>
      <c r="J3150" s="34">
        <v>0.11799999999999999</v>
      </c>
      <c r="K3150" s="35">
        <v>1.8866157731499999E-5</v>
      </c>
      <c r="L3150" s="3"/>
      <c r="M3150" s="3"/>
      <c r="N3150" s="3"/>
      <c r="O3150" s="3"/>
      <c r="P3150" s="3"/>
      <c r="Q3150" s="3"/>
      <c r="R3150" s="33"/>
      <c r="S3150" s="3"/>
      <c r="T3150" s="3"/>
      <c r="U3150" s="3"/>
      <c r="V3150" s="34"/>
      <c r="W3150" s="35"/>
    </row>
    <row r="3151" spans="1:23" ht="13.2" x14ac:dyDescent="0.25">
      <c r="A3151" s="3">
        <v>54730</v>
      </c>
      <c r="B3151" s="3" t="s">
        <v>4076</v>
      </c>
      <c r="C3151" s="3" t="s">
        <v>4077</v>
      </c>
      <c r="D3151" s="3" t="s">
        <v>7</v>
      </c>
      <c r="E3151" s="3" t="s">
        <v>48</v>
      </c>
      <c r="F3151" s="33" t="s">
        <v>30</v>
      </c>
      <c r="G3151" s="3" t="s">
        <v>26955</v>
      </c>
      <c r="H3151" s="3" t="s">
        <v>26956</v>
      </c>
      <c r="I3151" s="3" t="s">
        <v>19278</v>
      </c>
      <c r="J3151" s="34">
        <v>0.11799999999999999</v>
      </c>
      <c r="K3151" s="35">
        <v>2.6712135281599999E-4</v>
      </c>
      <c r="L3151" s="3"/>
      <c r="M3151" s="3"/>
      <c r="N3151" s="3"/>
      <c r="O3151" s="3"/>
      <c r="P3151" s="3"/>
      <c r="Q3151" s="3"/>
      <c r="R3151" s="33"/>
      <c r="S3151" s="3"/>
      <c r="T3151" s="3"/>
      <c r="U3151" s="3"/>
      <c r="V3151" s="34"/>
      <c r="W3151" s="35"/>
    </row>
    <row r="3152" spans="1:23" ht="13.2" x14ac:dyDescent="0.25">
      <c r="A3152" s="3">
        <v>69556</v>
      </c>
      <c r="B3152" s="3" t="s">
        <v>26957</v>
      </c>
      <c r="C3152" s="3" t="s">
        <v>26958</v>
      </c>
      <c r="D3152" s="3" t="s">
        <v>7</v>
      </c>
      <c r="E3152" s="3" t="s">
        <v>48</v>
      </c>
      <c r="F3152" s="33" t="s">
        <v>30</v>
      </c>
      <c r="G3152" s="3" t="s">
        <v>26959</v>
      </c>
      <c r="H3152" s="3" t="s">
        <v>26960</v>
      </c>
      <c r="I3152" s="3" t="s">
        <v>26961</v>
      </c>
      <c r="J3152" s="34">
        <v>0.11799999999999999</v>
      </c>
      <c r="K3152" s="35">
        <v>4.4796354080299998E-11</v>
      </c>
      <c r="L3152" s="3"/>
      <c r="M3152" s="3"/>
      <c r="N3152" s="3"/>
      <c r="O3152" s="3"/>
      <c r="P3152" s="3"/>
      <c r="Q3152" s="3"/>
      <c r="R3152" s="33"/>
      <c r="S3152" s="3"/>
      <c r="T3152" s="3"/>
      <c r="U3152" s="3"/>
      <c r="V3152" s="34"/>
      <c r="W3152" s="35"/>
    </row>
    <row r="3153" spans="1:23" ht="13.2" x14ac:dyDescent="0.25">
      <c r="A3153" s="3">
        <v>74882</v>
      </c>
      <c r="B3153" s="3" t="s">
        <v>342</v>
      </c>
      <c r="C3153" s="3" t="s">
        <v>343</v>
      </c>
      <c r="D3153" s="3" t="s">
        <v>7</v>
      </c>
      <c r="E3153" s="3" t="s">
        <v>178</v>
      </c>
      <c r="F3153" s="33" t="s">
        <v>30</v>
      </c>
      <c r="G3153" s="3" t="s">
        <v>26962</v>
      </c>
      <c r="H3153" s="3" t="s">
        <v>26963</v>
      </c>
      <c r="I3153" s="3" t="s">
        <v>26964</v>
      </c>
      <c r="J3153" s="34">
        <v>0.11799999999999999</v>
      </c>
      <c r="K3153" s="35">
        <v>3.14960826875E-3</v>
      </c>
      <c r="L3153" s="3"/>
      <c r="M3153" s="3"/>
      <c r="N3153" s="3"/>
      <c r="O3153" s="3"/>
      <c r="P3153" s="3"/>
      <c r="Q3153" s="3"/>
      <c r="R3153" s="33"/>
      <c r="S3153" s="3"/>
      <c r="T3153" s="3"/>
      <c r="U3153" s="3"/>
      <c r="V3153" s="34"/>
      <c r="W3153" s="35"/>
    </row>
    <row r="3154" spans="1:23" ht="13.2" x14ac:dyDescent="0.25">
      <c r="A3154" s="3">
        <v>79930</v>
      </c>
      <c r="B3154" s="3" t="s">
        <v>11736</v>
      </c>
      <c r="C3154" s="3" t="s">
        <v>11737</v>
      </c>
      <c r="D3154" s="3" t="s">
        <v>7</v>
      </c>
      <c r="E3154" s="3" t="s">
        <v>241</v>
      </c>
      <c r="F3154" s="36" t="s">
        <v>37</v>
      </c>
      <c r="G3154" s="3" t="s">
        <v>26965</v>
      </c>
      <c r="H3154" s="3" t="s">
        <v>26966</v>
      </c>
      <c r="I3154" s="3" t="s">
        <v>26967</v>
      </c>
      <c r="J3154" s="34">
        <v>0.11799999999999999</v>
      </c>
      <c r="K3154" s="35">
        <v>1.4708567195400001E-3</v>
      </c>
      <c r="L3154" s="3"/>
      <c r="M3154" s="3"/>
      <c r="N3154" s="3"/>
      <c r="O3154" s="3"/>
      <c r="P3154" s="3"/>
      <c r="Q3154" s="3"/>
      <c r="R3154" s="33"/>
      <c r="S3154" s="3"/>
      <c r="T3154" s="3"/>
      <c r="U3154" s="3"/>
      <c r="V3154" s="34"/>
      <c r="W3154" s="35"/>
    </row>
    <row r="3155" spans="1:23" ht="13.2" x14ac:dyDescent="0.25">
      <c r="A3155" s="3">
        <v>81667</v>
      </c>
      <c r="B3155" s="3" t="s">
        <v>7192</v>
      </c>
      <c r="C3155" s="3" t="s">
        <v>7193</v>
      </c>
      <c r="D3155" s="3" t="s">
        <v>7</v>
      </c>
      <c r="E3155" s="3" t="s">
        <v>60</v>
      </c>
      <c r="F3155" s="36" t="s">
        <v>37</v>
      </c>
      <c r="G3155" s="3" t="s">
        <v>26968</v>
      </c>
      <c r="H3155" s="3" t="s">
        <v>26969</v>
      </c>
      <c r="I3155" s="3" t="s">
        <v>26970</v>
      </c>
      <c r="J3155" s="34">
        <v>0.11799999999999999</v>
      </c>
      <c r="K3155" s="35">
        <v>9.35190429423E-4</v>
      </c>
      <c r="L3155" s="3"/>
      <c r="M3155" s="3"/>
      <c r="N3155" s="3"/>
      <c r="O3155" s="3"/>
      <c r="P3155" s="3"/>
      <c r="Q3155" s="3"/>
      <c r="R3155" s="33"/>
      <c r="S3155" s="3"/>
      <c r="T3155" s="3"/>
      <c r="U3155" s="3"/>
      <c r="V3155" s="34"/>
      <c r="W3155" s="35"/>
    </row>
    <row r="3156" spans="1:23" ht="13.2" x14ac:dyDescent="0.25">
      <c r="A3156" s="3">
        <v>86970</v>
      </c>
      <c r="B3156" s="3" t="s">
        <v>8337</v>
      </c>
      <c r="C3156" s="3" t="s">
        <v>8338</v>
      </c>
      <c r="D3156" s="3" t="s">
        <v>7</v>
      </c>
      <c r="E3156" s="3" t="s">
        <v>162</v>
      </c>
      <c r="F3156" s="33" t="s">
        <v>30</v>
      </c>
      <c r="G3156" s="3" t="s">
        <v>26971</v>
      </c>
      <c r="H3156" s="3" t="s">
        <v>26972</v>
      </c>
      <c r="I3156" s="3" t="s">
        <v>26973</v>
      </c>
      <c r="J3156" s="34">
        <v>0.11799999999999999</v>
      </c>
      <c r="K3156" s="35">
        <v>5.7325639905000002E-14</v>
      </c>
      <c r="L3156" s="3"/>
      <c r="M3156" s="3"/>
      <c r="N3156" s="3"/>
      <c r="O3156" s="3"/>
      <c r="P3156" s="3"/>
      <c r="Q3156" s="3"/>
      <c r="R3156" s="33"/>
      <c r="S3156" s="3"/>
      <c r="T3156" s="3"/>
      <c r="U3156" s="3"/>
      <c r="V3156" s="34"/>
      <c r="W3156" s="35"/>
    </row>
    <row r="3157" spans="1:23" ht="13.2" x14ac:dyDescent="0.25">
      <c r="A3157" s="3">
        <v>91040</v>
      </c>
      <c r="B3157" s="3" t="s">
        <v>25259</v>
      </c>
      <c r="C3157" s="3" t="s">
        <v>25260</v>
      </c>
      <c r="D3157" s="3" t="s">
        <v>7</v>
      </c>
      <c r="E3157" s="3" t="s">
        <v>48</v>
      </c>
      <c r="F3157" s="33" t="s">
        <v>30</v>
      </c>
      <c r="G3157" s="3" t="s">
        <v>26974</v>
      </c>
      <c r="H3157" s="3" t="s">
        <v>26975</v>
      </c>
      <c r="I3157" s="3" t="s">
        <v>26976</v>
      </c>
      <c r="J3157" s="34">
        <v>0.11799999999999999</v>
      </c>
      <c r="K3157" s="35">
        <v>3.7855945599199999E-3</v>
      </c>
      <c r="L3157" s="3"/>
      <c r="M3157" s="3"/>
      <c r="N3157" s="3"/>
      <c r="O3157" s="3"/>
      <c r="P3157" s="3"/>
      <c r="Q3157" s="3"/>
      <c r="R3157" s="33"/>
      <c r="S3157" s="3"/>
      <c r="T3157" s="3"/>
      <c r="U3157" s="3"/>
      <c r="V3157" s="34"/>
      <c r="W3157" s="35"/>
    </row>
    <row r="3158" spans="1:23" ht="13.2" x14ac:dyDescent="0.25">
      <c r="A3158" s="3">
        <v>95710</v>
      </c>
      <c r="B3158" s="3" t="s">
        <v>11017</v>
      </c>
      <c r="C3158" s="3" t="s">
        <v>11018</v>
      </c>
      <c r="D3158" s="3" t="s">
        <v>7</v>
      </c>
      <c r="E3158" s="3" t="s">
        <v>162</v>
      </c>
      <c r="F3158" s="36" t="s">
        <v>37</v>
      </c>
      <c r="G3158" s="3" t="s">
        <v>26977</v>
      </c>
      <c r="H3158" s="3" t="s">
        <v>26978</v>
      </c>
      <c r="I3158" s="3" t="s">
        <v>26979</v>
      </c>
      <c r="J3158" s="34">
        <v>0.11799999999999999</v>
      </c>
      <c r="K3158" s="35">
        <v>3.6512888292400002E-12</v>
      </c>
      <c r="L3158" s="3"/>
      <c r="M3158" s="3"/>
      <c r="N3158" s="3"/>
      <c r="O3158" s="3"/>
      <c r="P3158" s="3"/>
      <c r="Q3158" s="3"/>
      <c r="R3158" s="33"/>
      <c r="S3158" s="3"/>
      <c r="T3158" s="3"/>
      <c r="U3158" s="3"/>
      <c r="V3158" s="34"/>
      <c r="W3158" s="35"/>
    </row>
    <row r="3159" spans="1:23" ht="13.2" x14ac:dyDescent="0.25">
      <c r="A3159" s="3">
        <v>96351</v>
      </c>
      <c r="B3159" s="3" t="s">
        <v>9471</v>
      </c>
      <c r="C3159" s="3" t="s">
        <v>9472</v>
      </c>
      <c r="D3159" s="3" t="s">
        <v>7</v>
      </c>
      <c r="E3159" s="3" t="s">
        <v>167</v>
      </c>
      <c r="F3159" s="36" t="s">
        <v>37</v>
      </c>
      <c r="G3159" s="3" t="s">
        <v>26980</v>
      </c>
      <c r="H3159" s="3" t="s">
        <v>26981</v>
      </c>
      <c r="I3159" s="3" t="s">
        <v>26982</v>
      </c>
      <c r="J3159" s="34">
        <v>0.11799999999999999</v>
      </c>
      <c r="K3159" s="35">
        <v>3.3949190121699999E-7</v>
      </c>
      <c r="L3159" s="3"/>
      <c r="M3159" s="3"/>
      <c r="N3159" s="3"/>
      <c r="O3159" s="3"/>
      <c r="P3159" s="3"/>
      <c r="Q3159" s="3"/>
      <c r="R3159" s="33"/>
      <c r="S3159" s="3"/>
      <c r="T3159" s="3"/>
      <c r="U3159" s="3"/>
      <c r="V3159" s="34"/>
      <c r="W3159" s="35"/>
    </row>
    <row r="3160" spans="1:23" ht="13.2" x14ac:dyDescent="0.25">
      <c r="A3160" s="3">
        <v>100246</v>
      </c>
      <c r="B3160" s="3" t="s">
        <v>11026</v>
      </c>
      <c r="C3160" s="3" t="s">
        <v>11027</v>
      </c>
      <c r="D3160" s="3" t="s">
        <v>7</v>
      </c>
      <c r="E3160" s="3" t="s">
        <v>167</v>
      </c>
      <c r="F3160" s="36" t="s">
        <v>37</v>
      </c>
      <c r="G3160" s="3" t="s">
        <v>26983</v>
      </c>
      <c r="H3160" s="3" t="s">
        <v>26984</v>
      </c>
      <c r="I3160" s="3" t="s">
        <v>26985</v>
      </c>
      <c r="J3160" s="34">
        <v>0.11799999999999999</v>
      </c>
      <c r="K3160" s="35">
        <v>1.4295773633000001E-5</v>
      </c>
      <c r="L3160" s="3"/>
      <c r="M3160" s="3"/>
      <c r="N3160" s="3"/>
      <c r="O3160" s="3"/>
      <c r="P3160" s="3"/>
      <c r="Q3160" s="3"/>
      <c r="R3160" s="33"/>
      <c r="S3160" s="3"/>
      <c r="T3160" s="3"/>
      <c r="U3160" s="3"/>
      <c r="V3160" s="34"/>
      <c r="W3160" s="35"/>
    </row>
    <row r="3161" spans="1:23" ht="13.2" x14ac:dyDescent="0.25">
      <c r="A3161" s="3">
        <v>102838</v>
      </c>
      <c r="B3161" s="3" t="s">
        <v>26986</v>
      </c>
      <c r="C3161" s="3" t="s">
        <v>26987</v>
      </c>
      <c r="D3161" s="3" t="s">
        <v>7</v>
      </c>
      <c r="E3161" s="3" t="s">
        <v>443</v>
      </c>
      <c r="F3161" s="33" t="s">
        <v>30</v>
      </c>
      <c r="G3161" s="3" t="s">
        <v>26988</v>
      </c>
      <c r="H3161" s="3" t="s">
        <v>32</v>
      </c>
      <c r="I3161" s="3" t="s">
        <v>26989</v>
      </c>
      <c r="J3161" s="34">
        <v>0.11799999999999999</v>
      </c>
      <c r="K3161" s="35">
        <v>1.19349610325E-2</v>
      </c>
      <c r="L3161" s="3"/>
      <c r="M3161" s="3"/>
      <c r="N3161" s="3"/>
      <c r="O3161" s="3"/>
      <c r="P3161" s="3"/>
      <c r="Q3161" s="3"/>
      <c r="R3161" s="33"/>
      <c r="S3161" s="3"/>
      <c r="T3161" s="3"/>
      <c r="U3161" s="3"/>
      <c r="V3161" s="34"/>
      <c r="W3161" s="35"/>
    </row>
    <row r="3162" spans="1:23" ht="13.2" x14ac:dyDescent="0.25">
      <c r="A3162" s="3">
        <v>105726</v>
      </c>
      <c r="B3162" s="3" t="s">
        <v>24992</v>
      </c>
      <c r="C3162" s="3" t="s">
        <v>24993</v>
      </c>
      <c r="D3162" s="3" t="s">
        <v>7</v>
      </c>
      <c r="E3162" s="3" t="s">
        <v>162</v>
      </c>
      <c r="F3162" s="36" t="s">
        <v>37</v>
      </c>
      <c r="G3162" s="3" t="s">
        <v>26990</v>
      </c>
      <c r="H3162" s="3" t="s">
        <v>26991</v>
      </c>
      <c r="I3162" s="3" t="s">
        <v>26992</v>
      </c>
      <c r="J3162" s="34">
        <v>0.11799999999999999</v>
      </c>
      <c r="K3162" s="35">
        <v>3.6465483305099999E-3</v>
      </c>
      <c r="L3162" s="3"/>
      <c r="M3162" s="3"/>
      <c r="N3162" s="3"/>
      <c r="O3162" s="3"/>
      <c r="P3162" s="3"/>
      <c r="Q3162" s="3"/>
      <c r="R3162" s="33"/>
      <c r="S3162" s="3"/>
      <c r="T3162" s="3"/>
      <c r="U3162" s="3"/>
      <c r="V3162" s="34"/>
      <c r="W3162" s="35"/>
    </row>
    <row r="3163" spans="1:23" ht="13.2" x14ac:dyDescent="0.25">
      <c r="A3163" s="3">
        <v>3440</v>
      </c>
      <c r="B3163" s="3" t="s">
        <v>26993</v>
      </c>
      <c r="C3163" s="3" t="s">
        <v>26994</v>
      </c>
      <c r="D3163" s="3" t="s">
        <v>7</v>
      </c>
      <c r="E3163" s="3" t="s">
        <v>36</v>
      </c>
      <c r="F3163" s="33" t="s">
        <v>30</v>
      </c>
      <c r="G3163" s="3" t="s">
        <v>26995</v>
      </c>
      <c r="H3163" s="3" t="s">
        <v>26996</v>
      </c>
      <c r="I3163" s="3" t="s">
        <v>26997</v>
      </c>
      <c r="J3163" s="34">
        <v>0.11700000000000001</v>
      </c>
      <c r="K3163" s="35">
        <v>6.1868317248199998E-5</v>
      </c>
      <c r="L3163" s="3"/>
      <c r="M3163" s="3"/>
      <c r="N3163" s="3"/>
      <c r="O3163" s="3"/>
      <c r="P3163" s="3"/>
      <c r="Q3163" s="3"/>
      <c r="R3163" s="33"/>
      <c r="S3163" s="3"/>
      <c r="T3163" s="3"/>
      <c r="U3163" s="3"/>
      <c r="V3163" s="34"/>
      <c r="W3163" s="35"/>
    </row>
    <row r="3164" spans="1:23" ht="13.2" x14ac:dyDescent="0.25">
      <c r="A3164" s="3">
        <v>6722</v>
      </c>
      <c r="B3164" s="3" t="s">
        <v>3214</v>
      </c>
      <c r="C3164" s="3" t="s">
        <v>3215</v>
      </c>
      <c r="D3164" s="3" t="s">
        <v>7</v>
      </c>
      <c r="E3164" s="3" t="s">
        <v>133</v>
      </c>
      <c r="F3164" s="36" t="s">
        <v>37</v>
      </c>
      <c r="G3164" s="3" t="s">
        <v>3216</v>
      </c>
      <c r="H3164" s="3" t="s">
        <v>26998</v>
      </c>
      <c r="I3164" s="3" t="s">
        <v>50</v>
      </c>
      <c r="J3164" s="34">
        <v>0.11700000000000001</v>
      </c>
      <c r="K3164" s="35">
        <v>5.0512441536899998E-3</v>
      </c>
      <c r="L3164" s="3"/>
      <c r="M3164" s="3"/>
      <c r="N3164" s="3"/>
      <c r="O3164" s="3"/>
      <c r="P3164" s="3"/>
      <c r="Q3164" s="3"/>
      <c r="R3164" s="33"/>
      <c r="S3164" s="3"/>
      <c r="T3164" s="3"/>
      <c r="U3164" s="3"/>
      <c r="V3164" s="34"/>
      <c r="W3164" s="35"/>
    </row>
    <row r="3165" spans="1:23" ht="13.2" x14ac:dyDescent="0.25">
      <c r="A3165" s="3">
        <v>7437</v>
      </c>
      <c r="B3165" s="3" t="s">
        <v>26999</v>
      </c>
      <c r="C3165" s="3" t="s">
        <v>27000</v>
      </c>
      <c r="D3165" s="3" t="s">
        <v>7</v>
      </c>
      <c r="E3165" s="3" t="s">
        <v>95</v>
      </c>
      <c r="F3165" s="33" t="s">
        <v>30</v>
      </c>
      <c r="G3165" s="3" t="s">
        <v>27001</v>
      </c>
      <c r="H3165" s="3" t="s">
        <v>27002</v>
      </c>
      <c r="I3165" s="3" t="s">
        <v>27003</v>
      </c>
      <c r="J3165" s="34">
        <v>0.11700000000000001</v>
      </c>
      <c r="K3165" s="35">
        <v>2.8371908392600002E-13</v>
      </c>
      <c r="L3165" s="3"/>
      <c r="M3165" s="3"/>
      <c r="N3165" s="3"/>
      <c r="O3165" s="3"/>
      <c r="P3165" s="3"/>
      <c r="Q3165" s="3"/>
      <c r="R3165" s="33"/>
      <c r="S3165" s="3"/>
      <c r="T3165" s="3"/>
      <c r="U3165" s="3"/>
      <c r="V3165" s="34"/>
      <c r="W3165" s="35"/>
    </row>
    <row r="3166" spans="1:23" ht="13.2" x14ac:dyDescent="0.25">
      <c r="A3166" s="3">
        <v>7730</v>
      </c>
      <c r="B3166" s="3" t="s">
        <v>23363</v>
      </c>
      <c r="C3166" s="3" t="s">
        <v>23364</v>
      </c>
      <c r="D3166" s="3" t="s">
        <v>7</v>
      </c>
      <c r="E3166" s="3" t="s">
        <v>162</v>
      </c>
      <c r="F3166" s="36" t="s">
        <v>37</v>
      </c>
      <c r="G3166" s="3" t="s">
        <v>27004</v>
      </c>
      <c r="H3166" s="3" t="s">
        <v>27005</v>
      </c>
      <c r="I3166" s="3" t="s">
        <v>27006</v>
      </c>
      <c r="J3166" s="34">
        <v>0.11700000000000001</v>
      </c>
      <c r="K3166" s="35">
        <v>2.4990317917900001E-12</v>
      </c>
      <c r="L3166" s="3"/>
      <c r="M3166" s="3"/>
      <c r="N3166" s="3"/>
      <c r="O3166" s="3"/>
      <c r="P3166" s="3"/>
      <c r="Q3166" s="3"/>
      <c r="R3166" s="33"/>
      <c r="S3166" s="3"/>
      <c r="T3166" s="3"/>
      <c r="U3166" s="3"/>
      <c r="V3166" s="34"/>
      <c r="W3166" s="35"/>
    </row>
    <row r="3167" spans="1:23" ht="13.2" x14ac:dyDescent="0.25">
      <c r="A3167" s="3">
        <v>10091</v>
      </c>
      <c r="B3167" s="3" t="s">
        <v>2297</v>
      </c>
      <c r="C3167" s="3" t="s">
        <v>2298</v>
      </c>
      <c r="D3167" s="3" t="s">
        <v>7</v>
      </c>
      <c r="E3167" s="3" t="s">
        <v>95</v>
      </c>
      <c r="F3167" s="33" t="s">
        <v>30</v>
      </c>
      <c r="G3167" s="3" t="s">
        <v>27007</v>
      </c>
      <c r="H3167" s="3" t="s">
        <v>27008</v>
      </c>
      <c r="I3167" s="3" t="s">
        <v>27009</v>
      </c>
      <c r="J3167" s="34">
        <v>0.11700000000000001</v>
      </c>
      <c r="K3167" s="35">
        <v>0</v>
      </c>
      <c r="L3167" s="3"/>
      <c r="M3167" s="3"/>
      <c r="N3167" s="3"/>
      <c r="O3167" s="3"/>
      <c r="P3167" s="3"/>
      <c r="Q3167" s="3"/>
      <c r="R3167" s="33"/>
      <c r="S3167" s="3"/>
      <c r="T3167" s="3"/>
      <c r="U3167" s="3"/>
      <c r="V3167" s="34"/>
      <c r="W3167" s="35"/>
    </row>
    <row r="3168" spans="1:23" ht="13.2" x14ac:dyDescent="0.25">
      <c r="A3168" s="3">
        <v>17016</v>
      </c>
      <c r="B3168" s="3" t="s">
        <v>1765</v>
      </c>
      <c r="C3168" s="3" t="s">
        <v>1766</v>
      </c>
      <c r="D3168" s="3" t="s">
        <v>7</v>
      </c>
      <c r="E3168" s="3" t="s">
        <v>54</v>
      </c>
      <c r="F3168" s="33" t="s">
        <v>30</v>
      </c>
      <c r="G3168" s="3" t="s">
        <v>27010</v>
      </c>
      <c r="H3168" s="3" t="s">
        <v>27011</v>
      </c>
      <c r="I3168" s="3" t="s">
        <v>27012</v>
      </c>
      <c r="J3168" s="34">
        <v>0.11700000000000001</v>
      </c>
      <c r="K3168" s="35">
        <v>2.2535018842800001E-8</v>
      </c>
      <c r="L3168" s="3"/>
      <c r="M3168" s="3"/>
      <c r="N3168" s="3"/>
      <c r="O3168" s="3"/>
      <c r="P3168" s="3"/>
      <c r="Q3168" s="3"/>
      <c r="R3168" s="33"/>
      <c r="S3168" s="3"/>
      <c r="T3168" s="3"/>
      <c r="U3168" s="3"/>
      <c r="V3168" s="34"/>
      <c r="W3168" s="35"/>
    </row>
    <row r="3169" spans="1:23" ht="13.2" x14ac:dyDescent="0.25">
      <c r="A3169" s="3">
        <v>22080</v>
      </c>
      <c r="B3169" s="3" t="s">
        <v>27013</v>
      </c>
      <c r="C3169" s="3" t="s">
        <v>27014</v>
      </c>
      <c r="D3169" s="3" t="s">
        <v>7</v>
      </c>
      <c r="E3169" s="3" t="s">
        <v>54</v>
      </c>
      <c r="F3169" s="36" t="s">
        <v>37</v>
      </c>
      <c r="G3169" s="3" t="s">
        <v>27015</v>
      </c>
      <c r="H3169" s="3" t="s">
        <v>27016</v>
      </c>
      <c r="I3169" s="3" t="s">
        <v>27017</v>
      </c>
      <c r="J3169" s="34">
        <v>0.11700000000000001</v>
      </c>
      <c r="K3169" s="35">
        <v>1.11715966099E-4</v>
      </c>
      <c r="L3169" s="3"/>
      <c r="M3169" s="3"/>
      <c r="N3169" s="3"/>
      <c r="O3169" s="3"/>
      <c r="P3169" s="3"/>
      <c r="Q3169" s="3"/>
      <c r="R3169" s="33"/>
      <c r="S3169" s="3"/>
      <c r="T3169" s="3"/>
      <c r="U3169" s="3"/>
      <c r="V3169" s="34"/>
      <c r="W3169" s="35"/>
    </row>
    <row r="3170" spans="1:23" ht="13.2" x14ac:dyDescent="0.25">
      <c r="A3170" s="3">
        <v>30513</v>
      </c>
      <c r="B3170" s="3" t="s">
        <v>13188</v>
      </c>
      <c r="C3170" s="3" t="s">
        <v>13189</v>
      </c>
      <c r="D3170" s="3" t="s">
        <v>7</v>
      </c>
      <c r="E3170" s="3" t="s">
        <v>178</v>
      </c>
      <c r="F3170" s="33" t="s">
        <v>30</v>
      </c>
      <c r="G3170" s="3" t="s">
        <v>27018</v>
      </c>
      <c r="H3170" s="3" t="s">
        <v>27019</v>
      </c>
      <c r="I3170" s="3" t="s">
        <v>27020</v>
      </c>
      <c r="J3170" s="34">
        <v>0.11700000000000001</v>
      </c>
      <c r="K3170" s="35">
        <v>2.3355737183300001E-4</v>
      </c>
      <c r="L3170" s="3"/>
      <c r="M3170" s="3"/>
      <c r="N3170" s="3"/>
      <c r="O3170" s="3"/>
      <c r="P3170" s="3"/>
      <c r="Q3170" s="3"/>
      <c r="R3170" s="33"/>
      <c r="S3170" s="3"/>
      <c r="T3170" s="3"/>
      <c r="U3170" s="3"/>
      <c r="V3170" s="34"/>
      <c r="W3170" s="35"/>
    </row>
    <row r="3171" spans="1:23" ht="13.2" x14ac:dyDescent="0.25">
      <c r="A3171" s="3">
        <v>36059</v>
      </c>
      <c r="B3171" s="3" t="s">
        <v>27021</v>
      </c>
      <c r="C3171" s="3" t="s">
        <v>27022</v>
      </c>
      <c r="D3171" s="3" t="s">
        <v>7</v>
      </c>
      <c r="E3171" s="3" t="s">
        <v>54</v>
      </c>
      <c r="F3171" s="33" t="s">
        <v>30</v>
      </c>
      <c r="G3171" s="3" t="s">
        <v>27023</v>
      </c>
      <c r="H3171" s="3" t="s">
        <v>27024</v>
      </c>
      <c r="I3171" s="3" t="s">
        <v>27025</v>
      </c>
      <c r="J3171" s="34">
        <v>0.11700000000000001</v>
      </c>
      <c r="K3171" s="35">
        <v>4.9727341071799997E-8</v>
      </c>
      <c r="L3171" s="3"/>
      <c r="M3171" s="3"/>
      <c r="N3171" s="3"/>
      <c r="O3171" s="3"/>
      <c r="P3171" s="3"/>
      <c r="Q3171" s="3"/>
      <c r="R3171" s="33"/>
      <c r="S3171" s="3"/>
      <c r="T3171" s="3"/>
      <c r="U3171" s="3"/>
      <c r="V3171" s="34"/>
      <c r="W3171" s="35"/>
    </row>
    <row r="3172" spans="1:23" ht="13.2" x14ac:dyDescent="0.25">
      <c r="A3172" s="3">
        <v>38609</v>
      </c>
      <c r="B3172" s="3" t="s">
        <v>13113</v>
      </c>
      <c r="C3172" s="3" t="s">
        <v>13114</v>
      </c>
      <c r="D3172" s="3" t="s">
        <v>7</v>
      </c>
      <c r="E3172" s="3" t="s">
        <v>124</v>
      </c>
      <c r="F3172" s="33" t="s">
        <v>30</v>
      </c>
      <c r="G3172" s="3" t="s">
        <v>27026</v>
      </c>
      <c r="H3172" s="3" t="s">
        <v>27027</v>
      </c>
      <c r="I3172" s="3" t="s">
        <v>27028</v>
      </c>
      <c r="J3172" s="34">
        <v>0.11700000000000001</v>
      </c>
      <c r="K3172" s="35">
        <v>2.59145906125E-2</v>
      </c>
      <c r="L3172" s="3"/>
      <c r="M3172" s="3"/>
      <c r="N3172" s="3"/>
      <c r="O3172" s="3"/>
      <c r="P3172" s="3"/>
      <c r="Q3172" s="3"/>
      <c r="R3172" s="33"/>
      <c r="S3172" s="3"/>
      <c r="T3172" s="3"/>
      <c r="U3172" s="3"/>
      <c r="V3172" s="34"/>
      <c r="W3172" s="35"/>
    </row>
    <row r="3173" spans="1:23" ht="13.2" x14ac:dyDescent="0.25">
      <c r="A3173" s="3">
        <v>39217</v>
      </c>
      <c r="B3173" s="3" t="s">
        <v>27029</v>
      </c>
      <c r="C3173" s="3" t="s">
        <v>27030</v>
      </c>
      <c r="D3173" s="3" t="s">
        <v>7</v>
      </c>
      <c r="E3173" s="3" t="s">
        <v>84</v>
      </c>
      <c r="F3173" s="33" t="s">
        <v>30</v>
      </c>
      <c r="G3173" s="3" t="s">
        <v>27031</v>
      </c>
      <c r="H3173" s="3" t="s">
        <v>27032</v>
      </c>
      <c r="I3173" s="3" t="s">
        <v>27033</v>
      </c>
      <c r="J3173" s="34">
        <v>0.11700000000000001</v>
      </c>
      <c r="K3173" s="35">
        <v>5.9457297042899999E-5</v>
      </c>
      <c r="L3173" s="3"/>
      <c r="M3173" s="3"/>
      <c r="N3173" s="3"/>
      <c r="O3173" s="3"/>
      <c r="P3173" s="3"/>
      <c r="Q3173" s="3"/>
      <c r="R3173" s="33"/>
      <c r="S3173" s="3"/>
      <c r="T3173" s="3"/>
      <c r="U3173" s="3"/>
      <c r="V3173" s="34"/>
      <c r="W3173" s="35"/>
    </row>
    <row r="3174" spans="1:23" ht="13.2" x14ac:dyDescent="0.25">
      <c r="A3174" s="3">
        <v>40134</v>
      </c>
      <c r="B3174" s="3" t="s">
        <v>27034</v>
      </c>
      <c r="C3174" s="3" t="s">
        <v>27035</v>
      </c>
      <c r="D3174" s="3" t="s">
        <v>7</v>
      </c>
      <c r="E3174" s="3" t="s">
        <v>48</v>
      </c>
      <c r="F3174" s="36" t="s">
        <v>37</v>
      </c>
      <c r="G3174" s="3" t="s">
        <v>27036</v>
      </c>
      <c r="H3174" s="3" t="s">
        <v>27037</v>
      </c>
      <c r="I3174" s="3" t="s">
        <v>50</v>
      </c>
      <c r="J3174" s="34">
        <v>0.11700000000000001</v>
      </c>
      <c r="K3174" s="35">
        <v>2.9911859354299999E-3</v>
      </c>
      <c r="L3174" s="3"/>
      <c r="M3174" s="3"/>
      <c r="N3174" s="3"/>
      <c r="O3174" s="3"/>
      <c r="P3174" s="3"/>
      <c r="Q3174" s="3"/>
      <c r="R3174" s="33"/>
      <c r="S3174" s="3"/>
      <c r="T3174" s="3"/>
      <c r="U3174" s="3"/>
      <c r="V3174" s="34"/>
      <c r="W3174" s="35"/>
    </row>
    <row r="3175" spans="1:23" ht="13.2" x14ac:dyDescent="0.25">
      <c r="A3175" s="3">
        <v>48649</v>
      </c>
      <c r="B3175" s="3" t="s">
        <v>3891</v>
      </c>
      <c r="C3175" s="3" t="s">
        <v>3892</v>
      </c>
      <c r="D3175" s="3" t="s">
        <v>7</v>
      </c>
      <c r="E3175" s="3" t="s">
        <v>54</v>
      </c>
      <c r="F3175" s="33" t="s">
        <v>30</v>
      </c>
      <c r="G3175" s="3" t="s">
        <v>27038</v>
      </c>
      <c r="H3175" s="3" t="s">
        <v>27039</v>
      </c>
      <c r="I3175" s="3" t="s">
        <v>50</v>
      </c>
      <c r="J3175" s="34">
        <v>0.11700000000000001</v>
      </c>
      <c r="K3175" s="35">
        <v>1.85440383878E-3</v>
      </c>
      <c r="L3175" s="3"/>
      <c r="M3175" s="3"/>
      <c r="N3175" s="3"/>
      <c r="O3175" s="3"/>
      <c r="P3175" s="3"/>
      <c r="Q3175" s="3"/>
      <c r="R3175" s="33"/>
      <c r="S3175" s="3"/>
      <c r="T3175" s="3"/>
      <c r="U3175" s="3"/>
      <c r="V3175" s="34"/>
      <c r="W3175" s="35"/>
    </row>
    <row r="3176" spans="1:23" ht="13.2" x14ac:dyDescent="0.25">
      <c r="A3176" s="3">
        <v>51812</v>
      </c>
      <c r="B3176" s="3" t="s">
        <v>27040</v>
      </c>
      <c r="C3176" s="3" t="s">
        <v>27041</v>
      </c>
      <c r="D3176" s="3" t="s">
        <v>7</v>
      </c>
      <c r="E3176" s="3" t="s">
        <v>124</v>
      </c>
      <c r="F3176" s="36" t="s">
        <v>37</v>
      </c>
      <c r="G3176" s="3" t="s">
        <v>27042</v>
      </c>
      <c r="H3176" s="3" t="s">
        <v>27043</v>
      </c>
      <c r="I3176" s="3" t="s">
        <v>50</v>
      </c>
      <c r="J3176" s="34">
        <v>0.11700000000000001</v>
      </c>
      <c r="K3176" s="35">
        <v>1.45249718836E-3</v>
      </c>
      <c r="L3176" s="3"/>
      <c r="M3176" s="3"/>
      <c r="N3176" s="3"/>
      <c r="O3176" s="3"/>
      <c r="P3176" s="3"/>
      <c r="Q3176" s="3"/>
      <c r="R3176" s="33"/>
      <c r="S3176" s="3"/>
      <c r="T3176" s="3"/>
      <c r="U3176" s="3"/>
      <c r="V3176" s="34"/>
      <c r="W3176" s="35"/>
    </row>
    <row r="3177" spans="1:23" ht="13.2" x14ac:dyDescent="0.25">
      <c r="A3177" s="3">
        <v>53795</v>
      </c>
      <c r="B3177" s="3" t="s">
        <v>27044</v>
      </c>
      <c r="C3177" s="3" t="s">
        <v>27045</v>
      </c>
      <c r="D3177" s="3" t="s">
        <v>7</v>
      </c>
      <c r="E3177" s="3" t="s">
        <v>54</v>
      </c>
      <c r="F3177" s="33" t="s">
        <v>30</v>
      </c>
      <c r="G3177" s="3" t="s">
        <v>27046</v>
      </c>
      <c r="H3177" s="3" t="s">
        <v>27047</v>
      </c>
      <c r="I3177" s="3" t="s">
        <v>27048</v>
      </c>
      <c r="J3177" s="34">
        <v>0.11700000000000001</v>
      </c>
      <c r="K3177" s="35">
        <v>1.1739395687600001E-5</v>
      </c>
      <c r="L3177" s="3"/>
      <c r="M3177" s="3"/>
      <c r="N3177" s="3"/>
      <c r="O3177" s="3"/>
      <c r="P3177" s="3"/>
      <c r="Q3177" s="3"/>
      <c r="R3177" s="33"/>
      <c r="S3177" s="3"/>
      <c r="T3177" s="3"/>
      <c r="U3177" s="3"/>
      <c r="V3177" s="34"/>
      <c r="W3177" s="35"/>
    </row>
    <row r="3178" spans="1:23" ht="13.2" x14ac:dyDescent="0.25">
      <c r="A3178" s="3">
        <v>77993</v>
      </c>
      <c r="B3178" s="3" t="s">
        <v>6321</v>
      </c>
      <c r="C3178" s="3" t="s">
        <v>6322</v>
      </c>
      <c r="D3178" s="3" t="s">
        <v>7</v>
      </c>
      <c r="E3178" s="3" t="s">
        <v>89</v>
      </c>
      <c r="F3178" s="33" t="s">
        <v>30</v>
      </c>
      <c r="G3178" s="3" t="s">
        <v>27049</v>
      </c>
      <c r="H3178" s="3" t="s">
        <v>27050</v>
      </c>
      <c r="I3178" s="3" t="s">
        <v>27051</v>
      </c>
      <c r="J3178" s="34">
        <v>0.11700000000000001</v>
      </c>
      <c r="K3178" s="35">
        <v>5.0807903782300001E-6</v>
      </c>
      <c r="L3178" s="3"/>
      <c r="M3178" s="3"/>
      <c r="N3178" s="3"/>
      <c r="O3178" s="3"/>
      <c r="P3178" s="3"/>
      <c r="Q3178" s="3"/>
      <c r="R3178" s="33"/>
      <c r="S3178" s="3"/>
      <c r="T3178" s="3"/>
      <c r="U3178" s="3"/>
      <c r="V3178" s="34"/>
      <c r="W3178" s="35"/>
    </row>
    <row r="3179" spans="1:23" ht="13.2" x14ac:dyDescent="0.25">
      <c r="A3179" s="3">
        <v>78352</v>
      </c>
      <c r="B3179" s="3" t="s">
        <v>16550</v>
      </c>
      <c r="C3179" s="3" t="s">
        <v>16551</v>
      </c>
      <c r="D3179" s="3" t="s">
        <v>7</v>
      </c>
      <c r="E3179" s="3" t="s">
        <v>162</v>
      </c>
      <c r="F3179" s="36" t="s">
        <v>37</v>
      </c>
      <c r="G3179" s="3" t="s">
        <v>27052</v>
      </c>
      <c r="H3179" s="3" t="s">
        <v>27053</v>
      </c>
      <c r="I3179" s="3" t="s">
        <v>50</v>
      </c>
      <c r="J3179" s="34">
        <v>0.11700000000000001</v>
      </c>
      <c r="K3179" s="35">
        <v>6.1582998987200002E-3</v>
      </c>
      <c r="L3179" s="3"/>
      <c r="M3179" s="3"/>
      <c r="N3179" s="3"/>
      <c r="O3179" s="3"/>
      <c r="P3179" s="3"/>
      <c r="Q3179" s="3"/>
      <c r="R3179" s="33"/>
      <c r="S3179" s="3"/>
      <c r="T3179" s="3"/>
      <c r="U3179" s="3"/>
      <c r="V3179" s="34"/>
      <c r="W3179" s="35"/>
    </row>
    <row r="3180" spans="1:23" ht="13.2" x14ac:dyDescent="0.25">
      <c r="A3180" s="3">
        <v>79066</v>
      </c>
      <c r="B3180" s="3" t="s">
        <v>18392</v>
      </c>
      <c r="C3180" s="3" t="s">
        <v>18393</v>
      </c>
      <c r="D3180" s="3" t="s">
        <v>7</v>
      </c>
      <c r="E3180" s="3" t="s">
        <v>241</v>
      </c>
      <c r="F3180" s="33" t="s">
        <v>30</v>
      </c>
      <c r="G3180" s="3" t="s">
        <v>27054</v>
      </c>
      <c r="H3180" s="3" t="s">
        <v>27055</v>
      </c>
      <c r="I3180" s="3" t="s">
        <v>50</v>
      </c>
      <c r="J3180" s="34">
        <v>0.11700000000000001</v>
      </c>
      <c r="K3180" s="35">
        <v>1.0413273017400001E-3</v>
      </c>
      <c r="L3180" s="3"/>
      <c r="M3180" s="3"/>
      <c r="N3180" s="3"/>
      <c r="O3180" s="3"/>
      <c r="P3180" s="3"/>
      <c r="Q3180" s="3"/>
      <c r="R3180" s="33"/>
      <c r="S3180" s="3"/>
      <c r="T3180" s="3"/>
      <c r="U3180" s="3"/>
      <c r="V3180" s="34"/>
      <c r="W3180" s="35"/>
    </row>
    <row r="3181" spans="1:23" ht="13.2" x14ac:dyDescent="0.25">
      <c r="A3181" s="3">
        <v>93483</v>
      </c>
      <c r="B3181" s="3" t="s">
        <v>27056</v>
      </c>
      <c r="C3181" s="3" t="s">
        <v>27057</v>
      </c>
      <c r="D3181" s="3" t="s">
        <v>7</v>
      </c>
      <c r="E3181" s="3" t="s">
        <v>162</v>
      </c>
      <c r="F3181" s="36" t="s">
        <v>37</v>
      </c>
      <c r="G3181" s="3" t="s">
        <v>27058</v>
      </c>
      <c r="H3181" s="3" t="s">
        <v>27059</v>
      </c>
      <c r="I3181" s="3" t="s">
        <v>27060</v>
      </c>
      <c r="J3181" s="34">
        <v>0.11700000000000001</v>
      </c>
      <c r="K3181" s="35">
        <v>2.3198556551999999E-8</v>
      </c>
      <c r="L3181" s="3"/>
      <c r="M3181" s="3"/>
      <c r="N3181" s="3"/>
      <c r="O3181" s="3"/>
      <c r="P3181" s="3"/>
      <c r="Q3181" s="3"/>
      <c r="R3181" s="33"/>
      <c r="S3181" s="3"/>
      <c r="T3181" s="3"/>
      <c r="U3181" s="3"/>
      <c r="V3181" s="34"/>
      <c r="W3181" s="35"/>
    </row>
    <row r="3182" spans="1:23" ht="13.2" x14ac:dyDescent="0.25">
      <c r="A3182" s="3">
        <v>106523</v>
      </c>
      <c r="B3182" s="3" t="s">
        <v>20984</v>
      </c>
      <c r="C3182" s="3" t="s">
        <v>20985</v>
      </c>
      <c r="D3182" s="3" t="s">
        <v>7</v>
      </c>
      <c r="E3182" s="3" t="s">
        <v>60</v>
      </c>
      <c r="F3182" s="36" t="s">
        <v>37</v>
      </c>
      <c r="G3182" s="3" t="s">
        <v>27061</v>
      </c>
      <c r="H3182" s="3" t="s">
        <v>27062</v>
      </c>
      <c r="I3182" s="3" t="s">
        <v>27063</v>
      </c>
      <c r="J3182" s="34">
        <v>0.11700000000000001</v>
      </c>
      <c r="K3182" s="35">
        <v>2.7764223805500001E-4</v>
      </c>
      <c r="L3182" s="3"/>
      <c r="M3182" s="3"/>
      <c r="N3182" s="3"/>
      <c r="O3182" s="3"/>
      <c r="P3182" s="3"/>
      <c r="Q3182" s="3"/>
      <c r="R3182" s="33"/>
      <c r="S3182" s="3"/>
      <c r="T3182" s="3"/>
      <c r="U3182" s="3"/>
      <c r="V3182" s="34"/>
      <c r="W3182" s="35"/>
    </row>
    <row r="3183" spans="1:23" ht="13.2" x14ac:dyDescent="0.25">
      <c r="A3183" s="3">
        <v>112581</v>
      </c>
      <c r="B3183" s="3" t="s">
        <v>27064</v>
      </c>
      <c r="C3183" s="3" t="s">
        <v>27065</v>
      </c>
      <c r="D3183" s="3" t="s">
        <v>7</v>
      </c>
      <c r="E3183" s="3" t="s">
        <v>89</v>
      </c>
      <c r="F3183" s="36" t="s">
        <v>37</v>
      </c>
      <c r="G3183" s="3" t="s">
        <v>27066</v>
      </c>
      <c r="H3183" s="3" t="s">
        <v>27067</v>
      </c>
      <c r="I3183" s="3" t="s">
        <v>50</v>
      </c>
      <c r="J3183" s="34">
        <v>0.11700000000000001</v>
      </c>
      <c r="K3183" s="35">
        <v>6.3014134323300004E-3</v>
      </c>
      <c r="L3183" s="3"/>
      <c r="M3183" s="3"/>
      <c r="N3183" s="3"/>
      <c r="O3183" s="3"/>
      <c r="P3183" s="3"/>
      <c r="Q3183" s="3"/>
      <c r="R3183" s="33"/>
      <c r="S3183" s="3"/>
      <c r="T3183" s="3"/>
      <c r="U3183" s="3"/>
      <c r="V3183" s="34"/>
      <c r="W3183" s="35"/>
    </row>
    <row r="3184" spans="1:23" ht="13.2" x14ac:dyDescent="0.25">
      <c r="A3184" s="3">
        <v>113911</v>
      </c>
      <c r="B3184" s="3" t="s">
        <v>9009</v>
      </c>
      <c r="C3184" s="3" t="s">
        <v>9010</v>
      </c>
      <c r="D3184" s="3" t="s">
        <v>7</v>
      </c>
      <c r="E3184" s="3" t="s">
        <v>89</v>
      </c>
      <c r="F3184" s="33" t="s">
        <v>30</v>
      </c>
      <c r="G3184" s="3" t="s">
        <v>27068</v>
      </c>
      <c r="H3184" s="3" t="s">
        <v>27069</v>
      </c>
      <c r="I3184" s="3" t="s">
        <v>27070</v>
      </c>
      <c r="J3184" s="34">
        <v>0.11700000000000001</v>
      </c>
      <c r="K3184" s="35">
        <v>2.7142123983100001E-2</v>
      </c>
      <c r="L3184" s="3"/>
      <c r="M3184" s="3"/>
      <c r="N3184" s="3"/>
      <c r="O3184" s="3"/>
      <c r="P3184" s="3"/>
      <c r="Q3184" s="3"/>
      <c r="R3184" s="33"/>
      <c r="S3184" s="3"/>
      <c r="T3184" s="3"/>
      <c r="U3184" s="3"/>
      <c r="V3184" s="34"/>
      <c r="W3184" s="35"/>
    </row>
    <row r="3185" spans="1:23" ht="13.2" x14ac:dyDescent="0.25">
      <c r="A3185" s="3">
        <v>116211</v>
      </c>
      <c r="B3185" s="3" t="s">
        <v>27071</v>
      </c>
      <c r="C3185" s="3" t="s">
        <v>27072</v>
      </c>
      <c r="D3185" s="3" t="s">
        <v>7</v>
      </c>
      <c r="E3185" s="3" t="s">
        <v>89</v>
      </c>
      <c r="F3185" s="36" t="s">
        <v>37</v>
      </c>
      <c r="G3185" s="3" t="s">
        <v>27073</v>
      </c>
      <c r="H3185" s="3" t="s">
        <v>27074</v>
      </c>
      <c r="I3185" s="3" t="s">
        <v>27075</v>
      </c>
      <c r="J3185" s="34">
        <v>0.11700000000000001</v>
      </c>
      <c r="K3185" s="35">
        <v>1.06989018482E-10</v>
      </c>
      <c r="L3185" s="3"/>
      <c r="M3185" s="3"/>
      <c r="N3185" s="3"/>
      <c r="O3185" s="3"/>
      <c r="P3185" s="3"/>
      <c r="Q3185" s="3"/>
      <c r="R3185" s="33"/>
      <c r="S3185" s="3"/>
      <c r="T3185" s="3"/>
      <c r="U3185" s="3"/>
      <c r="V3185" s="34"/>
      <c r="W3185" s="35"/>
    </row>
    <row r="3186" spans="1:23" ht="13.2" x14ac:dyDescent="0.25">
      <c r="A3186" s="3">
        <v>80</v>
      </c>
      <c r="B3186" s="3" t="s">
        <v>27076</v>
      </c>
      <c r="C3186" s="3" t="s">
        <v>27077</v>
      </c>
      <c r="D3186" s="3" t="s">
        <v>7</v>
      </c>
      <c r="E3186" s="3" t="s">
        <v>4235</v>
      </c>
      <c r="F3186" s="36" t="s">
        <v>37</v>
      </c>
      <c r="G3186" s="3" t="s">
        <v>27078</v>
      </c>
      <c r="H3186" s="3" t="s">
        <v>27079</v>
      </c>
      <c r="I3186" s="3" t="s">
        <v>50</v>
      </c>
      <c r="J3186" s="34">
        <v>0.11600000000000001</v>
      </c>
      <c r="K3186" s="35">
        <v>1.3357781841599999E-4</v>
      </c>
      <c r="L3186" s="3"/>
      <c r="M3186" s="3"/>
      <c r="N3186" s="3"/>
      <c r="O3186" s="3"/>
      <c r="P3186" s="3"/>
      <c r="Q3186" s="3"/>
      <c r="R3186" s="33"/>
      <c r="S3186" s="3"/>
      <c r="T3186" s="3"/>
      <c r="U3186" s="3"/>
      <c r="V3186" s="34"/>
      <c r="W3186" s="35"/>
    </row>
    <row r="3187" spans="1:23" ht="13.2" x14ac:dyDescent="0.25">
      <c r="A3187" s="3">
        <v>1429</v>
      </c>
      <c r="B3187" s="3" t="s">
        <v>6199</v>
      </c>
      <c r="C3187" s="3" t="s">
        <v>6200</v>
      </c>
      <c r="D3187" s="3" t="s">
        <v>7</v>
      </c>
      <c r="E3187" s="3" t="s">
        <v>365</v>
      </c>
      <c r="F3187" s="36" t="s">
        <v>37</v>
      </c>
      <c r="G3187" s="3" t="s">
        <v>27080</v>
      </c>
      <c r="H3187" s="3" t="s">
        <v>27081</v>
      </c>
      <c r="I3187" s="3" t="s">
        <v>27082</v>
      </c>
      <c r="J3187" s="34">
        <v>0.11600000000000001</v>
      </c>
      <c r="K3187" s="35">
        <v>4.4182613484000002E-2</v>
      </c>
      <c r="L3187" s="3"/>
      <c r="M3187" s="3"/>
      <c r="N3187" s="3"/>
      <c r="O3187" s="3"/>
      <c r="P3187" s="3"/>
      <c r="Q3187" s="3"/>
      <c r="R3187" s="33"/>
      <c r="S3187" s="3"/>
      <c r="T3187" s="3"/>
      <c r="U3187" s="3"/>
      <c r="V3187" s="34"/>
      <c r="W3187" s="35"/>
    </row>
    <row r="3188" spans="1:23" ht="13.2" x14ac:dyDescent="0.25">
      <c r="A3188" s="3">
        <v>15395</v>
      </c>
      <c r="B3188" s="3" t="s">
        <v>25442</v>
      </c>
      <c r="C3188" s="3" t="s">
        <v>25443</v>
      </c>
      <c r="D3188" s="3" t="s">
        <v>7</v>
      </c>
      <c r="E3188" s="3" t="s">
        <v>109</v>
      </c>
      <c r="F3188" s="33" t="s">
        <v>30</v>
      </c>
      <c r="G3188" s="3" t="s">
        <v>27083</v>
      </c>
      <c r="H3188" s="3" t="s">
        <v>27084</v>
      </c>
      <c r="I3188" s="3" t="s">
        <v>27085</v>
      </c>
      <c r="J3188" s="34">
        <v>0.11600000000000001</v>
      </c>
      <c r="K3188" s="35">
        <v>3.6530413162200001E-2</v>
      </c>
      <c r="L3188" s="3"/>
      <c r="M3188" s="3"/>
      <c r="N3188" s="3"/>
      <c r="O3188" s="3"/>
      <c r="P3188" s="3"/>
      <c r="Q3188" s="3"/>
      <c r="R3188" s="33"/>
      <c r="S3188" s="3"/>
      <c r="T3188" s="3"/>
      <c r="U3188" s="3"/>
      <c r="V3188" s="34"/>
      <c r="W3188" s="35"/>
    </row>
    <row r="3189" spans="1:23" ht="13.2" x14ac:dyDescent="0.25">
      <c r="A3189" s="3">
        <v>31305</v>
      </c>
      <c r="B3189" s="3" t="s">
        <v>17637</v>
      </c>
      <c r="C3189" s="3" t="s">
        <v>17638</v>
      </c>
      <c r="D3189" s="3" t="s">
        <v>7</v>
      </c>
      <c r="E3189" s="3" t="s">
        <v>60</v>
      </c>
      <c r="F3189" s="36" t="s">
        <v>37</v>
      </c>
      <c r="G3189" s="3" t="s">
        <v>27086</v>
      </c>
      <c r="H3189" s="3" t="s">
        <v>27087</v>
      </c>
      <c r="I3189" s="3" t="s">
        <v>27088</v>
      </c>
      <c r="J3189" s="34">
        <v>0.11600000000000001</v>
      </c>
      <c r="K3189" s="35">
        <v>1.9705907223900002E-3</v>
      </c>
      <c r="L3189" s="3"/>
      <c r="M3189" s="3"/>
      <c r="N3189" s="3"/>
      <c r="O3189" s="3"/>
      <c r="P3189" s="3"/>
      <c r="Q3189" s="3"/>
      <c r="R3189" s="33"/>
      <c r="S3189" s="3"/>
      <c r="T3189" s="3"/>
      <c r="U3189" s="3"/>
      <c r="V3189" s="34"/>
      <c r="W3189" s="35"/>
    </row>
    <row r="3190" spans="1:23" ht="13.2" x14ac:dyDescent="0.25">
      <c r="A3190" s="3">
        <v>36107</v>
      </c>
      <c r="B3190" s="3" t="s">
        <v>274</v>
      </c>
      <c r="C3190" s="3" t="s">
        <v>275</v>
      </c>
      <c r="D3190" s="3" t="s">
        <v>7</v>
      </c>
      <c r="E3190" s="3" t="s">
        <v>167</v>
      </c>
      <c r="F3190" s="36" t="s">
        <v>37</v>
      </c>
      <c r="G3190" s="3" t="s">
        <v>27089</v>
      </c>
      <c r="H3190" s="3" t="s">
        <v>27090</v>
      </c>
      <c r="I3190" s="3" t="s">
        <v>21848</v>
      </c>
      <c r="J3190" s="34">
        <v>0.11600000000000001</v>
      </c>
      <c r="K3190" s="35">
        <v>6.5037836647300002E-3</v>
      </c>
      <c r="L3190" s="3"/>
      <c r="M3190" s="3"/>
      <c r="N3190" s="3"/>
      <c r="O3190" s="3"/>
      <c r="P3190" s="3"/>
      <c r="Q3190" s="3"/>
      <c r="R3190" s="33"/>
      <c r="S3190" s="3"/>
      <c r="T3190" s="3"/>
      <c r="U3190" s="3"/>
      <c r="V3190" s="34"/>
      <c r="W3190" s="35"/>
    </row>
    <row r="3191" spans="1:23" ht="13.2" x14ac:dyDescent="0.25">
      <c r="A3191" s="3">
        <v>55550</v>
      </c>
      <c r="B3191" s="3" t="s">
        <v>27091</v>
      </c>
      <c r="C3191" s="3" t="s">
        <v>27092</v>
      </c>
      <c r="D3191" s="3" t="s">
        <v>7</v>
      </c>
      <c r="E3191" s="3" t="s">
        <v>89</v>
      </c>
      <c r="F3191" s="36" t="s">
        <v>37</v>
      </c>
      <c r="G3191" s="3" t="s">
        <v>27093</v>
      </c>
      <c r="H3191" s="3" t="s">
        <v>27094</v>
      </c>
      <c r="I3191" s="3" t="s">
        <v>50</v>
      </c>
      <c r="J3191" s="34">
        <v>0.11600000000000001</v>
      </c>
      <c r="K3191" s="35">
        <v>4.9623420758300001E-2</v>
      </c>
      <c r="L3191" s="3"/>
      <c r="M3191" s="3"/>
      <c r="N3191" s="3"/>
      <c r="O3191" s="3"/>
      <c r="P3191" s="3"/>
      <c r="Q3191" s="3"/>
      <c r="R3191" s="33"/>
      <c r="S3191" s="3"/>
      <c r="T3191" s="3"/>
      <c r="U3191" s="3"/>
      <c r="V3191" s="34"/>
      <c r="W3191" s="35"/>
    </row>
    <row r="3192" spans="1:23" ht="13.2" x14ac:dyDescent="0.25">
      <c r="A3192" s="3">
        <v>59731</v>
      </c>
      <c r="B3192" s="3" t="s">
        <v>20856</v>
      </c>
      <c r="C3192" s="3" t="s">
        <v>20857</v>
      </c>
      <c r="D3192" s="3" t="s">
        <v>7</v>
      </c>
      <c r="E3192" s="3" t="s">
        <v>124</v>
      </c>
      <c r="F3192" s="33" t="s">
        <v>30</v>
      </c>
      <c r="G3192" s="3" t="s">
        <v>27095</v>
      </c>
      <c r="H3192" s="3" t="s">
        <v>27096</v>
      </c>
      <c r="I3192" s="3" t="s">
        <v>27097</v>
      </c>
      <c r="J3192" s="34">
        <v>0.11600000000000001</v>
      </c>
      <c r="K3192" s="35">
        <v>1.74701809585E-2</v>
      </c>
      <c r="L3192" s="3"/>
      <c r="M3192" s="3"/>
      <c r="N3192" s="3"/>
      <c r="O3192" s="3"/>
      <c r="P3192" s="3"/>
      <c r="Q3192" s="3"/>
      <c r="R3192" s="33"/>
      <c r="S3192" s="3"/>
      <c r="T3192" s="3"/>
      <c r="U3192" s="3"/>
      <c r="V3192" s="34"/>
      <c r="W3192" s="35"/>
    </row>
    <row r="3193" spans="1:23" ht="13.2" x14ac:dyDescent="0.25">
      <c r="A3193" s="3">
        <v>73600</v>
      </c>
      <c r="B3193" s="3" t="s">
        <v>27098</v>
      </c>
      <c r="C3193" s="3" t="s">
        <v>27099</v>
      </c>
      <c r="D3193" s="3" t="s">
        <v>7</v>
      </c>
      <c r="E3193" s="3" t="s">
        <v>73</v>
      </c>
      <c r="F3193" s="36" t="s">
        <v>37</v>
      </c>
      <c r="G3193" s="3" t="s">
        <v>27100</v>
      </c>
      <c r="H3193" s="3" t="s">
        <v>27101</v>
      </c>
      <c r="I3193" s="3" t="s">
        <v>27102</v>
      </c>
      <c r="J3193" s="34">
        <v>0.11600000000000001</v>
      </c>
      <c r="K3193" s="35">
        <v>0</v>
      </c>
      <c r="L3193" s="3"/>
      <c r="M3193" s="3"/>
      <c r="N3193" s="3"/>
      <c r="O3193" s="3"/>
      <c r="P3193" s="3"/>
      <c r="Q3193" s="3"/>
      <c r="R3193" s="33"/>
      <c r="S3193" s="3"/>
      <c r="T3193" s="3"/>
      <c r="U3193" s="3"/>
      <c r="V3193" s="34"/>
      <c r="W3193" s="35"/>
    </row>
    <row r="3194" spans="1:23" ht="13.2" x14ac:dyDescent="0.25">
      <c r="A3194" s="3">
        <v>78590</v>
      </c>
      <c r="B3194" s="3" t="s">
        <v>14578</v>
      </c>
      <c r="C3194" s="3" t="s">
        <v>14579</v>
      </c>
      <c r="D3194" s="3" t="s">
        <v>7</v>
      </c>
      <c r="E3194" s="3" t="s">
        <v>241</v>
      </c>
      <c r="F3194" s="36" t="s">
        <v>37</v>
      </c>
      <c r="G3194" s="3" t="s">
        <v>27103</v>
      </c>
      <c r="H3194" s="3" t="s">
        <v>27104</v>
      </c>
      <c r="I3194" s="3" t="s">
        <v>27105</v>
      </c>
      <c r="J3194" s="34">
        <v>0.11600000000000001</v>
      </c>
      <c r="K3194" s="35">
        <v>0</v>
      </c>
      <c r="L3194" s="3"/>
      <c r="M3194" s="3"/>
      <c r="N3194" s="3"/>
      <c r="O3194" s="3"/>
      <c r="P3194" s="3"/>
      <c r="Q3194" s="3"/>
      <c r="R3194" s="33"/>
      <c r="S3194" s="3"/>
      <c r="T3194" s="3"/>
      <c r="U3194" s="3"/>
      <c r="V3194" s="34"/>
      <c r="W3194" s="35"/>
    </row>
    <row r="3195" spans="1:23" ht="13.2" x14ac:dyDescent="0.25">
      <c r="A3195" s="3">
        <v>78806</v>
      </c>
      <c r="B3195" s="3" t="s">
        <v>1020</v>
      </c>
      <c r="C3195" s="3" t="s">
        <v>1021</v>
      </c>
      <c r="D3195" s="3" t="s">
        <v>7</v>
      </c>
      <c r="E3195" s="3" t="s">
        <v>167</v>
      </c>
      <c r="F3195" s="33" t="s">
        <v>30</v>
      </c>
      <c r="G3195" s="3" t="s">
        <v>1022</v>
      </c>
      <c r="H3195" s="3" t="s">
        <v>27106</v>
      </c>
      <c r="I3195" s="3" t="s">
        <v>1024</v>
      </c>
      <c r="J3195" s="34">
        <v>0.11600000000000001</v>
      </c>
      <c r="K3195" s="35">
        <v>2.1447273327299999E-2</v>
      </c>
      <c r="L3195" s="3"/>
      <c r="M3195" s="3"/>
      <c r="N3195" s="3"/>
      <c r="O3195" s="3"/>
      <c r="P3195" s="3"/>
      <c r="Q3195" s="3"/>
      <c r="R3195" s="33"/>
      <c r="S3195" s="3"/>
      <c r="T3195" s="3"/>
      <c r="U3195" s="3"/>
      <c r="V3195" s="34"/>
      <c r="W3195" s="35"/>
    </row>
    <row r="3196" spans="1:23" ht="13.2" x14ac:dyDescent="0.25">
      <c r="A3196" s="3">
        <v>86582</v>
      </c>
      <c r="B3196" s="3" t="s">
        <v>9551</v>
      </c>
      <c r="C3196" s="3" t="s">
        <v>9552</v>
      </c>
      <c r="D3196" s="3" t="s">
        <v>7</v>
      </c>
      <c r="E3196" s="3" t="s">
        <v>73</v>
      </c>
      <c r="F3196" s="36" t="s">
        <v>37</v>
      </c>
      <c r="G3196" s="3" t="s">
        <v>27107</v>
      </c>
      <c r="H3196" s="3" t="s">
        <v>27108</v>
      </c>
      <c r="I3196" s="3" t="s">
        <v>27109</v>
      </c>
      <c r="J3196" s="34">
        <v>0.11600000000000001</v>
      </c>
      <c r="K3196" s="35">
        <v>3.4353216588900001E-3</v>
      </c>
      <c r="L3196" s="3"/>
      <c r="M3196" s="3"/>
      <c r="N3196" s="3"/>
      <c r="O3196" s="3"/>
      <c r="P3196" s="3"/>
      <c r="Q3196" s="3"/>
      <c r="R3196" s="33"/>
      <c r="S3196" s="3"/>
      <c r="T3196" s="3"/>
      <c r="U3196" s="3"/>
      <c r="V3196" s="34"/>
      <c r="W3196" s="35"/>
    </row>
    <row r="3197" spans="1:23" ht="13.2" x14ac:dyDescent="0.25">
      <c r="A3197" s="3">
        <v>88300</v>
      </c>
      <c r="B3197" s="3" t="s">
        <v>23078</v>
      </c>
      <c r="C3197" s="3" t="s">
        <v>23079</v>
      </c>
      <c r="D3197" s="3" t="s">
        <v>7</v>
      </c>
      <c r="E3197" s="3" t="s">
        <v>118</v>
      </c>
      <c r="F3197" s="36" t="s">
        <v>37</v>
      </c>
      <c r="G3197" s="3" t="s">
        <v>27110</v>
      </c>
      <c r="H3197" s="3" t="s">
        <v>27111</v>
      </c>
      <c r="I3197" s="3" t="s">
        <v>27112</v>
      </c>
      <c r="J3197" s="34">
        <v>0.11600000000000001</v>
      </c>
      <c r="K3197" s="35">
        <v>1.2761403486199999E-6</v>
      </c>
      <c r="L3197" s="3"/>
      <c r="M3197" s="3"/>
      <c r="N3197" s="3"/>
      <c r="O3197" s="3"/>
      <c r="P3197" s="3"/>
      <c r="Q3197" s="3"/>
      <c r="R3197" s="33"/>
      <c r="S3197" s="3"/>
      <c r="T3197" s="3"/>
      <c r="U3197" s="3"/>
      <c r="V3197" s="34"/>
      <c r="W3197" s="35"/>
    </row>
    <row r="3198" spans="1:23" ht="13.2" x14ac:dyDescent="0.25">
      <c r="A3198" s="3">
        <v>89880</v>
      </c>
      <c r="B3198" s="3" t="s">
        <v>2989</v>
      </c>
      <c r="C3198" s="3" t="s">
        <v>2990</v>
      </c>
      <c r="D3198" s="3" t="s">
        <v>7</v>
      </c>
      <c r="E3198" s="3" t="s">
        <v>124</v>
      </c>
      <c r="F3198" s="36" t="s">
        <v>37</v>
      </c>
      <c r="G3198" s="3" t="s">
        <v>27113</v>
      </c>
      <c r="H3198" s="3" t="s">
        <v>27114</v>
      </c>
      <c r="I3198" s="3" t="s">
        <v>27115</v>
      </c>
      <c r="J3198" s="34">
        <v>0.11600000000000001</v>
      </c>
      <c r="K3198" s="35">
        <v>4.3591242709399999E-2</v>
      </c>
      <c r="L3198" s="3"/>
      <c r="M3198" s="3"/>
      <c r="N3198" s="3"/>
      <c r="O3198" s="3"/>
      <c r="P3198" s="3"/>
      <c r="Q3198" s="3"/>
      <c r="R3198" s="33"/>
      <c r="S3198" s="3"/>
      <c r="T3198" s="3"/>
      <c r="U3198" s="3"/>
      <c r="V3198" s="34"/>
      <c r="W3198" s="35"/>
    </row>
    <row r="3199" spans="1:23" ht="13.2" x14ac:dyDescent="0.25">
      <c r="A3199" s="3">
        <v>95473</v>
      </c>
      <c r="B3199" s="3" t="s">
        <v>17750</v>
      </c>
      <c r="C3199" s="3" t="s">
        <v>17751</v>
      </c>
      <c r="D3199" s="3" t="s">
        <v>7</v>
      </c>
      <c r="E3199" s="3" t="s">
        <v>458</v>
      </c>
      <c r="F3199" s="33" t="s">
        <v>30</v>
      </c>
      <c r="G3199" s="3" t="s">
        <v>27116</v>
      </c>
      <c r="H3199" s="3" t="s">
        <v>27117</v>
      </c>
      <c r="I3199" s="3" t="s">
        <v>13554</v>
      </c>
      <c r="J3199" s="34">
        <v>0.11600000000000001</v>
      </c>
      <c r="K3199" s="35">
        <v>7.9139806423200005E-4</v>
      </c>
      <c r="L3199" s="3"/>
      <c r="M3199" s="3"/>
      <c r="N3199" s="3"/>
      <c r="O3199" s="3"/>
      <c r="P3199" s="3"/>
      <c r="Q3199" s="3"/>
      <c r="R3199" s="33"/>
      <c r="S3199" s="3"/>
      <c r="T3199" s="3"/>
      <c r="U3199" s="3"/>
      <c r="V3199" s="34"/>
      <c r="W3199" s="35"/>
    </row>
    <row r="3200" spans="1:23" ht="13.2" x14ac:dyDescent="0.25">
      <c r="A3200" s="3">
        <v>105142</v>
      </c>
      <c r="B3200" s="3" t="s">
        <v>15095</v>
      </c>
      <c r="C3200" s="3" t="s">
        <v>15096</v>
      </c>
      <c r="D3200" s="3" t="s">
        <v>7</v>
      </c>
      <c r="E3200" s="3" t="s">
        <v>36</v>
      </c>
      <c r="F3200" s="33" t="s">
        <v>30</v>
      </c>
      <c r="G3200" s="3" t="s">
        <v>27118</v>
      </c>
      <c r="H3200" s="3" t="s">
        <v>27119</v>
      </c>
      <c r="I3200" s="3" t="s">
        <v>27120</v>
      </c>
      <c r="J3200" s="34">
        <v>0.11600000000000001</v>
      </c>
      <c r="K3200" s="35">
        <v>5.8223628192899998E-4</v>
      </c>
      <c r="L3200" s="3"/>
      <c r="M3200" s="3"/>
      <c r="N3200" s="3"/>
      <c r="O3200" s="3"/>
      <c r="P3200" s="3"/>
      <c r="Q3200" s="3"/>
      <c r="R3200" s="33"/>
      <c r="S3200" s="3"/>
      <c r="T3200" s="3"/>
      <c r="U3200" s="3"/>
      <c r="V3200" s="34"/>
      <c r="W3200" s="35"/>
    </row>
    <row r="3201" spans="1:23" ht="13.2" x14ac:dyDescent="0.25">
      <c r="A3201" s="3">
        <v>105908</v>
      </c>
      <c r="B3201" s="3" t="s">
        <v>27121</v>
      </c>
      <c r="C3201" s="3" t="s">
        <v>27122</v>
      </c>
      <c r="D3201" s="3" t="s">
        <v>7</v>
      </c>
      <c r="E3201" s="3" t="s">
        <v>60</v>
      </c>
      <c r="F3201" s="33" t="s">
        <v>30</v>
      </c>
      <c r="G3201" s="3" t="s">
        <v>27123</v>
      </c>
      <c r="H3201" s="3" t="s">
        <v>27124</v>
      </c>
      <c r="I3201" s="3" t="s">
        <v>27125</v>
      </c>
      <c r="J3201" s="34">
        <v>0.11600000000000001</v>
      </c>
      <c r="K3201" s="35">
        <v>2.1811133432799999E-7</v>
      </c>
      <c r="L3201" s="3"/>
      <c r="M3201" s="3"/>
      <c r="N3201" s="3"/>
      <c r="O3201" s="3"/>
      <c r="P3201" s="3"/>
      <c r="Q3201" s="3"/>
      <c r="R3201" s="33"/>
      <c r="S3201" s="3"/>
      <c r="T3201" s="3"/>
      <c r="U3201" s="3"/>
      <c r="V3201" s="34"/>
      <c r="W3201" s="35"/>
    </row>
    <row r="3202" spans="1:23" ht="13.2" x14ac:dyDescent="0.25">
      <c r="A3202" s="3">
        <v>107055</v>
      </c>
      <c r="B3202" s="3" t="s">
        <v>27126</v>
      </c>
      <c r="C3202" s="3" t="s">
        <v>27127</v>
      </c>
      <c r="D3202" s="3" t="s">
        <v>7</v>
      </c>
      <c r="E3202" s="3" t="s">
        <v>29</v>
      </c>
      <c r="F3202" s="36" t="s">
        <v>37</v>
      </c>
      <c r="G3202" s="3" t="s">
        <v>27128</v>
      </c>
      <c r="H3202" s="3" t="s">
        <v>27129</v>
      </c>
      <c r="I3202" s="3" t="s">
        <v>27130</v>
      </c>
      <c r="J3202" s="34">
        <v>0.11600000000000001</v>
      </c>
      <c r="K3202" s="35">
        <v>3.1359103318300002E-4</v>
      </c>
      <c r="L3202" s="3"/>
      <c r="M3202" s="3"/>
      <c r="N3202" s="3"/>
      <c r="O3202" s="3"/>
      <c r="P3202" s="3"/>
      <c r="Q3202" s="3"/>
      <c r="R3202" s="33"/>
      <c r="S3202" s="3"/>
      <c r="T3202" s="3"/>
      <c r="U3202" s="3"/>
      <c r="V3202" s="34"/>
      <c r="W3202" s="35"/>
    </row>
    <row r="3203" spans="1:23" ht="13.2" x14ac:dyDescent="0.25">
      <c r="A3203" s="3">
        <v>2862</v>
      </c>
      <c r="B3203" s="3" t="s">
        <v>34</v>
      </c>
      <c r="C3203" s="3" t="s">
        <v>35</v>
      </c>
      <c r="D3203" s="3" t="s">
        <v>7</v>
      </c>
      <c r="E3203" s="3" t="s">
        <v>36</v>
      </c>
      <c r="F3203" s="36" t="s">
        <v>37</v>
      </c>
      <c r="G3203" s="3" t="s">
        <v>38</v>
      </c>
      <c r="H3203" s="3" t="s">
        <v>27131</v>
      </c>
      <c r="I3203" s="3" t="s">
        <v>40</v>
      </c>
      <c r="J3203" s="34">
        <v>0.115</v>
      </c>
      <c r="K3203" s="35">
        <v>1.00256305412E-5</v>
      </c>
      <c r="L3203" s="3"/>
      <c r="M3203" s="3"/>
      <c r="N3203" s="3"/>
      <c r="O3203" s="3"/>
      <c r="P3203" s="3"/>
      <c r="Q3203" s="3"/>
      <c r="R3203" s="33"/>
      <c r="S3203" s="3"/>
      <c r="T3203" s="3"/>
      <c r="U3203" s="3"/>
      <c r="V3203" s="34"/>
      <c r="W3203" s="35"/>
    </row>
    <row r="3204" spans="1:23" ht="13.2" x14ac:dyDescent="0.25">
      <c r="A3204" s="3">
        <v>5532</v>
      </c>
      <c r="B3204" s="3" t="s">
        <v>13661</v>
      </c>
      <c r="C3204" s="3" t="s">
        <v>13662</v>
      </c>
      <c r="D3204" s="3" t="s">
        <v>7</v>
      </c>
      <c r="E3204" s="3" t="s">
        <v>29</v>
      </c>
      <c r="F3204" s="33" t="s">
        <v>30</v>
      </c>
      <c r="G3204" s="3" t="s">
        <v>27132</v>
      </c>
      <c r="H3204" s="3" t="s">
        <v>27133</v>
      </c>
      <c r="I3204" s="3" t="s">
        <v>27134</v>
      </c>
      <c r="J3204" s="34">
        <v>0.115</v>
      </c>
      <c r="K3204" s="35">
        <v>1.49204268008E-5</v>
      </c>
      <c r="L3204" s="3"/>
      <c r="M3204" s="3"/>
      <c r="N3204" s="3"/>
      <c r="O3204" s="3"/>
      <c r="P3204" s="3"/>
      <c r="Q3204" s="3"/>
      <c r="R3204" s="33"/>
      <c r="S3204" s="3"/>
      <c r="T3204" s="3"/>
      <c r="U3204" s="3"/>
      <c r="V3204" s="34"/>
      <c r="W3204" s="35"/>
    </row>
    <row r="3205" spans="1:23" ht="13.2" x14ac:dyDescent="0.25">
      <c r="A3205" s="3">
        <v>10997</v>
      </c>
      <c r="B3205" s="3" t="s">
        <v>27135</v>
      </c>
      <c r="C3205" s="3" t="s">
        <v>27136</v>
      </c>
      <c r="D3205" s="3" t="s">
        <v>7</v>
      </c>
      <c r="E3205" s="3" t="s">
        <v>95</v>
      </c>
      <c r="F3205" s="33" t="s">
        <v>30</v>
      </c>
      <c r="G3205" s="3" t="s">
        <v>27137</v>
      </c>
      <c r="H3205" s="3" t="s">
        <v>27138</v>
      </c>
      <c r="I3205" s="3" t="s">
        <v>27139</v>
      </c>
      <c r="J3205" s="34">
        <v>0.115</v>
      </c>
      <c r="K3205" s="35">
        <v>2.75490766261E-2</v>
      </c>
      <c r="L3205" s="3"/>
      <c r="M3205" s="3"/>
      <c r="N3205" s="3"/>
      <c r="O3205" s="3"/>
      <c r="P3205" s="3"/>
      <c r="Q3205" s="3"/>
      <c r="R3205" s="33"/>
      <c r="S3205" s="3"/>
      <c r="T3205" s="3"/>
      <c r="U3205" s="3"/>
      <c r="V3205" s="34"/>
      <c r="W3205" s="35"/>
    </row>
    <row r="3206" spans="1:23" ht="13.2" x14ac:dyDescent="0.25">
      <c r="A3206" s="3">
        <v>12399</v>
      </c>
      <c r="B3206" s="3" t="s">
        <v>27140</v>
      </c>
      <c r="C3206" s="3" t="s">
        <v>27141</v>
      </c>
      <c r="D3206" s="3" t="s">
        <v>7</v>
      </c>
      <c r="E3206" s="3" t="s">
        <v>95</v>
      </c>
      <c r="F3206" s="33" t="s">
        <v>30</v>
      </c>
      <c r="G3206" s="3" t="s">
        <v>27142</v>
      </c>
      <c r="H3206" s="3" t="s">
        <v>27143</v>
      </c>
      <c r="I3206" s="3" t="s">
        <v>27144</v>
      </c>
      <c r="J3206" s="34">
        <v>0.115</v>
      </c>
      <c r="K3206" s="35">
        <v>4.8792462423300001E-2</v>
      </c>
      <c r="L3206" s="3"/>
      <c r="M3206" s="3"/>
      <c r="N3206" s="3"/>
      <c r="O3206" s="3"/>
      <c r="P3206" s="3"/>
      <c r="Q3206" s="3"/>
      <c r="R3206" s="33"/>
      <c r="S3206" s="3"/>
      <c r="T3206" s="3"/>
      <c r="U3206" s="3"/>
      <c r="V3206" s="34"/>
      <c r="W3206" s="35"/>
    </row>
    <row r="3207" spans="1:23" ht="13.2" x14ac:dyDescent="0.25">
      <c r="A3207" s="3">
        <v>12448</v>
      </c>
      <c r="B3207" s="3" t="s">
        <v>16861</v>
      </c>
      <c r="C3207" s="3" t="s">
        <v>16862</v>
      </c>
      <c r="D3207" s="3" t="s">
        <v>7</v>
      </c>
      <c r="E3207" s="3" t="s">
        <v>95</v>
      </c>
      <c r="F3207" s="36" t="s">
        <v>37</v>
      </c>
      <c r="G3207" s="3" t="s">
        <v>27145</v>
      </c>
      <c r="H3207" s="3" t="s">
        <v>27146</v>
      </c>
      <c r="I3207" s="3" t="s">
        <v>50</v>
      </c>
      <c r="J3207" s="34">
        <v>0.115</v>
      </c>
      <c r="K3207" s="35">
        <v>2.0274991479899999E-3</v>
      </c>
      <c r="L3207" s="3"/>
      <c r="M3207" s="3"/>
      <c r="N3207" s="3"/>
      <c r="O3207" s="3"/>
      <c r="P3207" s="3"/>
      <c r="Q3207" s="3"/>
      <c r="R3207" s="33"/>
      <c r="S3207" s="3"/>
      <c r="T3207" s="3"/>
      <c r="U3207" s="3"/>
      <c r="V3207" s="34"/>
      <c r="W3207" s="35"/>
    </row>
    <row r="3208" spans="1:23" ht="13.2" x14ac:dyDescent="0.25">
      <c r="A3208" s="3">
        <v>13005</v>
      </c>
      <c r="B3208" s="3" t="s">
        <v>27147</v>
      </c>
      <c r="C3208" s="3" t="s">
        <v>27148</v>
      </c>
      <c r="D3208" s="3" t="s">
        <v>7</v>
      </c>
      <c r="E3208" s="3" t="s">
        <v>36</v>
      </c>
      <c r="F3208" s="33" t="s">
        <v>30</v>
      </c>
      <c r="G3208" s="3" t="s">
        <v>27149</v>
      </c>
      <c r="H3208" s="3" t="s">
        <v>27150</v>
      </c>
      <c r="I3208" s="3" t="s">
        <v>27151</v>
      </c>
      <c r="J3208" s="34">
        <v>0.115</v>
      </c>
      <c r="K3208" s="35">
        <v>1.2959366246600001E-3</v>
      </c>
      <c r="L3208" s="3"/>
      <c r="M3208" s="3"/>
      <c r="N3208" s="3"/>
      <c r="O3208" s="3"/>
      <c r="P3208" s="3"/>
      <c r="Q3208" s="3"/>
      <c r="R3208" s="33"/>
      <c r="S3208" s="3"/>
      <c r="T3208" s="3"/>
      <c r="U3208" s="3"/>
      <c r="V3208" s="34"/>
      <c r="W3208" s="35"/>
    </row>
    <row r="3209" spans="1:23" ht="13.2" x14ac:dyDescent="0.25">
      <c r="A3209" s="3">
        <v>19311</v>
      </c>
      <c r="B3209" s="3" t="s">
        <v>2018</v>
      </c>
      <c r="C3209" s="3" t="s">
        <v>2019</v>
      </c>
      <c r="D3209" s="3" t="s">
        <v>7</v>
      </c>
      <c r="E3209" s="3" t="s">
        <v>189</v>
      </c>
      <c r="F3209" s="33" t="s">
        <v>30</v>
      </c>
      <c r="G3209" s="3" t="s">
        <v>27152</v>
      </c>
      <c r="H3209" s="3" t="s">
        <v>27153</v>
      </c>
      <c r="I3209" s="3" t="s">
        <v>50</v>
      </c>
      <c r="J3209" s="34">
        <v>0.115</v>
      </c>
      <c r="K3209" s="35">
        <v>2.42813138362E-3</v>
      </c>
      <c r="L3209" s="3"/>
      <c r="M3209" s="3"/>
      <c r="N3209" s="3"/>
      <c r="O3209" s="3"/>
      <c r="P3209" s="3"/>
      <c r="Q3209" s="3"/>
      <c r="R3209" s="33"/>
      <c r="S3209" s="3"/>
      <c r="T3209" s="3"/>
      <c r="U3209" s="3"/>
      <c r="V3209" s="34"/>
      <c r="W3209" s="35"/>
    </row>
    <row r="3210" spans="1:23" ht="13.2" x14ac:dyDescent="0.25">
      <c r="A3210" s="3">
        <v>29868</v>
      </c>
      <c r="B3210" s="3" t="s">
        <v>1127</v>
      </c>
      <c r="C3210" s="3" t="s">
        <v>1128</v>
      </c>
      <c r="D3210" s="3" t="s">
        <v>7</v>
      </c>
      <c r="E3210" s="3" t="s">
        <v>178</v>
      </c>
      <c r="F3210" s="33" t="s">
        <v>30</v>
      </c>
      <c r="G3210" s="3" t="s">
        <v>27154</v>
      </c>
      <c r="H3210" s="3" t="s">
        <v>27155</v>
      </c>
      <c r="I3210" s="3" t="s">
        <v>15476</v>
      </c>
      <c r="J3210" s="34">
        <v>0.115</v>
      </c>
      <c r="K3210" s="35">
        <v>1.4099661130099999E-3</v>
      </c>
      <c r="L3210" s="3"/>
      <c r="M3210" s="3"/>
      <c r="N3210" s="3"/>
      <c r="O3210" s="3"/>
      <c r="P3210" s="3"/>
      <c r="Q3210" s="3"/>
      <c r="R3210" s="33"/>
      <c r="S3210" s="3"/>
      <c r="T3210" s="3"/>
      <c r="U3210" s="3"/>
      <c r="V3210" s="34"/>
      <c r="W3210" s="35"/>
    </row>
    <row r="3211" spans="1:23" ht="13.2" x14ac:dyDescent="0.25">
      <c r="A3211" s="3">
        <v>32473</v>
      </c>
      <c r="B3211" s="3" t="s">
        <v>22459</v>
      </c>
      <c r="C3211" s="3" t="s">
        <v>22460</v>
      </c>
      <c r="D3211" s="3" t="s">
        <v>7</v>
      </c>
      <c r="E3211" s="3" t="s">
        <v>95</v>
      </c>
      <c r="F3211" s="36" t="s">
        <v>37</v>
      </c>
      <c r="G3211" s="3" t="s">
        <v>27156</v>
      </c>
      <c r="H3211" s="3" t="s">
        <v>27157</v>
      </c>
      <c r="I3211" s="3" t="s">
        <v>50</v>
      </c>
      <c r="J3211" s="34">
        <v>0.115</v>
      </c>
      <c r="K3211" s="35">
        <v>1.0725162558900001E-3</v>
      </c>
      <c r="L3211" s="3"/>
      <c r="M3211" s="3"/>
      <c r="N3211" s="3"/>
      <c r="O3211" s="3"/>
      <c r="P3211" s="3"/>
      <c r="Q3211" s="3"/>
      <c r="R3211" s="33"/>
      <c r="S3211" s="3"/>
      <c r="T3211" s="3"/>
      <c r="U3211" s="3"/>
      <c r="V3211" s="34"/>
      <c r="W3211" s="35"/>
    </row>
    <row r="3212" spans="1:23" ht="13.2" x14ac:dyDescent="0.25">
      <c r="A3212" s="3">
        <v>34835</v>
      </c>
      <c r="B3212" s="3" t="s">
        <v>14146</v>
      </c>
      <c r="C3212" s="3" t="s">
        <v>14147</v>
      </c>
      <c r="D3212" s="3" t="s">
        <v>7</v>
      </c>
      <c r="E3212" s="3" t="s">
        <v>162</v>
      </c>
      <c r="F3212" s="33" t="s">
        <v>30</v>
      </c>
      <c r="G3212" s="3" t="s">
        <v>27158</v>
      </c>
      <c r="H3212" s="3" t="s">
        <v>27159</v>
      </c>
      <c r="I3212" s="3" t="s">
        <v>27160</v>
      </c>
      <c r="J3212" s="34">
        <v>0.115</v>
      </c>
      <c r="K3212" s="35">
        <v>2.96013024612E-14</v>
      </c>
      <c r="L3212" s="3"/>
      <c r="M3212" s="3"/>
      <c r="N3212" s="3"/>
      <c r="O3212" s="3"/>
      <c r="P3212" s="3"/>
      <c r="Q3212" s="3"/>
      <c r="R3212" s="33"/>
      <c r="S3212" s="3"/>
      <c r="T3212" s="3"/>
      <c r="U3212" s="3"/>
      <c r="V3212" s="34"/>
      <c r="W3212" s="35"/>
    </row>
    <row r="3213" spans="1:23" ht="13.2" x14ac:dyDescent="0.25">
      <c r="A3213" s="3">
        <v>40593</v>
      </c>
      <c r="B3213" s="3" t="s">
        <v>17559</v>
      </c>
      <c r="C3213" s="3" t="s">
        <v>17560</v>
      </c>
      <c r="D3213" s="3" t="s">
        <v>7</v>
      </c>
      <c r="E3213" s="3" t="s">
        <v>95</v>
      </c>
      <c r="F3213" s="36" t="s">
        <v>37</v>
      </c>
      <c r="G3213" s="3" t="s">
        <v>27161</v>
      </c>
      <c r="H3213" s="3" t="s">
        <v>27162</v>
      </c>
      <c r="I3213" s="3" t="s">
        <v>27163</v>
      </c>
      <c r="J3213" s="34">
        <v>0.115</v>
      </c>
      <c r="K3213" s="35">
        <v>0</v>
      </c>
      <c r="L3213" s="3"/>
      <c r="M3213" s="3"/>
      <c r="N3213" s="3"/>
      <c r="O3213" s="3"/>
      <c r="P3213" s="3"/>
      <c r="Q3213" s="3"/>
      <c r="R3213" s="33"/>
      <c r="S3213" s="3"/>
      <c r="T3213" s="3"/>
      <c r="U3213" s="3"/>
      <c r="V3213" s="34"/>
      <c r="W3213" s="35"/>
    </row>
    <row r="3214" spans="1:23" ht="13.2" x14ac:dyDescent="0.25">
      <c r="A3214" s="3">
        <v>47334</v>
      </c>
      <c r="B3214" s="3" t="s">
        <v>27164</v>
      </c>
      <c r="C3214" s="3" t="s">
        <v>27165</v>
      </c>
      <c r="D3214" s="3" t="s">
        <v>7</v>
      </c>
      <c r="E3214" s="3" t="s">
        <v>54</v>
      </c>
      <c r="F3214" s="33" t="s">
        <v>30</v>
      </c>
      <c r="G3214" s="3" t="s">
        <v>27166</v>
      </c>
      <c r="H3214" s="3" t="s">
        <v>27167</v>
      </c>
      <c r="I3214" s="3" t="s">
        <v>27168</v>
      </c>
      <c r="J3214" s="34">
        <v>0.115</v>
      </c>
      <c r="K3214" s="35">
        <v>1.01086973674E-4</v>
      </c>
      <c r="L3214" s="3"/>
      <c r="M3214" s="3"/>
      <c r="N3214" s="3"/>
      <c r="O3214" s="3"/>
      <c r="P3214" s="3"/>
      <c r="Q3214" s="3"/>
      <c r="R3214" s="33"/>
      <c r="S3214" s="3"/>
      <c r="T3214" s="3"/>
      <c r="U3214" s="3"/>
      <c r="V3214" s="34"/>
      <c r="W3214" s="35"/>
    </row>
    <row r="3215" spans="1:23" ht="13.2" x14ac:dyDescent="0.25">
      <c r="A3215" s="3">
        <v>63658</v>
      </c>
      <c r="B3215" s="3" t="s">
        <v>27169</v>
      </c>
      <c r="C3215" s="3" t="s">
        <v>27170</v>
      </c>
      <c r="D3215" s="3" t="s">
        <v>7</v>
      </c>
      <c r="E3215" s="3" t="s">
        <v>48</v>
      </c>
      <c r="F3215" s="36" t="s">
        <v>37</v>
      </c>
      <c r="G3215" s="3" t="s">
        <v>27171</v>
      </c>
      <c r="H3215" s="3" t="s">
        <v>27172</v>
      </c>
      <c r="I3215" s="3" t="s">
        <v>50</v>
      </c>
      <c r="J3215" s="34">
        <v>0.115</v>
      </c>
      <c r="K3215" s="35">
        <v>3.9018659011200003E-2</v>
      </c>
      <c r="L3215" s="3"/>
      <c r="M3215" s="3"/>
      <c r="N3215" s="3"/>
      <c r="O3215" s="3"/>
      <c r="P3215" s="3"/>
      <c r="Q3215" s="3"/>
      <c r="R3215" s="33"/>
      <c r="S3215" s="3"/>
      <c r="T3215" s="3"/>
      <c r="U3215" s="3"/>
      <c r="V3215" s="34"/>
      <c r="W3215" s="35"/>
    </row>
    <row r="3216" spans="1:23" ht="13.2" x14ac:dyDescent="0.25">
      <c r="A3216" s="3">
        <v>73342</v>
      </c>
      <c r="B3216" s="3" t="s">
        <v>27173</v>
      </c>
      <c r="C3216" s="3" t="s">
        <v>27174</v>
      </c>
      <c r="D3216" s="3" t="s">
        <v>7</v>
      </c>
      <c r="E3216" s="3" t="s">
        <v>73</v>
      </c>
      <c r="F3216" s="36" t="s">
        <v>37</v>
      </c>
      <c r="G3216" s="3" t="s">
        <v>27175</v>
      </c>
      <c r="H3216" s="3" t="s">
        <v>27176</v>
      </c>
      <c r="I3216" s="3" t="s">
        <v>27177</v>
      </c>
      <c r="J3216" s="34">
        <v>0.115</v>
      </c>
      <c r="K3216" s="35">
        <v>1.1937646617599999E-10</v>
      </c>
      <c r="L3216" s="3"/>
      <c r="M3216" s="3"/>
      <c r="N3216" s="3"/>
      <c r="O3216" s="3"/>
      <c r="P3216" s="3"/>
      <c r="Q3216" s="3"/>
      <c r="R3216" s="33"/>
      <c r="S3216" s="3"/>
      <c r="T3216" s="3"/>
      <c r="U3216" s="3"/>
      <c r="V3216" s="34"/>
      <c r="W3216" s="35"/>
    </row>
    <row r="3217" spans="1:23" ht="13.2" x14ac:dyDescent="0.25">
      <c r="A3217" s="3">
        <v>74578</v>
      </c>
      <c r="B3217" s="3" t="s">
        <v>27178</v>
      </c>
      <c r="C3217" s="3" t="s">
        <v>27179</v>
      </c>
      <c r="D3217" s="3" t="s">
        <v>7</v>
      </c>
      <c r="E3217" s="3" t="s">
        <v>73</v>
      </c>
      <c r="F3217" s="33" t="s">
        <v>30</v>
      </c>
      <c r="G3217" s="3" t="s">
        <v>27180</v>
      </c>
      <c r="H3217" s="3" t="s">
        <v>27181</v>
      </c>
      <c r="I3217" s="3" t="s">
        <v>3987</v>
      </c>
      <c r="J3217" s="34">
        <v>0.115</v>
      </c>
      <c r="K3217" s="35">
        <v>1.11973111647E-2</v>
      </c>
      <c r="L3217" s="3"/>
      <c r="M3217" s="3"/>
      <c r="N3217" s="3"/>
      <c r="O3217" s="3"/>
      <c r="P3217" s="3"/>
      <c r="Q3217" s="3"/>
      <c r="R3217" s="33"/>
      <c r="S3217" s="3"/>
      <c r="T3217" s="3"/>
      <c r="U3217" s="3"/>
      <c r="V3217" s="34"/>
      <c r="W3217" s="35"/>
    </row>
    <row r="3218" spans="1:23" ht="13.2" x14ac:dyDescent="0.25">
      <c r="A3218" s="3">
        <v>85001</v>
      </c>
      <c r="B3218" s="3" t="s">
        <v>14841</v>
      </c>
      <c r="C3218" s="3" t="s">
        <v>14842</v>
      </c>
      <c r="D3218" s="3" t="s">
        <v>7</v>
      </c>
      <c r="E3218" s="3" t="s">
        <v>89</v>
      </c>
      <c r="F3218" s="36" t="s">
        <v>37</v>
      </c>
      <c r="G3218" s="3" t="s">
        <v>27182</v>
      </c>
      <c r="H3218" s="3" t="s">
        <v>27183</v>
      </c>
      <c r="I3218" s="3" t="s">
        <v>27184</v>
      </c>
      <c r="J3218" s="34">
        <v>0.115</v>
      </c>
      <c r="K3218" s="35">
        <v>8.1498925423499999E-6</v>
      </c>
      <c r="L3218" s="3"/>
      <c r="M3218" s="3"/>
      <c r="N3218" s="3"/>
      <c r="O3218" s="3"/>
      <c r="P3218" s="3"/>
      <c r="Q3218" s="3"/>
      <c r="R3218" s="33"/>
      <c r="S3218" s="3"/>
      <c r="T3218" s="3"/>
      <c r="U3218" s="3"/>
      <c r="V3218" s="34"/>
      <c r="W3218" s="35"/>
    </row>
    <row r="3219" spans="1:23" ht="13.2" x14ac:dyDescent="0.25">
      <c r="A3219" s="3">
        <v>93120</v>
      </c>
      <c r="B3219" s="3" t="s">
        <v>3029</v>
      </c>
      <c r="C3219" s="3" t="s">
        <v>3030</v>
      </c>
      <c r="D3219" s="3" t="s">
        <v>7</v>
      </c>
      <c r="E3219" s="3" t="s">
        <v>124</v>
      </c>
      <c r="F3219" s="36" t="s">
        <v>37</v>
      </c>
      <c r="G3219" s="3" t="s">
        <v>27185</v>
      </c>
      <c r="H3219" s="3" t="s">
        <v>27186</v>
      </c>
      <c r="I3219" s="3" t="s">
        <v>27187</v>
      </c>
      <c r="J3219" s="34">
        <v>0.115</v>
      </c>
      <c r="K3219" s="35">
        <v>4.1059630062699999E-3</v>
      </c>
      <c r="L3219" s="3"/>
      <c r="M3219" s="3"/>
      <c r="N3219" s="3"/>
      <c r="O3219" s="3"/>
      <c r="P3219" s="3"/>
      <c r="Q3219" s="3"/>
      <c r="R3219" s="33"/>
      <c r="S3219" s="3"/>
      <c r="T3219" s="3"/>
      <c r="U3219" s="3"/>
      <c r="V3219" s="34"/>
      <c r="W3219" s="35"/>
    </row>
    <row r="3220" spans="1:23" ht="13.2" x14ac:dyDescent="0.25">
      <c r="A3220" s="3">
        <v>93302</v>
      </c>
      <c r="B3220" s="3" t="s">
        <v>18878</v>
      </c>
      <c r="C3220" s="3" t="s">
        <v>18879</v>
      </c>
      <c r="D3220" s="3" t="s">
        <v>7</v>
      </c>
      <c r="E3220" s="3" t="s">
        <v>95</v>
      </c>
      <c r="F3220" s="33" t="s">
        <v>30</v>
      </c>
      <c r="G3220" s="3" t="s">
        <v>27188</v>
      </c>
      <c r="H3220" s="3" t="s">
        <v>27189</v>
      </c>
      <c r="I3220" s="3" t="s">
        <v>27190</v>
      </c>
      <c r="J3220" s="34">
        <v>0.115</v>
      </c>
      <c r="K3220" s="35">
        <v>1.7644456911600001E-4</v>
      </c>
      <c r="L3220" s="3"/>
      <c r="M3220" s="3"/>
      <c r="N3220" s="3"/>
      <c r="O3220" s="3"/>
      <c r="P3220" s="3"/>
      <c r="Q3220" s="3"/>
      <c r="R3220" s="33"/>
      <c r="S3220" s="3"/>
      <c r="T3220" s="3"/>
      <c r="U3220" s="3"/>
      <c r="V3220" s="34"/>
      <c r="W3220" s="35"/>
    </row>
    <row r="3221" spans="1:23" ht="13.2" x14ac:dyDescent="0.25">
      <c r="A3221" s="3">
        <v>96250</v>
      </c>
      <c r="B3221" s="3" t="s">
        <v>22944</v>
      </c>
      <c r="C3221" s="3" t="s">
        <v>22945</v>
      </c>
      <c r="D3221" s="3" t="s">
        <v>7</v>
      </c>
      <c r="E3221" s="3" t="s">
        <v>167</v>
      </c>
      <c r="F3221" s="33" t="s">
        <v>30</v>
      </c>
      <c r="G3221" s="3" t="s">
        <v>27191</v>
      </c>
      <c r="H3221" s="3" t="s">
        <v>27192</v>
      </c>
      <c r="I3221" s="3" t="s">
        <v>27193</v>
      </c>
      <c r="J3221" s="34">
        <v>0.115</v>
      </c>
      <c r="K3221" s="35">
        <v>4.1678989738399997E-3</v>
      </c>
      <c r="L3221" s="3"/>
      <c r="M3221" s="3"/>
      <c r="N3221" s="3"/>
      <c r="O3221" s="3"/>
      <c r="P3221" s="3"/>
      <c r="Q3221" s="3"/>
      <c r="R3221" s="33"/>
      <c r="S3221" s="3"/>
      <c r="T3221" s="3"/>
      <c r="U3221" s="3"/>
      <c r="V3221" s="34"/>
      <c r="W3221" s="35"/>
    </row>
    <row r="3222" spans="1:23" ht="13.2" x14ac:dyDescent="0.25">
      <c r="A3222" s="3">
        <v>104884</v>
      </c>
      <c r="B3222" s="3" t="s">
        <v>27194</v>
      </c>
      <c r="C3222" s="3" t="s">
        <v>27195</v>
      </c>
      <c r="D3222" s="3" t="s">
        <v>7</v>
      </c>
      <c r="E3222" s="3" t="s">
        <v>54</v>
      </c>
      <c r="F3222" s="36" t="s">
        <v>37</v>
      </c>
      <c r="G3222" s="3" t="s">
        <v>27196</v>
      </c>
      <c r="H3222" s="3" t="s">
        <v>27197</v>
      </c>
      <c r="I3222" s="3" t="s">
        <v>7593</v>
      </c>
      <c r="J3222" s="34">
        <v>0.115</v>
      </c>
      <c r="K3222" s="35">
        <v>6.7495787754700003E-4</v>
      </c>
      <c r="L3222" s="3"/>
      <c r="M3222" s="3"/>
      <c r="N3222" s="3"/>
      <c r="O3222" s="3"/>
      <c r="P3222" s="3"/>
      <c r="Q3222" s="3"/>
      <c r="R3222" s="33"/>
      <c r="S3222" s="3"/>
      <c r="T3222" s="3"/>
      <c r="U3222" s="3"/>
      <c r="V3222" s="34"/>
      <c r="W3222" s="35"/>
    </row>
    <row r="3223" spans="1:23" ht="13.2" x14ac:dyDescent="0.25">
      <c r="A3223" s="3">
        <v>107639</v>
      </c>
      <c r="B3223" s="3" t="s">
        <v>22980</v>
      </c>
      <c r="C3223" s="3" t="s">
        <v>22981</v>
      </c>
      <c r="D3223" s="3" t="s">
        <v>7</v>
      </c>
      <c r="E3223" s="3" t="s">
        <v>60</v>
      </c>
      <c r="F3223" s="33" t="s">
        <v>30</v>
      </c>
      <c r="G3223" s="3" t="s">
        <v>27198</v>
      </c>
      <c r="H3223" s="3" t="s">
        <v>27199</v>
      </c>
      <c r="I3223" s="3" t="s">
        <v>27200</v>
      </c>
      <c r="J3223" s="34">
        <v>0.115</v>
      </c>
      <c r="K3223" s="35">
        <v>1.1160127408699999E-7</v>
      </c>
      <c r="L3223" s="3"/>
      <c r="M3223" s="3"/>
      <c r="N3223" s="3"/>
      <c r="O3223" s="3"/>
      <c r="P3223" s="3"/>
      <c r="Q3223" s="3"/>
      <c r="R3223" s="33"/>
      <c r="S3223" s="3"/>
      <c r="T3223" s="3"/>
      <c r="U3223" s="3"/>
      <c r="V3223" s="34"/>
      <c r="W3223" s="35"/>
    </row>
    <row r="3224" spans="1:23" ht="13.2" x14ac:dyDescent="0.25">
      <c r="A3224" s="3">
        <v>112262</v>
      </c>
      <c r="B3224" s="3" t="s">
        <v>27201</v>
      </c>
      <c r="C3224" s="3" t="s">
        <v>27202</v>
      </c>
      <c r="D3224" s="3" t="s">
        <v>7</v>
      </c>
      <c r="E3224" s="3" t="s">
        <v>109</v>
      </c>
      <c r="F3224" s="36" t="s">
        <v>37</v>
      </c>
      <c r="G3224" s="3" t="s">
        <v>27203</v>
      </c>
      <c r="H3224" s="3" t="s">
        <v>32</v>
      </c>
      <c r="I3224" s="3" t="s">
        <v>27204</v>
      </c>
      <c r="J3224" s="34">
        <v>0.115</v>
      </c>
      <c r="K3224" s="35">
        <v>5.1261140498399995E-4</v>
      </c>
      <c r="L3224" s="3"/>
      <c r="M3224" s="3"/>
      <c r="N3224" s="3"/>
      <c r="O3224" s="3"/>
      <c r="P3224" s="3"/>
      <c r="Q3224" s="3"/>
      <c r="R3224" s="33"/>
      <c r="S3224" s="3"/>
      <c r="T3224" s="3"/>
      <c r="U3224" s="3"/>
      <c r="V3224" s="34"/>
      <c r="W3224" s="35"/>
    </row>
    <row r="3225" spans="1:23" ht="13.2" x14ac:dyDescent="0.25">
      <c r="A3225" s="3">
        <v>112763</v>
      </c>
      <c r="B3225" s="3" t="s">
        <v>27205</v>
      </c>
      <c r="C3225" s="3" t="s">
        <v>27206</v>
      </c>
      <c r="D3225" s="3" t="s">
        <v>7</v>
      </c>
      <c r="E3225" s="3" t="s">
        <v>89</v>
      </c>
      <c r="F3225" s="33" t="s">
        <v>30</v>
      </c>
      <c r="G3225" s="3" t="s">
        <v>27207</v>
      </c>
      <c r="H3225" s="3" t="s">
        <v>27208</v>
      </c>
      <c r="I3225" s="3" t="s">
        <v>27209</v>
      </c>
      <c r="J3225" s="34">
        <v>0.115</v>
      </c>
      <c r="K3225" s="35">
        <v>2.6004895518400001E-4</v>
      </c>
      <c r="L3225" s="3"/>
      <c r="M3225" s="3"/>
      <c r="N3225" s="3"/>
      <c r="O3225" s="3"/>
      <c r="P3225" s="3"/>
      <c r="Q3225" s="3"/>
      <c r="R3225" s="33"/>
      <c r="S3225" s="3"/>
      <c r="T3225" s="3"/>
      <c r="U3225" s="3"/>
      <c r="V3225" s="34"/>
      <c r="W3225" s="35"/>
    </row>
    <row r="3226" spans="1:23" ht="13.2" x14ac:dyDescent="0.25">
      <c r="A3226" s="3">
        <v>11791</v>
      </c>
      <c r="B3226" s="3" t="s">
        <v>16161</v>
      </c>
      <c r="C3226" s="3" t="s">
        <v>16162</v>
      </c>
      <c r="D3226" s="3" t="s">
        <v>7</v>
      </c>
      <c r="E3226" s="3" t="s">
        <v>178</v>
      </c>
      <c r="F3226" s="33" t="s">
        <v>30</v>
      </c>
      <c r="G3226" s="3" t="s">
        <v>27210</v>
      </c>
      <c r="H3226" s="3" t="s">
        <v>27211</v>
      </c>
      <c r="I3226" s="3" t="s">
        <v>5442</v>
      </c>
      <c r="J3226" s="34">
        <v>0.114</v>
      </c>
      <c r="K3226" s="35">
        <v>8.2311690219100001E-4</v>
      </c>
      <c r="L3226" s="3"/>
      <c r="M3226" s="3"/>
      <c r="N3226" s="3"/>
      <c r="O3226" s="3"/>
      <c r="P3226" s="3"/>
      <c r="Q3226" s="3"/>
      <c r="R3226" s="33"/>
      <c r="S3226" s="3"/>
      <c r="T3226" s="3"/>
      <c r="U3226" s="3"/>
      <c r="V3226" s="34"/>
      <c r="W3226" s="35"/>
    </row>
    <row r="3227" spans="1:23" ht="13.2" x14ac:dyDescent="0.25">
      <c r="A3227" s="3">
        <v>12838</v>
      </c>
      <c r="B3227" s="3" t="s">
        <v>27212</v>
      </c>
      <c r="C3227" s="3" t="s">
        <v>27213</v>
      </c>
      <c r="D3227" s="3" t="s">
        <v>7</v>
      </c>
      <c r="E3227" s="3" t="s">
        <v>89</v>
      </c>
      <c r="F3227" s="36" t="s">
        <v>37</v>
      </c>
      <c r="G3227" s="3" t="s">
        <v>27214</v>
      </c>
      <c r="H3227" s="3" t="s">
        <v>27215</v>
      </c>
      <c r="I3227" s="3" t="s">
        <v>27216</v>
      </c>
      <c r="J3227" s="34">
        <v>0.114</v>
      </c>
      <c r="K3227" s="35">
        <v>4.23169978021E-4</v>
      </c>
      <c r="L3227" s="3"/>
      <c r="M3227" s="3"/>
      <c r="N3227" s="3"/>
      <c r="O3227" s="3"/>
      <c r="P3227" s="3"/>
      <c r="Q3227" s="3"/>
      <c r="R3227" s="33"/>
      <c r="S3227" s="3"/>
      <c r="T3227" s="3"/>
      <c r="U3227" s="3"/>
      <c r="V3227" s="34"/>
      <c r="W3227" s="35"/>
    </row>
    <row r="3228" spans="1:23" ht="13.2" x14ac:dyDescent="0.25">
      <c r="A3228" s="3">
        <v>21937</v>
      </c>
      <c r="B3228" s="3" t="s">
        <v>23856</v>
      </c>
      <c r="C3228" s="3" t="s">
        <v>23857</v>
      </c>
      <c r="D3228" s="3" t="s">
        <v>7</v>
      </c>
      <c r="E3228" s="3" t="s">
        <v>124</v>
      </c>
      <c r="F3228" s="33" t="s">
        <v>30</v>
      </c>
      <c r="G3228" s="3" t="s">
        <v>27217</v>
      </c>
      <c r="H3228" s="3" t="s">
        <v>27218</v>
      </c>
      <c r="I3228" s="3" t="s">
        <v>27219</v>
      </c>
      <c r="J3228" s="34">
        <v>0.114</v>
      </c>
      <c r="K3228" s="35">
        <v>1.8221208656399999E-9</v>
      </c>
      <c r="L3228" s="3"/>
      <c r="M3228" s="3"/>
      <c r="N3228" s="3"/>
      <c r="O3228" s="3"/>
      <c r="P3228" s="3"/>
      <c r="Q3228" s="3"/>
      <c r="R3228" s="33"/>
      <c r="S3228" s="3"/>
      <c r="T3228" s="3"/>
      <c r="U3228" s="3"/>
      <c r="V3228" s="34"/>
      <c r="W3228" s="35"/>
    </row>
    <row r="3229" spans="1:23" ht="13.2" x14ac:dyDescent="0.25">
      <c r="A3229" s="3">
        <v>27475</v>
      </c>
      <c r="B3229" s="3" t="s">
        <v>11051</v>
      </c>
      <c r="C3229" s="3" t="s">
        <v>11052</v>
      </c>
      <c r="D3229" s="3" t="s">
        <v>7</v>
      </c>
      <c r="E3229" s="3" t="s">
        <v>105</v>
      </c>
      <c r="F3229" s="33" t="s">
        <v>30</v>
      </c>
      <c r="G3229" s="3" t="s">
        <v>27220</v>
      </c>
      <c r="H3229" s="3" t="s">
        <v>27221</v>
      </c>
      <c r="I3229" s="3" t="s">
        <v>4628</v>
      </c>
      <c r="J3229" s="34">
        <v>0.114</v>
      </c>
      <c r="K3229" s="35">
        <v>5.8022860317100001E-6</v>
      </c>
      <c r="L3229" s="3"/>
      <c r="M3229" s="3"/>
      <c r="N3229" s="3"/>
      <c r="O3229" s="3"/>
      <c r="P3229" s="3"/>
      <c r="Q3229" s="3"/>
      <c r="R3229" s="33"/>
      <c r="S3229" s="3"/>
      <c r="T3229" s="3"/>
      <c r="U3229" s="3"/>
      <c r="V3229" s="34"/>
      <c r="W3229" s="35"/>
    </row>
    <row r="3230" spans="1:23" ht="13.2" x14ac:dyDescent="0.25">
      <c r="A3230" s="3">
        <v>28711</v>
      </c>
      <c r="B3230" s="3" t="s">
        <v>27222</v>
      </c>
      <c r="C3230" s="3" t="s">
        <v>27223</v>
      </c>
      <c r="D3230" s="3" t="s">
        <v>7</v>
      </c>
      <c r="E3230" s="3" t="s">
        <v>124</v>
      </c>
      <c r="F3230" s="33" t="s">
        <v>30</v>
      </c>
      <c r="G3230" s="3" t="s">
        <v>27224</v>
      </c>
      <c r="H3230" s="3" t="s">
        <v>27225</v>
      </c>
      <c r="I3230" s="3" t="s">
        <v>27226</v>
      </c>
      <c r="J3230" s="34">
        <v>0.114</v>
      </c>
      <c r="K3230" s="35">
        <v>2.3322833380500001E-2</v>
      </c>
      <c r="L3230" s="3"/>
      <c r="M3230" s="3"/>
      <c r="N3230" s="3"/>
      <c r="O3230" s="3"/>
      <c r="P3230" s="3"/>
      <c r="Q3230" s="3"/>
      <c r="R3230" s="33"/>
      <c r="S3230" s="3"/>
      <c r="T3230" s="3"/>
      <c r="U3230" s="3"/>
      <c r="V3230" s="34"/>
      <c r="W3230" s="35"/>
    </row>
    <row r="3231" spans="1:23" ht="13.2" x14ac:dyDescent="0.25">
      <c r="A3231" s="3">
        <v>28835</v>
      </c>
      <c r="B3231" s="3" t="s">
        <v>13466</v>
      </c>
      <c r="C3231" s="3" t="s">
        <v>13467</v>
      </c>
      <c r="D3231" s="3" t="s">
        <v>7</v>
      </c>
      <c r="E3231" s="3" t="s">
        <v>29</v>
      </c>
      <c r="F3231" s="36" t="s">
        <v>37</v>
      </c>
      <c r="G3231" s="3" t="s">
        <v>27227</v>
      </c>
      <c r="H3231" s="3" t="s">
        <v>27228</v>
      </c>
      <c r="I3231" s="3" t="s">
        <v>27229</v>
      </c>
      <c r="J3231" s="34">
        <v>0.114</v>
      </c>
      <c r="K3231" s="35">
        <v>0</v>
      </c>
      <c r="L3231" s="3"/>
      <c r="M3231" s="3"/>
      <c r="N3231" s="3"/>
      <c r="O3231" s="3"/>
      <c r="P3231" s="3"/>
      <c r="Q3231" s="3"/>
      <c r="R3231" s="33"/>
      <c r="S3231" s="3"/>
      <c r="T3231" s="3"/>
      <c r="U3231" s="3"/>
      <c r="V3231" s="34"/>
      <c r="W3231" s="35"/>
    </row>
    <row r="3232" spans="1:23" ht="13.2" x14ac:dyDescent="0.25">
      <c r="A3232" s="3">
        <v>29357</v>
      </c>
      <c r="B3232" s="3" t="s">
        <v>27230</v>
      </c>
      <c r="C3232" s="3" t="s">
        <v>27231</v>
      </c>
      <c r="D3232" s="3" t="s">
        <v>7</v>
      </c>
      <c r="E3232" s="3" t="s">
        <v>29</v>
      </c>
      <c r="F3232" s="36" t="s">
        <v>37</v>
      </c>
      <c r="G3232" s="3" t="s">
        <v>27232</v>
      </c>
      <c r="H3232" s="3" t="s">
        <v>27233</v>
      </c>
      <c r="I3232" s="3" t="s">
        <v>27234</v>
      </c>
      <c r="J3232" s="34">
        <v>0.114</v>
      </c>
      <c r="K3232" s="35">
        <v>1.1483185861799999E-4</v>
      </c>
      <c r="L3232" s="3"/>
      <c r="M3232" s="3"/>
      <c r="N3232" s="3"/>
      <c r="O3232" s="3"/>
      <c r="P3232" s="3"/>
      <c r="Q3232" s="3"/>
      <c r="R3232" s="33"/>
      <c r="S3232" s="3"/>
      <c r="T3232" s="3"/>
      <c r="U3232" s="3"/>
      <c r="V3232" s="34"/>
      <c r="W3232" s="35"/>
    </row>
    <row r="3233" spans="1:23" ht="13.2" x14ac:dyDescent="0.25">
      <c r="A3233" s="3">
        <v>30664</v>
      </c>
      <c r="B3233" s="3" t="s">
        <v>27235</v>
      </c>
      <c r="C3233" s="3" t="s">
        <v>27236</v>
      </c>
      <c r="D3233" s="3" t="s">
        <v>7</v>
      </c>
      <c r="E3233" s="3" t="s">
        <v>48</v>
      </c>
      <c r="F3233" s="36" t="s">
        <v>37</v>
      </c>
      <c r="G3233" s="3" t="s">
        <v>27237</v>
      </c>
      <c r="H3233" s="3" t="s">
        <v>27238</v>
      </c>
      <c r="I3233" s="3" t="s">
        <v>27239</v>
      </c>
      <c r="J3233" s="34">
        <v>0.114</v>
      </c>
      <c r="K3233" s="35">
        <v>0</v>
      </c>
      <c r="L3233" s="3"/>
      <c r="M3233" s="3"/>
      <c r="N3233" s="3"/>
      <c r="O3233" s="3"/>
      <c r="P3233" s="3"/>
      <c r="Q3233" s="3"/>
      <c r="R3233" s="33"/>
      <c r="S3233" s="3"/>
      <c r="T3233" s="3"/>
      <c r="U3233" s="3"/>
      <c r="V3233" s="34"/>
      <c r="W3233" s="35"/>
    </row>
    <row r="3234" spans="1:23" ht="13.2" x14ac:dyDescent="0.25">
      <c r="A3234" s="3">
        <v>30816</v>
      </c>
      <c r="B3234" s="3" t="s">
        <v>26939</v>
      </c>
      <c r="C3234" s="3" t="s">
        <v>26940</v>
      </c>
      <c r="D3234" s="3" t="s">
        <v>7</v>
      </c>
      <c r="E3234" s="3" t="s">
        <v>189</v>
      </c>
      <c r="F3234" s="36" t="s">
        <v>37</v>
      </c>
      <c r="G3234" s="3" t="s">
        <v>27240</v>
      </c>
      <c r="H3234" s="3" t="s">
        <v>27241</v>
      </c>
      <c r="I3234" s="3" t="s">
        <v>24521</v>
      </c>
      <c r="J3234" s="34">
        <v>0.114</v>
      </c>
      <c r="K3234" s="35">
        <v>3.2122567420700002E-3</v>
      </c>
      <c r="L3234" s="3"/>
      <c r="M3234" s="3"/>
      <c r="N3234" s="3"/>
      <c r="O3234" s="3"/>
      <c r="P3234" s="3"/>
      <c r="Q3234" s="3"/>
      <c r="R3234" s="33"/>
      <c r="S3234" s="3"/>
      <c r="T3234" s="3"/>
      <c r="U3234" s="3"/>
      <c r="V3234" s="34"/>
      <c r="W3234" s="35"/>
    </row>
    <row r="3235" spans="1:23" ht="13.2" x14ac:dyDescent="0.25">
      <c r="A3235" s="3">
        <v>32855</v>
      </c>
      <c r="B3235" s="3" t="s">
        <v>27242</v>
      </c>
      <c r="C3235" s="3" t="s">
        <v>27243</v>
      </c>
      <c r="D3235" s="3" t="s">
        <v>7</v>
      </c>
      <c r="E3235" s="3" t="s">
        <v>189</v>
      </c>
      <c r="F3235" s="36" t="s">
        <v>37</v>
      </c>
      <c r="G3235" s="3" t="s">
        <v>27244</v>
      </c>
      <c r="H3235" s="3" t="s">
        <v>27245</v>
      </c>
      <c r="I3235" s="3" t="s">
        <v>19994</v>
      </c>
      <c r="J3235" s="34">
        <v>0.114</v>
      </c>
      <c r="K3235" s="35">
        <v>4.0698247222400001E-2</v>
      </c>
      <c r="L3235" s="3"/>
      <c r="M3235" s="3"/>
      <c r="N3235" s="3"/>
      <c r="O3235" s="3"/>
      <c r="P3235" s="3"/>
      <c r="Q3235" s="3"/>
      <c r="R3235" s="33"/>
      <c r="S3235" s="3"/>
      <c r="T3235" s="3"/>
      <c r="U3235" s="3"/>
      <c r="V3235" s="34"/>
      <c r="W3235" s="35"/>
    </row>
    <row r="3236" spans="1:23" ht="13.2" x14ac:dyDescent="0.25">
      <c r="A3236" s="3">
        <v>40013</v>
      </c>
      <c r="B3236" s="3" t="s">
        <v>27246</v>
      </c>
      <c r="C3236" s="3" t="s">
        <v>27247</v>
      </c>
      <c r="D3236" s="3" t="s">
        <v>7</v>
      </c>
      <c r="E3236" s="3" t="s">
        <v>124</v>
      </c>
      <c r="F3236" s="33" t="s">
        <v>30</v>
      </c>
      <c r="G3236" s="3" t="s">
        <v>27248</v>
      </c>
      <c r="H3236" s="3" t="s">
        <v>27249</v>
      </c>
      <c r="I3236" s="3" t="s">
        <v>11605</v>
      </c>
      <c r="J3236" s="34">
        <v>0.114</v>
      </c>
      <c r="K3236" s="35">
        <v>3.4384780566500003E-2</v>
      </c>
      <c r="L3236" s="3"/>
      <c r="M3236" s="3"/>
      <c r="N3236" s="3"/>
      <c r="O3236" s="3"/>
      <c r="P3236" s="3"/>
      <c r="Q3236" s="3"/>
      <c r="R3236" s="33"/>
      <c r="S3236" s="3"/>
      <c r="T3236" s="3"/>
      <c r="U3236" s="3"/>
      <c r="V3236" s="34"/>
      <c r="W3236" s="35"/>
    </row>
    <row r="3237" spans="1:23" ht="13.2" x14ac:dyDescent="0.25">
      <c r="A3237" s="3">
        <v>48400</v>
      </c>
      <c r="B3237" s="3" t="s">
        <v>10468</v>
      </c>
      <c r="C3237" s="3" t="s">
        <v>10469</v>
      </c>
      <c r="D3237" s="3" t="s">
        <v>7</v>
      </c>
      <c r="E3237" s="3" t="s">
        <v>95</v>
      </c>
      <c r="F3237" s="36" t="s">
        <v>37</v>
      </c>
      <c r="G3237" s="3" t="s">
        <v>27250</v>
      </c>
      <c r="H3237" s="3" t="s">
        <v>8891</v>
      </c>
      <c r="I3237" s="3" t="s">
        <v>27251</v>
      </c>
      <c r="J3237" s="34">
        <v>0.114</v>
      </c>
      <c r="K3237" s="35">
        <v>2.8360747847999998E-3</v>
      </c>
      <c r="L3237" s="3"/>
      <c r="M3237" s="3"/>
      <c r="N3237" s="3"/>
      <c r="O3237" s="3"/>
      <c r="P3237" s="3"/>
      <c r="Q3237" s="3"/>
      <c r="R3237" s="33"/>
      <c r="S3237" s="3"/>
      <c r="T3237" s="3"/>
      <c r="U3237" s="3"/>
      <c r="V3237" s="34"/>
      <c r="W3237" s="35"/>
    </row>
    <row r="3238" spans="1:23" ht="13.2" x14ac:dyDescent="0.25">
      <c r="A3238" s="3">
        <v>51796</v>
      </c>
      <c r="B3238" s="3" t="s">
        <v>20053</v>
      </c>
      <c r="C3238" s="3" t="s">
        <v>20054</v>
      </c>
      <c r="D3238" s="3" t="s">
        <v>7</v>
      </c>
      <c r="E3238" s="3" t="s">
        <v>73</v>
      </c>
      <c r="F3238" s="33" t="s">
        <v>30</v>
      </c>
      <c r="G3238" s="3" t="s">
        <v>27252</v>
      </c>
      <c r="H3238" s="3" t="s">
        <v>27253</v>
      </c>
      <c r="I3238" s="3" t="s">
        <v>50</v>
      </c>
      <c r="J3238" s="34">
        <v>0.114</v>
      </c>
      <c r="K3238" s="35">
        <v>3.9044219141500002E-4</v>
      </c>
      <c r="L3238" s="3"/>
      <c r="M3238" s="3"/>
      <c r="N3238" s="3"/>
      <c r="O3238" s="3"/>
      <c r="P3238" s="3"/>
      <c r="Q3238" s="3"/>
      <c r="R3238" s="33"/>
      <c r="S3238" s="3"/>
      <c r="T3238" s="3"/>
      <c r="U3238" s="3"/>
      <c r="V3238" s="34"/>
      <c r="W3238" s="35"/>
    </row>
    <row r="3239" spans="1:23" ht="13.2" x14ac:dyDescent="0.25">
      <c r="A3239" s="3">
        <v>52629</v>
      </c>
      <c r="B3239" s="3" t="s">
        <v>24074</v>
      </c>
      <c r="C3239" s="3" t="s">
        <v>24075</v>
      </c>
      <c r="D3239" s="3" t="s">
        <v>7</v>
      </c>
      <c r="E3239" s="3" t="s">
        <v>29</v>
      </c>
      <c r="F3239" s="36" t="s">
        <v>37</v>
      </c>
      <c r="G3239" s="3" t="s">
        <v>27254</v>
      </c>
      <c r="H3239" s="3" t="s">
        <v>27255</v>
      </c>
      <c r="I3239" s="3" t="s">
        <v>50</v>
      </c>
      <c r="J3239" s="34">
        <v>0.114</v>
      </c>
      <c r="K3239" s="35">
        <v>4.29083564524E-4</v>
      </c>
      <c r="L3239" s="3"/>
      <c r="M3239" s="3"/>
      <c r="N3239" s="3"/>
      <c r="O3239" s="3"/>
      <c r="P3239" s="3"/>
      <c r="Q3239" s="3"/>
      <c r="R3239" s="33"/>
      <c r="S3239" s="3"/>
      <c r="T3239" s="3"/>
      <c r="U3239" s="3"/>
      <c r="V3239" s="34"/>
      <c r="W3239" s="35"/>
    </row>
    <row r="3240" spans="1:23" ht="13.2" x14ac:dyDescent="0.25">
      <c r="A3240" s="3">
        <v>53886</v>
      </c>
      <c r="B3240" s="3" t="s">
        <v>20848</v>
      </c>
      <c r="C3240" s="3" t="s">
        <v>20849</v>
      </c>
      <c r="D3240" s="3" t="s">
        <v>7</v>
      </c>
      <c r="E3240" s="3" t="s">
        <v>54</v>
      </c>
      <c r="F3240" s="36" t="s">
        <v>37</v>
      </c>
      <c r="G3240" s="3" t="s">
        <v>27256</v>
      </c>
      <c r="H3240" s="3" t="s">
        <v>27257</v>
      </c>
      <c r="I3240" s="3" t="s">
        <v>27258</v>
      </c>
      <c r="J3240" s="34">
        <v>0.114</v>
      </c>
      <c r="K3240" s="35">
        <v>3.1271115847699999E-3</v>
      </c>
      <c r="L3240" s="3"/>
      <c r="M3240" s="3"/>
      <c r="N3240" s="3"/>
      <c r="O3240" s="3"/>
      <c r="P3240" s="3"/>
      <c r="Q3240" s="3"/>
      <c r="R3240" s="33"/>
      <c r="S3240" s="3"/>
      <c r="T3240" s="3"/>
      <c r="U3240" s="3"/>
      <c r="V3240" s="34"/>
      <c r="W3240" s="35"/>
    </row>
    <row r="3241" spans="1:23" ht="13.2" x14ac:dyDescent="0.25">
      <c r="A3241" s="3">
        <v>54701</v>
      </c>
      <c r="B3241" s="3" t="s">
        <v>17333</v>
      </c>
      <c r="C3241" s="3" t="s">
        <v>17334</v>
      </c>
      <c r="D3241" s="3" t="s">
        <v>7</v>
      </c>
      <c r="E3241" s="3" t="s">
        <v>60</v>
      </c>
      <c r="F3241" s="36" t="s">
        <v>37</v>
      </c>
      <c r="G3241" s="3" t="s">
        <v>27259</v>
      </c>
      <c r="H3241" s="3" t="s">
        <v>27260</v>
      </c>
      <c r="I3241" s="3" t="s">
        <v>27261</v>
      </c>
      <c r="J3241" s="34">
        <v>0.114</v>
      </c>
      <c r="K3241" s="35">
        <v>1.11351317007E-6</v>
      </c>
      <c r="L3241" s="3"/>
      <c r="M3241" s="3"/>
      <c r="N3241" s="3"/>
      <c r="O3241" s="3"/>
      <c r="P3241" s="3"/>
      <c r="Q3241" s="3"/>
      <c r="R3241" s="33"/>
      <c r="S3241" s="3"/>
      <c r="T3241" s="3"/>
      <c r="U3241" s="3"/>
      <c r="V3241" s="34"/>
      <c r="W3241" s="35"/>
    </row>
    <row r="3242" spans="1:23" ht="13.2" x14ac:dyDescent="0.25">
      <c r="A3242" s="3">
        <v>62158</v>
      </c>
      <c r="B3242" s="3" t="s">
        <v>3033</v>
      </c>
      <c r="C3242" s="3" t="s">
        <v>3034</v>
      </c>
      <c r="D3242" s="3" t="s">
        <v>7</v>
      </c>
      <c r="E3242" s="3" t="s">
        <v>29</v>
      </c>
      <c r="F3242" s="36" t="s">
        <v>37</v>
      </c>
      <c r="G3242" s="3" t="s">
        <v>3035</v>
      </c>
      <c r="H3242" s="3" t="s">
        <v>27262</v>
      </c>
      <c r="I3242" s="3" t="s">
        <v>3037</v>
      </c>
      <c r="J3242" s="34">
        <v>0.114</v>
      </c>
      <c r="K3242" s="35">
        <v>1.6432348260700001E-3</v>
      </c>
      <c r="L3242" s="3"/>
      <c r="M3242" s="3"/>
      <c r="N3242" s="3"/>
      <c r="O3242" s="3"/>
      <c r="P3242" s="3"/>
      <c r="Q3242" s="3"/>
      <c r="R3242" s="33"/>
      <c r="S3242" s="3"/>
      <c r="T3242" s="3"/>
      <c r="U3242" s="3"/>
      <c r="V3242" s="34"/>
      <c r="W3242" s="35"/>
    </row>
    <row r="3243" spans="1:23" ht="13.2" x14ac:dyDescent="0.25">
      <c r="A3243" s="3">
        <v>62894</v>
      </c>
      <c r="B3243" s="3" t="s">
        <v>27263</v>
      </c>
      <c r="C3243" s="3" t="s">
        <v>27264</v>
      </c>
      <c r="D3243" s="3" t="s">
        <v>7</v>
      </c>
      <c r="E3243" s="3" t="s">
        <v>95</v>
      </c>
      <c r="F3243" s="36" t="s">
        <v>37</v>
      </c>
      <c r="G3243" s="3" t="s">
        <v>27265</v>
      </c>
      <c r="H3243" s="3" t="s">
        <v>27266</v>
      </c>
      <c r="I3243" s="3" t="s">
        <v>27267</v>
      </c>
      <c r="J3243" s="34">
        <v>0.114</v>
      </c>
      <c r="K3243" s="35">
        <v>1.54826685362E-3</v>
      </c>
      <c r="L3243" s="3"/>
      <c r="M3243" s="3"/>
      <c r="N3243" s="3"/>
      <c r="O3243" s="3"/>
      <c r="P3243" s="3"/>
      <c r="Q3243" s="3"/>
      <c r="R3243" s="33"/>
      <c r="S3243" s="3"/>
      <c r="T3243" s="3"/>
      <c r="U3243" s="3"/>
      <c r="V3243" s="34"/>
      <c r="W3243" s="35"/>
    </row>
    <row r="3244" spans="1:23" ht="13.2" x14ac:dyDescent="0.25">
      <c r="A3244" s="3">
        <v>69337</v>
      </c>
      <c r="B3244" s="3" t="s">
        <v>5172</v>
      </c>
      <c r="C3244" s="3" t="s">
        <v>5173</v>
      </c>
      <c r="D3244" s="3" t="s">
        <v>7</v>
      </c>
      <c r="E3244" s="3" t="s">
        <v>73</v>
      </c>
      <c r="F3244" s="33" t="s">
        <v>30</v>
      </c>
      <c r="G3244" s="3" t="s">
        <v>27268</v>
      </c>
      <c r="H3244" s="3" t="s">
        <v>27269</v>
      </c>
      <c r="I3244" s="3" t="s">
        <v>27270</v>
      </c>
      <c r="J3244" s="34">
        <v>0.114</v>
      </c>
      <c r="K3244" s="35">
        <v>6.2077194794999996E-4</v>
      </c>
      <c r="L3244" s="3"/>
      <c r="M3244" s="3"/>
      <c r="N3244" s="3"/>
      <c r="O3244" s="3"/>
      <c r="P3244" s="3"/>
      <c r="Q3244" s="3"/>
      <c r="R3244" s="33"/>
      <c r="S3244" s="3"/>
      <c r="T3244" s="3"/>
      <c r="U3244" s="3"/>
      <c r="V3244" s="34"/>
      <c r="W3244" s="35"/>
    </row>
    <row r="3245" spans="1:23" ht="13.2" x14ac:dyDescent="0.25">
      <c r="A3245" s="3">
        <v>77140</v>
      </c>
      <c r="B3245" s="3" t="s">
        <v>2966</v>
      </c>
      <c r="C3245" s="3" t="s">
        <v>2967</v>
      </c>
      <c r="D3245" s="3" t="s">
        <v>7</v>
      </c>
      <c r="E3245" s="3" t="s">
        <v>167</v>
      </c>
      <c r="F3245" s="33" t="s">
        <v>30</v>
      </c>
      <c r="G3245" s="3" t="s">
        <v>27271</v>
      </c>
      <c r="H3245" s="3" t="s">
        <v>27272</v>
      </c>
      <c r="I3245" s="3" t="s">
        <v>27273</v>
      </c>
      <c r="J3245" s="34">
        <v>0.114</v>
      </c>
      <c r="K3245" s="35">
        <v>3.3612599332400003E-2</v>
      </c>
      <c r="L3245" s="3"/>
      <c r="M3245" s="3"/>
      <c r="N3245" s="3"/>
      <c r="O3245" s="3"/>
      <c r="P3245" s="3"/>
      <c r="Q3245" s="3"/>
      <c r="R3245" s="33"/>
      <c r="S3245" s="3"/>
      <c r="T3245" s="3"/>
      <c r="U3245" s="3"/>
      <c r="V3245" s="34"/>
      <c r="W3245" s="35"/>
    </row>
    <row r="3246" spans="1:23" ht="13.2" x14ac:dyDescent="0.25">
      <c r="A3246" s="3">
        <v>79071</v>
      </c>
      <c r="B3246" s="3" t="s">
        <v>1964</v>
      </c>
      <c r="C3246" s="3" t="s">
        <v>1965</v>
      </c>
      <c r="D3246" s="3" t="s">
        <v>7</v>
      </c>
      <c r="E3246" s="3" t="s">
        <v>89</v>
      </c>
      <c r="F3246" s="33" t="s">
        <v>30</v>
      </c>
      <c r="G3246" s="3" t="s">
        <v>27274</v>
      </c>
      <c r="H3246" s="3" t="s">
        <v>27275</v>
      </c>
      <c r="I3246" s="3" t="s">
        <v>27276</v>
      </c>
      <c r="J3246" s="34">
        <v>0.114</v>
      </c>
      <c r="K3246" s="35">
        <v>1.8527417234399999E-9</v>
      </c>
      <c r="L3246" s="3"/>
      <c r="M3246" s="3"/>
      <c r="N3246" s="3"/>
      <c r="O3246" s="3"/>
      <c r="P3246" s="3"/>
      <c r="Q3246" s="3"/>
      <c r="R3246" s="33"/>
      <c r="S3246" s="3"/>
      <c r="T3246" s="3"/>
      <c r="U3246" s="3"/>
      <c r="V3246" s="34"/>
      <c r="W3246" s="35"/>
    </row>
    <row r="3247" spans="1:23" ht="13.2" x14ac:dyDescent="0.25">
      <c r="A3247" s="3">
        <v>85086</v>
      </c>
      <c r="B3247" s="3" t="s">
        <v>12876</v>
      </c>
      <c r="C3247" s="3" t="s">
        <v>12877</v>
      </c>
      <c r="D3247" s="3" t="s">
        <v>7</v>
      </c>
      <c r="E3247" s="3" t="s">
        <v>118</v>
      </c>
      <c r="F3247" s="36" t="s">
        <v>37</v>
      </c>
      <c r="G3247" s="3" t="s">
        <v>27277</v>
      </c>
      <c r="H3247" s="3" t="s">
        <v>27278</v>
      </c>
      <c r="I3247" s="3" t="s">
        <v>27279</v>
      </c>
      <c r="J3247" s="34">
        <v>0.114</v>
      </c>
      <c r="K3247" s="35">
        <v>6.30243652019E-6</v>
      </c>
      <c r="L3247" s="3"/>
      <c r="M3247" s="3"/>
      <c r="N3247" s="3"/>
      <c r="O3247" s="3"/>
      <c r="P3247" s="3"/>
      <c r="Q3247" s="3"/>
      <c r="R3247" s="33"/>
      <c r="S3247" s="3"/>
      <c r="T3247" s="3"/>
      <c r="U3247" s="3"/>
      <c r="V3247" s="34"/>
      <c r="W3247" s="35"/>
    </row>
    <row r="3248" spans="1:23" ht="13.2" x14ac:dyDescent="0.25">
      <c r="A3248" s="3">
        <v>94800</v>
      </c>
      <c r="B3248" s="3" t="s">
        <v>27280</v>
      </c>
      <c r="C3248" s="3" t="s">
        <v>27281</v>
      </c>
      <c r="D3248" s="3" t="s">
        <v>7</v>
      </c>
      <c r="E3248" s="3" t="s">
        <v>458</v>
      </c>
      <c r="F3248" s="36" t="s">
        <v>37</v>
      </c>
      <c r="G3248" s="3" t="s">
        <v>27282</v>
      </c>
      <c r="H3248" s="3" t="s">
        <v>27283</v>
      </c>
      <c r="I3248" s="3" t="s">
        <v>27284</v>
      </c>
      <c r="J3248" s="34">
        <v>0.114</v>
      </c>
      <c r="K3248" s="35">
        <v>5.0497309353600005E-4</v>
      </c>
      <c r="L3248" s="3"/>
      <c r="M3248" s="3"/>
      <c r="N3248" s="3"/>
      <c r="O3248" s="3"/>
      <c r="P3248" s="3"/>
      <c r="Q3248" s="3"/>
      <c r="R3248" s="33"/>
      <c r="S3248" s="3"/>
      <c r="T3248" s="3"/>
      <c r="U3248" s="3"/>
      <c r="V3248" s="34"/>
      <c r="W3248" s="35"/>
    </row>
    <row r="3249" spans="1:23" ht="13.2" x14ac:dyDescent="0.25">
      <c r="A3249" s="3">
        <v>9775</v>
      </c>
      <c r="B3249" s="3" t="s">
        <v>27285</v>
      </c>
      <c r="C3249" s="3" t="s">
        <v>27286</v>
      </c>
      <c r="D3249" s="3" t="s">
        <v>7</v>
      </c>
      <c r="E3249" s="3" t="s">
        <v>124</v>
      </c>
      <c r="F3249" s="36" t="s">
        <v>37</v>
      </c>
      <c r="G3249" s="3" t="s">
        <v>27287</v>
      </c>
      <c r="H3249" s="3" t="s">
        <v>27288</v>
      </c>
      <c r="I3249" s="3" t="s">
        <v>3236</v>
      </c>
      <c r="J3249" s="34">
        <v>0.113</v>
      </c>
      <c r="K3249" s="35">
        <v>1.7589330880300001E-4</v>
      </c>
      <c r="L3249" s="3"/>
      <c r="M3249" s="3"/>
      <c r="N3249" s="3"/>
      <c r="O3249" s="3"/>
      <c r="P3249" s="3"/>
      <c r="Q3249" s="3"/>
      <c r="R3249" s="33"/>
      <c r="S3249" s="3"/>
      <c r="T3249" s="3"/>
      <c r="U3249" s="3"/>
      <c r="V3249" s="34"/>
      <c r="W3249" s="35"/>
    </row>
    <row r="3250" spans="1:23" ht="13.2" x14ac:dyDescent="0.25">
      <c r="A3250" s="3">
        <v>13512</v>
      </c>
      <c r="B3250" s="3" t="s">
        <v>27289</v>
      </c>
      <c r="C3250" s="3" t="s">
        <v>27290</v>
      </c>
      <c r="D3250" s="3" t="s">
        <v>7</v>
      </c>
      <c r="E3250" s="3" t="s">
        <v>178</v>
      </c>
      <c r="F3250" s="33" t="s">
        <v>30</v>
      </c>
      <c r="G3250" s="3" t="s">
        <v>27291</v>
      </c>
      <c r="H3250" s="3" t="s">
        <v>27292</v>
      </c>
      <c r="I3250" s="3" t="s">
        <v>23417</v>
      </c>
      <c r="J3250" s="34">
        <v>0.113</v>
      </c>
      <c r="K3250" s="35">
        <v>2.3731155886199999E-5</v>
      </c>
      <c r="L3250" s="3"/>
      <c r="M3250" s="3"/>
      <c r="N3250" s="3"/>
      <c r="O3250" s="3"/>
      <c r="P3250" s="3"/>
      <c r="Q3250" s="3"/>
      <c r="R3250" s="33"/>
      <c r="S3250" s="3"/>
      <c r="T3250" s="3"/>
      <c r="U3250" s="3"/>
      <c r="V3250" s="34"/>
      <c r="W3250" s="35"/>
    </row>
    <row r="3251" spans="1:23" ht="13.2" x14ac:dyDescent="0.25">
      <c r="A3251" s="3">
        <v>16637</v>
      </c>
      <c r="B3251" s="3" t="s">
        <v>8641</v>
      </c>
      <c r="C3251" s="3" t="s">
        <v>8642</v>
      </c>
      <c r="D3251" s="3" t="s">
        <v>7</v>
      </c>
      <c r="E3251" s="3" t="s">
        <v>60</v>
      </c>
      <c r="F3251" s="36" t="s">
        <v>37</v>
      </c>
      <c r="G3251" s="3" t="s">
        <v>27293</v>
      </c>
      <c r="H3251" s="3" t="s">
        <v>27294</v>
      </c>
      <c r="I3251" s="3" t="s">
        <v>27295</v>
      </c>
      <c r="J3251" s="34">
        <v>0.113</v>
      </c>
      <c r="K3251" s="35">
        <v>3.7017893646099999E-5</v>
      </c>
      <c r="L3251" s="3"/>
      <c r="M3251" s="3"/>
      <c r="N3251" s="3"/>
      <c r="O3251" s="3"/>
      <c r="P3251" s="3"/>
      <c r="Q3251" s="3"/>
      <c r="R3251" s="33"/>
      <c r="S3251" s="3"/>
      <c r="T3251" s="3"/>
      <c r="U3251" s="3"/>
      <c r="V3251" s="34"/>
      <c r="W3251" s="35"/>
    </row>
    <row r="3252" spans="1:23" ht="13.2" x14ac:dyDescent="0.25">
      <c r="A3252" s="3">
        <v>17162</v>
      </c>
      <c r="B3252" s="3" t="s">
        <v>5779</v>
      </c>
      <c r="C3252" s="3" t="s">
        <v>5780</v>
      </c>
      <c r="D3252" s="3" t="s">
        <v>7</v>
      </c>
      <c r="E3252" s="3" t="s">
        <v>189</v>
      </c>
      <c r="F3252" s="33" t="s">
        <v>30</v>
      </c>
      <c r="G3252" s="3" t="s">
        <v>27296</v>
      </c>
      <c r="H3252" s="3" t="s">
        <v>27297</v>
      </c>
      <c r="I3252" s="3" t="s">
        <v>27298</v>
      </c>
      <c r="J3252" s="34">
        <v>0.113</v>
      </c>
      <c r="K3252" s="35">
        <v>4.8948029265599995E-4</v>
      </c>
      <c r="L3252" s="3"/>
      <c r="M3252" s="3"/>
      <c r="N3252" s="3"/>
      <c r="O3252" s="3"/>
      <c r="P3252" s="3"/>
      <c r="Q3252" s="3"/>
      <c r="R3252" s="33"/>
      <c r="S3252" s="3"/>
      <c r="T3252" s="3"/>
      <c r="U3252" s="3"/>
      <c r="V3252" s="34"/>
      <c r="W3252" s="35"/>
    </row>
    <row r="3253" spans="1:23" ht="13.2" x14ac:dyDescent="0.25">
      <c r="A3253" s="3">
        <v>18043</v>
      </c>
      <c r="B3253" s="3" t="s">
        <v>27299</v>
      </c>
      <c r="C3253" s="3" t="s">
        <v>27300</v>
      </c>
      <c r="D3253" s="3" t="s">
        <v>7</v>
      </c>
      <c r="E3253" s="3" t="s">
        <v>162</v>
      </c>
      <c r="F3253" s="36" t="s">
        <v>37</v>
      </c>
      <c r="G3253" s="3" t="s">
        <v>27301</v>
      </c>
      <c r="H3253" s="3" t="s">
        <v>27302</v>
      </c>
      <c r="I3253" s="3" t="s">
        <v>27303</v>
      </c>
      <c r="J3253" s="34">
        <v>0.113</v>
      </c>
      <c r="K3253" s="35">
        <v>2.3631054755400001E-3</v>
      </c>
      <c r="L3253" s="3"/>
      <c r="M3253" s="3"/>
      <c r="N3253" s="3"/>
      <c r="O3253" s="3"/>
      <c r="P3253" s="3"/>
      <c r="Q3253" s="3"/>
      <c r="R3253" s="33"/>
      <c r="S3253" s="3"/>
      <c r="T3253" s="3"/>
      <c r="U3253" s="3"/>
      <c r="V3253" s="34"/>
      <c r="W3253" s="35"/>
    </row>
    <row r="3254" spans="1:23" ht="13.2" x14ac:dyDescent="0.25">
      <c r="A3254" s="3">
        <v>19428</v>
      </c>
      <c r="B3254" s="3" t="s">
        <v>6863</v>
      </c>
      <c r="C3254" s="3" t="s">
        <v>6864</v>
      </c>
      <c r="D3254" s="3" t="s">
        <v>7</v>
      </c>
      <c r="E3254" s="3" t="s">
        <v>133</v>
      </c>
      <c r="F3254" s="33" t="s">
        <v>30</v>
      </c>
      <c r="G3254" s="3" t="s">
        <v>27304</v>
      </c>
      <c r="H3254" s="3" t="s">
        <v>27305</v>
      </c>
      <c r="I3254" s="3" t="s">
        <v>27306</v>
      </c>
      <c r="J3254" s="34">
        <v>0.113</v>
      </c>
      <c r="K3254" s="35">
        <v>2.8710271828699999E-3</v>
      </c>
      <c r="L3254" s="3"/>
      <c r="M3254" s="3"/>
      <c r="N3254" s="3"/>
      <c r="O3254" s="3"/>
      <c r="P3254" s="3"/>
      <c r="Q3254" s="3"/>
      <c r="R3254" s="33"/>
      <c r="S3254" s="3"/>
      <c r="T3254" s="3"/>
      <c r="U3254" s="3"/>
      <c r="V3254" s="34"/>
      <c r="W3254" s="35"/>
    </row>
    <row r="3255" spans="1:23" ht="13.2" x14ac:dyDescent="0.25">
      <c r="A3255" s="3">
        <v>22546</v>
      </c>
      <c r="B3255" s="3" t="s">
        <v>27307</v>
      </c>
      <c r="C3255" s="3" t="s">
        <v>27308</v>
      </c>
      <c r="D3255" s="3" t="s">
        <v>7</v>
      </c>
      <c r="E3255" s="3" t="s">
        <v>54</v>
      </c>
      <c r="F3255" s="33" t="s">
        <v>30</v>
      </c>
      <c r="G3255" s="3" t="s">
        <v>27309</v>
      </c>
      <c r="H3255" s="3" t="s">
        <v>27310</v>
      </c>
      <c r="I3255" s="3" t="s">
        <v>50</v>
      </c>
      <c r="J3255" s="34">
        <v>0.113</v>
      </c>
      <c r="K3255" s="35">
        <v>3.5672335989899999E-3</v>
      </c>
      <c r="L3255" s="3"/>
      <c r="M3255" s="3"/>
      <c r="N3255" s="3"/>
      <c r="O3255" s="3"/>
      <c r="P3255" s="3"/>
      <c r="Q3255" s="3"/>
      <c r="R3255" s="33"/>
      <c r="S3255" s="3"/>
      <c r="T3255" s="3"/>
      <c r="U3255" s="3"/>
      <c r="V3255" s="34"/>
      <c r="W3255" s="35"/>
    </row>
    <row r="3256" spans="1:23" ht="13.2" x14ac:dyDescent="0.25">
      <c r="A3256" s="3">
        <v>30455</v>
      </c>
      <c r="B3256" s="3" t="s">
        <v>27311</v>
      </c>
      <c r="C3256" s="3" t="s">
        <v>27312</v>
      </c>
      <c r="D3256" s="3" t="s">
        <v>7</v>
      </c>
      <c r="E3256" s="3" t="s">
        <v>118</v>
      </c>
      <c r="F3256" s="36" t="s">
        <v>37</v>
      </c>
      <c r="G3256" s="3" t="s">
        <v>27313</v>
      </c>
      <c r="H3256" s="3" t="s">
        <v>27314</v>
      </c>
      <c r="I3256" s="3" t="s">
        <v>50</v>
      </c>
      <c r="J3256" s="34">
        <v>0.113</v>
      </c>
      <c r="K3256" s="35">
        <v>3.2272783728399997E-4</v>
      </c>
      <c r="L3256" s="3"/>
      <c r="M3256" s="3"/>
      <c r="N3256" s="3"/>
      <c r="O3256" s="3"/>
      <c r="P3256" s="3"/>
      <c r="Q3256" s="3"/>
      <c r="R3256" s="33"/>
      <c r="S3256" s="3"/>
      <c r="T3256" s="3"/>
      <c r="U3256" s="3"/>
      <c r="V3256" s="34"/>
      <c r="W3256" s="35"/>
    </row>
    <row r="3257" spans="1:23" ht="13.2" x14ac:dyDescent="0.25">
      <c r="A3257" s="3">
        <v>32470</v>
      </c>
      <c r="B3257" s="3" t="s">
        <v>22459</v>
      </c>
      <c r="C3257" s="3" t="s">
        <v>22460</v>
      </c>
      <c r="D3257" s="3" t="s">
        <v>7</v>
      </c>
      <c r="E3257" s="3" t="s">
        <v>95</v>
      </c>
      <c r="F3257" s="36" t="s">
        <v>37</v>
      </c>
      <c r="G3257" s="3" t="s">
        <v>27315</v>
      </c>
      <c r="H3257" s="3" t="s">
        <v>27316</v>
      </c>
      <c r="I3257" s="3" t="s">
        <v>50</v>
      </c>
      <c r="J3257" s="34">
        <v>0.113</v>
      </c>
      <c r="K3257" s="35">
        <v>3.3003765638300001E-2</v>
      </c>
      <c r="L3257" s="3"/>
      <c r="M3257" s="3"/>
      <c r="N3257" s="3"/>
      <c r="O3257" s="3"/>
      <c r="P3257" s="3"/>
      <c r="Q3257" s="3"/>
      <c r="R3257" s="33"/>
      <c r="S3257" s="3"/>
      <c r="T3257" s="3"/>
      <c r="U3257" s="3"/>
      <c r="V3257" s="34"/>
      <c r="W3257" s="35"/>
    </row>
    <row r="3258" spans="1:23" ht="13.2" x14ac:dyDescent="0.25">
      <c r="A3258" s="3">
        <v>32490</v>
      </c>
      <c r="B3258" s="3" t="s">
        <v>3067</v>
      </c>
      <c r="C3258" s="3" t="s">
        <v>3068</v>
      </c>
      <c r="D3258" s="3" t="s">
        <v>7</v>
      </c>
      <c r="E3258" s="3" t="s">
        <v>95</v>
      </c>
      <c r="F3258" s="36" t="s">
        <v>37</v>
      </c>
      <c r="G3258" s="3" t="s">
        <v>27317</v>
      </c>
      <c r="H3258" s="3" t="s">
        <v>27318</v>
      </c>
      <c r="I3258" s="3" t="s">
        <v>50</v>
      </c>
      <c r="J3258" s="34">
        <v>0.113</v>
      </c>
      <c r="K3258" s="35">
        <v>9.3736155321299999E-3</v>
      </c>
      <c r="L3258" s="3"/>
      <c r="M3258" s="3"/>
      <c r="N3258" s="3"/>
      <c r="O3258" s="3"/>
      <c r="P3258" s="3"/>
      <c r="Q3258" s="3"/>
      <c r="R3258" s="33"/>
      <c r="S3258" s="3"/>
      <c r="T3258" s="3"/>
      <c r="U3258" s="3"/>
      <c r="V3258" s="34"/>
      <c r="W3258" s="35"/>
    </row>
    <row r="3259" spans="1:23" ht="13.2" x14ac:dyDescent="0.25">
      <c r="A3259" s="3">
        <v>36111</v>
      </c>
      <c r="B3259" s="3" t="s">
        <v>274</v>
      </c>
      <c r="C3259" s="3" t="s">
        <v>275</v>
      </c>
      <c r="D3259" s="3" t="s">
        <v>7</v>
      </c>
      <c r="E3259" s="3" t="s">
        <v>167</v>
      </c>
      <c r="F3259" s="36" t="s">
        <v>37</v>
      </c>
      <c r="G3259" s="3" t="s">
        <v>27319</v>
      </c>
      <c r="H3259" s="3" t="s">
        <v>27320</v>
      </c>
      <c r="I3259" s="3" t="s">
        <v>27321</v>
      </c>
      <c r="J3259" s="34">
        <v>0.113</v>
      </c>
      <c r="K3259" s="35">
        <v>7.7774302898400002E-3</v>
      </c>
      <c r="L3259" s="3"/>
      <c r="M3259" s="3"/>
      <c r="N3259" s="3"/>
      <c r="O3259" s="3"/>
      <c r="P3259" s="3"/>
      <c r="Q3259" s="3"/>
      <c r="R3259" s="33"/>
      <c r="S3259" s="3"/>
      <c r="T3259" s="3"/>
      <c r="U3259" s="3"/>
      <c r="V3259" s="34"/>
      <c r="W3259" s="35"/>
    </row>
    <row r="3260" spans="1:23" ht="13.2" x14ac:dyDescent="0.25">
      <c r="A3260" s="3">
        <v>39353</v>
      </c>
      <c r="B3260" s="3" t="s">
        <v>27322</v>
      </c>
      <c r="C3260" s="3" t="s">
        <v>27323</v>
      </c>
      <c r="D3260" s="3" t="s">
        <v>7</v>
      </c>
      <c r="E3260" s="3" t="s">
        <v>133</v>
      </c>
      <c r="F3260" s="33" t="s">
        <v>30</v>
      </c>
      <c r="G3260" s="3" t="s">
        <v>27324</v>
      </c>
      <c r="H3260" s="3" t="s">
        <v>27325</v>
      </c>
      <c r="I3260" s="3" t="s">
        <v>50</v>
      </c>
      <c r="J3260" s="34">
        <v>0.113</v>
      </c>
      <c r="K3260" s="35">
        <v>1.3487070931099999E-3</v>
      </c>
      <c r="L3260" s="3"/>
      <c r="M3260" s="3"/>
      <c r="N3260" s="3"/>
      <c r="O3260" s="3"/>
      <c r="P3260" s="3"/>
      <c r="Q3260" s="3"/>
      <c r="R3260" s="33"/>
      <c r="S3260" s="3"/>
      <c r="T3260" s="3"/>
      <c r="U3260" s="3"/>
      <c r="V3260" s="34"/>
      <c r="W3260" s="35"/>
    </row>
    <row r="3261" spans="1:23" ht="13.2" x14ac:dyDescent="0.25">
      <c r="A3261" s="3">
        <v>40630</v>
      </c>
      <c r="B3261" s="3" t="s">
        <v>7409</v>
      </c>
      <c r="C3261" s="3" t="s">
        <v>7410</v>
      </c>
      <c r="D3261" s="3" t="s">
        <v>7</v>
      </c>
      <c r="E3261" s="3" t="s">
        <v>60</v>
      </c>
      <c r="F3261" s="36" t="s">
        <v>37</v>
      </c>
      <c r="G3261" s="3" t="s">
        <v>27326</v>
      </c>
      <c r="H3261" s="3" t="s">
        <v>27327</v>
      </c>
      <c r="I3261" s="3" t="s">
        <v>27328</v>
      </c>
      <c r="J3261" s="34">
        <v>0.113</v>
      </c>
      <c r="K3261" s="35">
        <v>3.52225501793E-11</v>
      </c>
      <c r="L3261" s="3"/>
      <c r="M3261" s="3"/>
      <c r="N3261" s="3"/>
      <c r="O3261" s="3"/>
      <c r="P3261" s="3"/>
      <c r="Q3261" s="3"/>
      <c r="R3261" s="33"/>
      <c r="S3261" s="3"/>
      <c r="T3261" s="3"/>
      <c r="U3261" s="3"/>
      <c r="V3261" s="34"/>
      <c r="W3261" s="35"/>
    </row>
    <row r="3262" spans="1:23" ht="13.2" x14ac:dyDescent="0.25">
      <c r="A3262" s="3">
        <v>48127</v>
      </c>
      <c r="B3262" s="3" t="s">
        <v>27329</v>
      </c>
      <c r="C3262" s="3" t="s">
        <v>27330</v>
      </c>
      <c r="D3262" s="3" t="s">
        <v>7</v>
      </c>
      <c r="E3262" s="3" t="s">
        <v>162</v>
      </c>
      <c r="F3262" s="36" t="s">
        <v>37</v>
      </c>
      <c r="G3262" s="3" t="s">
        <v>27331</v>
      </c>
      <c r="H3262" s="3" t="s">
        <v>27332</v>
      </c>
      <c r="I3262" s="3" t="s">
        <v>27333</v>
      </c>
      <c r="J3262" s="34">
        <v>0.113</v>
      </c>
      <c r="K3262" s="35">
        <v>0</v>
      </c>
      <c r="L3262" s="3"/>
      <c r="M3262" s="3"/>
      <c r="N3262" s="3"/>
      <c r="O3262" s="3"/>
      <c r="P3262" s="3"/>
      <c r="Q3262" s="3"/>
      <c r="R3262" s="33"/>
      <c r="S3262" s="3"/>
      <c r="T3262" s="3"/>
      <c r="U3262" s="3"/>
      <c r="V3262" s="34"/>
      <c r="W3262" s="35"/>
    </row>
    <row r="3263" spans="1:23" ht="13.2" x14ac:dyDescent="0.25">
      <c r="A3263" s="3">
        <v>49211</v>
      </c>
      <c r="B3263" s="3" t="s">
        <v>8230</v>
      </c>
      <c r="C3263" s="3" t="s">
        <v>8231</v>
      </c>
      <c r="D3263" s="3" t="s">
        <v>7</v>
      </c>
      <c r="E3263" s="3" t="s">
        <v>89</v>
      </c>
      <c r="F3263" s="36" t="s">
        <v>37</v>
      </c>
      <c r="G3263" s="3" t="s">
        <v>27334</v>
      </c>
      <c r="H3263" s="3" t="s">
        <v>27335</v>
      </c>
      <c r="I3263" s="3" t="s">
        <v>50</v>
      </c>
      <c r="J3263" s="34">
        <v>0.113</v>
      </c>
      <c r="K3263" s="35">
        <v>2.21190328486E-3</v>
      </c>
      <c r="L3263" s="3"/>
      <c r="M3263" s="3"/>
      <c r="N3263" s="3"/>
      <c r="O3263" s="3"/>
      <c r="P3263" s="3"/>
      <c r="Q3263" s="3"/>
      <c r="R3263" s="33"/>
      <c r="S3263" s="3"/>
      <c r="T3263" s="3"/>
      <c r="U3263" s="3"/>
      <c r="V3263" s="34"/>
      <c r="W3263" s="35"/>
    </row>
    <row r="3264" spans="1:23" ht="13.2" x14ac:dyDescent="0.25">
      <c r="A3264" s="3">
        <v>58432</v>
      </c>
      <c r="B3264" s="3" t="s">
        <v>27336</v>
      </c>
      <c r="C3264" s="3" t="s">
        <v>27337</v>
      </c>
      <c r="D3264" s="3" t="s">
        <v>7</v>
      </c>
      <c r="E3264" s="3" t="s">
        <v>118</v>
      </c>
      <c r="F3264" s="36" t="s">
        <v>37</v>
      </c>
      <c r="G3264" s="3" t="s">
        <v>27338</v>
      </c>
      <c r="H3264" s="3" t="s">
        <v>27339</v>
      </c>
      <c r="I3264" s="3" t="s">
        <v>50</v>
      </c>
      <c r="J3264" s="34">
        <v>0.113</v>
      </c>
      <c r="K3264" s="35">
        <v>8.9105351047499993E-3</v>
      </c>
      <c r="L3264" s="3"/>
      <c r="M3264" s="3"/>
      <c r="N3264" s="3"/>
      <c r="O3264" s="3"/>
      <c r="P3264" s="3"/>
      <c r="Q3264" s="3"/>
      <c r="R3264" s="33"/>
      <c r="S3264" s="3"/>
      <c r="T3264" s="3"/>
      <c r="U3264" s="3"/>
      <c r="V3264" s="34"/>
      <c r="W3264" s="35"/>
    </row>
    <row r="3265" spans="1:23" ht="13.2" x14ac:dyDescent="0.25">
      <c r="A3265" s="3">
        <v>60813</v>
      </c>
      <c r="B3265" s="3" t="s">
        <v>27340</v>
      </c>
      <c r="C3265" s="3" t="s">
        <v>27341</v>
      </c>
      <c r="D3265" s="3" t="s">
        <v>7</v>
      </c>
      <c r="E3265" s="3" t="s">
        <v>89</v>
      </c>
      <c r="F3265" s="33" t="s">
        <v>30</v>
      </c>
      <c r="G3265" s="3" t="s">
        <v>27342</v>
      </c>
      <c r="H3265" s="3" t="s">
        <v>27343</v>
      </c>
      <c r="I3265" s="3" t="s">
        <v>27344</v>
      </c>
      <c r="J3265" s="34">
        <v>0.113</v>
      </c>
      <c r="K3265" s="35">
        <v>3.7219009595100001E-2</v>
      </c>
      <c r="L3265" s="3"/>
      <c r="M3265" s="3"/>
      <c r="N3265" s="3"/>
      <c r="O3265" s="3"/>
      <c r="P3265" s="3"/>
      <c r="Q3265" s="3"/>
      <c r="R3265" s="33"/>
      <c r="S3265" s="3"/>
      <c r="T3265" s="3"/>
      <c r="U3265" s="3"/>
      <c r="V3265" s="34"/>
      <c r="W3265" s="35"/>
    </row>
    <row r="3266" spans="1:23" ht="13.2" x14ac:dyDescent="0.25">
      <c r="A3266" s="3">
        <v>61827</v>
      </c>
      <c r="B3266" s="3" t="s">
        <v>27345</v>
      </c>
      <c r="C3266" s="3" t="s">
        <v>27346</v>
      </c>
      <c r="D3266" s="3" t="s">
        <v>7</v>
      </c>
      <c r="E3266" s="3" t="s">
        <v>118</v>
      </c>
      <c r="F3266" s="33" t="s">
        <v>30</v>
      </c>
      <c r="G3266" s="3" t="s">
        <v>27347</v>
      </c>
      <c r="H3266" s="3" t="s">
        <v>27348</v>
      </c>
      <c r="I3266" s="3" t="s">
        <v>27349</v>
      </c>
      <c r="J3266" s="34">
        <v>0.113</v>
      </c>
      <c r="K3266" s="35">
        <v>4.5972205286299998E-4</v>
      </c>
      <c r="L3266" s="3"/>
      <c r="M3266" s="3"/>
      <c r="N3266" s="3"/>
      <c r="O3266" s="3"/>
      <c r="P3266" s="3"/>
      <c r="Q3266" s="3"/>
      <c r="R3266" s="33"/>
      <c r="S3266" s="3"/>
      <c r="T3266" s="3"/>
      <c r="U3266" s="3"/>
      <c r="V3266" s="34"/>
      <c r="W3266" s="35"/>
    </row>
    <row r="3267" spans="1:23" ht="13.2" x14ac:dyDescent="0.25">
      <c r="A3267" s="3">
        <v>62780</v>
      </c>
      <c r="B3267" s="3" t="s">
        <v>27350</v>
      </c>
      <c r="C3267" s="3" t="s">
        <v>27351</v>
      </c>
      <c r="D3267" s="3" t="s">
        <v>7</v>
      </c>
      <c r="E3267" s="3" t="s">
        <v>29</v>
      </c>
      <c r="F3267" s="36" t="s">
        <v>37</v>
      </c>
      <c r="G3267" s="3" t="s">
        <v>27352</v>
      </c>
      <c r="H3267" s="3" t="s">
        <v>27353</v>
      </c>
      <c r="I3267" s="3" t="s">
        <v>50</v>
      </c>
      <c r="J3267" s="34">
        <v>0.113</v>
      </c>
      <c r="K3267" s="35">
        <v>2.0277750723900001E-3</v>
      </c>
      <c r="L3267" s="3"/>
      <c r="M3267" s="3"/>
      <c r="N3267" s="3"/>
      <c r="O3267" s="3"/>
      <c r="P3267" s="3"/>
      <c r="Q3267" s="3"/>
      <c r="R3267" s="33"/>
      <c r="S3267" s="3"/>
      <c r="T3267" s="3"/>
      <c r="U3267" s="3"/>
      <c r="V3267" s="34"/>
      <c r="W3267" s="35"/>
    </row>
    <row r="3268" spans="1:23" ht="13.2" x14ac:dyDescent="0.25">
      <c r="A3268" s="3">
        <v>70045</v>
      </c>
      <c r="B3268" s="3" t="s">
        <v>27354</v>
      </c>
      <c r="C3268" s="3" t="s">
        <v>27355</v>
      </c>
      <c r="D3268" s="3" t="s">
        <v>7</v>
      </c>
      <c r="E3268" s="3" t="s">
        <v>458</v>
      </c>
      <c r="F3268" s="33" t="s">
        <v>30</v>
      </c>
      <c r="G3268" s="3" t="s">
        <v>27356</v>
      </c>
      <c r="H3268" s="3" t="s">
        <v>27357</v>
      </c>
      <c r="I3268" s="3" t="s">
        <v>50</v>
      </c>
      <c r="J3268" s="34">
        <v>0.113</v>
      </c>
      <c r="K3268" s="35">
        <v>4.0450153387500002E-3</v>
      </c>
      <c r="L3268" s="3"/>
      <c r="M3268" s="3"/>
      <c r="N3268" s="3"/>
      <c r="O3268" s="3"/>
      <c r="P3268" s="3"/>
      <c r="Q3268" s="3"/>
      <c r="R3268" s="33"/>
      <c r="S3268" s="3"/>
      <c r="T3268" s="3"/>
      <c r="U3268" s="3"/>
      <c r="V3268" s="34"/>
      <c r="W3268" s="35"/>
    </row>
    <row r="3269" spans="1:23" ht="13.2" x14ac:dyDescent="0.25">
      <c r="A3269" s="3">
        <v>74473</v>
      </c>
      <c r="B3269" s="3" t="s">
        <v>4656</v>
      </c>
      <c r="C3269" s="3" t="s">
        <v>4657</v>
      </c>
      <c r="D3269" s="3" t="s">
        <v>7</v>
      </c>
      <c r="E3269" s="3" t="s">
        <v>73</v>
      </c>
      <c r="F3269" s="36" t="s">
        <v>37</v>
      </c>
      <c r="G3269" s="3" t="s">
        <v>27358</v>
      </c>
      <c r="H3269" s="3" t="s">
        <v>27359</v>
      </c>
      <c r="I3269" s="3" t="s">
        <v>27360</v>
      </c>
      <c r="J3269" s="34">
        <v>0.113</v>
      </c>
      <c r="K3269" s="35">
        <v>8.2999003807100007E-3</v>
      </c>
      <c r="L3269" s="3"/>
      <c r="M3269" s="3"/>
      <c r="N3269" s="3"/>
      <c r="O3269" s="3"/>
      <c r="P3269" s="3"/>
      <c r="Q3269" s="3"/>
      <c r="R3269" s="33"/>
      <c r="S3269" s="3"/>
      <c r="T3269" s="3"/>
      <c r="U3269" s="3"/>
      <c r="V3269" s="34"/>
      <c r="W3269" s="35"/>
    </row>
    <row r="3270" spans="1:23" ht="13.2" x14ac:dyDescent="0.25">
      <c r="A3270" s="3">
        <v>89808</v>
      </c>
      <c r="B3270" s="3" t="s">
        <v>27361</v>
      </c>
      <c r="C3270" s="3" t="s">
        <v>27362</v>
      </c>
      <c r="D3270" s="3" t="s">
        <v>7</v>
      </c>
      <c r="E3270" s="3" t="s">
        <v>124</v>
      </c>
      <c r="F3270" s="36" t="s">
        <v>37</v>
      </c>
      <c r="G3270" s="3" t="s">
        <v>27363</v>
      </c>
      <c r="H3270" s="3" t="s">
        <v>27364</v>
      </c>
      <c r="I3270" s="3" t="s">
        <v>27365</v>
      </c>
      <c r="J3270" s="34">
        <v>0.113</v>
      </c>
      <c r="K3270" s="35">
        <v>3.5461911370999999E-3</v>
      </c>
      <c r="L3270" s="3"/>
      <c r="M3270" s="3"/>
      <c r="N3270" s="3"/>
      <c r="O3270" s="3"/>
      <c r="P3270" s="3"/>
      <c r="Q3270" s="3"/>
      <c r="R3270" s="33"/>
      <c r="S3270" s="3"/>
      <c r="T3270" s="3"/>
      <c r="U3270" s="3"/>
      <c r="V3270" s="34"/>
      <c r="W3270" s="35"/>
    </row>
    <row r="3271" spans="1:23" ht="13.2" x14ac:dyDescent="0.25">
      <c r="A3271" s="3">
        <v>92653</v>
      </c>
      <c r="B3271" s="3" t="s">
        <v>1463</v>
      </c>
      <c r="C3271" s="3" t="s">
        <v>1464</v>
      </c>
      <c r="D3271" s="3" t="s">
        <v>7</v>
      </c>
      <c r="E3271" s="3" t="s">
        <v>60</v>
      </c>
      <c r="F3271" s="33" t="s">
        <v>30</v>
      </c>
      <c r="G3271" s="3" t="s">
        <v>1465</v>
      </c>
      <c r="H3271" s="3" t="s">
        <v>27366</v>
      </c>
      <c r="I3271" s="3" t="s">
        <v>50</v>
      </c>
      <c r="J3271" s="34">
        <v>0.113</v>
      </c>
      <c r="K3271" s="35">
        <v>2.7388359097600001E-4</v>
      </c>
      <c r="L3271" s="3"/>
      <c r="M3271" s="3"/>
      <c r="N3271" s="3"/>
      <c r="O3271" s="3"/>
      <c r="P3271" s="3"/>
      <c r="Q3271" s="3"/>
      <c r="R3271" s="33"/>
      <c r="S3271" s="3"/>
      <c r="T3271" s="3"/>
      <c r="U3271" s="3"/>
      <c r="V3271" s="34"/>
      <c r="W3271" s="35"/>
    </row>
    <row r="3272" spans="1:23" ht="13.2" x14ac:dyDescent="0.25">
      <c r="A3272" s="3">
        <v>93514</v>
      </c>
      <c r="B3272" s="3" t="s">
        <v>4857</v>
      </c>
      <c r="C3272" s="3" t="s">
        <v>4858</v>
      </c>
      <c r="D3272" s="3" t="s">
        <v>7</v>
      </c>
      <c r="E3272" s="3" t="s">
        <v>124</v>
      </c>
      <c r="F3272" s="36" t="s">
        <v>37</v>
      </c>
      <c r="G3272" s="3" t="s">
        <v>27367</v>
      </c>
      <c r="H3272" s="3" t="s">
        <v>27368</v>
      </c>
      <c r="I3272" s="3" t="s">
        <v>27369</v>
      </c>
      <c r="J3272" s="34">
        <v>0.113</v>
      </c>
      <c r="K3272" s="35">
        <v>0</v>
      </c>
      <c r="L3272" s="3"/>
      <c r="M3272" s="3"/>
      <c r="N3272" s="3"/>
      <c r="O3272" s="3"/>
      <c r="P3272" s="3"/>
      <c r="Q3272" s="3"/>
      <c r="R3272" s="33"/>
      <c r="S3272" s="3"/>
      <c r="T3272" s="3"/>
      <c r="U3272" s="3"/>
      <c r="V3272" s="34"/>
      <c r="W3272" s="35"/>
    </row>
    <row r="3273" spans="1:23" ht="13.2" x14ac:dyDescent="0.25">
      <c r="A3273" s="3">
        <v>97517</v>
      </c>
      <c r="B3273" s="3" t="s">
        <v>27370</v>
      </c>
      <c r="C3273" s="3" t="s">
        <v>27371</v>
      </c>
      <c r="D3273" s="3" t="s">
        <v>7</v>
      </c>
      <c r="E3273" s="3" t="s">
        <v>167</v>
      </c>
      <c r="F3273" s="36" t="s">
        <v>37</v>
      </c>
      <c r="G3273" s="3" t="s">
        <v>27372</v>
      </c>
      <c r="H3273" s="3" t="s">
        <v>27373</v>
      </c>
      <c r="I3273" s="3" t="s">
        <v>27374</v>
      </c>
      <c r="J3273" s="34">
        <v>0.113</v>
      </c>
      <c r="K3273" s="35">
        <v>5.3618892807300001E-4</v>
      </c>
      <c r="L3273" s="3"/>
      <c r="M3273" s="3"/>
      <c r="N3273" s="3"/>
      <c r="O3273" s="3"/>
      <c r="P3273" s="3"/>
      <c r="Q3273" s="3"/>
      <c r="R3273" s="33"/>
      <c r="S3273" s="3"/>
      <c r="T3273" s="3"/>
      <c r="U3273" s="3"/>
      <c r="V3273" s="34"/>
      <c r="W3273" s="35"/>
    </row>
    <row r="3274" spans="1:23" ht="13.2" x14ac:dyDescent="0.25">
      <c r="A3274" s="3">
        <v>102151</v>
      </c>
      <c r="B3274" s="3" t="s">
        <v>21807</v>
      </c>
      <c r="C3274" s="3" t="s">
        <v>21808</v>
      </c>
      <c r="D3274" s="3" t="s">
        <v>7</v>
      </c>
      <c r="E3274" s="3" t="s">
        <v>54</v>
      </c>
      <c r="F3274" s="33" t="s">
        <v>30</v>
      </c>
      <c r="G3274" s="3" t="s">
        <v>27375</v>
      </c>
      <c r="H3274" s="3" t="s">
        <v>27376</v>
      </c>
      <c r="I3274" s="3" t="s">
        <v>27377</v>
      </c>
      <c r="J3274" s="34">
        <v>0.113</v>
      </c>
      <c r="K3274" s="35">
        <v>2.9868545197600003E-11</v>
      </c>
      <c r="L3274" s="3"/>
      <c r="M3274" s="3"/>
      <c r="N3274" s="3"/>
      <c r="O3274" s="3"/>
      <c r="P3274" s="3"/>
      <c r="Q3274" s="3"/>
      <c r="R3274" s="33"/>
      <c r="S3274" s="3"/>
      <c r="T3274" s="3"/>
      <c r="U3274" s="3"/>
      <c r="V3274" s="34"/>
      <c r="W3274" s="35"/>
    </row>
    <row r="3275" spans="1:23" ht="13.2" x14ac:dyDescent="0.25">
      <c r="A3275" s="3">
        <v>103939</v>
      </c>
      <c r="B3275" s="3" t="s">
        <v>19759</v>
      </c>
      <c r="C3275" s="3" t="s">
        <v>19760</v>
      </c>
      <c r="D3275" s="3" t="s">
        <v>7</v>
      </c>
      <c r="E3275" s="3" t="s">
        <v>162</v>
      </c>
      <c r="F3275" s="36" t="s">
        <v>37</v>
      </c>
      <c r="G3275" s="3" t="s">
        <v>27378</v>
      </c>
      <c r="H3275" s="3" t="s">
        <v>27379</v>
      </c>
      <c r="I3275" s="3" t="s">
        <v>27380</v>
      </c>
      <c r="J3275" s="34">
        <v>0.113</v>
      </c>
      <c r="K3275" s="35">
        <v>2.4466720586699998E-3</v>
      </c>
      <c r="L3275" s="3"/>
      <c r="M3275" s="3"/>
      <c r="N3275" s="3"/>
      <c r="O3275" s="3"/>
      <c r="P3275" s="3"/>
      <c r="Q3275" s="3"/>
      <c r="R3275" s="33"/>
      <c r="S3275" s="3"/>
      <c r="T3275" s="3"/>
      <c r="U3275" s="3"/>
      <c r="V3275" s="34"/>
      <c r="W3275" s="35"/>
    </row>
    <row r="3276" spans="1:23" ht="13.2" x14ac:dyDescent="0.25">
      <c r="A3276" s="3">
        <v>107503</v>
      </c>
      <c r="B3276" s="3" t="s">
        <v>27381</v>
      </c>
      <c r="C3276" s="3" t="s">
        <v>27382</v>
      </c>
      <c r="D3276" s="3" t="s">
        <v>7</v>
      </c>
      <c r="E3276" s="3" t="s">
        <v>60</v>
      </c>
      <c r="F3276" s="33" t="s">
        <v>30</v>
      </c>
      <c r="G3276" s="3" t="s">
        <v>27383</v>
      </c>
      <c r="H3276" s="3" t="s">
        <v>27384</v>
      </c>
      <c r="I3276" s="3" t="s">
        <v>27385</v>
      </c>
      <c r="J3276" s="34">
        <v>0.113</v>
      </c>
      <c r="K3276" s="35">
        <v>5.8338209775500001E-3</v>
      </c>
      <c r="L3276" s="3"/>
      <c r="M3276" s="3"/>
      <c r="N3276" s="3"/>
      <c r="O3276" s="3"/>
      <c r="P3276" s="3"/>
      <c r="Q3276" s="3"/>
      <c r="R3276" s="33"/>
      <c r="S3276" s="3"/>
      <c r="T3276" s="3"/>
      <c r="U3276" s="3"/>
      <c r="V3276" s="34"/>
      <c r="W3276" s="35"/>
    </row>
    <row r="3277" spans="1:23" ht="13.2" x14ac:dyDescent="0.25">
      <c r="A3277" s="3">
        <v>107561</v>
      </c>
      <c r="B3277" s="3" t="s">
        <v>27386</v>
      </c>
      <c r="C3277" s="3" t="s">
        <v>27387</v>
      </c>
      <c r="D3277" s="3" t="s">
        <v>7</v>
      </c>
      <c r="E3277" s="3" t="s">
        <v>443</v>
      </c>
      <c r="F3277" s="33" t="s">
        <v>30</v>
      </c>
      <c r="G3277" s="3" t="s">
        <v>27388</v>
      </c>
      <c r="H3277" s="3" t="s">
        <v>27389</v>
      </c>
      <c r="I3277" s="3" t="s">
        <v>27390</v>
      </c>
      <c r="J3277" s="34">
        <v>0.113</v>
      </c>
      <c r="K3277" s="35">
        <v>8.9531544109399999E-5</v>
      </c>
      <c r="L3277" s="3"/>
      <c r="M3277" s="3"/>
      <c r="N3277" s="3"/>
      <c r="O3277" s="3"/>
      <c r="P3277" s="3"/>
      <c r="Q3277" s="3"/>
      <c r="R3277" s="33"/>
      <c r="S3277" s="3"/>
      <c r="T3277" s="3"/>
      <c r="U3277" s="3"/>
      <c r="V3277" s="34"/>
      <c r="W3277" s="35"/>
    </row>
    <row r="3278" spans="1:23" ht="13.2" x14ac:dyDescent="0.25">
      <c r="A3278" s="3">
        <v>108656</v>
      </c>
      <c r="B3278" s="3" t="s">
        <v>22990</v>
      </c>
      <c r="C3278" s="3" t="s">
        <v>22991</v>
      </c>
      <c r="D3278" s="3" t="s">
        <v>7</v>
      </c>
      <c r="E3278" s="3" t="s">
        <v>109</v>
      </c>
      <c r="F3278" s="33" t="s">
        <v>30</v>
      </c>
      <c r="G3278" s="3" t="s">
        <v>27391</v>
      </c>
      <c r="H3278" s="3" t="s">
        <v>27392</v>
      </c>
      <c r="I3278" s="3" t="s">
        <v>27393</v>
      </c>
      <c r="J3278" s="34">
        <v>0.113</v>
      </c>
      <c r="K3278" s="35">
        <v>2.99098280632E-3</v>
      </c>
      <c r="L3278" s="3"/>
      <c r="M3278" s="3"/>
      <c r="N3278" s="3"/>
      <c r="O3278" s="3"/>
      <c r="P3278" s="3"/>
      <c r="Q3278" s="3"/>
      <c r="R3278" s="33"/>
      <c r="S3278" s="3"/>
      <c r="T3278" s="3"/>
      <c r="U3278" s="3"/>
      <c r="V3278" s="34"/>
      <c r="W3278" s="35"/>
    </row>
    <row r="3279" spans="1:23" ht="13.2" x14ac:dyDescent="0.25">
      <c r="A3279" s="3">
        <v>113368</v>
      </c>
      <c r="B3279" s="3" t="s">
        <v>772</v>
      </c>
      <c r="C3279" s="3" t="s">
        <v>773</v>
      </c>
      <c r="D3279" s="3" t="s">
        <v>7</v>
      </c>
      <c r="E3279" s="3" t="s">
        <v>89</v>
      </c>
      <c r="F3279" s="33" t="s">
        <v>30</v>
      </c>
      <c r="G3279" s="3" t="s">
        <v>1094</v>
      </c>
      <c r="H3279" s="3" t="s">
        <v>27394</v>
      </c>
      <c r="I3279" s="3" t="s">
        <v>50</v>
      </c>
      <c r="J3279" s="34">
        <v>0.113</v>
      </c>
      <c r="K3279" s="35">
        <v>9.2352922596600001E-4</v>
      </c>
      <c r="L3279" s="3"/>
      <c r="M3279" s="3"/>
      <c r="N3279" s="3"/>
      <c r="O3279" s="3"/>
      <c r="P3279" s="3"/>
      <c r="Q3279" s="3"/>
      <c r="R3279" s="33"/>
      <c r="S3279" s="3"/>
      <c r="T3279" s="3"/>
      <c r="U3279" s="3"/>
      <c r="V3279" s="34"/>
      <c r="W3279" s="35"/>
    </row>
    <row r="3280" spans="1:23" ht="13.2" x14ac:dyDescent="0.25">
      <c r="A3280" s="3">
        <v>114063</v>
      </c>
      <c r="B3280" s="3" t="s">
        <v>5833</v>
      </c>
      <c r="C3280" s="3" t="s">
        <v>5834</v>
      </c>
      <c r="D3280" s="3" t="s">
        <v>7</v>
      </c>
      <c r="E3280" s="3" t="s">
        <v>89</v>
      </c>
      <c r="F3280" s="36" t="s">
        <v>37</v>
      </c>
      <c r="G3280" s="3" t="s">
        <v>27395</v>
      </c>
      <c r="H3280" s="3" t="s">
        <v>27396</v>
      </c>
      <c r="I3280" s="3" t="s">
        <v>27397</v>
      </c>
      <c r="J3280" s="34">
        <v>0.113</v>
      </c>
      <c r="K3280" s="35">
        <v>0</v>
      </c>
      <c r="L3280" s="3"/>
      <c r="M3280" s="3"/>
      <c r="N3280" s="3"/>
      <c r="O3280" s="3"/>
      <c r="P3280" s="3"/>
      <c r="Q3280" s="3"/>
      <c r="R3280" s="33"/>
      <c r="S3280" s="3"/>
      <c r="T3280" s="3"/>
      <c r="U3280" s="3"/>
      <c r="V3280" s="34"/>
      <c r="W3280" s="35"/>
    </row>
    <row r="3281" spans="1:23" ht="13.2" x14ac:dyDescent="0.25">
      <c r="A3281" s="3">
        <v>115886</v>
      </c>
      <c r="B3281" s="3" t="s">
        <v>17986</v>
      </c>
      <c r="C3281" s="3" t="s">
        <v>17987</v>
      </c>
      <c r="D3281" s="3" t="s">
        <v>7</v>
      </c>
      <c r="E3281" s="3" t="s">
        <v>89</v>
      </c>
      <c r="F3281" s="33" t="s">
        <v>30</v>
      </c>
      <c r="G3281" s="3" t="s">
        <v>27398</v>
      </c>
      <c r="H3281" s="3" t="s">
        <v>27399</v>
      </c>
      <c r="I3281" s="3" t="s">
        <v>7307</v>
      </c>
      <c r="J3281" s="34">
        <v>0.113</v>
      </c>
      <c r="K3281" s="35">
        <v>8.5833551764299999E-3</v>
      </c>
      <c r="L3281" s="3"/>
      <c r="M3281" s="3"/>
      <c r="N3281" s="3"/>
      <c r="O3281" s="3"/>
      <c r="P3281" s="3"/>
      <c r="Q3281" s="3"/>
      <c r="R3281" s="33"/>
      <c r="S3281" s="3"/>
      <c r="T3281" s="3"/>
      <c r="U3281" s="3"/>
      <c r="V3281" s="34"/>
      <c r="W3281" s="35"/>
    </row>
    <row r="3282" spans="1:23" ht="13.2" x14ac:dyDescent="0.25">
      <c r="A3282" s="3">
        <v>116357</v>
      </c>
      <c r="B3282" s="3" t="s">
        <v>27400</v>
      </c>
      <c r="C3282" s="3" t="s">
        <v>27401</v>
      </c>
      <c r="D3282" s="3" t="s">
        <v>7</v>
      </c>
      <c r="E3282" s="3" t="s">
        <v>89</v>
      </c>
      <c r="F3282" s="33" t="s">
        <v>30</v>
      </c>
      <c r="G3282" s="3" t="s">
        <v>27402</v>
      </c>
      <c r="H3282" s="3" t="s">
        <v>27403</v>
      </c>
      <c r="I3282" s="3" t="s">
        <v>27404</v>
      </c>
      <c r="J3282" s="34">
        <v>0.113</v>
      </c>
      <c r="K3282" s="35">
        <v>6.3832829286599997E-5</v>
      </c>
      <c r="L3282" s="3"/>
      <c r="M3282" s="3"/>
      <c r="N3282" s="3"/>
      <c r="O3282" s="3"/>
      <c r="P3282" s="3"/>
      <c r="Q3282" s="3"/>
      <c r="R3282" s="33"/>
      <c r="S3282" s="3"/>
      <c r="T3282" s="3"/>
      <c r="U3282" s="3"/>
      <c r="V3282" s="34"/>
      <c r="W3282" s="35"/>
    </row>
    <row r="3283" spans="1:23" ht="13.2" x14ac:dyDescent="0.25">
      <c r="A3283" s="3">
        <v>116765</v>
      </c>
      <c r="B3283" s="3" t="s">
        <v>27405</v>
      </c>
      <c r="C3283" s="3" t="s">
        <v>27406</v>
      </c>
      <c r="D3283" s="3" t="s">
        <v>7</v>
      </c>
      <c r="E3283" s="3" t="s">
        <v>109</v>
      </c>
      <c r="F3283" s="36" t="s">
        <v>37</v>
      </c>
      <c r="G3283" s="3" t="s">
        <v>27407</v>
      </c>
      <c r="H3283" s="3" t="s">
        <v>27408</v>
      </c>
      <c r="I3283" s="3" t="s">
        <v>50</v>
      </c>
      <c r="J3283" s="34">
        <v>0.113</v>
      </c>
      <c r="K3283" s="35">
        <v>2.3147131026E-3</v>
      </c>
      <c r="L3283" s="3"/>
      <c r="M3283" s="3"/>
      <c r="N3283" s="3"/>
      <c r="O3283" s="3"/>
      <c r="P3283" s="3"/>
      <c r="Q3283" s="3"/>
      <c r="R3283" s="33"/>
      <c r="S3283" s="3"/>
      <c r="T3283" s="3"/>
      <c r="U3283" s="3"/>
      <c r="V3283" s="34"/>
      <c r="W3283" s="35"/>
    </row>
    <row r="3284" spans="1:23" ht="13.2" x14ac:dyDescent="0.25">
      <c r="A3284" s="3">
        <v>9223</v>
      </c>
      <c r="B3284" s="3" t="s">
        <v>27409</v>
      </c>
      <c r="C3284" s="3" t="s">
        <v>27410</v>
      </c>
      <c r="D3284" s="3" t="s">
        <v>7</v>
      </c>
      <c r="E3284" s="3" t="s">
        <v>54</v>
      </c>
      <c r="F3284" s="36" t="s">
        <v>37</v>
      </c>
      <c r="G3284" s="3" t="s">
        <v>27411</v>
      </c>
      <c r="H3284" s="3" t="s">
        <v>27412</v>
      </c>
      <c r="I3284" s="3" t="s">
        <v>27413</v>
      </c>
      <c r="J3284" s="34">
        <v>0.112</v>
      </c>
      <c r="K3284" s="35">
        <v>2.8022908002100001E-3</v>
      </c>
      <c r="L3284" s="3"/>
      <c r="M3284" s="3"/>
      <c r="N3284" s="3"/>
      <c r="O3284" s="3"/>
      <c r="P3284" s="3"/>
      <c r="Q3284" s="3"/>
      <c r="R3284" s="33"/>
      <c r="S3284" s="3"/>
      <c r="T3284" s="3"/>
      <c r="U3284" s="3"/>
      <c r="V3284" s="34"/>
      <c r="W3284" s="35"/>
    </row>
    <row r="3285" spans="1:23" ht="13.2" x14ac:dyDescent="0.25">
      <c r="A3285" s="3">
        <v>10545</v>
      </c>
      <c r="B3285" s="3" t="s">
        <v>467</v>
      </c>
      <c r="C3285" s="3" t="s">
        <v>468</v>
      </c>
      <c r="D3285" s="3" t="s">
        <v>7</v>
      </c>
      <c r="E3285" s="3" t="s">
        <v>105</v>
      </c>
      <c r="F3285" s="36" t="s">
        <v>37</v>
      </c>
      <c r="G3285" s="3" t="s">
        <v>27414</v>
      </c>
      <c r="H3285" s="3" t="s">
        <v>27415</v>
      </c>
      <c r="I3285" s="3" t="s">
        <v>50</v>
      </c>
      <c r="J3285" s="34">
        <v>0.112</v>
      </c>
      <c r="K3285" s="35">
        <v>3.5114420409800001E-4</v>
      </c>
      <c r="L3285" s="3"/>
      <c r="M3285" s="3"/>
      <c r="N3285" s="3"/>
      <c r="O3285" s="3"/>
      <c r="P3285" s="3"/>
      <c r="Q3285" s="3"/>
      <c r="R3285" s="33"/>
      <c r="S3285" s="3"/>
      <c r="T3285" s="3"/>
      <c r="U3285" s="3"/>
      <c r="V3285" s="34"/>
      <c r="W3285" s="35"/>
    </row>
    <row r="3286" spans="1:23" ht="13.2" x14ac:dyDescent="0.25">
      <c r="A3286" s="3">
        <v>17348</v>
      </c>
      <c r="B3286" s="3" t="s">
        <v>27416</v>
      </c>
      <c r="C3286" s="3" t="s">
        <v>27417</v>
      </c>
      <c r="D3286" s="3" t="s">
        <v>7</v>
      </c>
      <c r="E3286" s="3" t="s">
        <v>241</v>
      </c>
      <c r="F3286" s="36" t="s">
        <v>37</v>
      </c>
      <c r="G3286" s="3" t="s">
        <v>27418</v>
      </c>
      <c r="H3286" s="3" t="s">
        <v>27419</v>
      </c>
      <c r="I3286" s="3" t="s">
        <v>27420</v>
      </c>
      <c r="J3286" s="34">
        <v>0.112</v>
      </c>
      <c r="K3286" s="35">
        <v>4.3848883916200004E-9</v>
      </c>
      <c r="L3286" s="3"/>
      <c r="M3286" s="3"/>
      <c r="N3286" s="3"/>
      <c r="O3286" s="3"/>
      <c r="P3286" s="3"/>
      <c r="Q3286" s="3"/>
      <c r="R3286" s="33"/>
      <c r="S3286" s="3"/>
      <c r="T3286" s="3"/>
      <c r="U3286" s="3"/>
      <c r="V3286" s="34"/>
      <c r="W3286" s="35"/>
    </row>
    <row r="3287" spans="1:23" ht="13.2" x14ac:dyDescent="0.25">
      <c r="A3287" s="3">
        <v>17560</v>
      </c>
      <c r="B3287" s="3" t="s">
        <v>4976</v>
      </c>
      <c r="C3287" s="3" t="s">
        <v>4977</v>
      </c>
      <c r="D3287" s="3" t="s">
        <v>7</v>
      </c>
      <c r="E3287" s="3" t="s">
        <v>189</v>
      </c>
      <c r="F3287" s="33" t="s">
        <v>30</v>
      </c>
      <c r="G3287" s="3" t="s">
        <v>27421</v>
      </c>
      <c r="H3287" s="3" t="s">
        <v>27422</v>
      </c>
      <c r="I3287" s="3" t="s">
        <v>27423</v>
      </c>
      <c r="J3287" s="34">
        <v>0.112</v>
      </c>
      <c r="K3287" s="35">
        <v>8.8758744138599996E-7</v>
      </c>
      <c r="L3287" s="3"/>
      <c r="M3287" s="3"/>
      <c r="N3287" s="3"/>
      <c r="O3287" s="3"/>
      <c r="P3287" s="3"/>
      <c r="Q3287" s="3"/>
      <c r="R3287" s="33"/>
      <c r="S3287" s="3"/>
      <c r="T3287" s="3"/>
      <c r="U3287" s="3"/>
      <c r="V3287" s="34"/>
      <c r="W3287" s="35"/>
    </row>
    <row r="3288" spans="1:23" ht="13.2" x14ac:dyDescent="0.25">
      <c r="A3288" s="3">
        <v>37748</v>
      </c>
      <c r="B3288" s="3" t="s">
        <v>25330</v>
      </c>
      <c r="C3288" s="3" t="s">
        <v>25331</v>
      </c>
      <c r="D3288" s="3" t="s">
        <v>7</v>
      </c>
      <c r="E3288" s="3" t="s">
        <v>89</v>
      </c>
      <c r="F3288" s="33" t="s">
        <v>30</v>
      </c>
      <c r="G3288" s="3" t="s">
        <v>27424</v>
      </c>
      <c r="H3288" s="3" t="s">
        <v>27425</v>
      </c>
      <c r="I3288" s="3" t="s">
        <v>27426</v>
      </c>
      <c r="J3288" s="34">
        <v>0.112</v>
      </c>
      <c r="K3288" s="35">
        <v>0</v>
      </c>
      <c r="L3288" s="3"/>
      <c r="M3288" s="3"/>
      <c r="N3288" s="3"/>
      <c r="O3288" s="3"/>
      <c r="P3288" s="3"/>
      <c r="Q3288" s="3"/>
      <c r="R3288" s="33"/>
      <c r="S3288" s="3"/>
      <c r="T3288" s="3"/>
      <c r="U3288" s="3"/>
      <c r="V3288" s="34"/>
      <c r="W3288" s="35"/>
    </row>
    <row r="3289" spans="1:23" ht="13.2" x14ac:dyDescent="0.25">
      <c r="A3289" s="3">
        <v>52104</v>
      </c>
      <c r="B3289" s="3" t="s">
        <v>27427</v>
      </c>
      <c r="C3289" s="3" t="s">
        <v>27428</v>
      </c>
      <c r="D3289" s="3" t="s">
        <v>7</v>
      </c>
      <c r="E3289" s="3" t="s">
        <v>54</v>
      </c>
      <c r="F3289" s="33" t="s">
        <v>30</v>
      </c>
      <c r="G3289" s="3" t="s">
        <v>27429</v>
      </c>
      <c r="H3289" s="3" t="s">
        <v>27430</v>
      </c>
      <c r="I3289" s="3" t="s">
        <v>27431</v>
      </c>
      <c r="J3289" s="34">
        <v>0.112</v>
      </c>
      <c r="K3289" s="35">
        <v>3.5821934114000001E-8</v>
      </c>
      <c r="L3289" s="3"/>
      <c r="M3289" s="3"/>
      <c r="N3289" s="3"/>
      <c r="O3289" s="3"/>
      <c r="P3289" s="3"/>
      <c r="Q3289" s="3"/>
      <c r="R3289" s="33"/>
      <c r="S3289" s="3"/>
      <c r="T3289" s="3"/>
      <c r="U3289" s="3"/>
      <c r="V3289" s="34"/>
      <c r="W3289" s="35"/>
    </row>
    <row r="3290" spans="1:23" ht="13.2" x14ac:dyDescent="0.25">
      <c r="A3290" s="3">
        <v>54983</v>
      </c>
      <c r="B3290" s="3" t="s">
        <v>7948</v>
      </c>
      <c r="C3290" s="3" t="s">
        <v>7949</v>
      </c>
      <c r="D3290" s="3" t="s">
        <v>7</v>
      </c>
      <c r="E3290" s="3" t="s">
        <v>48</v>
      </c>
      <c r="F3290" s="36" t="s">
        <v>37</v>
      </c>
      <c r="G3290" s="3" t="s">
        <v>27432</v>
      </c>
      <c r="H3290" s="3" t="s">
        <v>27433</v>
      </c>
      <c r="I3290" s="3" t="s">
        <v>50</v>
      </c>
      <c r="J3290" s="34">
        <v>0.112</v>
      </c>
      <c r="K3290" s="35">
        <v>2.1156787501900001E-3</v>
      </c>
      <c r="L3290" s="3"/>
      <c r="M3290" s="3"/>
      <c r="N3290" s="3"/>
      <c r="O3290" s="3"/>
      <c r="P3290" s="3"/>
      <c r="Q3290" s="3"/>
      <c r="R3290" s="33"/>
      <c r="S3290" s="3"/>
      <c r="T3290" s="3"/>
      <c r="U3290" s="3"/>
      <c r="V3290" s="34"/>
      <c r="W3290" s="35"/>
    </row>
    <row r="3291" spans="1:23" ht="13.2" x14ac:dyDescent="0.25">
      <c r="A3291" s="3">
        <v>59562</v>
      </c>
      <c r="B3291" s="3" t="s">
        <v>27434</v>
      </c>
      <c r="C3291" s="3" t="s">
        <v>27435</v>
      </c>
      <c r="D3291" s="3" t="s">
        <v>7</v>
      </c>
      <c r="E3291" s="3" t="s">
        <v>105</v>
      </c>
      <c r="F3291" s="36" t="s">
        <v>37</v>
      </c>
      <c r="G3291" s="3" t="s">
        <v>27436</v>
      </c>
      <c r="H3291" s="3" t="s">
        <v>27437</v>
      </c>
      <c r="I3291" s="3" t="s">
        <v>50</v>
      </c>
      <c r="J3291" s="34">
        <v>0.112</v>
      </c>
      <c r="K3291" s="35">
        <v>2.17158732923E-2</v>
      </c>
      <c r="L3291" s="3"/>
      <c r="M3291" s="3"/>
      <c r="N3291" s="3"/>
      <c r="O3291" s="3"/>
      <c r="P3291" s="3"/>
      <c r="Q3291" s="3"/>
      <c r="R3291" s="33"/>
      <c r="S3291" s="3"/>
      <c r="T3291" s="3"/>
      <c r="U3291" s="3"/>
      <c r="V3291" s="34"/>
      <c r="W3291" s="35"/>
    </row>
    <row r="3292" spans="1:23" ht="13.2" x14ac:dyDescent="0.25">
      <c r="A3292" s="3">
        <v>61600</v>
      </c>
      <c r="B3292" s="3" t="s">
        <v>17427</v>
      </c>
      <c r="C3292" s="3" t="s">
        <v>17428</v>
      </c>
      <c r="D3292" s="3" t="s">
        <v>7</v>
      </c>
      <c r="E3292" s="3" t="s">
        <v>105</v>
      </c>
      <c r="F3292" s="33" t="s">
        <v>30</v>
      </c>
      <c r="G3292" s="3" t="s">
        <v>27438</v>
      </c>
      <c r="H3292" s="3" t="s">
        <v>27439</v>
      </c>
      <c r="I3292" s="3" t="s">
        <v>50</v>
      </c>
      <c r="J3292" s="34">
        <v>0.112</v>
      </c>
      <c r="K3292" s="35">
        <v>1.0681809836900001E-3</v>
      </c>
      <c r="L3292" s="3"/>
      <c r="M3292" s="3"/>
      <c r="N3292" s="3"/>
      <c r="O3292" s="3"/>
      <c r="P3292" s="3"/>
      <c r="Q3292" s="3"/>
      <c r="R3292" s="33"/>
      <c r="S3292" s="3"/>
      <c r="T3292" s="3"/>
      <c r="U3292" s="3"/>
      <c r="V3292" s="34"/>
      <c r="W3292" s="35"/>
    </row>
    <row r="3293" spans="1:23" ht="13.2" x14ac:dyDescent="0.25">
      <c r="A3293" s="3">
        <v>61839</v>
      </c>
      <c r="B3293" s="3" t="s">
        <v>2711</v>
      </c>
      <c r="C3293" s="3" t="s">
        <v>2712</v>
      </c>
      <c r="D3293" s="3" t="s">
        <v>7</v>
      </c>
      <c r="E3293" s="3" t="s">
        <v>48</v>
      </c>
      <c r="F3293" s="33" t="s">
        <v>30</v>
      </c>
      <c r="G3293" s="3" t="s">
        <v>2713</v>
      </c>
      <c r="H3293" s="3" t="s">
        <v>27440</v>
      </c>
      <c r="I3293" s="3" t="s">
        <v>2715</v>
      </c>
      <c r="J3293" s="34">
        <v>0.112</v>
      </c>
      <c r="K3293" s="35">
        <v>1.91022605761E-3</v>
      </c>
      <c r="L3293" s="3"/>
      <c r="M3293" s="3"/>
      <c r="N3293" s="3"/>
      <c r="O3293" s="3"/>
      <c r="P3293" s="3"/>
      <c r="Q3293" s="3"/>
      <c r="R3293" s="33"/>
      <c r="S3293" s="3"/>
      <c r="T3293" s="3"/>
      <c r="U3293" s="3"/>
      <c r="V3293" s="34"/>
      <c r="W3293" s="35"/>
    </row>
    <row r="3294" spans="1:23" ht="13.2" x14ac:dyDescent="0.25">
      <c r="A3294" s="3">
        <v>66077</v>
      </c>
      <c r="B3294" s="3" t="s">
        <v>23199</v>
      </c>
      <c r="C3294" s="3" t="s">
        <v>23200</v>
      </c>
      <c r="D3294" s="3" t="s">
        <v>7</v>
      </c>
      <c r="E3294" s="3" t="s">
        <v>178</v>
      </c>
      <c r="F3294" s="33" t="s">
        <v>30</v>
      </c>
      <c r="G3294" s="3" t="s">
        <v>27441</v>
      </c>
      <c r="H3294" s="3" t="s">
        <v>27442</v>
      </c>
      <c r="I3294" s="3" t="s">
        <v>27443</v>
      </c>
      <c r="J3294" s="34">
        <v>0.112</v>
      </c>
      <c r="K3294" s="35">
        <v>1.6260932144300001E-2</v>
      </c>
      <c r="L3294" s="3"/>
      <c r="M3294" s="3"/>
      <c r="N3294" s="3"/>
      <c r="O3294" s="3"/>
      <c r="P3294" s="3"/>
      <c r="Q3294" s="3"/>
      <c r="R3294" s="33"/>
      <c r="S3294" s="3"/>
      <c r="T3294" s="3"/>
      <c r="U3294" s="3"/>
      <c r="V3294" s="34"/>
      <c r="W3294" s="35"/>
    </row>
    <row r="3295" spans="1:23" ht="13.2" x14ac:dyDescent="0.25">
      <c r="A3295" s="3">
        <v>68481</v>
      </c>
      <c r="B3295" s="3" t="s">
        <v>18639</v>
      </c>
      <c r="C3295" s="3" t="s">
        <v>18640</v>
      </c>
      <c r="D3295" s="3" t="s">
        <v>7</v>
      </c>
      <c r="E3295" s="3" t="s">
        <v>48</v>
      </c>
      <c r="F3295" s="33" t="s">
        <v>30</v>
      </c>
      <c r="G3295" s="3" t="s">
        <v>27444</v>
      </c>
      <c r="H3295" s="3" t="s">
        <v>27445</v>
      </c>
      <c r="I3295" s="3" t="s">
        <v>17302</v>
      </c>
      <c r="J3295" s="34">
        <v>0.112</v>
      </c>
      <c r="K3295" s="35">
        <v>3.5598616804399998E-2</v>
      </c>
      <c r="L3295" s="3"/>
      <c r="M3295" s="3"/>
      <c r="N3295" s="3"/>
      <c r="O3295" s="3"/>
      <c r="P3295" s="3"/>
      <c r="Q3295" s="3"/>
      <c r="R3295" s="33"/>
      <c r="S3295" s="3"/>
      <c r="T3295" s="3"/>
      <c r="U3295" s="3"/>
      <c r="V3295" s="34"/>
      <c r="W3295" s="35"/>
    </row>
    <row r="3296" spans="1:23" ht="13.2" x14ac:dyDescent="0.25">
      <c r="A3296" s="3">
        <v>76256</v>
      </c>
      <c r="B3296" s="3" t="s">
        <v>27446</v>
      </c>
      <c r="C3296" s="3" t="s">
        <v>27447</v>
      </c>
      <c r="D3296" s="3" t="s">
        <v>7</v>
      </c>
      <c r="E3296" s="3" t="s">
        <v>73</v>
      </c>
      <c r="F3296" s="36" t="s">
        <v>37</v>
      </c>
      <c r="G3296" s="3" t="s">
        <v>27448</v>
      </c>
      <c r="H3296" s="3" t="s">
        <v>27449</v>
      </c>
      <c r="I3296" s="3" t="s">
        <v>27450</v>
      </c>
      <c r="J3296" s="34">
        <v>0.112</v>
      </c>
      <c r="K3296" s="35">
        <v>2.5700669070299999E-5</v>
      </c>
      <c r="L3296" s="3"/>
      <c r="M3296" s="3"/>
      <c r="N3296" s="3"/>
      <c r="O3296" s="3"/>
      <c r="P3296" s="3"/>
      <c r="Q3296" s="3"/>
      <c r="R3296" s="33"/>
      <c r="S3296" s="3"/>
      <c r="T3296" s="3"/>
      <c r="U3296" s="3"/>
      <c r="V3296" s="34"/>
      <c r="W3296" s="35"/>
    </row>
    <row r="3297" spans="1:23" ht="13.2" x14ac:dyDescent="0.25">
      <c r="A3297" s="3">
        <v>79913</v>
      </c>
      <c r="B3297" s="3" t="s">
        <v>27451</v>
      </c>
      <c r="C3297" s="3" t="s">
        <v>27452</v>
      </c>
      <c r="D3297" s="3" t="s">
        <v>7</v>
      </c>
      <c r="E3297" s="3" t="s">
        <v>241</v>
      </c>
      <c r="F3297" s="33" t="s">
        <v>30</v>
      </c>
      <c r="G3297" s="3" t="s">
        <v>27453</v>
      </c>
      <c r="H3297" s="3" t="s">
        <v>27454</v>
      </c>
      <c r="I3297" s="3" t="s">
        <v>27455</v>
      </c>
      <c r="J3297" s="34">
        <v>0.112</v>
      </c>
      <c r="K3297" s="35">
        <v>2.4356436285800001E-4</v>
      </c>
      <c r="L3297" s="3"/>
      <c r="M3297" s="3"/>
      <c r="N3297" s="3"/>
      <c r="O3297" s="3"/>
      <c r="P3297" s="3"/>
      <c r="Q3297" s="3"/>
      <c r="R3297" s="33"/>
      <c r="S3297" s="3"/>
      <c r="T3297" s="3"/>
      <c r="U3297" s="3"/>
      <c r="V3297" s="34"/>
      <c r="W3297" s="35"/>
    </row>
    <row r="3298" spans="1:23" ht="13.2" x14ac:dyDescent="0.25">
      <c r="A3298" s="3">
        <v>84134</v>
      </c>
      <c r="B3298" s="3" t="s">
        <v>1396</v>
      </c>
      <c r="C3298" s="3" t="s">
        <v>1397</v>
      </c>
      <c r="D3298" s="3" t="s">
        <v>7</v>
      </c>
      <c r="E3298" s="3" t="s">
        <v>118</v>
      </c>
      <c r="F3298" s="33" t="s">
        <v>30</v>
      </c>
      <c r="G3298" s="3" t="s">
        <v>1398</v>
      </c>
      <c r="H3298" s="3" t="s">
        <v>27456</v>
      </c>
      <c r="I3298" s="3" t="s">
        <v>1400</v>
      </c>
      <c r="J3298" s="34">
        <v>0.112</v>
      </c>
      <c r="K3298" s="35">
        <v>4.5003284064100001E-2</v>
      </c>
      <c r="L3298" s="3"/>
      <c r="M3298" s="3"/>
      <c r="N3298" s="3"/>
      <c r="O3298" s="3"/>
      <c r="P3298" s="3"/>
      <c r="Q3298" s="3"/>
      <c r="R3298" s="33"/>
      <c r="S3298" s="3"/>
      <c r="T3298" s="3"/>
      <c r="U3298" s="3"/>
      <c r="V3298" s="34"/>
      <c r="W3298" s="35"/>
    </row>
    <row r="3299" spans="1:23" ht="13.2" x14ac:dyDescent="0.25">
      <c r="A3299" s="3">
        <v>91996</v>
      </c>
      <c r="B3299" s="3" t="s">
        <v>24349</v>
      </c>
      <c r="C3299" s="3" t="s">
        <v>24350</v>
      </c>
      <c r="D3299" s="3" t="s">
        <v>7</v>
      </c>
      <c r="E3299" s="3" t="s">
        <v>189</v>
      </c>
      <c r="F3299" s="33" t="s">
        <v>30</v>
      </c>
      <c r="G3299" s="3" t="s">
        <v>27457</v>
      </c>
      <c r="H3299" s="3" t="s">
        <v>27458</v>
      </c>
      <c r="I3299" s="3" t="s">
        <v>27459</v>
      </c>
      <c r="J3299" s="34">
        <v>0.112</v>
      </c>
      <c r="K3299" s="35">
        <v>6.79469826283E-3</v>
      </c>
      <c r="L3299" s="3"/>
      <c r="M3299" s="3"/>
      <c r="N3299" s="3"/>
      <c r="O3299" s="3"/>
      <c r="P3299" s="3"/>
      <c r="Q3299" s="3"/>
      <c r="R3299" s="33"/>
      <c r="S3299" s="3"/>
      <c r="T3299" s="3"/>
      <c r="U3299" s="3"/>
      <c r="V3299" s="34"/>
      <c r="W3299" s="35"/>
    </row>
    <row r="3300" spans="1:23" ht="13.2" x14ac:dyDescent="0.25">
      <c r="A3300" s="3">
        <v>98544</v>
      </c>
      <c r="B3300" s="3" t="s">
        <v>6017</v>
      </c>
      <c r="C3300" s="3" t="s">
        <v>6018</v>
      </c>
      <c r="D3300" s="3" t="s">
        <v>7</v>
      </c>
      <c r="E3300" s="3" t="s">
        <v>43</v>
      </c>
      <c r="F3300" s="36" t="s">
        <v>37</v>
      </c>
      <c r="G3300" s="3" t="s">
        <v>27460</v>
      </c>
      <c r="H3300" s="3" t="s">
        <v>27461</v>
      </c>
      <c r="I3300" s="3" t="s">
        <v>27462</v>
      </c>
      <c r="J3300" s="34">
        <v>0.112</v>
      </c>
      <c r="K3300" s="35">
        <v>7.0871048132300002E-3</v>
      </c>
      <c r="L3300" s="3"/>
      <c r="M3300" s="3"/>
      <c r="N3300" s="3"/>
      <c r="O3300" s="3"/>
      <c r="P3300" s="3"/>
      <c r="Q3300" s="3"/>
      <c r="R3300" s="33"/>
      <c r="S3300" s="3"/>
      <c r="T3300" s="3"/>
      <c r="U3300" s="3"/>
      <c r="V3300" s="34"/>
      <c r="W3300" s="35"/>
    </row>
    <row r="3301" spans="1:23" ht="13.2" x14ac:dyDescent="0.25">
      <c r="A3301" s="3">
        <v>99551</v>
      </c>
      <c r="B3301" s="3" t="s">
        <v>27463</v>
      </c>
      <c r="C3301" s="3" t="s">
        <v>27464</v>
      </c>
      <c r="D3301" s="3" t="s">
        <v>7</v>
      </c>
      <c r="E3301" s="3" t="s">
        <v>60</v>
      </c>
      <c r="F3301" s="36" t="s">
        <v>37</v>
      </c>
      <c r="G3301" s="3" t="s">
        <v>27465</v>
      </c>
      <c r="H3301" s="3" t="s">
        <v>27466</v>
      </c>
      <c r="I3301" s="3" t="s">
        <v>27467</v>
      </c>
      <c r="J3301" s="34">
        <v>0.112</v>
      </c>
      <c r="K3301" s="35">
        <v>3.1672504023100002E-4</v>
      </c>
      <c r="L3301" s="3"/>
      <c r="M3301" s="3"/>
      <c r="N3301" s="3"/>
      <c r="O3301" s="3"/>
      <c r="P3301" s="3"/>
      <c r="Q3301" s="3"/>
      <c r="R3301" s="33"/>
      <c r="S3301" s="3"/>
      <c r="T3301" s="3"/>
      <c r="U3301" s="3"/>
      <c r="V3301" s="34"/>
      <c r="W3301" s="35"/>
    </row>
    <row r="3302" spans="1:23" ht="13.2" x14ac:dyDescent="0.25">
      <c r="A3302" s="3">
        <v>99895</v>
      </c>
      <c r="B3302" s="3" t="s">
        <v>24393</v>
      </c>
      <c r="C3302" s="3" t="s">
        <v>24394</v>
      </c>
      <c r="D3302" s="3" t="s">
        <v>7</v>
      </c>
      <c r="E3302" s="3" t="s">
        <v>365</v>
      </c>
      <c r="F3302" s="33" t="s">
        <v>30</v>
      </c>
      <c r="G3302" s="3" t="s">
        <v>27468</v>
      </c>
      <c r="H3302" s="3" t="s">
        <v>27469</v>
      </c>
      <c r="I3302" s="3" t="s">
        <v>27470</v>
      </c>
      <c r="J3302" s="34">
        <v>0.112</v>
      </c>
      <c r="K3302" s="35">
        <v>6.4253346080000003E-6</v>
      </c>
      <c r="L3302" s="3"/>
      <c r="M3302" s="3"/>
      <c r="N3302" s="3"/>
      <c r="O3302" s="3"/>
      <c r="P3302" s="3"/>
      <c r="Q3302" s="3"/>
      <c r="R3302" s="33"/>
      <c r="S3302" s="3"/>
      <c r="T3302" s="3"/>
      <c r="U3302" s="3"/>
      <c r="V3302" s="34"/>
      <c r="W3302" s="35"/>
    </row>
    <row r="3303" spans="1:23" ht="13.2" x14ac:dyDescent="0.25">
      <c r="A3303" s="3">
        <v>100026</v>
      </c>
      <c r="B3303" s="3" t="s">
        <v>27471</v>
      </c>
      <c r="C3303" s="3" t="s">
        <v>27472</v>
      </c>
      <c r="D3303" s="3" t="s">
        <v>7</v>
      </c>
      <c r="E3303" s="3" t="s">
        <v>167</v>
      </c>
      <c r="F3303" s="36" t="s">
        <v>37</v>
      </c>
      <c r="G3303" s="3" t="s">
        <v>27473</v>
      </c>
      <c r="H3303" s="3" t="s">
        <v>27474</v>
      </c>
      <c r="I3303" s="3" t="s">
        <v>27475</v>
      </c>
      <c r="J3303" s="34">
        <v>0.112</v>
      </c>
      <c r="K3303" s="35">
        <v>1.00515014899E-2</v>
      </c>
      <c r="L3303" s="3"/>
      <c r="M3303" s="3"/>
      <c r="N3303" s="3"/>
      <c r="O3303" s="3"/>
      <c r="P3303" s="3"/>
      <c r="Q3303" s="3"/>
      <c r="R3303" s="33"/>
      <c r="S3303" s="3"/>
      <c r="T3303" s="3"/>
      <c r="U3303" s="3"/>
      <c r="V3303" s="34"/>
      <c r="W3303" s="35"/>
    </row>
    <row r="3304" spans="1:23" ht="13.2" x14ac:dyDescent="0.25">
      <c r="A3304" s="3">
        <v>106827</v>
      </c>
      <c r="B3304" s="3" t="s">
        <v>8062</v>
      </c>
      <c r="C3304" s="3" t="s">
        <v>8063</v>
      </c>
      <c r="D3304" s="3" t="s">
        <v>7</v>
      </c>
      <c r="E3304" s="3" t="s">
        <v>124</v>
      </c>
      <c r="F3304" s="33" t="s">
        <v>30</v>
      </c>
      <c r="G3304" s="3" t="s">
        <v>27476</v>
      </c>
      <c r="H3304" s="3" t="s">
        <v>27477</v>
      </c>
      <c r="I3304" s="3" t="s">
        <v>27478</v>
      </c>
      <c r="J3304" s="34">
        <v>0.112</v>
      </c>
      <c r="K3304" s="35">
        <v>1.26572464613E-9</v>
      </c>
      <c r="L3304" s="3"/>
      <c r="M3304" s="3"/>
      <c r="N3304" s="3"/>
      <c r="O3304" s="3"/>
      <c r="P3304" s="3"/>
      <c r="Q3304" s="3"/>
      <c r="R3304" s="33"/>
      <c r="S3304" s="3"/>
      <c r="T3304" s="3"/>
      <c r="U3304" s="3"/>
      <c r="V3304" s="34"/>
      <c r="W3304" s="35"/>
    </row>
    <row r="3305" spans="1:23" ht="13.2" x14ac:dyDescent="0.25">
      <c r="A3305" s="3">
        <v>106840</v>
      </c>
      <c r="B3305" s="3" t="s">
        <v>17270</v>
      </c>
      <c r="C3305" s="3" t="s">
        <v>17271</v>
      </c>
      <c r="D3305" s="3" t="s">
        <v>7</v>
      </c>
      <c r="E3305" s="3" t="s">
        <v>60</v>
      </c>
      <c r="F3305" s="36" t="s">
        <v>37</v>
      </c>
      <c r="G3305" s="3" t="s">
        <v>27479</v>
      </c>
      <c r="H3305" s="3" t="s">
        <v>27480</v>
      </c>
      <c r="I3305" s="3" t="s">
        <v>27481</v>
      </c>
      <c r="J3305" s="34">
        <v>0.112</v>
      </c>
      <c r="K3305" s="35">
        <v>0</v>
      </c>
      <c r="L3305" s="3"/>
      <c r="M3305" s="3"/>
      <c r="N3305" s="3"/>
      <c r="O3305" s="3"/>
      <c r="P3305" s="3"/>
      <c r="Q3305" s="3"/>
      <c r="R3305" s="33"/>
      <c r="S3305" s="3"/>
      <c r="T3305" s="3"/>
      <c r="U3305" s="3"/>
      <c r="V3305" s="34"/>
      <c r="W3305" s="35"/>
    </row>
    <row r="3306" spans="1:23" ht="13.2" x14ac:dyDescent="0.25">
      <c r="A3306" s="3">
        <v>106841</v>
      </c>
      <c r="B3306" s="3" t="s">
        <v>17270</v>
      </c>
      <c r="C3306" s="3" t="s">
        <v>17271</v>
      </c>
      <c r="D3306" s="3" t="s">
        <v>7</v>
      </c>
      <c r="E3306" s="3" t="s">
        <v>60</v>
      </c>
      <c r="F3306" s="36" t="s">
        <v>37</v>
      </c>
      <c r="G3306" s="3" t="s">
        <v>27482</v>
      </c>
      <c r="H3306" s="3" t="s">
        <v>27483</v>
      </c>
      <c r="I3306" s="3" t="s">
        <v>27484</v>
      </c>
      <c r="J3306" s="34">
        <v>0.112</v>
      </c>
      <c r="K3306" s="35">
        <v>0</v>
      </c>
      <c r="L3306" s="3"/>
      <c r="M3306" s="3"/>
      <c r="N3306" s="3"/>
      <c r="O3306" s="3"/>
      <c r="P3306" s="3"/>
      <c r="Q3306" s="3"/>
      <c r="R3306" s="33"/>
      <c r="S3306" s="3"/>
      <c r="T3306" s="3"/>
      <c r="U3306" s="3"/>
      <c r="V3306" s="34"/>
      <c r="W3306" s="35"/>
    </row>
    <row r="3307" spans="1:23" ht="13.2" x14ac:dyDescent="0.25">
      <c r="A3307" s="3">
        <v>108400</v>
      </c>
      <c r="B3307" s="3" t="s">
        <v>27485</v>
      </c>
      <c r="C3307" s="3" t="s">
        <v>27486</v>
      </c>
      <c r="D3307" s="3" t="s">
        <v>7</v>
      </c>
      <c r="E3307" s="3" t="s">
        <v>48</v>
      </c>
      <c r="F3307" s="33" t="s">
        <v>30</v>
      </c>
      <c r="G3307" s="3" t="s">
        <v>27487</v>
      </c>
      <c r="H3307" s="3" t="s">
        <v>27488</v>
      </c>
      <c r="I3307" s="3" t="s">
        <v>27489</v>
      </c>
      <c r="J3307" s="34">
        <v>0.112</v>
      </c>
      <c r="K3307" s="35">
        <v>7.5697122151299999E-3</v>
      </c>
      <c r="L3307" s="3"/>
      <c r="M3307" s="3"/>
      <c r="N3307" s="3"/>
      <c r="O3307" s="3"/>
      <c r="P3307" s="3"/>
      <c r="Q3307" s="3"/>
      <c r="R3307" s="33"/>
      <c r="S3307" s="3"/>
      <c r="T3307" s="3"/>
      <c r="U3307" s="3"/>
      <c r="V3307" s="34"/>
      <c r="W3307" s="35"/>
    </row>
    <row r="3308" spans="1:23" ht="13.2" x14ac:dyDescent="0.25">
      <c r="A3308" s="3">
        <v>23764</v>
      </c>
      <c r="B3308" s="3" t="s">
        <v>3009</v>
      </c>
      <c r="C3308" s="3" t="s">
        <v>3010</v>
      </c>
      <c r="D3308" s="3" t="s">
        <v>7</v>
      </c>
      <c r="E3308" s="3" t="s">
        <v>105</v>
      </c>
      <c r="F3308" s="33" t="s">
        <v>30</v>
      </c>
      <c r="G3308" s="3" t="s">
        <v>27490</v>
      </c>
      <c r="H3308" s="3" t="s">
        <v>27491</v>
      </c>
      <c r="I3308" s="3" t="s">
        <v>27492</v>
      </c>
      <c r="J3308" s="34">
        <v>0.111</v>
      </c>
      <c r="K3308" s="35">
        <v>2.6296779095799998E-3</v>
      </c>
      <c r="L3308" s="3"/>
      <c r="M3308" s="3"/>
      <c r="N3308" s="3"/>
      <c r="O3308" s="3"/>
      <c r="P3308" s="3"/>
      <c r="Q3308" s="3"/>
      <c r="R3308" s="33"/>
      <c r="S3308" s="3"/>
      <c r="T3308" s="3"/>
      <c r="U3308" s="3"/>
      <c r="V3308" s="34"/>
      <c r="W3308" s="35"/>
    </row>
    <row r="3309" spans="1:23" ht="13.2" x14ac:dyDescent="0.25">
      <c r="A3309" s="3">
        <v>36479</v>
      </c>
      <c r="B3309" s="3" t="s">
        <v>27493</v>
      </c>
      <c r="C3309" s="3" t="s">
        <v>27494</v>
      </c>
      <c r="D3309" s="3" t="s">
        <v>7</v>
      </c>
      <c r="E3309" s="3" t="s">
        <v>89</v>
      </c>
      <c r="F3309" s="36" t="s">
        <v>37</v>
      </c>
      <c r="G3309" s="3" t="s">
        <v>27495</v>
      </c>
      <c r="H3309" s="3" t="s">
        <v>27496</v>
      </c>
      <c r="I3309" s="3" t="s">
        <v>27497</v>
      </c>
      <c r="J3309" s="34">
        <v>0.111</v>
      </c>
      <c r="K3309" s="35">
        <v>1.1948806080699999E-3</v>
      </c>
      <c r="L3309" s="3"/>
      <c r="M3309" s="3"/>
      <c r="N3309" s="3"/>
      <c r="O3309" s="3"/>
      <c r="P3309" s="3"/>
      <c r="Q3309" s="3"/>
      <c r="R3309" s="33"/>
      <c r="S3309" s="3"/>
      <c r="T3309" s="3"/>
      <c r="U3309" s="3"/>
      <c r="V3309" s="34"/>
      <c r="W3309" s="35"/>
    </row>
    <row r="3310" spans="1:23" ht="13.2" x14ac:dyDescent="0.25">
      <c r="A3310" s="3">
        <v>47981</v>
      </c>
      <c r="B3310" s="3" t="s">
        <v>8984</v>
      </c>
      <c r="C3310" s="3" t="s">
        <v>8985</v>
      </c>
      <c r="D3310" s="3" t="s">
        <v>7</v>
      </c>
      <c r="E3310" s="3" t="s">
        <v>54</v>
      </c>
      <c r="F3310" s="36" t="s">
        <v>37</v>
      </c>
      <c r="G3310" s="3" t="s">
        <v>27498</v>
      </c>
      <c r="H3310" s="3" t="s">
        <v>27499</v>
      </c>
      <c r="I3310" s="3" t="s">
        <v>27500</v>
      </c>
      <c r="J3310" s="34">
        <v>0.111</v>
      </c>
      <c r="K3310" s="35">
        <v>3.00273383807E-2</v>
      </c>
      <c r="L3310" s="3"/>
      <c r="M3310" s="3"/>
      <c r="N3310" s="3"/>
      <c r="O3310" s="3"/>
      <c r="P3310" s="3"/>
      <c r="Q3310" s="3"/>
      <c r="R3310" s="33"/>
      <c r="S3310" s="3"/>
      <c r="T3310" s="3"/>
      <c r="U3310" s="3"/>
      <c r="V3310" s="34"/>
      <c r="W3310" s="35"/>
    </row>
    <row r="3311" spans="1:23" ht="13.2" x14ac:dyDescent="0.25">
      <c r="A3311" s="3">
        <v>50855</v>
      </c>
      <c r="B3311" s="3" t="s">
        <v>27501</v>
      </c>
      <c r="C3311" s="3" t="s">
        <v>27502</v>
      </c>
      <c r="D3311" s="3" t="s">
        <v>7</v>
      </c>
      <c r="E3311" s="3" t="s">
        <v>167</v>
      </c>
      <c r="F3311" s="33" t="s">
        <v>30</v>
      </c>
      <c r="G3311" s="3" t="s">
        <v>27503</v>
      </c>
      <c r="H3311" s="3" t="s">
        <v>27504</v>
      </c>
      <c r="I3311" s="3" t="s">
        <v>27505</v>
      </c>
      <c r="J3311" s="34">
        <v>0.111</v>
      </c>
      <c r="K3311" s="35">
        <v>4.0432091236299999E-4</v>
      </c>
      <c r="L3311" s="3"/>
      <c r="M3311" s="3"/>
      <c r="N3311" s="3"/>
      <c r="O3311" s="3"/>
      <c r="P3311" s="3"/>
      <c r="Q3311" s="3"/>
      <c r="R3311" s="33"/>
      <c r="S3311" s="3"/>
      <c r="T3311" s="3"/>
      <c r="U3311" s="3"/>
      <c r="V3311" s="34"/>
      <c r="W3311" s="35"/>
    </row>
    <row r="3312" spans="1:23" ht="13.2" x14ac:dyDescent="0.25">
      <c r="A3312" s="3">
        <v>53625</v>
      </c>
      <c r="B3312" s="3" t="s">
        <v>27506</v>
      </c>
      <c r="C3312" s="3" t="s">
        <v>27507</v>
      </c>
      <c r="D3312" s="3" t="s">
        <v>7</v>
      </c>
      <c r="E3312" s="3" t="s">
        <v>29</v>
      </c>
      <c r="F3312" s="33" t="s">
        <v>30</v>
      </c>
      <c r="G3312" s="3" t="s">
        <v>27508</v>
      </c>
      <c r="H3312" s="3" t="s">
        <v>27509</v>
      </c>
      <c r="I3312" s="3" t="s">
        <v>50</v>
      </c>
      <c r="J3312" s="34">
        <v>0.111</v>
      </c>
      <c r="K3312" s="35">
        <v>4.80789353178E-3</v>
      </c>
      <c r="L3312" s="3"/>
      <c r="M3312" s="3"/>
      <c r="N3312" s="3"/>
      <c r="O3312" s="3"/>
      <c r="P3312" s="3"/>
      <c r="Q3312" s="3"/>
      <c r="R3312" s="33"/>
      <c r="S3312" s="3"/>
      <c r="T3312" s="3"/>
      <c r="U3312" s="3"/>
      <c r="V3312" s="34"/>
      <c r="W3312" s="35"/>
    </row>
    <row r="3313" spans="1:23" ht="13.2" x14ac:dyDescent="0.25">
      <c r="A3313" s="3">
        <v>53705</v>
      </c>
      <c r="B3313" s="3" t="s">
        <v>27510</v>
      </c>
      <c r="C3313" s="3" t="s">
        <v>27511</v>
      </c>
      <c r="D3313" s="3" t="s">
        <v>7</v>
      </c>
      <c r="E3313" s="3" t="s">
        <v>54</v>
      </c>
      <c r="F3313" s="33" t="s">
        <v>30</v>
      </c>
      <c r="G3313" s="3" t="s">
        <v>27512</v>
      </c>
      <c r="H3313" s="3" t="s">
        <v>27513</v>
      </c>
      <c r="I3313" s="3" t="s">
        <v>27514</v>
      </c>
      <c r="J3313" s="34">
        <v>0.111</v>
      </c>
      <c r="K3313" s="35">
        <v>1.35539883491E-2</v>
      </c>
      <c r="L3313" s="3"/>
      <c r="M3313" s="3"/>
      <c r="N3313" s="3"/>
      <c r="O3313" s="3"/>
      <c r="P3313" s="3"/>
      <c r="Q3313" s="3"/>
      <c r="R3313" s="33"/>
      <c r="S3313" s="3"/>
      <c r="T3313" s="3"/>
      <c r="U3313" s="3"/>
      <c r="V3313" s="34"/>
      <c r="W3313" s="35"/>
    </row>
    <row r="3314" spans="1:23" ht="13.2" x14ac:dyDescent="0.25">
      <c r="A3314" s="3">
        <v>60554</v>
      </c>
      <c r="B3314" s="3" t="s">
        <v>14613</v>
      </c>
      <c r="C3314" s="3" t="s">
        <v>14614</v>
      </c>
      <c r="D3314" s="3" t="s">
        <v>7</v>
      </c>
      <c r="E3314" s="3" t="s">
        <v>29</v>
      </c>
      <c r="F3314" s="36" t="s">
        <v>37</v>
      </c>
      <c r="G3314" s="3" t="s">
        <v>27515</v>
      </c>
      <c r="H3314" s="3" t="s">
        <v>27516</v>
      </c>
      <c r="I3314" s="3" t="s">
        <v>27517</v>
      </c>
      <c r="J3314" s="34">
        <v>0.111</v>
      </c>
      <c r="K3314" s="35">
        <v>3.2643851656800001E-8</v>
      </c>
      <c r="L3314" s="3"/>
      <c r="M3314" s="3"/>
      <c r="N3314" s="3"/>
      <c r="O3314" s="3"/>
      <c r="P3314" s="3"/>
      <c r="Q3314" s="3"/>
      <c r="R3314" s="33"/>
      <c r="S3314" s="3"/>
      <c r="T3314" s="3"/>
      <c r="U3314" s="3"/>
      <c r="V3314" s="34"/>
      <c r="W3314" s="35"/>
    </row>
    <row r="3315" spans="1:23" ht="13.2" x14ac:dyDescent="0.25">
      <c r="A3315" s="3">
        <v>62728</v>
      </c>
      <c r="B3315" s="3" t="s">
        <v>12690</v>
      </c>
      <c r="C3315" s="3" t="s">
        <v>12691</v>
      </c>
      <c r="D3315" s="3" t="s">
        <v>7</v>
      </c>
      <c r="E3315" s="3" t="s">
        <v>458</v>
      </c>
      <c r="F3315" s="36" t="s">
        <v>37</v>
      </c>
      <c r="G3315" s="3" t="s">
        <v>27518</v>
      </c>
      <c r="H3315" s="3" t="s">
        <v>27519</v>
      </c>
      <c r="I3315" s="3" t="s">
        <v>1009</v>
      </c>
      <c r="J3315" s="34">
        <v>0.111</v>
      </c>
      <c r="K3315" s="35">
        <v>6.9671845486699999E-6</v>
      </c>
      <c r="L3315" s="3"/>
      <c r="M3315" s="3"/>
      <c r="N3315" s="3"/>
      <c r="O3315" s="3"/>
      <c r="P3315" s="3"/>
      <c r="Q3315" s="3"/>
      <c r="R3315" s="33"/>
      <c r="S3315" s="3"/>
      <c r="T3315" s="3"/>
      <c r="U3315" s="3"/>
      <c r="V3315" s="34"/>
      <c r="W3315" s="35"/>
    </row>
    <row r="3316" spans="1:23" ht="13.2" x14ac:dyDescent="0.25">
      <c r="A3316" s="3">
        <v>66929</v>
      </c>
      <c r="B3316" s="3" t="s">
        <v>27520</v>
      </c>
      <c r="C3316" s="3" t="s">
        <v>27521</v>
      </c>
      <c r="D3316" s="3" t="s">
        <v>7</v>
      </c>
      <c r="E3316" s="3" t="s">
        <v>48</v>
      </c>
      <c r="F3316" s="33" t="s">
        <v>30</v>
      </c>
      <c r="G3316" s="3" t="s">
        <v>27522</v>
      </c>
      <c r="H3316" s="3" t="s">
        <v>27523</v>
      </c>
      <c r="I3316" s="3" t="s">
        <v>27524</v>
      </c>
      <c r="J3316" s="34">
        <v>0.111</v>
      </c>
      <c r="K3316" s="35">
        <v>2.8419232379399997E-4</v>
      </c>
      <c r="L3316" s="3"/>
      <c r="M3316" s="3"/>
      <c r="N3316" s="3"/>
      <c r="O3316" s="3"/>
      <c r="P3316" s="3"/>
      <c r="Q3316" s="3"/>
      <c r="R3316" s="33"/>
      <c r="S3316" s="3"/>
      <c r="T3316" s="3"/>
      <c r="U3316" s="3"/>
      <c r="V3316" s="34"/>
      <c r="W3316" s="35"/>
    </row>
    <row r="3317" spans="1:23" ht="13.2" x14ac:dyDescent="0.25">
      <c r="A3317" s="3">
        <v>69979</v>
      </c>
      <c r="B3317" s="3" t="s">
        <v>350</v>
      </c>
      <c r="C3317" s="3" t="s">
        <v>351</v>
      </c>
      <c r="D3317" s="3" t="s">
        <v>7</v>
      </c>
      <c r="E3317" s="3" t="s">
        <v>84</v>
      </c>
      <c r="F3317" s="36" t="s">
        <v>37</v>
      </c>
      <c r="G3317" s="3" t="s">
        <v>27525</v>
      </c>
      <c r="H3317" s="3" t="s">
        <v>27526</v>
      </c>
      <c r="I3317" s="3" t="s">
        <v>50</v>
      </c>
      <c r="J3317" s="34">
        <v>0.111</v>
      </c>
      <c r="K3317" s="35">
        <v>1.2994529003499999E-4</v>
      </c>
      <c r="L3317" s="3"/>
      <c r="M3317" s="3"/>
      <c r="N3317" s="3"/>
      <c r="O3317" s="3"/>
      <c r="P3317" s="3"/>
      <c r="Q3317" s="3"/>
      <c r="R3317" s="33"/>
      <c r="S3317" s="3"/>
      <c r="T3317" s="3"/>
      <c r="U3317" s="3"/>
      <c r="V3317" s="34"/>
      <c r="W3317" s="35"/>
    </row>
    <row r="3318" spans="1:23" ht="13.2" x14ac:dyDescent="0.25">
      <c r="A3318" s="3">
        <v>73913</v>
      </c>
      <c r="B3318" s="3" t="s">
        <v>11342</v>
      </c>
      <c r="C3318" s="3" t="s">
        <v>11343</v>
      </c>
      <c r="D3318" s="3" t="s">
        <v>7</v>
      </c>
      <c r="E3318" s="3" t="s">
        <v>124</v>
      </c>
      <c r="F3318" s="33" t="s">
        <v>30</v>
      </c>
      <c r="G3318" s="3" t="s">
        <v>27527</v>
      </c>
      <c r="H3318" s="3" t="s">
        <v>27528</v>
      </c>
      <c r="I3318" s="3" t="s">
        <v>27529</v>
      </c>
      <c r="J3318" s="34">
        <v>0.111</v>
      </c>
      <c r="K3318" s="35">
        <v>1.31937386814E-6</v>
      </c>
      <c r="L3318" s="3"/>
      <c r="M3318" s="3"/>
      <c r="N3318" s="3"/>
      <c r="O3318" s="3"/>
      <c r="P3318" s="3"/>
      <c r="Q3318" s="3"/>
      <c r="R3318" s="33"/>
      <c r="S3318" s="3"/>
      <c r="T3318" s="3"/>
      <c r="U3318" s="3"/>
      <c r="V3318" s="34"/>
      <c r="W3318" s="35"/>
    </row>
    <row r="3319" spans="1:23" ht="13.2" x14ac:dyDescent="0.25">
      <c r="A3319" s="3">
        <v>75378</v>
      </c>
      <c r="B3319" s="3" t="s">
        <v>27530</v>
      </c>
      <c r="C3319" s="3" t="s">
        <v>27531</v>
      </c>
      <c r="D3319" s="3" t="s">
        <v>7</v>
      </c>
      <c r="E3319" s="3" t="s">
        <v>73</v>
      </c>
      <c r="F3319" s="33" t="s">
        <v>30</v>
      </c>
      <c r="G3319" s="3" t="s">
        <v>27532</v>
      </c>
      <c r="H3319" s="3" t="s">
        <v>27533</v>
      </c>
      <c r="I3319" s="3" t="s">
        <v>27534</v>
      </c>
      <c r="J3319" s="34">
        <v>0.111</v>
      </c>
      <c r="K3319" s="35">
        <v>2.96013024612E-14</v>
      </c>
      <c r="L3319" s="3"/>
      <c r="M3319" s="3"/>
      <c r="N3319" s="3"/>
      <c r="O3319" s="3"/>
      <c r="P3319" s="3"/>
      <c r="Q3319" s="3"/>
      <c r="R3319" s="33"/>
      <c r="S3319" s="3"/>
      <c r="T3319" s="3"/>
      <c r="U3319" s="3"/>
      <c r="V3319" s="34"/>
      <c r="W3319" s="35"/>
    </row>
    <row r="3320" spans="1:23" ht="13.2" x14ac:dyDescent="0.25">
      <c r="A3320" s="3">
        <v>76115</v>
      </c>
      <c r="B3320" s="3" t="s">
        <v>27535</v>
      </c>
      <c r="C3320" s="3" t="s">
        <v>27536</v>
      </c>
      <c r="D3320" s="3" t="s">
        <v>7</v>
      </c>
      <c r="E3320" s="3" t="s">
        <v>73</v>
      </c>
      <c r="F3320" s="33" t="s">
        <v>30</v>
      </c>
      <c r="G3320" s="3" t="s">
        <v>27537</v>
      </c>
      <c r="H3320" s="3" t="s">
        <v>27538</v>
      </c>
      <c r="I3320" s="3" t="s">
        <v>27539</v>
      </c>
      <c r="J3320" s="34">
        <v>0.111</v>
      </c>
      <c r="K3320" s="35">
        <v>2.7918231337399998E-4</v>
      </c>
      <c r="L3320" s="3"/>
      <c r="M3320" s="3"/>
      <c r="N3320" s="3"/>
      <c r="O3320" s="3"/>
      <c r="P3320" s="3"/>
      <c r="Q3320" s="3"/>
      <c r="R3320" s="33"/>
      <c r="S3320" s="3"/>
      <c r="T3320" s="3"/>
      <c r="U3320" s="3"/>
      <c r="V3320" s="34"/>
      <c r="W3320" s="35"/>
    </row>
    <row r="3321" spans="1:23" ht="13.2" x14ac:dyDescent="0.25">
      <c r="A3321" s="3">
        <v>77686</v>
      </c>
      <c r="B3321" s="3" t="s">
        <v>27540</v>
      </c>
      <c r="C3321" s="3" t="s">
        <v>27541</v>
      </c>
      <c r="D3321" s="3" t="s">
        <v>7</v>
      </c>
      <c r="E3321" s="3" t="s">
        <v>29</v>
      </c>
      <c r="F3321" s="33" t="s">
        <v>30</v>
      </c>
      <c r="G3321" s="3" t="s">
        <v>27542</v>
      </c>
      <c r="H3321" s="3" t="s">
        <v>27543</v>
      </c>
      <c r="I3321" s="3" t="s">
        <v>27544</v>
      </c>
      <c r="J3321" s="34">
        <v>0.111</v>
      </c>
      <c r="K3321" s="35">
        <v>1.68568213837E-11</v>
      </c>
      <c r="L3321" s="3"/>
      <c r="M3321" s="3"/>
      <c r="N3321" s="3"/>
      <c r="O3321" s="3"/>
      <c r="P3321" s="3"/>
      <c r="Q3321" s="3"/>
      <c r="R3321" s="33"/>
      <c r="S3321" s="3"/>
      <c r="T3321" s="3"/>
      <c r="U3321" s="3"/>
      <c r="V3321" s="34"/>
      <c r="W3321" s="35"/>
    </row>
    <row r="3322" spans="1:23" ht="13.2" x14ac:dyDescent="0.25">
      <c r="A3322" s="3">
        <v>93911</v>
      </c>
      <c r="B3322" s="3" t="s">
        <v>20396</v>
      </c>
      <c r="C3322" s="3" t="s">
        <v>20397</v>
      </c>
      <c r="D3322" s="3" t="s">
        <v>7</v>
      </c>
      <c r="E3322" s="3" t="s">
        <v>124</v>
      </c>
      <c r="F3322" s="33" t="s">
        <v>30</v>
      </c>
      <c r="G3322" s="3" t="s">
        <v>27545</v>
      </c>
      <c r="H3322" s="3" t="s">
        <v>27546</v>
      </c>
      <c r="I3322" s="3" t="s">
        <v>27547</v>
      </c>
      <c r="J3322" s="34">
        <v>0.111</v>
      </c>
      <c r="K3322" s="35">
        <v>4.3685256381000001E-2</v>
      </c>
      <c r="L3322" s="3"/>
      <c r="M3322" s="3"/>
      <c r="N3322" s="3"/>
      <c r="O3322" s="3"/>
      <c r="P3322" s="3"/>
      <c r="Q3322" s="3"/>
      <c r="R3322" s="33"/>
      <c r="S3322" s="3"/>
      <c r="T3322" s="3"/>
      <c r="U3322" s="3"/>
      <c r="V3322" s="34"/>
      <c r="W3322" s="35"/>
    </row>
    <row r="3323" spans="1:23" ht="13.2" x14ac:dyDescent="0.25">
      <c r="A3323" s="3">
        <v>105011</v>
      </c>
      <c r="B3323" s="3" t="s">
        <v>24276</v>
      </c>
      <c r="C3323" s="3" t="s">
        <v>24277</v>
      </c>
      <c r="D3323" s="3" t="s">
        <v>7</v>
      </c>
      <c r="E3323" s="3" t="s">
        <v>105</v>
      </c>
      <c r="F3323" s="36" t="s">
        <v>37</v>
      </c>
      <c r="G3323" s="3" t="s">
        <v>27548</v>
      </c>
      <c r="H3323" s="3" t="s">
        <v>27549</v>
      </c>
      <c r="I3323" s="3" t="s">
        <v>4291</v>
      </c>
      <c r="J3323" s="34">
        <v>0.111</v>
      </c>
      <c r="K3323" s="35">
        <v>8.11105919216E-3</v>
      </c>
      <c r="L3323" s="3"/>
      <c r="M3323" s="3"/>
      <c r="N3323" s="3"/>
      <c r="O3323" s="3"/>
      <c r="P3323" s="3"/>
      <c r="Q3323" s="3"/>
      <c r="R3323" s="33"/>
      <c r="S3323" s="3"/>
      <c r="T3323" s="3"/>
      <c r="U3323" s="3"/>
      <c r="V3323" s="34"/>
      <c r="W3323" s="35"/>
    </row>
    <row r="3324" spans="1:23" ht="13.2" x14ac:dyDescent="0.25">
      <c r="A3324" s="3">
        <v>105261</v>
      </c>
      <c r="B3324" s="3" t="s">
        <v>27550</v>
      </c>
      <c r="C3324" s="3" t="s">
        <v>27551</v>
      </c>
      <c r="D3324" s="3" t="s">
        <v>7</v>
      </c>
      <c r="E3324" s="3" t="s">
        <v>162</v>
      </c>
      <c r="F3324" s="36" t="s">
        <v>37</v>
      </c>
      <c r="G3324" s="3" t="s">
        <v>27552</v>
      </c>
      <c r="H3324" s="3" t="s">
        <v>27553</v>
      </c>
      <c r="I3324" s="3" t="s">
        <v>27554</v>
      </c>
      <c r="J3324" s="34">
        <v>0.111</v>
      </c>
      <c r="K3324" s="35">
        <v>2.3544242796700001E-2</v>
      </c>
      <c r="L3324" s="3"/>
      <c r="M3324" s="3"/>
      <c r="N3324" s="3"/>
      <c r="O3324" s="3"/>
      <c r="P3324" s="3"/>
      <c r="Q3324" s="3"/>
      <c r="R3324" s="33"/>
      <c r="S3324" s="3"/>
      <c r="T3324" s="3"/>
      <c r="U3324" s="3"/>
      <c r="V3324" s="34"/>
      <c r="W3324" s="35"/>
    </row>
    <row r="3325" spans="1:23" ht="13.2" x14ac:dyDescent="0.25">
      <c r="A3325" s="3">
        <v>106369</v>
      </c>
      <c r="B3325" s="3" t="s">
        <v>8678</v>
      </c>
      <c r="C3325" s="3" t="s">
        <v>8679</v>
      </c>
      <c r="D3325" s="3" t="s">
        <v>7</v>
      </c>
      <c r="E3325" s="3" t="s">
        <v>29</v>
      </c>
      <c r="F3325" s="36" t="s">
        <v>37</v>
      </c>
      <c r="G3325" s="3" t="s">
        <v>27555</v>
      </c>
      <c r="H3325" s="3" t="s">
        <v>27556</v>
      </c>
      <c r="I3325" s="3" t="s">
        <v>50</v>
      </c>
      <c r="J3325" s="34">
        <v>0.111</v>
      </c>
      <c r="K3325" s="35">
        <v>1.19318261605E-2</v>
      </c>
      <c r="L3325" s="3"/>
      <c r="M3325" s="3"/>
      <c r="N3325" s="3"/>
      <c r="O3325" s="3"/>
      <c r="P3325" s="3"/>
      <c r="Q3325" s="3"/>
      <c r="R3325" s="33"/>
      <c r="S3325" s="3"/>
      <c r="T3325" s="3"/>
      <c r="U3325" s="3"/>
      <c r="V3325" s="34"/>
      <c r="W3325" s="35"/>
    </row>
    <row r="3326" spans="1:23" ht="13.2" x14ac:dyDescent="0.25">
      <c r="A3326" s="3">
        <v>113143</v>
      </c>
      <c r="B3326" s="3" t="s">
        <v>27557</v>
      </c>
      <c r="C3326" s="3" t="s">
        <v>27558</v>
      </c>
      <c r="D3326" s="3" t="s">
        <v>7</v>
      </c>
      <c r="E3326" s="3" t="s">
        <v>89</v>
      </c>
      <c r="F3326" s="33" t="s">
        <v>30</v>
      </c>
      <c r="G3326" s="3" t="s">
        <v>27559</v>
      </c>
      <c r="H3326" s="3" t="s">
        <v>27560</v>
      </c>
      <c r="I3326" s="3" t="s">
        <v>27561</v>
      </c>
      <c r="J3326" s="34">
        <v>0.111</v>
      </c>
      <c r="K3326" s="35">
        <v>2.4867035164000001E-7</v>
      </c>
      <c r="L3326" s="3"/>
      <c r="M3326" s="3"/>
      <c r="N3326" s="3"/>
      <c r="O3326" s="3"/>
      <c r="P3326" s="3"/>
      <c r="Q3326" s="3"/>
      <c r="R3326" s="33"/>
      <c r="S3326" s="3"/>
      <c r="T3326" s="3"/>
      <c r="U3326" s="3"/>
      <c r="V3326" s="34"/>
      <c r="W3326" s="35"/>
    </row>
    <row r="3327" spans="1:23" ht="13.2" x14ac:dyDescent="0.25">
      <c r="A3327" s="3">
        <v>5009</v>
      </c>
      <c r="B3327" s="3" t="s">
        <v>20129</v>
      </c>
      <c r="C3327" s="3" t="s">
        <v>20130</v>
      </c>
      <c r="D3327" s="3" t="s">
        <v>7</v>
      </c>
      <c r="E3327" s="3" t="s">
        <v>133</v>
      </c>
      <c r="F3327" s="33" t="s">
        <v>30</v>
      </c>
      <c r="G3327" s="3" t="s">
        <v>27562</v>
      </c>
      <c r="H3327" s="3" t="s">
        <v>27563</v>
      </c>
      <c r="I3327" s="3" t="s">
        <v>27564</v>
      </c>
      <c r="J3327" s="34">
        <v>0.11</v>
      </c>
      <c r="K3327" s="35">
        <v>4.4476054616700002E-4</v>
      </c>
      <c r="L3327" s="3"/>
      <c r="M3327" s="3"/>
      <c r="N3327" s="3"/>
      <c r="O3327" s="3"/>
      <c r="P3327" s="3"/>
      <c r="Q3327" s="3"/>
      <c r="R3327" s="33"/>
      <c r="S3327" s="3"/>
      <c r="T3327" s="3"/>
      <c r="U3327" s="3"/>
      <c r="V3327" s="34"/>
      <c r="W3327" s="35"/>
    </row>
    <row r="3328" spans="1:23" ht="13.2" x14ac:dyDescent="0.25">
      <c r="A3328" s="3">
        <v>5272</v>
      </c>
      <c r="B3328" s="3" t="s">
        <v>4258</v>
      </c>
      <c r="C3328" s="3" t="s">
        <v>4259</v>
      </c>
      <c r="D3328" s="3" t="s">
        <v>7</v>
      </c>
      <c r="E3328" s="3" t="s">
        <v>133</v>
      </c>
      <c r="F3328" s="36" t="s">
        <v>37</v>
      </c>
      <c r="G3328" s="3" t="s">
        <v>27565</v>
      </c>
      <c r="H3328" s="3" t="s">
        <v>27566</v>
      </c>
      <c r="I3328" s="3" t="s">
        <v>27567</v>
      </c>
      <c r="J3328" s="34">
        <v>0.11</v>
      </c>
      <c r="K3328" s="35">
        <v>0</v>
      </c>
      <c r="L3328" s="3"/>
      <c r="M3328" s="3"/>
      <c r="N3328" s="3"/>
      <c r="O3328" s="3"/>
      <c r="P3328" s="3"/>
      <c r="Q3328" s="3"/>
      <c r="R3328" s="33"/>
      <c r="S3328" s="3"/>
      <c r="T3328" s="3"/>
      <c r="U3328" s="3"/>
      <c r="V3328" s="34"/>
      <c r="W3328" s="35"/>
    </row>
    <row r="3329" spans="1:23" ht="13.2" x14ac:dyDescent="0.25">
      <c r="A3329" s="3">
        <v>12999</v>
      </c>
      <c r="B3329" s="3" t="s">
        <v>13178</v>
      </c>
      <c r="C3329" s="3" t="s">
        <v>13179</v>
      </c>
      <c r="D3329" s="3" t="s">
        <v>7</v>
      </c>
      <c r="E3329" s="3" t="s">
        <v>178</v>
      </c>
      <c r="F3329" s="33" t="s">
        <v>30</v>
      </c>
      <c r="G3329" s="3" t="s">
        <v>27568</v>
      </c>
      <c r="H3329" s="3" t="s">
        <v>27569</v>
      </c>
      <c r="I3329" s="3" t="s">
        <v>27570</v>
      </c>
      <c r="J3329" s="34">
        <v>0.11</v>
      </c>
      <c r="K3329" s="35">
        <v>9.0895126361099996E-4</v>
      </c>
      <c r="L3329" s="3"/>
      <c r="M3329" s="3"/>
      <c r="N3329" s="3"/>
      <c r="O3329" s="3"/>
      <c r="P3329" s="3"/>
      <c r="Q3329" s="3"/>
      <c r="R3329" s="33"/>
      <c r="S3329" s="3"/>
      <c r="T3329" s="3"/>
      <c r="U3329" s="3"/>
      <c r="V3329" s="34"/>
      <c r="W3329" s="35"/>
    </row>
    <row r="3330" spans="1:23" ht="13.2" x14ac:dyDescent="0.25">
      <c r="A3330" s="3">
        <v>15620</v>
      </c>
      <c r="B3330" s="3" t="s">
        <v>27571</v>
      </c>
      <c r="C3330" s="3" t="s">
        <v>27572</v>
      </c>
      <c r="D3330" s="3" t="s">
        <v>7</v>
      </c>
      <c r="E3330" s="3" t="s">
        <v>124</v>
      </c>
      <c r="F3330" s="33" t="s">
        <v>30</v>
      </c>
      <c r="G3330" s="3" t="s">
        <v>27573</v>
      </c>
      <c r="H3330" s="3" t="s">
        <v>27574</v>
      </c>
      <c r="I3330" s="3" t="s">
        <v>50</v>
      </c>
      <c r="J3330" s="34">
        <v>0.11</v>
      </c>
      <c r="K3330" s="35">
        <v>3.3188677831199997E-5</v>
      </c>
      <c r="L3330" s="3"/>
      <c r="M3330" s="3"/>
      <c r="N3330" s="3"/>
      <c r="O3330" s="3"/>
      <c r="P3330" s="3"/>
      <c r="Q3330" s="3"/>
      <c r="R3330" s="33"/>
      <c r="S3330" s="3"/>
      <c r="T3330" s="3"/>
      <c r="U3330" s="3"/>
      <c r="V3330" s="34"/>
      <c r="W3330" s="35"/>
    </row>
    <row r="3331" spans="1:23" ht="13.2" x14ac:dyDescent="0.25">
      <c r="A3331" s="3">
        <v>19760</v>
      </c>
      <c r="B3331" s="3" t="s">
        <v>25320</v>
      </c>
      <c r="C3331" s="3" t="s">
        <v>25321</v>
      </c>
      <c r="D3331" s="3" t="s">
        <v>7</v>
      </c>
      <c r="E3331" s="3" t="s">
        <v>167</v>
      </c>
      <c r="F3331" s="36" t="s">
        <v>37</v>
      </c>
      <c r="G3331" s="3" t="s">
        <v>27575</v>
      </c>
      <c r="H3331" s="3" t="s">
        <v>27576</v>
      </c>
      <c r="I3331" s="3" t="s">
        <v>1461</v>
      </c>
      <c r="J3331" s="34">
        <v>0.11</v>
      </c>
      <c r="K3331" s="35">
        <v>5.7889322295799996E-4</v>
      </c>
      <c r="L3331" s="3"/>
      <c r="M3331" s="3"/>
      <c r="N3331" s="3"/>
      <c r="O3331" s="3"/>
      <c r="P3331" s="3"/>
      <c r="Q3331" s="3"/>
      <c r="R3331" s="33"/>
      <c r="S3331" s="3"/>
      <c r="T3331" s="3"/>
      <c r="U3331" s="3"/>
      <c r="V3331" s="34"/>
      <c r="W3331" s="35"/>
    </row>
    <row r="3332" spans="1:23" ht="13.2" x14ac:dyDescent="0.25">
      <c r="A3332" s="3">
        <v>19802</v>
      </c>
      <c r="B3332" s="3" t="s">
        <v>1320</v>
      </c>
      <c r="C3332" s="3" t="s">
        <v>1321</v>
      </c>
      <c r="D3332" s="3" t="s">
        <v>7</v>
      </c>
      <c r="E3332" s="3" t="s">
        <v>178</v>
      </c>
      <c r="F3332" s="36" t="s">
        <v>37</v>
      </c>
      <c r="G3332" s="3" t="s">
        <v>27577</v>
      </c>
      <c r="H3332" s="3" t="s">
        <v>27578</v>
      </c>
      <c r="I3332" s="3" t="s">
        <v>27579</v>
      </c>
      <c r="J3332" s="34">
        <v>0.11</v>
      </c>
      <c r="K3332" s="35">
        <v>5.1567092495999995E-10</v>
      </c>
      <c r="L3332" s="3"/>
      <c r="M3332" s="3"/>
      <c r="N3332" s="3"/>
      <c r="O3332" s="3"/>
      <c r="P3332" s="3"/>
      <c r="Q3332" s="3"/>
      <c r="R3332" s="33"/>
      <c r="S3332" s="3"/>
      <c r="T3332" s="3"/>
      <c r="U3332" s="3"/>
      <c r="V3332" s="34"/>
      <c r="W3332" s="35"/>
    </row>
    <row r="3333" spans="1:23" ht="13.2" x14ac:dyDescent="0.25">
      <c r="A3333" s="3">
        <v>21823</v>
      </c>
      <c r="B3333" s="3" t="s">
        <v>27580</v>
      </c>
      <c r="C3333" s="3" t="s">
        <v>27581</v>
      </c>
      <c r="D3333" s="3" t="s">
        <v>7</v>
      </c>
      <c r="E3333" s="3" t="s">
        <v>162</v>
      </c>
      <c r="F3333" s="36" t="s">
        <v>37</v>
      </c>
      <c r="G3333" s="3" t="s">
        <v>27582</v>
      </c>
      <c r="H3333" s="3" t="s">
        <v>27583</v>
      </c>
      <c r="I3333" s="3" t="s">
        <v>27584</v>
      </c>
      <c r="J3333" s="34">
        <v>0.11</v>
      </c>
      <c r="K3333" s="35">
        <v>6.31263089999E-9</v>
      </c>
      <c r="L3333" s="3"/>
      <c r="M3333" s="3"/>
      <c r="N3333" s="3"/>
      <c r="O3333" s="3"/>
      <c r="P3333" s="3"/>
      <c r="Q3333" s="3"/>
      <c r="R3333" s="33"/>
      <c r="S3333" s="3"/>
      <c r="T3333" s="3"/>
      <c r="U3333" s="3"/>
      <c r="V3333" s="34"/>
      <c r="W3333" s="35"/>
    </row>
    <row r="3334" spans="1:23" ht="13.2" x14ac:dyDescent="0.25">
      <c r="A3334" s="3">
        <v>24758</v>
      </c>
      <c r="B3334" s="3" t="s">
        <v>27585</v>
      </c>
      <c r="C3334" s="3" t="s">
        <v>27586</v>
      </c>
      <c r="D3334" s="3" t="s">
        <v>7</v>
      </c>
      <c r="E3334" s="3" t="s">
        <v>178</v>
      </c>
      <c r="F3334" s="33" t="s">
        <v>30</v>
      </c>
      <c r="G3334" s="3" t="s">
        <v>27587</v>
      </c>
      <c r="H3334" s="3" t="s">
        <v>27588</v>
      </c>
      <c r="I3334" s="3" t="s">
        <v>27589</v>
      </c>
      <c r="J3334" s="34">
        <v>0.11</v>
      </c>
      <c r="K3334" s="35">
        <v>1.46525234618E-2</v>
      </c>
      <c r="L3334" s="3"/>
      <c r="M3334" s="3"/>
      <c r="N3334" s="3"/>
      <c r="O3334" s="3"/>
      <c r="P3334" s="3"/>
      <c r="Q3334" s="3"/>
      <c r="R3334" s="33"/>
      <c r="S3334" s="3"/>
      <c r="T3334" s="3"/>
      <c r="U3334" s="3"/>
      <c r="V3334" s="34"/>
      <c r="W3334" s="35"/>
    </row>
    <row r="3335" spans="1:23" ht="13.2" x14ac:dyDescent="0.25">
      <c r="A3335" s="3">
        <v>28587</v>
      </c>
      <c r="B3335" s="3" t="s">
        <v>12648</v>
      </c>
      <c r="C3335" s="3" t="s">
        <v>12649</v>
      </c>
      <c r="D3335" s="3" t="s">
        <v>7</v>
      </c>
      <c r="E3335" s="3" t="s">
        <v>29</v>
      </c>
      <c r="F3335" s="36" t="s">
        <v>37</v>
      </c>
      <c r="G3335" s="3" t="s">
        <v>27590</v>
      </c>
      <c r="H3335" s="3" t="s">
        <v>27591</v>
      </c>
      <c r="I3335" s="3" t="s">
        <v>27592</v>
      </c>
      <c r="J3335" s="34">
        <v>0.11</v>
      </c>
      <c r="K3335" s="35">
        <v>1.6306973308400001E-5</v>
      </c>
      <c r="L3335" s="3"/>
      <c r="M3335" s="3"/>
      <c r="N3335" s="3"/>
      <c r="O3335" s="3"/>
      <c r="P3335" s="3"/>
      <c r="Q3335" s="3"/>
      <c r="R3335" s="33"/>
      <c r="S3335" s="3"/>
      <c r="T3335" s="3"/>
      <c r="U3335" s="3"/>
      <c r="V3335" s="34"/>
      <c r="W3335" s="35"/>
    </row>
    <row r="3336" spans="1:23" ht="13.2" x14ac:dyDescent="0.25">
      <c r="A3336" s="3">
        <v>44992</v>
      </c>
      <c r="B3336" s="3" t="s">
        <v>27593</v>
      </c>
      <c r="C3336" s="3" t="s">
        <v>27594</v>
      </c>
      <c r="D3336" s="3" t="s">
        <v>7</v>
      </c>
      <c r="E3336" s="3" t="s">
        <v>54</v>
      </c>
      <c r="F3336" s="33" t="s">
        <v>30</v>
      </c>
      <c r="G3336" s="3" t="s">
        <v>27595</v>
      </c>
      <c r="H3336" s="3" t="s">
        <v>27596</v>
      </c>
      <c r="I3336" s="3" t="s">
        <v>27597</v>
      </c>
      <c r="J3336" s="34">
        <v>0.11</v>
      </c>
      <c r="K3336" s="35">
        <v>7.5571008416699999E-3</v>
      </c>
      <c r="L3336" s="3"/>
      <c r="M3336" s="3"/>
      <c r="N3336" s="3"/>
      <c r="O3336" s="3"/>
      <c r="P3336" s="3"/>
      <c r="Q3336" s="3"/>
      <c r="R3336" s="33"/>
      <c r="S3336" s="3"/>
      <c r="T3336" s="3"/>
      <c r="U3336" s="3"/>
      <c r="V3336" s="34"/>
      <c r="W3336" s="35"/>
    </row>
    <row r="3337" spans="1:23" ht="13.2" x14ac:dyDescent="0.25">
      <c r="A3337" s="3">
        <v>50106</v>
      </c>
      <c r="B3337" s="3" t="s">
        <v>11584</v>
      </c>
      <c r="C3337" s="3" t="s">
        <v>11585</v>
      </c>
      <c r="D3337" s="3" t="s">
        <v>7</v>
      </c>
      <c r="E3337" s="3" t="s">
        <v>178</v>
      </c>
      <c r="F3337" s="36" t="s">
        <v>37</v>
      </c>
      <c r="G3337" s="3" t="s">
        <v>27598</v>
      </c>
      <c r="H3337" s="3" t="s">
        <v>27599</v>
      </c>
      <c r="I3337" s="3" t="s">
        <v>50</v>
      </c>
      <c r="J3337" s="34">
        <v>0.11</v>
      </c>
      <c r="K3337" s="35">
        <v>4.5180344261499996E-3</v>
      </c>
      <c r="L3337" s="3"/>
      <c r="M3337" s="3"/>
      <c r="N3337" s="3"/>
      <c r="O3337" s="3"/>
      <c r="P3337" s="3"/>
      <c r="Q3337" s="3"/>
      <c r="R3337" s="33"/>
      <c r="S3337" s="3"/>
      <c r="T3337" s="3"/>
      <c r="U3337" s="3"/>
      <c r="V3337" s="34"/>
      <c r="W3337" s="35"/>
    </row>
    <row r="3338" spans="1:23" ht="13.2" x14ac:dyDescent="0.25">
      <c r="A3338" s="3">
        <v>59288</v>
      </c>
      <c r="B3338" s="3" t="s">
        <v>26113</v>
      </c>
      <c r="C3338" s="3" t="s">
        <v>26114</v>
      </c>
      <c r="D3338" s="3" t="s">
        <v>7</v>
      </c>
      <c r="E3338" s="3" t="s">
        <v>89</v>
      </c>
      <c r="F3338" s="33" t="s">
        <v>30</v>
      </c>
      <c r="G3338" s="3" t="s">
        <v>27600</v>
      </c>
      <c r="H3338" s="3" t="s">
        <v>27601</v>
      </c>
      <c r="I3338" s="3" t="s">
        <v>27602</v>
      </c>
      <c r="J3338" s="34">
        <v>0.11</v>
      </c>
      <c r="K3338" s="35">
        <v>1.9132451524900001E-3</v>
      </c>
      <c r="L3338" s="3"/>
      <c r="M3338" s="3"/>
      <c r="N3338" s="3"/>
      <c r="O3338" s="3"/>
      <c r="P3338" s="3"/>
      <c r="Q3338" s="3"/>
      <c r="R3338" s="33"/>
      <c r="S3338" s="3"/>
      <c r="T3338" s="3"/>
      <c r="U3338" s="3"/>
      <c r="V3338" s="34"/>
      <c r="W3338" s="35"/>
    </row>
    <row r="3339" spans="1:23" ht="13.2" x14ac:dyDescent="0.25">
      <c r="A3339" s="3">
        <v>61010</v>
      </c>
      <c r="B3339" s="3" t="s">
        <v>15742</v>
      </c>
      <c r="C3339" s="3" t="s">
        <v>15743</v>
      </c>
      <c r="D3339" s="3" t="s">
        <v>7</v>
      </c>
      <c r="E3339" s="3" t="s">
        <v>162</v>
      </c>
      <c r="F3339" s="36" t="s">
        <v>37</v>
      </c>
      <c r="G3339" s="3" t="s">
        <v>27603</v>
      </c>
      <c r="H3339" s="3" t="s">
        <v>27604</v>
      </c>
      <c r="I3339" s="3" t="s">
        <v>27605</v>
      </c>
      <c r="J3339" s="34">
        <v>0.11</v>
      </c>
      <c r="K3339" s="35">
        <v>1.25917170299E-2</v>
      </c>
      <c r="L3339" s="3"/>
      <c r="M3339" s="3"/>
      <c r="N3339" s="3"/>
      <c r="O3339" s="3"/>
      <c r="P3339" s="3"/>
      <c r="Q3339" s="3"/>
      <c r="R3339" s="33"/>
      <c r="S3339" s="3"/>
      <c r="T3339" s="3"/>
      <c r="U3339" s="3"/>
      <c r="V3339" s="34"/>
      <c r="W3339" s="35"/>
    </row>
    <row r="3340" spans="1:23" ht="13.2" x14ac:dyDescent="0.25">
      <c r="A3340" s="3">
        <v>61499</v>
      </c>
      <c r="B3340" s="3" t="s">
        <v>19213</v>
      </c>
      <c r="C3340" s="3" t="s">
        <v>19214</v>
      </c>
      <c r="D3340" s="3" t="s">
        <v>7</v>
      </c>
      <c r="E3340" s="3" t="s">
        <v>29</v>
      </c>
      <c r="F3340" s="36" t="s">
        <v>37</v>
      </c>
      <c r="G3340" s="3" t="s">
        <v>27606</v>
      </c>
      <c r="H3340" s="3" t="s">
        <v>27607</v>
      </c>
      <c r="I3340" s="3" t="s">
        <v>50</v>
      </c>
      <c r="J3340" s="34">
        <v>0.11</v>
      </c>
      <c r="K3340" s="35">
        <v>1.03174718324E-4</v>
      </c>
      <c r="L3340" s="3"/>
      <c r="M3340" s="3"/>
      <c r="N3340" s="3"/>
      <c r="O3340" s="3"/>
      <c r="P3340" s="3"/>
      <c r="Q3340" s="3"/>
      <c r="R3340" s="33"/>
      <c r="S3340" s="3"/>
      <c r="T3340" s="3"/>
      <c r="U3340" s="3"/>
      <c r="V3340" s="34"/>
      <c r="W3340" s="35"/>
    </row>
    <row r="3341" spans="1:23" ht="13.2" x14ac:dyDescent="0.25">
      <c r="A3341" s="3">
        <v>62837</v>
      </c>
      <c r="B3341" s="3" t="s">
        <v>7100</v>
      </c>
      <c r="C3341" s="3" t="s">
        <v>7101</v>
      </c>
      <c r="D3341" s="3" t="s">
        <v>7</v>
      </c>
      <c r="E3341" s="3" t="s">
        <v>124</v>
      </c>
      <c r="F3341" s="33" t="s">
        <v>30</v>
      </c>
      <c r="G3341" s="3" t="s">
        <v>27608</v>
      </c>
      <c r="H3341" s="3" t="s">
        <v>27609</v>
      </c>
      <c r="I3341" s="3" t="s">
        <v>27610</v>
      </c>
      <c r="J3341" s="34">
        <v>0.11</v>
      </c>
      <c r="K3341" s="35">
        <v>1.6386989849599999E-3</v>
      </c>
      <c r="L3341" s="3"/>
      <c r="M3341" s="3"/>
      <c r="N3341" s="3"/>
      <c r="O3341" s="3"/>
      <c r="P3341" s="3"/>
      <c r="Q3341" s="3"/>
      <c r="R3341" s="33"/>
      <c r="S3341" s="3"/>
      <c r="T3341" s="3"/>
      <c r="U3341" s="3"/>
      <c r="V3341" s="34"/>
      <c r="W3341" s="35"/>
    </row>
    <row r="3342" spans="1:23" ht="13.2" x14ac:dyDescent="0.25">
      <c r="A3342" s="3">
        <v>65208</v>
      </c>
      <c r="B3342" s="3" t="s">
        <v>27611</v>
      </c>
      <c r="C3342" s="3" t="s">
        <v>27612</v>
      </c>
      <c r="D3342" s="3" t="s">
        <v>7</v>
      </c>
      <c r="E3342" s="3" t="s">
        <v>89</v>
      </c>
      <c r="F3342" s="36" t="s">
        <v>37</v>
      </c>
      <c r="G3342" s="3" t="s">
        <v>27613</v>
      </c>
      <c r="H3342" s="3" t="s">
        <v>27614</v>
      </c>
      <c r="I3342" s="3" t="s">
        <v>27615</v>
      </c>
      <c r="J3342" s="34">
        <v>0.11</v>
      </c>
      <c r="K3342" s="35">
        <v>0</v>
      </c>
      <c r="L3342" s="3"/>
      <c r="M3342" s="3"/>
      <c r="N3342" s="3"/>
      <c r="O3342" s="3"/>
      <c r="P3342" s="3"/>
      <c r="Q3342" s="3"/>
      <c r="R3342" s="33"/>
      <c r="S3342" s="3"/>
      <c r="T3342" s="3"/>
      <c r="U3342" s="3"/>
      <c r="V3342" s="34"/>
      <c r="W3342" s="35"/>
    </row>
    <row r="3343" spans="1:23" ht="13.2" x14ac:dyDescent="0.25">
      <c r="A3343" s="3">
        <v>65371</v>
      </c>
      <c r="B3343" s="3" t="s">
        <v>27616</v>
      </c>
      <c r="C3343" s="3" t="s">
        <v>27617</v>
      </c>
      <c r="D3343" s="3" t="s">
        <v>7</v>
      </c>
      <c r="E3343" s="3" t="s">
        <v>189</v>
      </c>
      <c r="F3343" s="36" t="s">
        <v>37</v>
      </c>
      <c r="G3343" s="3" t="s">
        <v>27618</v>
      </c>
      <c r="H3343" s="3" t="s">
        <v>27619</v>
      </c>
      <c r="I3343" s="3" t="s">
        <v>50</v>
      </c>
      <c r="J3343" s="34">
        <v>0.11</v>
      </c>
      <c r="K3343" s="35">
        <v>2.16036792345E-2</v>
      </c>
      <c r="L3343" s="3"/>
      <c r="M3343" s="3"/>
      <c r="N3343" s="3"/>
      <c r="O3343" s="3"/>
      <c r="P3343" s="3"/>
      <c r="Q3343" s="3"/>
      <c r="R3343" s="33"/>
      <c r="S3343" s="3"/>
      <c r="T3343" s="3"/>
      <c r="U3343" s="3"/>
      <c r="V3343" s="34"/>
      <c r="W3343" s="35"/>
    </row>
    <row r="3344" spans="1:23" ht="13.2" x14ac:dyDescent="0.25">
      <c r="A3344" s="3">
        <v>66978</v>
      </c>
      <c r="B3344" s="3" t="s">
        <v>3872</v>
      </c>
      <c r="C3344" s="3" t="s">
        <v>3873</v>
      </c>
      <c r="D3344" s="3" t="s">
        <v>7</v>
      </c>
      <c r="E3344" s="3" t="s">
        <v>29</v>
      </c>
      <c r="F3344" s="36" t="s">
        <v>37</v>
      </c>
      <c r="G3344" s="3" t="s">
        <v>27620</v>
      </c>
      <c r="H3344" s="3" t="s">
        <v>27621</v>
      </c>
      <c r="I3344" s="3" t="s">
        <v>5917</v>
      </c>
      <c r="J3344" s="34">
        <v>0.11</v>
      </c>
      <c r="K3344" s="35">
        <v>1.0468026879400001E-9</v>
      </c>
      <c r="L3344" s="3"/>
      <c r="M3344" s="3"/>
      <c r="N3344" s="3"/>
      <c r="O3344" s="3"/>
      <c r="P3344" s="3"/>
      <c r="Q3344" s="3"/>
      <c r="R3344" s="33"/>
      <c r="S3344" s="3"/>
      <c r="T3344" s="3"/>
      <c r="U3344" s="3"/>
      <c r="V3344" s="34"/>
      <c r="W3344" s="35"/>
    </row>
    <row r="3345" spans="1:23" ht="13.2" x14ac:dyDescent="0.25">
      <c r="A3345" s="3">
        <v>71517</v>
      </c>
      <c r="B3345" s="3" t="s">
        <v>10337</v>
      </c>
      <c r="C3345" s="3" t="s">
        <v>10338</v>
      </c>
      <c r="D3345" s="3" t="s">
        <v>7</v>
      </c>
      <c r="E3345" s="3" t="s">
        <v>178</v>
      </c>
      <c r="F3345" s="36" t="s">
        <v>37</v>
      </c>
      <c r="G3345" s="3" t="s">
        <v>27622</v>
      </c>
      <c r="H3345" s="3" t="s">
        <v>27623</v>
      </c>
      <c r="I3345" s="3" t="s">
        <v>50</v>
      </c>
      <c r="J3345" s="34">
        <v>0.11</v>
      </c>
      <c r="K3345" s="35">
        <v>3.2190564240500001E-3</v>
      </c>
      <c r="L3345" s="3"/>
      <c r="M3345" s="3"/>
      <c r="N3345" s="3"/>
      <c r="O3345" s="3"/>
      <c r="P3345" s="3"/>
      <c r="Q3345" s="3"/>
      <c r="R3345" s="33"/>
      <c r="S3345" s="3"/>
      <c r="T3345" s="3"/>
      <c r="U3345" s="3"/>
      <c r="V3345" s="34"/>
      <c r="W3345" s="35"/>
    </row>
    <row r="3346" spans="1:23" ht="13.2" x14ac:dyDescent="0.25">
      <c r="A3346" s="3">
        <v>85653</v>
      </c>
      <c r="B3346" s="3" t="s">
        <v>1391</v>
      </c>
      <c r="C3346" s="3" t="s">
        <v>1392</v>
      </c>
      <c r="D3346" s="3" t="s">
        <v>7</v>
      </c>
      <c r="E3346" s="3" t="s">
        <v>89</v>
      </c>
      <c r="F3346" s="36" t="s">
        <v>37</v>
      </c>
      <c r="G3346" s="3" t="s">
        <v>27624</v>
      </c>
      <c r="H3346" s="3" t="s">
        <v>27625</v>
      </c>
      <c r="I3346" s="3" t="s">
        <v>27626</v>
      </c>
      <c r="J3346" s="34">
        <v>0.11</v>
      </c>
      <c r="K3346" s="35">
        <v>3.6252459848400002E-4</v>
      </c>
      <c r="L3346" s="3"/>
      <c r="M3346" s="3"/>
      <c r="N3346" s="3"/>
      <c r="O3346" s="3"/>
      <c r="P3346" s="3"/>
      <c r="Q3346" s="3"/>
      <c r="R3346" s="33"/>
      <c r="S3346" s="3"/>
      <c r="T3346" s="3"/>
      <c r="U3346" s="3"/>
      <c r="V3346" s="34"/>
      <c r="W3346" s="35"/>
    </row>
    <row r="3347" spans="1:23" ht="13.2" x14ac:dyDescent="0.25">
      <c r="A3347" s="3">
        <v>87520</v>
      </c>
      <c r="B3347" s="3" t="s">
        <v>27627</v>
      </c>
      <c r="C3347" s="3" t="s">
        <v>27628</v>
      </c>
      <c r="D3347" s="3" t="s">
        <v>7</v>
      </c>
      <c r="E3347" s="3" t="s">
        <v>118</v>
      </c>
      <c r="F3347" s="33" t="s">
        <v>30</v>
      </c>
      <c r="G3347" s="3" t="s">
        <v>27629</v>
      </c>
      <c r="H3347" s="3" t="s">
        <v>27630</v>
      </c>
      <c r="I3347" s="3" t="s">
        <v>9449</v>
      </c>
      <c r="J3347" s="34">
        <v>0.11</v>
      </c>
      <c r="K3347" s="35">
        <v>9.8532265707500007E-6</v>
      </c>
      <c r="L3347" s="3"/>
      <c r="M3347" s="3"/>
      <c r="N3347" s="3"/>
      <c r="O3347" s="3"/>
      <c r="P3347" s="3"/>
      <c r="Q3347" s="3"/>
      <c r="R3347" s="33"/>
      <c r="S3347" s="3"/>
      <c r="T3347" s="3"/>
      <c r="U3347" s="3"/>
      <c r="V3347" s="34"/>
      <c r="W3347" s="35"/>
    </row>
    <row r="3348" spans="1:23" ht="13.2" x14ac:dyDescent="0.25">
      <c r="A3348" s="3">
        <v>91384</v>
      </c>
      <c r="B3348" s="3" t="s">
        <v>15891</v>
      </c>
      <c r="C3348" s="3" t="s">
        <v>15892</v>
      </c>
      <c r="D3348" s="3" t="s">
        <v>7</v>
      </c>
      <c r="E3348" s="3" t="s">
        <v>48</v>
      </c>
      <c r="F3348" s="33" t="s">
        <v>30</v>
      </c>
      <c r="G3348" s="3" t="s">
        <v>27631</v>
      </c>
      <c r="H3348" s="3" t="s">
        <v>27632</v>
      </c>
      <c r="I3348" s="3" t="s">
        <v>50</v>
      </c>
      <c r="J3348" s="34">
        <v>0.11</v>
      </c>
      <c r="K3348" s="35">
        <v>1.6280295036900001E-2</v>
      </c>
      <c r="L3348" s="3"/>
      <c r="M3348" s="3"/>
      <c r="N3348" s="3"/>
      <c r="O3348" s="3"/>
      <c r="P3348" s="3"/>
      <c r="Q3348" s="3"/>
      <c r="R3348" s="33"/>
      <c r="S3348" s="3"/>
      <c r="T3348" s="3"/>
      <c r="U3348" s="3"/>
      <c r="V3348" s="34"/>
      <c r="W3348" s="35"/>
    </row>
    <row r="3349" spans="1:23" ht="13.2" x14ac:dyDescent="0.25">
      <c r="A3349" s="3">
        <v>93826</v>
      </c>
      <c r="B3349" s="3" t="s">
        <v>12060</v>
      </c>
      <c r="C3349" s="3" t="s">
        <v>12061</v>
      </c>
      <c r="D3349" s="3" t="s">
        <v>7</v>
      </c>
      <c r="E3349" s="3" t="s">
        <v>162</v>
      </c>
      <c r="F3349" s="33" t="s">
        <v>30</v>
      </c>
      <c r="G3349" s="3" t="s">
        <v>27633</v>
      </c>
      <c r="H3349" s="3" t="s">
        <v>27634</v>
      </c>
      <c r="I3349" s="3" t="s">
        <v>27635</v>
      </c>
      <c r="J3349" s="34">
        <v>0.11</v>
      </c>
      <c r="K3349" s="35">
        <v>2.2662447387699999E-2</v>
      </c>
      <c r="L3349" s="3"/>
      <c r="M3349" s="3"/>
      <c r="N3349" s="3"/>
      <c r="O3349" s="3"/>
      <c r="P3349" s="3"/>
      <c r="Q3349" s="3"/>
      <c r="R3349" s="33"/>
      <c r="S3349" s="3"/>
      <c r="T3349" s="3"/>
      <c r="U3349" s="3"/>
      <c r="V3349" s="34"/>
      <c r="W3349" s="35"/>
    </row>
    <row r="3350" spans="1:23" ht="13.2" x14ac:dyDescent="0.25">
      <c r="A3350" s="3">
        <v>95000</v>
      </c>
      <c r="B3350" s="3" t="s">
        <v>23350</v>
      </c>
      <c r="C3350" s="3" t="s">
        <v>23351</v>
      </c>
      <c r="D3350" s="3" t="s">
        <v>7</v>
      </c>
      <c r="E3350" s="3" t="s">
        <v>167</v>
      </c>
      <c r="F3350" s="33" t="s">
        <v>30</v>
      </c>
      <c r="G3350" s="3" t="s">
        <v>27636</v>
      </c>
      <c r="H3350" s="3" t="s">
        <v>27637</v>
      </c>
      <c r="I3350" s="3" t="s">
        <v>50</v>
      </c>
      <c r="J3350" s="34">
        <v>0.11</v>
      </c>
      <c r="K3350" s="35">
        <v>3.4325287048500002E-3</v>
      </c>
      <c r="L3350" s="3"/>
      <c r="M3350" s="3"/>
      <c r="N3350" s="3"/>
      <c r="O3350" s="3"/>
      <c r="P3350" s="3"/>
      <c r="Q3350" s="3"/>
      <c r="R3350" s="33"/>
      <c r="S3350" s="3"/>
      <c r="T3350" s="3"/>
      <c r="U3350" s="3"/>
      <c r="V3350" s="34"/>
      <c r="W3350" s="35"/>
    </row>
    <row r="3351" spans="1:23" ht="13.2" x14ac:dyDescent="0.25">
      <c r="A3351" s="3">
        <v>99135</v>
      </c>
      <c r="B3351" s="3" t="s">
        <v>10698</v>
      </c>
      <c r="C3351" s="3" t="s">
        <v>10699</v>
      </c>
      <c r="D3351" s="3" t="s">
        <v>7</v>
      </c>
      <c r="E3351" s="3" t="s">
        <v>43</v>
      </c>
      <c r="F3351" s="33" t="s">
        <v>30</v>
      </c>
      <c r="G3351" s="3" t="s">
        <v>27638</v>
      </c>
      <c r="H3351" s="3" t="s">
        <v>27639</v>
      </c>
      <c r="I3351" s="3" t="s">
        <v>27640</v>
      </c>
      <c r="J3351" s="34">
        <v>0.11</v>
      </c>
      <c r="K3351" s="35">
        <v>2.50522021045E-11</v>
      </c>
      <c r="L3351" s="3"/>
      <c r="M3351" s="3"/>
      <c r="N3351" s="3"/>
      <c r="O3351" s="3"/>
      <c r="P3351" s="3"/>
      <c r="Q3351" s="3"/>
      <c r="R3351" s="33"/>
      <c r="S3351" s="3"/>
      <c r="T3351" s="3"/>
      <c r="U3351" s="3"/>
      <c r="V3351" s="34"/>
      <c r="W3351" s="35"/>
    </row>
    <row r="3352" spans="1:23" ht="13.2" x14ac:dyDescent="0.25">
      <c r="A3352" s="3">
        <v>102049</v>
      </c>
      <c r="B3352" s="3" t="s">
        <v>27641</v>
      </c>
      <c r="C3352" s="3" t="s">
        <v>27642</v>
      </c>
      <c r="D3352" s="3" t="s">
        <v>7</v>
      </c>
      <c r="E3352" s="3" t="s">
        <v>167</v>
      </c>
      <c r="F3352" s="36" t="s">
        <v>37</v>
      </c>
      <c r="G3352" s="3" t="s">
        <v>27643</v>
      </c>
      <c r="H3352" s="3" t="s">
        <v>27644</v>
      </c>
      <c r="I3352" s="3" t="s">
        <v>27645</v>
      </c>
      <c r="J3352" s="34">
        <v>0.11</v>
      </c>
      <c r="K3352" s="35">
        <v>1.33527362726E-2</v>
      </c>
      <c r="L3352" s="3"/>
      <c r="M3352" s="3"/>
      <c r="N3352" s="3"/>
      <c r="O3352" s="3"/>
      <c r="P3352" s="3"/>
      <c r="Q3352" s="3"/>
      <c r="R3352" s="33"/>
      <c r="S3352" s="3"/>
      <c r="T3352" s="3"/>
      <c r="U3352" s="3"/>
      <c r="V3352" s="34"/>
      <c r="W3352" s="35"/>
    </row>
    <row r="3353" spans="1:23" ht="13.2" x14ac:dyDescent="0.25">
      <c r="A3353" s="3">
        <v>102756</v>
      </c>
      <c r="B3353" s="3" t="s">
        <v>23998</v>
      </c>
      <c r="C3353" s="3" t="s">
        <v>23999</v>
      </c>
      <c r="D3353" s="3" t="s">
        <v>7</v>
      </c>
      <c r="E3353" s="3" t="s">
        <v>167</v>
      </c>
      <c r="F3353" s="33" t="s">
        <v>30</v>
      </c>
      <c r="G3353" s="3" t="s">
        <v>27646</v>
      </c>
      <c r="H3353" s="3" t="s">
        <v>27647</v>
      </c>
      <c r="I3353" s="3" t="s">
        <v>27648</v>
      </c>
      <c r="J3353" s="34">
        <v>0.11</v>
      </c>
      <c r="K3353" s="35">
        <v>0</v>
      </c>
      <c r="L3353" s="3"/>
      <c r="M3353" s="3"/>
      <c r="N3353" s="3"/>
      <c r="O3353" s="3"/>
      <c r="P3353" s="3"/>
      <c r="Q3353" s="3"/>
      <c r="R3353" s="33"/>
      <c r="S3353" s="3"/>
      <c r="T3353" s="3"/>
      <c r="U3353" s="3"/>
      <c r="V3353" s="34"/>
      <c r="W3353" s="35"/>
    </row>
    <row r="3354" spans="1:23" ht="13.2" x14ac:dyDescent="0.25">
      <c r="A3354" s="3">
        <v>105252</v>
      </c>
      <c r="B3354" s="3" t="s">
        <v>18024</v>
      </c>
      <c r="C3354" s="3" t="s">
        <v>18025</v>
      </c>
      <c r="D3354" s="3" t="s">
        <v>7</v>
      </c>
      <c r="E3354" s="3" t="s">
        <v>162</v>
      </c>
      <c r="F3354" s="36" t="s">
        <v>37</v>
      </c>
      <c r="G3354" s="3" t="s">
        <v>27649</v>
      </c>
      <c r="H3354" s="3" t="s">
        <v>27650</v>
      </c>
      <c r="I3354" s="3" t="s">
        <v>27651</v>
      </c>
      <c r="J3354" s="34">
        <v>0.11</v>
      </c>
      <c r="K3354" s="35">
        <v>2.78180162957E-2</v>
      </c>
      <c r="L3354" s="3"/>
      <c r="M3354" s="3"/>
      <c r="N3354" s="3"/>
      <c r="O3354" s="3"/>
      <c r="P3354" s="3"/>
      <c r="Q3354" s="3"/>
      <c r="R3354" s="33"/>
      <c r="S3354" s="3"/>
      <c r="T3354" s="3"/>
      <c r="U3354" s="3"/>
      <c r="V3354" s="34"/>
      <c r="W3354" s="35"/>
    </row>
    <row r="3355" spans="1:23" ht="13.2" x14ac:dyDescent="0.25">
      <c r="A3355" s="3">
        <v>105520</v>
      </c>
      <c r="B3355" s="3" t="s">
        <v>18666</v>
      </c>
      <c r="C3355" s="3" t="s">
        <v>18667</v>
      </c>
      <c r="D3355" s="3" t="s">
        <v>7</v>
      </c>
      <c r="E3355" s="3" t="s">
        <v>118</v>
      </c>
      <c r="F3355" s="36" t="s">
        <v>37</v>
      </c>
      <c r="G3355" s="3" t="s">
        <v>27652</v>
      </c>
      <c r="H3355" s="3" t="s">
        <v>27653</v>
      </c>
      <c r="I3355" s="3" t="s">
        <v>27654</v>
      </c>
      <c r="J3355" s="34">
        <v>0.11</v>
      </c>
      <c r="K3355" s="35">
        <v>1.02961486825E-3</v>
      </c>
      <c r="L3355" s="3"/>
      <c r="M3355" s="3"/>
      <c r="N3355" s="3"/>
      <c r="O3355" s="3"/>
      <c r="P3355" s="3"/>
      <c r="Q3355" s="3"/>
      <c r="R3355" s="33"/>
      <c r="S3355" s="3"/>
      <c r="T3355" s="3"/>
      <c r="U3355" s="3"/>
      <c r="V3355" s="34"/>
      <c r="W3355" s="35"/>
    </row>
    <row r="3356" spans="1:23" ht="13.2" x14ac:dyDescent="0.25">
      <c r="A3356" s="3">
        <v>112473</v>
      </c>
      <c r="B3356" s="3" t="s">
        <v>27655</v>
      </c>
      <c r="C3356" s="3" t="s">
        <v>27656</v>
      </c>
      <c r="D3356" s="3" t="s">
        <v>7</v>
      </c>
      <c r="E3356" s="3" t="s">
        <v>124</v>
      </c>
      <c r="F3356" s="36" t="s">
        <v>37</v>
      </c>
      <c r="G3356" s="3" t="s">
        <v>27657</v>
      </c>
      <c r="H3356" s="3" t="s">
        <v>27658</v>
      </c>
      <c r="I3356" s="3" t="s">
        <v>27659</v>
      </c>
      <c r="J3356" s="34">
        <v>0.11</v>
      </c>
      <c r="K3356" s="35">
        <v>1.25555989845E-5</v>
      </c>
      <c r="L3356" s="3"/>
      <c r="M3356" s="3"/>
      <c r="N3356" s="3"/>
      <c r="O3356" s="3"/>
      <c r="P3356" s="3"/>
      <c r="Q3356" s="3"/>
      <c r="R3356" s="33"/>
      <c r="S3356" s="3"/>
      <c r="T3356" s="3"/>
      <c r="U3356" s="3"/>
      <c r="V3356" s="34"/>
      <c r="W3356" s="35"/>
    </row>
    <row r="3357" spans="1:23" ht="13.2" x14ac:dyDescent="0.25">
      <c r="A3357" s="3">
        <v>113206</v>
      </c>
      <c r="B3357" s="3" t="s">
        <v>27660</v>
      </c>
      <c r="C3357" s="3" t="s">
        <v>27661</v>
      </c>
      <c r="D3357" s="3" t="s">
        <v>7</v>
      </c>
      <c r="E3357" s="3" t="s">
        <v>241</v>
      </c>
      <c r="F3357" s="36" t="s">
        <v>37</v>
      </c>
      <c r="G3357" s="3" t="s">
        <v>27662</v>
      </c>
      <c r="H3357" s="3" t="s">
        <v>27663</v>
      </c>
      <c r="I3357" s="3" t="s">
        <v>50</v>
      </c>
      <c r="J3357" s="34">
        <v>0.11</v>
      </c>
      <c r="K3357" s="35">
        <v>5.6436736549200003E-3</v>
      </c>
      <c r="L3357" s="3"/>
      <c r="M3357" s="3"/>
      <c r="N3357" s="3"/>
      <c r="O3357" s="3"/>
      <c r="P3357" s="3"/>
      <c r="Q3357" s="3"/>
      <c r="R3357" s="33"/>
      <c r="S3357" s="3"/>
      <c r="T3357" s="3"/>
      <c r="U3357" s="3"/>
      <c r="V3357" s="34"/>
      <c r="W3357" s="35"/>
    </row>
    <row r="3358" spans="1:23" ht="13.2" x14ac:dyDescent="0.25">
      <c r="A3358" s="3">
        <v>3450</v>
      </c>
      <c r="B3358" s="3" t="s">
        <v>26993</v>
      </c>
      <c r="C3358" s="3" t="s">
        <v>26994</v>
      </c>
      <c r="D3358" s="3" t="s">
        <v>7</v>
      </c>
      <c r="E3358" s="3" t="s">
        <v>36</v>
      </c>
      <c r="F3358" s="33" t="s">
        <v>30</v>
      </c>
      <c r="G3358" s="3" t="s">
        <v>27664</v>
      </c>
      <c r="H3358" s="3" t="s">
        <v>27665</v>
      </c>
      <c r="I3358" s="3" t="s">
        <v>27666</v>
      </c>
      <c r="J3358" s="34">
        <v>0.109</v>
      </c>
      <c r="K3358" s="35">
        <v>1.17810963756E-5</v>
      </c>
      <c r="L3358" s="3"/>
      <c r="M3358" s="3"/>
      <c r="N3358" s="3"/>
      <c r="O3358" s="3"/>
      <c r="P3358" s="3"/>
      <c r="Q3358" s="3"/>
      <c r="R3358" s="33"/>
      <c r="S3358" s="3"/>
      <c r="T3358" s="3"/>
      <c r="U3358" s="3"/>
      <c r="V3358" s="34"/>
      <c r="W3358" s="35"/>
    </row>
    <row r="3359" spans="1:23" ht="13.2" x14ac:dyDescent="0.25">
      <c r="A3359" s="3">
        <v>4871</v>
      </c>
      <c r="B3359" s="3" t="s">
        <v>1144</v>
      </c>
      <c r="C3359" s="3" t="s">
        <v>1145</v>
      </c>
      <c r="D3359" s="3" t="s">
        <v>7</v>
      </c>
      <c r="E3359" s="3" t="s">
        <v>73</v>
      </c>
      <c r="F3359" s="33" t="s">
        <v>30</v>
      </c>
      <c r="G3359" s="3" t="s">
        <v>27667</v>
      </c>
      <c r="H3359" s="3" t="s">
        <v>27668</v>
      </c>
      <c r="I3359" s="3" t="s">
        <v>27669</v>
      </c>
      <c r="J3359" s="34">
        <v>0.109</v>
      </c>
      <c r="K3359" s="35">
        <v>3.8615199184400002E-3</v>
      </c>
      <c r="L3359" s="3"/>
      <c r="M3359" s="3"/>
      <c r="N3359" s="3"/>
      <c r="O3359" s="3"/>
      <c r="P3359" s="3"/>
      <c r="Q3359" s="3"/>
      <c r="R3359" s="33"/>
      <c r="S3359" s="3"/>
      <c r="T3359" s="3"/>
      <c r="U3359" s="3"/>
      <c r="V3359" s="34"/>
      <c r="W3359" s="35"/>
    </row>
    <row r="3360" spans="1:23" ht="13.2" x14ac:dyDescent="0.25">
      <c r="A3360" s="3">
        <v>9974</v>
      </c>
      <c r="B3360" s="3" t="s">
        <v>3786</v>
      </c>
      <c r="C3360" s="3" t="s">
        <v>3787</v>
      </c>
      <c r="D3360" s="3" t="s">
        <v>7</v>
      </c>
      <c r="E3360" s="3" t="s">
        <v>95</v>
      </c>
      <c r="F3360" s="36" t="s">
        <v>37</v>
      </c>
      <c r="G3360" s="3" t="s">
        <v>27670</v>
      </c>
      <c r="H3360" s="3" t="s">
        <v>27671</v>
      </c>
      <c r="I3360" s="3" t="s">
        <v>27672</v>
      </c>
      <c r="J3360" s="34">
        <v>0.109</v>
      </c>
      <c r="K3360" s="35">
        <v>1.1960207182699999E-4</v>
      </c>
      <c r="L3360" s="3"/>
      <c r="M3360" s="3"/>
      <c r="N3360" s="3"/>
      <c r="O3360" s="3"/>
      <c r="P3360" s="3"/>
      <c r="Q3360" s="3"/>
      <c r="R3360" s="33"/>
      <c r="S3360" s="3"/>
      <c r="T3360" s="3"/>
      <c r="U3360" s="3"/>
      <c r="V3360" s="34"/>
      <c r="W3360" s="35"/>
    </row>
    <row r="3361" spans="1:23" ht="13.2" x14ac:dyDescent="0.25">
      <c r="A3361" s="3">
        <v>17612</v>
      </c>
      <c r="B3361" s="3" t="s">
        <v>21063</v>
      </c>
      <c r="C3361" s="3" t="s">
        <v>21064</v>
      </c>
      <c r="D3361" s="3" t="s">
        <v>7</v>
      </c>
      <c r="E3361" s="3" t="s">
        <v>124</v>
      </c>
      <c r="F3361" s="36" t="s">
        <v>37</v>
      </c>
      <c r="G3361" s="3" t="s">
        <v>27673</v>
      </c>
      <c r="H3361" s="3" t="s">
        <v>27674</v>
      </c>
      <c r="I3361" s="3" t="s">
        <v>27675</v>
      </c>
      <c r="J3361" s="34">
        <v>0.109</v>
      </c>
      <c r="K3361" s="35">
        <v>3.1349362536700003E-2</v>
      </c>
      <c r="L3361" s="3"/>
      <c r="M3361" s="3"/>
      <c r="N3361" s="3"/>
      <c r="O3361" s="3"/>
      <c r="P3361" s="3"/>
      <c r="Q3361" s="3"/>
      <c r="R3361" s="33"/>
      <c r="S3361" s="3"/>
      <c r="T3361" s="3"/>
      <c r="U3361" s="3"/>
      <c r="V3361" s="34"/>
      <c r="W3361" s="35"/>
    </row>
    <row r="3362" spans="1:23" ht="13.2" x14ac:dyDescent="0.25">
      <c r="A3362" s="3">
        <v>24711</v>
      </c>
      <c r="B3362" s="3" t="s">
        <v>27676</v>
      </c>
      <c r="C3362" s="3" t="s">
        <v>27677</v>
      </c>
      <c r="D3362" s="3" t="s">
        <v>7</v>
      </c>
      <c r="E3362" s="3" t="s">
        <v>60</v>
      </c>
      <c r="F3362" s="36" t="s">
        <v>37</v>
      </c>
      <c r="G3362" s="3" t="s">
        <v>27678</v>
      </c>
      <c r="H3362" s="3" t="s">
        <v>27679</v>
      </c>
      <c r="I3362" s="3" t="s">
        <v>27680</v>
      </c>
      <c r="J3362" s="34">
        <v>0.109</v>
      </c>
      <c r="K3362" s="35">
        <v>0</v>
      </c>
      <c r="L3362" s="3"/>
      <c r="M3362" s="3"/>
      <c r="N3362" s="3"/>
      <c r="O3362" s="3"/>
      <c r="P3362" s="3"/>
      <c r="Q3362" s="3"/>
      <c r="R3362" s="33"/>
      <c r="S3362" s="3"/>
      <c r="T3362" s="3"/>
      <c r="U3362" s="3"/>
      <c r="V3362" s="34"/>
      <c r="W3362" s="35"/>
    </row>
    <row r="3363" spans="1:23" ht="13.2" x14ac:dyDescent="0.25">
      <c r="A3363" s="3">
        <v>25749</v>
      </c>
      <c r="B3363" s="3" t="s">
        <v>3049</v>
      </c>
      <c r="C3363" s="3" t="s">
        <v>3050</v>
      </c>
      <c r="D3363" s="3" t="s">
        <v>7</v>
      </c>
      <c r="E3363" s="3" t="s">
        <v>54</v>
      </c>
      <c r="F3363" s="33" t="s">
        <v>30</v>
      </c>
      <c r="G3363" s="3" t="s">
        <v>27681</v>
      </c>
      <c r="H3363" s="3" t="s">
        <v>27682</v>
      </c>
      <c r="I3363" s="3" t="s">
        <v>50</v>
      </c>
      <c r="J3363" s="34">
        <v>0.109</v>
      </c>
      <c r="K3363" s="35">
        <v>1.11024005718E-2</v>
      </c>
      <c r="L3363" s="3"/>
      <c r="M3363" s="3"/>
      <c r="N3363" s="3"/>
      <c r="O3363" s="3"/>
      <c r="P3363" s="3"/>
      <c r="Q3363" s="3"/>
      <c r="R3363" s="33"/>
      <c r="S3363" s="3"/>
      <c r="T3363" s="3"/>
      <c r="U3363" s="3"/>
      <c r="V3363" s="34"/>
      <c r="W3363" s="35"/>
    </row>
    <row r="3364" spans="1:23" ht="13.2" x14ac:dyDescent="0.25">
      <c r="A3364" s="3">
        <v>27427</v>
      </c>
      <c r="B3364" s="3" t="s">
        <v>19390</v>
      </c>
      <c r="C3364" s="3" t="s">
        <v>19391</v>
      </c>
      <c r="D3364" s="3" t="s">
        <v>7</v>
      </c>
      <c r="E3364" s="3" t="s">
        <v>73</v>
      </c>
      <c r="F3364" s="33" t="s">
        <v>30</v>
      </c>
      <c r="G3364" s="3" t="s">
        <v>27683</v>
      </c>
      <c r="H3364" s="3" t="s">
        <v>27684</v>
      </c>
      <c r="I3364" s="3" t="s">
        <v>27685</v>
      </c>
      <c r="J3364" s="34">
        <v>0.109</v>
      </c>
      <c r="K3364" s="35">
        <v>1.87271298075E-2</v>
      </c>
      <c r="L3364" s="3"/>
      <c r="M3364" s="3"/>
      <c r="N3364" s="3"/>
      <c r="O3364" s="3"/>
      <c r="P3364" s="3"/>
      <c r="Q3364" s="3"/>
      <c r="R3364" s="33"/>
      <c r="S3364" s="3"/>
      <c r="T3364" s="3"/>
      <c r="U3364" s="3"/>
      <c r="V3364" s="34"/>
      <c r="W3364" s="35"/>
    </row>
    <row r="3365" spans="1:23" ht="13.2" x14ac:dyDescent="0.25">
      <c r="A3365" s="3">
        <v>38931</v>
      </c>
      <c r="B3365" s="3" t="s">
        <v>27686</v>
      </c>
      <c r="C3365" s="3" t="s">
        <v>27687</v>
      </c>
      <c r="D3365" s="3" t="s">
        <v>7</v>
      </c>
      <c r="E3365" s="3" t="s">
        <v>189</v>
      </c>
      <c r="F3365" s="36" t="s">
        <v>37</v>
      </c>
      <c r="G3365" s="3" t="s">
        <v>27688</v>
      </c>
      <c r="H3365" s="3" t="s">
        <v>27689</v>
      </c>
      <c r="I3365" s="3" t="s">
        <v>27690</v>
      </c>
      <c r="J3365" s="34">
        <v>0.109</v>
      </c>
      <c r="K3365" s="35">
        <v>3.2302304398099998E-10</v>
      </c>
      <c r="L3365" s="3"/>
      <c r="M3365" s="3"/>
      <c r="N3365" s="3"/>
      <c r="O3365" s="3"/>
      <c r="P3365" s="3"/>
      <c r="Q3365" s="3"/>
      <c r="R3365" s="33"/>
      <c r="S3365" s="3"/>
      <c r="T3365" s="3"/>
      <c r="U3365" s="3"/>
      <c r="V3365" s="34"/>
      <c r="W3365" s="35"/>
    </row>
    <row r="3366" spans="1:23" ht="13.2" x14ac:dyDescent="0.25">
      <c r="A3366" s="3">
        <v>44495</v>
      </c>
      <c r="B3366" s="3" t="s">
        <v>11195</v>
      </c>
      <c r="C3366" s="3" t="s">
        <v>11196</v>
      </c>
      <c r="D3366" s="3" t="s">
        <v>7</v>
      </c>
      <c r="E3366" s="3" t="s">
        <v>54</v>
      </c>
      <c r="F3366" s="36" t="s">
        <v>37</v>
      </c>
      <c r="G3366" s="3" t="s">
        <v>27691</v>
      </c>
      <c r="H3366" s="3" t="s">
        <v>27692</v>
      </c>
      <c r="I3366" s="3" t="s">
        <v>27693</v>
      </c>
      <c r="J3366" s="34">
        <v>0.109</v>
      </c>
      <c r="K3366" s="35">
        <v>4.3511540182000002E-14</v>
      </c>
      <c r="L3366" s="3"/>
      <c r="M3366" s="3"/>
      <c r="N3366" s="3"/>
      <c r="O3366" s="3"/>
      <c r="P3366" s="3"/>
      <c r="Q3366" s="3"/>
      <c r="R3366" s="33"/>
      <c r="S3366" s="3"/>
      <c r="T3366" s="3"/>
      <c r="U3366" s="3"/>
      <c r="V3366" s="34"/>
      <c r="W3366" s="35"/>
    </row>
    <row r="3367" spans="1:23" ht="13.2" x14ac:dyDescent="0.25">
      <c r="A3367" s="3">
        <v>54986</v>
      </c>
      <c r="B3367" s="3" t="s">
        <v>7948</v>
      </c>
      <c r="C3367" s="3" t="s">
        <v>7949</v>
      </c>
      <c r="D3367" s="3" t="s">
        <v>7</v>
      </c>
      <c r="E3367" s="3" t="s">
        <v>48</v>
      </c>
      <c r="F3367" s="36" t="s">
        <v>37</v>
      </c>
      <c r="G3367" s="3" t="s">
        <v>27694</v>
      </c>
      <c r="H3367" s="3" t="s">
        <v>27695</v>
      </c>
      <c r="I3367" s="3" t="s">
        <v>50</v>
      </c>
      <c r="J3367" s="34">
        <v>0.109</v>
      </c>
      <c r="K3367" s="35">
        <v>2.1383380349600002E-3</v>
      </c>
      <c r="L3367" s="3"/>
      <c r="M3367" s="3"/>
      <c r="N3367" s="3"/>
      <c r="O3367" s="3"/>
      <c r="P3367" s="3"/>
      <c r="Q3367" s="3"/>
      <c r="R3367" s="33"/>
      <c r="S3367" s="3"/>
      <c r="T3367" s="3"/>
      <c r="U3367" s="3"/>
      <c r="V3367" s="34"/>
      <c r="W3367" s="35"/>
    </row>
    <row r="3368" spans="1:23" ht="13.2" x14ac:dyDescent="0.25">
      <c r="A3368" s="3">
        <v>57279</v>
      </c>
      <c r="B3368" s="3" t="s">
        <v>27696</v>
      </c>
      <c r="C3368" s="3" t="s">
        <v>27697</v>
      </c>
      <c r="D3368" s="3" t="s">
        <v>7</v>
      </c>
      <c r="E3368" s="3" t="s">
        <v>458</v>
      </c>
      <c r="F3368" s="33" t="s">
        <v>30</v>
      </c>
      <c r="G3368" s="3" t="s">
        <v>27698</v>
      </c>
      <c r="H3368" s="3" t="s">
        <v>27699</v>
      </c>
      <c r="I3368" s="3" t="s">
        <v>1234</v>
      </c>
      <c r="J3368" s="34">
        <v>0.109</v>
      </c>
      <c r="K3368" s="35">
        <v>8.9146035386899997E-5</v>
      </c>
      <c r="L3368" s="3"/>
      <c r="M3368" s="3"/>
      <c r="N3368" s="3"/>
      <c r="O3368" s="3"/>
      <c r="P3368" s="3"/>
      <c r="Q3368" s="3"/>
      <c r="R3368" s="33"/>
      <c r="S3368" s="3"/>
      <c r="T3368" s="3"/>
      <c r="U3368" s="3"/>
      <c r="V3368" s="34"/>
      <c r="W3368" s="35"/>
    </row>
    <row r="3369" spans="1:23" ht="13.2" x14ac:dyDescent="0.25">
      <c r="A3369" s="3">
        <v>58959</v>
      </c>
      <c r="B3369" s="3" t="s">
        <v>13014</v>
      </c>
      <c r="C3369" s="3" t="s">
        <v>13015</v>
      </c>
      <c r="D3369" s="3" t="s">
        <v>7</v>
      </c>
      <c r="E3369" s="3" t="s">
        <v>29</v>
      </c>
      <c r="F3369" s="33" t="s">
        <v>30</v>
      </c>
      <c r="G3369" s="3" t="s">
        <v>27700</v>
      </c>
      <c r="H3369" s="3" t="s">
        <v>27701</v>
      </c>
      <c r="I3369" s="3" t="s">
        <v>50</v>
      </c>
      <c r="J3369" s="34">
        <v>0.109</v>
      </c>
      <c r="K3369" s="35">
        <v>2.4573866072699999E-2</v>
      </c>
      <c r="L3369" s="3"/>
      <c r="M3369" s="3"/>
      <c r="N3369" s="3"/>
      <c r="O3369" s="3"/>
      <c r="P3369" s="3"/>
      <c r="Q3369" s="3"/>
      <c r="R3369" s="33"/>
      <c r="S3369" s="3"/>
      <c r="T3369" s="3"/>
      <c r="U3369" s="3"/>
      <c r="V3369" s="34"/>
      <c r="W3369" s="35"/>
    </row>
    <row r="3370" spans="1:23" ht="13.2" x14ac:dyDescent="0.25">
      <c r="A3370" s="3">
        <v>62334</v>
      </c>
      <c r="B3370" s="3" t="s">
        <v>26450</v>
      </c>
      <c r="C3370" s="3" t="s">
        <v>26451</v>
      </c>
      <c r="D3370" s="3" t="s">
        <v>7</v>
      </c>
      <c r="E3370" s="3" t="s">
        <v>43</v>
      </c>
      <c r="F3370" s="33" t="s">
        <v>30</v>
      </c>
      <c r="G3370" s="3" t="s">
        <v>27702</v>
      </c>
      <c r="H3370" s="3" t="s">
        <v>27703</v>
      </c>
      <c r="I3370" s="3" t="s">
        <v>27704</v>
      </c>
      <c r="J3370" s="34">
        <v>0.109</v>
      </c>
      <c r="K3370" s="35">
        <v>1.07570697505E-2</v>
      </c>
      <c r="L3370" s="3"/>
      <c r="M3370" s="3"/>
      <c r="N3370" s="3"/>
      <c r="O3370" s="3"/>
      <c r="P3370" s="3"/>
      <c r="Q3370" s="3"/>
      <c r="R3370" s="33"/>
      <c r="S3370" s="3"/>
      <c r="T3370" s="3"/>
      <c r="U3370" s="3"/>
      <c r="V3370" s="34"/>
      <c r="W3370" s="35"/>
    </row>
    <row r="3371" spans="1:23" ht="13.2" x14ac:dyDescent="0.25">
      <c r="A3371" s="3">
        <v>63931</v>
      </c>
      <c r="B3371" s="3" t="s">
        <v>27705</v>
      </c>
      <c r="C3371" s="3" t="s">
        <v>27706</v>
      </c>
      <c r="D3371" s="3" t="s">
        <v>7</v>
      </c>
      <c r="E3371" s="3" t="s">
        <v>43</v>
      </c>
      <c r="F3371" s="36" t="s">
        <v>37</v>
      </c>
      <c r="G3371" s="3" t="s">
        <v>27707</v>
      </c>
      <c r="H3371" s="3" t="s">
        <v>27708</v>
      </c>
      <c r="I3371" s="3" t="s">
        <v>50</v>
      </c>
      <c r="J3371" s="34">
        <v>0.109</v>
      </c>
      <c r="K3371" s="35">
        <v>1.87814490869E-2</v>
      </c>
      <c r="L3371" s="3"/>
      <c r="M3371" s="3"/>
      <c r="N3371" s="3"/>
      <c r="O3371" s="3"/>
      <c r="P3371" s="3"/>
      <c r="Q3371" s="3"/>
      <c r="R3371" s="33"/>
      <c r="S3371" s="3"/>
      <c r="T3371" s="3"/>
      <c r="U3371" s="3"/>
      <c r="V3371" s="34"/>
      <c r="W3371" s="35"/>
    </row>
    <row r="3372" spans="1:23" ht="13.2" x14ac:dyDescent="0.25">
      <c r="A3372" s="3">
        <v>67819</v>
      </c>
      <c r="B3372" s="3" t="s">
        <v>6999</v>
      </c>
      <c r="C3372" s="3" t="s">
        <v>7000</v>
      </c>
      <c r="D3372" s="3" t="s">
        <v>7</v>
      </c>
      <c r="E3372" s="3" t="s">
        <v>29</v>
      </c>
      <c r="F3372" s="36" t="s">
        <v>37</v>
      </c>
      <c r="G3372" s="3" t="s">
        <v>27709</v>
      </c>
      <c r="H3372" s="3" t="s">
        <v>27710</v>
      </c>
      <c r="I3372" s="3" t="s">
        <v>50</v>
      </c>
      <c r="J3372" s="34">
        <v>0.109</v>
      </c>
      <c r="K3372" s="35">
        <v>2.6640548272199999E-3</v>
      </c>
      <c r="L3372" s="3"/>
      <c r="M3372" s="3"/>
      <c r="N3372" s="3"/>
      <c r="O3372" s="3"/>
      <c r="P3372" s="3"/>
      <c r="Q3372" s="3"/>
      <c r="R3372" s="33"/>
      <c r="S3372" s="3"/>
      <c r="T3372" s="3"/>
      <c r="U3372" s="3"/>
      <c r="V3372" s="34"/>
      <c r="W3372" s="35"/>
    </row>
    <row r="3373" spans="1:23" ht="13.2" x14ac:dyDescent="0.25">
      <c r="A3373" s="3">
        <v>67917</v>
      </c>
      <c r="B3373" s="3" t="s">
        <v>7762</v>
      </c>
      <c r="C3373" s="3" t="s">
        <v>7763</v>
      </c>
      <c r="D3373" s="3" t="s">
        <v>7</v>
      </c>
      <c r="E3373" s="3" t="s">
        <v>109</v>
      </c>
      <c r="F3373" s="33" t="s">
        <v>30</v>
      </c>
      <c r="G3373" s="3" t="s">
        <v>27711</v>
      </c>
      <c r="H3373" s="3" t="s">
        <v>27712</v>
      </c>
      <c r="I3373" s="3" t="s">
        <v>50</v>
      </c>
      <c r="J3373" s="34">
        <v>0.109</v>
      </c>
      <c r="K3373" s="35">
        <v>2.6117507752000001E-6</v>
      </c>
      <c r="L3373" s="3"/>
      <c r="M3373" s="3"/>
      <c r="N3373" s="3"/>
      <c r="O3373" s="3"/>
      <c r="P3373" s="3"/>
      <c r="Q3373" s="3"/>
      <c r="R3373" s="33"/>
      <c r="S3373" s="3"/>
      <c r="T3373" s="3"/>
      <c r="U3373" s="3"/>
      <c r="V3373" s="34"/>
      <c r="W3373" s="35"/>
    </row>
    <row r="3374" spans="1:23" ht="13.2" x14ac:dyDescent="0.25">
      <c r="A3374" s="3">
        <v>68889</v>
      </c>
      <c r="B3374" s="3" t="s">
        <v>27713</v>
      </c>
      <c r="C3374" s="3" t="s">
        <v>27714</v>
      </c>
      <c r="D3374" s="3" t="s">
        <v>7</v>
      </c>
      <c r="E3374" s="3" t="s">
        <v>54</v>
      </c>
      <c r="F3374" s="33" t="s">
        <v>30</v>
      </c>
      <c r="G3374" s="3" t="s">
        <v>27715</v>
      </c>
      <c r="H3374" s="3" t="s">
        <v>27716</v>
      </c>
      <c r="I3374" s="3" t="s">
        <v>27717</v>
      </c>
      <c r="J3374" s="34">
        <v>0.109</v>
      </c>
      <c r="K3374" s="35">
        <v>3.9132252953599997E-2</v>
      </c>
      <c r="L3374" s="3"/>
      <c r="M3374" s="3"/>
      <c r="N3374" s="3"/>
      <c r="O3374" s="3"/>
      <c r="P3374" s="3"/>
      <c r="Q3374" s="3"/>
      <c r="R3374" s="33"/>
      <c r="S3374" s="3"/>
      <c r="T3374" s="3"/>
      <c r="U3374" s="3"/>
      <c r="V3374" s="34"/>
      <c r="W3374" s="35"/>
    </row>
    <row r="3375" spans="1:23" ht="13.2" x14ac:dyDescent="0.25">
      <c r="A3375" s="3">
        <v>88456</v>
      </c>
      <c r="B3375" s="3" t="s">
        <v>27718</v>
      </c>
      <c r="C3375" s="3" t="s">
        <v>27719</v>
      </c>
      <c r="D3375" s="3" t="s">
        <v>7</v>
      </c>
      <c r="E3375" s="3" t="s">
        <v>118</v>
      </c>
      <c r="F3375" s="36" t="s">
        <v>37</v>
      </c>
      <c r="G3375" s="3" t="s">
        <v>27720</v>
      </c>
      <c r="H3375" s="3" t="s">
        <v>27721</v>
      </c>
      <c r="I3375" s="3" t="s">
        <v>27722</v>
      </c>
      <c r="J3375" s="34">
        <v>0.109</v>
      </c>
      <c r="K3375" s="35">
        <v>2.0345520221E-3</v>
      </c>
      <c r="L3375" s="3"/>
      <c r="M3375" s="3"/>
      <c r="N3375" s="3"/>
      <c r="O3375" s="3"/>
      <c r="P3375" s="3"/>
      <c r="Q3375" s="3"/>
      <c r="R3375" s="33"/>
      <c r="S3375" s="3"/>
      <c r="T3375" s="3"/>
      <c r="U3375" s="3"/>
      <c r="V3375" s="34"/>
      <c r="W3375" s="35"/>
    </row>
    <row r="3376" spans="1:23" ht="13.2" x14ac:dyDescent="0.25">
      <c r="A3376" s="3">
        <v>93613</v>
      </c>
      <c r="B3376" s="3" t="s">
        <v>3260</v>
      </c>
      <c r="C3376" s="3" t="s">
        <v>3261</v>
      </c>
      <c r="D3376" s="3" t="s">
        <v>7</v>
      </c>
      <c r="E3376" s="3" t="s">
        <v>124</v>
      </c>
      <c r="F3376" s="33" t="s">
        <v>30</v>
      </c>
      <c r="G3376" s="3" t="s">
        <v>4230</v>
      </c>
      <c r="H3376" s="3" t="s">
        <v>15568</v>
      </c>
      <c r="I3376" s="3" t="s">
        <v>4232</v>
      </c>
      <c r="J3376" s="34">
        <v>0.109</v>
      </c>
      <c r="K3376" s="35">
        <v>9.2233210479200005E-4</v>
      </c>
      <c r="L3376" s="3"/>
      <c r="M3376" s="3"/>
      <c r="N3376" s="3"/>
      <c r="O3376" s="3"/>
      <c r="P3376" s="3"/>
      <c r="Q3376" s="3"/>
      <c r="R3376" s="33"/>
      <c r="S3376" s="3"/>
      <c r="T3376" s="3"/>
      <c r="U3376" s="3"/>
      <c r="V3376" s="34"/>
      <c r="W3376" s="35"/>
    </row>
    <row r="3377" spans="1:23" ht="13.2" x14ac:dyDescent="0.25">
      <c r="A3377" s="3">
        <v>100247</v>
      </c>
      <c r="B3377" s="3" t="s">
        <v>11026</v>
      </c>
      <c r="C3377" s="3" t="s">
        <v>11027</v>
      </c>
      <c r="D3377" s="3" t="s">
        <v>7</v>
      </c>
      <c r="E3377" s="3" t="s">
        <v>167</v>
      </c>
      <c r="F3377" s="36" t="s">
        <v>37</v>
      </c>
      <c r="G3377" s="3" t="s">
        <v>27723</v>
      </c>
      <c r="H3377" s="3" t="s">
        <v>27724</v>
      </c>
      <c r="I3377" s="3" t="s">
        <v>27725</v>
      </c>
      <c r="J3377" s="34">
        <v>0.109</v>
      </c>
      <c r="K3377" s="35">
        <v>2.5241894462900002E-3</v>
      </c>
      <c r="L3377" s="3"/>
      <c r="M3377" s="3"/>
      <c r="N3377" s="3"/>
      <c r="O3377" s="3"/>
      <c r="P3377" s="3"/>
      <c r="Q3377" s="3"/>
      <c r="R3377" s="33"/>
      <c r="S3377" s="3"/>
      <c r="T3377" s="3"/>
      <c r="U3377" s="3"/>
      <c r="V3377" s="34"/>
      <c r="W3377" s="35"/>
    </row>
    <row r="3378" spans="1:23" ht="13.2" x14ac:dyDescent="0.25">
      <c r="A3378" s="3">
        <v>113909</v>
      </c>
      <c r="B3378" s="3" t="s">
        <v>9009</v>
      </c>
      <c r="C3378" s="3" t="s">
        <v>9010</v>
      </c>
      <c r="D3378" s="3" t="s">
        <v>7</v>
      </c>
      <c r="E3378" s="3" t="s">
        <v>89</v>
      </c>
      <c r="F3378" s="33" t="s">
        <v>30</v>
      </c>
      <c r="G3378" s="3" t="s">
        <v>27726</v>
      </c>
      <c r="H3378" s="3" t="s">
        <v>27727</v>
      </c>
      <c r="I3378" s="3" t="s">
        <v>27728</v>
      </c>
      <c r="J3378" s="34">
        <v>0.109</v>
      </c>
      <c r="K3378" s="35">
        <v>2.06362369618E-2</v>
      </c>
      <c r="L3378" s="3"/>
      <c r="M3378" s="3"/>
      <c r="N3378" s="3"/>
      <c r="O3378" s="3"/>
      <c r="P3378" s="3"/>
      <c r="Q3378" s="3"/>
      <c r="R3378" s="33"/>
      <c r="S3378" s="3"/>
      <c r="T3378" s="3"/>
      <c r="U3378" s="3"/>
      <c r="V3378" s="34"/>
      <c r="W3378" s="35"/>
    </row>
    <row r="3379" spans="1:23" ht="13.2" x14ac:dyDescent="0.25">
      <c r="A3379" s="3">
        <v>117207</v>
      </c>
      <c r="B3379" s="3" t="s">
        <v>1344</v>
      </c>
      <c r="C3379" s="3" t="s">
        <v>1345</v>
      </c>
      <c r="D3379" s="3" t="s">
        <v>7</v>
      </c>
      <c r="E3379" s="3" t="s">
        <v>109</v>
      </c>
      <c r="F3379" s="33" t="s">
        <v>30</v>
      </c>
      <c r="G3379" s="3" t="s">
        <v>27729</v>
      </c>
      <c r="H3379" s="3" t="s">
        <v>4453</v>
      </c>
      <c r="I3379" s="3" t="s">
        <v>50</v>
      </c>
      <c r="J3379" s="34">
        <v>0.109</v>
      </c>
      <c r="K3379" s="35">
        <v>5.3508244793899996E-3</v>
      </c>
      <c r="L3379" s="3"/>
      <c r="M3379" s="3"/>
      <c r="N3379" s="3"/>
      <c r="O3379" s="3"/>
      <c r="P3379" s="3"/>
      <c r="Q3379" s="3"/>
      <c r="R3379" s="33"/>
      <c r="S3379" s="3"/>
      <c r="T3379" s="3"/>
      <c r="U3379" s="3"/>
      <c r="V3379" s="34"/>
      <c r="W3379" s="35"/>
    </row>
    <row r="3380" spans="1:23" ht="13.2" x14ac:dyDescent="0.25">
      <c r="A3380" s="3">
        <v>13516</v>
      </c>
      <c r="B3380" s="3" t="s">
        <v>27289</v>
      </c>
      <c r="C3380" s="3" t="s">
        <v>27290</v>
      </c>
      <c r="D3380" s="3" t="s">
        <v>7</v>
      </c>
      <c r="E3380" s="3" t="s">
        <v>178</v>
      </c>
      <c r="F3380" s="33" t="s">
        <v>30</v>
      </c>
      <c r="G3380" s="3" t="s">
        <v>27730</v>
      </c>
      <c r="H3380" s="3" t="s">
        <v>27731</v>
      </c>
      <c r="I3380" s="3" t="s">
        <v>27732</v>
      </c>
      <c r="J3380" s="34">
        <v>0.108</v>
      </c>
      <c r="K3380" s="35">
        <v>4.4562891123099998E-5</v>
      </c>
      <c r="L3380" s="3"/>
      <c r="M3380" s="3"/>
      <c r="N3380" s="3"/>
      <c r="O3380" s="3"/>
      <c r="P3380" s="3"/>
      <c r="Q3380" s="3"/>
      <c r="R3380" s="33"/>
      <c r="S3380" s="3"/>
      <c r="T3380" s="3"/>
      <c r="U3380" s="3"/>
      <c r="V3380" s="34"/>
      <c r="W3380" s="35"/>
    </row>
    <row r="3381" spans="1:23" ht="13.2" x14ac:dyDescent="0.25">
      <c r="A3381" s="3">
        <v>16905</v>
      </c>
      <c r="B3381" s="3" t="s">
        <v>25508</v>
      </c>
      <c r="C3381" s="3" t="s">
        <v>25509</v>
      </c>
      <c r="D3381" s="3" t="s">
        <v>7</v>
      </c>
      <c r="E3381" s="3" t="s">
        <v>162</v>
      </c>
      <c r="F3381" s="33" t="s">
        <v>30</v>
      </c>
      <c r="G3381" s="3" t="s">
        <v>27733</v>
      </c>
      <c r="H3381" s="3" t="s">
        <v>27734</v>
      </c>
      <c r="I3381" s="3" t="s">
        <v>50</v>
      </c>
      <c r="J3381" s="34">
        <v>0.108</v>
      </c>
      <c r="K3381" s="35">
        <v>3.9327249604299997E-3</v>
      </c>
      <c r="L3381" s="3"/>
      <c r="M3381" s="3"/>
      <c r="N3381" s="3"/>
      <c r="O3381" s="3"/>
      <c r="P3381" s="3"/>
      <c r="Q3381" s="3"/>
      <c r="R3381" s="33"/>
      <c r="S3381" s="3"/>
      <c r="T3381" s="3"/>
      <c r="U3381" s="3"/>
      <c r="V3381" s="34"/>
      <c r="W3381" s="35"/>
    </row>
    <row r="3382" spans="1:23" ht="13.2" x14ac:dyDescent="0.25">
      <c r="A3382" s="3">
        <v>21711</v>
      </c>
      <c r="B3382" s="3" t="s">
        <v>27735</v>
      </c>
      <c r="C3382" s="3" t="s">
        <v>27736</v>
      </c>
      <c r="D3382" s="3" t="s">
        <v>7</v>
      </c>
      <c r="E3382" s="3" t="s">
        <v>178</v>
      </c>
      <c r="F3382" s="36" t="s">
        <v>37</v>
      </c>
      <c r="G3382" s="3" t="s">
        <v>27737</v>
      </c>
      <c r="H3382" s="3" t="s">
        <v>27738</v>
      </c>
      <c r="I3382" s="3" t="s">
        <v>50</v>
      </c>
      <c r="J3382" s="34">
        <v>0.108</v>
      </c>
      <c r="K3382" s="35">
        <v>1.7149813024300001E-3</v>
      </c>
      <c r="L3382" s="3"/>
      <c r="M3382" s="3"/>
      <c r="N3382" s="3"/>
      <c r="O3382" s="3"/>
      <c r="P3382" s="3"/>
      <c r="Q3382" s="3"/>
      <c r="R3382" s="33"/>
      <c r="S3382" s="3"/>
      <c r="T3382" s="3"/>
      <c r="U3382" s="3"/>
      <c r="V3382" s="34"/>
      <c r="W3382" s="35"/>
    </row>
    <row r="3383" spans="1:23" ht="13.2" x14ac:dyDescent="0.25">
      <c r="A3383" s="3">
        <v>22375</v>
      </c>
      <c r="B3383" s="3" t="s">
        <v>27739</v>
      </c>
      <c r="C3383" s="3" t="s">
        <v>27740</v>
      </c>
      <c r="D3383" s="3" t="s">
        <v>7</v>
      </c>
      <c r="E3383" s="3" t="s">
        <v>118</v>
      </c>
      <c r="F3383" s="36" t="s">
        <v>37</v>
      </c>
      <c r="G3383" s="3" t="s">
        <v>27741</v>
      </c>
      <c r="H3383" s="3" t="s">
        <v>27742</v>
      </c>
      <c r="I3383" s="3" t="s">
        <v>27743</v>
      </c>
      <c r="J3383" s="34">
        <v>0.108</v>
      </c>
      <c r="K3383" s="35">
        <v>4.5448475797500001E-7</v>
      </c>
      <c r="L3383" s="3"/>
      <c r="M3383" s="3"/>
      <c r="N3383" s="3"/>
      <c r="O3383" s="3"/>
      <c r="P3383" s="3"/>
      <c r="Q3383" s="3"/>
      <c r="R3383" s="33"/>
      <c r="S3383" s="3"/>
      <c r="T3383" s="3"/>
      <c r="U3383" s="3"/>
      <c r="V3383" s="34"/>
      <c r="W3383" s="35"/>
    </row>
    <row r="3384" spans="1:23" ht="13.2" x14ac:dyDescent="0.25">
      <c r="A3384" s="3">
        <v>22575</v>
      </c>
      <c r="B3384" s="3" t="s">
        <v>11501</v>
      </c>
      <c r="C3384" s="3" t="s">
        <v>11502</v>
      </c>
      <c r="D3384" s="3" t="s">
        <v>7</v>
      </c>
      <c r="E3384" s="3" t="s">
        <v>29</v>
      </c>
      <c r="F3384" s="36" t="s">
        <v>37</v>
      </c>
      <c r="G3384" s="3" t="s">
        <v>27744</v>
      </c>
      <c r="H3384" s="3" t="s">
        <v>27745</v>
      </c>
      <c r="I3384" s="3" t="s">
        <v>27746</v>
      </c>
      <c r="J3384" s="34">
        <v>0.108</v>
      </c>
      <c r="K3384" s="35">
        <v>1.26552029845E-2</v>
      </c>
      <c r="L3384" s="3"/>
      <c r="M3384" s="3"/>
      <c r="N3384" s="3"/>
      <c r="O3384" s="3"/>
      <c r="P3384" s="3"/>
      <c r="Q3384" s="3"/>
      <c r="R3384" s="33"/>
      <c r="S3384" s="3"/>
      <c r="T3384" s="3"/>
      <c r="U3384" s="3"/>
      <c r="V3384" s="34"/>
      <c r="W3384" s="35"/>
    </row>
    <row r="3385" spans="1:23" ht="13.2" x14ac:dyDescent="0.25">
      <c r="A3385" s="3">
        <v>22700</v>
      </c>
      <c r="B3385" s="3" t="s">
        <v>27747</v>
      </c>
      <c r="C3385" s="3" t="s">
        <v>27748</v>
      </c>
      <c r="D3385" s="3" t="s">
        <v>7</v>
      </c>
      <c r="E3385" s="3" t="s">
        <v>105</v>
      </c>
      <c r="F3385" s="33" t="s">
        <v>30</v>
      </c>
      <c r="G3385" s="3" t="s">
        <v>27749</v>
      </c>
      <c r="H3385" s="3" t="s">
        <v>27750</v>
      </c>
      <c r="I3385" s="3" t="s">
        <v>27751</v>
      </c>
      <c r="J3385" s="34">
        <v>0.108</v>
      </c>
      <c r="K3385" s="35">
        <v>3.4061864347200002E-2</v>
      </c>
      <c r="L3385" s="3"/>
      <c r="M3385" s="3"/>
      <c r="N3385" s="3"/>
      <c r="O3385" s="3"/>
      <c r="P3385" s="3"/>
      <c r="Q3385" s="3"/>
      <c r="R3385" s="33"/>
      <c r="S3385" s="3"/>
      <c r="T3385" s="3"/>
      <c r="U3385" s="3"/>
      <c r="V3385" s="34"/>
      <c r="W3385" s="35"/>
    </row>
    <row r="3386" spans="1:23" ht="13.2" x14ac:dyDescent="0.25">
      <c r="A3386" s="3">
        <v>27625</v>
      </c>
      <c r="B3386" s="3" t="s">
        <v>9232</v>
      </c>
      <c r="C3386" s="3" t="s">
        <v>9233</v>
      </c>
      <c r="D3386" s="3" t="s">
        <v>7</v>
      </c>
      <c r="E3386" s="3" t="s">
        <v>167</v>
      </c>
      <c r="F3386" s="33" t="s">
        <v>30</v>
      </c>
      <c r="G3386" s="3" t="s">
        <v>27752</v>
      </c>
      <c r="H3386" s="3" t="s">
        <v>27753</v>
      </c>
      <c r="I3386" s="3" t="s">
        <v>27754</v>
      </c>
      <c r="J3386" s="34">
        <v>0.108</v>
      </c>
      <c r="K3386" s="35">
        <v>1.1819995893900001E-2</v>
      </c>
      <c r="L3386" s="3"/>
      <c r="M3386" s="3"/>
      <c r="N3386" s="3"/>
      <c r="O3386" s="3"/>
      <c r="P3386" s="3"/>
      <c r="Q3386" s="3"/>
      <c r="R3386" s="33"/>
      <c r="S3386" s="3"/>
      <c r="T3386" s="3"/>
      <c r="U3386" s="3"/>
      <c r="V3386" s="34"/>
      <c r="W3386" s="35"/>
    </row>
    <row r="3387" spans="1:23" ht="13.2" x14ac:dyDescent="0.25">
      <c r="A3387" s="3">
        <v>37354</v>
      </c>
      <c r="B3387" s="3" t="s">
        <v>16621</v>
      </c>
      <c r="C3387" s="3" t="s">
        <v>16622</v>
      </c>
      <c r="D3387" s="3" t="s">
        <v>7</v>
      </c>
      <c r="E3387" s="3" t="s">
        <v>124</v>
      </c>
      <c r="F3387" s="36" t="s">
        <v>37</v>
      </c>
      <c r="G3387" s="3" t="s">
        <v>27755</v>
      </c>
      <c r="H3387" s="3" t="s">
        <v>27756</v>
      </c>
      <c r="I3387" s="3" t="s">
        <v>50</v>
      </c>
      <c r="J3387" s="34">
        <v>0.108</v>
      </c>
      <c r="K3387" s="35">
        <v>1.5521294372099999E-3</v>
      </c>
      <c r="L3387" s="3"/>
      <c r="M3387" s="3"/>
      <c r="N3387" s="3"/>
      <c r="O3387" s="3"/>
      <c r="P3387" s="3"/>
      <c r="Q3387" s="3"/>
      <c r="R3387" s="33"/>
      <c r="S3387" s="3"/>
      <c r="T3387" s="3"/>
      <c r="U3387" s="3"/>
      <c r="V3387" s="34"/>
      <c r="W3387" s="35"/>
    </row>
    <row r="3388" spans="1:23" ht="13.2" x14ac:dyDescent="0.25">
      <c r="A3388" s="3">
        <v>44482</v>
      </c>
      <c r="B3388" s="3" t="s">
        <v>26600</v>
      </c>
      <c r="C3388" s="3" t="s">
        <v>26601</v>
      </c>
      <c r="D3388" s="3" t="s">
        <v>7</v>
      </c>
      <c r="E3388" s="3" t="s">
        <v>29</v>
      </c>
      <c r="F3388" s="33" t="s">
        <v>30</v>
      </c>
      <c r="G3388" s="3" t="s">
        <v>27757</v>
      </c>
      <c r="H3388" s="3" t="s">
        <v>27758</v>
      </c>
      <c r="I3388" s="3" t="s">
        <v>27759</v>
      </c>
      <c r="J3388" s="34">
        <v>0.108</v>
      </c>
      <c r="K3388" s="35">
        <v>6.4191085109199997E-10</v>
      </c>
      <c r="L3388" s="3"/>
      <c r="M3388" s="3"/>
      <c r="N3388" s="3"/>
      <c r="O3388" s="3"/>
      <c r="P3388" s="3"/>
      <c r="Q3388" s="3"/>
      <c r="R3388" s="33"/>
      <c r="S3388" s="3"/>
      <c r="T3388" s="3"/>
      <c r="U3388" s="3"/>
      <c r="V3388" s="34"/>
      <c r="W3388" s="35"/>
    </row>
    <row r="3389" spans="1:23" ht="13.2" x14ac:dyDescent="0.25">
      <c r="A3389" s="3">
        <v>52024</v>
      </c>
      <c r="B3389" s="3" t="s">
        <v>27760</v>
      </c>
      <c r="C3389" s="3" t="s">
        <v>27761</v>
      </c>
      <c r="D3389" s="3" t="s">
        <v>7</v>
      </c>
      <c r="E3389" s="3" t="s">
        <v>105</v>
      </c>
      <c r="F3389" s="36" t="s">
        <v>37</v>
      </c>
      <c r="G3389" s="3" t="s">
        <v>27762</v>
      </c>
      <c r="H3389" s="3" t="s">
        <v>27763</v>
      </c>
      <c r="I3389" s="3" t="s">
        <v>50</v>
      </c>
      <c r="J3389" s="34">
        <v>0.108</v>
      </c>
      <c r="K3389" s="35">
        <v>5.9581637341799996E-4</v>
      </c>
      <c r="L3389" s="3"/>
      <c r="M3389" s="3"/>
      <c r="N3389" s="3"/>
      <c r="O3389" s="3"/>
      <c r="P3389" s="3"/>
      <c r="Q3389" s="3"/>
      <c r="R3389" s="33"/>
      <c r="S3389" s="3"/>
      <c r="T3389" s="3"/>
      <c r="U3389" s="3"/>
      <c r="V3389" s="34"/>
      <c r="W3389" s="35"/>
    </row>
    <row r="3390" spans="1:23" ht="13.2" x14ac:dyDescent="0.25">
      <c r="A3390" s="3">
        <v>53567</v>
      </c>
      <c r="B3390" s="3" t="s">
        <v>27764</v>
      </c>
      <c r="C3390" s="3" t="s">
        <v>27765</v>
      </c>
      <c r="D3390" s="3" t="s">
        <v>7</v>
      </c>
      <c r="E3390" s="3" t="s">
        <v>54</v>
      </c>
      <c r="F3390" s="33" t="s">
        <v>30</v>
      </c>
      <c r="G3390" s="3" t="s">
        <v>27766</v>
      </c>
      <c r="H3390" s="3" t="s">
        <v>27767</v>
      </c>
      <c r="I3390" s="3" t="s">
        <v>27768</v>
      </c>
      <c r="J3390" s="34">
        <v>0.108</v>
      </c>
      <c r="K3390" s="35">
        <v>1.5493644263299999E-4</v>
      </c>
      <c r="L3390" s="3"/>
      <c r="M3390" s="3"/>
      <c r="N3390" s="3"/>
      <c r="O3390" s="3"/>
      <c r="P3390" s="3"/>
      <c r="Q3390" s="3"/>
      <c r="R3390" s="33"/>
      <c r="S3390" s="3"/>
      <c r="T3390" s="3"/>
      <c r="U3390" s="3"/>
      <c r="V3390" s="34"/>
      <c r="W3390" s="35"/>
    </row>
    <row r="3391" spans="1:23" ht="13.2" x14ac:dyDescent="0.25">
      <c r="A3391" s="3">
        <v>62378</v>
      </c>
      <c r="B3391" s="3" t="s">
        <v>27769</v>
      </c>
      <c r="C3391" s="3" t="s">
        <v>27770</v>
      </c>
      <c r="D3391" s="3" t="s">
        <v>7</v>
      </c>
      <c r="E3391" s="3" t="s">
        <v>29</v>
      </c>
      <c r="F3391" s="33" t="s">
        <v>30</v>
      </c>
      <c r="G3391" s="3" t="s">
        <v>27771</v>
      </c>
      <c r="H3391" s="3" t="s">
        <v>27772</v>
      </c>
      <c r="I3391" s="3" t="s">
        <v>50</v>
      </c>
      <c r="J3391" s="34">
        <v>0.108</v>
      </c>
      <c r="K3391" s="35">
        <v>1.9130085075100001E-3</v>
      </c>
      <c r="L3391" s="3"/>
      <c r="M3391" s="3"/>
      <c r="N3391" s="3"/>
      <c r="O3391" s="3"/>
      <c r="P3391" s="3"/>
      <c r="Q3391" s="3"/>
      <c r="R3391" s="33"/>
      <c r="S3391" s="3"/>
      <c r="T3391" s="3"/>
      <c r="U3391" s="3"/>
      <c r="V3391" s="34"/>
      <c r="W3391" s="35"/>
    </row>
    <row r="3392" spans="1:23" ht="13.2" x14ac:dyDescent="0.25">
      <c r="A3392" s="3">
        <v>75444</v>
      </c>
      <c r="B3392" s="3" t="s">
        <v>27773</v>
      </c>
      <c r="C3392" s="3" t="s">
        <v>27774</v>
      </c>
      <c r="D3392" s="3" t="s">
        <v>7</v>
      </c>
      <c r="E3392" s="3" t="s">
        <v>89</v>
      </c>
      <c r="F3392" s="33" t="s">
        <v>30</v>
      </c>
      <c r="G3392" s="3" t="s">
        <v>27775</v>
      </c>
      <c r="H3392" s="3" t="s">
        <v>27776</v>
      </c>
      <c r="I3392" s="3" t="s">
        <v>27777</v>
      </c>
      <c r="J3392" s="34">
        <v>0.108</v>
      </c>
      <c r="K3392" s="35">
        <v>9.0441278619100007E-3</v>
      </c>
      <c r="L3392" s="3"/>
      <c r="M3392" s="3"/>
      <c r="N3392" s="3"/>
      <c r="O3392" s="3"/>
      <c r="P3392" s="3"/>
      <c r="Q3392" s="3"/>
      <c r="R3392" s="33"/>
      <c r="S3392" s="3"/>
      <c r="T3392" s="3"/>
      <c r="U3392" s="3"/>
      <c r="V3392" s="34"/>
      <c r="W3392" s="35"/>
    </row>
    <row r="3393" spans="1:23" ht="13.2" x14ac:dyDescent="0.25">
      <c r="A3393" s="3">
        <v>75991</v>
      </c>
      <c r="B3393" s="3" t="s">
        <v>1847</v>
      </c>
      <c r="C3393" s="3" t="s">
        <v>1848</v>
      </c>
      <c r="D3393" s="3" t="s">
        <v>7</v>
      </c>
      <c r="E3393" s="3" t="s">
        <v>73</v>
      </c>
      <c r="F3393" s="36" t="s">
        <v>37</v>
      </c>
      <c r="G3393" s="3" t="s">
        <v>27778</v>
      </c>
      <c r="H3393" s="3" t="s">
        <v>27779</v>
      </c>
      <c r="I3393" s="3" t="s">
        <v>27780</v>
      </c>
      <c r="J3393" s="34">
        <v>0.108</v>
      </c>
      <c r="K3393" s="35">
        <v>5.7788182812899998E-4</v>
      </c>
      <c r="L3393" s="3"/>
      <c r="M3393" s="3"/>
      <c r="N3393" s="3"/>
      <c r="O3393" s="3"/>
      <c r="P3393" s="3"/>
      <c r="Q3393" s="3"/>
      <c r="R3393" s="33"/>
      <c r="S3393" s="3"/>
      <c r="T3393" s="3"/>
      <c r="U3393" s="3"/>
      <c r="V3393" s="34"/>
      <c r="W3393" s="35"/>
    </row>
    <row r="3394" spans="1:23" ht="13.2" x14ac:dyDescent="0.25">
      <c r="A3394" s="3">
        <v>76047</v>
      </c>
      <c r="B3394" s="3" t="s">
        <v>27781</v>
      </c>
      <c r="C3394" s="3" t="s">
        <v>27782</v>
      </c>
      <c r="D3394" s="3" t="s">
        <v>7</v>
      </c>
      <c r="E3394" s="3" t="s">
        <v>73</v>
      </c>
      <c r="F3394" s="33" t="s">
        <v>30</v>
      </c>
      <c r="G3394" s="3" t="s">
        <v>27783</v>
      </c>
      <c r="H3394" s="3" t="s">
        <v>27784</v>
      </c>
      <c r="I3394" s="3" t="s">
        <v>27785</v>
      </c>
      <c r="J3394" s="34">
        <v>0.108</v>
      </c>
      <c r="K3394" s="35">
        <v>2.3191014988499999E-5</v>
      </c>
      <c r="L3394" s="3"/>
      <c r="M3394" s="3"/>
      <c r="N3394" s="3"/>
      <c r="O3394" s="3"/>
      <c r="P3394" s="3"/>
      <c r="Q3394" s="3"/>
      <c r="R3394" s="33"/>
      <c r="S3394" s="3"/>
      <c r="T3394" s="3"/>
      <c r="U3394" s="3"/>
      <c r="V3394" s="34"/>
      <c r="W3394" s="35"/>
    </row>
    <row r="3395" spans="1:23" ht="13.2" x14ac:dyDescent="0.25">
      <c r="A3395" s="3">
        <v>81460</v>
      </c>
      <c r="B3395" s="3" t="s">
        <v>27786</v>
      </c>
      <c r="C3395" s="3" t="s">
        <v>27787</v>
      </c>
      <c r="D3395" s="3" t="s">
        <v>7</v>
      </c>
      <c r="E3395" s="3" t="s">
        <v>241</v>
      </c>
      <c r="F3395" s="36" t="s">
        <v>37</v>
      </c>
      <c r="G3395" s="3" t="s">
        <v>27788</v>
      </c>
      <c r="H3395" s="3" t="s">
        <v>27789</v>
      </c>
      <c r="I3395" s="3" t="s">
        <v>27790</v>
      </c>
      <c r="J3395" s="34">
        <v>0.108</v>
      </c>
      <c r="K3395" s="35">
        <v>5.0840671654299998E-7</v>
      </c>
      <c r="L3395" s="3"/>
      <c r="M3395" s="3"/>
      <c r="N3395" s="3"/>
      <c r="O3395" s="3"/>
      <c r="P3395" s="3"/>
      <c r="Q3395" s="3"/>
      <c r="R3395" s="33"/>
      <c r="S3395" s="3"/>
      <c r="T3395" s="3"/>
      <c r="U3395" s="3"/>
      <c r="V3395" s="34"/>
      <c r="W3395" s="35"/>
    </row>
    <row r="3396" spans="1:23" ht="13.2" x14ac:dyDescent="0.25">
      <c r="A3396" s="3">
        <v>81703</v>
      </c>
      <c r="B3396" s="3" t="s">
        <v>23964</v>
      </c>
      <c r="C3396" s="3" t="s">
        <v>23965</v>
      </c>
      <c r="D3396" s="3" t="s">
        <v>7</v>
      </c>
      <c r="E3396" s="3" t="s">
        <v>36</v>
      </c>
      <c r="F3396" s="36" t="s">
        <v>37</v>
      </c>
      <c r="G3396" s="3" t="s">
        <v>27791</v>
      </c>
      <c r="H3396" s="3" t="s">
        <v>27792</v>
      </c>
      <c r="I3396" s="3" t="s">
        <v>27793</v>
      </c>
      <c r="J3396" s="34">
        <v>0.108</v>
      </c>
      <c r="K3396" s="35">
        <v>2.1921951168199999E-3</v>
      </c>
      <c r="L3396" s="3"/>
      <c r="M3396" s="3"/>
      <c r="N3396" s="3"/>
      <c r="O3396" s="3"/>
      <c r="P3396" s="3"/>
      <c r="Q3396" s="3"/>
      <c r="R3396" s="33"/>
      <c r="S3396" s="3"/>
      <c r="T3396" s="3"/>
      <c r="U3396" s="3"/>
      <c r="V3396" s="34"/>
      <c r="W3396" s="35"/>
    </row>
    <row r="3397" spans="1:23" ht="13.2" x14ac:dyDescent="0.25">
      <c r="A3397" s="3">
        <v>91075</v>
      </c>
      <c r="B3397" s="3" t="s">
        <v>4187</v>
      </c>
      <c r="C3397" s="3" t="s">
        <v>4188</v>
      </c>
      <c r="D3397" s="3" t="s">
        <v>7</v>
      </c>
      <c r="E3397" s="3" t="s">
        <v>124</v>
      </c>
      <c r="F3397" s="36" t="s">
        <v>37</v>
      </c>
      <c r="G3397" s="3" t="s">
        <v>27794</v>
      </c>
      <c r="H3397" s="3" t="s">
        <v>27795</v>
      </c>
      <c r="I3397" s="3" t="s">
        <v>27796</v>
      </c>
      <c r="J3397" s="34">
        <v>0.108</v>
      </c>
      <c r="K3397" s="35">
        <v>8.9317705636400005E-5</v>
      </c>
      <c r="L3397" s="3"/>
      <c r="M3397" s="3"/>
      <c r="N3397" s="3"/>
      <c r="O3397" s="3"/>
      <c r="P3397" s="3"/>
      <c r="Q3397" s="3"/>
      <c r="R3397" s="33"/>
      <c r="S3397" s="3"/>
      <c r="T3397" s="3"/>
      <c r="U3397" s="3"/>
      <c r="V3397" s="34"/>
      <c r="W3397" s="35"/>
    </row>
    <row r="3398" spans="1:23" ht="13.2" x14ac:dyDescent="0.25">
      <c r="A3398" s="3">
        <v>100256</v>
      </c>
      <c r="B3398" s="3" t="s">
        <v>11026</v>
      </c>
      <c r="C3398" s="3" t="s">
        <v>11027</v>
      </c>
      <c r="D3398" s="3" t="s">
        <v>7</v>
      </c>
      <c r="E3398" s="3" t="s">
        <v>167</v>
      </c>
      <c r="F3398" s="36" t="s">
        <v>37</v>
      </c>
      <c r="G3398" s="3" t="s">
        <v>27797</v>
      </c>
      <c r="H3398" s="3" t="s">
        <v>27798</v>
      </c>
      <c r="I3398" s="3" t="s">
        <v>27799</v>
      </c>
      <c r="J3398" s="34">
        <v>0.108</v>
      </c>
      <c r="K3398" s="35">
        <v>1.82493131102E-3</v>
      </c>
      <c r="L3398" s="3"/>
      <c r="M3398" s="3"/>
      <c r="N3398" s="3"/>
      <c r="O3398" s="3"/>
      <c r="P3398" s="3"/>
      <c r="Q3398" s="3"/>
      <c r="R3398" s="33"/>
      <c r="S3398" s="3"/>
      <c r="T3398" s="3"/>
      <c r="U3398" s="3"/>
      <c r="V3398" s="34"/>
      <c r="W3398" s="35"/>
    </row>
    <row r="3399" spans="1:23" ht="13.2" x14ac:dyDescent="0.25">
      <c r="A3399" s="3">
        <v>104753</v>
      </c>
      <c r="B3399" s="3" t="s">
        <v>27800</v>
      </c>
      <c r="C3399" s="3" t="s">
        <v>27801</v>
      </c>
      <c r="D3399" s="3" t="s">
        <v>7</v>
      </c>
      <c r="E3399" s="3" t="s">
        <v>54</v>
      </c>
      <c r="F3399" s="33" t="s">
        <v>30</v>
      </c>
      <c r="G3399" s="3" t="s">
        <v>27802</v>
      </c>
      <c r="H3399" s="3" t="s">
        <v>27803</v>
      </c>
      <c r="I3399" s="3" t="s">
        <v>27804</v>
      </c>
      <c r="J3399" s="34">
        <v>0.108</v>
      </c>
      <c r="K3399" s="35">
        <v>4.1121604853800002E-2</v>
      </c>
      <c r="L3399" s="3"/>
      <c r="M3399" s="3"/>
      <c r="N3399" s="3"/>
      <c r="O3399" s="3"/>
      <c r="P3399" s="3"/>
      <c r="Q3399" s="3"/>
      <c r="R3399" s="33"/>
      <c r="S3399" s="3"/>
      <c r="T3399" s="3"/>
      <c r="U3399" s="3"/>
      <c r="V3399" s="34"/>
      <c r="W3399" s="35"/>
    </row>
    <row r="3400" spans="1:23" ht="13.2" x14ac:dyDescent="0.25">
      <c r="A3400" s="3">
        <v>105395</v>
      </c>
      <c r="B3400" s="3" t="s">
        <v>27805</v>
      </c>
      <c r="C3400" s="3" t="s">
        <v>27806</v>
      </c>
      <c r="D3400" s="3" t="s">
        <v>7</v>
      </c>
      <c r="E3400" s="3" t="s">
        <v>162</v>
      </c>
      <c r="F3400" s="36" t="s">
        <v>37</v>
      </c>
      <c r="G3400" s="3" t="s">
        <v>27807</v>
      </c>
      <c r="H3400" s="3" t="s">
        <v>27808</v>
      </c>
      <c r="I3400" s="3" t="s">
        <v>27809</v>
      </c>
      <c r="J3400" s="34">
        <v>0.108</v>
      </c>
      <c r="K3400" s="35">
        <v>1.18590451388E-3</v>
      </c>
      <c r="L3400" s="3"/>
      <c r="M3400" s="3"/>
      <c r="N3400" s="3"/>
      <c r="O3400" s="3"/>
      <c r="P3400" s="3"/>
      <c r="Q3400" s="3"/>
      <c r="R3400" s="33"/>
      <c r="S3400" s="3"/>
      <c r="T3400" s="3"/>
      <c r="U3400" s="3"/>
      <c r="V3400" s="34"/>
      <c r="W3400" s="35"/>
    </row>
    <row r="3401" spans="1:23" ht="13.2" x14ac:dyDescent="0.25">
      <c r="A3401" s="3">
        <v>105901</v>
      </c>
      <c r="B3401" s="3" t="s">
        <v>27121</v>
      </c>
      <c r="C3401" s="3" t="s">
        <v>27122</v>
      </c>
      <c r="D3401" s="3" t="s">
        <v>7</v>
      </c>
      <c r="E3401" s="3" t="s">
        <v>60</v>
      </c>
      <c r="F3401" s="33" t="s">
        <v>30</v>
      </c>
      <c r="G3401" s="3" t="s">
        <v>27810</v>
      </c>
      <c r="H3401" s="3" t="s">
        <v>27811</v>
      </c>
      <c r="I3401" s="3" t="s">
        <v>27812</v>
      </c>
      <c r="J3401" s="34">
        <v>0.108</v>
      </c>
      <c r="K3401" s="35">
        <v>8.8106435232800005E-7</v>
      </c>
      <c r="L3401" s="3"/>
      <c r="M3401" s="3"/>
      <c r="N3401" s="3"/>
      <c r="O3401" s="3"/>
      <c r="P3401" s="3"/>
      <c r="Q3401" s="3"/>
      <c r="R3401" s="33"/>
      <c r="S3401" s="3"/>
      <c r="T3401" s="3"/>
      <c r="U3401" s="3"/>
      <c r="V3401" s="34"/>
      <c r="W3401" s="35"/>
    </row>
    <row r="3402" spans="1:23" ht="13.2" x14ac:dyDescent="0.25">
      <c r="A3402" s="3">
        <v>106970</v>
      </c>
      <c r="B3402" s="3" t="s">
        <v>1033</v>
      </c>
      <c r="C3402" s="3" t="s">
        <v>1034</v>
      </c>
      <c r="D3402" s="3" t="s">
        <v>7</v>
      </c>
      <c r="E3402" s="3" t="s">
        <v>118</v>
      </c>
      <c r="F3402" s="33" t="s">
        <v>30</v>
      </c>
      <c r="G3402" s="3" t="s">
        <v>27813</v>
      </c>
      <c r="H3402" s="3" t="s">
        <v>27814</v>
      </c>
      <c r="I3402" s="3" t="s">
        <v>27815</v>
      </c>
      <c r="J3402" s="34">
        <v>0.108</v>
      </c>
      <c r="K3402" s="35">
        <v>1.3078055626099999E-6</v>
      </c>
      <c r="L3402" s="3"/>
      <c r="M3402" s="3"/>
      <c r="N3402" s="3"/>
      <c r="O3402" s="3"/>
      <c r="P3402" s="3"/>
      <c r="Q3402" s="3"/>
      <c r="R3402" s="33"/>
      <c r="S3402" s="3"/>
      <c r="T3402" s="3"/>
      <c r="U3402" s="3"/>
      <c r="V3402" s="34"/>
      <c r="W3402" s="35"/>
    </row>
    <row r="3403" spans="1:23" ht="13.2" x14ac:dyDescent="0.25">
      <c r="A3403" s="3">
        <v>113330</v>
      </c>
      <c r="B3403" s="3" t="s">
        <v>5439</v>
      </c>
      <c r="C3403" s="3" t="s">
        <v>5440</v>
      </c>
      <c r="D3403" s="3" t="s">
        <v>7</v>
      </c>
      <c r="E3403" s="3" t="s">
        <v>89</v>
      </c>
      <c r="F3403" s="33" t="s">
        <v>30</v>
      </c>
      <c r="G3403" s="3" t="s">
        <v>27816</v>
      </c>
      <c r="H3403" s="3" t="s">
        <v>27817</v>
      </c>
      <c r="I3403" s="3" t="s">
        <v>3568</v>
      </c>
      <c r="J3403" s="34">
        <v>0.108</v>
      </c>
      <c r="K3403" s="35">
        <v>6.0672355732300002E-4</v>
      </c>
      <c r="L3403" s="3"/>
      <c r="M3403" s="3"/>
      <c r="N3403" s="3"/>
      <c r="O3403" s="3"/>
      <c r="P3403" s="3"/>
      <c r="Q3403" s="3"/>
      <c r="R3403" s="33"/>
      <c r="S3403" s="3"/>
      <c r="T3403" s="3"/>
      <c r="U3403" s="3"/>
      <c r="V3403" s="34"/>
      <c r="W3403" s="35"/>
    </row>
    <row r="3404" spans="1:23" ht="13.2" x14ac:dyDescent="0.25">
      <c r="A3404" s="3">
        <v>116529</v>
      </c>
      <c r="B3404" s="3" t="s">
        <v>27818</v>
      </c>
      <c r="C3404" s="3" t="s">
        <v>27819</v>
      </c>
      <c r="D3404" s="3" t="s">
        <v>7</v>
      </c>
      <c r="E3404" s="3" t="s">
        <v>36</v>
      </c>
      <c r="F3404" s="36" t="s">
        <v>37</v>
      </c>
      <c r="G3404" s="3" t="s">
        <v>27820</v>
      </c>
      <c r="H3404" s="3" t="s">
        <v>27821</v>
      </c>
      <c r="I3404" s="3" t="s">
        <v>27822</v>
      </c>
      <c r="J3404" s="34">
        <v>0.108</v>
      </c>
      <c r="K3404" s="35">
        <v>3.95295709777E-7</v>
      </c>
      <c r="L3404" s="3"/>
      <c r="M3404" s="3"/>
      <c r="N3404" s="3"/>
      <c r="O3404" s="3"/>
      <c r="P3404" s="3"/>
      <c r="Q3404" s="3"/>
      <c r="R3404" s="33"/>
      <c r="S3404" s="3"/>
      <c r="T3404" s="3"/>
      <c r="U3404" s="3"/>
      <c r="V3404" s="34"/>
      <c r="W3404" s="35"/>
    </row>
    <row r="3405" spans="1:23" ht="13.2" x14ac:dyDescent="0.25">
      <c r="A3405" s="3">
        <v>11679</v>
      </c>
      <c r="B3405" s="3" t="s">
        <v>27823</v>
      </c>
      <c r="C3405" s="3" t="s">
        <v>27824</v>
      </c>
      <c r="D3405" s="3" t="s">
        <v>7</v>
      </c>
      <c r="E3405" s="3" t="s">
        <v>118</v>
      </c>
      <c r="F3405" s="36" t="s">
        <v>37</v>
      </c>
      <c r="G3405" s="3" t="s">
        <v>27825</v>
      </c>
      <c r="H3405" s="3" t="s">
        <v>27826</v>
      </c>
      <c r="I3405" s="3" t="s">
        <v>27827</v>
      </c>
      <c r="J3405" s="34">
        <v>0.107</v>
      </c>
      <c r="K3405" s="35">
        <v>1.80036222671E-4</v>
      </c>
      <c r="L3405" s="3"/>
      <c r="M3405" s="3"/>
      <c r="N3405" s="3"/>
      <c r="O3405" s="3"/>
      <c r="P3405" s="3"/>
      <c r="Q3405" s="3"/>
      <c r="R3405" s="33"/>
      <c r="S3405" s="3"/>
      <c r="T3405" s="3"/>
      <c r="U3405" s="3"/>
      <c r="V3405" s="34"/>
      <c r="W3405" s="35"/>
    </row>
    <row r="3406" spans="1:23" ht="13.2" x14ac:dyDescent="0.25">
      <c r="A3406" s="3">
        <v>19806</v>
      </c>
      <c r="B3406" s="3" t="s">
        <v>1320</v>
      </c>
      <c r="C3406" s="3" t="s">
        <v>1321</v>
      </c>
      <c r="D3406" s="3" t="s">
        <v>7</v>
      </c>
      <c r="E3406" s="3" t="s">
        <v>178</v>
      </c>
      <c r="F3406" s="36" t="s">
        <v>37</v>
      </c>
      <c r="G3406" s="3" t="s">
        <v>27828</v>
      </c>
      <c r="H3406" s="3" t="s">
        <v>27829</v>
      </c>
      <c r="I3406" s="3" t="s">
        <v>27830</v>
      </c>
      <c r="J3406" s="34">
        <v>0.107</v>
      </c>
      <c r="K3406" s="35">
        <v>0</v>
      </c>
      <c r="L3406" s="3"/>
      <c r="M3406" s="3"/>
      <c r="N3406" s="3"/>
      <c r="O3406" s="3"/>
      <c r="P3406" s="3"/>
      <c r="Q3406" s="3"/>
      <c r="R3406" s="33"/>
      <c r="S3406" s="3"/>
      <c r="T3406" s="3"/>
      <c r="U3406" s="3"/>
      <c r="V3406" s="34"/>
      <c r="W3406" s="35"/>
    </row>
    <row r="3407" spans="1:23" ht="13.2" x14ac:dyDescent="0.25">
      <c r="A3407" s="3">
        <v>28838</v>
      </c>
      <c r="B3407" s="3" t="s">
        <v>13466</v>
      </c>
      <c r="C3407" s="3" t="s">
        <v>13467</v>
      </c>
      <c r="D3407" s="3" t="s">
        <v>7</v>
      </c>
      <c r="E3407" s="3" t="s">
        <v>29</v>
      </c>
      <c r="F3407" s="36" t="s">
        <v>37</v>
      </c>
      <c r="G3407" s="3" t="s">
        <v>27831</v>
      </c>
      <c r="H3407" s="3" t="s">
        <v>27832</v>
      </c>
      <c r="I3407" s="3" t="s">
        <v>27833</v>
      </c>
      <c r="J3407" s="34">
        <v>0.107</v>
      </c>
      <c r="K3407" s="35">
        <v>0</v>
      </c>
      <c r="L3407" s="3"/>
      <c r="M3407" s="3"/>
      <c r="N3407" s="3"/>
      <c r="O3407" s="3"/>
      <c r="P3407" s="3"/>
      <c r="Q3407" s="3"/>
      <c r="R3407" s="33"/>
      <c r="S3407" s="3"/>
      <c r="T3407" s="3"/>
      <c r="U3407" s="3"/>
      <c r="V3407" s="34"/>
      <c r="W3407" s="35"/>
    </row>
    <row r="3408" spans="1:23" ht="13.2" x14ac:dyDescent="0.25">
      <c r="A3408" s="3">
        <v>30286</v>
      </c>
      <c r="B3408" s="3" t="s">
        <v>2027</v>
      </c>
      <c r="C3408" s="3" t="s">
        <v>2028</v>
      </c>
      <c r="D3408" s="3" t="s">
        <v>7</v>
      </c>
      <c r="E3408" s="3" t="s">
        <v>48</v>
      </c>
      <c r="F3408" s="36" t="s">
        <v>37</v>
      </c>
      <c r="G3408" s="3" t="s">
        <v>27834</v>
      </c>
      <c r="H3408" s="3" t="s">
        <v>27835</v>
      </c>
      <c r="I3408" s="3" t="s">
        <v>608</v>
      </c>
      <c r="J3408" s="34">
        <v>0.107</v>
      </c>
      <c r="K3408" s="35">
        <v>1.5785124174499999E-2</v>
      </c>
      <c r="L3408" s="3"/>
      <c r="M3408" s="3"/>
      <c r="N3408" s="3"/>
      <c r="O3408" s="3"/>
      <c r="P3408" s="3"/>
      <c r="Q3408" s="3"/>
      <c r="R3408" s="33"/>
      <c r="S3408" s="3"/>
      <c r="T3408" s="3"/>
      <c r="U3408" s="3"/>
      <c r="V3408" s="34"/>
      <c r="W3408" s="35"/>
    </row>
    <row r="3409" spans="1:23" ht="13.2" x14ac:dyDescent="0.25">
      <c r="A3409" s="3">
        <v>37613</v>
      </c>
      <c r="B3409" s="3" t="s">
        <v>7454</v>
      </c>
      <c r="C3409" s="3" t="s">
        <v>7455</v>
      </c>
      <c r="D3409" s="3" t="s">
        <v>7</v>
      </c>
      <c r="E3409" s="3" t="s">
        <v>29</v>
      </c>
      <c r="F3409" s="33" t="s">
        <v>30</v>
      </c>
      <c r="G3409" s="3" t="s">
        <v>27836</v>
      </c>
      <c r="H3409" s="3" t="s">
        <v>27837</v>
      </c>
      <c r="I3409" s="3" t="s">
        <v>3458</v>
      </c>
      <c r="J3409" s="34">
        <v>0.107</v>
      </c>
      <c r="K3409" s="35">
        <v>1.7405527801399999E-3</v>
      </c>
      <c r="L3409" s="3"/>
      <c r="M3409" s="3"/>
      <c r="N3409" s="3"/>
      <c r="O3409" s="3"/>
      <c r="P3409" s="3"/>
      <c r="Q3409" s="3"/>
      <c r="R3409" s="33"/>
      <c r="S3409" s="3"/>
      <c r="T3409" s="3"/>
      <c r="U3409" s="3"/>
      <c r="V3409" s="34"/>
      <c r="W3409" s="35"/>
    </row>
    <row r="3410" spans="1:23" ht="13.2" x14ac:dyDescent="0.25">
      <c r="A3410" s="3">
        <v>38979</v>
      </c>
      <c r="B3410" s="3" t="s">
        <v>26876</v>
      </c>
      <c r="C3410" s="3" t="s">
        <v>26877</v>
      </c>
      <c r="D3410" s="3" t="s">
        <v>7</v>
      </c>
      <c r="E3410" s="3" t="s">
        <v>178</v>
      </c>
      <c r="F3410" s="33" t="s">
        <v>30</v>
      </c>
      <c r="G3410" s="3" t="s">
        <v>27838</v>
      </c>
      <c r="H3410" s="3" t="s">
        <v>27839</v>
      </c>
      <c r="I3410" s="3" t="s">
        <v>27840</v>
      </c>
      <c r="J3410" s="34">
        <v>0.107</v>
      </c>
      <c r="K3410" s="35">
        <v>6.8687375142199999E-4</v>
      </c>
      <c r="L3410" s="3"/>
      <c r="M3410" s="3"/>
      <c r="N3410" s="3"/>
      <c r="O3410" s="3"/>
      <c r="P3410" s="3"/>
      <c r="Q3410" s="3"/>
      <c r="R3410" s="33"/>
      <c r="S3410" s="3"/>
      <c r="T3410" s="3"/>
      <c r="U3410" s="3"/>
      <c r="V3410" s="34"/>
      <c r="W3410" s="35"/>
    </row>
    <row r="3411" spans="1:23" ht="13.2" x14ac:dyDescent="0.25">
      <c r="A3411" s="3">
        <v>40874</v>
      </c>
      <c r="B3411" s="3" t="s">
        <v>27841</v>
      </c>
      <c r="C3411" s="3" t="s">
        <v>27842</v>
      </c>
      <c r="D3411" s="3" t="s">
        <v>7</v>
      </c>
      <c r="E3411" s="3" t="s">
        <v>54</v>
      </c>
      <c r="F3411" s="33" t="s">
        <v>30</v>
      </c>
      <c r="G3411" s="3" t="s">
        <v>27843</v>
      </c>
      <c r="H3411" s="3" t="s">
        <v>27844</v>
      </c>
      <c r="I3411" s="3" t="s">
        <v>27845</v>
      </c>
      <c r="J3411" s="34">
        <v>0.107</v>
      </c>
      <c r="K3411" s="35">
        <v>1.6933781367600001E-4</v>
      </c>
      <c r="L3411" s="3"/>
      <c r="M3411" s="3"/>
      <c r="N3411" s="3"/>
      <c r="O3411" s="3"/>
      <c r="P3411" s="3"/>
      <c r="Q3411" s="3"/>
      <c r="R3411" s="33"/>
      <c r="S3411" s="3"/>
      <c r="T3411" s="3"/>
      <c r="U3411" s="3"/>
      <c r="V3411" s="34"/>
      <c r="W3411" s="35"/>
    </row>
    <row r="3412" spans="1:23" ht="13.2" x14ac:dyDescent="0.25">
      <c r="A3412" s="3">
        <v>53699</v>
      </c>
      <c r="B3412" s="3" t="s">
        <v>14164</v>
      </c>
      <c r="C3412" s="3" t="s">
        <v>14165</v>
      </c>
      <c r="D3412" s="3" t="s">
        <v>7</v>
      </c>
      <c r="E3412" s="3" t="s">
        <v>48</v>
      </c>
      <c r="F3412" s="33" t="s">
        <v>30</v>
      </c>
      <c r="G3412" s="3" t="s">
        <v>27846</v>
      </c>
      <c r="H3412" s="3" t="s">
        <v>1593</v>
      </c>
      <c r="I3412" s="3" t="s">
        <v>27847</v>
      </c>
      <c r="J3412" s="34">
        <v>0.107</v>
      </c>
      <c r="K3412" s="35">
        <v>1.8885839195699999E-2</v>
      </c>
      <c r="L3412" s="3"/>
      <c r="M3412" s="3"/>
      <c r="N3412" s="3"/>
      <c r="O3412" s="3"/>
      <c r="P3412" s="3"/>
      <c r="Q3412" s="3"/>
      <c r="R3412" s="33"/>
      <c r="S3412" s="3"/>
      <c r="T3412" s="3"/>
      <c r="U3412" s="3"/>
      <c r="V3412" s="34"/>
      <c r="W3412" s="35"/>
    </row>
    <row r="3413" spans="1:23" ht="13.2" x14ac:dyDescent="0.25">
      <c r="A3413" s="3">
        <v>64876</v>
      </c>
      <c r="B3413" s="3" t="s">
        <v>27848</v>
      </c>
      <c r="C3413" s="3" t="s">
        <v>27849</v>
      </c>
      <c r="D3413" s="3" t="s">
        <v>7</v>
      </c>
      <c r="E3413" s="3" t="s">
        <v>124</v>
      </c>
      <c r="F3413" s="33" t="s">
        <v>30</v>
      </c>
      <c r="G3413" s="3" t="s">
        <v>27850</v>
      </c>
      <c r="H3413" s="3" t="s">
        <v>27851</v>
      </c>
      <c r="I3413" s="3" t="s">
        <v>27852</v>
      </c>
      <c r="J3413" s="34">
        <v>0.107</v>
      </c>
      <c r="K3413" s="35">
        <v>2.49099994209E-3</v>
      </c>
      <c r="L3413" s="3"/>
      <c r="M3413" s="3"/>
      <c r="N3413" s="3"/>
      <c r="O3413" s="3"/>
      <c r="P3413" s="3"/>
      <c r="Q3413" s="3"/>
      <c r="R3413" s="33"/>
      <c r="S3413" s="3"/>
      <c r="T3413" s="3"/>
      <c r="U3413" s="3"/>
      <c r="V3413" s="34"/>
      <c r="W3413" s="35"/>
    </row>
    <row r="3414" spans="1:23" ht="13.2" x14ac:dyDescent="0.25">
      <c r="A3414" s="3">
        <v>70466</v>
      </c>
      <c r="B3414" s="3" t="s">
        <v>927</v>
      </c>
      <c r="C3414" s="3" t="s">
        <v>928</v>
      </c>
      <c r="D3414" s="3" t="s">
        <v>7</v>
      </c>
      <c r="E3414" s="3" t="s">
        <v>54</v>
      </c>
      <c r="F3414" s="36" t="s">
        <v>37</v>
      </c>
      <c r="G3414" s="3" t="s">
        <v>27853</v>
      </c>
      <c r="H3414" s="3" t="s">
        <v>27854</v>
      </c>
      <c r="I3414" s="3" t="s">
        <v>50</v>
      </c>
      <c r="J3414" s="34">
        <v>0.107</v>
      </c>
      <c r="K3414" s="35">
        <v>3.1018966031E-2</v>
      </c>
      <c r="L3414" s="3"/>
      <c r="M3414" s="3"/>
      <c r="N3414" s="3"/>
      <c r="O3414" s="3"/>
      <c r="P3414" s="3"/>
      <c r="Q3414" s="3"/>
      <c r="R3414" s="33"/>
      <c r="S3414" s="3"/>
      <c r="T3414" s="3"/>
      <c r="U3414" s="3"/>
      <c r="V3414" s="34"/>
      <c r="W3414" s="35"/>
    </row>
    <row r="3415" spans="1:23" ht="13.2" x14ac:dyDescent="0.25">
      <c r="A3415" s="3">
        <v>75194</v>
      </c>
      <c r="B3415" s="3" t="s">
        <v>24939</v>
      </c>
      <c r="C3415" s="3" t="s">
        <v>24940</v>
      </c>
      <c r="D3415" s="3" t="s">
        <v>7</v>
      </c>
      <c r="E3415" s="3" t="s">
        <v>54</v>
      </c>
      <c r="F3415" s="36" t="s">
        <v>37</v>
      </c>
      <c r="G3415" s="3" t="s">
        <v>27855</v>
      </c>
      <c r="H3415" s="3" t="s">
        <v>27856</v>
      </c>
      <c r="I3415" s="3" t="s">
        <v>27857</v>
      </c>
      <c r="J3415" s="34">
        <v>0.107</v>
      </c>
      <c r="K3415" s="35">
        <v>4.8647279636199996E-9</v>
      </c>
      <c r="L3415" s="3"/>
      <c r="M3415" s="3"/>
      <c r="N3415" s="3"/>
      <c r="O3415" s="3"/>
      <c r="P3415" s="3"/>
      <c r="Q3415" s="3"/>
      <c r="R3415" s="33"/>
      <c r="S3415" s="3"/>
      <c r="T3415" s="3"/>
      <c r="U3415" s="3"/>
      <c r="V3415" s="34"/>
      <c r="W3415" s="35"/>
    </row>
    <row r="3416" spans="1:23" ht="13.2" x14ac:dyDescent="0.25">
      <c r="A3416" s="3">
        <v>92892</v>
      </c>
      <c r="B3416" s="3" t="s">
        <v>27858</v>
      </c>
      <c r="C3416" s="3" t="s">
        <v>27859</v>
      </c>
      <c r="D3416" s="3" t="s">
        <v>7</v>
      </c>
      <c r="E3416" s="3" t="s">
        <v>124</v>
      </c>
      <c r="F3416" s="33" t="s">
        <v>30</v>
      </c>
      <c r="G3416" s="3" t="s">
        <v>27860</v>
      </c>
      <c r="H3416" s="3" t="s">
        <v>27861</v>
      </c>
      <c r="I3416" s="3" t="s">
        <v>2599</v>
      </c>
      <c r="J3416" s="34">
        <v>0.107</v>
      </c>
      <c r="K3416" s="35">
        <v>1.2930521298499999E-3</v>
      </c>
      <c r="L3416" s="3"/>
      <c r="M3416" s="3"/>
      <c r="N3416" s="3"/>
      <c r="O3416" s="3"/>
      <c r="P3416" s="3"/>
      <c r="Q3416" s="3"/>
      <c r="R3416" s="33"/>
      <c r="S3416" s="3"/>
      <c r="T3416" s="3"/>
      <c r="U3416" s="3"/>
      <c r="V3416" s="34"/>
      <c r="W3416" s="35"/>
    </row>
    <row r="3417" spans="1:23" ht="13.2" x14ac:dyDescent="0.25">
      <c r="A3417" s="3">
        <v>96464</v>
      </c>
      <c r="B3417" s="3" t="s">
        <v>18745</v>
      </c>
      <c r="C3417" s="3" t="s">
        <v>18746</v>
      </c>
      <c r="D3417" s="3" t="s">
        <v>7</v>
      </c>
      <c r="E3417" s="3" t="s">
        <v>43</v>
      </c>
      <c r="F3417" s="33" t="s">
        <v>30</v>
      </c>
      <c r="G3417" s="3" t="s">
        <v>27862</v>
      </c>
      <c r="H3417" s="3" t="s">
        <v>27863</v>
      </c>
      <c r="I3417" s="3" t="s">
        <v>27864</v>
      </c>
      <c r="J3417" s="34">
        <v>0.107</v>
      </c>
      <c r="K3417" s="35">
        <v>4.8275871227999997E-3</v>
      </c>
      <c r="L3417" s="3"/>
      <c r="M3417" s="3"/>
      <c r="N3417" s="3"/>
      <c r="O3417" s="3"/>
      <c r="P3417" s="3"/>
      <c r="Q3417" s="3"/>
      <c r="R3417" s="33"/>
      <c r="S3417" s="3"/>
      <c r="T3417" s="3"/>
      <c r="U3417" s="3"/>
      <c r="V3417" s="34"/>
      <c r="W3417" s="35"/>
    </row>
    <row r="3418" spans="1:23" ht="13.2" x14ac:dyDescent="0.25">
      <c r="A3418" s="3">
        <v>99470</v>
      </c>
      <c r="B3418" s="3" t="s">
        <v>27865</v>
      </c>
      <c r="C3418" s="3" t="s">
        <v>27866</v>
      </c>
      <c r="D3418" s="3" t="s">
        <v>7</v>
      </c>
      <c r="E3418" s="3" t="s">
        <v>167</v>
      </c>
      <c r="F3418" s="36" t="s">
        <v>37</v>
      </c>
      <c r="G3418" s="3" t="s">
        <v>27867</v>
      </c>
      <c r="H3418" s="3" t="s">
        <v>27868</v>
      </c>
      <c r="I3418" s="3" t="s">
        <v>10341</v>
      </c>
      <c r="J3418" s="34">
        <v>0.107</v>
      </c>
      <c r="K3418" s="35">
        <v>6.0771828040300001E-5</v>
      </c>
      <c r="L3418" s="3"/>
      <c r="M3418" s="3"/>
      <c r="N3418" s="3"/>
      <c r="O3418" s="3"/>
      <c r="P3418" s="3"/>
      <c r="Q3418" s="3"/>
      <c r="R3418" s="33"/>
      <c r="S3418" s="3"/>
      <c r="T3418" s="3"/>
      <c r="U3418" s="3"/>
      <c r="V3418" s="34"/>
      <c r="W3418" s="35"/>
    </row>
    <row r="3419" spans="1:23" ht="13.2" x14ac:dyDescent="0.25">
      <c r="A3419" s="3">
        <v>101237</v>
      </c>
      <c r="B3419" s="3" t="s">
        <v>11251</v>
      </c>
      <c r="C3419" s="3" t="s">
        <v>11252</v>
      </c>
      <c r="D3419" s="3" t="s">
        <v>7</v>
      </c>
      <c r="E3419" s="3" t="s">
        <v>167</v>
      </c>
      <c r="F3419" s="33" t="s">
        <v>30</v>
      </c>
      <c r="G3419" s="3" t="s">
        <v>27869</v>
      </c>
      <c r="H3419" s="3" t="s">
        <v>27870</v>
      </c>
      <c r="I3419" s="3" t="s">
        <v>27871</v>
      </c>
      <c r="J3419" s="34">
        <v>0.107</v>
      </c>
      <c r="K3419" s="35">
        <v>1.0332992382E-3</v>
      </c>
      <c r="L3419" s="3"/>
      <c r="M3419" s="3"/>
      <c r="N3419" s="3"/>
      <c r="O3419" s="3"/>
      <c r="P3419" s="3"/>
      <c r="Q3419" s="3"/>
      <c r="R3419" s="33"/>
      <c r="S3419" s="3"/>
      <c r="T3419" s="3"/>
      <c r="U3419" s="3"/>
      <c r="V3419" s="34"/>
      <c r="W3419" s="35"/>
    </row>
    <row r="3420" spans="1:23" ht="13.2" x14ac:dyDescent="0.25">
      <c r="A3420" s="3">
        <v>110160</v>
      </c>
      <c r="B3420" s="3" t="s">
        <v>2635</v>
      </c>
      <c r="C3420" s="3" t="s">
        <v>2636</v>
      </c>
      <c r="D3420" s="3" t="s">
        <v>7</v>
      </c>
      <c r="E3420" s="3" t="s">
        <v>84</v>
      </c>
      <c r="F3420" s="33" t="s">
        <v>30</v>
      </c>
      <c r="G3420" s="3" t="s">
        <v>27872</v>
      </c>
      <c r="H3420" s="3" t="s">
        <v>27873</v>
      </c>
      <c r="I3420" s="3" t="s">
        <v>27874</v>
      </c>
      <c r="J3420" s="34">
        <v>0.107</v>
      </c>
      <c r="K3420" s="35">
        <v>1.5260496002100001E-2</v>
      </c>
      <c r="L3420" s="3"/>
      <c r="M3420" s="3"/>
      <c r="N3420" s="3"/>
      <c r="O3420" s="3"/>
      <c r="P3420" s="3"/>
      <c r="Q3420" s="3"/>
      <c r="R3420" s="33"/>
      <c r="S3420" s="3"/>
      <c r="T3420" s="3"/>
      <c r="U3420" s="3"/>
      <c r="V3420" s="34"/>
      <c r="W3420" s="35"/>
    </row>
    <row r="3421" spans="1:23" ht="13.2" x14ac:dyDescent="0.25">
      <c r="A3421" s="3">
        <v>114459</v>
      </c>
      <c r="B3421" s="3" t="s">
        <v>27875</v>
      </c>
      <c r="C3421" s="3" t="s">
        <v>27876</v>
      </c>
      <c r="D3421" s="3" t="s">
        <v>7</v>
      </c>
      <c r="E3421" s="3" t="s">
        <v>89</v>
      </c>
      <c r="F3421" s="36" t="s">
        <v>37</v>
      </c>
      <c r="G3421" s="3" t="s">
        <v>27877</v>
      </c>
      <c r="H3421" s="3" t="s">
        <v>27878</v>
      </c>
      <c r="I3421" s="3" t="s">
        <v>50</v>
      </c>
      <c r="J3421" s="34">
        <v>0.107</v>
      </c>
      <c r="K3421" s="35">
        <v>1.59923594581E-3</v>
      </c>
      <c r="L3421" s="3"/>
      <c r="M3421" s="3"/>
      <c r="N3421" s="3"/>
      <c r="O3421" s="3"/>
      <c r="P3421" s="3"/>
      <c r="Q3421" s="3"/>
      <c r="R3421" s="33"/>
      <c r="S3421" s="3"/>
      <c r="T3421" s="3"/>
      <c r="U3421" s="3"/>
      <c r="V3421" s="34"/>
      <c r="W3421" s="35"/>
    </row>
    <row r="3422" spans="1:23" ht="13.2" x14ac:dyDescent="0.25">
      <c r="A3422" s="3">
        <v>117765</v>
      </c>
      <c r="B3422" s="3" t="s">
        <v>2985</v>
      </c>
      <c r="C3422" s="3" t="s">
        <v>2986</v>
      </c>
      <c r="D3422" s="3" t="s">
        <v>7</v>
      </c>
      <c r="E3422" s="3" t="s">
        <v>105</v>
      </c>
      <c r="F3422" s="36" t="s">
        <v>37</v>
      </c>
      <c r="G3422" s="3" t="s">
        <v>2987</v>
      </c>
      <c r="H3422" s="3" t="s">
        <v>27879</v>
      </c>
      <c r="I3422" s="3" t="s">
        <v>50</v>
      </c>
      <c r="J3422" s="34">
        <v>0.107</v>
      </c>
      <c r="K3422" s="35">
        <v>1.98437506147E-4</v>
      </c>
      <c r="L3422" s="3"/>
      <c r="M3422" s="3"/>
      <c r="N3422" s="3"/>
      <c r="O3422" s="3"/>
      <c r="P3422" s="3"/>
      <c r="Q3422" s="3"/>
      <c r="R3422" s="33"/>
      <c r="S3422" s="3"/>
      <c r="T3422" s="3"/>
      <c r="U3422" s="3"/>
      <c r="V3422" s="34"/>
      <c r="W3422" s="35"/>
    </row>
    <row r="3423" spans="1:23" ht="13.2" x14ac:dyDescent="0.25">
      <c r="A3423" s="3">
        <v>8408</v>
      </c>
      <c r="B3423" s="3" t="s">
        <v>4072</v>
      </c>
      <c r="C3423" s="3" t="s">
        <v>4073</v>
      </c>
      <c r="D3423" s="3" t="s">
        <v>7</v>
      </c>
      <c r="E3423" s="3" t="s">
        <v>167</v>
      </c>
      <c r="F3423" s="33" t="s">
        <v>30</v>
      </c>
      <c r="G3423" s="3" t="s">
        <v>27880</v>
      </c>
      <c r="H3423" s="3" t="s">
        <v>27881</v>
      </c>
      <c r="I3423" s="3" t="s">
        <v>27882</v>
      </c>
      <c r="J3423" s="34">
        <v>0.106</v>
      </c>
      <c r="K3423" s="35">
        <v>3.8507886778299998E-7</v>
      </c>
      <c r="L3423" s="3"/>
      <c r="M3423" s="3"/>
      <c r="N3423" s="3"/>
      <c r="O3423" s="3"/>
      <c r="P3423" s="3"/>
      <c r="Q3423" s="3"/>
      <c r="R3423" s="33"/>
      <c r="S3423" s="3"/>
      <c r="T3423" s="3"/>
      <c r="U3423" s="3"/>
      <c r="V3423" s="34"/>
      <c r="W3423" s="35"/>
    </row>
    <row r="3424" spans="1:23" ht="13.2" x14ac:dyDescent="0.25">
      <c r="A3424" s="3">
        <v>10131</v>
      </c>
      <c r="B3424" s="3" t="s">
        <v>23704</v>
      </c>
      <c r="C3424" s="3" t="s">
        <v>23705</v>
      </c>
      <c r="D3424" s="3" t="s">
        <v>7</v>
      </c>
      <c r="E3424" s="3" t="s">
        <v>189</v>
      </c>
      <c r="F3424" s="36" t="s">
        <v>37</v>
      </c>
      <c r="G3424" s="3" t="s">
        <v>27883</v>
      </c>
      <c r="H3424" s="3" t="s">
        <v>27884</v>
      </c>
      <c r="I3424" s="3" t="s">
        <v>50</v>
      </c>
      <c r="J3424" s="34">
        <v>0.106</v>
      </c>
      <c r="K3424" s="35">
        <v>3.08134117913E-4</v>
      </c>
      <c r="L3424" s="3"/>
      <c r="M3424" s="3"/>
      <c r="N3424" s="3"/>
      <c r="O3424" s="3"/>
      <c r="P3424" s="3"/>
      <c r="Q3424" s="3"/>
      <c r="R3424" s="33"/>
      <c r="S3424" s="3"/>
      <c r="T3424" s="3"/>
      <c r="U3424" s="3"/>
      <c r="V3424" s="34"/>
      <c r="W3424" s="35"/>
    </row>
    <row r="3425" spans="1:23" ht="13.2" x14ac:dyDescent="0.25">
      <c r="A3425" s="3">
        <v>11651</v>
      </c>
      <c r="B3425" s="3" t="s">
        <v>27885</v>
      </c>
      <c r="C3425" s="3" t="s">
        <v>27886</v>
      </c>
      <c r="D3425" s="3" t="s">
        <v>7</v>
      </c>
      <c r="E3425" s="3" t="s">
        <v>43</v>
      </c>
      <c r="F3425" s="33" t="s">
        <v>30</v>
      </c>
      <c r="G3425" s="3" t="s">
        <v>27887</v>
      </c>
      <c r="H3425" s="3" t="s">
        <v>27888</v>
      </c>
      <c r="I3425" s="3" t="s">
        <v>50</v>
      </c>
      <c r="J3425" s="34">
        <v>0.106</v>
      </c>
      <c r="K3425" s="35">
        <v>2.4069437474499998E-3</v>
      </c>
      <c r="L3425" s="3"/>
      <c r="M3425" s="3"/>
      <c r="N3425" s="3"/>
      <c r="O3425" s="3"/>
      <c r="P3425" s="3"/>
      <c r="Q3425" s="3"/>
      <c r="R3425" s="33"/>
      <c r="S3425" s="3"/>
      <c r="T3425" s="3"/>
      <c r="U3425" s="3"/>
      <c r="V3425" s="34"/>
      <c r="W3425" s="35"/>
    </row>
    <row r="3426" spans="1:23" ht="13.2" x14ac:dyDescent="0.25">
      <c r="A3426" s="3">
        <v>19749</v>
      </c>
      <c r="B3426" s="3" t="s">
        <v>25320</v>
      </c>
      <c r="C3426" s="3" t="s">
        <v>25321</v>
      </c>
      <c r="D3426" s="3" t="s">
        <v>7</v>
      </c>
      <c r="E3426" s="3" t="s">
        <v>167</v>
      </c>
      <c r="F3426" s="36" t="s">
        <v>37</v>
      </c>
      <c r="G3426" s="3" t="s">
        <v>27889</v>
      </c>
      <c r="H3426" s="3" t="s">
        <v>27890</v>
      </c>
      <c r="I3426" s="3" t="s">
        <v>50</v>
      </c>
      <c r="J3426" s="34">
        <v>0.106</v>
      </c>
      <c r="K3426" s="35">
        <v>2.9171979459599998E-3</v>
      </c>
      <c r="L3426" s="3"/>
      <c r="M3426" s="3"/>
      <c r="N3426" s="3"/>
      <c r="O3426" s="3"/>
      <c r="P3426" s="3"/>
      <c r="Q3426" s="3"/>
      <c r="R3426" s="33"/>
      <c r="S3426" s="3"/>
      <c r="T3426" s="3"/>
      <c r="U3426" s="3"/>
      <c r="V3426" s="34"/>
      <c r="W3426" s="35"/>
    </row>
    <row r="3427" spans="1:23" ht="13.2" x14ac:dyDescent="0.25">
      <c r="A3427" s="3">
        <v>28844</v>
      </c>
      <c r="B3427" s="3" t="s">
        <v>13466</v>
      </c>
      <c r="C3427" s="3" t="s">
        <v>13467</v>
      </c>
      <c r="D3427" s="3" t="s">
        <v>7</v>
      </c>
      <c r="E3427" s="3" t="s">
        <v>29</v>
      </c>
      <c r="F3427" s="36" t="s">
        <v>37</v>
      </c>
      <c r="G3427" s="3" t="s">
        <v>27891</v>
      </c>
      <c r="H3427" s="3" t="s">
        <v>27892</v>
      </c>
      <c r="I3427" s="3" t="s">
        <v>27893</v>
      </c>
      <c r="J3427" s="34">
        <v>0.106</v>
      </c>
      <c r="K3427" s="35">
        <v>2.61240539045E-5</v>
      </c>
      <c r="L3427" s="3"/>
      <c r="M3427" s="3"/>
      <c r="N3427" s="3"/>
      <c r="O3427" s="3"/>
      <c r="P3427" s="3"/>
      <c r="Q3427" s="3"/>
      <c r="R3427" s="33"/>
      <c r="S3427" s="3"/>
      <c r="T3427" s="3"/>
      <c r="U3427" s="3"/>
      <c r="V3427" s="34"/>
      <c r="W3427" s="35"/>
    </row>
    <row r="3428" spans="1:23" ht="13.2" x14ac:dyDescent="0.25">
      <c r="A3428" s="3">
        <v>30444</v>
      </c>
      <c r="B3428" s="3" t="s">
        <v>26041</v>
      </c>
      <c r="C3428" s="3" t="s">
        <v>26042</v>
      </c>
      <c r="D3428" s="3" t="s">
        <v>7</v>
      </c>
      <c r="E3428" s="3" t="s">
        <v>95</v>
      </c>
      <c r="F3428" s="33" t="s">
        <v>30</v>
      </c>
      <c r="G3428" s="3" t="s">
        <v>27894</v>
      </c>
      <c r="H3428" s="3" t="s">
        <v>27895</v>
      </c>
      <c r="I3428" s="3" t="s">
        <v>27896</v>
      </c>
      <c r="J3428" s="34">
        <v>0.106</v>
      </c>
      <c r="K3428" s="35">
        <v>0</v>
      </c>
      <c r="L3428" s="3"/>
      <c r="M3428" s="3"/>
      <c r="N3428" s="3"/>
      <c r="O3428" s="3"/>
      <c r="P3428" s="3"/>
      <c r="Q3428" s="3"/>
      <c r="R3428" s="33"/>
      <c r="S3428" s="3"/>
      <c r="T3428" s="3"/>
      <c r="U3428" s="3"/>
      <c r="V3428" s="34"/>
      <c r="W3428" s="35"/>
    </row>
    <row r="3429" spans="1:23" ht="13.2" x14ac:dyDescent="0.25">
      <c r="A3429" s="3">
        <v>34888</v>
      </c>
      <c r="B3429" s="3" t="s">
        <v>19515</v>
      </c>
      <c r="C3429" s="3" t="s">
        <v>19516</v>
      </c>
      <c r="D3429" s="3" t="s">
        <v>7</v>
      </c>
      <c r="E3429" s="3" t="s">
        <v>124</v>
      </c>
      <c r="F3429" s="36" t="s">
        <v>37</v>
      </c>
      <c r="G3429" s="3" t="s">
        <v>27897</v>
      </c>
      <c r="H3429" s="3" t="s">
        <v>27898</v>
      </c>
      <c r="I3429" s="3" t="s">
        <v>3876</v>
      </c>
      <c r="J3429" s="34">
        <v>0.106</v>
      </c>
      <c r="K3429" s="35">
        <v>9.8581071519700009E-4</v>
      </c>
      <c r="L3429" s="3"/>
      <c r="M3429" s="3"/>
      <c r="N3429" s="3"/>
      <c r="O3429" s="3"/>
      <c r="P3429" s="3"/>
      <c r="Q3429" s="3"/>
      <c r="R3429" s="33"/>
      <c r="S3429" s="3"/>
      <c r="T3429" s="3"/>
      <c r="U3429" s="3"/>
      <c r="V3429" s="34"/>
      <c r="W3429" s="35"/>
    </row>
    <row r="3430" spans="1:23" ht="13.2" x14ac:dyDescent="0.25">
      <c r="A3430" s="3">
        <v>48032</v>
      </c>
      <c r="B3430" s="3" t="s">
        <v>27899</v>
      </c>
      <c r="C3430" s="3" t="s">
        <v>27900</v>
      </c>
      <c r="D3430" s="3" t="s">
        <v>7</v>
      </c>
      <c r="E3430" s="3" t="s">
        <v>105</v>
      </c>
      <c r="F3430" s="33" t="s">
        <v>30</v>
      </c>
      <c r="G3430" s="3" t="s">
        <v>27901</v>
      </c>
      <c r="H3430" s="3" t="s">
        <v>27902</v>
      </c>
      <c r="I3430" s="3" t="s">
        <v>50</v>
      </c>
      <c r="J3430" s="34">
        <v>0.106</v>
      </c>
      <c r="K3430" s="35">
        <v>6.4811245371600005E-4</v>
      </c>
      <c r="L3430" s="3"/>
      <c r="M3430" s="3"/>
      <c r="N3430" s="3"/>
      <c r="O3430" s="3"/>
      <c r="P3430" s="3"/>
      <c r="Q3430" s="3"/>
      <c r="R3430" s="33"/>
      <c r="S3430" s="3"/>
      <c r="T3430" s="3"/>
      <c r="U3430" s="3"/>
      <c r="V3430" s="34"/>
      <c r="W3430" s="35"/>
    </row>
    <row r="3431" spans="1:23" ht="13.2" x14ac:dyDescent="0.25">
      <c r="A3431" s="3">
        <v>48473</v>
      </c>
      <c r="B3431" s="3" t="s">
        <v>7046</v>
      </c>
      <c r="C3431" s="3" t="s">
        <v>7047</v>
      </c>
      <c r="D3431" s="3" t="s">
        <v>7</v>
      </c>
      <c r="E3431" s="3" t="s">
        <v>54</v>
      </c>
      <c r="F3431" s="33" t="s">
        <v>30</v>
      </c>
      <c r="G3431" s="3" t="s">
        <v>27903</v>
      </c>
      <c r="H3431" s="3" t="s">
        <v>27904</v>
      </c>
      <c r="I3431" s="3" t="s">
        <v>50</v>
      </c>
      <c r="J3431" s="34">
        <v>0.106</v>
      </c>
      <c r="K3431" s="35">
        <v>6.5336429281400004E-5</v>
      </c>
      <c r="L3431" s="3"/>
      <c r="M3431" s="3"/>
      <c r="N3431" s="3"/>
      <c r="O3431" s="3"/>
      <c r="P3431" s="3"/>
      <c r="Q3431" s="3"/>
      <c r="R3431" s="33"/>
      <c r="S3431" s="3"/>
      <c r="T3431" s="3"/>
      <c r="U3431" s="3"/>
      <c r="V3431" s="34"/>
      <c r="W3431" s="35"/>
    </row>
    <row r="3432" spans="1:23" ht="13.2" x14ac:dyDescent="0.25">
      <c r="A3432" s="3">
        <v>57501</v>
      </c>
      <c r="B3432" s="3" t="s">
        <v>15507</v>
      </c>
      <c r="C3432" s="3" t="s">
        <v>15508</v>
      </c>
      <c r="D3432" s="3" t="s">
        <v>7</v>
      </c>
      <c r="E3432" s="3" t="s">
        <v>118</v>
      </c>
      <c r="F3432" s="36" t="s">
        <v>37</v>
      </c>
      <c r="G3432" s="3" t="s">
        <v>27905</v>
      </c>
      <c r="H3432" s="3" t="s">
        <v>27906</v>
      </c>
      <c r="I3432" s="3" t="s">
        <v>27907</v>
      </c>
      <c r="J3432" s="34">
        <v>0.106</v>
      </c>
      <c r="K3432" s="35">
        <v>1.5629012006599999E-3</v>
      </c>
      <c r="L3432" s="3"/>
      <c r="M3432" s="3"/>
      <c r="N3432" s="3"/>
      <c r="O3432" s="3"/>
      <c r="P3432" s="3"/>
      <c r="Q3432" s="3"/>
      <c r="R3432" s="33"/>
      <c r="S3432" s="3"/>
      <c r="T3432" s="3"/>
      <c r="U3432" s="3"/>
      <c r="V3432" s="34"/>
      <c r="W3432" s="35"/>
    </row>
    <row r="3433" spans="1:23" ht="13.2" x14ac:dyDescent="0.25">
      <c r="A3433" s="3">
        <v>58153</v>
      </c>
      <c r="B3433" s="3" t="s">
        <v>24429</v>
      </c>
      <c r="C3433" s="3" t="s">
        <v>24430</v>
      </c>
      <c r="D3433" s="3" t="s">
        <v>7</v>
      </c>
      <c r="E3433" s="3" t="s">
        <v>48</v>
      </c>
      <c r="F3433" s="33" t="s">
        <v>30</v>
      </c>
      <c r="G3433" s="3" t="s">
        <v>27908</v>
      </c>
      <c r="H3433" s="3" t="s">
        <v>27909</v>
      </c>
      <c r="I3433" s="3" t="s">
        <v>27910</v>
      </c>
      <c r="J3433" s="34">
        <v>0.106</v>
      </c>
      <c r="K3433" s="35">
        <v>1.8146733636099999E-3</v>
      </c>
      <c r="L3433" s="3"/>
      <c r="M3433" s="3"/>
      <c r="N3433" s="3"/>
      <c r="O3433" s="3"/>
      <c r="P3433" s="3"/>
      <c r="Q3433" s="3"/>
      <c r="R3433" s="33"/>
      <c r="S3433" s="3"/>
      <c r="T3433" s="3"/>
      <c r="U3433" s="3"/>
      <c r="V3433" s="34"/>
      <c r="W3433" s="35"/>
    </row>
    <row r="3434" spans="1:23" ht="13.2" x14ac:dyDescent="0.25">
      <c r="A3434" s="3">
        <v>64415</v>
      </c>
      <c r="B3434" s="3" t="s">
        <v>27911</v>
      </c>
      <c r="C3434" s="3" t="s">
        <v>27912</v>
      </c>
      <c r="D3434" s="3" t="s">
        <v>7</v>
      </c>
      <c r="E3434" s="3" t="s">
        <v>54</v>
      </c>
      <c r="F3434" s="36" t="s">
        <v>37</v>
      </c>
      <c r="G3434" s="3" t="s">
        <v>27913</v>
      </c>
      <c r="H3434" s="3" t="s">
        <v>27914</v>
      </c>
      <c r="I3434" s="3" t="s">
        <v>27915</v>
      </c>
      <c r="J3434" s="34">
        <v>0.106</v>
      </c>
      <c r="K3434" s="35">
        <v>4.5131701383500002E-3</v>
      </c>
      <c r="L3434" s="3"/>
      <c r="M3434" s="3"/>
      <c r="N3434" s="3"/>
      <c r="O3434" s="3"/>
      <c r="P3434" s="3"/>
      <c r="Q3434" s="3"/>
      <c r="R3434" s="33"/>
      <c r="S3434" s="3"/>
      <c r="T3434" s="3"/>
      <c r="U3434" s="3"/>
      <c r="V3434" s="34"/>
      <c r="W3434" s="35"/>
    </row>
    <row r="3435" spans="1:23" ht="13.2" x14ac:dyDescent="0.25">
      <c r="A3435" s="3">
        <v>79488</v>
      </c>
      <c r="B3435" s="3" t="s">
        <v>27916</v>
      </c>
      <c r="C3435" s="3" t="s">
        <v>27917</v>
      </c>
      <c r="D3435" s="3" t="s">
        <v>7</v>
      </c>
      <c r="E3435" s="3" t="s">
        <v>241</v>
      </c>
      <c r="F3435" s="33" t="s">
        <v>30</v>
      </c>
      <c r="G3435" s="3" t="s">
        <v>27918</v>
      </c>
      <c r="H3435" s="3" t="s">
        <v>27919</v>
      </c>
      <c r="I3435" s="3" t="s">
        <v>27920</v>
      </c>
      <c r="J3435" s="34">
        <v>0.106</v>
      </c>
      <c r="K3435" s="35">
        <v>2.8775572752199999E-2</v>
      </c>
      <c r="L3435" s="3"/>
      <c r="M3435" s="3"/>
      <c r="N3435" s="3"/>
      <c r="O3435" s="3"/>
      <c r="P3435" s="3"/>
      <c r="Q3435" s="3"/>
      <c r="R3435" s="33"/>
      <c r="S3435" s="3"/>
      <c r="T3435" s="3"/>
      <c r="U3435" s="3"/>
      <c r="V3435" s="34"/>
      <c r="W3435" s="35"/>
    </row>
    <row r="3436" spans="1:23" ht="13.2" x14ac:dyDescent="0.25">
      <c r="A3436" s="3">
        <v>82672</v>
      </c>
      <c r="B3436" s="3" t="s">
        <v>7706</v>
      </c>
      <c r="C3436" s="3" t="s">
        <v>7707</v>
      </c>
      <c r="D3436" s="3" t="s">
        <v>7</v>
      </c>
      <c r="E3436" s="3" t="s">
        <v>89</v>
      </c>
      <c r="F3436" s="36" t="s">
        <v>37</v>
      </c>
      <c r="G3436" s="3" t="s">
        <v>27921</v>
      </c>
      <c r="H3436" s="3" t="s">
        <v>27922</v>
      </c>
      <c r="I3436" s="3" t="s">
        <v>23744</v>
      </c>
      <c r="J3436" s="34">
        <v>0.106</v>
      </c>
      <c r="K3436" s="35">
        <v>1.2918557608499999E-2</v>
      </c>
      <c r="L3436" s="3"/>
      <c r="M3436" s="3"/>
      <c r="N3436" s="3"/>
      <c r="O3436" s="3"/>
      <c r="P3436" s="3"/>
      <c r="Q3436" s="3"/>
      <c r="R3436" s="33"/>
      <c r="S3436" s="3"/>
      <c r="T3436" s="3"/>
      <c r="U3436" s="3"/>
      <c r="V3436" s="34"/>
      <c r="W3436" s="35"/>
    </row>
    <row r="3437" spans="1:23" ht="13.2" x14ac:dyDescent="0.25">
      <c r="A3437" s="3">
        <v>83682</v>
      </c>
      <c r="B3437" s="3" t="s">
        <v>3972</v>
      </c>
      <c r="C3437" s="3" t="s">
        <v>3973</v>
      </c>
      <c r="D3437" s="3" t="s">
        <v>7</v>
      </c>
      <c r="E3437" s="3" t="s">
        <v>118</v>
      </c>
      <c r="F3437" s="36" t="s">
        <v>37</v>
      </c>
      <c r="G3437" s="3" t="s">
        <v>27923</v>
      </c>
      <c r="H3437" s="3" t="s">
        <v>27924</v>
      </c>
      <c r="I3437" s="3" t="s">
        <v>27925</v>
      </c>
      <c r="J3437" s="34">
        <v>0.106</v>
      </c>
      <c r="K3437" s="35">
        <v>5.2269551764399999E-3</v>
      </c>
      <c r="L3437" s="3"/>
      <c r="M3437" s="3"/>
      <c r="N3437" s="3"/>
      <c r="O3437" s="3"/>
      <c r="P3437" s="3"/>
      <c r="Q3437" s="3"/>
      <c r="R3437" s="33"/>
      <c r="S3437" s="3"/>
      <c r="T3437" s="3"/>
      <c r="U3437" s="3"/>
      <c r="V3437" s="34"/>
      <c r="W3437" s="35"/>
    </row>
    <row r="3438" spans="1:23" ht="13.2" x14ac:dyDescent="0.25">
      <c r="A3438" s="3">
        <v>86976</v>
      </c>
      <c r="B3438" s="3" t="s">
        <v>8337</v>
      </c>
      <c r="C3438" s="3" t="s">
        <v>8338</v>
      </c>
      <c r="D3438" s="3" t="s">
        <v>7</v>
      </c>
      <c r="E3438" s="3" t="s">
        <v>162</v>
      </c>
      <c r="F3438" s="33" t="s">
        <v>30</v>
      </c>
      <c r="G3438" s="3" t="s">
        <v>27926</v>
      </c>
      <c r="H3438" s="3" t="s">
        <v>27927</v>
      </c>
      <c r="I3438" s="3" t="s">
        <v>27928</v>
      </c>
      <c r="J3438" s="34">
        <v>0.106</v>
      </c>
      <c r="K3438" s="35">
        <v>4.4756228519200002E-7</v>
      </c>
      <c r="L3438" s="3"/>
      <c r="M3438" s="3"/>
      <c r="N3438" s="3"/>
      <c r="O3438" s="3"/>
      <c r="P3438" s="3"/>
      <c r="Q3438" s="3"/>
      <c r="R3438" s="33"/>
      <c r="S3438" s="3"/>
      <c r="T3438" s="3"/>
      <c r="U3438" s="3"/>
      <c r="V3438" s="34"/>
      <c r="W3438" s="35"/>
    </row>
    <row r="3439" spans="1:23" ht="13.2" x14ac:dyDescent="0.25">
      <c r="A3439" s="3">
        <v>90611</v>
      </c>
      <c r="B3439" s="3" t="s">
        <v>27929</v>
      </c>
      <c r="C3439" s="3" t="s">
        <v>27930</v>
      </c>
      <c r="D3439" s="3" t="s">
        <v>7</v>
      </c>
      <c r="E3439" s="3" t="s">
        <v>29</v>
      </c>
      <c r="F3439" s="36" t="s">
        <v>37</v>
      </c>
      <c r="G3439" s="3" t="s">
        <v>27931</v>
      </c>
      <c r="H3439" s="3" t="s">
        <v>27932</v>
      </c>
      <c r="I3439" s="3" t="s">
        <v>27933</v>
      </c>
      <c r="J3439" s="34">
        <v>0.106</v>
      </c>
      <c r="K3439" s="35">
        <v>4.0523747756099998E-11</v>
      </c>
      <c r="L3439" s="3"/>
      <c r="M3439" s="3"/>
      <c r="N3439" s="3"/>
      <c r="O3439" s="3"/>
      <c r="P3439" s="3"/>
      <c r="Q3439" s="3"/>
      <c r="R3439" s="33"/>
      <c r="S3439" s="3"/>
      <c r="T3439" s="3"/>
      <c r="U3439" s="3"/>
      <c r="V3439" s="34"/>
      <c r="W3439" s="35"/>
    </row>
    <row r="3440" spans="1:23" ht="13.2" x14ac:dyDescent="0.25">
      <c r="A3440" s="3">
        <v>97175</v>
      </c>
      <c r="B3440" s="3" t="s">
        <v>27934</v>
      </c>
      <c r="C3440" s="3" t="s">
        <v>27935</v>
      </c>
      <c r="D3440" s="3" t="s">
        <v>7</v>
      </c>
      <c r="E3440" s="3" t="s">
        <v>43</v>
      </c>
      <c r="F3440" s="33" t="s">
        <v>30</v>
      </c>
      <c r="G3440" s="3" t="s">
        <v>27936</v>
      </c>
      <c r="H3440" s="3" t="s">
        <v>27937</v>
      </c>
      <c r="I3440" s="3" t="s">
        <v>27938</v>
      </c>
      <c r="J3440" s="34">
        <v>0.106</v>
      </c>
      <c r="K3440" s="35">
        <v>1.33542669986E-2</v>
      </c>
      <c r="L3440" s="3"/>
      <c r="M3440" s="3"/>
      <c r="N3440" s="3"/>
      <c r="O3440" s="3"/>
      <c r="P3440" s="3"/>
      <c r="Q3440" s="3"/>
      <c r="R3440" s="33"/>
      <c r="S3440" s="3"/>
      <c r="T3440" s="3"/>
      <c r="U3440" s="3"/>
      <c r="V3440" s="34"/>
      <c r="W3440" s="35"/>
    </row>
    <row r="3441" spans="1:23" ht="13.2" x14ac:dyDescent="0.25">
      <c r="A3441" s="3">
        <v>99078</v>
      </c>
      <c r="B3441" s="3" t="s">
        <v>3270</v>
      </c>
      <c r="C3441" s="3" t="s">
        <v>3271</v>
      </c>
      <c r="D3441" s="3" t="s">
        <v>7</v>
      </c>
      <c r="E3441" s="3" t="s">
        <v>43</v>
      </c>
      <c r="F3441" s="36" t="s">
        <v>37</v>
      </c>
      <c r="G3441" s="3" t="s">
        <v>27939</v>
      </c>
      <c r="H3441" s="3" t="s">
        <v>27940</v>
      </c>
      <c r="I3441" s="3" t="s">
        <v>50</v>
      </c>
      <c r="J3441" s="34">
        <v>0.106</v>
      </c>
      <c r="K3441" s="35">
        <v>3.5680500600099999E-6</v>
      </c>
      <c r="L3441" s="3"/>
      <c r="M3441" s="3"/>
      <c r="N3441" s="3"/>
      <c r="O3441" s="3"/>
      <c r="P3441" s="3"/>
      <c r="Q3441" s="3"/>
      <c r="R3441" s="33"/>
      <c r="S3441" s="3"/>
      <c r="T3441" s="3"/>
      <c r="U3441" s="3"/>
      <c r="V3441" s="34"/>
      <c r="W3441" s="35"/>
    </row>
    <row r="3442" spans="1:23" ht="13.2" x14ac:dyDescent="0.25">
      <c r="A3442" s="3">
        <v>101688</v>
      </c>
      <c r="B3442" s="3" t="s">
        <v>27941</v>
      </c>
      <c r="C3442" s="3" t="s">
        <v>27942</v>
      </c>
      <c r="D3442" s="3" t="s">
        <v>7</v>
      </c>
      <c r="E3442" s="3" t="s">
        <v>189</v>
      </c>
      <c r="F3442" s="33" t="s">
        <v>30</v>
      </c>
      <c r="G3442" s="3" t="s">
        <v>27943</v>
      </c>
      <c r="H3442" s="3" t="s">
        <v>27944</v>
      </c>
      <c r="I3442" s="3" t="s">
        <v>27945</v>
      </c>
      <c r="J3442" s="34">
        <v>0.106</v>
      </c>
      <c r="K3442" s="35">
        <v>1.6258958585000001E-3</v>
      </c>
      <c r="L3442" s="3"/>
      <c r="M3442" s="3"/>
      <c r="N3442" s="3"/>
      <c r="O3442" s="3"/>
      <c r="P3442" s="3"/>
      <c r="Q3442" s="3"/>
      <c r="R3442" s="33"/>
      <c r="S3442" s="3"/>
      <c r="T3442" s="3"/>
      <c r="U3442" s="3"/>
      <c r="V3442" s="34"/>
      <c r="W3442" s="35"/>
    </row>
    <row r="3443" spans="1:23" ht="13.2" x14ac:dyDescent="0.25">
      <c r="A3443" s="3">
        <v>105377</v>
      </c>
      <c r="B3443" s="3" t="s">
        <v>21183</v>
      </c>
      <c r="C3443" s="3" t="s">
        <v>21184</v>
      </c>
      <c r="D3443" s="3" t="s">
        <v>7</v>
      </c>
      <c r="E3443" s="3" t="s">
        <v>162</v>
      </c>
      <c r="F3443" s="36" t="s">
        <v>37</v>
      </c>
      <c r="G3443" s="3" t="s">
        <v>27946</v>
      </c>
      <c r="H3443" s="3" t="s">
        <v>27947</v>
      </c>
      <c r="I3443" s="3" t="s">
        <v>27948</v>
      </c>
      <c r="J3443" s="34">
        <v>0.106</v>
      </c>
      <c r="K3443" s="35">
        <v>1.3055088362499999E-3</v>
      </c>
      <c r="L3443" s="3"/>
      <c r="M3443" s="3"/>
      <c r="N3443" s="3"/>
      <c r="O3443" s="3"/>
      <c r="P3443" s="3"/>
      <c r="Q3443" s="3"/>
      <c r="R3443" s="33"/>
      <c r="S3443" s="3"/>
      <c r="T3443" s="3"/>
      <c r="U3443" s="3"/>
      <c r="V3443" s="34"/>
      <c r="W3443" s="35"/>
    </row>
    <row r="3444" spans="1:23" ht="13.2" x14ac:dyDescent="0.25">
      <c r="A3444" s="3">
        <v>106365</v>
      </c>
      <c r="B3444" s="3" t="s">
        <v>2957</v>
      </c>
      <c r="C3444" s="3" t="s">
        <v>2958</v>
      </c>
      <c r="D3444" s="3" t="s">
        <v>7</v>
      </c>
      <c r="E3444" s="3" t="s">
        <v>162</v>
      </c>
      <c r="F3444" s="36" t="s">
        <v>37</v>
      </c>
      <c r="G3444" s="3" t="s">
        <v>27949</v>
      </c>
      <c r="H3444" s="3" t="s">
        <v>27950</v>
      </c>
      <c r="I3444" s="3" t="s">
        <v>27951</v>
      </c>
      <c r="J3444" s="34">
        <v>0.106</v>
      </c>
      <c r="K3444" s="35">
        <v>5.6782396358800004E-4</v>
      </c>
      <c r="L3444" s="3"/>
      <c r="M3444" s="3"/>
      <c r="N3444" s="3"/>
      <c r="O3444" s="3"/>
      <c r="P3444" s="3"/>
      <c r="Q3444" s="3"/>
      <c r="R3444" s="33"/>
      <c r="S3444" s="3"/>
      <c r="T3444" s="3"/>
      <c r="U3444" s="3"/>
      <c r="V3444" s="34"/>
      <c r="W3444" s="35"/>
    </row>
    <row r="3445" spans="1:23" ht="13.2" x14ac:dyDescent="0.25">
      <c r="A3445" s="3">
        <v>106822</v>
      </c>
      <c r="B3445" s="3" t="s">
        <v>8062</v>
      </c>
      <c r="C3445" s="3" t="s">
        <v>8063</v>
      </c>
      <c r="D3445" s="3" t="s">
        <v>7</v>
      </c>
      <c r="E3445" s="3" t="s">
        <v>124</v>
      </c>
      <c r="F3445" s="33" t="s">
        <v>30</v>
      </c>
      <c r="G3445" s="3" t="s">
        <v>27952</v>
      </c>
      <c r="H3445" s="3" t="s">
        <v>27953</v>
      </c>
      <c r="I3445" s="3" t="s">
        <v>27954</v>
      </c>
      <c r="J3445" s="34">
        <v>0.106</v>
      </c>
      <c r="K3445" s="35">
        <v>9.6716072943100004E-3</v>
      </c>
      <c r="L3445" s="3"/>
      <c r="M3445" s="3"/>
      <c r="N3445" s="3"/>
      <c r="O3445" s="3"/>
      <c r="P3445" s="3"/>
      <c r="Q3445" s="3"/>
      <c r="R3445" s="33"/>
      <c r="S3445" s="3"/>
      <c r="T3445" s="3"/>
      <c r="U3445" s="3"/>
      <c r="V3445" s="34"/>
      <c r="W3445" s="35"/>
    </row>
    <row r="3446" spans="1:23" ht="13.2" x14ac:dyDescent="0.25">
      <c r="A3446" s="3">
        <v>107287</v>
      </c>
      <c r="B3446" s="3" t="s">
        <v>15353</v>
      </c>
      <c r="C3446" s="3" t="s">
        <v>15354</v>
      </c>
      <c r="D3446" s="3" t="s">
        <v>7</v>
      </c>
      <c r="E3446" s="3" t="s">
        <v>60</v>
      </c>
      <c r="F3446" s="33" t="s">
        <v>30</v>
      </c>
      <c r="G3446" s="3" t="s">
        <v>27955</v>
      </c>
      <c r="H3446" s="3" t="s">
        <v>27956</v>
      </c>
      <c r="I3446" s="3" t="s">
        <v>27957</v>
      </c>
      <c r="J3446" s="34">
        <v>0.106</v>
      </c>
      <c r="K3446" s="35">
        <v>0</v>
      </c>
      <c r="L3446" s="3"/>
      <c r="M3446" s="3"/>
      <c r="N3446" s="3"/>
      <c r="O3446" s="3"/>
      <c r="P3446" s="3"/>
      <c r="Q3446" s="3"/>
      <c r="R3446" s="33"/>
      <c r="S3446" s="3"/>
      <c r="T3446" s="3"/>
      <c r="U3446" s="3"/>
      <c r="V3446" s="34"/>
      <c r="W3446" s="35"/>
    </row>
    <row r="3447" spans="1:23" ht="13.2" x14ac:dyDescent="0.25">
      <c r="A3447" s="3">
        <v>113208</v>
      </c>
      <c r="B3447" s="3" t="s">
        <v>27660</v>
      </c>
      <c r="C3447" s="3" t="s">
        <v>27661</v>
      </c>
      <c r="D3447" s="3" t="s">
        <v>7</v>
      </c>
      <c r="E3447" s="3" t="s">
        <v>241</v>
      </c>
      <c r="F3447" s="36" t="s">
        <v>37</v>
      </c>
      <c r="G3447" s="3" t="s">
        <v>27958</v>
      </c>
      <c r="H3447" s="3" t="s">
        <v>27959</v>
      </c>
      <c r="I3447" s="3" t="s">
        <v>20591</v>
      </c>
      <c r="J3447" s="34">
        <v>0.106</v>
      </c>
      <c r="K3447" s="35">
        <v>2.8926954582499998E-3</v>
      </c>
      <c r="L3447" s="3"/>
      <c r="M3447" s="3"/>
      <c r="N3447" s="3"/>
      <c r="O3447" s="3"/>
      <c r="P3447" s="3"/>
      <c r="Q3447" s="3"/>
      <c r="R3447" s="33"/>
      <c r="S3447" s="3"/>
      <c r="T3447" s="3"/>
      <c r="U3447" s="3"/>
      <c r="V3447" s="34"/>
      <c r="W3447" s="35"/>
    </row>
    <row r="3448" spans="1:23" ht="13.2" x14ac:dyDescent="0.25">
      <c r="A3448" s="3">
        <v>114340</v>
      </c>
      <c r="B3448" s="3" t="s">
        <v>6601</v>
      </c>
      <c r="C3448" s="3" t="s">
        <v>6602</v>
      </c>
      <c r="D3448" s="3" t="s">
        <v>7</v>
      </c>
      <c r="E3448" s="3" t="s">
        <v>89</v>
      </c>
      <c r="F3448" s="36" t="s">
        <v>37</v>
      </c>
      <c r="G3448" s="3" t="s">
        <v>27960</v>
      </c>
      <c r="H3448" s="3" t="s">
        <v>27961</v>
      </c>
      <c r="I3448" s="3" t="s">
        <v>27962</v>
      </c>
      <c r="J3448" s="34">
        <v>0.106</v>
      </c>
      <c r="K3448" s="35">
        <v>7.4771039631299999E-3</v>
      </c>
      <c r="L3448" s="3"/>
      <c r="M3448" s="3"/>
      <c r="N3448" s="3"/>
      <c r="O3448" s="3"/>
      <c r="P3448" s="3"/>
      <c r="Q3448" s="3"/>
      <c r="R3448" s="33"/>
      <c r="S3448" s="3"/>
      <c r="T3448" s="3"/>
      <c r="U3448" s="3"/>
      <c r="V3448" s="34"/>
      <c r="W3448" s="35"/>
    </row>
    <row r="3449" spans="1:23" ht="13.2" x14ac:dyDescent="0.25">
      <c r="A3449" s="3">
        <v>703</v>
      </c>
      <c r="B3449" s="3" t="s">
        <v>6401</v>
      </c>
      <c r="C3449" s="3" t="s">
        <v>6402</v>
      </c>
      <c r="D3449" s="3" t="s">
        <v>7</v>
      </c>
      <c r="E3449" s="3" t="s">
        <v>365</v>
      </c>
      <c r="F3449" s="36" t="s">
        <v>37</v>
      </c>
      <c r="G3449" s="3" t="s">
        <v>27963</v>
      </c>
      <c r="H3449" s="3" t="s">
        <v>27964</v>
      </c>
      <c r="I3449" s="3" t="s">
        <v>3331</v>
      </c>
      <c r="J3449" s="34">
        <v>0.105</v>
      </c>
      <c r="K3449" s="35">
        <v>1.4705904586500001E-3</v>
      </c>
      <c r="L3449" s="3"/>
      <c r="M3449" s="3"/>
      <c r="N3449" s="3"/>
      <c r="O3449" s="3"/>
      <c r="P3449" s="3"/>
      <c r="Q3449" s="3"/>
      <c r="R3449" s="33"/>
      <c r="S3449" s="3"/>
      <c r="T3449" s="3"/>
      <c r="U3449" s="3"/>
      <c r="V3449" s="34"/>
      <c r="W3449" s="35"/>
    </row>
    <row r="3450" spans="1:23" ht="13.2" x14ac:dyDescent="0.25">
      <c r="A3450" s="3">
        <v>5454</v>
      </c>
      <c r="B3450" s="3" t="s">
        <v>5428</v>
      </c>
      <c r="C3450" s="3" t="s">
        <v>5429</v>
      </c>
      <c r="D3450" s="3" t="s">
        <v>7</v>
      </c>
      <c r="E3450" s="3" t="s">
        <v>43</v>
      </c>
      <c r="F3450" s="36" t="s">
        <v>37</v>
      </c>
      <c r="G3450" s="3" t="s">
        <v>27965</v>
      </c>
      <c r="H3450" s="3" t="s">
        <v>7148</v>
      </c>
      <c r="I3450" s="3" t="s">
        <v>27966</v>
      </c>
      <c r="J3450" s="34">
        <v>0.105</v>
      </c>
      <c r="K3450" s="35">
        <v>1.6153474584100001E-5</v>
      </c>
      <c r="L3450" s="3"/>
      <c r="M3450" s="3"/>
      <c r="N3450" s="3"/>
      <c r="O3450" s="3"/>
      <c r="P3450" s="3"/>
      <c r="Q3450" s="3"/>
      <c r="R3450" s="33"/>
      <c r="S3450" s="3"/>
      <c r="T3450" s="3"/>
      <c r="U3450" s="3"/>
      <c r="V3450" s="34"/>
      <c r="W3450" s="35"/>
    </row>
    <row r="3451" spans="1:23" ht="13.2" x14ac:dyDescent="0.25">
      <c r="A3451" s="3">
        <v>16631</v>
      </c>
      <c r="B3451" s="3" t="s">
        <v>27967</v>
      </c>
      <c r="C3451" s="3" t="s">
        <v>27968</v>
      </c>
      <c r="D3451" s="3" t="s">
        <v>7</v>
      </c>
      <c r="E3451" s="3" t="s">
        <v>189</v>
      </c>
      <c r="F3451" s="36" t="s">
        <v>37</v>
      </c>
      <c r="G3451" s="3" t="s">
        <v>27969</v>
      </c>
      <c r="H3451" s="3" t="s">
        <v>27970</v>
      </c>
      <c r="I3451" s="3" t="s">
        <v>27971</v>
      </c>
      <c r="J3451" s="34">
        <v>0.105</v>
      </c>
      <c r="K3451" s="35">
        <v>1.33296786578E-12</v>
      </c>
      <c r="L3451" s="3"/>
      <c r="M3451" s="3"/>
      <c r="N3451" s="3"/>
      <c r="O3451" s="3"/>
      <c r="P3451" s="3"/>
      <c r="Q3451" s="3"/>
      <c r="R3451" s="33"/>
      <c r="S3451" s="3"/>
      <c r="T3451" s="3"/>
      <c r="U3451" s="3"/>
      <c r="V3451" s="34"/>
      <c r="W3451" s="35"/>
    </row>
    <row r="3452" spans="1:23" ht="13.2" x14ac:dyDescent="0.25">
      <c r="A3452" s="3">
        <v>16812</v>
      </c>
      <c r="B3452" s="3" t="s">
        <v>413</v>
      </c>
      <c r="C3452" s="3" t="s">
        <v>414</v>
      </c>
      <c r="D3452" s="3" t="s">
        <v>7</v>
      </c>
      <c r="E3452" s="3" t="s">
        <v>189</v>
      </c>
      <c r="F3452" s="33" t="s">
        <v>30</v>
      </c>
      <c r="G3452" s="3" t="s">
        <v>27972</v>
      </c>
      <c r="H3452" s="3" t="s">
        <v>27973</v>
      </c>
      <c r="I3452" s="3" t="s">
        <v>50</v>
      </c>
      <c r="J3452" s="34">
        <v>0.105</v>
      </c>
      <c r="K3452" s="35">
        <v>3.5795187884099999E-3</v>
      </c>
      <c r="L3452" s="3"/>
      <c r="M3452" s="3"/>
      <c r="N3452" s="3"/>
      <c r="O3452" s="3"/>
      <c r="P3452" s="3"/>
      <c r="Q3452" s="3"/>
      <c r="R3452" s="33"/>
      <c r="S3452" s="3"/>
      <c r="T3452" s="3"/>
      <c r="U3452" s="3"/>
      <c r="V3452" s="34"/>
      <c r="W3452" s="35"/>
    </row>
    <row r="3453" spans="1:23" ht="13.2" x14ac:dyDescent="0.25">
      <c r="A3453" s="3">
        <v>19814</v>
      </c>
      <c r="B3453" s="3" t="s">
        <v>1320</v>
      </c>
      <c r="C3453" s="3" t="s">
        <v>1321</v>
      </c>
      <c r="D3453" s="3" t="s">
        <v>7</v>
      </c>
      <c r="E3453" s="3" t="s">
        <v>178</v>
      </c>
      <c r="F3453" s="36" t="s">
        <v>37</v>
      </c>
      <c r="G3453" s="3" t="s">
        <v>27974</v>
      </c>
      <c r="H3453" s="3" t="s">
        <v>27975</v>
      </c>
      <c r="I3453" s="3" t="s">
        <v>27976</v>
      </c>
      <c r="J3453" s="34">
        <v>0.105</v>
      </c>
      <c r="K3453" s="35">
        <v>0</v>
      </c>
      <c r="L3453" s="3"/>
      <c r="M3453" s="3"/>
      <c r="N3453" s="3"/>
      <c r="O3453" s="3"/>
      <c r="P3453" s="3"/>
      <c r="Q3453" s="3"/>
      <c r="R3453" s="33"/>
      <c r="S3453" s="3"/>
      <c r="T3453" s="3"/>
      <c r="U3453" s="3"/>
      <c r="V3453" s="34"/>
      <c r="W3453" s="35"/>
    </row>
    <row r="3454" spans="1:23" ht="13.2" x14ac:dyDescent="0.25">
      <c r="A3454" s="3">
        <v>23973</v>
      </c>
      <c r="B3454" s="3" t="s">
        <v>27977</v>
      </c>
      <c r="C3454" s="3" t="s">
        <v>27978</v>
      </c>
      <c r="D3454" s="3" t="s">
        <v>7</v>
      </c>
      <c r="E3454" s="3" t="s">
        <v>105</v>
      </c>
      <c r="F3454" s="33" t="s">
        <v>30</v>
      </c>
      <c r="G3454" s="3" t="s">
        <v>27979</v>
      </c>
      <c r="H3454" s="3" t="s">
        <v>27980</v>
      </c>
      <c r="I3454" s="3" t="s">
        <v>27981</v>
      </c>
      <c r="J3454" s="34">
        <v>0.105</v>
      </c>
      <c r="K3454" s="35">
        <v>1.26629310388E-3</v>
      </c>
      <c r="L3454" s="3"/>
      <c r="M3454" s="3"/>
      <c r="N3454" s="3"/>
      <c r="O3454" s="3"/>
      <c r="P3454" s="3"/>
      <c r="Q3454" s="3"/>
      <c r="R3454" s="33"/>
      <c r="S3454" s="3"/>
      <c r="T3454" s="3"/>
      <c r="U3454" s="3"/>
      <c r="V3454" s="34"/>
      <c r="W3454" s="35"/>
    </row>
    <row r="3455" spans="1:23" ht="13.2" x14ac:dyDescent="0.25">
      <c r="A3455" s="3">
        <v>29453</v>
      </c>
      <c r="B3455" s="3" t="s">
        <v>27982</v>
      </c>
      <c r="C3455" s="3" t="s">
        <v>27983</v>
      </c>
      <c r="D3455" s="3" t="s">
        <v>7</v>
      </c>
      <c r="E3455" s="3" t="s">
        <v>60</v>
      </c>
      <c r="F3455" s="33" t="s">
        <v>30</v>
      </c>
      <c r="G3455" s="3" t="s">
        <v>27984</v>
      </c>
      <c r="H3455" s="3" t="s">
        <v>27985</v>
      </c>
      <c r="I3455" s="3" t="s">
        <v>3613</v>
      </c>
      <c r="J3455" s="34">
        <v>0.105</v>
      </c>
      <c r="K3455" s="35">
        <v>3.1971248805000001E-3</v>
      </c>
      <c r="L3455" s="3"/>
      <c r="M3455" s="3"/>
      <c r="N3455" s="3"/>
      <c r="O3455" s="3"/>
      <c r="P3455" s="3"/>
      <c r="Q3455" s="3"/>
      <c r="R3455" s="33"/>
      <c r="S3455" s="3"/>
      <c r="T3455" s="3"/>
      <c r="U3455" s="3"/>
      <c r="V3455" s="34"/>
      <c r="W3455" s="35"/>
    </row>
    <row r="3456" spans="1:23" ht="13.2" x14ac:dyDescent="0.25">
      <c r="A3456" s="3">
        <v>30959</v>
      </c>
      <c r="B3456" s="3" t="s">
        <v>19852</v>
      </c>
      <c r="C3456" s="3" t="s">
        <v>19853</v>
      </c>
      <c r="D3456" s="3" t="s">
        <v>7</v>
      </c>
      <c r="E3456" s="3" t="s">
        <v>73</v>
      </c>
      <c r="F3456" s="36" t="s">
        <v>37</v>
      </c>
      <c r="G3456" s="3" t="s">
        <v>27986</v>
      </c>
      <c r="H3456" s="3" t="s">
        <v>27987</v>
      </c>
      <c r="I3456" s="3" t="s">
        <v>27988</v>
      </c>
      <c r="J3456" s="34">
        <v>0.105</v>
      </c>
      <c r="K3456" s="35">
        <v>2.7040415984599998E-7</v>
      </c>
      <c r="L3456" s="3"/>
      <c r="M3456" s="3"/>
      <c r="N3456" s="3"/>
      <c r="O3456" s="3"/>
      <c r="P3456" s="3"/>
      <c r="Q3456" s="3"/>
      <c r="R3456" s="33"/>
      <c r="S3456" s="3"/>
      <c r="T3456" s="3"/>
      <c r="U3456" s="3"/>
      <c r="V3456" s="34"/>
      <c r="W3456" s="35"/>
    </row>
    <row r="3457" spans="1:23" ht="13.2" x14ac:dyDescent="0.25">
      <c r="A3457" s="3">
        <v>35613</v>
      </c>
      <c r="B3457" s="3" t="s">
        <v>20909</v>
      </c>
      <c r="C3457" s="3" t="s">
        <v>20910</v>
      </c>
      <c r="D3457" s="3" t="s">
        <v>7</v>
      </c>
      <c r="E3457" s="3" t="s">
        <v>54</v>
      </c>
      <c r="F3457" s="36" t="s">
        <v>37</v>
      </c>
      <c r="G3457" s="3" t="s">
        <v>27989</v>
      </c>
      <c r="H3457" s="3" t="s">
        <v>27990</v>
      </c>
      <c r="I3457" s="3" t="s">
        <v>27991</v>
      </c>
      <c r="J3457" s="34">
        <v>0.105</v>
      </c>
      <c r="K3457" s="35">
        <v>1.59979141601E-6</v>
      </c>
      <c r="L3457" s="3"/>
      <c r="M3457" s="3"/>
      <c r="N3457" s="3"/>
      <c r="O3457" s="3"/>
      <c r="P3457" s="3"/>
      <c r="Q3457" s="3"/>
      <c r="R3457" s="33"/>
      <c r="S3457" s="3"/>
      <c r="T3457" s="3"/>
      <c r="U3457" s="3"/>
      <c r="V3457" s="34"/>
      <c r="W3457" s="35"/>
    </row>
    <row r="3458" spans="1:23" ht="13.2" x14ac:dyDescent="0.25">
      <c r="A3458" s="3">
        <v>41891</v>
      </c>
      <c r="B3458" s="3" t="s">
        <v>27992</v>
      </c>
      <c r="C3458" s="3" t="s">
        <v>27993</v>
      </c>
      <c r="D3458" s="3" t="s">
        <v>7</v>
      </c>
      <c r="E3458" s="3" t="s">
        <v>167</v>
      </c>
      <c r="F3458" s="33" t="s">
        <v>30</v>
      </c>
      <c r="G3458" s="3" t="s">
        <v>27994</v>
      </c>
      <c r="H3458" s="3" t="s">
        <v>27995</v>
      </c>
      <c r="I3458" s="3" t="s">
        <v>7359</v>
      </c>
      <c r="J3458" s="34">
        <v>0.105</v>
      </c>
      <c r="K3458" s="35">
        <v>4.33778970624E-2</v>
      </c>
      <c r="L3458" s="3"/>
      <c r="M3458" s="3"/>
      <c r="N3458" s="3"/>
      <c r="O3458" s="3"/>
      <c r="P3458" s="3"/>
      <c r="Q3458" s="3"/>
      <c r="R3458" s="33"/>
      <c r="S3458" s="3"/>
      <c r="T3458" s="3"/>
      <c r="U3458" s="3"/>
      <c r="V3458" s="34"/>
      <c r="W3458" s="35"/>
    </row>
    <row r="3459" spans="1:23" ht="13.2" x14ac:dyDescent="0.25">
      <c r="A3459" s="3">
        <v>46494</v>
      </c>
      <c r="B3459" s="3" t="s">
        <v>26339</v>
      </c>
      <c r="C3459" s="3" t="s">
        <v>26340</v>
      </c>
      <c r="D3459" s="3" t="s">
        <v>7</v>
      </c>
      <c r="E3459" s="3" t="s">
        <v>60</v>
      </c>
      <c r="F3459" s="36" t="s">
        <v>37</v>
      </c>
      <c r="G3459" s="3" t="s">
        <v>27996</v>
      </c>
      <c r="H3459" s="3" t="s">
        <v>27997</v>
      </c>
      <c r="I3459" s="3" t="s">
        <v>27998</v>
      </c>
      <c r="J3459" s="34">
        <v>0.105</v>
      </c>
      <c r="K3459" s="35">
        <v>9.8767082254100001E-9</v>
      </c>
      <c r="L3459" s="3"/>
      <c r="M3459" s="3"/>
      <c r="N3459" s="3"/>
      <c r="O3459" s="3"/>
      <c r="P3459" s="3"/>
      <c r="Q3459" s="3"/>
      <c r="R3459" s="33"/>
      <c r="S3459" s="3"/>
      <c r="T3459" s="3"/>
      <c r="U3459" s="3"/>
      <c r="V3459" s="34"/>
      <c r="W3459" s="35"/>
    </row>
    <row r="3460" spans="1:23" ht="13.2" x14ac:dyDescent="0.25">
      <c r="A3460" s="3">
        <v>46690</v>
      </c>
      <c r="B3460" s="3" t="s">
        <v>12902</v>
      </c>
      <c r="C3460" s="3" t="s">
        <v>12903</v>
      </c>
      <c r="D3460" s="3" t="s">
        <v>7</v>
      </c>
      <c r="E3460" s="3" t="s">
        <v>124</v>
      </c>
      <c r="F3460" s="33" t="s">
        <v>30</v>
      </c>
      <c r="G3460" s="3" t="s">
        <v>27999</v>
      </c>
      <c r="H3460" s="3" t="s">
        <v>28000</v>
      </c>
      <c r="I3460" s="3" t="s">
        <v>28001</v>
      </c>
      <c r="J3460" s="34">
        <v>0.105</v>
      </c>
      <c r="K3460" s="35">
        <v>7.3264061467800002E-3</v>
      </c>
      <c r="L3460" s="3"/>
      <c r="M3460" s="3"/>
      <c r="N3460" s="3"/>
      <c r="O3460" s="3"/>
      <c r="P3460" s="3"/>
      <c r="Q3460" s="3"/>
      <c r="R3460" s="33"/>
      <c r="S3460" s="3"/>
      <c r="T3460" s="3"/>
      <c r="U3460" s="3"/>
      <c r="V3460" s="34"/>
      <c r="W3460" s="35"/>
    </row>
    <row r="3461" spans="1:23" ht="13.2" x14ac:dyDescent="0.25">
      <c r="A3461" s="3">
        <v>52574</v>
      </c>
      <c r="B3461" s="3" t="s">
        <v>3255</v>
      </c>
      <c r="C3461" s="3" t="s">
        <v>3256</v>
      </c>
      <c r="D3461" s="3" t="s">
        <v>7</v>
      </c>
      <c r="E3461" s="3" t="s">
        <v>118</v>
      </c>
      <c r="F3461" s="33" t="s">
        <v>30</v>
      </c>
      <c r="G3461" s="3" t="s">
        <v>28002</v>
      </c>
      <c r="H3461" s="3" t="s">
        <v>28003</v>
      </c>
      <c r="I3461" s="3" t="s">
        <v>28004</v>
      </c>
      <c r="J3461" s="34">
        <v>0.105</v>
      </c>
      <c r="K3461" s="35">
        <v>5.8112467503199997E-8</v>
      </c>
      <c r="L3461" s="3"/>
      <c r="M3461" s="3"/>
      <c r="N3461" s="3"/>
      <c r="O3461" s="3"/>
      <c r="P3461" s="3"/>
      <c r="Q3461" s="3"/>
      <c r="R3461" s="33"/>
      <c r="S3461" s="3"/>
      <c r="T3461" s="3"/>
      <c r="U3461" s="3"/>
      <c r="V3461" s="34"/>
      <c r="W3461" s="35"/>
    </row>
    <row r="3462" spans="1:23" ht="13.2" x14ac:dyDescent="0.25">
      <c r="A3462" s="3">
        <v>54950</v>
      </c>
      <c r="B3462" s="3" t="s">
        <v>21151</v>
      </c>
      <c r="C3462" s="3" t="s">
        <v>21152</v>
      </c>
      <c r="D3462" s="3" t="s">
        <v>7</v>
      </c>
      <c r="E3462" s="3" t="s">
        <v>133</v>
      </c>
      <c r="F3462" s="33" t="s">
        <v>30</v>
      </c>
      <c r="G3462" s="3" t="s">
        <v>28005</v>
      </c>
      <c r="H3462" s="3" t="s">
        <v>28006</v>
      </c>
      <c r="I3462" s="3" t="s">
        <v>28007</v>
      </c>
      <c r="J3462" s="34">
        <v>0.105</v>
      </c>
      <c r="K3462" s="35">
        <v>1.6345369175900001E-2</v>
      </c>
      <c r="L3462" s="3"/>
      <c r="M3462" s="3"/>
      <c r="N3462" s="3"/>
      <c r="O3462" s="3"/>
      <c r="P3462" s="3"/>
      <c r="Q3462" s="3"/>
      <c r="R3462" s="33"/>
      <c r="S3462" s="3"/>
      <c r="T3462" s="3"/>
      <c r="U3462" s="3"/>
      <c r="V3462" s="34"/>
      <c r="W3462" s="35"/>
    </row>
    <row r="3463" spans="1:23" ht="13.2" x14ac:dyDescent="0.25">
      <c r="A3463" s="3">
        <v>56739</v>
      </c>
      <c r="B3463" s="3" t="s">
        <v>5461</v>
      </c>
      <c r="C3463" s="3" t="s">
        <v>5462</v>
      </c>
      <c r="D3463" s="3" t="s">
        <v>7</v>
      </c>
      <c r="E3463" s="3" t="s">
        <v>29</v>
      </c>
      <c r="F3463" s="33" t="s">
        <v>30</v>
      </c>
      <c r="G3463" s="3" t="s">
        <v>28008</v>
      </c>
      <c r="H3463" s="3" t="s">
        <v>28009</v>
      </c>
      <c r="I3463" s="3" t="s">
        <v>28010</v>
      </c>
      <c r="J3463" s="34">
        <v>0.105</v>
      </c>
      <c r="K3463" s="35">
        <v>1.24268578551E-9</v>
      </c>
      <c r="L3463" s="3"/>
      <c r="M3463" s="3"/>
      <c r="N3463" s="3"/>
      <c r="O3463" s="3"/>
      <c r="P3463" s="3"/>
      <c r="Q3463" s="3"/>
      <c r="R3463" s="33"/>
      <c r="S3463" s="3"/>
      <c r="T3463" s="3"/>
      <c r="U3463" s="3"/>
      <c r="V3463" s="34"/>
      <c r="W3463" s="35"/>
    </row>
    <row r="3464" spans="1:23" ht="13.2" x14ac:dyDescent="0.25">
      <c r="A3464" s="3">
        <v>58326</v>
      </c>
      <c r="B3464" s="3" t="s">
        <v>28011</v>
      </c>
      <c r="C3464" s="3" t="s">
        <v>28012</v>
      </c>
      <c r="D3464" s="3" t="s">
        <v>7</v>
      </c>
      <c r="E3464" s="3" t="s">
        <v>118</v>
      </c>
      <c r="F3464" s="33" t="s">
        <v>30</v>
      </c>
      <c r="G3464" s="3" t="s">
        <v>28013</v>
      </c>
      <c r="H3464" s="3" t="s">
        <v>28014</v>
      </c>
      <c r="I3464" s="3" t="s">
        <v>28015</v>
      </c>
      <c r="J3464" s="34">
        <v>0.105</v>
      </c>
      <c r="K3464" s="35">
        <v>2.33207435391E-9</v>
      </c>
      <c r="L3464" s="3"/>
      <c r="M3464" s="3"/>
      <c r="N3464" s="3"/>
      <c r="O3464" s="3"/>
      <c r="P3464" s="3"/>
      <c r="Q3464" s="3"/>
      <c r="R3464" s="33"/>
      <c r="S3464" s="3"/>
      <c r="T3464" s="3"/>
      <c r="U3464" s="3"/>
      <c r="V3464" s="34"/>
      <c r="W3464" s="35"/>
    </row>
    <row r="3465" spans="1:23" ht="13.2" x14ac:dyDescent="0.25">
      <c r="A3465" s="3">
        <v>73081</v>
      </c>
      <c r="B3465" s="3" t="s">
        <v>28016</v>
      </c>
      <c r="C3465" s="3" t="s">
        <v>28017</v>
      </c>
      <c r="D3465" s="3" t="s">
        <v>7</v>
      </c>
      <c r="E3465" s="3" t="s">
        <v>118</v>
      </c>
      <c r="F3465" s="36" t="s">
        <v>37</v>
      </c>
      <c r="G3465" s="3" t="s">
        <v>28018</v>
      </c>
      <c r="H3465" s="3" t="s">
        <v>28019</v>
      </c>
      <c r="I3465" s="3" t="s">
        <v>50</v>
      </c>
      <c r="J3465" s="34">
        <v>0.105</v>
      </c>
      <c r="K3465" s="35">
        <v>3.5134263464399999E-4</v>
      </c>
      <c r="L3465" s="3"/>
      <c r="M3465" s="3"/>
      <c r="N3465" s="3"/>
      <c r="O3465" s="3"/>
      <c r="P3465" s="3"/>
      <c r="Q3465" s="3"/>
      <c r="R3465" s="33"/>
      <c r="S3465" s="3"/>
      <c r="T3465" s="3"/>
      <c r="U3465" s="3"/>
      <c r="V3465" s="34"/>
      <c r="W3465" s="35"/>
    </row>
    <row r="3466" spans="1:23" ht="13.2" x14ac:dyDescent="0.25">
      <c r="A3466" s="3">
        <v>79130</v>
      </c>
      <c r="B3466" s="3" t="s">
        <v>28020</v>
      </c>
      <c r="C3466" s="3" t="s">
        <v>28021</v>
      </c>
      <c r="D3466" s="3" t="s">
        <v>7</v>
      </c>
      <c r="E3466" s="3" t="s">
        <v>167</v>
      </c>
      <c r="F3466" s="36" t="s">
        <v>37</v>
      </c>
      <c r="G3466" s="3" t="s">
        <v>28022</v>
      </c>
      <c r="H3466" s="3" t="s">
        <v>28023</v>
      </c>
      <c r="I3466" s="3" t="s">
        <v>28024</v>
      </c>
      <c r="J3466" s="34">
        <v>0.105</v>
      </c>
      <c r="K3466" s="35">
        <v>3.41466723451E-2</v>
      </c>
      <c r="L3466" s="3"/>
      <c r="M3466" s="3"/>
      <c r="N3466" s="3"/>
      <c r="O3466" s="3"/>
      <c r="P3466" s="3"/>
      <c r="Q3466" s="3"/>
      <c r="R3466" s="33"/>
      <c r="S3466" s="3"/>
      <c r="T3466" s="3"/>
      <c r="U3466" s="3"/>
      <c r="V3466" s="34"/>
      <c r="W3466" s="35"/>
    </row>
    <row r="3467" spans="1:23" ht="13.2" x14ac:dyDescent="0.25">
      <c r="A3467" s="3">
        <v>84456</v>
      </c>
      <c r="B3467" s="3" t="s">
        <v>22707</v>
      </c>
      <c r="C3467" s="3" t="s">
        <v>22708</v>
      </c>
      <c r="D3467" s="3" t="s">
        <v>7</v>
      </c>
      <c r="E3467" s="3" t="s">
        <v>124</v>
      </c>
      <c r="F3467" s="33" t="s">
        <v>30</v>
      </c>
      <c r="G3467" s="3" t="s">
        <v>28025</v>
      </c>
      <c r="H3467" s="3" t="s">
        <v>28026</v>
      </c>
      <c r="I3467" s="3" t="s">
        <v>28027</v>
      </c>
      <c r="J3467" s="34">
        <v>0.105</v>
      </c>
      <c r="K3467" s="35">
        <v>2.9816791231600001E-3</v>
      </c>
      <c r="L3467" s="3"/>
      <c r="M3467" s="3"/>
      <c r="N3467" s="3"/>
      <c r="O3467" s="3"/>
      <c r="P3467" s="3"/>
      <c r="Q3467" s="3"/>
      <c r="R3467" s="33"/>
      <c r="S3467" s="3"/>
      <c r="T3467" s="3"/>
      <c r="U3467" s="3"/>
      <c r="V3467" s="34"/>
      <c r="W3467" s="35"/>
    </row>
    <row r="3468" spans="1:23" ht="13.2" x14ac:dyDescent="0.25">
      <c r="A3468" s="3">
        <v>87204</v>
      </c>
      <c r="B3468" s="3" t="s">
        <v>6783</v>
      </c>
      <c r="C3468" s="3" t="s">
        <v>6784</v>
      </c>
      <c r="D3468" s="3" t="s">
        <v>7</v>
      </c>
      <c r="E3468" s="3" t="s">
        <v>443</v>
      </c>
      <c r="F3468" s="36" t="s">
        <v>37</v>
      </c>
      <c r="G3468" s="3" t="s">
        <v>28028</v>
      </c>
      <c r="H3468" s="3" t="s">
        <v>28029</v>
      </c>
      <c r="I3468" s="3" t="s">
        <v>28030</v>
      </c>
      <c r="J3468" s="34">
        <v>0.105</v>
      </c>
      <c r="K3468" s="35">
        <v>1.45059884607E-2</v>
      </c>
      <c r="L3468" s="3"/>
      <c r="M3468" s="3"/>
      <c r="N3468" s="3"/>
      <c r="O3468" s="3"/>
      <c r="P3468" s="3"/>
      <c r="Q3468" s="3"/>
      <c r="R3468" s="33"/>
      <c r="S3468" s="3"/>
      <c r="T3468" s="3"/>
      <c r="U3468" s="3"/>
      <c r="V3468" s="34"/>
      <c r="W3468" s="35"/>
    </row>
    <row r="3469" spans="1:23" ht="13.2" x14ac:dyDescent="0.25">
      <c r="A3469" s="3">
        <v>88255</v>
      </c>
      <c r="B3469" s="3" t="s">
        <v>28031</v>
      </c>
      <c r="C3469" s="3" t="s">
        <v>28032</v>
      </c>
      <c r="D3469" s="3" t="s">
        <v>7</v>
      </c>
      <c r="E3469" s="3" t="s">
        <v>133</v>
      </c>
      <c r="F3469" s="36" t="s">
        <v>37</v>
      </c>
      <c r="G3469" s="3" t="s">
        <v>28033</v>
      </c>
      <c r="H3469" s="3" t="s">
        <v>28034</v>
      </c>
      <c r="I3469" s="3" t="s">
        <v>28035</v>
      </c>
      <c r="J3469" s="34">
        <v>0.105</v>
      </c>
      <c r="K3469" s="35">
        <v>1.2550045370099999E-3</v>
      </c>
      <c r="L3469" s="3"/>
      <c r="M3469" s="3"/>
      <c r="N3469" s="3"/>
      <c r="O3469" s="3"/>
      <c r="P3469" s="3"/>
      <c r="Q3469" s="3"/>
      <c r="R3469" s="33"/>
      <c r="S3469" s="3"/>
      <c r="T3469" s="3"/>
      <c r="U3469" s="3"/>
      <c r="V3469" s="34"/>
      <c r="W3469" s="35"/>
    </row>
    <row r="3470" spans="1:23" ht="13.2" x14ac:dyDescent="0.25">
      <c r="A3470" s="3">
        <v>91986</v>
      </c>
      <c r="B3470" s="3" t="s">
        <v>24349</v>
      </c>
      <c r="C3470" s="3" t="s">
        <v>24350</v>
      </c>
      <c r="D3470" s="3" t="s">
        <v>7</v>
      </c>
      <c r="E3470" s="3" t="s">
        <v>189</v>
      </c>
      <c r="F3470" s="33" t="s">
        <v>30</v>
      </c>
      <c r="G3470" s="3" t="s">
        <v>28036</v>
      </c>
      <c r="H3470" s="3" t="s">
        <v>28037</v>
      </c>
      <c r="I3470" s="3" t="s">
        <v>28038</v>
      </c>
      <c r="J3470" s="34">
        <v>0.105</v>
      </c>
      <c r="K3470" s="35">
        <v>3.3755289042899997E-2</v>
      </c>
      <c r="L3470" s="3"/>
      <c r="M3470" s="3"/>
      <c r="N3470" s="3"/>
      <c r="O3470" s="3"/>
      <c r="P3470" s="3"/>
      <c r="Q3470" s="3"/>
      <c r="R3470" s="33"/>
      <c r="S3470" s="3"/>
      <c r="T3470" s="3"/>
      <c r="U3470" s="3"/>
      <c r="V3470" s="34"/>
      <c r="W3470" s="35"/>
    </row>
    <row r="3471" spans="1:23" ht="13.2" x14ac:dyDescent="0.25">
      <c r="A3471" s="3">
        <v>93134</v>
      </c>
      <c r="B3471" s="3" t="s">
        <v>3029</v>
      </c>
      <c r="C3471" s="3" t="s">
        <v>3030</v>
      </c>
      <c r="D3471" s="3" t="s">
        <v>7</v>
      </c>
      <c r="E3471" s="3" t="s">
        <v>124</v>
      </c>
      <c r="F3471" s="36" t="s">
        <v>37</v>
      </c>
      <c r="G3471" s="3" t="s">
        <v>28039</v>
      </c>
      <c r="H3471" s="3" t="s">
        <v>28040</v>
      </c>
      <c r="I3471" s="3" t="s">
        <v>28041</v>
      </c>
      <c r="J3471" s="34">
        <v>0.105</v>
      </c>
      <c r="K3471" s="35">
        <v>1.53787148466E-2</v>
      </c>
      <c r="L3471" s="3"/>
      <c r="M3471" s="3"/>
      <c r="N3471" s="3"/>
      <c r="O3471" s="3"/>
      <c r="P3471" s="3"/>
      <c r="Q3471" s="3"/>
      <c r="R3471" s="33"/>
      <c r="S3471" s="3"/>
      <c r="T3471" s="3"/>
      <c r="U3471" s="3"/>
      <c r="V3471" s="34"/>
      <c r="W3471" s="35"/>
    </row>
    <row r="3472" spans="1:23" ht="13.2" x14ac:dyDescent="0.25">
      <c r="A3472" s="3">
        <v>99329</v>
      </c>
      <c r="B3472" s="3" t="s">
        <v>24970</v>
      </c>
      <c r="C3472" s="3" t="s">
        <v>24971</v>
      </c>
      <c r="D3472" s="3" t="s">
        <v>7</v>
      </c>
      <c r="E3472" s="3" t="s">
        <v>89</v>
      </c>
      <c r="F3472" s="33" t="s">
        <v>30</v>
      </c>
      <c r="G3472" s="3" t="s">
        <v>28042</v>
      </c>
      <c r="H3472" s="3" t="s">
        <v>28043</v>
      </c>
      <c r="I3472" s="3" t="s">
        <v>12754</v>
      </c>
      <c r="J3472" s="34">
        <v>0.105</v>
      </c>
      <c r="K3472" s="35">
        <v>9.2582743804100007E-3</v>
      </c>
      <c r="L3472" s="3"/>
      <c r="M3472" s="3"/>
      <c r="N3472" s="3"/>
      <c r="O3472" s="3"/>
      <c r="P3472" s="3"/>
      <c r="Q3472" s="3"/>
      <c r="R3472" s="33"/>
      <c r="S3472" s="3"/>
      <c r="T3472" s="3"/>
      <c r="U3472" s="3"/>
      <c r="V3472" s="34"/>
      <c r="W3472" s="35"/>
    </row>
    <row r="3473" spans="1:23" ht="13.2" x14ac:dyDescent="0.25">
      <c r="A3473" s="3">
        <v>101695</v>
      </c>
      <c r="B3473" s="3" t="s">
        <v>27941</v>
      </c>
      <c r="C3473" s="3" t="s">
        <v>27942</v>
      </c>
      <c r="D3473" s="3" t="s">
        <v>7</v>
      </c>
      <c r="E3473" s="3" t="s">
        <v>189</v>
      </c>
      <c r="F3473" s="33" t="s">
        <v>30</v>
      </c>
      <c r="G3473" s="3" t="s">
        <v>28044</v>
      </c>
      <c r="H3473" s="3" t="s">
        <v>28045</v>
      </c>
      <c r="I3473" s="3" t="s">
        <v>3208</v>
      </c>
      <c r="J3473" s="34">
        <v>0.105</v>
      </c>
      <c r="K3473" s="35">
        <v>3.2372936262699999E-3</v>
      </c>
      <c r="L3473" s="3"/>
      <c r="M3473" s="3"/>
      <c r="N3473" s="3"/>
      <c r="O3473" s="3"/>
      <c r="P3473" s="3"/>
      <c r="Q3473" s="3"/>
      <c r="R3473" s="33"/>
      <c r="S3473" s="3"/>
      <c r="T3473" s="3"/>
      <c r="U3473" s="3"/>
      <c r="V3473" s="34"/>
      <c r="W3473" s="35"/>
    </row>
    <row r="3474" spans="1:23" ht="13.2" x14ac:dyDescent="0.25">
      <c r="A3474" s="3">
        <v>102779</v>
      </c>
      <c r="B3474" s="3" t="s">
        <v>7527</v>
      </c>
      <c r="C3474" s="3" t="s">
        <v>7528</v>
      </c>
      <c r="D3474" s="3" t="s">
        <v>7</v>
      </c>
      <c r="E3474" s="3" t="s">
        <v>54</v>
      </c>
      <c r="F3474" s="36" t="s">
        <v>37</v>
      </c>
      <c r="G3474" s="3" t="s">
        <v>28046</v>
      </c>
      <c r="H3474" s="3" t="s">
        <v>28047</v>
      </c>
      <c r="I3474" s="3" t="s">
        <v>28048</v>
      </c>
      <c r="J3474" s="34">
        <v>0.105</v>
      </c>
      <c r="K3474" s="35">
        <v>5.2990321000900001E-3</v>
      </c>
      <c r="L3474" s="3"/>
      <c r="M3474" s="3"/>
      <c r="N3474" s="3"/>
      <c r="O3474" s="3"/>
      <c r="P3474" s="3"/>
      <c r="Q3474" s="3"/>
      <c r="R3474" s="33"/>
      <c r="S3474" s="3"/>
      <c r="T3474" s="3"/>
      <c r="U3474" s="3"/>
      <c r="V3474" s="34"/>
      <c r="W3474" s="35"/>
    </row>
    <row r="3475" spans="1:23" ht="13.2" x14ac:dyDescent="0.25">
      <c r="A3475" s="3">
        <v>103849</v>
      </c>
      <c r="B3475" s="3" t="s">
        <v>1636</v>
      </c>
      <c r="C3475" s="3" t="s">
        <v>1637</v>
      </c>
      <c r="D3475" s="3" t="s">
        <v>7</v>
      </c>
      <c r="E3475" s="3" t="s">
        <v>124</v>
      </c>
      <c r="F3475" s="36" t="s">
        <v>37</v>
      </c>
      <c r="G3475" s="3" t="s">
        <v>28049</v>
      </c>
      <c r="H3475" s="3" t="s">
        <v>28050</v>
      </c>
      <c r="I3475" s="3" t="s">
        <v>50</v>
      </c>
      <c r="J3475" s="34">
        <v>0.105</v>
      </c>
      <c r="K3475" s="35">
        <v>2.78908650215E-2</v>
      </c>
      <c r="L3475" s="3"/>
      <c r="M3475" s="3"/>
      <c r="N3475" s="3"/>
      <c r="O3475" s="3"/>
      <c r="P3475" s="3"/>
      <c r="Q3475" s="3"/>
      <c r="R3475" s="33"/>
      <c r="S3475" s="3"/>
      <c r="T3475" s="3"/>
      <c r="U3475" s="3"/>
      <c r="V3475" s="34"/>
      <c r="W3475" s="35"/>
    </row>
    <row r="3476" spans="1:23" ht="13.2" x14ac:dyDescent="0.25">
      <c r="A3476" s="3">
        <v>106393</v>
      </c>
      <c r="B3476" s="3" t="s">
        <v>6229</v>
      </c>
      <c r="C3476" s="3" t="s">
        <v>6230</v>
      </c>
      <c r="D3476" s="3" t="s">
        <v>7</v>
      </c>
      <c r="E3476" s="3" t="s">
        <v>162</v>
      </c>
      <c r="F3476" s="33" t="s">
        <v>30</v>
      </c>
      <c r="G3476" s="3" t="s">
        <v>28051</v>
      </c>
      <c r="H3476" s="3" t="s">
        <v>28052</v>
      </c>
      <c r="I3476" s="3" t="s">
        <v>28053</v>
      </c>
      <c r="J3476" s="34">
        <v>0.105</v>
      </c>
      <c r="K3476" s="35">
        <v>2.12974589185E-2</v>
      </c>
      <c r="L3476" s="3"/>
      <c r="M3476" s="3"/>
      <c r="N3476" s="3"/>
      <c r="O3476" s="3"/>
      <c r="P3476" s="3"/>
      <c r="Q3476" s="3"/>
      <c r="R3476" s="33"/>
      <c r="S3476" s="3"/>
      <c r="T3476" s="3"/>
      <c r="U3476" s="3"/>
      <c r="V3476" s="34"/>
      <c r="W3476" s="35"/>
    </row>
    <row r="3477" spans="1:23" ht="13.2" x14ac:dyDescent="0.25">
      <c r="A3477" s="3">
        <v>109183</v>
      </c>
      <c r="B3477" s="3" t="s">
        <v>28054</v>
      </c>
      <c r="C3477" s="3" t="s">
        <v>28055</v>
      </c>
      <c r="D3477" s="3" t="s">
        <v>7</v>
      </c>
      <c r="E3477" s="3" t="s">
        <v>54</v>
      </c>
      <c r="F3477" s="36" t="s">
        <v>37</v>
      </c>
      <c r="G3477" s="3" t="s">
        <v>28056</v>
      </c>
      <c r="H3477" s="3" t="s">
        <v>28057</v>
      </c>
      <c r="I3477" s="3" t="s">
        <v>28058</v>
      </c>
      <c r="J3477" s="34">
        <v>0.105</v>
      </c>
      <c r="K3477" s="35">
        <v>2.6328213287999998E-2</v>
      </c>
      <c r="L3477" s="3"/>
      <c r="M3477" s="3"/>
      <c r="N3477" s="3"/>
      <c r="O3477" s="3"/>
      <c r="P3477" s="3"/>
      <c r="Q3477" s="3"/>
      <c r="R3477" s="33"/>
      <c r="S3477" s="3"/>
      <c r="T3477" s="3"/>
      <c r="U3477" s="3"/>
      <c r="V3477" s="34"/>
      <c r="W3477" s="35"/>
    </row>
    <row r="3478" spans="1:23" ht="13.2" x14ac:dyDescent="0.25">
      <c r="A3478" s="3">
        <v>109284</v>
      </c>
      <c r="B3478" s="3" t="s">
        <v>20553</v>
      </c>
      <c r="C3478" s="3" t="s">
        <v>20554</v>
      </c>
      <c r="D3478" s="3" t="s">
        <v>7</v>
      </c>
      <c r="E3478" s="3" t="s">
        <v>89</v>
      </c>
      <c r="F3478" s="36" t="s">
        <v>37</v>
      </c>
      <c r="G3478" s="3" t="s">
        <v>28059</v>
      </c>
      <c r="H3478" s="3" t="s">
        <v>28060</v>
      </c>
      <c r="I3478" s="3" t="s">
        <v>28061</v>
      </c>
      <c r="J3478" s="34">
        <v>0.105</v>
      </c>
      <c r="K3478" s="35">
        <v>3.3471185789499998E-12</v>
      </c>
      <c r="L3478" s="3"/>
      <c r="M3478" s="3"/>
      <c r="N3478" s="3"/>
      <c r="O3478" s="3"/>
      <c r="P3478" s="3"/>
      <c r="Q3478" s="3"/>
      <c r="R3478" s="33"/>
      <c r="S3478" s="3"/>
      <c r="T3478" s="3"/>
      <c r="U3478" s="3"/>
      <c r="V3478" s="34"/>
      <c r="W3478" s="35"/>
    </row>
    <row r="3479" spans="1:23" ht="13.2" x14ac:dyDescent="0.25">
      <c r="A3479" s="3">
        <v>110839</v>
      </c>
      <c r="B3479" s="3" t="s">
        <v>28062</v>
      </c>
      <c r="C3479" s="3" t="s">
        <v>28063</v>
      </c>
      <c r="D3479" s="3" t="s">
        <v>7</v>
      </c>
      <c r="E3479" s="3" t="s">
        <v>60</v>
      </c>
      <c r="F3479" s="36" t="s">
        <v>37</v>
      </c>
      <c r="G3479" s="3" t="s">
        <v>28064</v>
      </c>
      <c r="H3479" s="3" t="s">
        <v>28065</v>
      </c>
      <c r="I3479" s="3" t="s">
        <v>28066</v>
      </c>
      <c r="J3479" s="34">
        <v>0.105</v>
      </c>
      <c r="K3479" s="35">
        <v>6.4664888238199995E-5</v>
      </c>
      <c r="L3479" s="3"/>
      <c r="M3479" s="3"/>
      <c r="N3479" s="3"/>
      <c r="O3479" s="3"/>
      <c r="P3479" s="3"/>
      <c r="Q3479" s="3"/>
      <c r="R3479" s="33"/>
      <c r="S3479" s="3"/>
      <c r="T3479" s="3"/>
      <c r="U3479" s="3"/>
      <c r="V3479" s="34"/>
      <c r="W3479" s="35"/>
    </row>
    <row r="3480" spans="1:23" ht="13.2" x14ac:dyDescent="0.25">
      <c r="A3480" s="3">
        <v>114317</v>
      </c>
      <c r="B3480" s="3" t="s">
        <v>28067</v>
      </c>
      <c r="C3480" s="3" t="s">
        <v>28068</v>
      </c>
      <c r="D3480" s="3" t="s">
        <v>7</v>
      </c>
      <c r="E3480" s="3" t="s">
        <v>48</v>
      </c>
      <c r="F3480" s="33" t="s">
        <v>30</v>
      </c>
      <c r="G3480" s="3" t="s">
        <v>28069</v>
      </c>
      <c r="H3480" s="3" t="s">
        <v>28070</v>
      </c>
      <c r="I3480" s="3" t="s">
        <v>28071</v>
      </c>
      <c r="J3480" s="34">
        <v>0.105</v>
      </c>
      <c r="K3480" s="35">
        <v>2.2916508960799998E-3</v>
      </c>
      <c r="L3480" s="3"/>
      <c r="M3480" s="3"/>
      <c r="N3480" s="3"/>
      <c r="O3480" s="3"/>
      <c r="P3480" s="3"/>
      <c r="Q3480" s="3"/>
      <c r="R3480" s="33"/>
      <c r="S3480" s="3"/>
      <c r="T3480" s="3"/>
      <c r="U3480" s="3"/>
      <c r="V3480" s="34"/>
      <c r="W3480" s="35"/>
    </row>
    <row r="3481" spans="1:23" ht="13.2" x14ac:dyDescent="0.25">
      <c r="A3481" s="3">
        <v>114592</v>
      </c>
      <c r="B3481" s="3" t="s">
        <v>28072</v>
      </c>
      <c r="C3481" s="3" t="s">
        <v>28073</v>
      </c>
      <c r="D3481" s="3" t="s">
        <v>7</v>
      </c>
      <c r="E3481" s="3" t="s">
        <v>95</v>
      </c>
      <c r="F3481" s="33" t="s">
        <v>30</v>
      </c>
      <c r="G3481" s="3" t="s">
        <v>28074</v>
      </c>
      <c r="H3481" s="3" t="s">
        <v>28075</v>
      </c>
      <c r="I3481" s="3" t="s">
        <v>28076</v>
      </c>
      <c r="J3481" s="34">
        <v>0.105</v>
      </c>
      <c r="K3481" s="35">
        <v>5.1790328994800001E-3</v>
      </c>
      <c r="L3481" s="3"/>
      <c r="M3481" s="3"/>
      <c r="N3481" s="3"/>
      <c r="O3481" s="3"/>
      <c r="P3481" s="3"/>
      <c r="Q3481" s="3"/>
      <c r="R3481" s="33"/>
      <c r="S3481" s="3"/>
      <c r="T3481" s="3"/>
      <c r="U3481" s="3"/>
      <c r="V3481" s="34"/>
      <c r="W3481" s="35"/>
    </row>
    <row r="3482" spans="1:23" ht="13.2" x14ac:dyDescent="0.25">
      <c r="A3482" s="3">
        <v>115412</v>
      </c>
      <c r="B3482" s="3" t="s">
        <v>28077</v>
      </c>
      <c r="C3482" s="3" t="s">
        <v>28078</v>
      </c>
      <c r="D3482" s="3" t="s">
        <v>7</v>
      </c>
      <c r="E3482" s="3" t="s">
        <v>89</v>
      </c>
      <c r="F3482" s="33" t="s">
        <v>30</v>
      </c>
      <c r="G3482" s="3" t="s">
        <v>28079</v>
      </c>
      <c r="H3482" s="3" t="s">
        <v>28080</v>
      </c>
      <c r="I3482" s="3" t="s">
        <v>28081</v>
      </c>
      <c r="J3482" s="34">
        <v>0.105</v>
      </c>
      <c r="K3482" s="35">
        <v>8.3206167161999998E-3</v>
      </c>
      <c r="L3482" s="3"/>
      <c r="M3482" s="3"/>
      <c r="N3482" s="3"/>
      <c r="O3482" s="3"/>
      <c r="P3482" s="3"/>
      <c r="Q3482" s="3"/>
      <c r="R3482" s="33"/>
      <c r="S3482" s="3"/>
      <c r="T3482" s="3"/>
      <c r="U3482" s="3"/>
      <c r="V3482" s="34"/>
      <c r="W3482" s="35"/>
    </row>
    <row r="3483" spans="1:23" ht="13.2" x14ac:dyDescent="0.25">
      <c r="A3483" s="3">
        <v>7273</v>
      </c>
      <c r="B3483" s="3" t="s">
        <v>28082</v>
      </c>
      <c r="C3483" s="3" t="s">
        <v>28083</v>
      </c>
      <c r="D3483" s="3" t="s">
        <v>7</v>
      </c>
      <c r="E3483" s="3" t="s">
        <v>133</v>
      </c>
      <c r="F3483" s="33" t="s">
        <v>30</v>
      </c>
      <c r="G3483" s="3" t="s">
        <v>28084</v>
      </c>
      <c r="H3483" s="3" t="s">
        <v>28085</v>
      </c>
      <c r="I3483" s="3" t="s">
        <v>28086</v>
      </c>
      <c r="J3483" s="34">
        <v>0.104</v>
      </c>
      <c r="K3483" s="35">
        <v>3.1066483316900002E-2</v>
      </c>
      <c r="L3483" s="3"/>
      <c r="M3483" s="3"/>
      <c r="N3483" s="3"/>
      <c r="O3483" s="3"/>
      <c r="P3483" s="3"/>
      <c r="Q3483" s="3"/>
      <c r="R3483" s="33"/>
      <c r="S3483" s="3"/>
      <c r="T3483" s="3"/>
      <c r="U3483" s="3"/>
      <c r="V3483" s="34"/>
      <c r="W3483" s="35"/>
    </row>
    <row r="3484" spans="1:23" ht="13.2" x14ac:dyDescent="0.25">
      <c r="A3484" s="3">
        <v>7367</v>
      </c>
      <c r="B3484" s="3" t="s">
        <v>1050</v>
      </c>
      <c r="C3484" s="3" t="s">
        <v>1051</v>
      </c>
      <c r="D3484" s="3" t="s">
        <v>7</v>
      </c>
      <c r="E3484" s="3" t="s">
        <v>95</v>
      </c>
      <c r="F3484" s="36" t="s">
        <v>37</v>
      </c>
      <c r="G3484" s="3" t="s">
        <v>28087</v>
      </c>
      <c r="H3484" s="3" t="s">
        <v>28088</v>
      </c>
      <c r="I3484" s="3" t="s">
        <v>50</v>
      </c>
      <c r="J3484" s="34">
        <v>0.104</v>
      </c>
      <c r="K3484" s="35">
        <v>1.8507167483400001E-3</v>
      </c>
      <c r="L3484" s="3"/>
      <c r="M3484" s="3"/>
      <c r="N3484" s="3"/>
      <c r="O3484" s="3"/>
      <c r="P3484" s="3"/>
      <c r="Q3484" s="3"/>
      <c r="R3484" s="33"/>
      <c r="S3484" s="3"/>
      <c r="T3484" s="3"/>
      <c r="U3484" s="3"/>
      <c r="V3484" s="34"/>
      <c r="W3484" s="35"/>
    </row>
    <row r="3485" spans="1:23" ht="13.2" x14ac:dyDescent="0.25">
      <c r="A3485" s="3">
        <v>8353</v>
      </c>
      <c r="B3485" s="3" t="s">
        <v>28089</v>
      </c>
      <c r="C3485" s="3" t="s">
        <v>28090</v>
      </c>
      <c r="D3485" s="3" t="s">
        <v>7</v>
      </c>
      <c r="E3485" s="3" t="s">
        <v>133</v>
      </c>
      <c r="F3485" s="36" t="s">
        <v>37</v>
      </c>
      <c r="G3485" s="3" t="s">
        <v>28091</v>
      </c>
      <c r="H3485" s="3" t="s">
        <v>28092</v>
      </c>
      <c r="I3485" s="3" t="s">
        <v>50</v>
      </c>
      <c r="J3485" s="34">
        <v>0.104</v>
      </c>
      <c r="K3485" s="35">
        <v>6.9106143576899996E-4</v>
      </c>
      <c r="L3485" s="3"/>
      <c r="M3485" s="3"/>
      <c r="N3485" s="3"/>
      <c r="O3485" s="3"/>
      <c r="P3485" s="3"/>
      <c r="Q3485" s="3"/>
      <c r="R3485" s="33"/>
      <c r="S3485" s="3"/>
      <c r="T3485" s="3"/>
      <c r="U3485" s="3"/>
      <c r="V3485" s="34"/>
      <c r="W3485" s="35"/>
    </row>
    <row r="3486" spans="1:23" ht="13.2" x14ac:dyDescent="0.25">
      <c r="A3486" s="3">
        <v>9052</v>
      </c>
      <c r="B3486" s="3" t="s">
        <v>28093</v>
      </c>
      <c r="C3486" s="3" t="s">
        <v>28094</v>
      </c>
      <c r="D3486" s="3" t="s">
        <v>7</v>
      </c>
      <c r="E3486" s="3" t="s">
        <v>133</v>
      </c>
      <c r="F3486" s="36" t="s">
        <v>37</v>
      </c>
      <c r="G3486" s="3" t="s">
        <v>28095</v>
      </c>
      <c r="H3486" s="3" t="s">
        <v>28096</v>
      </c>
      <c r="I3486" s="3" t="s">
        <v>28097</v>
      </c>
      <c r="J3486" s="34">
        <v>0.104</v>
      </c>
      <c r="K3486" s="35">
        <v>2.80190446419E-5</v>
      </c>
      <c r="L3486" s="3"/>
      <c r="M3486" s="3"/>
      <c r="N3486" s="3"/>
      <c r="O3486" s="3"/>
      <c r="P3486" s="3"/>
      <c r="Q3486" s="3"/>
      <c r="R3486" s="33"/>
      <c r="S3486" s="3"/>
      <c r="T3486" s="3"/>
      <c r="U3486" s="3"/>
      <c r="V3486" s="34"/>
      <c r="W3486" s="35"/>
    </row>
    <row r="3487" spans="1:23" ht="13.2" x14ac:dyDescent="0.25">
      <c r="A3487" s="3">
        <v>9328</v>
      </c>
      <c r="B3487" s="3" t="s">
        <v>28098</v>
      </c>
      <c r="C3487" s="3" t="s">
        <v>28099</v>
      </c>
      <c r="D3487" s="3" t="s">
        <v>7</v>
      </c>
      <c r="E3487" s="3" t="s">
        <v>89</v>
      </c>
      <c r="F3487" s="33" t="s">
        <v>30</v>
      </c>
      <c r="G3487" s="3" t="s">
        <v>28100</v>
      </c>
      <c r="H3487" s="3" t="s">
        <v>28101</v>
      </c>
      <c r="I3487" s="3" t="s">
        <v>28102</v>
      </c>
      <c r="J3487" s="34">
        <v>0.104</v>
      </c>
      <c r="K3487" s="35">
        <v>9.0954009757300003E-3</v>
      </c>
      <c r="L3487" s="3"/>
      <c r="M3487" s="3"/>
      <c r="N3487" s="3"/>
      <c r="O3487" s="3"/>
      <c r="P3487" s="3"/>
      <c r="Q3487" s="3"/>
      <c r="R3487" s="33"/>
      <c r="S3487" s="3"/>
      <c r="T3487" s="3"/>
      <c r="U3487" s="3"/>
      <c r="V3487" s="34"/>
      <c r="W3487" s="35"/>
    </row>
    <row r="3488" spans="1:23" ht="13.2" x14ac:dyDescent="0.25">
      <c r="A3488" s="3">
        <v>15467</v>
      </c>
      <c r="B3488" s="3" t="s">
        <v>7560</v>
      </c>
      <c r="C3488" s="3" t="s">
        <v>7561</v>
      </c>
      <c r="D3488" s="3" t="s">
        <v>7</v>
      </c>
      <c r="E3488" s="3" t="s">
        <v>162</v>
      </c>
      <c r="F3488" s="33" t="s">
        <v>30</v>
      </c>
      <c r="G3488" s="3" t="s">
        <v>28103</v>
      </c>
      <c r="H3488" s="3" t="s">
        <v>28104</v>
      </c>
      <c r="I3488" s="3" t="s">
        <v>28105</v>
      </c>
      <c r="J3488" s="34">
        <v>0.104</v>
      </c>
      <c r="K3488" s="35">
        <v>1.5971961336600001E-2</v>
      </c>
      <c r="L3488" s="3"/>
      <c r="M3488" s="3"/>
      <c r="N3488" s="3"/>
      <c r="O3488" s="3"/>
      <c r="P3488" s="3"/>
      <c r="Q3488" s="3"/>
      <c r="R3488" s="33"/>
      <c r="S3488" s="3"/>
      <c r="T3488" s="3"/>
      <c r="U3488" s="3"/>
      <c r="V3488" s="34"/>
      <c r="W3488" s="35"/>
    </row>
    <row r="3489" spans="1:23" ht="13.2" x14ac:dyDescent="0.25">
      <c r="A3489" s="3">
        <v>17192</v>
      </c>
      <c r="B3489" s="3" t="s">
        <v>28106</v>
      </c>
      <c r="C3489" s="3" t="s">
        <v>28107</v>
      </c>
      <c r="D3489" s="3" t="s">
        <v>7</v>
      </c>
      <c r="E3489" s="3" t="s">
        <v>443</v>
      </c>
      <c r="F3489" s="33" t="s">
        <v>30</v>
      </c>
      <c r="G3489" s="3" t="s">
        <v>28108</v>
      </c>
      <c r="H3489" s="3" t="s">
        <v>28109</v>
      </c>
      <c r="I3489" s="3" t="s">
        <v>10378</v>
      </c>
      <c r="J3489" s="34">
        <v>0.104</v>
      </c>
      <c r="K3489" s="35">
        <v>1.28428916169E-3</v>
      </c>
      <c r="L3489" s="3"/>
      <c r="M3489" s="3"/>
      <c r="N3489" s="3"/>
      <c r="O3489" s="3"/>
      <c r="P3489" s="3"/>
      <c r="Q3489" s="3"/>
      <c r="R3489" s="33"/>
      <c r="S3489" s="3"/>
      <c r="T3489" s="3"/>
      <c r="U3489" s="3"/>
      <c r="V3489" s="34"/>
      <c r="W3489" s="35"/>
    </row>
    <row r="3490" spans="1:23" ht="13.2" x14ac:dyDescent="0.25">
      <c r="A3490" s="3">
        <v>18547</v>
      </c>
      <c r="B3490" s="3" t="s">
        <v>28110</v>
      </c>
      <c r="C3490" s="3" t="s">
        <v>28111</v>
      </c>
      <c r="D3490" s="3" t="s">
        <v>7</v>
      </c>
      <c r="E3490" s="3" t="s">
        <v>189</v>
      </c>
      <c r="F3490" s="33" t="s">
        <v>30</v>
      </c>
      <c r="G3490" s="3" t="s">
        <v>28112</v>
      </c>
      <c r="H3490" s="3" t="s">
        <v>28113</v>
      </c>
      <c r="I3490" s="3" t="s">
        <v>28114</v>
      </c>
      <c r="J3490" s="34">
        <v>0.104</v>
      </c>
      <c r="K3490" s="35">
        <v>2.3432130345499998E-3</v>
      </c>
      <c r="L3490" s="3"/>
      <c r="M3490" s="3"/>
      <c r="N3490" s="3"/>
      <c r="O3490" s="3"/>
      <c r="P3490" s="3"/>
      <c r="Q3490" s="3"/>
      <c r="R3490" s="33"/>
      <c r="S3490" s="3"/>
      <c r="T3490" s="3"/>
      <c r="U3490" s="3"/>
      <c r="V3490" s="34"/>
      <c r="W3490" s="35"/>
    </row>
    <row r="3491" spans="1:23" ht="13.2" x14ac:dyDescent="0.25">
      <c r="A3491" s="3">
        <v>21118</v>
      </c>
      <c r="B3491" s="3" t="s">
        <v>28115</v>
      </c>
      <c r="C3491" s="37">
        <v>44991</v>
      </c>
      <c r="D3491" s="3" t="s">
        <v>7</v>
      </c>
      <c r="E3491" s="3" t="s">
        <v>189</v>
      </c>
      <c r="F3491" s="36" t="s">
        <v>37</v>
      </c>
      <c r="G3491" s="3" t="s">
        <v>28116</v>
      </c>
      <c r="H3491" s="3" t="s">
        <v>28117</v>
      </c>
      <c r="I3491" s="3" t="s">
        <v>28118</v>
      </c>
      <c r="J3491" s="34">
        <v>0.104</v>
      </c>
      <c r="K3491" s="35">
        <v>2.01112603682E-3</v>
      </c>
      <c r="L3491" s="3"/>
      <c r="M3491" s="3"/>
      <c r="N3491" s="3"/>
      <c r="O3491" s="3"/>
      <c r="P3491" s="3"/>
      <c r="Q3491" s="3"/>
      <c r="R3491" s="33"/>
      <c r="S3491" s="3"/>
      <c r="T3491" s="3"/>
      <c r="U3491" s="3"/>
      <c r="V3491" s="34"/>
      <c r="W3491" s="35"/>
    </row>
    <row r="3492" spans="1:23" ht="13.2" x14ac:dyDescent="0.25">
      <c r="A3492" s="3">
        <v>35277</v>
      </c>
      <c r="B3492" s="3" t="s">
        <v>12589</v>
      </c>
      <c r="C3492" s="3" t="s">
        <v>12590</v>
      </c>
      <c r="D3492" s="3" t="s">
        <v>7</v>
      </c>
      <c r="E3492" s="3" t="s">
        <v>48</v>
      </c>
      <c r="F3492" s="33" t="s">
        <v>30</v>
      </c>
      <c r="G3492" s="3" t="s">
        <v>28119</v>
      </c>
      <c r="H3492" s="3" t="s">
        <v>28120</v>
      </c>
      <c r="I3492" s="3" t="s">
        <v>28121</v>
      </c>
      <c r="J3492" s="34">
        <v>0.104</v>
      </c>
      <c r="K3492" s="35">
        <v>2.6849322598700001E-2</v>
      </c>
      <c r="L3492" s="3"/>
      <c r="M3492" s="3"/>
      <c r="N3492" s="3"/>
      <c r="O3492" s="3"/>
      <c r="P3492" s="3"/>
      <c r="Q3492" s="3"/>
      <c r="R3492" s="33"/>
      <c r="S3492" s="3"/>
      <c r="T3492" s="3"/>
      <c r="U3492" s="3"/>
      <c r="V3492" s="34"/>
      <c r="W3492" s="35"/>
    </row>
    <row r="3493" spans="1:23" ht="13.2" x14ac:dyDescent="0.25">
      <c r="A3493" s="3">
        <v>38610</v>
      </c>
      <c r="B3493" s="3" t="s">
        <v>13113</v>
      </c>
      <c r="C3493" s="3" t="s">
        <v>13114</v>
      </c>
      <c r="D3493" s="3" t="s">
        <v>7</v>
      </c>
      <c r="E3493" s="3" t="s">
        <v>124</v>
      </c>
      <c r="F3493" s="33" t="s">
        <v>30</v>
      </c>
      <c r="G3493" s="3" t="s">
        <v>28122</v>
      </c>
      <c r="H3493" s="3" t="s">
        <v>28123</v>
      </c>
      <c r="I3493" s="3" t="s">
        <v>28124</v>
      </c>
      <c r="J3493" s="34">
        <v>0.104</v>
      </c>
      <c r="K3493" s="35">
        <v>6.1426466877000001E-3</v>
      </c>
      <c r="L3493" s="3"/>
      <c r="M3493" s="3"/>
      <c r="N3493" s="3"/>
      <c r="O3493" s="3"/>
      <c r="P3493" s="3"/>
      <c r="Q3493" s="3"/>
      <c r="R3493" s="33"/>
      <c r="S3493" s="3"/>
      <c r="T3493" s="3"/>
      <c r="U3493" s="3"/>
      <c r="V3493" s="34"/>
      <c r="W3493" s="35"/>
    </row>
    <row r="3494" spans="1:23" ht="13.2" x14ac:dyDescent="0.25">
      <c r="A3494" s="3">
        <v>45764</v>
      </c>
      <c r="B3494" s="3" t="s">
        <v>8139</v>
      </c>
      <c r="C3494" s="3" t="s">
        <v>8140</v>
      </c>
      <c r="D3494" s="3" t="s">
        <v>7</v>
      </c>
      <c r="E3494" s="3" t="s">
        <v>189</v>
      </c>
      <c r="F3494" s="33" t="s">
        <v>30</v>
      </c>
      <c r="G3494" s="3" t="s">
        <v>28125</v>
      </c>
      <c r="H3494" s="3" t="s">
        <v>28126</v>
      </c>
      <c r="I3494" s="3" t="s">
        <v>28127</v>
      </c>
      <c r="J3494" s="34">
        <v>0.104</v>
      </c>
      <c r="K3494" s="35">
        <v>0</v>
      </c>
      <c r="L3494" s="3"/>
      <c r="M3494" s="3"/>
      <c r="N3494" s="3"/>
      <c r="O3494" s="3"/>
      <c r="P3494" s="3"/>
      <c r="Q3494" s="3"/>
      <c r="R3494" s="33"/>
      <c r="S3494" s="3"/>
      <c r="T3494" s="3"/>
      <c r="U3494" s="3"/>
      <c r="V3494" s="34"/>
      <c r="W3494" s="35"/>
    </row>
    <row r="3495" spans="1:23" ht="13.2" x14ac:dyDescent="0.25">
      <c r="A3495" s="3">
        <v>49367</v>
      </c>
      <c r="B3495" s="3" t="s">
        <v>28128</v>
      </c>
      <c r="C3495" s="3" t="s">
        <v>28129</v>
      </c>
      <c r="D3495" s="3" t="s">
        <v>7</v>
      </c>
      <c r="E3495" s="3" t="s">
        <v>178</v>
      </c>
      <c r="F3495" s="33" t="s">
        <v>30</v>
      </c>
      <c r="G3495" s="3" t="s">
        <v>28130</v>
      </c>
      <c r="H3495" s="3" t="s">
        <v>28131</v>
      </c>
      <c r="I3495" s="3" t="s">
        <v>5142</v>
      </c>
      <c r="J3495" s="34">
        <v>0.104</v>
      </c>
      <c r="K3495" s="35">
        <v>4.01649729944E-2</v>
      </c>
      <c r="L3495" s="3"/>
      <c r="M3495" s="3"/>
      <c r="N3495" s="3"/>
      <c r="O3495" s="3"/>
      <c r="P3495" s="3"/>
      <c r="Q3495" s="3"/>
      <c r="R3495" s="33"/>
      <c r="S3495" s="3"/>
      <c r="T3495" s="3"/>
      <c r="U3495" s="3"/>
      <c r="V3495" s="34"/>
      <c r="W3495" s="35"/>
    </row>
    <row r="3496" spans="1:23" ht="13.2" x14ac:dyDescent="0.25">
      <c r="A3496" s="3">
        <v>51831</v>
      </c>
      <c r="B3496" s="3" t="s">
        <v>14794</v>
      </c>
      <c r="C3496" s="3" t="s">
        <v>14795</v>
      </c>
      <c r="D3496" s="3" t="s">
        <v>7</v>
      </c>
      <c r="E3496" s="3" t="s">
        <v>29</v>
      </c>
      <c r="F3496" s="36" t="s">
        <v>37</v>
      </c>
      <c r="G3496" s="3" t="s">
        <v>28132</v>
      </c>
      <c r="H3496" s="3" t="s">
        <v>28133</v>
      </c>
      <c r="I3496" s="3" t="s">
        <v>9414</v>
      </c>
      <c r="J3496" s="34">
        <v>0.104</v>
      </c>
      <c r="K3496" s="35">
        <v>7.5221585824099995E-4</v>
      </c>
      <c r="L3496" s="3"/>
      <c r="M3496" s="3"/>
      <c r="N3496" s="3"/>
      <c r="O3496" s="3"/>
      <c r="P3496" s="3"/>
      <c r="Q3496" s="3"/>
      <c r="R3496" s="33"/>
      <c r="S3496" s="3"/>
      <c r="T3496" s="3"/>
      <c r="U3496" s="3"/>
      <c r="V3496" s="34"/>
      <c r="W3496" s="35"/>
    </row>
    <row r="3497" spans="1:23" ht="13.2" x14ac:dyDescent="0.25">
      <c r="A3497" s="3">
        <v>52049</v>
      </c>
      <c r="B3497" s="3" t="s">
        <v>13977</v>
      </c>
      <c r="C3497" s="3" t="s">
        <v>13978</v>
      </c>
      <c r="D3497" s="3" t="s">
        <v>7</v>
      </c>
      <c r="E3497" s="3" t="s">
        <v>443</v>
      </c>
      <c r="F3497" s="33" t="s">
        <v>30</v>
      </c>
      <c r="G3497" s="3" t="s">
        <v>28134</v>
      </c>
      <c r="H3497" s="3" t="s">
        <v>28135</v>
      </c>
      <c r="I3497" s="3" t="s">
        <v>50</v>
      </c>
      <c r="J3497" s="34">
        <v>0.104</v>
      </c>
      <c r="K3497" s="35">
        <v>1.87322507273E-2</v>
      </c>
      <c r="L3497" s="3"/>
      <c r="M3497" s="3"/>
      <c r="N3497" s="3"/>
      <c r="O3497" s="3"/>
      <c r="P3497" s="3"/>
      <c r="Q3497" s="3"/>
      <c r="R3497" s="33"/>
      <c r="S3497" s="3"/>
      <c r="T3497" s="3"/>
      <c r="U3497" s="3"/>
      <c r="V3497" s="34"/>
      <c r="W3497" s="35"/>
    </row>
    <row r="3498" spans="1:23" ht="13.2" x14ac:dyDescent="0.25">
      <c r="A3498" s="3">
        <v>65625</v>
      </c>
      <c r="B3498" s="3" t="s">
        <v>21382</v>
      </c>
      <c r="C3498" s="3" t="s">
        <v>21383</v>
      </c>
      <c r="D3498" s="3" t="s">
        <v>7</v>
      </c>
      <c r="E3498" s="3" t="s">
        <v>178</v>
      </c>
      <c r="F3498" s="33" t="s">
        <v>30</v>
      </c>
      <c r="G3498" s="3" t="s">
        <v>28136</v>
      </c>
      <c r="H3498" s="3" t="s">
        <v>28137</v>
      </c>
      <c r="I3498" s="3" t="s">
        <v>28138</v>
      </c>
      <c r="J3498" s="34">
        <v>0.104</v>
      </c>
      <c r="K3498" s="35">
        <v>1.4185888565499999E-3</v>
      </c>
      <c r="L3498" s="3"/>
      <c r="M3498" s="3"/>
      <c r="N3498" s="3"/>
      <c r="O3498" s="3"/>
      <c r="P3498" s="3"/>
      <c r="Q3498" s="3"/>
      <c r="R3498" s="33"/>
      <c r="S3498" s="3"/>
      <c r="T3498" s="3"/>
      <c r="U3498" s="3"/>
      <c r="V3498" s="34"/>
      <c r="W3498" s="35"/>
    </row>
    <row r="3499" spans="1:23" ht="13.2" x14ac:dyDescent="0.25">
      <c r="A3499" s="3">
        <v>67156</v>
      </c>
      <c r="B3499" s="3" t="s">
        <v>17641</v>
      </c>
      <c r="C3499" s="3" t="s">
        <v>17642</v>
      </c>
      <c r="D3499" s="3" t="s">
        <v>7</v>
      </c>
      <c r="E3499" s="3" t="s">
        <v>29</v>
      </c>
      <c r="F3499" s="33" t="s">
        <v>30</v>
      </c>
      <c r="G3499" s="3" t="s">
        <v>28139</v>
      </c>
      <c r="H3499" s="3" t="s">
        <v>28140</v>
      </c>
      <c r="I3499" s="3" t="s">
        <v>1501</v>
      </c>
      <c r="J3499" s="34">
        <v>0.104</v>
      </c>
      <c r="K3499" s="35">
        <v>2.2435933478500002E-2</v>
      </c>
      <c r="L3499" s="3"/>
      <c r="M3499" s="3"/>
      <c r="N3499" s="3"/>
      <c r="O3499" s="3"/>
      <c r="P3499" s="3"/>
      <c r="Q3499" s="3"/>
      <c r="R3499" s="33"/>
      <c r="S3499" s="3"/>
      <c r="T3499" s="3"/>
      <c r="U3499" s="3"/>
      <c r="V3499" s="34"/>
      <c r="W3499" s="35"/>
    </row>
    <row r="3500" spans="1:23" ht="13.2" x14ac:dyDescent="0.25">
      <c r="A3500" s="3">
        <v>81245</v>
      </c>
      <c r="B3500" s="3" t="s">
        <v>28141</v>
      </c>
      <c r="C3500" s="3" t="s">
        <v>28142</v>
      </c>
      <c r="D3500" s="3" t="s">
        <v>7</v>
      </c>
      <c r="E3500" s="3" t="s">
        <v>241</v>
      </c>
      <c r="F3500" s="33" t="s">
        <v>30</v>
      </c>
      <c r="G3500" s="3" t="s">
        <v>28143</v>
      </c>
      <c r="H3500" s="3" t="s">
        <v>28144</v>
      </c>
      <c r="I3500" s="3" t="s">
        <v>26823</v>
      </c>
      <c r="J3500" s="34">
        <v>0.104</v>
      </c>
      <c r="K3500" s="35">
        <v>2.02831239498E-8</v>
      </c>
      <c r="L3500" s="3"/>
      <c r="M3500" s="3"/>
      <c r="N3500" s="3"/>
      <c r="O3500" s="3"/>
      <c r="P3500" s="3"/>
      <c r="Q3500" s="3"/>
      <c r="R3500" s="33"/>
      <c r="S3500" s="3"/>
      <c r="T3500" s="3"/>
      <c r="U3500" s="3"/>
      <c r="V3500" s="34"/>
      <c r="W3500" s="35"/>
    </row>
    <row r="3501" spans="1:23" ht="13.2" x14ac:dyDescent="0.25">
      <c r="A3501" s="3">
        <v>81531</v>
      </c>
      <c r="B3501" s="3" t="s">
        <v>20374</v>
      </c>
      <c r="C3501" s="3" t="s">
        <v>20375</v>
      </c>
      <c r="D3501" s="3" t="s">
        <v>7</v>
      </c>
      <c r="E3501" s="3" t="s">
        <v>162</v>
      </c>
      <c r="F3501" s="33" t="s">
        <v>30</v>
      </c>
      <c r="G3501" s="3" t="s">
        <v>28145</v>
      </c>
      <c r="H3501" s="3" t="s">
        <v>28146</v>
      </c>
      <c r="I3501" s="3" t="s">
        <v>28147</v>
      </c>
      <c r="J3501" s="34">
        <v>0.104</v>
      </c>
      <c r="K3501" s="35">
        <v>7.0534096719299994E-5</v>
      </c>
      <c r="L3501" s="3"/>
      <c r="M3501" s="3"/>
      <c r="N3501" s="3"/>
      <c r="O3501" s="3"/>
      <c r="P3501" s="3"/>
      <c r="Q3501" s="3"/>
      <c r="R3501" s="33"/>
      <c r="S3501" s="3"/>
      <c r="T3501" s="3"/>
      <c r="U3501" s="3"/>
      <c r="V3501" s="34"/>
      <c r="W3501" s="35"/>
    </row>
    <row r="3502" spans="1:23" ht="13.2" x14ac:dyDescent="0.25">
      <c r="A3502" s="3">
        <v>88007</v>
      </c>
      <c r="B3502" s="3" t="s">
        <v>28148</v>
      </c>
      <c r="C3502" s="3" t="s">
        <v>28149</v>
      </c>
      <c r="D3502" s="3" t="s">
        <v>7</v>
      </c>
      <c r="E3502" s="3" t="s">
        <v>118</v>
      </c>
      <c r="F3502" s="36" t="s">
        <v>37</v>
      </c>
      <c r="G3502" s="3" t="s">
        <v>28150</v>
      </c>
      <c r="H3502" s="3" t="s">
        <v>28151</v>
      </c>
      <c r="I3502" s="3" t="s">
        <v>1461</v>
      </c>
      <c r="J3502" s="34">
        <v>0.104</v>
      </c>
      <c r="K3502" s="35">
        <v>4.0918216278900001E-4</v>
      </c>
      <c r="L3502" s="3"/>
      <c r="M3502" s="3"/>
      <c r="N3502" s="3"/>
      <c r="O3502" s="3"/>
      <c r="P3502" s="3"/>
      <c r="Q3502" s="3"/>
      <c r="R3502" s="33"/>
      <c r="S3502" s="3"/>
      <c r="T3502" s="3"/>
      <c r="U3502" s="3"/>
      <c r="V3502" s="34"/>
      <c r="W3502" s="35"/>
    </row>
    <row r="3503" spans="1:23" ht="13.2" x14ac:dyDescent="0.25">
      <c r="A3503" s="3">
        <v>89035</v>
      </c>
      <c r="B3503" s="3" t="s">
        <v>1662</v>
      </c>
      <c r="C3503" s="3" t="s">
        <v>1663</v>
      </c>
      <c r="D3503" s="3" t="s">
        <v>7</v>
      </c>
      <c r="E3503" s="3" t="s">
        <v>458</v>
      </c>
      <c r="F3503" s="33" t="s">
        <v>30</v>
      </c>
      <c r="G3503" s="3" t="s">
        <v>28152</v>
      </c>
      <c r="H3503" s="3" t="s">
        <v>28153</v>
      </c>
      <c r="I3503" s="3" t="s">
        <v>50</v>
      </c>
      <c r="J3503" s="34">
        <v>0.104</v>
      </c>
      <c r="K3503" s="35">
        <v>1.2404548865699999E-3</v>
      </c>
      <c r="L3503" s="3"/>
      <c r="M3503" s="3"/>
      <c r="N3503" s="3"/>
      <c r="O3503" s="3"/>
      <c r="P3503" s="3"/>
      <c r="Q3503" s="3"/>
      <c r="R3503" s="33"/>
      <c r="S3503" s="3"/>
      <c r="T3503" s="3"/>
      <c r="U3503" s="3"/>
      <c r="V3503" s="34"/>
      <c r="W3503" s="35"/>
    </row>
    <row r="3504" spans="1:23" ht="13.2" x14ac:dyDescent="0.25">
      <c r="A3504" s="3">
        <v>90809</v>
      </c>
      <c r="B3504" s="3" t="s">
        <v>28154</v>
      </c>
      <c r="C3504" s="3" t="s">
        <v>28155</v>
      </c>
      <c r="D3504" s="3" t="s">
        <v>7</v>
      </c>
      <c r="E3504" s="3" t="s">
        <v>124</v>
      </c>
      <c r="F3504" s="33" t="s">
        <v>30</v>
      </c>
      <c r="G3504" s="3" t="s">
        <v>28156</v>
      </c>
      <c r="H3504" s="3" t="s">
        <v>3384</v>
      </c>
      <c r="I3504" s="3" t="s">
        <v>28157</v>
      </c>
      <c r="J3504" s="34">
        <v>0.104</v>
      </c>
      <c r="K3504" s="35">
        <v>7.0422467462199999E-6</v>
      </c>
      <c r="L3504" s="3"/>
      <c r="M3504" s="3"/>
      <c r="N3504" s="3"/>
      <c r="O3504" s="3"/>
      <c r="P3504" s="3"/>
      <c r="Q3504" s="3"/>
      <c r="R3504" s="33"/>
      <c r="S3504" s="3"/>
      <c r="T3504" s="3"/>
      <c r="U3504" s="3"/>
      <c r="V3504" s="34"/>
      <c r="W3504" s="35"/>
    </row>
    <row r="3505" spans="1:23" ht="13.2" x14ac:dyDescent="0.25">
      <c r="A3505" s="3">
        <v>91497</v>
      </c>
      <c r="B3505" s="3" t="s">
        <v>13215</v>
      </c>
      <c r="C3505" s="3" t="s">
        <v>13216</v>
      </c>
      <c r="D3505" s="3" t="s">
        <v>7</v>
      </c>
      <c r="E3505" s="3" t="s">
        <v>365</v>
      </c>
      <c r="F3505" s="36" t="s">
        <v>37</v>
      </c>
      <c r="G3505" s="3" t="s">
        <v>28158</v>
      </c>
      <c r="H3505" s="3" t="s">
        <v>28159</v>
      </c>
      <c r="I3505" s="3" t="s">
        <v>28160</v>
      </c>
      <c r="J3505" s="34">
        <v>0.104</v>
      </c>
      <c r="K3505" s="35">
        <v>4.4929081936800003E-3</v>
      </c>
      <c r="L3505" s="3"/>
      <c r="M3505" s="3"/>
      <c r="N3505" s="3"/>
      <c r="O3505" s="3"/>
      <c r="P3505" s="3"/>
      <c r="Q3505" s="3"/>
      <c r="R3505" s="33"/>
      <c r="S3505" s="3"/>
      <c r="T3505" s="3"/>
      <c r="U3505" s="3"/>
      <c r="V3505" s="34"/>
      <c r="W3505" s="35"/>
    </row>
    <row r="3506" spans="1:23" ht="13.2" x14ac:dyDescent="0.25">
      <c r="A3506" s="3">
        <v>96972</v>
      </c>
      <c r="B3506" s="3" t="s">
        <v>28161</v>
      </c>
      <c r="C3506" s="3" t="s">
        <v>28162</v>
      </c>
      <c r="D3506" s="3" t="s">
        <v>7</v>
      </c>
      <c r="E3506" s="3" t="s">
        <v>43</v>
      </c>
      <c r="F3506" s="33" t="s">
        <v>30</v>
      </c>
      <c r="G3506" s="3" t="s">
        <v>28163</v>
      </c>
      <c r="H3506" s="3" t="s">
        <v>28164</v>
      </c>
      <c r="I3506" s="3" t="s">
        <v>50</v>
      </c>
      <c r="J3506" s="34">
        <v>0.104</v>
      </c>
      <c r="K3506" s="35">
        <v>2.5220671066800001E-3</v>
      </c>
      <c r="L3506" s="3"/>
      <c r="M3506" s="3"/>
      <c r="N3506" s="3"/>
      <c r="O3506" s="3"/>
      <c r="P3506" s="3"/>
      <c r="Q3506" s="3"/>
      <c r="R3506" s="33"/>
      <c r="S3506" s="3"/>
      <c r="T3506" s="3"/>
      <c r="U3506" s="3"/>
      <c r="V3506" s="34"/>
      <c r="W3506" s="35"/>
    </row>
    <row r="3507" spans="1:23" ht="13.2" x14ac:dyDescent="0.25">
      <c r="A3507" s="3">
        <v>98517</v>
      </c>
      <c r="B3507" s="3" t="s">
        <v>28165</v>
      </c>
      <c r="C3507" s="3" t="s">
        <v>28166</v>
      </c>
      <c r="D3507" s="3" t="s">
        <v>7</v>
      </c>
      <c r="E3507" s="3" t="s">
        <v>43</v>
      </c>
      <c r="F3507" s="33" t="s">
        <v>30</v>
      </c>
      <c r="G3507" s="3" t="s">
        <v>28167</v>
      </c>
      <c r="H3507" s="3" t="s">
        <v>28168</v>
      </c>
      <c r="I3507" s="3" t="s">
        <v>50</v>
      </c>
      <c r="J3507" s="34">
        <v>0.104</v>
      </c>
      <c r="K3507" s="35">
        <v>5.4186055441900003E-3</v>
      </c>
      <c r="L3507" s="3"/>
      <c r="M3507" s="3"/>
      <c r="N3507" s="3"/>
      <c r="O3507" s="3"/>
      <c r="P3507" s="3"/>
      <c r="Q3507" s="3"/>
      <c r="R3507" s="33"/>
      <c r="S3507" s="3"/>
      <c r="T3507" s="3"/>
      <c r="U3507" s="3"/>
      <c r="V3507" s="34"/>
      <c r="W3507" s="35"/>
    </row>
    <row r="3508" spans="1:23" ht="13.2" x14ac:dyDescent="0.25">
      <c r="A3508" s="3">
        <v>101067</v>
      </c>
      <c r="B3508" s="3" t="s">
        <v>6084</v>
      </c>
      <c r="C3508" s="3" t="s">
        <v>6085</v>
      </c>
      <c r="D3508" s="3" t="s">
        <v>7</v>
      </c>
      <c r="E3508" s="3" t="s">
        <v>60</v>
      </c>
      <c r="F3508" s="36" t="s">
        <v>37</v>
      </c>
      <c r="G3508" s="3" t="s">
        <v>28169</v>
      </c>
      <c r="H3508" s="3" t="s">
        <v>28170</v>
      </c>
      <c r="I3508" s="3" t="s">
        <v>28171</v>
      </c>
      <c r="J3508" s="34">
        <v>0.104</v>
      </c>
      <c r="K3508" s="35">
        <v>4.08166191707E-4</v>
      </c>
      <c r="L3508" s="3"/>
      <c r="M3508" s="3"/>
      <c r="N3508" s="3"/>
      <c r="O3508" s="3"/>
      <c r="P3508" s="3"/>
      <c r="Q3508" s="3"/>
      <c r="R3508" s="33"/>
      <c r="S3508" s="3"/>
      <c r="T3508" s="3"/>
      <c r="U3508" s="3"/>
      <c r="V3508" s="34"/>
      <c r="W3508" s="35"/>
    </row>
    <row r="3509" spans="1:23" ht="13.2" x14ac:dyDescent="0.25">
      <c r="A3509" s="3">
        <v>102848</v>
      </c>
      <c r="B3509" s="3" t="s">
        <v>6120</v>
      </c>
      <c r="C3509" s="3" t="s">
        <v>6121</v>
      </c>
      <c r="D3509" s="3" t="s">
        <v>7</v>
      </c>
      <c r="E3509" s="3" t="s">
        <v>162</v>
      </c>
      <c r="F3509" s="36" t="s">
        <v>37</v>
      </c>
      <c r="G3509" s="3" t="s">
        <v>28172</v>
      </c>
      <c r="H3509" s="3" t="s">
        <v>28173</v>
      </c>
      <c r="I3509" s="3" t="s">
        <v>28174</v>
      </c>
      <c r="J3509" s="34">
        <v>0.104</v>
      </c>
      <c r="K3509" s="35">
        <v>9.4326067173000003E-3</v>
      </c>
      <c r="L3509" s="3"/>
      <c r="M3509" s="3"/>
      <c r="N3509" s="3"/>
      <c r="O3509" s="3"/>
      <c r="P3509" s="3"/>
      <c r="Q3509" s="3"/>
      <c r="R3509" s="33"/>
      <c r="S3509" s="3"/>
      <c r="T3509" s="3"/>
      <c r="U3509" s="3"/>
      <c r="V3509" s="34"/>
      <c r="W3509" s="35"/>
    </row>
    <row r="3510" spans="1:23" ht="13.2" x14ac:dyDescent="0.25">
      <c r="A3510" s="3">
        <v>105996</v>
      </c>
      <c r="B3510" s="3" t="s">
        <v>4080</v>
      </c>
      <c r="C3510" s="3" t="s">
        <v>4081</v>
      </c>
      <c r="D3510" s="3" t="s">
        <v>7</v>
      </c>
      <c r="E3510" s="3" t="s">
        <v>162</v>
      </c>
      <c r="F3510" s="33" t="s">
        <v>30</v>
      </c>
      <c r="G3510" s="3" t="s">
        <v>28175</v>
      </c>
      <c r="H3510" s="3" t="s">
        <v>28176</v>
      </c>
      <c r="I3510" s="3" t="s">
        <v>28177</v>
      </c>
      <c r="J3510" s="34">
        <v>0.104</v>
      </c>
      <c r="K3510" s="35">
        <v>3.3453310566799998E-11</v>
      </c>
      <c r="L3510" s="3"/>
      <c r="M3510" s="3"/>
      <c r="N3510" s="3"/>
      <c r="O3510" s="3"/>
      <c r="P3510" s="3"/>
      <c r="Q3510" s="3"/>
      <c r="R3510" s="33"/>
      <c r="S3510" s="3"/>
      <c r="T3510" s="3"/>
      <c r="U3510" s="3"/>
      <c r="V3510" s="34"/>
      <c r="W3510" s="35"/>
    </row>
    <row r="3511" spans="1:23" ht="13.2" x14ac:dyDescent="0.25">
      <c r="A3511" s="3">
        <v>106645</v>
      </c>
      <c r="B3511" s="3" t="s">
        <v>28178</v>
      </c>
      <c r="C3511" s="3" t="s">
        <v>28179</v>
      </c>
      <c r="D3511" s="3" t="s">
        <v>7</v>
      </c>
      <c r="E3511" s="3" t="s">
        <v>60</v>
      </c>
      <c r="F3511" s="36" t="s">
        <v>37</v>
      </c>
      <c r="G3511" s="3" t="s">
        <v>28180</v>
      </c>
      <c r="H3511" s="3" t="s">
        <v>28181</v>
      </c>
      <c r="I3511" s="3" t="s">
        <v>28182</v>
      </c>
      <c r="J3511" s="34">
        <v>0.104</v>
      </c>
      <c r="K3511" s="35">
        <v>2.7408249308499999E-2</v>
      </c>
      <c r="L3511" s="3"/>
      <c r="M3511" s="3"/>
      <c r="N3511" s="3"/>
      <c r="O3511" s="3"/>
      <c r="P3511" s="3"/>
      <c r="Q3511" s="3"/>
      <c r="R3511" s="33"/>
      <c r="S3511" s="3"/>
      <c r="T3511" s="3"/>
      <c r="U3511" s="3"/>
      <c r="V3511" s="34"/>
      <c r="W3511" s="35"/>
    </row>
    <row r="3512" spans="1:23" ht="13.2" x14ac:dyDescent="0.25">
      <c r="A3512" s="3">
        <v>114316</v>
      </c>
      <c r="B3512" s="3" t="s">
        <v>28067</v>
      </c>
      <c r="C3512" s="3" t="s">
        <v>28068</v>
      </c>
      <c r="D3512" s="3" t="s">
        <v>7</v>
      </c>
      <c r="E3512" s="3" t="s">
        <v>48</v>
      </c>
      <c r="F3512" s="33" t="s">
        <v>30</v>
      </c>
      <c r="G3512" s="3" t="s">
        <v>28183</v>
      </c>
      <c r="H3512" s="3" t="s">
        <v>28184</v>
      </c>
      <c r="I3512" s="3" t="s">
        <v>50</v>
      </c>
      <c r="J3512" s="34">
        <v>0.104</v>
      </c>
      <c r="K3512" s="35">
        <v>5.4428295191699997E-4</v>
      </c>
      <c r="L3512" s="3"/>
      <c r="M3512" s="3"/>
      <c r="N3512" s="3"/>
      <c r="O3512" s="3"/>
      <c r="P3512" s="3"/>
      <c r="Q3512" s="3"/>
      <c r="R3512" s="33"/>
      <c r="S3512" s="3"/>
      <c r="T3512" s="3"/>
      <c r="U3512" s="3"/>
      <c r="V3512" s="34"/>
      <c r="W3512" s="35"/>
    </row>
    <row r="3513" spans="1:23" ht="13.2" x14ac:dyDescent="0.25">
      <c r="A3513" s="3">
        <v>1046</v>
      </c>
      <c r="B3513" s="3" t="s">
        <v>28185</v>
      </c>
      <c r="C3513" s="3" t="s">
        <v>28186</v>
      </c>
      <c r="D3513" s="3" t="s">
        <v>7</v>
      </c>
      <c r="E3513" s="3" t="s">
        <v>365</v>
      </c>
      <c r="F3513" s="33" t="s">
        <v>30</v>
      </c>
      <c r="G3513" s="3" t="s">
        <v>28187</v>
      </c>
      <c r="H3513" s="3" t="s">
        <v>28188</v>
      </c>
      <c r="I3513" s="3" t="s">
        <v>50</v>
      </c>
      <c r="J3513" s="34">
        <v>0.10299999999999999</v>
      </c>
      <c r="K3513" s="35">
        <v>4.90596781944E-3</v>
      </c>
      <c r="L3513" s="3"/>
      <c r="M3513" s="3"/>
      <c r="N3513" s="3"/>
      <c r="O3513" s="3"/>
      <c r="P3513" s="3"/>
      <c r="Q3513" s="3"/>
      <c r="R3513" s="33"/>
      <c r="S3513" s="3"/>
      <c r="T3513" s="3"/>
      <c r="U3513" s="3"/>
      <c r="V3513" s="34"/>
      <c r="W3513" s="35"/>
    </row>
    <row r="3514" spans="1:23" ht="13.2" x14ac:dyDescent="0.25">
      <c r="A3514" s="3">
        <v>3982</v>
      </c>
      <c r="B3514" s="3" t="s">
        <v>28189</v>
      </c>
      <c r="C3514" s="3" t="s">
        <v>28190</v>
      </c>
      <c r="D3514" s="3" t="s">
        <v>7</v>
      </c>
      <c r="E3514" s="3" t="s">
        <v>84</v>
      </c>
      <c r="F3514" s="36" t="s">
        <v>37</v>
      </c>
      <c r="G3514" s="3" t="s">
        <v>28191</v>
      </c>
      <c r="H3514" s="3" t="s">
        <v>28192</v>
      </c>
      <c r="I3514" s="3" t="s">
        <v>28193</v>
      </c>
      <c r="J3514" s="34">
        <v>0.10299999999999999</v>
      </c>
      <c r="K3514" s="35">
        <v>2.7930144356500003E-4</v>
      </c>
      <c r="L3514" s="3"/>
      <c r="M3514" s="3"/>
      <c r="N3514" s="3"/>
      <c r="O3514" s="3"/>
      <c r="P3514" s="3"/>
      <c r="Q3514" s="3"/>
      <c r="R3514" s="33"/>
      <c r="S3514" s="3"/>
      <c r="T3514" s="3"/>
      <c r="U3514" s="3"/>
      <c r="V3514" s="34"/>
      <c r="W3514" s="35"/>
    </row>
    <row r="3515" spans="1:23" ht="13.2" x14ac:dyDescent="0.25">
      <c r="A3515" s="3">
        <v>13058</v>
      </c>
      <c r="B3515" s="3" t="s">
        <v>28194</v>
      </c>
      <c r="C3515" s="3" t="s">
        <v>28195</v>
      </c>
      <c r="D3515" s="3" t="s">
        <v>7</v>
      </c>
      <c r="E3515" s="3" t="s">
        <v>178</v>
      </c>
      <c r="F3515" s="33" t="s">
        <v>30</v>
      </c>
      <c r="G3515" s="3" t="s">
        <v>28196</v>
      </c>
      <c r="H3515" s="3" t="s">
        <v>28197</v>
      </c>
      <c r="I3515" s="3" t="s">
        <v>28198</v>
      </c>
      <c r="J3515" s="34">
        <v>0.10299999999999999</v>
      </c>
      <c r="K3515" s="35">
        <v>4.8068555833499999E-4</v>
      </c>
      <c r="L3515" s="3"/>
      <c r="M3515" s="3"/>
      <c r="N3515" s="3"/>
      <c r="O3515" s="3"/>
      <c r="P3515" s="3"/>
      <c r="Q3515" s="3"/>
      <c r="R3515" s="33"/>
      <c r="S3515" s="3"/>
      <c r="T3515" s="3"/>
      <c r="U3515" s="3"/>
      <c r="V3515" s="34"/>
      <c r="W3515" s="35"/>
    </row>
    <row r="3516" spans="1:23" ht="13.2" x14ac:dyDescent="0.25">
      <c r="A3516" s="3">
        <v>13450</v>
      </c>
      <c r="B3516" s="3" t="s">
        <v>10488</v>
      </c>
      <c r="C3516" s="3" t="s">
        <v>10489</v>
      </c>
      <c r="D3516" s="3" t="s">
        <v>7</v>
      </c>
      <c r="E3516" s="3" t="s">
        <v>133</v>
      </c>
      <c r="F3516" s="36" t="s">
        <v>37</v>
      </c>
      <c r="G3516" s="3" t="s">
        <v>28199</v>
      </c>
      <c r="H3516" s="3" t="s">
        <v>28200</v>
      </c>
      <c r="I3516" s="3" t="s">
        <v>28201</v>
      </c>
      <c r="J3516" s="34">
        <v>0.10299999999999999</v>
      </c>
      <c r="K3516" s="35">
        <v>3.0784867466700002E-3</v>
      </c>
      <c r="L3516" s="3"/>
      <c r="M3516" s="3"/>
      <c r="N3516" s="3"/>
      <c r="O3516" s="3"/>
      <c r="P3516" s="3"/>
      <c r="Q3516" s="3"/>
      <c r="R3516" s="33"/>
      <c r="S3516" s="3"/>
      <c r="T3516" s="3"/>
      <c r="U3516" s="3"/>
      <c r="V3516" s="34"/>
      <c r="W3516" s="35"/>
    </row>
    <row r="3517" spans="1:23" ht="13.2" x14ac:dyDescent="0.25">
      <c r="A3517" s="3">
        <v>14815</v>
      </c>
      <c r="B3517" s="3" t="s">
        <v>8134</v>
      </c>
      <c r="C3517" s="3" t="s">
        <v>8135</v>
      </c>
      <c r="D3517" s="3" t="s">
        <v>7</v>
      </c>
      <c r="E3517" s="3" t="s">
        <v>178</v>
      </c>
      <c r="F3517" s="33" t="s">
        <v>30</v>
      </c>
      <c r="G3517" s="3" t="s">
        <v>28202</v>
      </c>
      <c r="H3517" s="3" t="s">
        <v>28203</v>
      </c>
      <c r="I3517" s="3" t="s">
        <v>28204</v>
      </c>
      <c r="J3517" s="34">
        <v>0.10299999999999999</v>
      </c>
      <c r="K3517" s="35">
        <v>1.55100238981E-2</v>
      </c>
      <c r="L3517" s="3"/>
      <c r="M3517" s="3"/>
      <c r="N3517" s="3"/>
      <c r="O3517" s="3"/>
      <c r="P3517" s="3"/>
      <c r="Q3517" s="3"/>
      <c r="R3517" s="33"/>
      <c r="S3517" s="3"/>
      <c r="T3517" s="3"/>
      <c r="U3517" s="3"/>
      <c r="V3517" s="34"/>
      <c r="W3517" s="35"/>
    </row>
    <row r="3518" spans="1:23" ht="13.2" x14ac:dyDescent="0.25">
      <c r="A3518" s="3">
        <v>16048</v>
      </c>
      <c r="B3518" s="3" t="s">
        <v>2999</v>
      </c>
      <c r="C3518" s="3" t="s">
        <v>3000</v>
      </c>
      <c r="D3518" s="3" t="s">
        <v>7</v>
      </c>
      <c r="E3518" s="3" t="s">
        <v>189</v>
      </c>
      <c r="F3518" s="33" t="s">
        <v>30</v>
      </c>
      <c r="G3518" s="3" t="s">
        <v>28205</v>
      </c>
      <c r="H3518" s="3" t="s">
        <v>1786</v>
      </c>
      <c r="I3518" s="3" t="s">
        <v>28206</v>
      </c>
      <c r="J3518" s="34">
        <v>0.10299999999999999</v>
      </c>
      <c r="K3518" s="35">
        <v>1.9512931433099999E-3</v>
      </c>
      <c r="L3518" s="3"/>
      <c r="M3518" s="3"/>
      <c r="N3518" s="3"/>
      <c r="O3518" s="3"/>
      <c r="P3518" s="3"/>
      <c r="Q3518" s="3"/>
      <c r="R3518" s="33"/>
      <c r="S3518" s="3"/>
      <c r="T3518" s="3"/>
      <c r="U3518" s="3"/>
      <c r="V3518" s="34"/>
      <c r="W3518" s="35"/>
    </row>
    <row r="3519" spans="1:23" ht="13.2" x14ac:dyDescent="0.25">
      <c r="A3519" s="3">
        <v>16376</v>
      </c>
      <c r="B3519" s="3" t="s">
        <v>16555</v>
      </c>
      <c r="C3519" s="3" t="s">
        <v>16556</v>
      </c>
      <c r="D3519" s="3" t="s">
        <v>7</v>
      </c>
      <c r="E3519" s="3" t="s">
        <v>178</v>
      </c>
      <c r="F3519" s="36" t="s">
        <v>37</v>
      </c>
      <c r="G3519" s="3" t="s">
        <v>28207</v>
      </c>
      <c r="H3519" s="3" t="s">
        <v>28208</v>
      </c>
      <c r="I3519" s="3" t="s">
        <v>28209</v>
      </c>
      <c r="J3519" s="34">
        <v>0.10299999999999999</v>
      </c>
      <c r="K3519" s="35">
        <v>3.1379322630599997E-2</v>
      </c>
      <c r="L3519" s="3"/>
      <c r="M3519" s="3"/>
      <c r="N3519" s="3"/>
      <c r="O3519" s="3"/>
      <c r="P3519" s="3"/>
      <c r="Q3519" s="3"/>
      <c r="R3519" s="33"/>
      <c r="S3519" s="3"/>
      <c r="T3519" s="3"/>
      <c r="U3519" s="3"/>
      <c r="V3519" s="34"/>
      <c r="W3519" s="35"/>
    </row>
    <row r="3520" spans="1:23" ht="13.2" x14ac:dyDescent="0.25">
      <c r="A3520" s="3">
        <v>23285</v>
      </c>
      <c r="B3520" s="3" t="s">
        <v>7574</v>
      </c>
      <c r="C3520" s="3" t="s">
        <v>7575</v>
      </c>
      <c r="D3520" s="3" t="s">
        <v>7</v>
      </c>
      <c r="E3520" s="3" t="s">
        <v>458</v>
      </c>
      <c r="F3520" s="36" t="s">
        <v>37</v>
      </c>
      <c r="G3520" s="3" t="s">
        <v>28210</v>
      </c>
      <c r="H3520" s="3" t="s">
        <v>28211</v>
      </c>
      <c r="I3520" s="3" t="s">
        <v>3176</v>
      </c>
      <c r="J3520" s="34">
        <v>0.10299999999999999</v>
      </c>
      <c r="K3520" s="35">
        <v>6.9340497408700002E-3</v>
      </c>
      <c r="L3520" s="3"/>
      <c r="M3520" s="3"/>
      <c r="N3520" s="3"/>
      <c r="O3520" s="3"/>
      <c r="P3520" s="3"/>
      <c r="Q3520" s="3"/>
      <c r="R3520" s="33"/>
      <c r="S3520" s="3"/>
      <c r="T3520" s="3"/>
      <c r="U3520" s="3"/>
      <c r="V3520" s="34"/>
      <c r="W3520" s="35"/>
    </row>
    <row r="3521" spans="1:23" ht="13.2" x14ac:dyDescent="0.25">
      <c r="A3521" s="3">
        <v>23759</v>
      </c>
      <c r="B3521" s="3" t="s">
        <v>3009</v>
      </c>
      <c r="C3521" s="3" t="s">
        <v>3010</v>
      </c>
      <c r="D3521" s="3" t="s">
        <v>7</v>
      </c>
      <c r="E3521" s="3" t="s">
        <v>105</v>
      </c>
      <c r="F3521" s="33" t="s">
        <v>30</v>
      </c>
      <c r="G3521" s="3" t="s">
        <v>28212</v>
      </c>
      <c r="H3521" s="3" t="s">
        <v>28213</v>
      </c>
      <c r="I3521" s="3" t="s">
        <v>28214</v>
      </c>
      <c r="J3521" s="34">
        <v>0.10299999999999999</v>
      </c>
      <c r="K3521" s="35">
        <v>3.37360004268E-2</v>
      </c>
      <c r="L3521" s="3"/>
      <c r="M3521" s="3"/>
      <c r="N3521" s="3"/>
      <c r="O3521" s="3"/>
      <c r="P3521" s="3"/>
      <c r="Q3521" s="3"/>
      <c r="R3521" s="33"/>
      <c r="S3521" s="3"/>
      <c r="T3521" s="3"/>
      <c r="U3521" s="3"/>
      <c r="V3521" s="34"/>
      <c r="W3521" s="35"/>
    </row>
    <row r="3522" spans="1:23" ht="13.2" x14ac:dyDescent="0.25">
      <c r="A3522" s="3">
        <v>25426</v>
      </c>
      <c r="B3522" s="3" t="s">
        <v>808</v>
      </c>
      <c r="C3522" s="3" t="s">
        <v>809</v>
      </c>
      <c r="D3522" s="3" t="s">
        <v>7</v>
      </c>
      <c r="E3522" s="3" t="s">
        <v>189</v>
      </c>
      <c r="F3522" s="36" t="s">
        <v>37</v>
      </c>
      <c r="G3522" s="3" t="s">
        <v>28215</v>
      </c>
      <c r="H3522" s="3" t="s">
        <v>28216</v>
      </c>
      <c r="I3522" s="3" t="s">
        <v>28217</v>
      </c>
      <c r="J3522" s="34">
        <v>0.10299999999999999</v>
      </c>
      <c r="K3522" s="35">
        <v>3.9685309885300002E-4</v>
      </c>
      <c r="L3522" s="3"/>
      <c r="M3522" s="3"/>
      <c r="N3522" s="3"/>
      <c r="O3522" s="3"/>
      <c r="P3522" s="3"/>
      <c r="Q3522" s="3"/>
      <c r="R3522" s="33"/>
      <c r="S3522" s="3"/>
      <c r="T3522" s="3"/>
      <c r="U3522" s="3"/>
      <c r="V3522" s="34"/>
      <c r="W3522" s="35"/>
    </row>
    <row r="3523" spans="1:23" ht="13.2" x14ac:dyDescent="0.25">
      <c r="A3523" s="3">
        <v>25428</v>
      </c>
      <c r="B3523" s="3" t="s">
        <v>808</v>
      </c>
      <c r="C3523" s="3" t="s">
        <v>809</v>
      </c>
      <c r="D3523" s="3" t="s">
        <v>7</v>
      </c>
      <c r="E3523" s="3" t="s">
        <v>189</v>
      </c>
      <c r="F3523" s="36" t="s">
        <v>37</v>
      </c>
      <c r="G3523" s="3" t="s">
        <v>28218</v>
      </c>
      <c r="H3523" s="3" t="s">
        <v>28219</v>
      </c>
      <c r="I3523" s="3" t="s">
        <v>28220</v>
      </c>
      <c r="J3523" s="34">
        <v>0.10299999999999999</v>
      </c>
      <c r="K3523" s="35">
        <v>2.60320830996E-3</v>
      </c>
      <c r="L3523" s="3"/>
      <c r="M3523" s="3"/>
      <c r="N3523" s="3"/>
      <c r="O3523" s="3"/>
      <c r="P3523" s="3"/>
      <c r="Q3523" s="3"/>
      <c r="R3523" s="33"/>
      <c r="S3523" s="3"/>
      <c r="T3523" s="3"/>
      <c r="U3523" s="3"/>
      <c r="V3523" s="34"/>
      <c r="W3523" s="35"/>
    </row>
    <row r="3524" spans="1:23" ht="13.2" x14ac:dyDescent="0.25">
      <c r="A3524" s="3">
        <v>40855</v>
      </c>
      <c r="B3524" s="3" t="s">
        <v>28221</v>
      </c>
      <c r="C3524" s="3" t="s">
        <v>28222</v>
      </c>
      <c r="D3524" s="3" t="s">
        <v>7</v>
      </c>
      <c r="E3524" s="3" t="s">
        <v>89</v>
      </c>
      <c r="F3524" s="36" t="s">
        <v>37</v>
      </c>
      <c r="G3524" s="3" t="s">
        <v>28223</v>
      </c>
      <c r="H3524" s="3" t="s">
        <v>28224</v>
      </c>
      <c r="I3524" s="3" t="s">
        <v>28225</v>
      </c>
      <c r="J3524" s="34">
        <v>0.10299999999999999</v>
      </c>
      <c r="K3524" s="35">
        <v>1.1672790890600001E-3</v>
      </c>
      <c r="L3524" s="3"/>
      <c r="M3524" s="3"/>
      <c r="N3524" s="3"/>
      <c r="O3524" s="3"/>
      <c r="P3524" s="3"/>
      <c r="Q3524" s="3"/>
      <c r="R3524" s="33"/>
      <c r="S3524" s="3"/>
      <c r="T3524" s="3"/>
      <c r="U3524" s="3"/>
      <c r="V3524" s="34"/>
      <c r="W3524" s="35"/>
    </row>
    <row r="3525" spans="1:23" ht="13.2" x14ac:dyDescent="0.25">
      <c r="A3525" s="3">
        <v>41019</v>
      </c>
      <c r="B3525" s="3" t="s">
        <v>5372</v>
      </c>
      <c r="C3525" s="3" t="s">
        <v>5373</v>
      </c>
      <c r="D3525" s="3" t="s">
        <v>7</v>
      </c>
      <c r="E3525" s="3" t="s">
        <v>54</v>
      </c>
      <c r="F3525" s="36" t="s">
        <v>37</v>
      </c>
      <c r="G3525" s="3" t="s">
        <v>28226</v>
      </c>
      <c r="H3525" s="3" t="s">
        <v>28227</v>
      </c>
      <c r="I3525" s="3" t="s">
        <v>50</v>
      </c>
      <c r="J3525" s="34">
        <v>0.10299999999999999</v>
      </c>
      <c r="K3525" s="35">
        <v>6.2918281979700003E-5</v>
      </c>
      <c r="L3525" s="3"/>
      <c r="M3525" s="3"/>
      <c r="N3525" s="3"/>
      <c r="O3525" s="3"/>
      <c r="P3525" s="3"/>
      <c r="Q3525" s="3"/>
      <c r="R3525" s="33"/>
      <c r="S3525" s="3"/>
      <c r="T3525" s="3"/>
      <c r="U3525" s="3"/>
      <c r="V3525" s="34"/>
      <c r="W3525" s="35"/>
    </row>
    <row r="3526" spans="1:23" ht="13.2" x14ac:dyDescent="0.25">
      <c r="A3526" s="3">
        <v>45367</v>
      </c>
      <c r="B3526" s="3" t="s">
        <v>6135</v>
      </c>
      <c r="C3526" s="3" t="s">
        <v>6136</v>
      </c>
      <c r="D3526" s="3" t="s">
        <v>7</v>
      </c>
      <c r="E3526" s="3" t="s">
        <v>89</v>
      </c>
      <c r="F3526" s="36" t="s">
        <v>37</v>
      </c>
      <c r="G3526" s="3" t="s">
        <v>28228</v>
      </c>
      <c r="H3526" s="3" t="s">
        <v>28229</v>
      </c>
      <c r="I3526" s="3" t="s">
        <v>50</v>
      </c>
      <c r="J3526" s="34">
        <v>0.10299999999999999</v>
      </c>
      <c r="K3526" s="35">
        <v>8.4661051675200005E-4</v>
      </c>
      <c r="L3526" s="3"/>
      <c r="M3526" s="3"/>
      <c r="N3526" s="3"/>
      <c r="O3526" s="3"/>
      <c r="P3526" s="3"/>
      <c r="Q3526" s="3"/>
      <c r="R3526" s="33"/>
      <c r="S3526" s="3"/>
      <c r="T3526" s="3"/>
      <c r="U3526" s="3"/>
      <c r="V3526" s="34"/>
      <c r="W3526" s="35"/>
    </row>
    <row r="3527" spans="1:23" ht="13.2" x14ac:dyDescent="0.25">
      <c r="A3527" s="3">
        <v>47335</v>
      </c>
      <c r="B3527" s="3" t="s">
        <v>27164</v>
      </c>
      <c r="C3527" s="3" t="s">
        <v>27165</v>
      </c>
      <c r="D3527" s="3" t="s">
        <v>7</v>
      </c>
      <c r="E3527" s="3" t="s">
        <v>54</v>
      </c>
      <c r="F3527" s="33" t="s">
        <v>30</v>
      </c>
      <c r="G3527" s="3" t="s">
        <v>28230</v>
      </c>
      <c r="H3527" s="3" t="s">
        <v>28231</v>
      </c>
      <c r="I3527" s="3" t="s">
        <v>28232</v>
      </c>
      <c r="J3527" s="34">
        <v>0.10299999999999999</v>
      </c>
      <c r="K3527" s="35">
        <v>2.9837853994499997E-4</v>
      </c>
      <c r="L3527" s="3"/>
      <c r="M3527" s="3"/>
      <c r="N3527" s="3"/>
      <c r="O3527" s="3"/>
      <c r="P3527" s="3"/>
      <c r="Q3527" s="3"/>
      <c r="R3527" s="33"/>
      <c r="S3527" s="3"/>
      <c r="T3527" s="3"/>
      <c r="U3527" s="3"/>
      <c r="V3527" s="34"/>
      <c r="W3527" s="35"/>
    </row>
    <row r="3528" spans="1:23" ht="13.2" x14ac:dyDescent="0.25">
      <c r="A3528" s="3">
        <v>47546</v>
      </c>
      <c r="B3528" s="3" t="s">
        <v>8075</v>
      </c>
      <c r="C3528" s="3" t="s">
        <v>8076</v>
      </c>
      <c r="D3528" s="3" t="s">
        <v>7</v>
      </c>
      <c r="E3528" s="3" t="s">
        <v>54</v>
      </c>
      <c r="F3528" s="33" t="s">
        <v>30</v>
      </c>
      <c r="G3528" s="3" t="s">
        <v>28233</v>
      </c>
      <c r="H3528" s="3" t="s">
        <v>28234</v>
      </c>
      <c r="I3528" s="3" t="s">
        <v>50</v>
      </c>
      <c r="J3528" s="34">
        <v>0.10299999999999999</v>
      </c>
      <c r="K3528" s="35">
        <v>1.12406007494E-4</v>
      </c>
      <c r="L3528" s="3"/>
      <c r="M3528" s="3"/>
      <c r="N3528" s="3"/>
      <c r="O3528" s="3"/>
      <c r="P3528" s="3"/>
      <c r="Q3528" s="3"/>
      <c r="R3528" s="33"/>
      <c r="S3528" s="3"/>
      <c r="T3528" s="3"/>
      <c r="U3528" s="3"/>
      <c r="V3528" s="34"/>
      <c r="W3528" s="35"/>
    </row>
    <row r="3529" spans="1:23" ht="13.2" x14ac:dyDescent="0.25">
      <c r="A3529" s="3">
        <v>54283</v>
      </c>
      <c r="B3529" s="3" t="s">
        <v>28235</v>
      </c>
      <c r="C3529" s="3" t="s">
        <v>28236</v>
      </c>
      <c r="D3529" s="3" t="s">
        <v>7</v>
      </c>
      <c r="E3529" s="3" t="s">
        <v>48</v>
      </c>
      <c r="F3529" s="33" t="s">
        <v>30</v>
      </c>
      <c r="G3529" s="3" t="s">
        <v>28237</v>
      </c>
      <c r="H3529" s="3" t="s">
        <v>28238</v>
      </c>
      <c r="I3529" s="3" t="s">
        <v>28239</v>
      </c>
      <c r="J3529" s="34">
        <v>0.10299999999999999</v>
      </c>
      <c r="K3529" s="35">
        <v>0</v>
      </c>
      <c r="L3529" s="3"/>
      <c r="M3529" s="3"/>
      <c r="N3529" s="3"/>
      <c r="O3529" s="3"/>
      <c r="P3529" s="3"/>
      <c r="Q3529" s="3"/>
      <c r="R3529" s="33"/>
      <c r="S3529" s="3"/>
      <c r="T3529" s="3"/>
      <c r="U3529" s="3"/>
      <c r="V3529" s="34"/>
      <c r="W3529" s="35"/>
    </row>
    <row r="3530" spans="1:23" ht="13.2" x14ac:dyDescent="0.25">
      <c r="A3530" s="3">
        <v>54943</v>
      </c>
      <c r="B3530" s="3" t="s">
        <v>21151</v>
      </c>
      <c r="C3530" s="3" t="s">
        <v>21152</v>
      </c>
      <c r="D3530" s="3" t="s">
        <v>7</v>
      </c>
      <c r="E3530" s="3" t="s">
        <v>133</v>
      </c>
      <c r="F3530" s="33" t="s">
        <v>30</v>
      </c>
      <c r="G3530" s="3" t="s">
        <v>28240</v>
      </c>
      <c r="H3530" s="3" t="s">
        <v>28241</v>
      </c>
      <c r="I3530" s="3" t="s">
        <v>28242</v>
      </c>
      <c r="J3530" s="34">
        <v>0.10299999999999999</v>
      </c>
      <c r="K3530" s="35">
        <v>1.37694134339E-3</v>
      </c>
      <c r="L3530" s="3"/>
      <c r="M3530" s="3"/>
      <c r="N3530" s="3"/>
      <c r="O3530" s="3"/>
      <c r="P3530" s="3"/>
      <c r="Q3530" s="3"/>
      <c r="R3530" s="33"/>
      <c r="S3530" s="3"/>
      <c r="T3530" s="3"/>
      <c r="U3530" s="3"/>
      <c r="V3530" s="34"/>
      <c r="W3530" s="35"/>
    </row>
    <row r="3531" spans="1:23" ht="13.2" x14ac:dyDescent="0.25">
      <c r="A3531" s="3">
        <v>56401</v>
      </c>
      <c r="B3531" s="3" t="s">
        <v>8415</v>
      </c>
      <c r="C3531" s="3" t="s">
        <v>8416</v>
      </c>
      <c r="D3531" s="3" t="s">
        <v>7</v>
      </c>
      <c r="E3531" s="3" t="s">
        <v>29</v>
      </c>
      <c r="F3531" s="36" t="s">
        <v>37</v>
      </c>
      <c r="G3531" s="3" t="s">
        <v>28243</v>
      </c>
      <c r="H3531" s="3" t="s">
        <v>28244</v>
      </c>
      <c r="I3531" s="3" t="s">
        <v>28245</v>
      </c>
      <c r="J3531" s="34">
        <v>0.10299999999999999</v>
      </c>
      <c r="K3531" s="35">
        <v>1.4145453821099999E-2</v>
      </c>
      <c r="L3531" s="3"/>
      <c r="M3531" s="3"/>
      <c r="N3531" s="3"/>
      <c r="O3531" s="3"/>
      <c r="P3531" s="3"/>
      <c r="Q3531" s="3"/>
      <c r="R3531" s="33"/>
      <c r="S3531" s="3"/>
      <c r="T3531" s="3"/>
      <c r="U3531" s="3"/>
      <c r="V3531" s="34"/>
      <c r="W3531" s="35"/>
    </row>
    <row r="3532" spans="1:23" ht="13.2" x14ac:dyDescent="0.25">
      <c r="A3532" s="3">
        <v>65146</v>
      </c>
      <c r="B3532" s="3" t="s">
        <v>28246</v>
      </c>
      <c r="C3532" s="3" t="s">
        <v>28247</v>
      </c>
      <c r="D3532" s="3" t="s">
        <v>7</v>
      </c>
      <c r="E3532" s="3" t="s">
        <v>95</v>
      </c>
      <c r="F3532" s="36" t="s">
        <v>37</v>
      </c>
      <c r="G3532" s="3" t="s">
        <v>28248</v>
      </c>
      <c r="H3532" s="3" t="s">
        <v>28249</v>
      </c>
      <c r="I3532" s="3" t="s">
        <v>28250</v>
      </c>
      <c r="J3532" s="34">
        <v>0.10299999999999999</v>
      </c>
      <c r="K3532" s="35">
        <v>1.36027592027E-2</v>
      </c>
      <c r="L3532" s="3"/>
      <c r="M3532" s="3"/>
      <c r="N3532" s="3"/>
      <c r="O3532" s="3"/>
      <c r="P3532" s="3"/>
      <c r="Q3532" s="3"/>
      <c r="R3532" s="33"/>
      <c r="S3532" s="3"/>
      <c r="T3532" s="3"/>
      <c r="U3532" s="3"/>
      <c r="V3532" s="34"/>
      <c r="W3532" s="35"/>
    </row>
    <row r="3533" spans="1:23" ht="13.2" x14ac:dyDescent="0.25">
      <c r="A3533" s="3">
        <v>67827</v>
      </c>
      <c r="B3533" s="3" t="s">
        <v>6999</v>
      </c>
      <c r="C3533" s="3" t="s">
        <v>7000</v>
      </c>
      <c r="D3533" s="3" t="s">
        <v>7</v>
      </c>
      <c r="E3533" s="3" t="s">
        <v>29</v>
      </c>
      <c r="F3533" s="36" t="s">
        <v>37</v>
      </c>
      <c r="G3533" s="3" t="s">
        <v>28251</v>
      </c>
      <c r="H3533" s="3" t="s">
        <v>28252</v>
      </c>
      <c r="I3533" s="3" t="s">
        <v>50</v>
      </c>
      <c r="J3533" s="34">
        <v>0.10299999999999999</v>
      </c>
      <c r="K3533" s="35">
        <v>4.1153401063299998E-3</v>
      </c>
      <c r="L3533" s="3"/>
      <c r="M3533" s="3"/>
      <c r="N3533" s="3"/>
      <c r="O3533" s="3"/>
      <c r="P3533" s="3"/>
      <c r="Q3533" s="3"/>
      <c r="R3533" s="33"/>
      <c r="S3533" s="3"/>
      <c r="T3533" s="3"/>
      <c r="U3533" s="3"/>
      <c r="V3533" s="34"/>
      <c r="W3533" s="35"/>
    </row>
    <row r="3534" spans="1:23" ht="13.2" x14ac:dyDescent="0.25">
      <c r="A3534" s="3">
        <v>70605</v>
      </c>
      <c r="B3534" s="3" t="s">
        <v>16355</v>
      </c>
      <c r="C3534" s="3" t="s">
        <v>16356</v>
      </c>
      <c r="D3534" s="3" t="s">
        <v>7</v>
      </c>
      <c r="E3534" s="3" t="s">
        <v>162</v>
      </c>
      <c r="F3534" s="36" t="s">
        <v>37</v>
      </c>
      <c r="G3534" s="3" t="s">
        <v>28253</v>
      </c>
      <c r="H3534" s="3" t="s">
        <v>28254</v>
      </c>
      <c r="I3534" s="3" t="s">
        <v>28255</v>
      </c>
      <c r="J3534" s="34">
        <v>0.10299999999999999</v>
      </c>
      <c r="K3534" s="35">
        <v>1.31345783264E-11</v>
      </c>
      <c r="L3534" s="3"/>
      <c r="M3534" s="3"/>
      <c r="N3534" s="3"/>
      <c r="O3534" s="3"/>
      <c r="P3534" s="3"/>
      <c r="Q3534" s="3"/>
      <c r="R3534" s="33"/>
      <c r="S3534" s="3"/>
      <c r="T3534" s="3"/>
      <c r="U3534" s="3"/>
      <c r="V3534" s="34"/>
      <c r="W3534" s="35"/>
    </row>
    <row r="3535" spans="1:23" ht="13.2" x14ac:dyDescent="0.25">
      <c r="A3535" s="3">
        <v>71027</v>
      </c>
      <c r="B3535" s="3" t="s">
        <v>28256</v>
      </c>
      <c r="C3535" s="3" t="s">
        <v>28257</v>
      </c>
      <c r="D3535" s="3" t="s">
        <v>7</v>
      </c>
      <c r="E3535" s="3" t="s">
        <v>109</v>
      </c>
      <c r="F3535" s="33" t="s">
        <v>30</v>
      </c>
      <c r="G3535" s="3" t="s">
        <v>28258</v>
      </c>
      <c r="H3535" s="3" t="s">
        <v>28259</v>
      </c>
      <c r="I3535" s="3" t="s">
        <v>28260</v>
      </c>
      <c r="J3535" s="34">
        <v>0.10299999999999999</v>
      </c>
      <c r="K3535" s="35">
        <v>1.45504925542E-3</v>
      </c>
      <c r="L3535" s="3"/>
      <c r="M3535" s="3"/>
      <c r="N3535" s="3"/>
      <c r="O3535" s="3"/>
      <c r="P3535" s="3"/>
      <c r="Q3535" s="3"/>
      <c r="R3535" s="33"/>
      <c r="S3535" s="3"/>
      <c r="T3535" s="3"/>
      <c r="U3535" s="3"/>
      <c r="V3535" s="34"/>
      <c r="W3535" s="35"/>
    </row>
    <row r="3536" spans="1:23" ht="13.2" x14ac:dyDescent="0.25">
      <c r="A3536" s="3">
        <v>74942</v>
      </c>
      <c r="B3536" s="3" t="s">
        <v>28261</v>
      </c>
      <c r="C3536" s="3" t="s">
        <v>28262</v>
      </c>
      <c r="D3536" s="3" t="s">
        <v>7</v>
      </c>
      <c r="E3536" s="3" t="s">
        <v>73</v>
      </c>
      <c r="F3536" s="33" t="s">
        <v>30</v>
      </c>
      <c r="G3536" s="3" t="s">
        <v>28263</v>
      </c>
      <c r="H3536" s="3" t="s">
        <v>28264</v>
      </c>
      <c r="I3536" s="3" t="s">
        <v>28265</v>
      </c>
      <c r="J3536" s="34">
        <v>0.10299999999999999</v>
      </c>
      <c r="K3536" s="35">
        <v>2.83629274651E-2</v>
      </c>
      <c r="L3536" s="3"/>
      <c r="M3536" s="3"/>
      <c r="N3536" s="3"/>
      <c r="O3536" s="3"/>
      <c r="P3536" s="3"/>
      <c r="Q3536" s="3"/>
      <c r="R3536" s="33"/>
      <c r="S3536" s="3"/>
      <c r="T3536" s="3"/>
      <c r="U3536" s="3"/>
      <c r="V3536" s="34"/>
      <c r="W3536" s="35"/>
    </row>
    <row r="3537" spans="1:23" ht="13.2" x14ac:dyDescent="0.25">
      <c r="A3537" s="3">
        <v>76904</v>
      </c>
      <c r="B3537" s="3" t="s">
        <v>19469</v>
      </c>
      <c r="C3537" s="3" t="s">
        <v>19470</v>
      </c>
      <c r="D3537" s="3" t="s">
        <v>7</v>
      </c>
      <c r="E3537" s="3" t="s">
        <v>73</v>
      </c>
      <c r="F3537" s="36" t="s">
        <v>37</v>
      </c>
      <c r="G3537" s="3" t="s">
        <v>28266</v>
      </c>
      <c r="H3537" s="3" t="s">
        <v>28267</v>
      </c>
      <c r="I3537" s="3" t="s">
        <v>28268</v>
      </c>
      <c r="J3537" s="34">
        <v>0.10299999999999999</v>
      </c>
      <c r="K3537" s="35">
        <v>2.25804760175E-7</v>
      </c>
      <c r="L3537" s="3"/>
      <c r="M3537" s="3"/>
      <c r="N3537" s="3"/>
      <c r="O3537" s="3"/>
      <c r="P3537" s="3"/>
      <c r="Q3537" s="3"/>
      <c r="R3537" s="33"/>
      <c r="S3537" s="3"/>
      <c r="T3537" s="3"/>
      <c r="U3537" s="3"/>
      <c r="V3537" s="34"/>
      <c r="W3537" s="35"/>
    </row>
    <row r="3538" spans="1:23" ht="13.2" x14ac:dyDescent="0.25">
      <c r="A3538" s="3">
        <v>80653</v>
      </c>
      <c r="B3538" s="3" t="s">
        <v>28269</v>
      </c>
      <c r="C3538" s="3" t="s">
        <v>28270</v>
      </c>
      <c r="D3538" s="3" t="s">
        <v>7</v>
      </c>
      <c r="E3538" s="3" t="s">
        <v>241</v>
      </c>
      <c r="F3538" s="33" t="s">
        <v>30</v>
      </c>
      <c r="G3538" s="3" t="s">
        <v>28271</v>
      </c>
      <c r="H3538" s="3" t="s">
        <v>28272</v>
      </c>
      <c r="I3538" s="3" t="s">
        <v>28273</v>
      </c>
      <c r="J3538" s="34">
        <v>0.10299999999999999</v>
      </c>
      <c r="K3538" s="35">
        <v>2.7579887811900001E-9</v>
      </c>
      <c r="L3538" s="3"/>
      <c r="M3538" s="3"/>
      <c r="N3538" s="3"/>
      <c r="O3538" s="3"/>
      <c r="P3538" s="3"/>
      <c r="Q3538" s="3"/>
      <c r="R3538" s="33"/>
      <c r="S3538" s="3"/>
      <c r="T3538" s="3"/>
      <c r="U3538" s="3"/>
      <c r="V3538" s="34"/>
      <c r="W3538" s="35"/>
    </row>
    <row r="3539" spans="1:23" ht="13.2" x14ac:dyDescent="0.25">
      <c r="A3539" s="3">
        <v>82558</v>
      </c>
      <c r="B3539" s="3" t="s">
        <v>12264</v>
      </c>
      <c r="C3539" s="3" t="s">
        <v>12265</v>
      </c>
      <c r="D3539" s="3" t="s">
        <v>7</v>
      </c>
      <c r="E3539" s="3" t="s">
        <v>162</v>
      </c>
      <c r="F3539" s="33" t="s">
        <v>30</v>
      </c>
      <c r="G3539" s="3" t="s">
        <v>28274</v>
      </c>
      <c r="H3539" s="3" t="s">
        <v>28275</v>
      </c>
      <c r="I3539" s="3" t="s">
        <v>28276</v>
      </c>
      <c r="J3539" s="34">
        <v>0.10299999999999999</v>
      </c>
      <c r="K3539" s="35">
        <v>6.2393778198299996E-13</v>
      </c>
      <c r="L3539" s="3"/>
      <c r="M3539" s="3"/>
      <c r="N3539" s="3"/>
      <c r="O3539" s="3"/>
      <c r="P3539" s="3"/>
      <c r="Q3539" s="3"/>
      <c r="R3539" s="33"/>
      <c r="S3539" s="3"/>
      <c r="T3539" s="3"/>
      <c r="U3539" s="3"/>
      <c r="V3539" s="34"/>
      <c r="W3539" s="35"/>
    </row>
    <row r="3540" spans="1:23" ht="13.2" x14ac:dyDescent="0.25">
      <c r="A3540" s="3">
        <v>90539</v>
      </c>
      <c r="B3540" s="3" t="s">
        <v>1699</v>
      </c>
      <c r="C3540" s="3" t="s">
        <v>1700</v>
      </c>
      <c r="D3540" s="3" t="s">
        <v>7</v>
      </c>
      <c r="E3540" s="3" t="s">
        <v>124</v>
      </c>
      <c r="F3540" s="33" t="s">
        <v>30</v>
      </c>
      <c r="G3540" s="3" t="s">
        <v>28277</v>
      </c>
      <c r="H3540" s="3" t="s">
        <v>28278</v>
      </c>
      <c r="I3540" s="3" t="s">
        <v>28279</v>
      </c>
      <c r="J3540" s="34">
        <v>0.10299999999999999</v>
      </c>
      <c r="K3540" s="35">
        <v>1.3651083826300001E-4</v>
      </c>
      <c r="L3540" s="3"/>
      <c r="M3540" s="3"/>
      <c r="N3540" s="3"/>
      <c r="O3540" s="3"/>
      <c r="P3540" s="3"/>
      <c r="Q3540" s="3"/>
      <c r="R3540" s="33"/>
      <c r="S3540" s="3"/>
      <c r="T3540" s="3"/>
      <c r="U3540" s="3"/>
      <c r="V3540" s="34"/>
      <c r="W3540" s="35"/>
    </row>
    <row r="3541" spans="1:23" ht="13.2" x14ac:dyDescent="0.25">
      <c r="A3541" s="3">
        <v>91629</v>
      </c>
      <c r="B3541" s="3" t="s">
        <v>1667</v>
      </c>
      <c r="C3541" s="3" t="s">
        <v>1668</v>
      </c>
      <c r="D3541" s="3" t="s">
        <v>7</v>
      </c>
      <c r="E3541" s="3" t="s">
        <v>124</v>
      </c>
      <c r="F3541" s="33" t="s">
        <v>30</v>
      </c>
      <c r="G3541" s="3" t="s">
        <v>28280</v>
      </c>
      <c r="H3541" s="3" t="s">
        <v>28281</v>
      </c>
      <c r="I3541" s="3" t="s">
        <v>12126</v>
      </c>
      <c r="J3541" s="34">
        <v>0.10299999999999999</v>
      </c>
      <c r="K3541" s="35">
        <v>2.4702903045300002E-3</v>
      </c>
      <c r="L3541" s="3"/>
      <c r="M3541" s="3"/>
      <c r="N3541" s="3"/>
      <c r="O3541" s="3"/>
      <c r="P3541" s="3"/>
      <c r="Q3541" s="3"/>
      <c r="R3541" s="33"/>
      <c r="S3541" s="3"/>
      <c r="T3541" s="3"/>
      <c r="U3541" s="3"/>
      <c r="V3541" s="34"/>
      <c r="W3541" s="35"/>
    </row>
    <row r="3542" spans="1:23" ht="13.2" x14ac:dyDescent="0.25">
      <c r="A3542" s="3">
        <v>94236</v>
      </c>
      <c r="B3542" s="3" t="s">
        <v>28282</v>
      </c>
      <c r="C3542" s="3" t="s">
        <v>28283</v>
      </c>
      <c r="D3542" s="3" t="s">
        <v>7</v>
      </c>
      <c r="E3542" s="3" t="s">
        <v>458</v>
      </c>
      <c r="F3542" s="33" t="s">
        <v>30</v>
      </c>
      <c r="G3542" s="3" t="s">
        <v>28284</v>
      </c>
      <c r="H3542" s="3" t="s">
        <v>28285</v>
      </c>
      <c r="I3542" s="3" t="s">
        <v>28286</v>
      </c>
      <c r="J3542" s="34">
        <v>0.10299999999999999</v>
      </c>
      <c r="K3542" s="35">
        <v>3.4006814048699999E-2</v>
      </c>
      <c r="L3542" s="3"/>
      <c r="M3542" s="3"/>
      <c r="N3542" s="3"/>
      <c r="O3542" s="3"/>
      <c r="P3542" s="3"/>
      <c r="Q3542" s="3"/>
      <c r="R3542" s="33"/>
      <c r="S3542" s="3"/>
      <c r="T3542" s="3"/>
      <c r="U3542" s="3"/>
      <c r="V3542" s="34"/>
      <c r="W3542" s="35"/>
    </row>
    <row r="3543" spans="1:23" ht="13.2" x14ac:dyDescent="0.25">
      <c r="A3543" s="3">
        <v>95799</v>
      </c>
      <c r="B3543" s="3" t="s">
        <v>25636</v>
      </c>
      <c r="C3543" s="3" t="s">
        <v>25637</v>
      </c>
      <c r="D3543" s="3" t="s">
        <v>7</v>
      </c>
      <c r="E3543" s="3" t="s">
        <v>95</v>
      </c>
      <c r="F3543" s="36" t="s">
        <v>37</v>
      </c>
      <c r="G3543" s="3" t="s">
        <v>28287</v>
      </c>
      <c r="H3543" s="3" t="s">
        <v>28288</v>
      </c>
      <c r="I3543" s="3" t="s">
        <v>28289</v>
      </c>
      <c r="J3543" s="34">
        <v>0.10299999999999999</v>
      </c>
      <c r="K3543" s="35">
        <v>3.7324789632500001E-2</v>
      </c>
      <c r="L3543" s="3"/>
      <c r="M3543" s="3"/>
      <c r="N3543" s="3"/>
      <c r="O3543" s="3"/>
      <c r="P3543" s="3"/>
      <c r="Q3543" s="3"/>
      <c r="R3543" s="33"/>
      <c r="S3543" s="3"/>
      <c r="T3543" s="3"/>
      <c r="U3543" s="3"/>
      <c r="V3543" s="34"/>
      <c r="W3543" s="35"/>
    </row>
    <row r="3544" spans="1:23" ht="13.2" x14ac:dyDescent="0.25">
      <c r="A3544" s="3">
        <v>98604</v>
      </c>
      <c r="B3544" s="3" t="s">
        <v>25641</v>
      </c>
      <c r="C3544" s="3" t="s">
        <v>25642</v>
      </c>
      <c r="D3544" s="3" t="s">
        <v>7</v>
      </c>
      <c r="E3544" s="3" t="s">
        <v>43</v>
      </c>
      <c r="F3544" s="36" t="s">
        <v>37</v>
      </c>
      <c r="G3544" s="3" t="s">
        <v>28290</v>
      </c>
      <c r="H3544" s="3" t="s">
        <v>28291</v>
      </c>
      <c r="I3544" s="3" t="s">
        <v>28292</v>
      </c>
      <c r="J3544" s="34">
        <v>0.10299999999999999</v>
      </c>
      <c r="K3544" s="35">
        <v>1.2761403486199999E-6</v>
      </c>
      <c r="L3544" s="3"/>
      <c r="M3544" s="3"/>
      <c r="N3544" s="3"/>
      <c r="O3544" s="3"/>
      <c r="P3544" s="3"/>
      <c r="Q3544" s="3"/>
      <c r="R3544" s="33"/>
      <c r="S3544" s="3"/>
      <c r="T3544" s="3"/>
      <c r="U3544" s="3"/>
      <c r="V3544" s="34"/>
      <c r="W3544" s="35"/>
    </row>
    <row r="3545" spans="1:23" ht="13.2" x14ac:dyDescent="0.25">
      <c r="A3545" s="3">
        <v>116528</v>
      </c>
      <c r="B3545" s="3" t="s">
        <v>27818</v>
      </c>
      <c r="C3545" s="3" t="s">
        <v>27819</v>
      </c>
      <c r="D3545" s="3" t="s">
        <v>7</v>
      </c>
      <c r="E3545" s="3" t="s">
        <v>36</v>
      </c>
      <c r="F3545" s="36" t="s">
        <v>37</v>
      </c>
      <c r="G3545" s="3" t="s">
        <v>28293</v>
      </c>
      <c r="H3545" s="3" t="s">
        <v>28294</v>
      </c>
      <c r="I3545" s="3" t="s">
        <v>28295</v>
      </c>
      <c r="J3545" s="34">
        <v>0.10299999999999999</v>
      </c>
      <c r="K3545" s="35">
        <v>3.4890796685400002E-2</v>
      </c>
      <c r="L3545" s="3"/>
      <c r="M3545" s="3"/>
      <c r="N3545" s="3"/>
      <c r="O3545" s="3"/>
      <c r="P3545" s="3"/>
      <c r="Q3545" s="3"/>
      <c r="R3545" s="33"/>
      <c r="S3545" s="3"/>
      <c r="T3545" s="3"/>
      <c r="U3545" s="3"/>
      <c r="V3545" s="34"/>
      <c r="W3545" s="35"/>
    </row>
    <row r="3546" spans="1:23" ht="13.2" x14ac:dyDescent="0.25">
      <c r="A3546" s="3">
        <v>1940</v>
      </c>
      <c r="B3546" s="3" t="s">
        <v>20524</v>
      </c>
      <c r="C3546" s="3" t="s">
        <v>20525</v>
      </c>
      <c r="D3546" s="3" t="s">
        <v>7</v>
      </c>
      <c r="E3546" s="3" t="s">
        <v>36</v>
      </c>
      <c r="F3546" s="33" t="s">
        <v>30</v>
      </c>
      <c r="G3546" s="3" t="s">
        <v>28296</v>
      </c>
      <c r="H3546" s="3" t="s">
        <v>28297</v>
      </c>
      <c r="I3546" s="3" t="s">
        <v>1125</v>
      </c>
      <c r="J3546" s="34">
        <v>0.10199999999999999</v>
      </c>
      <c r="K3546" s="35">
        <v>2.1156415398700001E-5</v>
      </c>
      <c r="L3546" s="3"/>
      <c r="M3546" s="3"/>
      <c r="N3546" s="3"/>
      <c r="O3546" s="3"/>
      <c r="P3546" s="3"/>
      <c r="Q3546" s="3"/>
      <c r="R3546" s="33"/>
      <c r="S3546" s="3"/>
      <c r="T3546" s="3"/>
      <c r="U3546" s="3"/>
      <c r="V3546" s="34"/>
      <c r="W3546" s="35"/>
    </row>
    <row r="3547" spans="1:23" ht="13.2" x14ac:dyDescent="0.25">
      <c r="A3547" s="3">
        <v>6454</v>
      </c>
      <c r="B3547" s="3" t="s">
        <v>28298</v>
      </c>
      <c r="C3547" s="3" t="s">
        <v>28299</v>
      </c>
      <c r="D3547" s="3" t="s">
        <v>7</v>
      </c>
      <c r="E3547" s="3" t="s">
        <v>133</v>
      </c>
      <c r="F3547" s="36" t="s">
        <v>37</v>
      </c>
      <c r="G3547" s="3" t="s">
        <v>28300</v>
      </c>
      <c r="H3547" s="3" t="s">
        <v>28301</v>
      </c>
      <c r="I3547" s="3" t="s">
        <v>28302</v>
      </c>
      <c r="J3547" s="34">
        <v>0.10199999999999999</v>
      </c>
      <c r="K3547" s="35">
        <v>5.4521848452199996E-3</v>
      </c>
      <c r="L3547" s="3"/>
      <c r="M3547" s="3"/>
      <c r="N3547" s="3"/>
      <c r="O3547" s="3"/>
      <c r="P3547" s="3"/>
      <c r="Q3547" s="3"/>
      <c r="R3547" s="33"/>
      <c r="S3547" s="3"/>
      <c r="T3547" s="3"/>
      <c r="U3547" s="3"/>
      <c r="V3547" s="34"/>
      <c r="W3547" s="35"/>
    </row>
    <row r="3548" spans="1:23" ht="13.2" x14ac:dyDescent="0.25">
      <c r="A3548" s="3">
        <v>12002</v>
      </c>
      <c r="B3548" s="3" t="s">
        <v>15012</v>
      </c>
      <c r="C3548" s="3" t="s">
        <v>15013</v>
      </c>
      <c r="D3548" s="3" t="s">
        <v>7</v>
      </c>
      <c r="E3548" s="3" t="s">
        <v>48</v>
      </c>
      <c r="F3548" s="36" t="s">
        <v>37</v>
      </c>
      <c r="G3548" s="3" t="s">
        <v>28303</v>
      </c>
      <c r="H3548" s="3" t="s">
        <v>28304</v>
      </c>
      <c r="I3548" s="3" t="s">
        <v>28305</v>
      </c>
      <c r="J3548" s="34">
        <v>0.10199999999999999</v>
      </c>
      <c r="K3548" s="35">
        <v>9.4897220729699995E-4</v>
      </c>
      <c r="L3548" s="3"/>
      <c r="M3548" s="3"/>
      <c r="N3548" s="3"/>
      <c r="O3548" s="3"/>
      <c r="P3548" s="3"/>
      <c r="Q3548" s="3"/>
      <c r="R3548" s="33"/>
      <c r="S3548" s="3"/>
      <c r="T3548" s="3"/>
      <c r="U3548" s="3"/>
      <c r="V3548" s="34"/>
      <c r="W3548" s="35"/>
    </row>
    <row r="3549" spans="1:23" ht="13.2" x14ac:dyDescent="0.25">
      <c r="A3549" s="3">
        <v>13391</v>
      </c>
      <c r="B3549" s="3" t="s">
        <v>28306</v>
      </c>
      <c r="C3549" s="3" t="s">
        <v>28307</v>
      </c>
      <c r="D3549" s="3" t="s">
        <v>7</v>
      </c>
      <c r="E3549" s="3" t="s">
        <v>178</v>
      </c>
      <c r="F3549" s="36" t="s">
        <v>37</v>
      </c>
      <c r="G3549" s="3" t="s">
        <v>28308</v>
      </c>
      <c r="H3549" s="3" t="s">
        <v>28309</v>
      </c>
      <c r="I3549" s="3" t="s">
        <v>50</v>
      </c>
      <c r="J3549" s="34">
        <v>0.10199999999999999</v>
      </c>
      <c r="K3549" s="35">
        <v>1.65382346688E-3</v>
      </c>
      <c r="L3549" s="3"/>
      <c r="M3549" s="3"/>
      <c r="N3549" s="3"/>
      <c r="O3549" s="3"/>
      <c r="P3549" s="3"/>
      <c r="Q3549" s="3"/>
      <c r="R3549" s="33"/>
      <c r="S3549" s="3"/>
      <c r="T3549" s="3"/>
      <c r="U3549" s="3"/>
      <c r="V3549" s="34"/>
      <c r="W3549" s="35"/>
    </row>
    <row r="3550" spans="1:23" ht="13.2" x14ac:dyDescent="0.25">
      <c r="A3550" s="3">
        <v>13489</v>
      </c>
      <c r="B3550" s="3" t="s">
        <v>28310</v>
      </c>
      <c r="C3550" s="3" t="s">
        <v>28311</v>
      </c>
      <c r="D3550" s="3" t="s">
        <v>7</v>
      </c>
      <c r="E3550" s="3" t="s">
        <v>178</v>
      </c>
      <c r="F3550" s="36" t="s">
        <v>37</v>
      </c>
      <c r="G3550" s="3" t="s">
        <v>28312</v>
      </c>
      <c r="H3550" s="3" t="s">
        <v>28313</v>
      </c>
      <c r="I3550" s="3" t="s">
        <v>28314</v>
      </c>
      <c r="J3550" s="34">
        <v>0.10199999999999999</v>
      </c>
      <c r="K3550" s="35">
        <v>2.2994407868899999E-2</v>
      </c>
      <c r="L3550" s="3"/>
      <c r="M3550" s="3"/>
      <c r="N3550" s="3"/>
      <c r="O3550" s="3"/>
      <c r="P3550" s="3"/>
      <c r="Q3550" s="3"/>
      <c r="R3550" s="33"/>
      <c r="S3550" s="3"/>
      <c r="T3550" s="3"/>
      <c r="U3550" s="3"/>
      <c r="V3550" s="34"/>
      <c r="W3550" s="35"/>
    </row>
    <row r="3551" spans="1:23" ht="13.2" x14ac:dyDescent="0.25">
      <c r="A3551" s="3">
        <v>18066</v>
      </c>
      <c r="B3551" s="3" t="s">
        <v>28315</v>
      </c>
      <c r="C3551" s="3" t="s">
        <v>28316</v>
      </c>
      <c r="D3551" s="3" t="s">
        <v>7</v>
      </c>
      <c r="E3551" s="3" t="s">
        <v>36</v>
      </c>
      <c r="F3551" s="36" t="s">
        <v>37</v>
      </c>
      <c r="G3551" s="3" t="s">
        <v>28317</v>
      </c>
      <c r="H3551" s="3" t="s">
        <v>28318</v>
      </c>
      <c r="I3551" s="3" t="s">
        <v>28319</v>
      </c>
      <c r="J3551" s="34">
        <v>0.10199999999999999</v>
      </c>
      <c r="K3551" s="35">
        <v>7.8591873295100006E-5</v>
      </c>
      <c r="L3551" s="3"/>
      <c r="M3551" s="3"/>
      <c r="N3551" s="3"/>
      <c r="O3551" s="3"/>
      <c r="P3551" s="3"/>
      <c r="Q3551" s="3"/>
      <c r="R3551" s="33"/>
      <c r="S3551" s="3"/>
      <c r="T3551" s="3"/>
      <c r="U3551" s="3"/>
      <c r="V3551" s="34"/>
      <c r="W3551" s="35"/>
    </row>
    <row r="3552" spans="1:23" ht="13.2" x14ac:dyDescent="0.25">
      <c r="A3552" s="3">
        <v>26021</v>
      </c>
      <c r="B3552" s="3" t="s">
        <v>2231</v>
      </c>
      <c r="C3552" s="3" t="s">
        <v>2232</v>
      </c>
      <c r="D3552" s="3" t="s">
        <v>7</v>
      </c>
      <c r="E3552" s="3" t="s">
        <v>178</v>
      </c>
      <c r="F3552" s="33" t="s">
        <v>30</v>
      </c>
      <c r="G3552" s="3" t="s">
        <v>28320</v>
      </c>
      <c r="H3552" s="3" t="s">
        <v>28321</v>
      </c>
      <c r="I3552" s="3" t="s">
        <v>28322</v>
      </c>
      <c r="J3552" s="34">
        <v>0.10199999999999999</v>
      </c>
      <c r="K3552" s="35">
        <v>1.4258313056299999E-2</v>
      </c>
      <c r="L3552" s="3"/>
      <c r="M3552" s="3"/>
      <c r="N3552" s="3"/>
      <c r="O3552" s="3"/>
      <c r="P3552" s="3"/>
      <c r="Q3552" s="3"/>
      <c r="R3552" s="33"/>
      <c r="S3552" s="3"/>
      <c r="T3552" s="3"/>
      <c r="U3552" s="3"/>
      <c r="V3552" s="34"/>
      <c r="W3552" s="35"/>
    </row>
    <row r="3553" spans="1:23" ht="13.2" x14ac:dyDescent="0.25">
      <c r="A3553" s="3">
        <v>30919</v>
      </c>
      <c r="B3553" s="3" t="s">
        <v>28323</v>
      </c>
      <c r="C3553" s="3" t="s">
        <v>28324</v>
      </c>
      <c r="D3553" s="3" t="s">
        <v>7</v>
      </c>
      <c r="E3553" s="3" t="s">
        <v>54</v>
      </c>
      <c r="F3553" s="36" t="s">
        <v>37</v>
      </c>
      <c r="G3553" s="3" t="s">
        <v>28325</v>
      </c>
      <c r="H3553" s="3" t="s">
        <v>28326</v>
      </c>
      <c r="I3553" s="3" t="s">
        <v>28327</v>
      </c>
      <c r="J3553" s="34">
        <v>0.10199999999999999</v>
      </c>
      <c r="K3553" s="35">
        <v>1.6337883406399999E-4</v>
      </c>
      <c r="L3553" s="3"/>
      <c r="M3553" s="3"/>
      <c r="N3553" s="3"/>
      <c r="O3553" s="3"/>
      <c r="P3553" s="3"/>
      <c r="Q3553" s="3"/>
      <c r="R3553" s="33"/>
      <c r="S3553" s="3"/>
      <c r="T3553" s="3"/>
      <c r="U3553" s="3"/>
      <c r="V3553" s="34"/>
      <c r="W3553" s="35"/>
    </row>
    <row r="3554" spans="1:23" ht="13.2" x14ac:dyDescent="0.25">
      <c r="A3554" s="3">
        <v>49207</v>
      </c>
      <c r="B3554" s="3" t="s">
        <v>8230</v>
      </c>
      <c r="C3554" s="3" t="s">
        <v>8231</v>
      </c>
      <c r="D3554" s="3" t="s">
        <v>7</v>
      </c>
      <c r="E3554" s="3" t="s">
        <v>89</v>
      </c>
      <c r="F3554" s="36" t="s">
        <v>37</v>
      </c>
      <c r="G3554" s="3" t="s">
        <v>28328</v>
      </c>
      <c r="H3554" s="3" t="s">
        <v>28329</v>
      </c>
      <c r="I3554" s="3" t="s">
        <v>50</v>
      </c>
      <c r="J3554" s="34">
        <v>0.10199999999999999</v>
      </c>
      <c r="K3554" s="35">
        <v>4.3473108156200004E-3</v>
      </c>
      <c r="L3554" s="3"/>
      <c r="M3554" s="3"/>
      <c r="N3554" s="3"/>
      <c r="O3554" s="3"/>
      <c r="P3554" s="3"/>
      <c r="Q3554" s="3"/>
      <c r="R3554" s="33"/>
      <c r="S3554" s="3"/>
      <c r="T3554" s="3"/>
      <c r="U3554" s="3"/>
      <c r="V3554" s="34"/>
      <c r="W3554" s="35"/>
    </row>
    <row r="3555" spans="1:23" ht="13.2" x14ac:dyDescent="0.25">
      <c r="A3555" s="3">
        <v>58789</v>
      </c>
      <c r="B3555" s="3" t="s">
        <v>28330</v>
      </c>
      <c r="C3555" s="3" t="s">
        <v>28331</v>
      </c>
      <c r="D3555" s="3" t="s">
        <v>7</v>
      </c>
      <c r="E3555" s="3" t="s">
        <v>178</v>
      </c>
      <c r="F3555" s="33" t="s">
        <v>30</v>
      </c>
      <c r="G3555" s="3" t="s">
        <v>28332</v>
      </c>
      <c r="H3555" s="3" t="s">
        <v>28333</v>
      </c>
      <c r="I3555" s="3" t="s">
        <v>28334</v>
      </c>
      <c r="J3555" s="34">
        <v>0.10199999999999999</v>
      </c>
      <c r="K3555" s="35">
        <v>1.84895312268E-3</v>
      </c>
      <c r="L3555" s="3"/>
      <c r="M3555" s="3"/>
      <c r="N3555" s="3"/>
      <c r="O3555" s="3"/>
      <c r="P3555" s="3"/>
      <c r="Q3555" s="3"/>
      <c r="R3555" s="33"/>
      <c r="S3555" s="3"/>
      <c r="T3555" s="3"/>
      <c r="U3555" s="3"/>
      <c r="V3555" s="34"/>
      <c r="W3555" s="35"/>
    </row>
    <row r="3556" spans="1:23" ht="13.2" x14ac:dyDescent="0.25">
      <c r="A3556" s="3">
        <v>62234</v>
      </c>
      <c r="B3556" s="3" t="s">
        <v>11830</v>
      </c>
      <c r="C3556" s="3" t="s">
        <v>11831</v>
      </c>
      <c r="D3556" s="3" t="s">
        <v>7</v>
      </c>
      <c r="E3556" s="3" t="s">
        <v>189</v>
      </c>
      <c r="F3556" s="33" t="s">
        <v>30</v>
      </c>
      <c r="G3556" s="3" t="s">
        <v>28335</v>
      </c>
      <c r="H3556" s="3" t="s">
        <v>28336</v>
      </c>
      <c r="I3556" s="3" t="s">
        <v>28337</v>
      </c>
      <c r="J3556" s="34">
        <v>0.10199999999999999</v>
      </c>
      <c r="K3556" s="35">
        <v>2.7036953151699998E-8</v>
      </c>
      <c r="L3556" s="3"/>
      <c r="M3556" s="3"/>
      <c r="N3556" s="3"/>
      <c r="O3556" s="3"/>
      <c r="P3556" s="3"/>
      <c r="Q3556" s="3"/>
      <c r="R3556" s="33"/>
      <c r="S3556" s="3"/>
      <c r="T3556" s="3"/>
      <c r="U3556" s="3"/>
      <c r="V3556" s="34"/>
      <c r="W3556" s="35"/>
    </row>
    <row r="3557" spans="1:23" ht="13.2" x14ac:dyDescent="0.25">
      <c r="A3557" s="3">
        <v>62727</v>
      </c>
      <c r="B3557" s="3" t="s">
        <v>12690</v>
      </c>
      <c r="C3557" s="3" t="s">
        <v>12691</v>
      </c>
      <c r="D3557" s="3" t="s">
        <v>7</v>
      </c>
      <c r="E3557" s="3" t="s">
        <v>458</v>
      </c>
      <c r="F3557" s="36" t="s">
        <v>37</v>
      </c>
      <c r="G3557" s="3" t="s">
        <v>28338</v>
      </c>
      <c r="H3557" s="3" t="s">
        <v>28339</v>
      </c>
      <c r="I3557" s="3" t="s">
        <v>50</v>
      </c>
      <c r="J3557" s="34">
        <v>0.10199999999999999</v>
      </c>
      <c r="K3557" s="35">
        <v>3.4836231673399999E-3</v>
      </c>
      <c r="L3557" s="3"/>
      <c r="M3557" s="3"/>
      <c r="N3557" s="3"/>
      <c r="O3557" s="3"/>
      <c r="P3557" s="3"/>
      <c r="Q3557" s="3"/>
      <c r="R3557" s="33"/>
      <c r="S3557" s="3"/>
      <c r="T3557" s="3"/>
      <c r="U3557" s="3"/>
      <c r="V3557" s="34"/>
      <c r="W3557" s="35"/>
    </row>
    <row r="3558" spans="1:23" ht="13.2" x14ac:dyDescent="0.25">
      <c r="A3558" s="3">
        <v>68893</v>
      </c>
      <c r="B3558" s="3" t="s">
        <v>27713</v>
      </c>
      <c r="C3558" s="3" t="s">
        <v>27714</v>
      </c>
      <c r="D3558" s="3" t="s">
        <v>7</v>
      </c>
      <c r="E3558" s="3" t="s">
        <v>54</v>
      </c>
      <c r="F3558" s="33" t="s">
        <v>30</v>
      </c>
      <c r="G3558" s="3" t="s">
        <v>28340</v>
      </c>
      <c r="H3558" s="3" t="s">
        <v>28341</v>
      </c>
      <c r="I3558" s="3" t="s">
        <v>28342</v>
      </c>
      <c r="J3558" s="34">
        <v>0.10199999999999999</v>
      </c>
      <c r="K3558" s="35">
        <v>1.38367646189E-2</v>
      </c>
      <c r="L3558" s="3"/>
      <c r="M3558" s="3"/>
      <c r="N3558" s="3"/>
      <c r="O3558" s="3"/>
      <c r="P3558" s="3"/>
      <c r="Q3558" s="3"/>
      <c r="R3558" s="33"/>
      <c r="S3558" s="3"/>
      <c r="T3558" s="3"/>
      <c r="U3558" s="3"/>
      <c r="V3558" s="34"/>
      <c r="W3558" s="35"/>
    </row>
    <row r="3559" spans="1:23" ht="13.2" x14ac:dyDescent="0.25">
      <c r="A3559" s="3">
        <v>79791</v>
      </c>
      <c r="B3559" s="3" t="s">
        <v>28343</v>
      </c>
      <c r="C3559" s="3" t="s">
        <v>28344</v>
      </c>
      <c r="D3559" s="3" t="s">
        <v>7</v>
      </c>
      <c r="E3559" s="3" t="s">
        <v>89</v>
      </c>
      <c r="F3559" s="36" t="s">
        <v>37</v>
      </c>
      <c r="G3559" s="3" t="s">
        <v>28345</v>
      </c>
      <c r="H3559" s="3" t="s">
        <v>28346</v>
      </c>
      <c r="I3559" s="3" t="s">
        <v>50</v>
      </c>
      <c r="J3559" s="34">
        <v>0.10199999999999999</v>
      </c>
      <c r="K3559" s="35">
        <v>9.6442441000499997E-4</v>
      </c>
      <c r="L3559" s="3"/>
      <c r="M3559" s="3"/>
      <c r="N3559" s="3"/>
      <c r="O3559" s="3"/>
      <c r="P3559" s="3"/>
      <c r="Q3559" s="3"/>
      <c r="R3559" s="33"/>
      <c r="S3559" s="3"/>
      <c r="T3559" s="3"/>
      <c r="U3559" s="3"/>
      <c r="V3559" s="34"/>
      <c r="W3559" s="35"/>
    </row>
    <row r="3560" spans="1:23" ht="13.2" x14ac:dyDescent="0.25">
      <c r="A3560" s="3">
        <v>80819</v>
      </c>
      <c r="B3560" s="3" t="s">
        <v>8585</v>
      </c>
      <c r="C3560" s="3" t="s">
        <v>8586</v>
      </c>
      <c r="D3560" s="3" t="s">
        <v>7</v>
      </c>
      <c r="E3560" s="3" t="s">
        <v>241</v>
      </c>
      <c r="F3560" s="36" t="s">
        <v>37</v>
      </c>
      <c r="G3560" s="3" t="s">
        <v>28347</v>
      </c>
      <c r="H3560" s="3" t="s">
        <v>28348</v>
      </c>
      <c r="I3560" s="3" t="s">
        <v>28349</v>
      </c>
      <c r="J3560" s="34">
        <v>0.10199999999999999</v>
      </c>
      <c r="K3560" s="35">
        <v>2.44531993069E-2</v>
      </c>
      <c r="L3560" s="3"/>
      <c r="M3560" s="3"/>
      <c r="N3560" s="3"/>
      <c r="O3560" s="3"/>
      <c r="P3560" s="3"/>
      <c r="Q3560" s="3"/>
      <c r="R3560" s="33"/>
      <c r="S3560" s="3"/>
      <c r="T3560" s="3"/>
      <c r="U3560" s="3"/>
      <c r="V3560" s="34"/>
      <c r="W3560" s="35"/>
    </row>
    <row r="3561" spans="1:23" ht="13.2" x14ac:dyDescent="0.25">
      <c r="A3561" s="3">
        <v>81246</v>
      </c>
      <c r="B3561" s="3" t="s">
        <v>28141</v>
      </c>
      <c r="C3561" s="3" t="s">
        <v>28142</v>
      </c>
      <c r="D3561" s="3" t="s">
        <v>7</v>
      </c>
      <c r="E3561" s="3" t="s">
        <v>241</v>
      </c>
      <c r="F3561" s="33" t="s">
        <v>30</v>
      </c>
      <c r="G3561" s="3" t="s">
        <v>28350</v>
      </c>
      <c r="H3561" s="3" t="s">
        <v>28351</v>
      </c>
      <c r="I3561" s="3" t="s">
        <v>26823</v>
      </c>
      <c r="J3561" s="34">
        <v>0.10199999999999999</v>
      </c>
      <c r="K3561" s="35">
        <v>9.9394170448800005E-9</v>
      </c>
      <c r="L3561" s="3"/>
      <c r="M3561" s="3"/>
      <c r="N3561" s="3"/>
      <c r="O3561" s="3"/>
      <c r="P3561" s="3"/>
      <c r="Q3561" s="3"/>
      <c r="R3561" s="33"/>
      <c r="S3561" s="3"/>
      <c r="T3561" s="3"/>
      <c r="U3561" s="3"/>
      <c r="V3561" s="34"/>
      <c r="W3561" s="35"/>
    </row>
    <row r="3562" spans="1:23" ht="13.2" x14ac:dyDescent="0.25">
      <c r="A3562" s="3">
        <v>83985</v>
      </c>
      <c r="B3562" s="3" t="s">
        <v>28352</v>
      </c>
      <c r="C3562" s="3" t="s">
        <v>28353</v>
      </c>
      <c r="D3562" s="3" t="s">
        <v>7</v>
      </c>
      <c r="E3562" s="3" t="s">
        <v>109</v>
      </c>
      <c r="F3562" s="33" t="s">
        <v>30</v>
      </c>
      <c r="G3562" s="3" t="s">
        <v>28354</v>
      </c>
      <c r="H3562" s="3" t="s">
        <v>28355</v>
      </c>
      <c r="I3562" s="3" t="s">
        <v>50</v>
      </c>
      <c r="J3562" s="34">
        <v>0.10199999999999999</v>
      </c>
      <c r="K3562" s="35">
        <v>3.5848683616000001E-3</v>
      </c>
      <c r="L3562" s="3"/>
      <c r="M3562" s="3"/>
      <c r="N3562" s="3"/>
      <c r="O3562" s="3"/>
      <c r="P3562" s="3"/>
      <c r="Q3562" s="3"/>
      <c r="R3562" s="33"/>
      <c r="S3562" s="3"/>
      <c r="T3562" s="3"/>
      <c r="U3562" s="3"/>
      <c r="V3562" s="34"/>
      <c r="W3562" s="35"/>
    </row>
    <row r="3563" spans="1:23" ht="13.2" x14ac:dyDescent="0.25">
      <c r="A3563" s="3">
        <v>88173</v>
      </c>
      <c r="B3563" s="3" t="s">
        <v>28356</v>
      </c>
      <c r="C3563" s="3" t="s">
        <v>28357</v>
      </c>
      <c r="D3563" s="3" t="s">
        <v>7</v>
      </c>
      <c r="E3563" s="3" t="s">
        <v>89</v>
      </c>
      <c r="F3563" s="36" t="s">
        <v>37</v>
      </c>
      <c r="G3563" s="3" t="s">
        <v>28358</v>
      </c>
      <c r="H3563" s="3" t="s">
        <v>28359</v>
      </c>
      <c r="I3563" s="3" t="s">
        <v>50</v>
      </c>
      <c r="J3563" s="34">
        <v>0.10199999999999999</v>
      </c>
      <c r="K3563" s="35">
        <v>8.6548794301999996E-3</v>
      </c>
      <c r="L3563" s="3"/>
      <c r="M3563" s="3"/>
      <c r="N3563" s="3"/>
      <c r="O3563" s="3"/>
      <c r="P3563" s="3"/>
      <c r="Q3563" s="3"/>
      <c r="R3563" s="33"/>
      <c r="S3563" s="3"/>
      <c r="T3563" s="3"/>
      <c r="U3563" s="3"/>
      <c r="V3563" s="34"/>
      <c r="W3563" s="35"/>
    </row>
    <row r="3564" spans="1:23" ht="13.2" x14ac:dyDescent="0.25">
      <c r="A3564" s="3">
        <v>93808</v>
      </c>
      <c r="B3564" s="3" t="s">
        <v>19484</v>
      </c>
      <c r="C3564" s="3" t="s">
        <v>19485</v>
      </c>
      <c r="D3564" s="3" t="s">
        <v>7</v>
      </c>
      <c r="E3564" s="3" t="s">
        <v>162</v>
      </c>
      <c r="F3564" s="33" t="s">
        <v>30</v>
      </c>
      <c r="G3564" s="3" t="s">
        <v>28360</v>
      </c>
      <c r="H3564" s="3" t="s">
        <v>6772</v>
      </c>
      <c r="I3564" s="3" t="s">
        <v>50</v>
      </c>
      <c r="J3564" s="34">
        <v>0.10199999999999999</v>
      </c>
      <c r="K3564" s="35">
        <v>3.3418379526E-3</v>
      </c>
      <c r="L3564" s="3"/>
      <c r="M3564" s="3"/>
      <c r="N3564" s="3"/>
      <c r="O3564" s="3"/>
      <c r="P3564" s="3"/>
      <c r="Q3564" s="3"/>
      <c r="R3564" s="33"/>
      <c r="S3564" s="3"/>
      <c r="T3564" s="3"/>
      <c r="U3564" s="3"/>
      <c r="V3564" s="34"/>
      <c r="W3564" s="35"/>
    </row>
    <row r="3565" spans="1:23" ht="13.2" x14ac:dyDescent="0.25">
      <c r="A3565" s="3">
        <v>97314</v>
      </c>
      <c r="B3565" s="3" t="s">
        <v>3989</v>
      </c>
      <c r="C3565" s="3" t="s">
        <v>3990</v>
      </c>
      <c r="D3565" s="3" t="s">
        <v>7</v>
      </c>
      <c r="E3565" s="3" t="s">
        <v>43</v>
      </c>
      <c r="F3565" s="36" t="s">
        <v>37</v>
      </c>
      <c r="G3565" s="3" t="s">
        <v>28361</v>
      </c>
      <c r="H3565" s="3" t="s">
        <v>28362</v>
      </c>
      <c r="I3565" s="3" t="s">
        <v>28363</v>
      </c>
      <c r="J3565" s="34">
        <v>0.10199999999999999</v>
      </c>
      <c r="K3565" s="35">
        <v>3.8563648419299998E-3</v>
      </c>
      <c r="L3565" s="3"/>
      <c r="M3565" s="3"/>
      <c r="N3565" s="3"/>
      <c r="O3565" s="3"/>
      <c r="P3565" s="3"/>
      <c r="Q3565" s="3"/>
      <c r="R3565" s="33"/>
      <c r="S3565" s="3"/>
      <c r="T3565" s="3"/>
      <c r="U3565" s="3"/>
      <c r="V3565" s="34"/>
      <c r="W3565" s="35"/>
    </row>
    <row r="3566" spans="1:23" ht="13.2" x14ac:dyDescent="0.25">
      <c r="A3566" s="3">
        <v>101487</v>
      </c>
      <c r="B3566" s="3" t="s">
        <v>21666</v>
      </c>
      <c r="C3566" s="3" t="s">
        <v>21667</v>
      </c>
      <c r="D3566" s="3" t="s">
        <v>7</v>
      </c>
      <c r="E3566" s="3" t="s">
        <v>89</v>
      </c>
      <c r="F3566" s="33" t="s">
        <v>30</v>
      </c>
      <c r="G3566" s="3" t="s">
        <v>28364</v>
      </c>
      <c r="H3566" s="3" t="s">
        <v>28365</v>
      </c>
      <c r="I3566" s="3" t="s">
        <v>28366</v>
      </c>
      <c r="J3566" s="34">
        <v>0.10199999999999999</v>
      </c>
      <c r="K3566" s="35">
        <v>3.8408959699099997E-5</v>
      </c>
      <c r="L3566" s="3"/>
      <c r="M3566" s="3"/>
      <c r="N3566" s="3"/>
      <c r="O3566" s="3"/>
      <c r="P3566" s="3"/>
      <c r="Q3566" s="3"/>
      <c r="R3566" s="33"/>
      <c r="S3566" s="3"/>
      <c r="T3566" s="3"/>
      <c r="U3566" s="3"/>
      <c r="V3566" s="34"/>
      <c r="W3566" s="35"/>
    </row>
    <row r="3567" spans="1:23" ht="13.2" x14ac:dyDescent="0.25">
      <c r="A3567" s="3">
        <v>101527</v>
      </c>
      <c r="B3567" s="3" t="s">
        <v>2833</v>
      </c>
      <c r="C3567" s="3" t="s">
        <v>2834</v>
      </c>
      <c r="D3567" s="3" t="s">
        <v>7</v>
      </c>
      <c r="E3567" s="3" t="s">
        <v>167</v>
      </c>
      <c r="F3567" s="33" t="s">
        <v>30</v>
      </c>
      <c r="G3567" s="3" t="s">
        <v>28367</v>
      </c>
      <c r="H3567" s="3" t="s">
        <v>28368</v>
      </c>
      <c r="I3567" s="3" t="s">
        <v>28369</v>
      </c>
      <c r="J3567" s="34">
        <v>0.10199999999999999</v>
      </c>
      <c r="K3567" s="35">
        <v>1.6514755414699999E-2</v>
      </c>
      <c r="L3567" s="3"/>
      <c r="M3567" s="3"/>
      <c r="N3567" s="3"/>
      <c r="O3567" s="3"/>
      <c r="P3567" s="3"/>
      <c r="Q3567" s="3"/>
      <c r="R3567" s="33"/>
      <c r="S3567" s="3"/>
      <c r="T3567" s="3"/>
      <c r="U3567" s="3"/>
      <c r="V3567" s="34"/>
      <c r="W3567" s="35"/>
    </row>
    <row r="3568" spans="1:23" ht="13.2" x14ac:dyDescent="0.25">
      <c r="A3568" s="3">
        <v>108788</v>
      </c>
      <c r="B3568" s="3" t="s">
        <v>28370</v>
      </c>
      <c r="C3568" s="3" t="s">
        <v>28371</v>
      </c>
      <c r="D3568" s="3" t="s">
        <v>7</v>
      </c>
      <c r="E3568" s="3" t="s">
        <v>60</v>
      </c>
      <c r="F3568" s="33" t="s">
        <v>30</v>
      </c>
      <c r="G3568" s="3" t="s">
        <v>28372</v>
      </c>
      <c r="H3568" s="3" t="s">
        <v>28373</v>
      </c>
      <c r="I3568" s="3" t="s">
        <v>28374</v>
      </c>
      <c r="J3568" s="34">
        <v>0.10199999999999999</v>
      </c>
      <c r="K3568" s="35">
        <v>5.9180401185800002E-9</v>
      </c>
      <c r="L3568" s="3"/>
      <c r="M3568" s="3"/>
      <c r="N3568" s="3"/>
      <c r="O3568" s="3"/>
      <c r="P3568" s="3"/>
      <c r="Q3568" s="3"/>
      <c r="R3568" s="33"/>
      <c r="S3568" s="3"/>
      <c r="T3568" s="3"/>
      <c r="U3568" s="3"/>
      <c r="V3568" s="34"/>
      <c r="W3568" s="35"/>
    </row>
    <row r="3569" spans="1:23" ht="13.2" x14ac:dyDescent="0.25">
      <c r="A3569" s="3">
        <v>112715</v>
      </c>
      <c r="B3569" s="3" t="s">
        <v>28375</v>
      </c>
      <c r="C3569" s="3" t="s">
        <v>28376</v>
      </c>
      <c r="D3569" s="3" t="s">
        <v>7</v>
      </c>
      <c r="E3569" s="3" t="s">
        <v>89</v>
      </c>
      <c r="F3569" s="33" t="s">
        <v>30</v>
      </c>
      <c r="G3569" s="3" t="s">
        <v>28377</v>
      </c>
      <c r="H3569" s="3" t="s">
        <v>28378</v>
      </c>
      <c r="I3569" s="3" t="s">
        <v>28379</v>
      </c>
      <c r="J3569" s="34">
        <v>0.10199999999999999</v>
      </c>
      <c r="K3569" s="35">
        <v>0</v>
      </c>
      <c r="L3569" s="3"/>
      <c r="M3569" s="3"/>
      <c r="N3569" s="3"/>
      <c r="O3569" s="3"/>
      <c r="P3569" s="3"/>
      <c r="Q3569" s="3"/>
      <c r="R3569" s="33"/>
      <c r="S3569" s="3"/>
      <c r="T3569" s="3"/>
      <c r="U3569" s="3"/>
      <c r="V3569" s="34"/>
      <c r="W3569" s="35"/>
    </row>
    <row r="3570" spans="1:23" ht="13.2" x14ac:dyDescent="0.25">
      <c r="A3570" s="3">
        <v>112966</v>
      </c>
      <c r="B3570" s="3" t="s">
        <v>28380</v>
      </c>
      <c r="C3570" s="3" t="s">
        <v>28381</v>
      </c>
      <c r="D3570" s="3" t="s">
        <v>7</v>
      </c>
      <c r="E3570" s="3" t="s">
        <v>89</v>
      </c>
      <c r="F3570" s="33" t="s">
        <v>30</v>
      </c>
      <c r="G3570" s="3" t="s">
        <v>28382</v>
      </c>
      <c r="H3570" s="3" t="s">
        <v>28383</v>
      </c>
      <c r="I3570" s="3" t="s">
        <v>28384</v>
      </c>
      <c r="J3570" s="34">
        <v>0.10199999999999999</v>
      </c>
      <c r="K3570" s="35">
        <v>2.3907457870099999E-5</v>
      </c>
      <c r="L3570" s="3"/>
      <c r="M3570" s="3"/>
      <c r="N3570" s="3"/>
      <c r="O3570" s="3"/>
      <c r="P3570" s="3"/>
      <c r="Q3570" s="3"/>
      <c r="R3570" s="33"/>
      <c r="S3570" s="3"/>
      <c r="T3570" s="3"/>
      <c r="U3570" s="3"/>
      <c r="V3570" s="34"/>
      <c r="W3570" s="35"/>
    </row>
    <row r="3571" spans="1:23" ht="13.2" x14ac:dyDescent="0.25">
      <c r="A3571" s="3">
        <v>115324</v>
      </c>
      <c r="B3571" s="3" t="s">
        <v>5577</v>
      </c>
      <c r="C3571" s="3" t="s">
        <v>5578</v>
      </c>
      <c r="D3571" s="3" t="s">
        <v>7</v>
      </c>
      <c r="E3571" s="3" t="s">
        <v>60</v>
      </c>
      <c r="F3571" s="33" t="s">
        <v>30</v>
      </c>
      <c r="G3571" s="3" t="s">
        <v>28385</v>
      </c>
      <c r="H3571" s="3" t="s">
        <v>28386</v>
      </c>
      <c r="I3571" s="3" t="s">
        <v>28387</v>
      </c>
      <c r="J3571" s="34">
        <v>0.10199999999999999</v>
      </c>
      <c r="K3571" s="35">
        <v>7.8839667713500003E-12</v>
      </c>
      <c r="L3571" s="3"/>
      <c r="M3571" s="3"/>
      <c r="N3571" s="3"/>
      <c r="O3571" s="3"/>
      <c r="P3571" s="3"/>
      <c r="Q3571" s="3"/>
      <c r="R3571" s="33"/>
      <c r="S3571" s="3"/>
      <c r="T3571" s="3"/>
      <c r="U3571" s="3"/>
      <c r="V3571" s="34"/>
      <c r="W3571" s="35"/>
    </row>
    <row r="3572" spans="1:23" ht="13.2" x14ac:dyDescent="0.25">
      <c r="A3572" s="3">
        <v>115474</v>
      </c>
      <c r="B3572" s="3" t="s">
        <v>10576</v>
      </c>
      <c r="C3572" s="3" t="s">
        <v>10577</v>
      </c>
      <c r="D3572" s="3" t="s">
        <v>7</v>
      </c>
      <c r="E3572" s="3" t="s">
        <v>89</v>
      </c>
      <c r="F3572" s="36" t="s">
        <v>37</v>
      </c>
      <c r="G3572" s="3" t="s">
        <v>28388</v>
      </c>
      <c r="H3572" s="3" t="s">
        <v>28389</v>
      </c>
      <c r="I3572" s="3" t="s">
        <v>28390</v>
      </c>
      <c r="J3572" s="34">
        <v>0.10199999999999999</v>
      </c>
      <c r="K3572" s="35">
        <v>2.4471151921899999E-13</v>
      </c>
      <c r="L3572" s="3"/>
      <c r="M3572" s="3"/>
      <c r="N3572" s="3"/>
      <c r="O3572" s="3"/>
      <c r="P3572" s="3"/>
      <c r="Q3572" s="3"/>
      <c r="R3572" s="33"/>
      <c r="S3572" s="3"/>
      <c r="T3572" s="3"/>
      <c r="U3572" s="3"/>
      <c r="V3572" s="34"/>
      <c r="W3572" s="35"/>
    </row>
    <row r="3573" spans="1:23" ht="13.2" x14ac:dyDescent="0.25">
      <c r="A3573" s="3">
        <v>116454</v>
      </c>
      <c r="B3573" s="3" t="s">
        <v>9785</v>
      </c>
      <c r="C3573" s="3" t="s">
        <v>9786</v>
      </c>
      <c r="D3573" s="3" t="s">
        <v>7</v>
      </c>
      <c r="E3573" s="3" t="s">
        <v>109</v>
      </c>
      <c r="F3573" s="36" t="s">
        <v>37</v>
      </c>
      <c r="G3573" s="3" t="s">
        <v>28391</v>
      </c>
      <c r="H3573" s="3" t="s">
        <v>28392</v>
      </c>
      <c r="I3573" s="3" t="s">
        <v>28393</v>
      </c>
      <c r="J3573" s="34">
        <v>0.10199999999999999</v>
      </c>
      <c r="K3573" s="35">
        <v>3.2593443338000003E-2</v>
      </c>
      <c r="L3573" s="3"/>
      <c r="M3573" s="3"/>
      <c r="N3573" s="3"/>
      <c r="O3573" s="3"/>
      <c r="P3573" s="3"/>
      <c r="Q3573" s="3"/>
      <c r="R3573" s="33"/>
      <c r="S3573" s="3"/>
      <c r="T3573" s="3"/>
      <c r="U3573" s="3"/>
      <c r="V3573" s="34"/>
      <c r="W3573" s="35"/>
    </row>
    <row r="3574" spans="1:23" ht="13.2" x14ac:dyDescent="0.25">
      <c r="A3574" s="3">
        <v>5535</v>
      </c>
      <c r="B3574" s="3" t="s">
        <v>13661</v>
      </c>
      <c r="C3574" s="3" t="s">
        <v>13662</v>
      </c>
      <c r="D3574" s="3" t="s">
        <v>7</v>
      </c>
      <c r="E3574" s="3" t="s">
        <v>29</v>
      </c>
      <c r="F3574" s="33" t="s">
        <v>30</v>
      </c>
      <c r="G3574" s="3" t="s">
        <v>28394</v>
      </c>
      <c r="H3574" s="3" t="s">
        <v>28395</v>
      </c>
      <c r="I3574" s="3" t="s">
        <v>28396</v>
      </c>
      <c r="J3574" s="34">
        <v>0.10100000000000001</v>
      </c>
      <c r="K3574" s="35">
        <v>3.55307753342E-3</v>
      </c>
      <c r="L3574" s="3"/>
      <c r="M3574" s="3"/>
      <c r="N3574" s="3"/>
      <c r="O3574" s="3"/>
      <c r="P3574" s="3"/>
      <c r="Q3574" s="3"/>
      <c r="R3574" s="33"/>
      <c r="S3574" s="3"/>
      <c r="T3574" s="3"/>
      <c r="U3574" s="3"/>
      <c r="V3574" s="34"/>
      <c r="W3574" s="35"/>
    </row>
    <row r="3575" spans="1:23" ht="13.2" x14ac:dyDescent="0.25">
      <c r="A3575" s="3">
        <v>18346</v>
      </c>
      <c r="B3575" s="3" t="s">
        <v>23725</v>
      </c>
      <c r="C3575" s="3" t="s">
        <v>23726</v>
      </c>
      <c r="D3575" s="3" t="s">
        <v>7</v>
      </c>
      <c r="E3575" s="3" t="s">
        <v>36</v>
      </c>
      <c r="F3575" s="36" t="s">
        <v>37</v>
      </c>
      <c r="G3575" s="3" t="s">
        <v>28397</v>
      </c>
      <c r="H3575" s="3" t="s">
        <v>28398</v>
      </c>
      <c r="I3575" s="3" t="s">
        <v>28399</v>
      </c>
      <c r="J3575" s="34">
        <v>0.10100000000000001</v>
      </c>
      <c r="K3575" s="35">
        <v>1.4336629639399999E-3</v>
      </c>
      <c r="L3575" s="3"/>
      <c r="M3575" s="3"/>
      <c r="N3575" s="3"/>
      <c r="O3575" s="3"/>
      <c r="P3575" s="3"/>
      <c r="Q3575" s="3"/>
      <c r="R3575" s="33"/>
      <c r="S3575" s="3"/>
      <c r="T3575" s="3"/>
      <c r="U3575" s="3"/>
      <c r="V3575" s="34"/>
      <c r="W3575" s="35"/>
    </row>
    <row r="3576" spans="1:23" ht="13.2" x14ac:dyDescent="0.25">
      <c r="A3576" s="3">
        <v>23736</v>
      </c>
      <c r="B3576" s="3" t="s">
        <v>3009</v>
      </c>
      <c r="C3576" s="3" t="s">
        <v>3010</v>
      </c>
      <c r="D3576" s="3" t="s">
        <v>7</v>
      </c>
      <c r="E3576" s="3" t="s">
        <v>105</v>
      </c>
      <c r="F3576" s="33" t="s">
        <v>30</v>
      </c>
      <c r="G3576" s="3" t="s">
        <v>28400</v>
      </c>
      <c r="H3576" s="3" t="s">
        <v>28401</v>
      </c>
      <c r="I3576" s="3" t="s">
        <v>50</v>
      </c>
      <c r="J3576" s="34">
        <v>0.10100000000000001</v>
      </c>
      <c r="K3576" s="35">
        <v>2.7054556987600002E-13</v>
      </c>
      <c r="L3576" s="3"/>
      <c r="M3576" s="3"/>
      <c r="N3576" s="3"/>
      <c r="O3576" s="3"/>
      <c r="P3576" s="3"/>
      <c r="Q3576" s="3"/>
      <c r="R3576" s="33"/>
      <c r="S3576" s="3"/>
      <c r="T3576" s="3"/>
      <c r="U3576" s="3"/>
      <c r="V3576" s="34"/>
      <c r="W3576" s="35"/>
    </row>
    <row r="3577" spans="1:23" ht="13.2" x14ac:dyDescent="0.25">
      <c r="A3577" s="3">
        <v>24065</v>
      </c>
      <c r="B3577" s="3" t="s">
        <v>28402</v>
      </c>
      <c r="C3577" s="3" t="s">
        <v>28403</v>
      </c>
      <c r="D3577" s="3" t="s">
        <v>7</v>
      </c>
      <c r="E3577" s="3" t="s">
        <v>54</v>
      </c>
      <c r="F3577" s="36" t="s">
        <v>37</v>
      </c>
      <c r="G3577" s="3" t="s">
        <v>28404</v>
      </c>
      <c r="H3577" s="3" t="s">
        <v>28405</v>
      </c>
      <c r="I3577" s="3" t="s">
        <v>28406</v>
      </c>
      <c r="J3577" s="34">
        <v>0.10100000000000001</v>
      </c>
      <c r="K3577" s="35">
        <v>1.0562065048200001E-4</v>
      </c>
      <c r="L3577" s="3"/>
      <c r="M3577" s="3"/>
      <c r="N3577" s="3"/>
      <c r="O3577" s="3"/>
      <c r="P3577" s="3"/>
      <c r="Q3577" s="3"/>
      <c r="R3577" s="33"/>
      <c r="S3577" s="3"/>
      <c r="T3577" s="3"/>
      <c r="U3577" s="3"/>
      <c r="V3577" s="34"/>
      <c r="W3577" s="35"/>
    </row>
    <row r="3578" spans="1:23" ht="13.2" x14ac:dyDescent="0.25">
      <c r="A3578" s="3">
        <v>45500</v>
      </c>
      <c r="B3578" s="3" t="s">
        <v>28407</v>
      </c>
      <c r="C3578" s="3" t="s">
        <v>28408</v>
      </c>
      <c r="D3578" s="3" t="s">
        <v>7</v>
      </c>
      <c r="E3578" s="3" t="s">
        <v>89</v>
      </c>
      <c r="F3578" s="36" t="s">
        <v>37</v>
      </c>
      <c r="G3578" s="3" t="s">
        <v>28409</v>
      </c>
      <c r="H3578" s="3" t="s">
        <v>28410</v>
      </c>
      <c r="I3578" s="3" t="s">
        <v>28411</v>
      </c>
      <c r="J3578" s="34">
        <v>0.10100000000000001</v>
      </c>
      <c r="K3578" s="35">
        <v>1.08696674896E-5</v>
      </c>
      <c r="L3578" s="3"/>
      <c r="M3578" s="3"/>
      <c r="N3578" s="3"/>
      <c r="O3578" s="3"/>
      <c r="P3578" s="3"/>
      <c r="Q3578" s="3"/>
      <c r="R3578" s="33"/>
      <c r="S3578" s="3"/>
      <c r="T3578" s="3"/>
      <c r="U3578" s="3"/>
      <c r="V3578" s="34"/>
      <c r="W3578" s="35"/>
    </row>
    <row r="3579" spans="1:23" ht="13.2" x14ac:dyDescent="0.25">
      <c r="A3579" s="3">
        <v>52030</v>
      </c>
      <c r="B3579" s="3" t="s">
        <v>18896</v>
      </c>
      <c r="C3579" s="3" t="s">
        <v>18897</v>
      </c>
      <c r="D3579" s="3" t="s">
        <v>7</v>
      </c>
      <c r="E3579" s="3" t="s">
        <v>124</v>
      </c>
      <c r="F3579" s="33" t="s">
        <v>30</v>
      </c>
      <c r="G3579" s="3" t="s">
        <v>28412</v>
      </c>
      <c r="H3579" s="3" t="s">
        <v>28413</v>
      </c>
      <c r="I3579" s="3" t="s">
        <v>28414</v>
      </c>
      <c r="J3579" s="34">
        <v>0.10100000000000001</v>
      </c>
      <c r="K3579" s="35">
        <v>2.7913606616300002E-4</v>
      </c>
      <c r="L3579" s="3"/>
      <c r="M3579" s="3"/>
      <c r="N3579" s="3"/>
      <c r="O3579" s="3"/>
      <c r="P3579" s="3"/>
      <c r="Q3579" s="3"/>
      <c r="R3579" s="33"/>
      <c r="S3579" s="3"/>
      <c r="T3579" s="3"/>
      <c r="U3579" s="3"/>
      <c r="V3579" s="34"/>
      <c r="W3579" s="35"/>
    </row>
    <row r="3580" spans="1:23" ht="13.2" x14ac:dyDescent="0.25">
      <c r="A3580" s="3">
        <v>56523</v>
      </c>
      <c r="B3580" s="3" t="s">
        <v>12236</v>
      </c>
      <c r="C3580" s="3" t="s">
        <v>12237</v>
      </c>
      <c r="D3580" s="3" t="s">
        <v>7</v>
      </c>
      <c r="E3580" s="3" t="s">
        <v>29</v>
      </c>
      <c r="F3580" s="36" t="s">
        <v>37</v>
      </c>
      <c r="G3580" s="3" t="s">
        <v>28415</v>
      </c>
      <c r="H3580" s="3" t="s">
        <v>28416</v>
      </c>
      <c r="I3580" s="3" t="s">
        <v>50</v>
      </c>
      <c r="J3580" s="34">
        <v>0.10100000000000001</v>
      </c>
      <c r="K3580" s="35">
        <v>6.8286042447099997E-5</v>
      </c>
      <c r="L3580" s="3"/>
      <c r="M3580" s="3"/>
      <c r="N3580" s="3"/>
      <c r="O3580" s="3"/>
      <c r="P3580" s="3"/>
      <c r="Q3580" s="3"/>
      <c r="R3580" s="33"/>
      <c r="S3580" s="3"/>
      <c r="T3580" s="3"/>
      <c r="U3580" s="3"/>
      <c r="V3580" s="34"/>
      <c r="W3580" s="35"/>
    </row>
    <row r="3581" spans="1:23" ht="13.2" x14ac:dyDescent="0.25">
      <c r="A3581" s="3">
        <v>56578</v>
      </c>
      <c r="B3581" s="3" t="s">
        <v>28417</v>
      </c>
      <c r="C3581" s="3" t="s">
        <v>28418</v>
      </c>
      <c r="D3581" s="3" t="s">
        <v>7</v>
      </c>
      <c r="E3581" s="3" t="s">
        <v>29</v>
      </c>
      <c r="F3581" s="36" t="s">
        <v>37</v>
      </c>
      <c r="G3581" s="3" t="s">
        <v>28419</v>
      </c>
      <c r="H3581" s="3" t="s">
        <v>28420</v>
      </c>
      <c r="I3581" s="3" t="s">
        <v>50</v>
      </c>
      <c r="J3581" s="34">
        <v>0.10100000000000001</v>
      </c>
      <c r="K3581" s="35">
        <v>2.8315608143399999E-2</v>
      </c>
      <c r="L3581" s="3"/>
      <c r="M3581" s="3"/>
      <c r="N3581" s="3"/>
      <c r="O3581" s="3"/>
      <c r="P3581" s="3"/>
      <c r="Q3581" s="3"/>
      <c r="R3581" s="33"/>
      <c r="S3581" s="3"/>
      <c r="T3581" s="3"/>
      <c r="U3581" s="3"/>
      <c r="V3581" s="34"/>
      <c r="W3581" s="35"/>
    </row>
    <row r="3582" spans="1:23" ht="13.2" x14ac:dyDescent="0.25">
      <c r="A3582" s="3">
        <v>57526</v>
      </c>
      <c r="B3582" s="3" t="s">
        <v>28421</v>
      </c>
      <c r="C3582" s="3" t="s">
        <v>28422</v>
      </c>
      <c r="D3582" s="3" t="s">
        <v>7</v>
      </c>
      <c r="E3582" s="3" t="s">
        <v>29</v>
      </c>
      <c r="F3582" s="33" t="s">
        <v>30</v>
      </c>
      <c r="G3582" s="3" t="s">
        <v>28423</v>
      </c>
      <c r="H3582" s="3" t="s">
        <v>28424</v>
      </c>
      <c r="I3582" s="3" t="s">
        <v>28425</v>
      </c>
      <c r="J3582" s="34">
        <v>0.10100000000000001</v>
      </c>
      <c r="K3582" s="35">
        <v>9.3895677914200004E-3</v>
      </c>
      <c r="L3582" s="3"/>
      <c r="M3582" s="3"/>
      <c r="N3582" s="3"/>
      <c r="O3582" s="3"/>
      <c r="P3582" s="3"/>
      <c r="Q3582" s="3"/>
      <c r="R3582" s="33"/>
      <c r="S3582" s="3"/>
      <c r="T3582" s="3"/>
      <c r="U3582" s="3"/>
      <c r="V3582" s="34"/>
      <c r="W3582" s="35"/>
    </row>
    <row r="3583" spans="1:23" ht="13.2" x14ac:dyDescent="0.25">
      <c r="A3583" s="3">
        <v>59289</v>
      </c>
      <c r="B3583" s="3" t="s">
        <v>26113</v>
      </c>
      <c r="C3583" s="3" t="s">
        <v>26114</v>
      </c>
      <c r="D3583" s="3" t="s">
        <v>7</v>
      </c>
      <c r="E3583" s="3" t="s">
        <v>89</v>
      </c>
      <c r="F3583" s="33" t="s">
        <v>30</v>
      </c>
      <c r="G3583" s="3" t="s">
        <v>28426</v>
      </c>
      <c r="H3583" s="3" t="s">
        <v>28427</v>
      </c>
      <c r="I3583" s="3" t="s">
        <v>28428</v>
      </c>
      <c r="J3583" s="34">
        <v>0.10100000000000001</v>
      </c>
      <c r="K3583" s="35">
        <v>1.3845188516600001E-4</v>
      </c>
      <c r="L3583" s="3"/>
      <c r="M3583" s="3"/>
      <c r="N3583" s="3"/>
      <c r="O3583" s="3"/>
      <c r="P3583" s="3"/>
      <c r="Q3583" s="3"/>
      <c r="R3583" s="33"/>
      <c r="S3583" s="3"/>
      <c r="T3583" s="3"/>
      <c r="U3583" s="3"/>
      <c r="V3583" s="34"/>
      <c r="W3583" s="35"/>
    </row>
    <row r="3584" spans="1:23" ht="13.2" x14ac:dyDescent="0.25">
      <c r="A3584" s="3">
        <v>59933</v>
      </c>
      <c r="B3584" s="3" t="s">
        <v>11835</v>
      </c>
      <c r="C3584" s="3" t="s">
        <v>11836</v>
      </c>
      <c r="D3584" s="3" t="s">
        <v>7</v>
      </c>
      <c r="E3584" s="3" t="s">
        <v>178</v>
      </c>
      <c r="F3584" s="33" t="s">
        <v>30</v>
      </c>
      <c r="G3584" s="3" t="s">
        <v>28429</v>
      </c>
      <c r="H3584" s="3" t="s">
        <v>28430</v>
      </c>
      <c r="I3584" s="3" t="s">
        <v>966</v>
      </c>
      <c r="J3584" s="34">
        <v>0.10100000000000001</v>
      </c>
      <c r="K3584" s="35">
        <v>8.9088811590700007E-3</v>
      </c>
      <c r="L3584" s="3"/>
      <c r="M3584" s="3"/>
      <c r="N3584" s="3"/>
      <c r="O3584" s="3"/>
      <c r="P3584" s="3"/>
      <c r="Q3584" s="3"/>
      <c r="R3584" s="33"/>
      <c r="S3584" s="3"/>
      <c r="T3584" s="3"/>
      <c r="U3584" s="3"/>
      <c r="V3584" s="34"/>
      <c r="W3584" s="35"/>
    </row>
    <row r="3585" spans="1:23" ht="13.2" x14ac:dyDescent="0.25">
      <c r="A3585" s="3">
        <v>61655</v>
      </c>
      <c r="B3585" s="3" t="s">
        <v>26442</v>
      </c>
      <c r="C3585" s="3" t="s">
        <v>26443</v>
      </c>
      <c r="D3585" s="3" t="s">
        <v>7</v>
      </c>
      <c r="E3585" s="3" t="s">
        <v>124</v>
      </c>
      <c r="F3585" s="36" t="s">
        <v>37</v>
      </c>
      <c r="G3585" s="3" t="s">
        <v>28431</v>
      </c>
      <c r="H3585" s="3" t="s">
        <v>28432</v>
      </c>
      <c r="I3585" s="3" t="s">
        <v>28433</v>
      </c>
      <c r="J3585" s="34">
        <v>0.10100000000000001</v>
      </c>
      <c r="K3585" s="35">
        <v>1.0898579600699999E-3</v>
      </c>
      <c r="L3585" s="3"/>
      <c r="M3585" s="3"/>
      <c r="N3585" s="3"/>
      <c r="O3585" s="3"/>
      <c r="P3585" s="3"/>
      <c r="Q3585" s="3"/>
      <c r="R3585" s="33"/>
      <c r="S3585" s="3"/>
      <c r="T3585" s="3"/>
      <c r="U3585" s="3"/>
      <c r="V3585" s="34"/>
      <c r="W3585" s="35"/>
    </row>
    <row r="3586" spans="1:23" ht="13.2" x14ac:dyDescent="0.25">
      <c r="A3586" s="3">
        <v>72314</v>
      </c>
      <c r="B3586" s="3" t="s">
        <v>8941</v>
      </c>
      <c r="C3586" s="3" t="s">
        <v>8942</v>
      </c>
      <c r="D3586" s="3" t="s">
        <v>7</v>
      </c>
      <c r="E3586" s="3" t="s">
        <v>29</v>
      </c>
      <c r="F3586" s="36" t="s">
        <v>37</v>
      </c>
      <c r="G3586" s="3" t="s">
        <v>28434</v>
      </c>
      <c r="H3586" s="3" t="s">
        <v>28435</v>
      </c>
      <c r="I3586" s="3" t="s">
        <v>28436</v>
      </c>
      <c r="J3586" s="34">
        <v>0.10100000000000001</v>
      </c>
      <c r="K3586" s="35">
        <v>1.0952073904E-5</v>
      </c>
      <c r="L3586" s="3"/>
      <c r="M3586" s="3"/>
      <c r="N3586" s="3"/>
      <c r="O3586" s="3"/>
      <c r="P3586" s="3"/>
      <c r="Q3586" s="3"/>
      <c r="R3586" s="33"/>
      <c r="S3586" s="3"/>
      <c r="T3586" s="3"/>
      <c r="U3586" s="3"/>
      <c r="V3586" s="34"/>
      <c r="W3586" s="35"/>
    </row>
    <row r="3587" spans="1:23" ht="13.2" x14ac:dyDescent="0.25">
      <c r="A3587" s="3">
        <v>72335</v>
      </c>
      <c r="B3587" s="3" t="s">
        <v>28437</v>
      </c>
      <c r="C3587" s="3" t="s">
        <v>28438</v>
      </c>
      <c r="D3587" s="3" t="s">
        <v>7</v>
      </c>
      <c r="E3587" s="3" t="s">
        <v>29</v>
      </c>
      <c r="F3587" s="36" t="s">
        <v>37</v>
      </c>
      <c r="G3587" s="3" t="s">
        <v>28439</v>
      </c>
      <c r="H3587" s="3" t="s">
        <v>28440</v>
      </c>
      <c r="I3587" s="3" t="s">
        <v>28441</v>
      </c>
      <c r="J3587" s="34">
        <v>0.10100000000000001</v>
      </c>
      <c r="K3587" s="35">
        <v>3.05290596932E-3</v>
      </c>
      <c r="L3587" s="3"/>
      <c r="M3587" s="3"/>
      <c r="N3587" s="3"/>
      <c r="O3587" s="3"/>
      <c r="P3587" s="3"/>
      <c r="Q3587" s="3"/>
      <c r="R3587" s="33"/>
      <c r="S3587" s="3"/>
      <c r="T3587" s="3"/>
      <c r="U3587" s="3"/>
      <c r="V3587" s="34"/>
      <c r="W3587" s="35"/>
    </row>
    <row r="3588" spans="1:23" ht="13.2" x14ac:dyDescent="0.25">
      <c r="A3588" s="3">
        <v>79351</v>
      </c>
      <c r="B3588" s="3" t="s">
        <v>28442</v>
      </c>
      <c r="C3588" s="3" t="s">
        <v>28443</v>
      </c>
      <c r="D3588" s="3" t="s">
        <v>7</v>
      </c>
      <c r="E3588" s="3" t="s">
        <v>241</v>
      </c>
      <c r="F3588" s="36" t="s">
        <v>37</v>
      </c>
      <c r="G3588" s="3" t="s">
        <v>28444</v>
      </c>
      <c r="H3588" s="3" t="s">
        <v>28445</v>
      </c>
      <c r="I3588" s="3" t="s">
        <v>28446</v>
      </c>
      <c r="J3588" s="34">
        <v>0.10100000000000001</v>
      </c>
      <c r="K3588" s="35">
        <v>4.6828764676699998E-3</v>
      </c>
      <c r="L3588" s="3"/>
      <c r="M3588" s="3"/>
      <c r="N3588" s="3"/>
      <c r="O3588" s="3"/>
      <c r="P3588" s="3"/>
      <c r="Q3588" s="3"/>
      <c r="R3588" s="33"/>
      <c r="S3588" s="3"/>
      <c r="T3588" s="3"/>
      <c r="U3588" s="3"/>
      <c r="V3588" s="34"/>
      <c r="W3588" s="35"/>
    </row>
    <row r="3589" spans="1:23" ht="13.2" x14ac:dyDescent="0.25">
      <c r="A3589" s="3">
        <v>91481</v>
      </c>
      <c r="B3589" s="3" t="s">
        <v>13215</v>
      </c>
      <c r="C3589" s="3" t="s">
        <v>13216</v>
      </c>
      <c r="D3589" s="3" t="s">
        <v>7</v>
      </c>
      <c r="E3589" s="3" t="s">
        <v>365</v>
      </c>
      <c r="F3589" s="36" t="s">
        <v>37</v>
      </c>
      <c r="G3589" s="3" t="s">
        <v>28447</v>
      </c>
      <c r="H3589" s="3" t="s">
        <v>28448</v>
      </c>
      <c r="I3589" s="3" t="s">
        <v>50</v>
      </c>
      <c r="J3589" s="34">
        <v>0.10100000000000001</v>
      </c>
      <c r="K3589" s="35">
        <v>8.5594907463399997E-3</v>
      </c>
      <c r="L3589" s="3"/>
      <c r="M3589" s="3"/>
      <c r="N3589" s="3"/>
      <c r="O3589" s="3"/>
      <c r="P3589" s="3"/>
      <c r="Q3589" s="3"/>
      <c r="R3589" s="33"/>
      <c r="S3589" s="3"/>
      <c r="T3589" s="3"/>
      <c r="U3589" s="3"/>
      <c r="V3589" s="34"/>
      <c r="W3589" s="35"/>
    </row>
    <row r="3590" spans="1:23" ht="13.2" x14ac:dyDescent="0.25">
      <c r="A3590" s="3">
        <v>96599</v>
      </c>
      <c r="B3590" s="3" t="s">
        <v>1001</v>
      </c>
      <c r="C3590" s="3" t="s">
        <v>1002</v>
      </c>
      <c r="D3590" s="3" t="s">
        <v>7</v>
      </c>
      <c r="E3590" s="3" t="s">
        <v>43</v>
      </c>
      <c r="F3590" s="33" t="s">
        <v>30</v>
      </c>
      <c r="G3590" s="3" t="s">
        <v>28449</v>
      </c>
      <c r="H3590" s="3" t="s">
        <v>28450</v>
      </c>
      <c r="I3590" s="3" t="s">
        <v>28451</v>
      </c>
      <c r="J3590" s="34">
        <v>0.10100000000000001</v>
      </c>
      <c r="K3590" s="35">
        <v>0</v>
      </c>
      <c r="L3590" s="3"/>
      <c r="M3590" s="3"/>
      <c r="N3590" s="3"/>
      <c r="O3590" s="3"/>
      <c r="P3590" s="3"/>
      <c r="Q3590" s="3"/>
      <c r="R3590" s="33"/>
      <c r="S3590" s="3"/>
      <c r="T3590" s="3"/>
      <c r="U3590" s="3"/>
      <c r="V3590" s="34"/>
      <c r="W3590" s="35"/>
    </row>
    <row r="3591" spans="1:23" ht="13.2" x14ac:dyDescent="0.25">
      <c r="A3591" s="3">
        <v>104376</v>
      </c>
      <c r="B3591" s="3" t="s">
        <v>3361</v>
      </c>
      <c r="C3591" s="3" t="s">
        <v>3362</v>
      </c>
      <c r="D3591" s="3" t="s">
        <v>7</v>
      </c>
      <c r="E3591" s="3" t="s">
        <v>162</v>
      </c>
      <c r="F3591" s="36" t="s">
        <v>37</v>
      </c>
      <c r="G3591" s="3" t="s">
        <v>28452</v>
      </c>
      <c r="H3591" s="3" t="s">
        <v>28453</v>
      </c>
      <c r="I3591" s="3" t="s">
        <v>28454</v>
      </c>
      <c r="J3591" s="34">
        <v>0.10100000000000001</v>
      </c>
      <c r="K3591" s="35">
        <v>3.0496486462299999E-10</v>
      </c>
      <c r="L3591" s="3"/>
      <c r="M3591" s="3"/>
      <c r="N3591" s="3"/>
      <c r="O3591" s="3"/>
      <c r="P3591" s="3"/>
      <c r="Q3591" s="3"/>
      <c r="R3591" s="33"/>
      <c r="S3591" s="3"/>
      <c r="T3591" s="3"/>
      <c r="U3591" s="3"/>
      <c r="V3591" s="34"/>
      <c r="W3591" s="35"/>
    </row>
    <row r="3592" spans="1:23" ht="13.2" x14ac:dyDescent="0.25">
      <c r="A3592" s="3">
        <v>104657</v>
      </c>
      <c r="B3592" s="3" t="s">
        <v>17014</v>
      </c>
      <c r="C3592" s="3" t="s">
        <v>17015</v>
      </c>
      <c r="D3592" s="3" t="s">
        <v>7</v>
      </c>
      <c r="E3592" s="3" t="s">
        <v>241</v>
      </c>
      <c r="F3592" s="33" t="s">
        <v>30</v>
      </c>
      <c r="G3592" s="3" t="s">
        <v>28455</v>
      </c>
      <c r="H3592" s="3" t="s">
        <v>28456</v>
      </c>
      <c r="I3592" s="3" t="s">
        <v>28457</v>
      </c>
      <c r="J3592" s="34">
        <v>0.10100000000000001</v>
      </c>
      <c r="K3592" s="35">
        <v>1.2627289209199999E-4</v>
      </c>
      <c r="L3592" s="3"/>
      <c r="M3592" s="3"/>
      <c r="N3592" s="3"/>
      <c r="O3592" s="3"/>
      <c r="P3592" s="3"/>
      <c r="Q3592" s="3"/>
      <c r="R3592" s="33"/>
      <c r="S3592" s="3"/>
      <c r="T3592" s="3"/>
      <c r="U3592" s="3"/>
      <c r="V3592" s="34"/>
      <c r="W3592" s="35"/>
    </row>
    <row r="3593" spans="1:23" ht="13.2" x14ac:dyDescent="0.25">
      <c r="A3593" s="3">
        <v>108839</v>
      </c>
      <c r="B3593" s="3" t="s">
        <v>3645</v>
      </c>
      <c r="C3593" s="3" t="s">
        <v>3646</v>
      </c>
      <c r="D3593" s="3" t="s">
        <v>7</v>
      </c>
      <c r="E3593" s="3" t="s">
        <v>54</v>
      </c>
      <c r="F3593" s="33" t="s">
        <v>30</v>
      </c>
      <c r="G3593" s="3" t="s">
        <v>28458</v>
      </c>
      <c r="H3593" s="3" t="s">
        <v>28459</v>
      </c>
      <c r="I3593" s="3" t="s">
        <v>28460</v>
      </c>
      <c r="J3593" s="34">
        <v>0.10100000000000001</v>
      </c>
      <c r="K3593" s="35">
        <v>1.38988868335E-3</v>
      </c>
      <c r="L3593" s="3"/>
      <c r="M3593" s="3"/>
      <c r="N3593" s="3"/>
      <c r="O3593" s="3"/>
      <c r="P3593" s="3"/>
      <c r="Q3593" s="3"/>
      <c r="R3593" s="33"/>
      <c r="S3593" s="3"/>
      <c r="T3593" s="3"/>
      <c r="U3593" s="3"/>
      <c r="V3593" s="34"/>
      <c r="W3593" s="35"/>
    </row>
    <row r="3594" spans="1:23" ht="13.2" x14ac:dyDescent="0.25">
      <c r="A3594" s="3">
        <v>109282</v>
      </c>
      <c r="B3594" s="3" t="s">
        <v>20553</v>
      </c>
      <c r="C3594" s="3" t="s">
        <v>20554</v>
      </c>
      <c r="D3594" s="3" t="s">
        <v>7</v>
      </c>
      <c r="E3594" s="3" t="s">
        <v>89</v>
      </c>
      <c r="F3594" s="36" t="s">
        <v>37</v>
      </c>
      <c r="G3594" s="3" t="s">
        <v>28461</v>
      </c>
      <c r="H3594" s="3" t="s">
        <v>28462</v>
      </c>
      <c r="I3594" s="3" t="s">
        <v>14936</v>
      </c>
      <c r="J3594" s="34">
        <v>0.10100000000000001</v>
      </c>
      <c r="K3594" s="35">
        <v>1.15391928463E-4</v>
      </c>
      <c r="L3594" s="3"/>
      <c r="M3594" s="3"/>
      <c r="N3594" s="3"/>
      <c r="O3594" s="3"/>
      <c r="P3594" s="3"/>
      <c r="Q3594" s="3"/>
      <c r="R3594" s="33"/>
      <c r="S3594" s="3"/>
      <c r="T3594" s="3"/>
      <c r="U3594" s="3"/>
      <c r="V3594" s="34"/>
      <c r="W3594" s="35"/>
    </row>
    <row r="3595" spans="1:23" ht="13.2" x14ac:dyDescent="0.25">
      <c r="A3595" s="3">
        <v>114983</v>
      </c>
      <c r="B3595" s="3" t="s">
        <v>12502</v>
      </c>
      <c r="C3595" s="3" t="s">
        <v>12503</v>
      </c>
      <c r="D3595" s="3" t="s">
        <v>7</v>
      </c>
      <c r="E3595" s="3" t="s">
        <v>89</v>
      </c>
      <c r="F3595" s="36" t="s">
        <v>37</v>
      </c>
      <c r="G3595" s="3" t="s">
        <v>28463</v>
      </c>
      <c r="H3595" s="3" t="s">
        <v>28464</v>
      </c>
      <c r="I3595" s="3" t="s">
        <v>28465</v>
      </c>
      <c r="J3595" s="34">
        <v>0.10100000000000001</v>
      </c>
      <c r="K3595" s="35">
        <v>3.8396457345899998E-2</v>
      </c>
      <c r="L3595" s="3"/>
      <c r="M3595" s="3"/>
      <c r="N3595" s="3"/>
      <c r="O3595" s="3"/>
      <c r="P3595" s="3"/>
      <c r="Q3595" s="3"/>
      <c r="R3595" s="33"/>
      <c r="S3595" s="3"/>
      <c r="T3595" s="3"/>
      <c r="U3595" s="3"/>
      <c r="V3595" s="34"/>
      <c r="W3595" s="35"/>
    </row>
    <row r="3596" spans="1:23" ht="13.2" x14ac:dyDescent="0.25">
      <c r="A3596" s="3">
        <v>115085</v>
      </c>
      <c r="B3596" s="3" t="s">
        <v>28466</v>
      </c>
      <c r="C3596" s="3" t="s">
        <v>28467</v>
      </c>
      <c r="D3596" s="3" t="s">
        <v>7</v>
      </c>
      <c r="E3596" s="3" t="s">
        <v>48</v>
      </c>
      <c r="F3596" s="33" t="s">
        <v>30</v>
      </c>
      <c r="G3596" s="3" t="s">
        <v>28468</v>
      </c>
      <c r="H3596" s="3" t="s">
        <v>28469</v>
      </c>
      <c r="I3596" s="3" t="s">
        <v>28470</v>
      </c>
      <c r="J3596" s="34">
        <v>0.10100000000000001</v>
      </c>
      <c r="K3596" s="35">
        <v>4.9912915233399997E-6</v>
      </c>
      <c r="L3596" s="3"/>
      <c r="M3596" s="3"/>
      <c r="N3596" s="3"/>
      <c r="O3596" s="3"/>
      <c r="P3596" s="3"/>
      <c r="Q3596" s="3"/>
      <c r="R3596" s="33"/>
      <c r="S3596" s="3"/>
      <c r="T3596" s="3"/>
      <c r="U3596" s="3"/>
      <c r="V3596" s="34"/>
      <c r="W3596" s="35"/>
    </row>
    <row r="3597" spans="1:23" ht="13.2" x14ac:dyDescent="0.25">
      <c r="A3597" s="3">
        <v>8191</v>
      </c>
      <c r="B3597" s="3" t="s">
        <v>13641</v>
      </c>
      <c r="C3597" s="3" t="s">
        <v>13642</v>
      </c>
      <c r="D3597" s="3" t="s">
        <v>7</v>
      </c>
      <c r="E3597" s="3" t="s">
        <v>60</v>
      </c>
      <c r="F3597" s="33" t="s">
        <v>30</v>
      </c>
      <c r="G3597" s="3" t="s">
        <v>28471</v>
      </c>
      <c r="H3597" s="3" t="s">
        <v>28472</v>
      </c>
      <c r="I3597" s="3" t="s">
        <v>28473</v>
      </c>
      <c r="J3597" s="34">
        <v>0.1</v>
      </c>
      <c r="K3597" s="35">
        <v>1.21833879496E-6</v>
      </c>
      <c r="L3597" s="3"/>
      <c r="M3597" s="3"/>
      <c r="N3597" s="3"/>
      <c r="O3597" s="3"/>
      <c r="P3597" s="3"/>
      <c r="Q3597" s="3"/>
      <c r="R3597" s="33"/>
      <c r="S3597" s="3"/>
      <c r="T3597" s="3"/>
      <c r="U3597" s="3"/>
      <c r="V3597" s="34"/>
      <c r="W3597" s="35"/>
    </row>
    <row r="3598" spans="1:23" ht="13.2" x14ac:dyDescent="0.25">
      <c r="A3598" s="3">
        <v>8805</v>
      </c>
      <c r="B3598" s="3" t="s">
        <v>14079</v>
      </c>
      <c r="C3598" s="3" t="s">
        <v>14080</v>
      </c>
      <c r="D3598" s="3" t="s">
        <v>7</v>
      </c>
      <c r="E3598" s="3" t="s">
        <v>178</v>
      </c>
      <c r="F3598" s="36" t="s">
        <v>37</v>
      </c>
      <c r="G3598" s="3" t="s">
        <v>28474</v>
      </c>
      <c r="H3598" s="3" t="s">
        <v>28475</v>
      </c>
      <c r="I3598" s="3" t="s">
        <v>28476</v>
      </c>
      <c r="J3598" s="34">
        <v>0.1</v>
      </c>
      <c r="K3598" s="35">
        <v>0</v>
      </c>
      <c r="L3598" s="3"/>
      <c r="M3598" s="3"/>
      <c r="N3598" s="3"/>
      <c r="O3598" s="3"/>
      <c r="P3598" s="3"/>
      <c r="Q3598" s="3"/>
      <c r="R3598" s="33"/>
      <c r="S3598" s="3"/>
      <c r="T3598" s="3"/>
      <c r="U3598" s="3"/>
      <c r="V3598" s="34"/>
      <c r="W3598" s="35"/>
    </row>
    <row r="3599" spans="1:23" ht="13.2" x14ac:dyDescent="0.25">
      <c r="A3599" s="3">
        <v>9166</v>
      </c>
      <c r="B3599" s="3" t="s">
        <v>7832</v>
      </c>
      <c r="C3599" s="3" t="s">
        <v>7833</v>
      </c>
      <c r="D3599" s="3" t="s">
        <v>7</v>
      </c>
      <c r="E3599" s="3" t="s">
        <v>124</v>
      </c>
      <c r="F3599" s="33" t="s">
        <v>30</v>
      </c>
      <c r="G3599" s="3" t="s">
        <v>28477</v>
      </c>
      <c r="H3599" s="3" t="s">
        <v>28478</v>
      </c>
      <c r="I3599" s="3" t="s">
        <v>28479</v>
      </c>
      <c r="J3599" s="34">
        <v>0.1</v>
      </c>
      <c r="K3599" s="35">
        <v>3.37494266975E-3</v>
      </c>
      <c r="L3599" s="3"/>
      <c r="M3599" s="3"/>
      <c r="N3599" s="3"/>
      <c r="O3599" s="3"/>
      <c r="P3599" s="3"/>
      <c r="Q3599" s="3"/>
      <c r="R3599" s="33"/>
      <c r="S3599" s="3"/>
      <c r="T3599" s="3"/>
      <c r="U3599" s="3"/>
      <c r="V3599" s="34"/>
      <c r="W3599" s="35"/>
    </row>
    <row r="3600" spans="1:23" ht="13.2" x14ac:dyDescent="0.25">
      <c r="A3600" s="3">
        <v>12093</v>
      </c>
      <c r="B3600" s="3" t="s">
        <v>5587</v>
      </c>
      <c r="C3600" s="3" t="s">
        <v>5588</v>
      </c>
      <c r="D3600" s="3" t="s">
        <v>7</v>
      </c>
      <c r="E3600" s="3" t="s">
        <v>29</v>
      </c>
      <c r="F3600" s="36" t="s">
        <v>37</v>
      </c>
      <c r="G3600" s="3" t="s">
        <v>28480</v>
      </c>
      <c r="H3600" s="3" t="s">
        <v>28481</v>
      </c>
      <c r="I3600" s="3" t="s">
        <v>28482</v>
      </c>
      <c r="J3600" s="34">
        <v>0.1</v>
      </c>
      <c r="K3600" s="35">
        <v>1.6102030160399999E-2</v>
      </c>
      <c r="L3600" s="3"/>
      <c r="M3600" s="3"/>
      <c r="N3600" s="3"/>
      <c r="O3600" s="3"/>
      <c r="P3600" s="3"/>
      <c r="Q3600" s="3"/>
      <c r="R3600" s="33"/>
      <c r="S3600" s="3"/>
      <c r="T3600" s="3"/>
      <c r="U3600" s="3"/>
      <c r="V3600" s="34"/>
      <c r="W3600" s="35"/>
    </row>
    <row r="3601" spans="1:23" ht="13.2" x14ac:dyDescent="0.25">
      <c r="A3601" s="3">
        <v>12755</v>
      </c>
      <c r="B3601" s="3" t="s">
        <v>15839</v>
      </c>
      <c r="C3601" s="3" t="s">
        <v>15840</v>
      </c>
      <c r="D3601" s="3" t="s">
        <v>7</v>
      </c>
      <c r="E3601" s="3" t="s">
        <v>60</v>
      </c>
      <c r="F3601" s="33" t="s">
        <v>30</v>
      </c>
      <c r="G3601" s="3" t="s">
        <v>28483</v>
      </c>
      <c r="H3601" s="3" t="s">
        <v>28484</v>
      </c>
      <c r="I3601" s="3" t="s">
        <v>28485</v>
      </c>
      <c r="J3601" s="34">
        <v>0.1</v>
      </c>
      <c r="K3601" s="35">
        <v>0</v>
      </c>
      <c r="L3601" s="3"/>
      <c r="M3601" s="3"/>
      <c r="N3601" s="3"/>
      <c r="O3601" s="3"/>
      <c r="P3601" s="3"/>
      <c r="Q3601" s="3"/>
      <c r="R3601" s="33"/>
      <c r="S3601" s="3"/>
      <c r="T3601" s="3"/>
      <c r="U3601" s="3"/>
      <c r="V3601" s="34"/>
      <c r="W3601" s="35"/>
    </row>
    <row r="3602" spans="1:23" ht="13.2" x14ac:dyDescent="0.25">
      <c r="A3602" s="3">
        <v>13130</v>
      </c>
      <c r="B3602" s="3" t="s">
        <v>9653</v>
      </c>
      <c r="C3602" s="3" t="s">
        <v>9654</v>
      </c>
      <c r="D3602" s="3" t="s">
        <v>7</v>
      </c>
      <c r="E3602" s="3" t="s">
        <v>178</v>
      </c>
      <c r="F3602" s="36" t="s">
        <v>37</v>
      </c>
      <c r="G3602" s="3" t="s">
        <v>28486</v>
      </c>
      <c r="H3602" s="3" t="s">
        <v>28487</v>
      </c>
      <c r="I3602" s="3" t="s">
        <v>28488</v>
      </c>
      <c r="J3602" s="34">
        <v>0.1</v>
      </c>
      <c r="K3602" s="35">
        <v>8.5376649447800005E-4</v>
      </c>
      <c r="L3602" s="3"/>
      <c r="M3602" s="3"/>
      <c r="N3602" s="3"/>
      <c r="O3602" s="3"/>
      <c r="P3602" s="3"/>
      <c r="Q3602" s="3"/>
      <c r="R3602" s="33"/>
      <c r="S3602" s="3"/>
      <c r="T3602" s="3"/>
      <c r="U3602" s="3"/>
      <c r="V3602" s="34"/>
      <c r="W3602" s="35"/>
    </row>
    <row r="3603" spans="1:23" ht="13.2" x14ac:dyDescent="0.25">
      <c r="A3603" s="3">
        <v>20321</v>
      </c>
      <c r="B3603" s="3" t="s">
        <v>9306</v>
      </c>
      <c r="C3603" s="3" t="s">
        <v>9307</v>
      </c>
      <c r="D3603" s="3" t="s">
        <v>7</v>
      </c>
      <c r="E3603" s="3" t="s">
        <v>189</v>
      </c>
      <c r="F3603" s="36" t="s">
        <v>37</v>
      </c>
      <c r="G3603" s="3" t="s">
        <v>28489</v>
      </c>
      <c r="H3603" s="3" t="s">
        <v>28490</v>
      </c>
      <c r="I3603" s="3" t="s">
        <v>28491</v>
      </c>
      <c r="J3603" s="34">
        <v>0.1</v>
      </c>
      <c r="K3603" s="35">
        <v>2.44874802199E-2</v>
      </c>
      <c r="L3603" s="3"/>
      <c r="M3603" s="3"/>
      <c r="N3603" s="3"/>
      <c r="O3603" s="3"/>
      <c r="P3603" s="3"/>
      <c r="Q3603" s="3"/>
      <c r="R3603" s="33"/>
      <c r="S3603" s="3"/>
      <c r="T3603" s="3"/>
      <c r="U3603" s="3"/>
      <c r="V3603" s="34"/>
      <c r="W3603" s="35"/>
    </row>
    <row r="3604" spans="1:23" ht="13.2" x14ac:dyDescent="0.25">
      <c r="A3604" s="3">
        <v>20740</v>
      </c>
      <c r="B3604" s="3" t="s">
        <v>10615</v>
      </c>
      <c r="C3604" s="3" t="s">
        <v>10616</v>
      </c>
      <c r="D3604" s="3" t="s">
        <v>7</v>
      </c>
      <c r="E3604" s="3" t="s">
        <v>48</v>
      </c>
      <c r="F3604" s="33" t="s">
        <v>30</v>
      </c>
      <c r="G3604" s="3" t="s">
        <v>28492</v>
      </c>
      <c r="H3604" s="3" t="s">
        <v>28493</v>
      </c>
      <c r="I3604" s="3" t="s">
        <v>28494</v>
      </c>
      <c r="J3604" s="34">
        <v>0.1</v>
      </c>
      <c r="K3604" s="35">
        <v>1.65183533941E-3</v>
      </c>
      <c r="L3604" s="3"/>
      <c r="M3604" s="3"/>
      <c r="N3604" s="3"/>
      <c r="O3604" s="3"/>
      <c r="P3604" s="3"/>
      <c r="Q3604" s="3"/>
      <c r="R3604" s="33"/>
      <c r="S3604" s="3"/>
      <c r="T3604" s="3"/>
      <c r="U3604" s="3"/>
      <c r="V3604" s="34"/>
      <c r="W3604" s="35"/>
    </row>
    <row r="3605" spans="1:23" ht="13.2" x14ac:dyDescent="0.25">
      <c r="A3605" s="3">
        <v>25390</v>
      </c>
      <c r="B3605" s="3" t="s">
        <v>28495</v>
      </c>
      <c r="C3605" s="3" t="s">
        <v>28496</v>
      </c>
      <c r="D3605" s="3" t="s">
        <v>7</v>
      </c>
      <c r="E3605" s="3" t="s">
        <v>365</v>
      </c>
      <c r="F3605" s="36" t="s">
        <v>37</v>
      </c>
      <c r="G3605" s="3" t="s">
        <v>28497</v>
      </c>
      <c r="H3605" s="3" t="s">
        <v>28498</v>
      </c>
      <c r="I3605" s="3" t="s">
        <v>50</v>
      </c>
      <c r="J3605" s="34">
        <v>0.1</v>
      </c>
      <c r="K3605" s="35">
        <v>3.7074894491899999E-3</v>
      </c>
      <c r="L3605" s="3"/>
      <c r="M3605" s="3"/>
      <c r="N3605" s="3"/>
      <c r="O3605" s="3"/>
      <c r="P3605" s="3"/>
      <c r="Q3605" s="3"/>
      <c r="R3605" s="33"/>
      <c r="S3605" s="3"/>
      <c r="T3605" s="3"/>
      <c r="U3605" s="3"/>
      <c r="V3605" s="34"/>
      <c r="W3605" s="35"/>
    </row>
    <row r="3606" spans="1:23" ht="13.2" x14ac:dyDescent="0.25">
      <c r="A3606" s="3">
        <v>30133</v>
      </c>
      <c r="B3606" s="3" t="s">
        <v>28499</v>
      </c>
      <c r="C3606" s="3" t="s">
        <v>28500</v>
      </c>
      <c r="D3606" s="3" t="s">
        <v>7</v>
      </c>
      <c r="E3606" s="3" t="s">
        <v>124</v>
      </c>
      <c r="F3606" s="36" t="s">
        <v>37</v>
      </c>
      <c r="G3606" s="3" t="s">
        <v>28501</v>
      </c>
      <c r="H3606" s="3" t="s">
        <v>28502</v>
      </c>
      <c r="I3606" s="3" t="s">
        <v>28503</v>
      </c>
      <c r="J3606" s="34">
        <v>0.1</v>
      </c>
      <c r="K3606" s="35">
        <v>1.83496882672E-4</v>
      </c>
      <c r="L3606" s="3"/>
      <c r="M3606" s="3"/>
      <c r="N3606" s="3"/>
      <c r="O3606" s="3"/>
      <c r="P3606" s="3"/>
      <c r="Q3606" s="3"/>
      <c r="R3606" s="33"/>
      <c r="S3606" s="3"/>
      <c r="T3606" s="3"/>
      <c r="U3606" s="3"/>
      <c r="V3606" s="34"/>
      <c r="W3606" s="35"/>
    </row>
    <row r="3607" spans="1:23" ht="13.2" x14ac:dyDescent="0.25">
      <c r="A3607" s="3">
        <v>32813</v>
      </c>
      <c r="B3607" s="3" t="s">
        <v>24505</v>
      </c>
      <c r="C3607" s="3" t="s">
        <v>24506</v>
      </c>
      <c r="D3607" s="3" t="s">
        <v>7</v>
      </c>
      <c r="E3607" s="3" t="s">
        <v>36</v>
      </c>
      <c r="F3607" s="33" t="s">
        <v>30</v>
      </c>
      <c r="G3607" s="3" t="s">
        <v>28504</v>
      </c>
      <c r="H3607" s="3" t="s">
        <v>28505</v>
      </c>
      <c r="I3607" s="3" t="s">
        <v>28506</v>
      </c>
      <c r="J3607" s="34">
        <v>0.1</v>
      </c>
      <c r="K3607" s="35">
        <v>9.6350092568800004E-8</v>
      </c>
      <c r="L3607" s="3"/>
      <c r="M3607" s="3"/>
      <c r="N3607" s="3"/>
      <c r="O3607" s="3"/>
      <c r="P3607" s="3"/>
      <c r="Q3607" s="3"/>
      <c r="R3607" s="33"/>
      <c r="S3607" s="3"/>
      <c r="T3607" s="3"/>
      <c r="U3607" s="3"/>
      <c r="V3607" s="34"/>
      <c r="W3607" s="35"/>
    </row>
    <row r="3608" spans="1:23" ht="13.2" x14ac:dyDescent="0.25">
      <c r="A3608" s="3">
        <v>39955</v>
      </c>
      <c r="B3608" s="3" t="s">
        <v>18632</v>
      </c>
      <c r="C3608" s="3" t="s">
        <v>18633</v>
      </c>
      <c r="D3608" s="3" t="s">
        <v>7</v>
      </c>
      <c r="E3608" s="3" t="s">
        <v>60</v>
      </c>
      <c r="F3608" s="33" t="s">
        <v>30</v>
      </c>
      <c r="G3608" s="3" t="s">
        <v>28507</v>
      </c>
      <c r="H3608" s="3" t="s">
        <v>28508</v>
      </c>
      <c r="I3608" s="3" t="s">
        <v>28509</v>
      </c>
      <c r="J3608" s="34">
        <v>0.1</v>
      </c>
      <c r="K3608" s="35">
        <v>2.26049758861E-5</v>
      </c>
      <c r="L3608" s="3"/>
      <c r="M3608" s="3"/>
      <c r="N3608" s="3"/>
      <c r="O3608" s="3"/>
      <c r="P3608" s="3"/>
      <c r="Q3608" s="3"/>
      <c r="R3608" s="33"/>
      <c r="S3608" s="3"/>
      <c r="T3608" s="3"/>
      <c r="U3608" s="3"/>
      <c r="V3608" s="34"/>
      <c r="W3608" s="35"/>
    </row>
    <row r="3609" spans="1:23" ht="13.2" x14ac:dyDescent="0.25">
      <c r="A3609" s="3">
        <v>41803</v>
      </c>
      <c r="B3609" s="3" t="s">
        <v>10236</v>
      </c>
      <c r="C3609" s="3" t="s">
        <v>10237</v>
      </c>
      <c r="D3609" s="3" t="s">
        <v>7</v>
      </c>
      <c r="E3609" s="3" t="s">
        <v>54</v>
      </c>
      <c r="F3609" s="33" t="s">
        <v>30</v>
      </c>
      <c r="G3609" s="3" t="s">
        <v>28510</v>
      </c>
      <c r="H3609" s="3" t="s">
        <v>28511</v>
      </c>
      <c r="I3609" s="3" t="s">
        <v>28512</v>
      </c>
      <c r="J3609" s="34">
        <v>0.1</v>
      </c>
      <c r="K3609" s="35">
        <v>8.0015524339900002E-5</v>
      </c>
      <c r="L3609" s="3"/>
      <c r="M3609" s="3"/>
      <c r="N3609" s="3"/>
      <c r="O3609" s="3"/>
      <c r="P3609" s="3"/>
      <c r="Q3609" s="3"/>
      <c r="R3609" s="33"/>
      <c r="S3609" s="3"/>
      <c r="T3609" s="3"/>
      <c r="U3609" s="3"/>
      <c r="V3609" s="34"/>
      <c r="W3609" s="35"/>
    </row>
    <row r="3610" spans="1:23" ht="13.2" x14ac:dyDescent="0.25">
      <c r="A3610" s="3">
        <v>60148</v>
      </c>
      <c r="B3610" s="3" t="s">
        <v>1222</v>
      </c>
      <c r="C3610" s="3" t="s">
        <v>1223</v>
      </c>
      <c r="D3610" s="3" t="s">
        <v>7</v>
      </c>
      <c r="E3610" s="3" t="s">
        <v>48</v>
      </c>
      <c r="F3610" s="36" t="s">
        <v>37</v>
      </c>
      <c r="G3610" s="3" t="s">
        <v>28513</v>
      </c>
      <c r="H3610" s="3" t="s">
        <v>11212</v>
      </c>
      <c r="I3610" s="3" t="s">
        <v>28514</v>
      </c>
      <c r="J3610" s="34">
        <v>0.1</v>
      </c>
      <c r="K3610" s="35">
        <v>2.4092165165699999E-4</v>
      </c>
      <c r="L3610" s="3"/>
      <c r="M3610" s="3"/>
      <c r="N3610" s="3"/>
      <c r="O3610" s="3"/>
      <c r="P3610" s="3"/>
      <c r="Q3610" s="3"/>
      <c r="R3610" s="33"/>
      <c r="S3610" s="3"/>
      <c r="T3610" s="3"/>
      <c r="U3610" s="3"/>
      <c r="V3610" s="34"/>
      <c r="W3610" s="35"/>
    </row>
    <row r="3611" spans="1:23" ht="13.2" x14ac:dyDescent="0.25">
      <c r="A3611" s="3">
        <v>60572</v>
      </c>
      <c r="B3611" s="3" t="s">
        <v>7089</v>
      </c>
      <c r="C3611" s="3" t="s">
        <v>7090</v>
      </c>
      <c r="D3611" s="3" t="s">
        <v>7</v>
      </c>
      <c r="E3611" s="3" t="s">
        <v>241</v>
      </c>
      <c r="F3611" s="36" t="s">
        <v>37</v>
      </c>
      <c r="G3611" s="3" t="s">
        <v>28515</v>
      </c>
      <c r="H3611" s="3" t="s">
        <v>28516</v>
      </c>
      <c r="I3611" s="3" t="s">
        <v>28517</v>
      </c>
      <c r="J3611" s="34">
        <v>0.1</v>
      </c>
      <c r="K3611" s="35">
        <v>3.68534058725E-3</v>
      </c>
      <c r="L3611" s="3"/>
      <c r="M3611" s="3"/>
      <c r="N3611" s="3"/>
      <c r="O3611" s="3"/>
      <c r="P3611" s="3"/>
      <c r="Q3611" s="3"/>
      <c r="R3611" s="33"/>
      <c r="S3611" s="3"/>
      <c r="T3611" s="3"/>
      <c r="U3611" s="3"/>
      <c r="V3611" s="34"/>
      <c r="W3611" s="35"/>
    </row>
    <row r="3612" spans="1:23" ht="13.2" x14ac:dyDescent="0.25">
      <c r="A3612" s="3">
        <v>66078</v>
      </c>
      <c r="B3612" s="3" t="s">
        <v>23199</v>
      </c>
      <c r="C3612" s="3" t="s">
        <v>23200</v>
      </c>
      <c r="D3612" s="3" t="s">
        <v>7</v>
      </c>
      <c r="E3612" s="3" t="s">
        <v>178</v>
      </c>
      <c r="F3612" s="33" t="s">
        <v>30</v>
      </c>
      <c r="G3612" s="3" t="s">
        <v>28518</v>
      </c>
      <c r="H3612" s="3" t="s">
        <v>28519</v>
      </c>
      <c r="I3612" s="3" t="s">
        <v>28520</v>
      </c>
      <c r="J3612" s="34">
        <v>0.1</v>
      </c>
      <c r="K3612" s="35">
        <v>7.3024214671199995E-4</v>
      </c>
      <c r="L3612" s="3"/>
      <c r="M3612" s="3"/>
      <c r="N3612" s="3"/>
      <c r="O3612" s="3"/>
      <c r="P3612" s="3"/>
      <c r="Q3612" s="3"/>
      <c r="R3612" s="33"/>
      <c r="S3612" s="3"/>
      <c r="T3612" s="3"/>
      <c r="U3612" s="3"/>
      <c r="V3612" s="34"/>
      <c r="W3612" s="35"/>
    </row>
    <row r="3613" spans="1:23" ht="13.2" x14ac:dyDescent="0.25">
      <c r="A3613" s="3">
        <v>66931</v>
      </c>
      <c r="B3613" s="3" t="s">
        <v>27520</v>
      </c>
      <c r="C3613" s="3" t="s">
        <v>27521</v>
      </c>
      <c r="D3613" s="3" t="s">
        <v>7</v>
      </c>
      <c r="E3613" s="3" t="s">
        <v>48</v>
      </c>
      <c r="F3613" s="33" t="s">
        <v>30</v>
      </c>
      <c r="G3613" s="3" t="s">
        <v>28521</v>
      </c>
      <c r="H3613" s="3" t="s">
        <v>28522</v>
      </c>
      <c r="I3613" s="3" t="s">
        <v>28523</v>
      </c>
      <c r="J3613" s="34">
        <v>0.1</v>
      </c>
      <c r="K3613" s="35">
        <v>5.2613521980100005E-4</v>
      </c>
      <c r="L3613" s="3"/>
      <c r="M3613" s="3"/>
      <c r="N3613" s="3"/>
      <c r="O3613" s="3"/>
      <c r="P3613" s="3"/>
      <c r="Q3613" s="3"/>
      <c r="R3613" s="33"/>
      <c r="S3613" s="3"/>
      <c r="T3613" s="3"/>
      <c r="U3613" s="3"/>
      <c r="V3613" s="34"/>
      <c r="W3613" s="35"/>
    </row>
    <row r="3614" spans="1:23" ht="13.2" x14ac:dyDescent="0.25">
      <c r="A3614" s="3">
        <v>71405</v>
      </c>
      <c r="B3614" s="3" t="s">
        <v>28524</v>
      </c>
      <c r="C3614" s="3" t="s">
        <v>28525</v>
      </c>
      <c r="D3614" s="3" t="s">
        <v>7</v>
      </c>
      <c r="E3614" s="3" t="s">
        <v>109</v>
      </c>
      <c r="F3614" s="36" t="s">
        <v>37</v>
      </c>
      <c r="G3614" s="3" t="s">
        <v>28526</v>
      </c>
      <c r="H3614" s="3" t="s">
        <v>28527</v>
      </c>
      <c r="I3614" s="3" t="s">
        <v>28528</v>
      </c>
      <c r="J3614" s="34">
        <v>0.1</v>
      </c>
      <c r="K3614" s="35">
        <v>6.5961937601700001E-3</v>
      </c>
      <c r="L3614" s="3"/>
      <c r="M3614" s="3"/>
      <c r="N3614" s="3"/>
      <c r="O3614" s="3"/>
      <c r="P3614" s="3"/>
      <c r="Q3614" s="3"/>
      <c r="R3614" s="33"/>
      <c r="S3614" s="3"/>
      <c r="T3614" s="3"/>
      <c r="U3614" s="3"/>
      <c r="V3614" s="34"/>
      <c r="W3614" s="35"/>
    </row>
    <row r="3615" spans="1:23" ht="13.2" x14ac:dyDescent="0.25">
      <c r="A3615" s="3">
        <v>74161</v>
      </c>
      <c r="B3615" s="3" t="s">
        <v>28529</v>
      </c>
      <c r="C3615" s="3" t="s">
        <v>28530</v>
      </c>
      <c r="D3615" s="3" t="s">
        <v>7</v>
      </c>
      <c r="E3615" s="3" t="s">
        <v>73</v>
      </c>
      <c r="F3615" s="36" t="s">
        <v>37</v>
      </c>
      <c r="G3615" s="3" t="s">
        <v>28531</v>
      </c>
      <c r="H3615" s="3" t="s">
        <v>28532</v>
      </c>
      <c r="I3615" s="3" t="s">
        <v>28533</v>
      </c>
      <c r="J3615" s="34">
        <v>0.1</v>
      </c>
      <c r="K3615" s="35">
        <v>4.62827701865E-3</v>
      </c>
      <c r="L3615" s="3"/>
      <c r="M3615" s="3"/>
      <c r="N3615" s="3"/>
      <c r="O3615" s="3"/>
      <c r="P3615" s="3"/>
      <c r="Q3615" s="3"/>
      <c r="R3615" s="33"/>
      <c r="S3615" s="3"/>
      <c r="T3615" s="3"/>
      <c r="U3615" s="3"/>
      <c r="V3615" s="34"/>
      <c r="W3615" s="35"/>
    </row>
    <row r="3616" spans="1:23" ht="13.2" x14ac:dyDescent="0.25">
      <c r="A3616" s="3">
        <v>74396</v>
      </c>
      <c r="B3616" s="3" t="s">
        <v>12823</v>
      </c>
      <c r="C3616" s="3" t="s">
        <v>12824</v>
      </c>
      <c r="D3616" s="3" t="s">
        <v>7</v>
      </c>
      <c r="E3616" s="3" t="s">
        <v>241</v>
      </c>
      <c r="F3616" s="33" t="s">
        <v>30</v>
      </c>
      <c r="G3616" s="3" t="s">
        <v>28534</v>
      </c>
      <c r="H3616" s="3" t="s">
        <v>28535</v>
      </c>
      <c r="I3616" s="3" t="s">
        <v>28536</v>
      </c>
      <c r="J3616" s="34">
        <v>0.1</v>
      </c>
      <c r="K3616" s="35">
        <v>4.3647795616599998E-5</v>
      </c>
      <c r="L3616" s="3"/>
      <c r="M3616" s="3"/>
      <c r="N3616" s="3"/>
      <c r="O3616" s="3"/>
      <c r="P3616" s="3"/>
      <c r="Q3616" s="3"/>
      <c r="R3616" s="33"/>
      <c r="S3616" s="3"/>
      <c r="T3616" s="3"/>
      <c r="U3616" s="3"/>
      <c r="V3616" s="34"/>
      <c r="W3616" s="35"/>
    </row>
    <row r="3617" spans="1:23" ht="13.2" x14ac:dyDescent="0.25">
      <c r="A3617" s="3">
        <v>77691</v>
      </c>
      <c r="B3617" s="3" t="s">
        <v>27540</v>
      </c>
      <c r="C3617" s="3" t="s">
        <v>27541</v>
      </c>
      <c r="D3617" s="3" t="s">
        <v>7</v>
      </c>
      <c r="E3617" s="3" t="s">
        <v>29</v>
      </c>
      <c r="F3617" s="33" t="s">
        <v>30</v>
      </c>
      <c r="G3617" s="3" t="s">
        <v>28537</v>
      </c>
      <c r="H3617" s="3" t="s">
        <v>28538</v>
      </c>
      <c r="I3617" s="3" t="s">
        <v>28539</v>
      </c>
      <c r="J3617" s="34">
        <v>0.1</v>
      </c>
      <c r="K3617" s="35">
        <v>2.7802225050899999E-11</v>
      </c>
      <c r="L3617" s="3"/>
      <c r="M3617" s="3"/>
      <c r="N3617" s="3"/>
      <c r="O3617" s="3"/>
      <c r="P3617" s="3"/>
      <c r="Q3617" s="3"/>
      <c r="R3617" s="33"/>
      <c r="S3617" s="3"/>
      <c r="T3617" s="3"/>
      <c r="U3617" s="3"/>
      <c r="V3617" s="34"/>
      <c r="W3617" s="35"/>
    </row>
    <row r="3618" spans="1:23" ht="13.2" x14ac:dyDescent="0.25">
      <c r="A3618" s="3">
        <v>78543</v>
      </c>
      <c r="B3618" s="3" t="s">
        <v>16573</v>
      </c>
      <c r="C3618" s="3" t="s">
        <v>16574</v>
      </c>
      <c r="D3618" s="3" t="s">
        <v>7</v>
      </c>
      <c r="E3618" s="3" t="s">
        <v>54</v>
      </c>
      <c r="F3618" s="33" t="s">
        <v>30</v>
      </c>
      <c r="G3618" s="3" t="s">
        <v>28540</v>
      </c>
      <c r="H3618" s="3" t="s">
        <v>28541</v>
      </c>
      <c r="I3618" s="3" t="s">
        <v>28542</v>
      </c>
      <c r="J3618" s="34">
        <v>0.1</v>
      </c>
      <c r="K3618" s="35">
        <v>0</v>
      </c>
      <c r="L3618" s="3"/>
      <c r="M3618" s="3"/>
      <c r="N3618" s="3"/>
      <c r="O3618" s="3"/>
      <c r="P3618" s="3"/>
      <c r="Q3618" s="3"/>
      <c r="R3618" s="33"/>
      <c r="S3618" s="3"/>
      <c r="T3618" s="3"/>
      <c r="U3618" s="3"/>
      <c r="V3618" s="34"/>
      <c r="W3618" s="35"/>
    </row>
    <row r="3619" spans="1:23" ht="13.2" x14ac:dyDescent="0.25">
      <c r="A3619" s="3">
        <v>81280</v>
      </c>
      <c r="B3619" s="3" t="s">
        <v>28543</v>
      </c>
      <c r="C3619" s="3" t="s">
        <v>28544</v>
      </c>
      <c r="D3619" s="3" t="s">
        <v>7</v>
      </c>
      <c r="E3619" s="3" t="s">
        <v>105</v>
      </c>
      <c r="F3619" s="36" t="s">
        <v>37</v>
      </c>
      <c r="G3619" s="3" t="s">
        <v>28545</v>
      </c>
      <c r="H3619" s="3" t="s">
        <v>28546</v>
      </c>
      <c r="I3619" s="3" t="s">
        <v>11686</v>
      </c>
      <c r="J3619" s="34">
        <v>0.1</v>
      </c>
      <c r="K3619" s="35">
        <v>2.9825503968500002E-8</v>
      </c>
      <c r="L3619" s="3"/>
      <c r="M3619" s="3"/>
      <c r="N3619" s="3"/>
      <c r="O3619" s="3"/>
      <c r="P3619" s="3"/>
      <c r="Q3619" s="3"/>
      <c r="R3619" s="33"/>
      <c r="S3619" s="3"/>
      <c r="T3619" s="3"/>
      <c r="U3619" s="3"/>
      <c r="V3619" s="34"/>
      <c r="W3619" s="35"/>
    </row>
    <row r="3620" spans="1:23" ht="13.2" x14ac:dyDescent="0.25">
      <c r="A3620" s="3">
        <v>81740</v>
      </c>
      <c r="B3620" s="3" t="s">
        <v>28547</v>
      </c>
      <c r="C3620" s="3" t="s">
        <v>28548</v>
      </c>
      <c r="D3620" s="3" t="s">
        <v>7</v>
      </c>
      <c r="E3620" s="3" t="s">
        <v>89</v>
      </c>
      <c r="F3620" s="33" t="s">
        <v>30</v>
      </c>
      <c r="G3620" s="3" t="s">
        <v>28549</v>
      </c>
      <c r="H3620" s="3" t="s">
        <v>28550</v>
      </c>
      <c r="I3620" s="3" t="s">
        <v>28551</v>
      </c>
      <c r="J3620" s="34">
        <v>0.1</v>
      </c>
      <c r="K3620" s="35">
        <v>1.4908196714599999E-2</v>
      </c>
      <c r="L3620" s="3"/>
      <c r="M3620" s="3"/>
      <c r="N3620" s="3"/>
      <c r="O3620" s="3"/>
      <c r="P3620" s="3"/>
      <c r="Q3620" s="3"/>
      <c r="R3620" s="33"/>
      <c r="S3620" s="3"/>
      <c r="T3620" s="3"/>
      <c r="U3620" s="3"/>
      <c r="V3620" s="34"/>
      <c r="W3620" s="35"/>
    </row>
    <row r="3621" spans="1:23" ht="13.2" x14ac:dyDescent="0.25">
      <c r="A3621" s="3">
        <v>87167</v>
      </c>
      <c r="B3621" s="3" t="s">
        <v>28552</v>
      </c>
      <c r="C3621" s="3" t="s">
        <v>28553</v>
      </c>
      <c r="D3621" s="3" t="s">
        <v>7</v>
      </c>
      <c r="E3621" s="3" t="s">
        <v>118</v>
      </c>
      <c r="F3621" s="36" t="s">
        <v>37</v>
      </c>
      <c r="G3621" s="3" t="s">
        <v>28554</v>
      </c>
      <c r="H3621" s="3" t="s">
        <v>28555</v>
      </c>
      <c r="I3621" s="3" t="s">
        <v>28556</v>
      </c>
      <c r="J3621" s="34">
        <v>0.1</v>
      </c>
      <c r="K3621" s="35">
        <v>1.27027339932E-3</v>
      </c>
      <c r="L3621" s="3"/>
      <c r="M3621" s="3"/>
      <c r="N3621" s="3"/>
      <c r="O3621" s="3"/>
      <c r="P3621" s="3"/>
      <c r="Q3621" s="3"/>
      <c r="R3621" s="33"/>
      <c r="S3621" s="3"/>
      <c r="T3621" s="3"/>
      <c r="U3621" s="3"/>
      <c r="V3621" s="34"/>
      <c r="W3621" s="35"/>
    </row>
    <row r="3622" spans="1:23" ht="13.2" x14ac:dyDescent="0.25">
      <c r="A3622" s="3">
        <v>87212</v>
      </c>
      <c r="B3622" s="3" t="s">
        <v>6783</v>
      </c>
      <c r="C3622" s="3" t="s">
        <v>6784</v>
      </c>
      <c r="D3622" s="3" t="s">
        <v>7</v>
      </c>
      <c r="E3622" s="3" t="s">
        <v>443</v>
      </c>
      <c r="F3622" s="36" t="s">
        <v>37</v>
      </c>
      <c r="G3622" s="3" t="s">
        <v>28557</v>
      </c>
      <c r="H3622" s="3" t="s">
        <v>28558</v>
      </c>
      <c r="I3622" s="3" t="s">
        <v>3028</v>
      </c>
      <c r="J3622" s="34">
        <v>0.1</v>
      </c>
      <c r="K3622" s="35">
        <v>4.1804575976999998E-4</v>
      </c>
      <c r="L3622" s="3"/>
      <c r="M3622" s="3"/>
      <c r="N3622" s="3"/>
      <c r="O3622" s="3"/>
      <c r="P3622" s="3"/>
      <c r="Q3622" s="3"/>
      <c r="R3622" s="33"/>
      <c r="S3622" s="3"/>
      <c r="T3622" s="3"/>
      <c r="U3622" s="3"/>
      <c r="V3622" s="34"/>
      <c r="W3622" s="35"/>
    </row>
    <row r="3623" spans="1:23" ht="13.2" x14ac:dyDescent="0.25">
      <c r="A3623" s="3">
        <v>92561</v>
      </c>
      <c r="B3623" s="3" t="s">
        <v>21407</v>
      </c>
      <c r="C3623" s="3" t="s">
        <v>21408</v>
      </c>
      <c r="D3623" s="3" t="s">
        <v>7</v>
      </c>
      <c r="E3623" s="3" t="s">
        <v>124</v>
      </c>
      <c r="F3623" s="33" t="s">
        <v>30</v>
      </c>
      <c r="G3623" s="3" t="s">
        <v>28559</v>
      </c>
      <c r="H3623" s="3" t="s">
        <v>28560</v>
      </c>
      <c r="I3623" s="3" t="s">
        <v>28561</v>
      </c>
      <c r="J3623" s="34">
        <v>0.1</v>
      </c>
      <c r="K3623" s="35">
        <v>9.4569807280300004E-5</v>
      </c>
      <c r="L3623" s="3"/>
      <c r="M3623" s="3"/>
      <c r="N3623" s="3"/>
      <c r="O3623" s="3"/>
      <c r="P3623" s="3"/>
      <c r="Q3623" s="3"/>
      <c r="R3623" s="33"/>
      <c r="S3623" s="3"/>
      <c r="T3623" s="3"/>
      <c r="U3623" s="3"/>
      <c r="V3623" s="34"/>
      <c r="W3623" s="35"/>
    </row>
    <row r="3624" spans="1:23" ht="13.2" x14ac:dyDescent="0.25">
      <c r="A3624" s="3">
        <v>94305</v>
      </c>
      <c r="B3624" s="3" t="s">
        <v>15273</v>
      </c>
      <c r="C3624" s="3" t="s">
        <v>15274</v>
      </c>
      <c r="D3624" s="3" t="s">
        <v>7</v>
      </c>
      <c r="E3624" s="3" t="s">
        <v>458</v>
      </c>
      <c r="F3624" s="33" t="s">
        <v>30</v>
      </c>
      <c r="G3624" s="3" t="s">
        <v>28562</v>
      </c>
      <c r="H3624" s="3" t="s">
        <v>28563</v>
      </c>
      <c r="I3624" s="3" t="s">
        <v>28564</v>
      </c>
      <c r="J3624" s="34">
        <v>0.1</v>
      </c>
      <c r="K3624" s="35">
        <v>6.5917743768800002E-3</v>
      </c>
      <c r="L3624" s="3"/>
      <c r="M3624" s="3"/>
      <c r="N3624" s="3"/>
      <c r="O3624" s="3"/>
      <c r="P3624" s="3"/>
      <c r="Q3624" s="3"/>
      <c r="R3624" s="33"/>
      <c r="S3624" s="3"/>
      <c r="T3624" s="3"/>
      <c r="U3624" s="3"/>
      <c r="V3624" s="34"/>
      <c r="W3624" s="35"/>
    </row>
    <row r="3625" spans="1:23" ht="13.2" x14ac:dyDescent="0.25">
      <c r="A3625" s="3">
        <v>94831</v>
      </c>
      <c r="B3625" s="3" t="s">
        <v>4862</v>
      </c>
      <c r="C3625" s="3" t="s">
        <v>4863</v>
      </c>
      <c r="D3625" s="3" t="s">
        <v>7</v>
      </c>
      <c r="E3625" s="3" t="s">
        <v>458</v>
      </c>
      <c r="F3625" s="36" t="s">
        <v>37</v>
      </c>
      <c r="G3625" s="3" t="s">
        <v>28565</v>
      </c>
      <c r="H3625" s="3" t="s">
        <v>28566</v>
      </c>
      <c r="I3625" s="3" t="s">
        <v>6567</v>
      </c>
      <c r="J3625" s="34">
        <v>0.1</v>
      </c>
      <c r="K3625" s="35">
        <v>8.3974131707899996E-3</v>
      </c>
      <c r="L3625" s="3"/>
      <c r="M3625" s="3"/>
      <c r="N3625" s="3"/>
      <c r="O3625" s="3"/>
      <c r="P3625" s="3"/>
      <c r="Q3625" s="3"/>
      <c r="R3625" s="33"/>
      <c r="S3625" s="3"/>
      <c r="T3625" s="3"/>
      <c r="U3625" s="3"/>
      <c r="V3625" s="34"/>
      <c r="W3625" s="35"/>
    </row>
    <row r="3626" spans="1:23" ht="13.2" x14ac:dyDescent="0.25">
      <c r="A3626" s="3">
        <v>106736</v>
      </c>
      <c r="B3626" s="3" t="s">
        <v>24209</v>
      </c>
      <c r="C3626" s="3" t="s">
        <v>24210</v>
      </c>
      <c r="D3626" s="3" t="s">
        <v>7</v>
      </c>
      <c r="E3626" s="3" t="s">
        <v>73</v>
      </c>
      <c r="F3626" s="36" t="s">
        <v>37</v>
      </c>
      <c r="G3626" s="3" t="s">
        <v>28567</v>
      </c>
      <c r="H3626" s="3" t="s">
        <v>28568</v>
      </c>
      <c r="I3626" s="3" t="s">
        <v>28569</v>
      </c>
      <c r="J3626" s="34">
        <v>0.1</v>
      </c>
      <c r="K3626" s="35">
        <v>2.96013024612E-14</v>
      </c>
      <c r="L3626" s="3"/>
      <c r="M3626" s="3"/>
      <c r="N3626" s="3"/>
      <c r="O3626" s="3"/>
      <c r="P3626" s="3"/>
      <c r="Q3626" s="3"/>
      <c r="R3626" s="33"/>
      <c r="S3626" s="3"/>
      <c r="T3626" s="3"/>
      <c r="U3626" s="3"/>
      <c r="V3626" s="34"/>
      <c r="W3626" s="35"/>
    </row>
    <row r="3627" spans="1:23" ht="13.2" x14ac:dyDescent="0.25">
      <c r="A3627" s="3">
        <v>107290</v>
      </c>
      <c r="B3627" s="3" t="s">
        <v>15353</v>
      </c>
      <c r="C3627" s="3" t="s">
        <v>15354</v>
      </c>
      <c r="D3627" s="3" t="s">
        <v>7</v>
      </c>
      <c r="E3627" s="3" t="s">
        <v>60</v>
      </c>
      <c r="F3627" s="33" t="s">
        <v>30</v>
      </c>
      <c r="G3627" s="3" t="s">
        <v>28570</v>
      </c>
      <c r="H3627" s="3" t="s">
        <v>28571</v>
      </c>
      <c r="I3627" s="3" t="s">
        <v>28572</v>
      </c>
      <c r="J3627" s="34">
        <v>0.1</v>
      </c>
      <c r="K3627" s="35">
        <v>0</v>
      </c>
      <c r="L3627" s="3"/>
      <c r="M3627" s="3"/>
      <c r="N3627" s="3"/>
      <c r="O3627" s="3"/>
      <c r="P3627" s="3"/>
      <c r="Q3627" s="3"/>
      <c r="R3627" s="33"/>
      <c r="S3627" s="3"/>
      <c r="T3627" s="3"/>
      <c r="U3627" s="3"/>
      <c r="V3627" s="34"/>
      <c r="W3627" s="35"/>
    </row>
    <row r="3628" spans="1:23" ht="13.2" x14ac:dyDescent="0.25">
      <c r="A3628" s="3">
        <v>110417</v>
      </c>
      <c r="B3628" s="3" t="s">
        <v>28573</v>
      </c>
      <c r="C3628" s="3" t="s">
        <v>28574</v>
      </c>
      <c r="D3628" s="3" t="s">
        <v>7</v>
      </c>
      <c r="E3628" s="3" t="s">
        <v>365</v>
      </c>
      <c r="F3628" s="33" t="s">
        <v>30</v>
      </c>
      <c r="G3628" s="3" t="s">
        <v>28575</v>
      </c>
      <c r="H3628" s="3" t="s">
        <v>28576</v>
      </c>
      <c r="I3628" s="3" t="s">
        <v>28577</v>
      </c>
      <c r="J3628" s="34">
        <v>0.1</v>
      </c>
      <c r="K3628" s="35">
        <v>2.52883204624E-2</v>
      </c>
      <c r="L3628" s="3"/>
      <c r="M3628" s="3"/>
      <c r="N3628" s="3"/>
      <c r="O3628" s="3"/>
      <c r="P3628" s="3"/>
      <c r="Q3628" s="3"/>
      <c r="R3628" s="33"/>
      <c r="S3628" s="3"/>
      <c r="T3628" s="3"/>
      <c r="U3628" s="3"/>
      <c r="V3628" s="34"/>
      <c r="W3628" s="35"/>
    </row>
    <row r="3629" spans="1:23" ht="13.2" x14ac:dyDescent="0.25">
      <c r="A3629" s="3">
        <v>115254</v>
      </c>
      <c r="B3629" s="3" t="s">
        <v>26842</v>
      </c>
      <c r="C3629" s="3" t="s">
        <v>26843</v>
      </c>
      <c r="D3629" s="3" t="s">
        <v>7</v>
      </c>
      <c r="E3629" s="3" t="s">
        <v>89</v>
      </c>
      <c r="F3629" s="36" t="s">
        <v>37</v>
      </c>
      <c r="G3629" s="3" t="s">
        <v>28578</v>
      </c>
      <c r="H3629" s="3" t="s">
        <v>28579</v>
      </c>
      <c r="I3629" s="3" t="s">
        <v>28580</v>
      </c>
      <c r="J3629" s="34">
        <v>0.1</v>
      </c>
      <c r="K3629" s="35">
        <v>6.0434008959699997E-7</v>
      </c>
      <c r="L3629" s="3"/>
      <c r="M3629" s="3"/>
      <c r="N3629" s="3"/>
      <c r="O3629" s="3"/>
      <c r="P3629" s="3"/>
      <c r="Q3629" s="3"/>
      <c r="R3629" s="33"/>
      <c r="S3629" s="3"/>
      <c r="T3629" s="3"/>
      <c r="U3629" s="3"/>
      <c r="V3629" s="34"/>
      <c r="W3629" s="35"/>
    </row>
    <row r="3630" spans="1:23" ht="13.2" x14ac:dyDescent="0.25">
      <c r="A3630" s="3">
        <v>116393</v>
      </c>
      <c r="B3630" s="3" t="s">
        <v>28581</v>
      </c>
      <c r="C3630" s="3" t="s">
        <v>28582</v>
      </c>
      <c r="D3630" s="3" t="s">
        <v>7</v>
      </c>
      <c r="E3630" s="3" t="s">
        <v>109</v>
      </c>
      <c r="F3630" s="36" t="s">
        <v>37</v>
      </c>
      <c r="G3630" s="3" t="s">
        <v>28583</v>
      </c>
      <c r="H3630" s="3" t="s">
        <v>28584</v>
      </c>
      <c r="I3630" s="3" t="s">
        <v>18109</v>
      </c>
      <c r="J3630" s="34">
        <v>0.1</v>
      </c>
      <c r="K3630" s="35">
        <v>7.5867916845899998E-10</v>
      </c>
      <c r="L3630" s="3"/>
      <c r="M3630" s="3"/>
      <c r="N3630" s="3"/>
      <c r="O3630" s="3"/>
      <c r="P3630" s="3"/>
      <c r="Q3630" s="3"/>
      <c r="R3630" s="33"/>
      <c r="S3630" s="3"/>
      <c r="T3630" s="3"/>
      <c r="U3630" s="3"/>
      <c r="V3630" s="34"/>
      <c r="W3630" s="35"/>
    </row>
    <row r="3631" spans="1:23" ht="13.2" x14ac:dyDescent="0.25">
      <c r="A3631" s="3">
        <v>3650</v>
      </c>
      <c r="B3631" s="3" t="s">
        <v>28585</v>
      </c>
      <c r="C3631" s="3" t="s">
        <v>28586</v>
      </c>
      <c r="D3631" s="3" t="s">
        <v>8</v>
      </c>
      <c r="E3631" s="3" t="s">
        <v>36</v>
      </c>
      <c r="F3631" s="33" t="s">
        <v>30</v>
      </c>
      <c r="G3631" s="3" t="s">
        <v>28587</v>
      </c>
      <c r="H3631" s="3" t="s">
        <v>50</v>
      </c>
      <c r="I3631" s="3" t="s">
        <v>28588</v>
      </c>
      <c r="J3631" s="34">
        <v>0.86599999999999999</v>
      </c>
      <c r="K3631" s="35">
        <v>0</v>
      </c>
      <c r="L3631" s="3"/>
      <c r="M3631" s="3"/>
      <c r="N3631" s="3"/>
      <c r="O3631" s="3"/>
      <c r="P3631" s="3"/>
      <c r="Q3631" s="3"/>
      <c r="R3631" s="33"/>
      <c r="S3631" s="3"/>
      <c r="T3631" s="3"/>
      <c r="U3631" s="3"/>
      <c r="V3631" s="34"/>
      <c r="W3631" s="35"/>
    </row>
    <row r="3632" spans="1:23" ht="13.2" x14ac:dyDescent="0.25">
      <c r="A3632" s="3">
        <v>2306</v>
      </c>
      <c r="B3632" s="3" t="s">
        <v>4263</v>
      </c>
      <c r="C3632" s="3" t="s">
        <v>4264</v>
      </c>
      <c r="D3632" s="3" t="s">
        <v>8</v>
      </c>
      <c r="E3632" s="3" t="s">
        <v>43</v>
      </c>
      <c r="F3632" s="33" t="s">
        <v>30</v>
      </c>
      <c r="G3632" s="3" t="s">
        <v>4265</v>
      </c>
      <c r="H3632" s="3" t="s">
        <v>50</v>
      </c>
      <c r="I3632" s="3" t="s">
        <v>4266</v>
      </c>
      <c r="J3632" s="34">
        <v>0.81</v>
      </c>
      <c r="K3632" s="35">
        <v>0</v>
      </c>
      <c r="L3632" s="3"/>
      <c r="M3632" s="3"/>
      <c r="N3632" s="3"/>
      <c r="O3632" s="3"/>
      <c r="P3632" s="3"/>
      <c r="Q3632" s="3"/>
      <c r="R3632" s="33"/>
      <c r="S3632" s="3"/>
      <c r="T3632" s="3"/>
      <c r="U3632" s="3"/>
      <c r="V3632" s="34"/>
      <c r="W3632" s="35"/>
    </row>
    <row r="3633" spans="1:23" ht="13.2" x14ac:dyDescent="0.25">
      <c r="A3633" s="3">
        <v>1553</v>
      </c>
      <c r="B3633" s="3" t="s">
        <v>28589</v>
      </c>
      <c r="C3633" s="3" t="s">
        <v>28590</v>
      </c>
      <c r="D3633" s="3" t="s">
        <v>8</v>
      </c>
      <c r="E3633" s="3" t="s">
        <v>54</v>
      </c>
      <c r="F3633" s="33" t="s">
        <v>30</v>
      </c>
      <c r="G3633" s="3" t="s">
        <v>28591</v>
      </c>
      <c r="H3633" s="3" t="s">
        <v>28592</v>
      </c>
      <c r="I3633" s="3" t="s">
        <v>28593</v>
      </c>
      <c r="J3633" s="34">
        <v>0.70199999999999996</v>
      </c>
      <c r="K3633" s="35">
        <v>0</v>
      </c>
      <c r="L3633" s="3"/>
      <c r="M3633" s="3"/>
      <c r="N3633" s="3"/>
      <c r="O3633" s="3"/>
      <c r="P3633" s="3"/>
      <c r="Q3633" s="3"/>
      <c r="R3633" s="33"/>
      <c r="S3633" s="3"/>
      <c r="T3633" s="3"/>
      <c r="U3633" s="3"/>
      <c r="V3633" s="34"/>
      <c r="W3633" s="35"/>
    </row>
    <row r="3634" spans="1:23" ht="13.2" x14ac:dyDescent="0.25">
      <c r="A3634" s="3">
        <v>1324</v>
      </c>
      <c r="B3634" s="3" t="s">
        <v>28594</v>
      </c>
      <c r="C3634" s="3" t="s">
        <v>28595</v>
      </c>
      <c r="D3634" s="3" t="s">
        <v>8</v>
      </c>
      <c r="E3634" s="3" t="s">
        <v>178</v>
      </c>
      <c r="F3634" s="36" t="s">
        <v>37</v>
      </c>
      <c r="G3634" s="3" t="s">
        <v>28596</v>
      </c>
      <c r="H3634" s="3" t="s">
        <v>28597</v>
      </c>
      <c r="I3634" s="3" t="s">
        <v>28598</v>
      </c>
      <c r="J3634" s="34">
        <v>0.69199999999999995</v>
      </c>
      <c r="K3634" s="35">
        <v>1.3737714622E-3</v>
      </c>
      <c r="L3634" s="3"/>
      <c r="M3634" s="3"/>
      <c r="N3634" s="3"/>
      <c r="O3634" s="3"/>
      <c r="P3634" s="3"/>
      <c r="Q3634" s="3"/>
      <c r="R3634" s="33"/>
      <c r="S3634" s="3"/>
      <c r="T3634" s="3"/>
      <c r="U3634" s="3"/>
      <c r="V3634" s="34"/>
      <c r="W3634" s="35"/>
    </row>
    <row r="3635" spans="1:23" ht="13.2" x14ac:dyDescent="0.25">
      <c r="A3635" s="3">
        <v>4879</v>
      </c>
      <c r="B3635" s="3" t="s">
        <v>10719</v>
      </c>
      <c r="C3635" s="3" t="s">
        <v>10720</v>
      </c>
      <c r="D3635" s="3" t="s">
        <v>8</v>
      </c>
      <c r="E3635" s="3" t="s">
        <v>124</v>
      </c>
      <c r="F3635" s="33" t="s">
        <v>30</v>
      </c>
      <c r="G3635" s="3" t="s">
        <v>28599</v>
      </c>
      <c r="H3635" s="3" t="s">
        <v>50</v>
      </c>
      <c r="I3635" s="3" t="s">
        <v>28600</v>
      </c>
      <c r="J3635" s="34">
        <v>0.64500000000000002</v>
      </c>
      <c r="K3635" s="35">
        <v>2.5133893544400001E-8</v>
      </c>
      <c r="L3635" s="3"/>
      <c r="M3635" s="3"/>
      <c r="N3635" s="3"/>
      <c r="O3635" s="3"/>
      <c r="P3635" s="3"/>
      <c r="Q3635" s="3"/>
      <c r="R3635" s="33"/>
      <c r="S3635" s="3"/>
      <c r="T3635" s="3"/>
      <c r="U3635" s="3"/>
      <c r="V3635" s="34"/>
      <c r="W3635" s="35"/>
    </row>
    <row r="3636" spans="1:23" ht="13.2" x14ac:dyDescent="0.25">
      <c r="A3636" s="3">
        <v>2760</v>
      </c>
      <c r="B3636" s="3" t="s">
        <v>28601</v>
      </c>
      <c r="C3636" s="3" t="s">
        <v>28602</v>
      </c>
      <c r="D3636" s="3" t="s">
        <v>8</v>
      </c>
      <c r="E3636" s="3" t="s">
        <v>54</v>
      </c>
      <c r="F3636" s="33" t="s">
        <v>30</v>
      </c>
      <c r="G3636" s="3" t="s">
        <v>28603</v>
      </c>
      <c r="H3636" s="3" t="s">
        <v>28604</v>
      </c>
      <c r="I3636" s="3" t="s">
        <v>2070</v>
      </c>
      <c r="J3636" s="34">
        <v>0.63900000000000001</v>
      </c>
      <c r="K3636" s="35">
        <v>1.63830812905E-4</v>
      </c>
      <c r="L3636" s="3"/>
      <c r="M3636" s="3"/>
      <c r="N3636" s="3"/>
      <c r="O3636" s="3"/>
      <c r="P3636" s="3"/>
      <c r="Q3636" s="3"/>
      <c r="R3636" s="33"/>
      <c r="S3636" s="3"/>
      <c r="T3636" s="3"/>
      <c r="U3636" s="3"/>
      <c r="V3636" s="34"/>
      <c r="W3636" s="35"/>
    </row>
    <row r="3637" spans="1:23" ht="13.2" x14ac:dyDescent="0.25">
      <c r="A3637" s="3">
        <v>2787</v>
      </c>
      <c r="B3637" s="3" t="s">
        <v>4254</v>
      </c>
      <c r="C3637" s="3" t="s">
        <v>4255</v>
      </c>
      <c r="D3637" s="3" t="s">
        <v>8</v>
      </c>
      <c r="E3637" s="3" t="s">
        <v>48</v>
      </c>
      <c r="F3637" s="33" t="s">
        <v>30</v>
      </c>
      <c r="G3637" s="3" t="s">
        <v>4256</v>
      </c>
      <c r="H3637" s="3" t="s">
        <v>50</v>
      </c>
      <c r="I3637" s="3" t="s">
        <v>4257</v>
      </c>
      <c r="J3637" s="34">
        <v>0.60899999999999999</v>
      </c>
      <c r="K3637" s="35">
        <v>3.6378985092900002E-8</v>
      </c>
      <c r="L3637" s="3"/>
      <c r="M3637" s="3"/>
      <c r="N3637" s="3"/>
      <c r="O3637" s="3"/>
      <c r="P3637" s="3"/>
      <c r="Q3637" s="3"/>
      <c r="R3637" s="33"/>
      <c r="S3637" s="3"/>
      <c r="T3637" s="3"/>
      <c r="U3637" s="3"/>
      <c r="V3637" s="34"/>
      <c r="W3637" s="35"/>
    </row>
    <row r="3638" spans="1:23" ht="13.2" x14ac:dyDescent="0.25">
      <c r="A3638" s="3">
        <v>5455</v>
      </c>
      <c r="B3638" s="3" t="s">
        <v>4315</v>
      </c>
      <c r="C3638" s="3" t="s">
        <v>4316</v>
      </c>
      <c r="D3638" s="3" t="s">
        <v>8</v>
      </c>
      <c r="E3638" s="3" t="s">
        <v>162</v>
      </c>
      <c r="F3638" s="33" t="s">
        <v>30</v>
      </c>
      <c r="G3638" s="3" t="s">
        <v>4317</v>
      </c>
      <c r="H3638" s="3" t="s">
        <v>50</v>
      </c>
      <c r="I3638" s="3" t="s">
        <v>4319</v>
      </c>
      <c r="J3638" s="34">
        <v>0.59</v>
      </c>
      <c r="K3638" s="35">
        <v>2.9334237261400002E-8</v>
      </c>
      <c r="L3638" s="3"/>
      <c r="M3638" s="3"/>
      <c r="N3638" s="3"/>
      <c r="O3638" s="3"/>
      <c r="P3638" s="3"/>
      <c r="Q3638" s="3"/>
      <c r="R3638" s="33"/>
      <c r="S3638" s="3"/>
      <c r="T3638" s="3"/>
      <c r="U3638" s="3"/>
      <c r="V3638" s="34"/>
      <c r="W3638" s="35"/>
    </row>
    <row r="3639" spans="1:23" ht="13.2" x14ac:dyDescent="0.25">
      <c r="A3639" s="3">
        <v>713</v>
      </c>
      <c r="B3639" s="3" t="s">
        <v>28605</v>
      </c>
      <c r="C3639" s="3" t="s">
        <v>28606</v>
      </c>
      <c r="D3639" s="3" t="s">
        <v>8</v>
      </c>
      <c r="E3639" s="3" t="s">
        <v>178</v>
      </c>
      <c r="F3639" s="36" t="s">
        <v>37</v>
      </c>
      <c r="G3639" s="3" t="s">
        <v>28607</v>
      </c>
      <c r="H3639" s="3" t="s">
        <v>28608</v>
      </c>
      <c r="I3639" s="3" t="s">
        <v>28609</v>
      </c>
      <c r="J3639" s="34">
        <v>0.58899999999999997</v>
      </c>
      <c r="K3639" s="35">
        <v>7.2831681968499999E-9</v>
      </c>
      <c r="L3639" s="3"/>
      <c r="M3639" s="3"/>
      <c r="N3639" s="3"/>
      <c r="O3639" s="3"/>
      <c r="P3639" s="3"/>
      <c r="Q3639" s="3"/>
      <c r="R3639" s="33"/>
      <c r="S3639" s="3"/>
      <c r="T3639" s="3"/>
      <c r="U3639" s="3"/>
      <c r="V3639" s="34"/>
      <c r="W3639" s="35"/>
    </row>
    <row r="3640" spans="1:23" ht="13.2" x14ac:dyDescent="0.25">
      <c r="A3640" s="3">
        <v>3466</v>
      </c>
      <c r="B3640" s="3" t="s">
        <v>24535</v>
      </c>
      <c r="C3640" s="3" t="s">
        <v>24536</v>
      </c>
      <c r="D3640" s="3" t="s">
        <v>8</v>
      </c>
      <c r="E3640" s="3" t="s">
        <v>48</v>
      </c>
      <c r="F3640" s="36" t="s">
        <v>37</v>
      </c>
      <c r="G3640" s="3" t="s">
        <v>28610</v>
      </c>
      <c r="H3640" s="3" t="s">
        <v>28611</v>
      </c>
      <c r="I3640" s="3" t="s">
        <v>28612</v>
      </c>
      <c r="J3640" s="34">
        <v>0.58699999999999997</v>
      </c>
      <c r="K3640" s="35">
        <v>8.1312677924100005E-10</v>
      </c>
      <c r="L3640" s="3"/>
      <c r="M3640" s="3"/>
      <c r="N3640" s="3"/>
      <c r="O3640" s="3"/>
      <c r="P3640" s="3"/>
      <c r="Q3640" s="3"/>
      <c r="R3640" s="33"/>
      <c r="S3640" s="3"/>
      <c r="T3640" s="3"/>
      <c r="U3640" s="3"/>
      <c r="V3640" s="34"/>
      <c r="W3640" s="35"/>
    </row>
    <row r="3641" spans="1:23" ht="13.2" x14ac:dyDescent="0.25">
      <c r="A3641" s="3">
        <v>1923</v>
      </c>
      <c r="B3641" s="3" t="s">
        <v>4280</v>
      </c>
      <c r="C3641" s="3" t="s">
        <v>4281</v>
      </c>
      <c r="D3641" s="3" t="s">
        <v>8</v>
      </c>
      <c r="E3641" s="3" t="s">
        <v>54</v>
      </c>
      <c r="F3641" s="33" t="s">
        <v>30</v>
      </c>
      <c r="G3641" s="3" t="s">
        <v>28613</v>
      </c>
      <c r="H3641" s="3" t="s">
        <v>28614</v>
      </c>
      <c r="I3641" s="3" t="s">
        <v>28615</v>
      </c>
      <c r="J3641" s="34">
        <v>0.57899999999999996</v>
      </c>
      <c r="K3641" s="35">
        <v>8.3289430664999995E-5</v>
      </c>
      <c r="L3641" s="3"/>
      <c r="M3641" s="3"/>
      <c r="N3641" s="3"/>
      <c r="O3641" s="3"/>
      <c r="P3641" s="3"/>
      <c r="Q3641" s="3"/>
      <c r="R3641" s="33"/>
      <c r="S3641" s="3"/>
      <c r="T3641" s="3"/>
      <c r="U3641" s="3"/>
      <c r="V3641" s="34"/>
      <c r="W3641" s="35"/>
    </row>
    <row r="3642" spans="1:23" ht="13.2" x14ac:dyDescent="0.25">
      <c r="A3642" s="3">
        <v>3435</v>
      </c>
      <c r="B3642" s="3" t="s">
        <v>4369</v>
      </c>
      <c r="C3642" s="3" t="s">
        <v>4370</v>
      </c>
      <c r="D3642" s="3" t="s">
        <v>8</v>
      </c>
      <c r="E3642" s="3" t="s">
        <v>109</v>
      </c>
      <c r="F3642" s="33" t="s">
        <v>30</v>
      </c>
      <c r="G3642" s="3" t="s">
        <v>28616</v>
      </c>
      <c r="H3642" s="3" t="s">
        <v>50</v>
      </c>
      <c r="I3642" s="3" t="s">
        <v>28617</v>
      </c>
      <c r="J3642" s="34">
        <v>0.56699999999999995</v>
      </c>
      <c r="K3642" s="35">
        <v>3.8640391690200002E-8</v>
      </c>
      <c r="L3642" s="3"/>
      <c r="M3642" s="3"/>
      <c r="N3642" s="3"/>
      <c r="O3642" s="3"/>
      <c r="P3642" s="3"/>
      <c r="Q3642" s="3"/>
      <c r="R3642" s="33"/>
      <c r="S3642" s="3"/>
      <c r="T3642" s="3"/>
      <c r="U3642" s="3"/>
      <c r="V3642" s="34"/>
      <c r="W3642" s="35"/>
    </row>
    <row r="3643" spans="1:23" ht="13.2" x14ac:dyDescent="0.25">
      <c r="A3643" s="3">
        <v>4241</v>
      </c>
      <c r="B3643" s="3" t="s">
        <v>4325</v>
      </c>
      <c r="C3643" s="3" t="s">
        <v>4326</v>
      </c>
      <c r="D3643" s="3" t="s">
        <v>8</v>
      </c>
      <c r="E3643" s="3" t="s">
        <v>118</v>
      </c>
      <c r="F3643" s="36" t="s">
        <v>37</v>
      </c>
      <c r="G3643" s="3" t="s">
        <v>28618</v>
      </c>
      <c r="H3643" s="3" t="s">
        <v>2612</v>
      </c>
      <c r="I3643" s="3" t="s">
        <v>28619</v>
      </c>
      <c r="J3643" s="34">
        <v>0.56499999999999995</v>
      </c>
      <c r="K3643" s="35">
        <v>3.1020609658400001E-4</v>
      </c>
      <c r="L3643" s="3"/>
      <c r="M3643" s="3"/>
      <c r="N3643" s="3"/>
      <c r="O3643" s="3"/>
      <c r="P3643" s="3"/>
      <c r="Q3643" s="3"/>
      <c r="R3643" s="33"/>
      <c r="S3643" s="3"/>
      <c r="T3643" s="3"/>
      <c r="U3643" s="3"/>
      <c r="V3643" s="34"/>
      <c r="W3643" s="35"/>
    </row>
    <row r="3644" spans="1:23" ht="13.2" x14ac:dyDescent="0.25">
      <c r="A3644" s="3">
        <v>1924</v>
      </c>
      <c r="B3644" s="3" t="s">
        <v>4280</v>
      </c>
      <c r="C3644" s="3" t="s">
        <v>4281</v>
      </c>
      <c r="D3644" s="3" t="s">
        <v>8</v>
      </c>
      <c r="E3644" s="3" t="s">
        <v>54</v>
      </c>
      <c r="F3644" s="33" t="s">
        <v>30</v>
      </c>
      <c r="G3644" s="3" t="s">
        <v>4282</v>
      </c>
      <c r="H3644" s="3" t="s">
        <v>50</v>
      </c>
      <c r="I3644" s="3" t="s">
        <v>4283</v>
      </c>
      <c r="J3644" s="34">
        <v>0.55700000000000005</v>
      </c>
      <c r="K3644" s="35">
        <v>5.0763444558699999E-4</v>
      </c>
      <c r="L3644" s="3"/>
      <c r="M3644" s="3"/>
      <c r="N3644" s="3"/>
      <c r="O3644" s="3"/>
      <c r="P3644" s="3"/>
      <c r="Q3644" s="3"/>
      <c r="R3644" s="33"/>
      <c r="S3644" s="3"/>
      <c r="T3644" s="3"/>
      <c r="U3644" s="3"/>
      <c r="V3644" s="34"/>
      <c r="W3644" s="35"/>
    </row>
    <row r="3645" spans="1:23" ht="13.2" x14ac:dyDescent="0.25">
      <c r="A3645" s="3">
        <v>3073</v>
      </c>
      <c r="B3645" s="3" t="s">
        <v>23059</v>
      </c>
      <c r="C3645" s="3" t="s">
        <v>23060</v>
      </c>
      <c r="D3645" s="3" t="s">
        <v>8</v>
      </c>
      <c r="E3645" s="3" t="s">
        <v>29</v>
      </c>
      <c r="F3645" s="36" t="s">
        <v>37</v>
      </c>
      <c r="G3645" s="3" t="s">
        <v>28620</v>
      </c>
      <c r="H3645" s="3" t="s">
        <v>28621</v>
      </c>
      <c r="I3645" s="3" t="s">
        <v>28622</v>
      </c>
      <c r="J3645" s="34">
        <v>0.55200000000000005</v>
      </c>
      <c r="K3645" s="35">
        <v>1.4636032308599999E-5</v>
      </c>
      <c r="L3645" s="3"/>
      <c r="M3645" s="3"/>
      <c r="N3645" s="3"/>
      <c r="O3645" s="3"/>
      <c r="P3645" s="3"/>
      <c r="Q3645" s="3"/>
      <c r="R3645" s="33"/>
      <c r="S3645" s="3"/>
      <c r="T3645" s="3"/>
      <c r="U3645" s="3"/>
      <c r="V3645" s="34"/>
      <c r="W3645" s="35"/>
    </row>
    <row r="3646" spans="1:23" ht="13.2" x14ac:dyDescent="0.25">
      <c r="A3646" s="3">
        <v>4236</v>
      </c>
      <c r="B3646" s="3" t="s">
        <v>4325</v>
      </c>
      <c r="C3646" s="3" t="s">
        <v>4326</v>
      </c>
      <c r="D3646" s="3" t="s">
        <v>8</v>
      </c>
      <c r="E3646" s="3" t="s">
        <v>118</v>
      </c>
      <c r="F3646" s="36" t="s">
        <v>37</v>
      </c>
      <c r="G3646" s="3" t="s">
        <v>4327</v>
      </c>
      <c r="H3646" s="3" t="s">
        <v>50</v>
      </c>
      <c r="I3646" s="3" t="s">
        <v>4329</v>
      </c>
      <c r="J3646" s="34">
        <v>0.54300000000000004</v>
      </c>
      <c r="K3646" s="35">
        <v>2.82668597867E-8</v>
      </c>
      <c r="L3646" s="3"/>
      <c r="M3646" s="3"/>
      <c r="N3646" s="3"/>
      <c r="O3646" s="3"/>
      <c r="P3646" s="3"/>
      <c r="Q3646" s="3"/>
      <c r="R3646" s="33"/>
      <c r="S3646" s="3"/>
      <c r="T3646" s="3"/>
      <c r="U3646" s="3"/>
      <c r="V3646" s="34"/>
      <c r="W3646" s="35"/>
    </row>
    <row r="3647" spans="1:23" ht="13.2" x14ac:dyDescent="0.25">
      <c r="A3647" s="3">
        <v>2240</v>
      </c>
      <c r="B3647" s="3" t="s">
        <v>3884</v>
      </c>
      <c r="C3647" s="3" t="s">
        <v>3885</v>
      </c>
      <c r="D3647" s="3" t="s">
        <v>8</v>
      </c>
      <c r="E3647" s="3" t="s">
        <v>124</v>
      </c>
      <c r="F3647" s="36" t="s">
        <v>37</v>
      </c>
      <c r="G3647" s="3" t="s">
        <v>28623</v>
      </c>
      <c r="H3647" s="3" t="s">
        <v>50</v>
      </c>
      <c r="I3647" s="3" t="s">
        <v>28624</v>
      </c>
      <c r="J3647" s="34">
        <v>0.54100000000000004</v>
      </c>
      <c r="K3647" s="35">
        <v>7.5529933083100002E-11</v>
      </c>
      <c r="L3647" s="3"/>
      <c r="M3647" s="3"/>
      <c r="N3647" s="3"/>
      <c r="O3647" s="3"/>
      <c r="P3647" s="3"/>
      <c r="Q3647" s="3"/>
      <c r="R3647" s="33"/>
      <c r="S3647" s="3"/>
      <c r="T3647" s="3"/>
      <c r="U3647" s="3"/>
      <c r="V3647" s="34"/>
      <c r="W3647" s="35"/>
    </row>
    <row r="3648" spans="1:23" ht="13.2" x14ac:dyDescent="0.25">
      <c r="A3648" s="3">
        <v>4291</v>
      </c>
      <c r="B3648" s="3" t="s">
        <v>9675</v>
      </c>
      <c r="C3648" s="3" t="s">
        <v>9676</v>
      </c>
      <c r="D3648" s="3" t="s">
        <v>8</v>
      </c>
      <c r="E3648" s="3" t="s">
        <v>118</v>
      </c>
      <c r="F3648" s="36" t="s">
        <v>37</v>
      </c>
      <c r="G3648" s="3" t="s">
        <v>28625</v>
      </c>
      <c r="H3648" s="3" t="s">
        <v>28626</v>
      </c>
      <c r="I3648" s="3" t="s">
        <v>28627</v>
      </c>
      <c r="J3648" s="34">
        <v>0.52200000000000002</v>
      </c>
      <c r="K3648" s="35">
        <v>2.7194696443999998E-6</v>
      </c>
      <c r="L3648" s="3"/>
      <c r="M3648" s="3"/>
      <c r="N3648" s="3"/>
      <c r="O3648" s="3"/>
      <c r="P3648" s="3"/>
      <c r="Q3648" s="3"/>
      <c r="R3648" s="33"/>
      <c r="S3648" s="3"/>
      <c r="T3648" s="3"/>
      <c r="U3648" s="3"/>
      <c r="V3648" s="34"/>
      <c r="W3648" s="35"/>
    </row>
    <row r="3649" spans="1:23" ht="13.2" x14ac:dyDescent="0.25">
      <c r="A3649" s="3">
        <v>6322</v>
      </c>
      <c r="B3649" s="3" t="s">
        <v>28628</v>
      </c>
      <c r="C3649" s="3" t="s">
        <v>28629</v>
      </c>
      <c r="D3649" s="3" t="s">
        <v>8</v>
      </c>
      <c r="E3649" s="3" t="s">
        <v>89</v>
      </c>
      <c r="F3649" s="36" t="s">
        <v>37</v>
      </c>
      <c r="G3649" s="3" t="s">
        <v>28630</v>
      </c>
      <c r="H3649" s="3" t="s">
        <v>28631</v>
      </c>
      <c r="I3649" s="3" t="s">
        <v>28632</v>
      </c>
      <c r="J3649" s="34">
        <v>0.50600000000000001</v>
      </c>
      <c r="K3649" s="35">
        <v>4.49687610227E-10</v>
      </c>
      <c r="L3649" s="3"/>
      <c r="M3649" s="3"/>
      <c r="N3649" s="3"/>
      <c r="O3649" s="3"/>
      <c r="P3649" s="3"/>
      <c r="Q3649" s="3"/>
      <c r="R3649" s="33"/>
      <c r="S3649" s="3"/>
      <c r="T3649" s="3"/>
      <c r="U3649" s="3"/>
      <c r="V3649" s="34"/>
      <c r="W3649" s="35"/>
    </row>
    <row r="3650" spans="1:23" ht="13.2" x14ac:dyDescent="0.25">
      <c r="A3650" s="3">
        <v>3823</v>
      </c>
      <c r="B3650" s="3" t="s">
        <v>20571</v>
      </c>
      <c r="C3650" s="3" t="s">
        <v>20572</v>
      </c>
      <c r="D3650" s="3" t="s">
        <v>8</v>
      </c>
      <c r="E3650" s="3" t="s">
        <v>89</v>
      </c>
      <c r="F3650" s="36" t="s">
        <v>37</v>
      </c>
      <c r="G3650" s="3" t="s">
        <v>28633</v>
      </c>
      <c r="H3650" s="3" t="s">
        <v>50</v>
      </c>
      <c r="I3650" s="3" t="s">
        <v>28634</v>
      </c>
      <c r="J3650" s="34">
        <v>0.49099999999999999</v>
      </c>
      <c r="K3650" s="35">
        <v>8.8639254265E-7</v>
      </c>
      <c r="L3650" s="3"/>
      <c r="M3650" s="3"/>
      <c r="N3650" s="3"/>
      <c r="O3650" s="3"/>
      <c r="P3650" s="3"/>
      <c r="Q3650" s="3"/>
      <c r="R3650" s="33"/>
      <c r="S3650" s="3"/>
      <c r="T3650" s="3"/>
      <c r="U3650" s="3"/>
      <c r="V3650" s="34"/>
      <c r="W3650" s="35"/>
    </row>
    <row r="3651" spans="1:23" ht="13.2" x14ac:dyDescent="0.25">
      <c r="A3651" s="3">
        <v>3178</v>
      </c>
      <c r="B3651" s="3" t="s">
        <v>28635</v>
      </c>
      <c r="C3651" s="3" t="s">
        <v>28636</v>
      </c>
      <c r="D3651" s="3" t="s">
        <v>8</v>
      </c>
      <c r="E3651" s="3" t="s">
        <v>54</v>
      </c>
      <c r="F3651" s="33" t="s">
        <v>30</v>
      </c>
      <c r="G3651" s="3" t="s">
        <v>28637</v>
      </c>
      <c r="H3651" s="3" t="s">
        <v>28638</v>
      </c>
      <c r="I3651" s="3" t="s">
        <v>28639</v>
      </c>
      <c r="J3651" s="34">
        <v>0.48699999999999999</v>
      </c>
      <c r="K3651" s="35">
        <v>3.5087451639600001E-4</v>
      </c>
      <c r="L3651" s="3"/>
      <c r="M3651" s="3"/>
      <c r="N3651" s="3"/>
      <c r="O3651" s="3"/>
      <c r="P3651" s="3"/>
      <c r="Q3651" s="3"/>
      <c r="R3651" s="33"/>
      <c r="S3651" s="3"/>
      <c r="T3651" s="3"/>
      <c r="U3651" s="3"/>
      <c r="V3651" s="34"/>
      <c r="W3651" s="35"/>
    </row>
    <row r="3652" spans="1:23" ht="13.2" x14ac:dyDescent="0.25">
      <c r="A3652" s="3">
        <v>3266</v>
      </c>
      <c r="B3652" s="3" t="s">
        <v>28640</v>
      </c>
      <c r="C3652" s="3" t="s">
        <v>28641</v>
      </c>
      <c r="D3652" s="3" t="s">
        <v>8</v>
      </c>
      <c r="E3652" s="3" t="s">
        <v>48</v>
      </c>
      <c r="F3652" s="36" t="s">
        <v>37</v>
      </c>
      <c r="G3652" s="3" t="s">
        <v>28642</v>
      </c>
      <c r="H3652" s="3" t="s">
        <v>28643</v>
      </c>
      <c r="I3652" s="3" t="s">
        <v>32</v>
      </c>
      <c r="J3652" s="34">
        <v>0.46100000000000002</v>
      </c>
      <c r="K3652" s="35">
        <v>9.6944232393600003E-8</v>
      </c>
      <c r="L3652" s="3"/>
      <c r="M3652" s="3"/>
      <c r="N3652" s="3"/>
      <c r="O3652" s="3"/>
      <c r="P3652" s="3"/>
      <c r="Q3652" s="3"/>
      <c r="R3652" s="33"/>
      <c r="S3652" s="3"/>
      <c r="T3652" s="3"/>
      <c r="U3652" s="3"/>
      <c r="V3652" s="34"/>
      <c r="W3652" s="35"/>
    </row>
    <row r="3653" spans="1:23" ht="13.2" x14ac:dyDescent="0.25">
      <c r="A3653" s="3">
        <v>5579</v>
      </c>
      <c r="B3653" s="3" t="s">
        <v>15095</v>
      </c>
      <c r="C3653" s="3" t="s">
        <v>15096</v>
      </c>
      <c r="D3653" s="3" t="s">
        <v>8</v>
      </c>
      <c r="E3653" s="3" t="s">
        <v>36</v>
      </c>
      <c r="F3653" s="33" t="s">
        <v>30</v>
      </c>
      <c r="G3653" s="3" t="s">
        <v>28644</v>
      </c>
      <c r="H3653" s="3" t="s">
        <v>28645</v>
      </c>
      <c r="I3653" s="3" t="s">
        <v>28646</v>
      </c>
      <c r="J3653" s="34">
        <v>0.45700000000000002</v>
      </c>
      <c r="K3653" s="35">
        <v>0</v>
      </c>
      <c r="L3653" s="3"/>
      <c r="M3653" s="3"/>
      <c r="N3653" s="3"/>
      <c r="O3653" s="3"/>
      <c r="P3653" s="3"/>
      <c r="Q3653" s="3"/>
      <c r="R3653" s="33"/>
      <c r="S3653" s="3"/>
      <c r="T3653" s="3"/>
      <c r="U3653" s="3"/>
      <c r="V3653" s="34"/>
      <c r="W3653" s="35"/>
    </row>
    <row r="3654" spans="1:23" ht="13.2" x14ac:dyDescent="0.25">
      <c r="A3654" s="3">
        <v>4380</v>
      </c>
      <c r="B3654" s="3" t="s">
        <v>5620</v>
      </c>
      <c r="C3654" s="3" t="s">
        <v>5621</v>
      </c>
      <c r="D3654" s="3" t="s">
        <v>8</v>
      </c>
      <c r="E3654" s="3" t="s">
        <v>118</v>
      </c>
      <c r="F3654" s="36" t="s">
        <v>37</v>
      </c>
      <c r="G3654" s="3" t="s">
        <v>28647</v>
      </c>
      <c r="H3654" s="3" t="s">
        <v>28648</v>
      </c>
      <c r="I3654" s="3" t="s">
        <v>28649</v>
      </c>
      <c r="J3654" s="34">
        <v>0.442</v>
      </c>
      <c r="K3654" s="35">
        <v>0</v>
      </c>
      <c r="L3654" s="3"/>
      <c r="M3654" s="3"/>
      <c r="N3654" s="3"/>
      <c r="O3654" s="3"/>
      <c r="P3654" s="3"/>
      <c r="Q3654" s="3"/>
      <c r="R3654" s="33"/>
      <c r="S3654" s="3"/>
      <c r="T3654" s="3"/>
      <c r="U3654" s="3"/>
      <c r="V3654" s="34"/>
      <c r="W3654" s="35"/>
    </row>
    <row r="3655" spans="1:23" ht="13.2" x14ac:dyDescent="0.25">
      <c r="A3655" s="3">
        <v>3434</v>
      </c>
      <c r="B3655" s="3" t="s">
        <v>4369</v>
      </c>
      <c r="C3655" s="3" t="s">
        <v>4370</v>
      </c>
      <c r="D3655" s="3" t="s">
        <v>8</v>
      </c>
      <c r="E3655" s="3" t="s">
        <v>109</v>
      </c>
      <c r="F3655" s="33" t="s">
        <v>30</v>
      </c>
      <c r="G3655" s="3" t="s">
        <v>28650</v>
      </c>
      <c r="H3655" s="3" t="s">
        <v>50</v>
      </c>
      <c r="I3655" s="3" t="s">
        <v>28651</v>
      </c>
      <c r="J3655" s="34">
        <v>0.42899999999999999</v>
      </c>
      <c r="K3655" s="35">
        <v>5.5670916385399999E-4</v>
      </c>
      <c r="L3655" s="3"/>
      <c r="M3655" s="3"/>
      <c r="N3655" s="3"/>
      <c r="O3655" s="3"/>
      <c r="P3655" s="3"/>
      <c r="Q3655" s="3"/>
      <c r="R3655" s="33"/>
      <c r="S3655" s="3"/>
      <c r="T3655" s="3"/>
      <c r="U3655" s="3"/>
      <c r="V3655" s="34"/>
      <c r="W3655" s="35"/>
    </row>
    <row r="3656" spans="1:23" ht="13.2" x14ac:dyDescent="0.25">
      <c r="A3656" s="3">
        <v>296</v>
      </c>
      <c r="B3656" s="3" t="s">
        <v>9827</v>
      </c>
      <c r="C3656" s="3" t="s">
        <v>9828</v>
      </c>
      <c r="D3656" s="3" t="s">
        <v>8</v>
      </c>
      <c r="E3656" s="3" t="s">
        <v>84</v>
      </c>
      <c r="F3656" s="36" t="s">
        <v>37</v>
      </c>
      <c r="G3656" s="3" t="s">
        <v>28652</v>
      </c>
      <c r="H3656" s="3" t="s">
        <v>50</v>
      </c>
      <c r="I3656" s="3" t="s">
        <v>28653</v>
      </c>
      <c r="J3656" s="34">
        <v>0.41699999999999998</v>
      </c>
      <c r="K3656" s="35">
        <v>4.8947470349900001E-3</v>
      </c>
      <c r="L3656" s="3"/>
      <c r="M3656" s="3"/>
      <c r="N3656" s="3"/>
      <c r="O3656" s="3"/>
      <c r="P3656" s="3"/>
      <c r="Q3656" s="3"/>
      <c r="R3656" s="33"/>
      <c r="S3656" s="3"/>
      <c r="T3656" s="3"/>
      <c r="U3656" s="3"/>
      <c r="V3656" s="34"/>
      <c r="W3656" s="35"/>
    </row>
    <row r="3657" spans="1:23" ht="13.2" x14ac:dyDescent="0.25">
      <c r="A3657" s="3">
        <v>6142</v>
      </c>
      <c r="B3657" s="3" t="s">
        <v>5439</v>
      </c>
      <c r="C3657" s="3" t="s">
        <v>5440</v>
      </c>
      <c r="D3657" s="3" t="s">
        <v>8</v>
      </c>
      <c r="E3657" s="3" t="s">
        <v>89</v>
      </c>
      <c r="F3657" s="33" t="s">
        <v>30</v>
      </c>
      <c r="G3657" s="3" t="s">
        <v>28654</v>
      </c>
      <c r="H3657" s="3" t="s">
        <v>28655</v>
      </c>
      <c r="I3657" s="3" t="s">
        <v>28656</v>
      </c>
      <c r="J3657" s="34">
        <v>0.41099999999999998</v>
      </c>
      <c r="K3657" s="35">
        <v>3.6564709056500002E-5</v>
      </c>
      <c r="L3657" s="3"/>
      <c r="M3657" s="3"/>
      <c r="N3657" s="3"/>
      <c r="O3657" s="3"/>
      <c r="P3657" s="3"/>
      <c r="Q3657" s="3"/>
      <c r="R3657" s="33"/>
      <c r="S3657" s="3"/>
      <c r="T3657" s="3"/>
      <c r="U3657" s="3"/>
      <c r="V3657" s="34"/>
      <c r="W3657" s="35"/>
    </row>
    <row r="3658" spans="1:23" ht="13.2" x14ac:dyDescent="0.25">
      <c r="A3658" s="3">
        <v>3906</v>
      </c>
      <c r="B3658" s="3" t="s">
        <v>639</v>
      </c>
      <c r="C3658" s="3" t="s">
        <v>640</v>
      </c>
      <c r="D3658" s="3" t="s">
        <v>8</v>
      </c>
      <c r="E3658" s="3" t="s">
        <v>89</v>
      </c>
      <c r="F3658" s="36" t="s">
        <v>37</v>
      </c>
      <c r="G3658" s="3" t="s">
        <v>28657</v>
      </c>
      <c r="H3658" s="3" t="s">
        <v>28658</v>
      </c>
      <c r="I3658" s="3" t="s">
        <v>28659</v>
      </c>
      <c r="J3658" s="34">
        <v>0.40300000000000002</v>
      </c>
      <c r="K3658" s="35">
        <v>3.6427424153199998E-6</v>
      </c>
      <c r="L3658" s="3"/>
      <c r="M3658" s="3"/>
      <c r="N3658" s="3"/>
      <c r="O3658" s="3"/>
      <c r="P3658" s="3"/>
      <c r="Q3658" s="3"/>
      <c r="R3658" s="33"/>
      <c r="S3658" s="3"/>
      <c r="T3658" s="3"/>
      <c r="U3658" s="3"/>
      <c r="V3658" s="34"/>
      <c r="W3658" s="35"/>
    </row>
    <row r="3659" spans="1:23" ht="13.2" x14ac:dyDescent="0.25">
      <c r="A3659" s="3">
        <v>2121</v>
      </c>
      <c r="B3659" s="3" t="s">
        <v>10688</v>
      </c>
      <c r="C3659" s="3" t="s">
        <v>10689</v>
      </c>
      <c r="D3659" s="3" t="s">
        <v>8</v>
      </c>
      <c r="E3659" s="3" t="s">
        <v>118</v>
      </c>
      <c r="F3659" s="36" t="s">
        <v>37</v>
      </c>
      <c r="G3659" s="3" t="s">
        <v>28660</v>
      </c>
      <c r="H3659" s="3" t="s">
        <v>28661</v>
      </c>
      <c r="I3659" s="3" t="s">
        <v>28662</v>
      </c>
      <c r="J3659" s="34">
        <v>0.40200000000000002</v>
      </c>
      <c r="K3659" s="35">
        <v>0</v>
      </c>
      <c r="L3659" s="3"/>
      <c r="M3659" s="3"/>
      <c r="N3659" s="3"/>
      <c r="O3659" s="3"/>
      <c r="P3659" s="3"/>
      <c r="Q3659" s="3"/>
      <c r="R3659" s="33"/>
      <c r="S3659" s="3"/>
      <c r="T3659" s="3"/>
      <c r="U3659" s="3"/>
      <c r="V3659" s="34"/>
      <c r="W3659" s="35"/>
    </row>
    <row r="3660" spans="1:23" ht="13.2" x14ac:dyDescent="0.25">
      <c r="A3660" s="3">
        <v>276</v>
      </c>
      <c r="B3660" s="3" t="s">
        <v>2753</v>
      </c>
      <c r="C3660" s="3" t="s">
        <v>2754</v>
      </c>
      <c r="D3660" s="3" t="s">
        <v>8</v>
      </c>
      <c r="E3660" s="3" t="s">
        <v>84</v>
      </c>
      <c r="F3660" s="33" t="s">
        <v>30</v>
      </c>
      <c r="G3660" s="3" t="s">
        <v>28663</v>
      </c>
      <c r="H3660" s="3" t="s">
        <v>28664</v>
      </c>
      <c r="I3660" s="3" t="s">
        <v>28665</v>
      </c>
      <c r="J3660" s="34">
        <v>0.4</v>
      </c>
      <c r="K3660" s="35">
        <v>9.4881528583000004E-6</v>
      </c>
      <c r="L3660" s="3"/>
      <c r="M3660" s="3"/>
      <c r="N3660" s="3"/>
      <c r="O3660" s="3"/>
      <c r="P3660" s="3"/>
      <c r="Q3660" s="3"/>
      <c r="R3660" s="33"/>
      <c r="S3660" s="3"/>
      <c r="T3660" s="3"/>
      <c r="U3660" s="3"/>
      <c r="V3660" s="34"/>
      <c r="W3660" s="35"/>
    </row>
    <row r="3661" spans="1:23" ht="13.2" x14ac:dyDescent="0.25">
      <c r="A3661" s="3">
        <v>1711</v>
      </c>
      <c r="B3661" s="3" t="s">
        <v>5005</v>
      </c>
      <c r="C3661" s="3" t="s">
        <v>5006</v>
      </c>
      <c r="D3661" s="3" t="s">
        <v>8</v>
      </c>
      <c r="E3661" s="3" t="s">
        <v>178</v>
      </c>
      <c r="F3661" s="33" t="s">
        <v>30</v>
      </c>
      <c r="G3661" s="3" t="s">
        <v>28666</v>
      </c>
      <c r="H3661" s="3" t="s">
        <v>28667</v>
      </c>
      <c r="I3661" s="3" t="s">
        <v>28668</v>
      </c>
      <c r="J3661" s="34">
        <v>0.39600000000000002</v>
      </c>
      <c r="K3661" s="35">
        <v>0</v>
      </c>
      <c r="L3661" s="3"/>
      <c r="M3661" s="3"/>
      <c r="N3661" s="3"/>
      <c r="O3661" s="3"/>
      <c r="P3661" s="3"/>
      <c r="Q3661" s="3"/>
      <c r="R3661" s="33"/>
      <c r="S3661" s="3"/>
      <c r="T3661" s="3"/>
      <c r="U3661" s="3"/>
      <c r="V3661" s="34"/>
      <c r="W3661" s="35"/>
    </row>
    <row r="3662" spans="1:23" ht="13.2" x14ac:dyDescent="0.25">
      <c r="A3662" s="3">
        <v>4366</v>
      </c>
      <c r="B3662" s="3" t="s">
        <v>28669</v>
      </c>
      <c r="C3662" s="3" t="s">
        <v>28670</v>
      </c>
      <c r="D3662" s="3" t="s">
        <v>8</v>
      </c>
      <c r="E3662" s="3" t="s">
        <v>118</v>
      </c>
      <c r="F3662" s="36" t="s">
        <v>37</v>
      </c>
      <c r="G3662" s="3" t="s">
        <v>28671</v>
      </c>
      <c r="H3662" s="3" t="s">
        <v>28672</v>
      </c>
      <c r="I3662" s="3" t="s">
        <v>28673</v>
      </c>
      <c r="J3662" s="34">
        <v>0.39600000000000002</v>
      </c>
      <c r="K3662" s="35">
        <v>4.2282955116400002E-4</v>
      </c>
      <c r="L3662" s="3"/>
      <c r="M3662" s="3"/>
      <c r="N3662" s="3"/>
      <c r="O3662" s="3"/>
      <c r="P3662" s="3"/>
      <c r="Q3662" s="3"/>
      <c r="R3662" s="33"/>
      <c r="S3662" s="3"/>
      <c r="T3662" s="3"/>
      <c r="U3662" s="3"/>
      <c r="V3662" s="34"/>
      <c r="W3662" s="35"/>
    </row>
    <row r="3663" spans="1:23" ht="13.2" x14ac:dyDescent="0.25">
      <c r="A3663" s="3">
        <v>5833</v>
      </c>
      <c r="B3663" s="3" t="s">
        <v>28674</v>
      </c>
      <c r="C3663" s="3" t="s">
        <v>28675</v>
      </c>
      <c r="D3663" s="3" t="s">
        <v>8</v>
      </c>
      <c r="E3663" s="3" t="s">
        <v>60</v>
      </c>
      <c r="F3663" s="36" t="s">
        <v>37</v>
      </c>
      <c r="G3663" s="3" t="s">
        <v>28676</v>
      </c>
      <c r="H3663" s="3" t="s">
        <v>28677</v>
      </c>
      <c r="I3663" s="3" t="s">
        <v>28678</v>
      </c>
      <c r="J3663" s="34">
        <v>0.38600000000000001</v>
      </c>
      <c r="K3663" s="35">
        <v>3.1321914707500001E-3</v>
      </c>
      <c r="L3663" s="3"/>
      <c r="M3663" s="3"/>
      <c r="N3663" s="3"/>
      <c r="O3663" s="3"/>
      <c r="P3663" s="3"/>
      <c r="Q3663" s="3"/>
      <c r="R3663" s="33"/>
      <c r="S3663" s="3"/>
      <c r="T3663" s="3"/>
      <c r="U3663" s="3"/>
      <c r="V3663" s="34"/>
      <c r="W3663" s="35"/>
    </row>
    <row r="3664" spans="1:23" ht="13.2" x14ac:dyDescent="0.25">
      <c r="A3664" s="3">
        <v>1767</v>
      </c>
      <c r="B3664" s="3" t="s">
        <v>10398</v>
      </c>
      <c r="C3664" s="3" t="s">
        <v>10399</v>
      </c>
      <c r="D3664" s="3" t="s">
        <v>8</v>
      </c>
      <c r="E3664" s="3" t="s">
        <v>95</v>
      </c>
      <c r="F3664" s="33" t="s">
        <v>30</v>
      </c>
      <c r="G3664" s="3" t="s">
        <v>28679</v>
      </c>
      <c r="H3664" s="3" t="s">
        <v>28680</v>
      </c>
      <c r="I3664" s="3" t="s">
        <v>28681</v>
      </c>
      <c r="J3664" s="34">
        <v>0.38400000000000001</v>
      </c>
      <c r="K3664" s="35">
        <v>0</v>
      </c>
      <c r="L3664" s="3"/>
      <c r="M3664" s="3"/>
      <c r="N3664" s="3"/>
      <c r="O3664" s="3"/>
      <c r="P3664" s="3"/>
      <c r="Q3664" s="3"/>
      <c r="R3664" s="33"/>
      <c r="S3664" s="3"/>
      <c r="T3664" s="3"/>
      <c r="U3664" s="3"/>
      <c r="V3664" s="34"/>
      <c r="W3664" s="35"/>
    </row>
    <row r="3665" spans="1:23" ht="13.2" x14ac:dyDescent="0.25">
      <c r="A3665" s="3">
        <v>3815</v>
      </c>
      <c r="B3665" s="3" t="s">
        <v>28682</v>
      </c>
      <c r="C3665" s="3" t="s">
        <v>28683</v>
      </c>
      <c r="D3665" s="3" t="s">
        <v>8</v>
      </c>
      <c r="E3665" s="3" t="s">
        <v>162</v>
      </c>
      <c r="F3665" s="36" t="s">
        <v>37</v>
      </c>
      <c r="G3665" s="3" t="s">
        <v>28684</v>
      </c>
      <c r="H3665" s="3" t="s">
        <v>28685</v>
      </c>
      <c r="I3665" s="3" t="s">
        <v>28686</v>
      </c>
      <c r="J3665" s="34">
        <v>0.38400000000000001</v>
      </c>
      <c r="K3665" s="35">
        <v>5.0766942222400004E-3</v>
      </c>
      <c r="L3665" s="3"/>
      <c r="M3665" s="3"/>
      <c r="N3665" s="3"/>
      <c r="O3665" s="3"/>
      <c r="P3665" s="3"/>
      <c r="Q3665" s="3"/>
      <c r="R3665" s="33"/>
      <c r="S3665" s="3"/>
      <c r="T3665" s="3"/>
      <c r="U3665" s="3"/>
      <c r="V3665" s="34"/>
      <c r="W3665" s="35"/>
    </row>
    <row r="3666" spans="1:23" ht="13.2" x14ac:dyDescent="0.25">
      <c r="A3666" s="3">
        <v>4040</v>
      </c>
      <c r="B3666" s="3" t="s">
        <v>22316</v>
      </c>
      <c r="C3666" s="3" t="s">
        <v>22317</v>
      </c>
      <c r="D3666" s="3" t="s">
        <v>8</v>
      </c>
      <c r="E3666" s="3" t="s">
        <v>241</v>
      </c>
      <c r="F3666" s="33" t="s">
        <v>30</v>
      </c>
      <c r="G3666" s="3" t="s">
        <v>28687</v>
      </c>
      <c r="H3666" s="3" t="s">
        <v>28688</v>
      </c>
      <c r="I3666" s="3" t="s">
        <v>28689</v>
      </c>
      <c r="J3666" s="34">
        <v>0.38300000000000001</v>
      </c>
      <c r="K3666" s="35">
        <v>4.0250754143200001E-8</v>
      </c>
      <c r="L3666" s="3"/>
      <c r="M3666" s="3"/>
      <c r="N3666" s="3"/>
      <c r="O3666" s="3"/>
      <c r="P3666" s="3"/>
      <c r="Q3666" s="3"/>
      <c r="R3666" s="33"/>
      <c r="S3666" s="3"/>
      <c r="T3666" s="3"/>
      <c r="U3666" s="3"/>
      <c r="V3666" s="34"/>
      <c r="W3666" s="35"/>
    </row>
    <row r="3667" spans="1:23" ht="13.2" x14ac:dyDescent="0.25">
      <c r="A3667" s="3">
        <v>2035</v>
      </c>
      <c r="B3667" s="3" t="s">
        <v>28690</v>
      </c>
      <c r="C3667" s="3" t="s">
        <v>28691</v>
      </c>
      <c r="D3667" s="3" t="s">
        <v>8</v>
      </c>
      <c r="E3667" s="3" t="s">
        <v>124</v>
      </c>
      <c r="F3667" s="33" t="s">
        <v>30</v>
      </c>
      <c r="G3667" s="3" t="s">
        <v>28692</v>
      </c>
      <c r="H3667" s="3" t="s">
        <v>28693</v>
      </c>
      <c r="I3667" s="3" t="s">
        <v>28694</v>
      </c>
      <c r="J3667" s="34">
        <v>0.38200000000000001</v>
      </c>
      <c r="K3667" s="35">
        <v>1.97999276928E-2</v>
      </c>
      <c r="L3667" s="3"/>
      <c r="M3667" s="3"/>
      <c r="N3667" s="3"/>
      <c r="O3667" s="3"/>
      <c r="P3667" s="3"/>
      <c r="Q3667" s="3"/>
      <c r="R3667" s="33"/>
      <c r="S3667" s="3"/>
      <c r="T3667" s="3"/>
      <c r="U3667" s="3"/>
      <c r="V3667" s="34"/>
      <c r="W3667" s="35"/>
    </row>
    <row r="3668" spans="1:23" ht="13.2" x14ac:dyDescent="0.25">
      <c r="A3668" s="3">
        <v>4486</v>
      </c>
      <c r="B3668" s="3" t="s">
        <v>4441</v>
      </c>
      <c r="C3668" s="3" t="s">
        <v>4442</v>
      </c>
      <c r="D3668" s="3" t="s">
        <v>8</v>
      </c>
      <c r="E3668" s="3" t="s">
        <v>29</v>
      </c>
      <c r="F3668" s="36" t="s">
        <v>37</v>
      </c>
      <c r="G3668" s="3" t="s">
        <v>4443</v>
      </c>
      <c r="H3668" s="3" t="s">
        <v>50</v>
      </c>
      <c r="I3668" s="3" t="s">
        <v>4445</v>
      </c>
      <c r="J3668" s="34">
        <v>0.38200000000000001</v>
      </c>
      <c r="K3668" s="35">
        <v>1.12614977616E-8</v>
      </c>
      <c r="L3668" s="3"/>
      <c r="M3668" s="3"/>
      <c r="N3668" s="3"/>
      <c r="O3668" s="3"/>
      <c r="P3668" s="3"/>
      <c r="Q3668" s="3"/>
      <c r="R3668" s="33"/>
      <c r="S3668" s="3"/>
      <c r="T3668" s="3"/>
      <c r="U3668" s="3"/>
      <c r="V3668" s="34"/>
      <c r="W3668" s="35"/>
    </row>
    <row r="3669" spans="1:23" ht="13.2" x14ac:dyDescent="0.25">
      <c r="A3669" s="3">
        <v>4912</v>
      </c>
      <c r="B3669" s="3" t="s">
        <v>8948</v>
      </c>
      <c r="C3669" s="3" t="s">
        <v>8949</v>
      </c>
      <c r="D3669" s="3" t="s">
        <v>8</v>
      </c>
      <c r="E3669" s="3" t="s">
        <v>29</v>
      </c>
      <c r="F3669" s="33" t="s">
        <v>30</v>
      </c>
      <c r="G3669" s="3" t="s">
        <v>28695</v>
      </c>
      <c r="H3669" s="3" t="s">
        <v>28696</v>
      </c>
      <c r="I3669" s="3" t="s">
        <v>28697</v>
      </c>
      <c r="J3669" s="34">
        <v>0.376</v>
      </c>
      <c r="K3669" s="35">
        <v>1.63463992356E-6</v>
      </c>
      <c r="L3669" s="3"/>
      <c r="M3669" s="3"/>
      <c r="N3669" s="3"/>
      <c r="O3669" s="3"/>
      <c r="P3669" s="3"/>
      <c r="Q3669" s="3"/>
      <c r="R3669" s="33"/>
      <c r="S3669" s="3"/>
      <c r="T3669" s="3"/>
      <c r="U3669" s="3"/>
      <c r="V3669" s="34"/>
      <c r="W3669" s="35"/>
    </row>
    <row r="3670" spans="1:23" ht="13.2" x14ac:dyDescent="0.25">
      <c r="A3670" s="3">
        <v>4373</v>
      </c>
      <c r="B3670" s="3" t="s">
        <v>6009</v>
      </c>
      <c r="C3670" s="3" t="s">
        <v>6010</v>
      </c>
      <c r="D3670" s="3" t="s">
        <v>8</v>
      </c>
      <c r="E3670" s="3" t="s">
        <v>118</v>
      </c>
      <c r="F3670" s="36" t="s">
        <v>37</v>
      </c>
      <c r="G3670" s="3" t="s">
        <v>28698</v>
      </c>
      <c r="H3670" s="3" t="s">
        <v>28699</v>
      </c>
      <c r="I3670" s="3" t="s">
        <v>28700</v>
      </c>
      <c r="J3670" s="34">
        <v>0.374</v>
      </c>
      <c r="K3670" s="35">
        <v>9.8424307414199993E-3</v>
      </c>
      <c r="L3670" s="3"/>
      <c r="M3670" s="3"/>
      <c r="N3670" s="3"/>
      <c r="O3670" s="3"/>
      <c r="P3670" s="3"/>
      <c r="Q3670" s="3"/>
      <c r="R3670" s="33"/>
      <c r="S3670" s="3"/>
      <c r="T3670" s="3"/>
      <c r="U3670" s="3"/>
      <c r="V3670" s="34"/>
      <c r="W3670" s="35"/>
    </row>
    <row r="3671" spans="1:23" ht="13.2" x14ac:dyDescent="0.25">
      <c r="A3671" s="3">
        <v>5742</v>
      </c>
      <c r="B3671" s="3" t="s">
        <v>17137</v>
      </c>
      <c r="C3671" s="3" t="s">
        <v>17138</v>
      </c>
      <c r="D3671" s="3" t="s">
        <v>8</v>
      </c>
      <c r="E3671" s="3" t="s">
        <v>60</v>
      </c>
      <c r="F3671" s="33" t="s">
        <v>30</v>
      </c>
      <c r="G3671" s="3" t="s">
        <v>28701</v>
      </c>
      <c r="H3671" s="3" t="s">
        <v>28702</v>
      </c>
      <c r="I3671" s="3" t="s">
        <v>28703</v>
      </c>
      <c r="J3671" s="34">
        <v>0.372</v>
      </c>
      <c r="K3671" s="35">
        <v>1.1611965096400001E-3</v>
      </c>
      <c r="L3671" s="3"/>
      <c r="M3671" s="3"/>
      <c r="N3671" s="3"/>
      <c r="O3671" s="3"/>
      <c r="P3671" s="3"/>
      <c r="Q3671" s="3"/>
      <c r="R3671" s="33"/>
      <c r="S3671" s="3"/>
      <c r="T3671" s="3"/>
      <c r="U3671" s="3"/>
      <c r="V3671" s="34"/>
      <c r="W3671" s="35"/>
    </row>
    <row r="3672" spans="1:23" ht="13.2" x14ac:dyDescent="0.25">
      <c r="A3672" s="3">
        <v>6099</v>
      </c>
      <c r="B3672" s="3" t="s">
        <v>9950</v>
      </c>
      <c r="C3672" s="3" t="s">
        <v>9951</v>
      </c>
      <c r="D3672" s="3" t="s">
        <v>8</v>
      </c>
      <c r="E3672" s="3" t="s">
        <v>365</v>
      </c>
      <c r="F3672" s="33" t="s">
        <v>30</v>
      </c>
      <c r="G3672" s="3" t="s">
        <v>28704</v>
      </c>
      <c r="H3672" s="3" t="s">
        <v>28705</v>
      </c>
      <c r="I3672" s="3" t="s">
        <v>28706</v>
      </c>
      <c r="J3672" s="34">
        <v>0.35599999999999998</v>
      </c>
      <c r="K3672" s="35">
        <v>1.9991450267100001E-6</v>
      </c>
      <c r="L3672" s="3"/>
      <c r="M3672" s="3"/>
      <c r="N3672" s="3"/>
      <c r="O3672" s="3"/>
      <c r="P3672" s="3"/>
      <c r="Q3672" s="3"/>
      <c r="R3672" s="33"/>
      <c r="S3672" s="3"/>
      <c r="T3672" s="3"/>
      <c r="U3672" s="3"/>
      <c r="V3672" s="34"/>
      <c r="W3672" s="35"/>
    </row>
    <row r="3673" spans="1:23" ht="13.2" x14ac:dyDescent="0.25">
      <c r="A3673" s="3">
        <v>6445</v>
      </c>
      <c r="B3673" s="3" t="s">
        <v>28707</v>
      </c>
      <c r="C3673" s="3" t="s">
        <v>28708</v>
      </c>
      <c r="D3673" s="3" t="s">
        <v>8</v>
      </c>
      <c r="E3673" s="3" t="s">
        <v>109</v>
      </c>
      <c r="F3673" s="36" t="s">
        <v>37</v>
      </c>
      <c r="G3673" s="3" t="s">
        <v>28709</v>
      </c>
      <c r="H3673" s="3" t="s">
        <v>28710</v>
      </c>
      <c r="I3673" s="3" t="s">
        <v>28711</v>
      </c>
      <c r="J3673" s="34">
        <v>0.35299999999999998</v>
      </c>
      <c r="K3673" s="35">
        <v>2.6211709342300001E-2</v>
      </c>
      <c r="L3673" s="3"/>
      <c r="M3673" s="3"/>
      <c r="N3673" s="3"/>
      <c r="O3673" s="3"/>
      <c r="P3673" s="3"/>
      <c r="Q3673" s="3"/>
      <c r="R3673" s="33"/>
      <c r="S3673" s="3"/>
      <c r="T3673" s="3"/>
      <c r="U3673" s="3"/>
      <c r="V3673" s="34"/>
      <c r="W3673" s="35"/>
    </row>
    <row r="3674" spans="1:23" ht="13.2" x14ac:dyDescent="0.25">
      <c r="A3674" s="3">
        <v>5616</v>
      </c>
      <c r="B3674" s="3" t="s">
        <v>28712</v>
      </c>
      <c r="C3674" s="3" t="s">
        <v>28713</v>
      </c>
      <c r="D3674" s="3" t="s">
        <v>8</v>
      </c>
      <c r="E3674" s="3" t="s">
        <v>162</v>
      </c>
      <c r="F3674" s="36" t="s">
        <v>37</v>
      </c>
      <c r="G3674" s="3" t="s">
        <v>28714</v>
      </c>
      <c r="H3674" s="3" t="s">
        <v>28715</v>
      </c>
      <c r="I3674" s="3" t="s">
        <v>28716</v>
      </c>
      <c r="J3674" s="34">
        <v>0.35</v>
      </c>
      <c r="K3674" s="35">
        <v>1.93591548827E-2</v>
      </c>
      <c r="L3674" s="3"/>
      <c r="M3674" s="3"/>
      <c r="N3674" s="3"/>
      <c r="O3674" s="3"/>
      <c r="P3674" s="3"/>
      <c r="Q3674" s="3"/>
      <c r="R3674" s="33"/>
      <c r="S3674" s="3"/>
      <c r="T3674" s="3"/>
      <c r="U3674" s="3"/>
      <c r="V3674" s="34"/>
      <c r="W3674" s="35"/>
    </row>
    <row r="3675" spans="1:23" ht="13.2" x14ac:dyDescent="0.25">
      <c r="A3675" s="3">
        <v>2288</v>
      </c>
      <c r="B3675" s="3" t="s">
        <v>19821</v>
      </c>
      <c r="C3675" s="3" t="s">
        <v>19822</v>
      </c>
      <c r="D3675" s="3" t="s">
        <v>8</v>
      </c>
      <c r="E3675" s="3" t="s">
        <v>54</v>
      </c>
      <c r="F3675" s="33" t="s">
        <v>30</v>
      </c>
      <c r="G3675" s="3" t="s">
        <v>28717</v>
      </c>
      <c r="H3675" s="3" t="s">
        <v>28718</v>
      </c>
      <c r="I3675" s="3" t="s">
        <v>28719</v>
      </c>
      <c r="J3675" s="34">
        <v>0.34699999999999998</v>
      </c>
      <c r="K3675" s="35">
        <v>1.6882043705900001E-3</v>
      </c>
      <c r="L3675" s="3"/>
      <c r="M3675" s="3"/>
      <c r="N3675" s="3"/>
      <c r="O3675" s="3"/>
      <c r="P3675" s="3"/>
      <c r="Q3675" s="3"/>
      <c r="R3675" s="33"/>
      <c r="S3675" s="3"/>
      <c r="T3675" s="3"/>
      <c r="U3675" s="3"/>
      <c r="V3675" s="34"/>
      <c r="W3675" s="35"/>
    </row>
    <row r="3676" spans="1:23" ht="13.2" x14ac:dyDescent="0.25">
      <c r="A3676" s="3">
        <v>3272</v>
      </c>
      <c r="B3676" s="3" t="s">
        <v>20037</v>
      </c>
      <c r="C3676" s="3" t="s">
        <v>20038</v>
      </c>
      <c r="D3676" s="3" t="s">
        <v>8</v>
      </c>
      <c r="E3676" s="3" t="s">
        <v>29</v>
      </c>
      <c r="F3676" s="36" t="s">
        <v>37</v>
      </c>
      <c r="G3676" s="3" t="s">
        <v>28720</v>
      </c>
      <c r="H3676" s="3" t="s">
        <v>28721</v>
      </c>
      <c r="I3676" s="3" t="s">
        <v>28722</v>
      </c>
      <c r="J3676" s="34">
        <v>0.34699999999999998</v>
      </c>
      <c r="K3676" s="35">
        <v>7.5117695635800001E-3</v>
      </c>
      <c r="L3676" s="3"/>
      <c r="M3676" s="3"/>
      <c r="N3676" s="3"/>
      <c r="O3676" s="3"/>
      <c r="P3676" s="3"/>
      <c r="Q3676" s="3"/>
      <c r="R3676" s="33"/>
      <c r="S3676" s="3"/>
      <c r="T3676" s="3"/>
      <c r="U3676" s="3"/>
      <c r="V3676" s="34"/>
      <c r="W3676" s="35"/>
    </row>
    <row r="3677" spans="1:23" ht="13.2" x14ac:dyDescent="0.25">
      <c r="A3677" s="3">
        <v>266</v>
      </c>
      <c r="B3677" s="3" t="s">
        <v>28723</v>
      </c>
      <c r="C3677" s="3" t="s">
        <v>28724</v>
      </c>
      <c r="D3677" s="3" t="s">
        <v>8</v>
      </c>
      <c r="E3677" s="3" t="s">
        <v>36</v>
      </c>
      <c r="F3677" s="36" t="s">
        <v>37</v>
      </c>
      <c r="G3677" s="3" t="s">
        <v>28725</v>
      </c>
      <c r="H3677" s="3" t="s">
        <v>28726</v>
      </c>
      <c r="I3677" s="3" t="s">
        <v>28727</v>
      </c>
      <c r="J3677" s="34">
        <v>0.34399999999999997</v>
      </c>
      <c r="K3677" s="35">
        <v>6.1444807074399997E-3</v>
      </c>
      <c r="L3677" s="3"/>
      <c r="M3677" s="3"/>
      <c r="N3677" s="3"/>
      <c r="O3677" s="3"/>
      <c r="P3677" s="3"/>
      <c r="Q3677" s="3"/>
      <c r="R3677" s="33"/>
      <c r="S3677" s="3"/>
      <c r="T3677" s="3"/>
      <c r="U3677" s="3"/>
      <c r="V3677" s="34"/>
      <c r="W3677" s="35"/>
    </row>
    <row r="3678" spans="1:23" ht="13.2" x14ac:dyDescent="0.25">
      <c r="A3678" s="3">
        <v>1345</v>
      </c>
      <c r="B3678" s="3" t="s">
        <v>11564</v>
      </c>
      <c r="C3678" s="3" t="s">
        <v>11565</v>
      </c>
      <c r="D3678" s="3" t="s">
        <v>8</v>
      </c>
      <c r="E3678" s="3" t="s">
        <v>60</v>
      </c>
      <c r="F3678" s="33" t="s">
        <v>30</v>
      </c>
      <c r="G3678" s="3" t="s">
        <v>28728</v>
      </c>
      <c r="H3678" s="3" t="s">
        <v>28729</v>
      </c>
      <c r="I3678" s="3" t="s">
        <v>28730</v>
      </c>
      <c r="J3678" s="34">
        <v>0.34399999999999997</v>
      </c>
      <c r="K3678" s="35">
        <v>3.4446500125999999E-8</v>
      </c>
      <c r="L3678" s="3"/>
      <c r="M3678" s="3"/>
      <c r="N3678" s="3"/>
      <c r="O3678" s="3"/>
      <c r="P3678" s="3"/>
      <c r="Q3678" s="3"/>
      <c r="R3678" s="33"/>
      <c r="S3678" s="3"/>
      <c r="T3678" s="3"/>
      <c r="U3678" s="3"/>
      <c r="V3678" s="34"/>
      <c r="W3678" s="35"/>
    </row>
    <row r="3679" spans="1:23" ht="13.2" x14ac:dyDescent="0.25">
      <c r="A3679" s="3">
        <v>4604</v>
      </c>
      <c r="B3679" s="3" t="s">
        <v>28031</v>
      </c>
      <c r="C3679" s="3" t="s">
        <v>28032</v>
      </c>
      <c r="D3679" s="3" t="s">
        <v>8</v>
      </c>
      <c r="E3679" s="3" t="s">
        <v>133</v>
      </c>
      <c r="F3679" s="36" t="s">
        <v>37</v>
      </c>
      <c r="G3679" s="3" t="s">
        <v>28731</v>
      </c>
      <c r="H3679" s="3" t="s">
        <v>28732</v>
      </c>
      <c r="I3679" s="3" t="s">
        <v>28733</v>
      </c>
      <c r="J3679" s="34">
        <v>0.34200000000000003</v>
      </c>
      <c r="K3679" s="35">
        <v>7.5045847914199999E-12</v>
      </c>
      <c r="L3679" s="3"/>
      <c r="M3679" s="3"/>
      <c r="N3679" s="3"/>
      <c r="O3679" s="3"/>
      <c r="P3679" s="3"/>
      <c r="Q3679" s="3"/>
      <c r="R3679" s="33"/>
      <c r="S3679" s="3"/>
      <c r="T3679" s="3"/>
      <c r="U3679" s="3"/>
      <c r="V3679" s="34"/>
      <c r="W3679" s="35"/>
    </row>
    <row r="3680" spans="1:23" ht="13.2" x14ac:dyDescent="0.25">
      <c r="A3680" s="3">
        <v>2694</v>
      </c>
      <c r="B3680" s="3" t="s">
        <v>4427</v>
      </c>
      <c r="C3680" s="3" t="s">
        <v>4428</v>
      </c>
      <c r="D3680" s="3" t="s">
        <v>8</v>
      </c>
      <c r="E3680" s="3" t="s">
        <v>54</v>
      </c>
      <c r="F3680" s="33" t="s">
        <v>30</v>
      </c>
      <c r="G3680" s="3" t="s">
        <v>4429</v>
      </c>
      <c r="H3680" s="3" t="s">
        <v>50</v>
      </c>
      <c r="I3680" s="3" t="s">
        <v>4431</v>
      </c>
      <c r="J3680" s="34">
        <v>0.33400000000000002</v>
      </c>
      <c r="K3680" s="35">
        <v>1.4098217155799999E-5</v>
      </c>
      <c r="L3680" s="3"/>
      <c r="M3680" s="3"/>
      <c r="N3680" s="3"/>
      <c r="O3680" s="3"/>
      <c r="P3680" s="3"/>
      <c r="Q3680" s="3"/>
      <c r="R3680" s="33"/>
      <c r="S3680" s="3"/>
      <c r="T3680" s="3"/>
      <c r="U3680" s="3"/>
      <c r="V3680" s="34"/>
      <c r="W3680" s="35"/>
    </row>
    <row r="3681" spans="1:23" ht="13.2" x14ac:dyDescent="0.25">
      <c r="A3681" s="3">
        <v>2970</v>
      </c>
      <c r="B3681" s="3" t="s">
        <v>5972</v>
      </c>
      <c r="C3681" s="3" t="s">
        <v>5973</v>
      </c>
      <c r="D3681" s="3" t="s">
        <v>8</v>
      </c>
      <c r="E3681" s="3" t="s">
        <v>54</v>
      </c>
      <c r="F3681" s="33" t="s">
        <v>30</v>
      </c>
      <c r="G3681" s="3" t="s">
        <v>5974</v>
      </c>
      <c r="H3681" s="3" t="s">
        <v>28734</v>
      </c>
      <c r="I3681" s="3" t="s">
        <v>5976</v>
      </c>
      <c r="J3681" s="34">
        <v>0.33300000000000002</v>
      </c>
      <c r="K3681" s="35">
        <v>2.4265820559099999E-2</v>
      </c>
      <c r="L3681" s="3"/>
      <c r="M3681" s="3"/>
      <c r="N3681" s="3"/>
      <c r="O3681" s="3"/>
      <c r="P3681" s="3"/>
      <c r="Q3681" s="3"/>
      <c r="R3681" s="33"/>
      <c r="S3681" s="3"/>
      <c r="T3681" s="3"/>
      <c r="U3681" s="3"/>
      <c r="V3681" s="34"/>
      <c r="W3681" s="35"/>
    </row>
    <row r="3682" spans="1:23" ht="13.2" x14ac:dyDescent="0.25">
      <c r="A3682" s="3">
        <v>6284</v>
      </c>
      <c r="B3682" s="3" t="s">
        <v>28735</v>
      </c>
      <c r="C3682" s="3" t="s">
        <v>28736</v>
      </c>
      <c r="D3682" s="3" t="s">
        <v>8</v>
      </c>
      <c r="E3682" s="3" t="s">
        <v>89</v>
      </c>
      <c r="F3682" s="33" t="s">
        <v>30</v>
      </c>
      <c r="G3682" s="3" t="s">
        <v>28737</v>
      </c>
      <c r="H3682" s="3" t="s">
        <v>1336</v>
      </c>
      <c r="I3682" s="3" t="s">
        <v>97</v>
      </c>
      <c r="J3682" s="34">
        <v>0.33300000000000002</v>
      </c>
      <c r="K3682" s="35">
        <v>2.2571546320600002E-3</v>
      </c>
      <c r="L3682" s="3"/>
      <c r="M3682" s="3"/>
      <c r="N3682" s="3"/>
      <c r="O3682" s="3"/>
      <c r="P3682" s="3"/>
      <c r="Q3682" s="3"/>
      <c r="R3682" s="33"/>
      <c r="S3682" s="3"/>
      <c r="T3682" s="3"/>
      <c r="U3682" s="3"/>
      <c r="V3682" s="34"/>
      <c r="W3682" s="35"/>
    </row>
    <row r="3683" spans="1:23" ht="13.2" x14ac:dyDescent="0.25">
      <c r="A3683" s="3">
        <v>2414</v>
      </c>
      <c r="B3683" s="3" t="s">
        <v>14666</v>
      </c>
      <c r="C3683" s="3" t="s">
        <v>14667</v>
      </c>
      <c r="D3683" s="3" t="s">
        <v>8</v>
      </c>
      <c r="E3683" s="3" t="s">
        <v>54</v>
      </c>
      <c r="F3683" s="36" t="s">
        <v>37</v>
      </c>
      <c r="G3683" s="3" t="s">
        <v>28738</v>
      </c>
      <c r="H3683" s="3" t="s">
        <v>28739</v>
      </c>
      <c r="I3683" s="3" t="s">
        <v>28740</v>
      </c>
      <c r="J3683" s="34">
        <v>0.33100000000000002</v>
      </c>
      <c r="K3683" s="35">
        <v>0</v>
      </c>
      <c r="L3683" s="3"/>
      <c r="M3683" s="3"/>
      <c r="N3683" s="3"/>
      <c r="O3683" s="3"/>
      <c r="P3683" s="3"/>
      <c r="Q3683" s="3"/>
      <c r="R3683" s="33"/>
      <c r="S3683" s="3"/>
      <c r="T3683" s="3"/>
      <c r="U3683" s="3"/>
      <c r="V3683" s="34"/>
      <c r="W3683" s="35"/>
    </row>
    <row r="3684" spans="1:23" ht="13.2" x14ac:dyDescent="0.25">
      <c r="A3684" s="3">
        <v>6149</v>
      </c>
      <c r="B3684" s="3" t="s">
        <v>28741</v>
      </c>
      <c r="C3684" s="3" t="s">
        <v>28742</v>
      </c>
      <c r="D3684" s="3" t="s">
        <v>8</v>
      </c>
      <c r="E3684" s="3" t="s">
        <v>89</v>
      </c>
      <c r="F3684" s="36" t="s">
        <v>37</v>
      </c>
      <c r="G3684" s="3" t="s">
        <v>28743</v>
      </c>
      <c r="H3684" s="3" t="s">
        <v>50</v>
      </c>
      <c r="I3684" s="3" t="s">
        <v>28744</v>
      </c>
      <c r="J3684" s="34">
        <v>0.32200000000000001</v>
      </c>
      <c r="K3684" s="35">
        <v>1.06966772707E-3</v>
      </c>
      <c r="L3684" s="3"/>
      <c r="M3684" s="3"/>
      <c r="N3684" s="3"/>
      <c r="O3684" s="3"/>
      <c r="P3684" s="3"/>
      <c r="Q3684" s="3"/>
      <c r="R3684" s="33"/>
      <c r="S3684" s="3"/>
      <c r="T3684" s="3"/>
      <c r="U3684" s="3"/>
      <c r="V3684" s="34"/>
      <c r="W3684" s="35"/>
    </row>
    <row r="3685" spans="1:23" ht="13.2" x14ac:dyDescent="0.25">
      <c r="A3685" s="3">
        <v>2146</v>
      </c>
      <c r="B3685" s="3" t="s">
        <v>17924</v>
      </c>
      <c r="C3685" s="3" t="s">
        <v>17925</v>
      </c>
      <c r="D3685" s="3" t="s">
        <v>8</v>
      </c>
      <c r="E3685" s="3" t="s">
        <v>54</v>
      </c>
      <c r="F3685" s="33" t="s">
        <v>30</v>
      </c>
      <c r="G3685" s="3" t="s">
        <v>28745</v>
      </c>
      <c r="H3685" s="3" t="s">
        <v>28746</v>
      </c>
      <c r="I3685" s="3" t="s">
        <v>28747</v>
      </c>
      <c r="J3685" s="34">
        <v>0.32</v>
      </c>
      <c r="K3685" s="35">
        <v>1.01201547508E-2</v>
      </c>
      <c r="L3685" s="3"/>
      <c r="M3685" s="3"/>
      <c r="N3685" s="3"/>
      <c r="O3685" s="3"/>
      <c r="P3685" s="3"/>
      <c r="Q3685" s="3"/>
      <c r="R3685" s="33"/>
      <c r="S3685" s="3"/>
      <c r="T3685" s="3"/>
      <c r="U3685" s="3"/>
      <c r="V3685" s="34"/>
      <c r="W3685" s="35"/>
    </row>
    <row r="3686" spans="1:23" ht="13.2" x14ac:dyDescent="0.25">
      <c r="A3686" s="3">
        <v>5373</v>
      </c>
      <c r="B3686" s="3" t="s">
        <v>6505</v>
      </c>
      <c r="C3686" s="3" t="s">
        <v>6506</v>
      </c>
      <c r="D3686" s="3" t="s">
        <v>8</v>
      </c>
      <c r="E3686" s="3" t="s">
        <v>167</v>
      </c>
      <c r="F3686" s="33" t="s">
        <v>30</v>
      </c>
      <c r="G3686" s="3" t="s">
        <v>28748</v>
      </c>
      <c r="H3686" s="3" t="s">
        <v>28749</v>
      </c>
      <c r="I3686" s="3" t="s">
        <v>28750</v>
      </c>
      <c r="J3686" s="34">
        <v>0.32</v>
      </c>
      <c r="K3686" s="35">
        <v>2.0336920117000001E-2</v>
      </c>
      <c r="L3686" s="3"/>
      <c r="M3686" s="3"/>
      <c r="N3686" s="3"/>
      <c r="O3686" s="3"/>
      <c r="P3686" s="3"/>
      <c r="Q3686" s="3"/>
      <c r="R3686" s="33"/>
      <c r="S3686" s="3"/>
      <c r="T3686" s="3"/>
      <c r="U3686" s="3"/>
      <c r="V3686" s="34"/>
      <c r="W3686" s="35"/>
    </row>
    <row r="3687" spans="1:23" ht="13.2" x14ac:dyDescent="0.25">
      <c r="A3687" s="3">
        <v>6396</v>
      </c>
      <c r="B3687" s="3" t="s">
        <v>28751</v>
      </c>
      <c r="C3687" s="3" t="s">
        <v>28752</v>
      </c>
      <c r="D3687" s="3" t="s">
        <v>8</v>
      </c>
      <c r="E3687" s="3" t="s">
        <v>36</v>
      </c>
      <c r="F3687" s="33" t="s">
        <v>30</v>
      </c>
      <c r="G3687" s="3" t="s">
        <v>28753</v>
      </c>
      <c r="H3687" s="3" t="s">
        <v>28754</v>
      </c>
      <c r="I3687" s="3" t="s">
        <v>28755</v>
      </c>
      <c r="J3687" s="34">
        <v>0.31900000000000001</v>
      </c>
      <c r="K3687" s="35">
        <v>0</v>
      </c>
      <c r="L3687" s="3"/>
      <c r="M3687" s="3"/>
      <c r="N3687" s="3"/>
      <c r="O3687" s="3"/>
      <c r="P3687" s="3"/>
      <c r="Q3687" s="3"/>
      <c r="R3687" s="33"/>
      <c r="S3687" s="3"/>
      <c r="T3687" s="3"/>
      <c r="U3687" s="3"/>
      <c r="V3687" s="34"/>
      <c r="W3687" s="35"/>
    </row>
    <row r="3688" spans="1:23" ht="13.2" x14ac:dyDescent="0.25">
      <c r="A3688" s="3">
        <v>2930</v>
      </c>
      <c r="B3688" s="3" t="s">
        <v>20079</v>
      </c>
      <c r="C3688" s="3" t="s">
        <v>20080</v>
      </c>
      <c r="D3688" s="3" t="s">
        <v>8</v>
      </c>
      <c r="E3688" s="3" t="s">
        <v>29</v>
      </c>
      <c r="F3688" s="36" t="s">
        <v>37</v>
      </c>
      <c r="G3688" s="3" t="s">
        <v>28756</v>
      </c>
      <c r="H3688" s="3" t="s">
        <v>9100</v>
      </c>
      <c r="I3688" s="3" t="s">
        <v>28757</v>
      </c>
      <c r="J3688" s="34">
        <v>0.315</v>
      </c>
      <c r="K3688" s="35">
        <v>1.00012933865E-6</v>
      </c>
      <c r="L3688" s="3"/>
      <c r="M3688" s="3"/>
      <c r="N3688" s="3"/>
      <c r="O3688" s="3"/>
      <c r="P3688" s="3"/>
      <c r="Q3688" s="3"/>
      <c r="R3688" s="33"/>
      <c r="S3688" s="3"/>
      <c r="T3688" s="3"/>
      <c r="U3688" s="3"/>
      <c r="V3688" s="34"/>
      <c r="W3688" s="35"/>
    </row>
    <row r="3689" spans="1:23" ht="13.2" x14ac:dyDescent="0.25">
      <c r="A3689" s="3">
        <v>2433</v>
      </c>
      <c r="B3689" s="3" t="s">
        <v>24549</v>
      </c>
      <c r="C3689" s="3" t="s">
        <v>24550</v>
      </c>
      <c r="D3689" s="3" t="s">
        <v>8</v>
      </c>
      <c r="E3689" s="3" t="s">
        <v>48</v>
      </c>
      <c r="F3689" s="33" t="s">
        <v>30</v>
      </c>
      <c r="G3689" s="3" t="s">
        <v>28758</v>
      </c>
      <c r="H3689" s="3" t="s">
        <v>23744</v>
      </c>
      <c r="I3689" s="3" t="s">
        <v>28759</v>
      </c>
      <c r="J3689" s="34">
        <v>0.313</v>
      </c>
      <c r="K3689" s="35">
        <v>2.0572604369700001E-3</v>
      </c>
      <c r="L3689" s="3"/>
      <c r="M3689" s="3"/>
      <c r="N3689" s="3"/>
      <c r="O3689" s="3"/>
      <c r="P3689" s="3"/>
      <c r="Q3689" s="3"/>
      <c r="R3689" s="33"/>
      <c r="S3689" s="3"/>
      <c r="T3689" s="3"/>
      <c r="U3689" s="3"/>
      <c r="V3689" s="34"/>
      <c r="W3689" s="35"/>
    </row>
    <row r="3690" spans="1:23" ht="13.2" x14ac:dyDescent="0.25">
      <c r="A3690" s="3">
        <v>5393</v>
      </c>
      <c r="B3690" s="3" t="s">
        <v>28760</v>
      </c>
      <c r="C3690" s="3" t="s">
        <v>28761</v>
      </c>
      <c r="D3690" s="3" t="s">
        <v>8</v>
      </c>
      <c r="E3690" s="3" t="s">
        <v>162</v>
      </c>
      <c r="F3690" s="33" t="s">
        <v>30</v>
      </c>
      <c r="G3690" s="3" t="s">
        <v>28762</v>
      </c>
      <c r="H3690" s="3" t="s">
        <v>28763</v>
      </c>
      <c r="I3690" s="3" t="s">
        <v>28764</v>
      </c>
      <c r="J3690" s="34">
        <v>0.313</v>
      </c>
      <c r="K3690" s="35">
        <v>2.21326267006E-12</v>
      </c>
      <c r="L3690" s="3"/>
      <c r="M3690" s="3"/>
      <c r="N3690" s="3"/>
      <c r="O3690" s="3"/>
      <c r="P3690" s="3"/>
      <c r="Q3690" s="3"/>
      <c r="R3690" s="33"/>
      <c r="S3690" s="3"/>
      <c r="T3690" s="3"/>
      <c r="U3690" s="3"/>
      <c r="V3690" s="34"/>
      <c r="W3690" s="35"/>
    </row>
    <row r="3691" spans="1:23" ht="13.2" x14ac:dyDescent="0.25">
      <c r="A3691" s="3">
        <v>1750</v>
      </c>
      <c r="B3691" s="3" t="s">
        <v>301</v>
      </c>
      <c r="C3691" s="3" t="s">
        <v>302</v>
      </c>
      <c r="D3691" s="3" t="s">
        <v>8</v>
      </c>
      <c r="E3691" s="3" t="s">
        <v>133</v>
      </c>
      <c r="F3691" s="36" t="s">
        <v>37</v>
      </c>
      <c r="G3691" s="3" t="s">
        <v>28765</v>
      </c>
      <c r="H3691" s="3" t="s">
        <v>28766</v>
      </c>
      <c r="I3691" s="3" t="s">
        <v>28767</v>
      </c>
      <c r="J3691" s="34">
        <v>0.311</v>
      </c>
      <c r="K3691" s="35">
        <v>3.7217168378299997E-2</v>
      </c>
      <c r="L3691" s="3"/>
      <c r="M3691" s="3"/>
      <c r="N3691" s="3"/>
      <c r="O3691" s="3"/>
      <c r="P3691" s="3"/>
      <c r="Q3691" s="3"/>
      <c r="R3691" s="33"/>
      <c r="S3691" s="3"/>
      <c r="T3691" s="3"/>
      <c r="U3691" s="3"/>
      <c r="V3691" s="34"/>
      <c r="W3691" s="35"/>
    </row>
    <row r="3692" spans="1:23" ht="13.2" x14ac:dyDescent="0.25">
      <c r="A3692" s="3">
        <v>1990</v>
      </c>
      <c r="B3692" s="3" t="s">
        <v>6233</v>
      </c>
      <c r="C3692" s="3" t="s">
        <v>6234</v>
      </c>
      <c r="D3692" s="3" t="s">
        <v>8</v>
      </c>
      <c r="E3692" s="3" t="s">
        <v>109</v>
      </c>
      <c r="F3692" s="36" t="s">
        <v>37</v>
      </c>
      <c r="G3692" s="3" t="s">
        <v>28768</v>
      </c>
      <c r="H3692" s="3" t="s">
        <v>5342</v>
      </c>
      <c r="I3692" s="3" t="s">
        <v>28769</v>
      </c>
      <c r="J3692" s="34">
        <v>0.31</v>
      </c>
      <c r="K3692" s="35">
        <v>5.8479690551199997E-4</v>
      </c>
      <c r="L3692" s="3"/>
      <c r="M3692" s="3"/>
      <c r="N3692" s="3"/>
      <c r="O3692" s="3"/>
      <c r="P3692" s="3"/>
      <c r="Q3692" s="3"/>
      <c r="R3692" s="33"/>
      <c r="S3692" s="3"/>
      <c r="T3692" s="3"/>
      <c r="U3692" s="3"/>
      <c r="V3692" s="34"/>
      <c r="W3692" s="35"/>
    </row>
    <row r="3693" spans="1:23" ht="13.2" x14ac:dyDescent="0.25">
      <c r="A3693" s="3">
        <v>831</v>
      </c>
      <c r="B3693" s="3" t="s">
        <v>28770</v>
      </c>
      <c r="C3693" s="3" t="s">
        <v>28771</v>
      </c>
      <c r="D3693" s="3" t="s">
        <v>8</v>
      </c>
      <c r="E3693" s="3" t="s">
        <v>178</v>
      </c>
      <c r="F3693" s="36" t="s">
        <v>37</v>
      </c>
      <c r="G3693" s="3" t="s">
        <v>28772</v>
      </c>
      <c r="H3693" s="3" t="s">
        <v>28773</v>
      </c>
      <c r="I3693" s="3" t="s">
        <v>28774</v>
      </c>
      <c r="J3693" s="34">
        <v>0.30499999999999999</v>
      </c>
      <c r="K3693" s="35">
        <v>7.0769887427899998E-3</v>
      </c>
      <c r="L3693" s="3"/>
      <c r="M3693" s="3"/>
      <c r="N3693" s="3"/>
      <c r="O3693" s="3"/>
      <c r="P3693" s="3"/>
      <c r="Q3693" s="3"/>
      <c r="R3693" s="33"/>
      <c r="S3693" s="3"/>
      <c r="T3693" s="3"/>
      <c r="U3693" s="3"/>
      <c r="V3693" s="34"/>
      <c r="W3693" s="35"/>
    </row>
    <row r="3694" spans="1:23" ht="13.2" x14ac:dyDescent="0.25">
      <c r="A3694" s="3">
        <v>3374</v>
      </c>
      <c r="B3694" s="3" t="s">
        <v>10129</v>
      </c>
      <c r="C3694" s="3" t="s">
        <v>10130</v>
      </c>
      <c r="D3694" s="3" t="s">
        <v>8</v>
      </c>
      <c r="E3694" s="3" t="s">
        <v>48</v>
      </c>
      <c r="F3694" s="33" t="s">
        <v>30</v>
      </c>
      <c r="G3694" s="3" t="s">
        <v>28775</v>
      </c>
      <c r="H3694" s="3" t="s">
        <v>28776</v>
      </c>
      <c r="I3694" s="3" t="s">
        <v>28777</v>
      </c>
      <c r="J3694" s="34">
        <v>0.30499999999999999</v>
      </c>
      <c r="K3694" s="35">
        <v>2.2668002331500002E-6</v>
      </c>
      <c r="L3694" s="3"/>
      <c r="M3694" s="3"/>
      <c r="N3694" s="3"/>
      <c r="O3694" s="3"/>
      <c r="P3694" s="3"/>
      <c r="Q3694" s="3"/>
      <c r="R3694" s="33"/>
      <c r="S3694" s="3"/>
      <c r="T3694" s="3"/>
      <c r="U3694" s="3"/>
      <c r="V3694" s="34"/>
      <c r="W3694" s="35"/>
    </row>
    <row r="3695" spans="1:23" ht="13.2" x14ac:dyDescent="0.25">
      <c r="A3695" s="3">
        <v>4537</v>
      </c>
      <c r="B3695" s="3" t="s">
        <v>28778</v>
      </c>
      <c r="C3695" s="3" t="s">
        <v>28779</v>
      </c>
      <c r="D3695" s="3" t="s">
        <v>8</v>
      </c>
      <c r="E3695" s="3" t="s">
        <v>118</v>
      </c>
      <c r="F3695" s="33" t="s">
        <v>30</v>
      </c>
      <c r="G3695" s="3" t="s">
        <v>28780</v>
      </c>
      <c r="H3695" s="3" t="s">
        <v>28781</v>
      </c>
      <c r="I3695" s="3" t="s">
        <v>28782</v>
      </c>
      <c r="J3695" s="34">
        <v>0.30499999999999999</v>
      </c>
      <c r="K3695" s="35">
        <v>4.05708816361E-3</v>
      </c>
      <c r="L3695" s="3"/>
      <c r="M3695" s="3"/>
      <c r="N3695" s="3"/>
      <c r="O3695" s="3"/>
      <c r="P3695" s="3"/>
      <c r="Q3695" s="3"/>
      <c r="R3695" s="33"/>
      <c r="S3695" s="3"/>
      <c r="T3695" s="3"/>
      <c r="U3695" s="3"/>
      <c r="V3695" s="34"/>
      <c r="W3695" s="35"/>
    </row>
    <row r="3696" spans="1:23" ht="13.2" x14ac:dyDescent="0.25">
      <c r="A3696" s="3">
        <v>4945</v>
      </c>
      <c r="B3696" s="3" t="s">
        <v>3467</v>
      </c>
      <c r="C3696" s="3" t="s">
        <v>3468</v>
      </c>
      <c r="D3696" s="3" t="s">
        <v>8</v>
      </c>
      <c r="E3696" s="3" t="s">
        <v>124</v>
      </c>
      <c r="F3696" s="36" t="s">
        <v>37</v>
      </c>
      <c r="G3696" s="3" t="s">
        <v>28783</v>
      </c>
      <c r="H3696" s="3" t="s">
        <v>28784</v>
      </c>
      <c r="I3696" s="3" t="s">
        <v>28785</v>
      </c>
      <c r="J3696" s="34">
        <v>0.30499999999999999</v>
      </c>
      <c r="K3696" s="35">
        <v>4.2962824345599997E-2</v>
      </c>
      <c r="L3696" s="3"/>
      <c r="M3696" s="3"/>
      <c r="N3696" s="3"/>
      <c r="O3696" s="3"/>
      <c r="P3696" s="3"/>
      <c r="Q3696" s="3"/>
      <c r="R3696" s="33"/>
      <c r="S3696" s="3"/>
      <c r="T3696" s="3"/>
      <c r="U3696" s="3"/>
      <c r="V3696" s="34"/>
      <c r="W3696" s="35"/>
    </row>
    <row r="3697" spans="1:23" ht="13.2" x14ac:dyDescent="0.25">
      <c r="A3697" s="3">
        <v>5678</v>
      </c>
      <c r="B3697" s="3" t="s">
        <v>20984</v>
      </c>
      <c r="C3697" s="3" t="s">
        <v>20985</v>
      </c>
      <c r="D3697" s="3" t="s">
        <v>8</v>
      </c>
      <c r="E3697" s="3" t="s">
        <v>60</v>
      </c>
      <c r="F3697" s="36" t="s">
        <v>37</v>
      </c>
      <c r="G3697" s="3" t="s">
        <v>28786</v>
      </c>
      <c r="H3697" s="3" t="s">
        <v>28787</v>
      </c>
      <c r="I3697" s="3" t="s">
        <v>28788</v>
      </c>
      <c r="J3697" s="34">
        <v>0.30399999999999999</v>
      </c>
      <c r="K3697" s="35">
        <v>1.4558447905199999E-14</v>
      </c>
      <c r="L3697" s="3"/>
      <c r="M3697" s="3"/>
      <c r="N3697" s="3"/>
      <c r="O3697" s="3"/>
      <c r="P3697" s="3"/>
      <c r="Q3697" s="3"/>
      <c r="R3697" s="33"/>
      <c r="S3697" s="3"/>
      <c r="T3697" s="3"/>
      <c r="U3697" s="3"/>
      <c r="V3697" s="34"/>
      <c r="W3697" s="35"/>
    </row>
    <row r="3698" spans="1:23" ht="13.2" x14ac:dyDescent="0.25">
      <c r="A3698" s="3">
        <v>2509</v>
      </c>
      <c r="B3698" s="3" t="s">
        <v>18463</v>
      </c>
      <c r="C3698" s="3" t="s">
        <v>18464</v>
      </c>
      <c r="D3698" s="3" t="s">
        <v>8</v>
      </c>
      <c r="E3698" s="3" t="s">
        <v>54</v>
      </c>
      <c r="F3698" s="36" t="s">
        <v>37</v>
      </c>
      <c r="G3698" s="3" t="s">
        <v>28789</v>
      </c>
      <c r="H3698" s="3" t="s">
        <v>28790</v>
      </c>
      <c r="I3698" s="3" t="s">
        <v>28791</v>
      </c>
      <c r="J3698" s="34">
        <v>0.30199999999999999</v>
      </c>
      <c r="K3698" s="35">
        <v>1.9657370969100002E-12</v>
      </c>
      <c r="L3698" s="3"/>
      <c r="M3698" s="3"/>
      <c r="N3698" s="3"/>
      <c r="O3698" s="3"/>
      <c r="P3698" s="3"/>
      <c r="Q3698" s="3"/>
      <c r="R3698" s="33"/>
      <c r="S3698" s="3"/>
      <c r="T3698" s="3"/>
      <c r="U3698" s="3"/>
      <c r="V3698" s="34"/>
      <c r="W3698" s="35"/>
    </row>
    <row r="3699" spans="1:23" ht="13.2" x14ac:dyDescent="0.25">
      <c r="A3699" s="3">
        <v>2337</v>
      </c>
      <c r="B3699" s="3" t="s">
        <v>23304</v>
      </c>
      <c r="C3699" s="3" t="s">
        <v>23305</v>
      </c>
      <c r="D3699" s="3" t="s">
        <v>8</v>
      </c>
      <c r="E3699" s="3" t="s">
        <v>95</v>
      </c>
      <c r="F3699" s="36" t="s">
        <v>37</v>
      </c>
      <c r="G3699" s="3" t="s">
        <v>28792</v>
      </c>
      <c r="H3699" s="3" t="s">
        <v>28793</v>
      </c>
      <c r="I3699" s="3" t="s">
        <v>28794</v>
      </c>
      <c r="J3699" s="34">
        <v>0.3</v>
      </c>
      <c r="K3699" s="35">
        <v>2.6888607924300001E-8</v>
      </c>
      <c r="L3699" s="3"/>
      <c r="M3699" s="3"/>
      <c r="N3699" s="3"/>
      <c r="O3699" s="3"/>
      <c r="P3699" s="3"/>
      <c r="Q3699" s="3"/>
      <c r="R3699" s="33"/>
      <c r="S3699" s="3"/>
      <c r="T3699" s="3"/>
      <c r="U3699" s="3"/>
      <c r="V3699" s="34"/>
      <c r="W3699" s="35"/>
    </row>
    <row r="3700" spans="1:23" ht="13.2" x14ac:dyDescent="0.25">
      <c r="A3700" s="3">
        <v>5202</v>
      </c>
      <c r="B3700" s="3" t="s">
        <v>28795</v>
      </c>
      <c r="C3700" s="3" t="s">
        <v>28796</v>
      </c>
      <c r="D3700" s="3" t="s">
        <v>8</v>
      </c>
      <c r="E3700" s="3" t="s">
        <v>89</v>
      </c>
      <c r="F3700" s="33" t="s">
        <v>30</v>
      </c>
      <c r="G3700" s="3" t="s">
        <v>28797</v>
      </c>
      <c r="H3700" s="3" t="s">
        <v>28798</v>
      </c>
      <c r="I3700" s="3" t="s">
        <v>28799</v>
      </c>
      <c r="J3700" s="34">
        <v>0.3</v>
      </c>
      <c r="K3700" s="35">
        <v>2.9415515941399999E-3</v>
      </c>
      <c r="L3700" s="3"/>
      <c r="M3700" s="3"/>
      <c r="N3700" s="3"/>
      <c r="O3700" s="3"/>
      <c r="P3700" s="3"/>
      <c r="Q3700" s="3"/>
      <c r="R3700" s="33"/>
      <c r="S3700" s="3"/>
      <c r="T3700" s="3"/>
      <c r="U3700" s="3"/>
      <c r="V3700" s="34"/>
      <c r="W3700" s="35"/>
    </row>
    <row r="3701" spans="1:23" ht="13.2" x14ac:dyDescent="0.25">
      <c r="A3701" s="3">
        <v>3675</v>
      </c>
      <c r="B3701" s="3" t="s">
        <v>28800</v>
      </c>
      <c r="C3701" s="3" t="s">
        <v>28801</v>
      </c>
      <c r="D3701" s="3" t="s">
        <v>8</v>
      </c>
      <c r="E3701" s="3" t="s">
        <v>36</v>
      </c>
      <c r="F3701" s="36" t="s">
        <v>37</v>
      </c>
      <c r="G3701" s="3" t="s">
        <v>28802</v>
      </c>
      <c r="H3701" s="3" t="s">
        <v>28803</v>
      </c>
      <c r="I3701" s="3" t="s">
        <v>28804</v>
      </c>
      <c r="J3701" s="34">
        <v>0.29899999999999999</v>
      </c>
      <c r="K3701" s="35">
        <v>2.6168896612499999E-3</v>
      </c>
      <c r="L3701" s="3"/>
      <c r="M3701" s="3"/>
      <c r="N3701" s="3"/>
      <c r="O3701" s="3"/>
      <c r="P3701" s="3"/>
      <c r="Q3701" s="3"/>
      <c r="R3701" s="33"/>
      <c r="S3701" s="3"/>
      <c r="T3701" s="3"/>
      <c r="U3701" s="3"/>
      <c r="V3701" s="34"/>
      <c r="W3701" s="35"/>
    </row>
    <row r="3702" spans="1:23" ht="13.2" x14ac:dyDescent="0.25">
      <c r="A3702" s="3">
        <v>3889</v>
      </c>
      <c r="B3702" s="3" t="s">
        <v>28805</v>
      </c>
      <c r="C3702" s="3" t="s">
        <v>28806</v>
      </c>
      <c r="D3702" s="3" t="s">
        <v>8</v>
      </c>
      <c r="E3702" s="3" t="s">
        <v>458</v>
      </c>
      <c r="F3702" s="33" t="s">
        <v>30</v>
      </c>
      <c r="G3702" s="3" t="s">
        <v>28807</v>
      </c>
      <c r="H3702" s="3" t="s">
        <v>28808</v>
      </c>
      <c r="I3702" s="3" t="s">
        <v>28809</v>
      </c>
      <c r="J3702" s="34">
        <v>0.29399999999999998</v>
      </c>
      <c r="K3702" s="35">
        <v>5.0751568039999997E-8</v>
      </c>
      <c r="L3702" s="3"/>
      <c r="M3702" s="3"/>
      <c r="N3702" s="3"/>
      <c r="O3702" s="3"/>
      <c r="P3702" s="3"/>
      <c r="Q3702" s="3"/>
      <c r="R3702" s="33"/>
      <c r="S3702" s="3"/>
      <c r="T3702" s="3"/>
      <c r="U3702" s="3"/>
      <c r="V3702" s="34"/>
      <c r="W3702" s="35"/>
    </row>
    <row r="3703" spans="1:23" ht="13.2" x14ac:dyDescent="0.25">
      <c r="A3703" s="3">
        <v>5371</v>
      </c>
      <c r="B3703" s="3" t="s">
        <v>6505</v>
      </c>
      <c r="C3703" s="3" t="s">
        <v>6506</v>
      </c>
      <c r="D3703" s="3" t="s">
        <v>8</v>
      </c>
      <c r="E3703" s="3" t="s">
        <v>167</v>
      </c>
      <c r="F3703" s="33" t="s">
        <v>30</v>
      </c>
      <c r="G3703" s="3" t="s">
        <v>28810</v>
      </c>
      <c r="H3703" s="3" t="s">
        <v>28811</v>
      </c>
      <c r="I3703" s="3" t="s">
        <v>28812</v>
      </c>
      <c r="J3703" s="34">
        <v>0.29299999999999998</v>
      </c>
      <c r="K3703" s="35">
        <v>1.5592961821099999E-2</v>
      </c>
      <c r="L3703" s="3"/>
      <c r="M3703" s="3"/>
      <c r="N3703" s="3"/>
      <c r="O3703" s="3"/>
      <c r="P3703" s="3"/>
      <c r="Q3703" s="3"/>
      <c r="R3703" s="33"/>
      <c r="S3703" s="3"/>
      <c r="T3703" s="3"/>
      <c r="U3703" s="3"/>
      <c r="V3703" s="34"/>
      <c r="W3703" s="35"/>
    </row>
    <row r="3704" spans="1:23" ht="13.2" x14ac:dyDescent="0.25">
      <c r="A3704" s="3">
        <v>434</v>
      </c>
      <c r="B3704" s="3" t="s">
        <v>4669</v>
      </c>
      <c r="C3704" s="3" t="s">
        <v>4670</v>
      </c>
      <c r="D3704" s="3" t="s">
        <v>8</v>
      </c>
      <c r="E3704" s="3" t="s">
        <v>133</v>
      </c>
      <c r="F3704" s="36" t="s">
        <v>37</v>
      </c>
      <c r="G3704" s="3" t="s">
        <v>4671</v>
      </c>
      <c r="H3704" s="3" t="s">
        <v>28813</v>
      </c>
      <c r="I3704" s="3" t="s">
        <v>4673</v>
      </c>
      <c r="J3704" s="34">
        <v>0.28699999999999998</v>
      </c>
      <c r="K3704" s="35">
        <v>4.2844565293900001E-11</v>
      </c>
      <c r="L3704" s="3"/>
      <c r="M3704" s="3"/>
      <c r="N3704" s="3"/>
      <c r="O3704" s="3"/>
      <c r="P3704" s="3"/>
      <c r="Q3704" s="3"/>
      <c r="R3704" s="33"/>
      <c r="S3704" s="3"/>
      <c r="T3704" s="3"/>
      <c r="U3704" s="3"/>
      <c r="V3704" s="34"/>
      <c r="W3704" s="35"/>
    </row>
    <row r="3705" spans="1:23" ht="13.2" x14ac:dyDescent="0.25">
      <c r="A3705" s="3">
        <v>988</v>
      </c>
      <c r="B3705" s="3" t="s">
        <v>10280</v>
      </c>
      <c r="C3705" s="3" t="s">
        <v>10281</v>
      </c>
      <c r="D3705" s="3" t="s">
        <v>8</v>
      </c>
      <c r="E3705" s="3" t="s">
        <v>124</v>
      </c>
      <c r="F3705" s="36" t="s">
        <v>37</v>
      </c>
      <c r="G3705" s="3" t="s">
        <v>28814</v>
      </c>
      <c r="H3705" s="3" t="s">
        <v>28815</v>
      </c>
      <c r="I3705" s="3" t="s">
        <v>28816</v>
      </c>
      <c r="J3705" s="34">
        <v>0.28699999999999998</v>
      </c>
      <c r="K3705" s="35">
        <v>2.0323269973400001E-4</v>
      </c>
      <c r="L3705" s="3"/>
      <c r="M3705" s="3"/>
      <c r="N3705" s="3"/>
      <c r="O3705" s="3"/>
      <c r="P3705" s="3"/>
      <c r="Q3705" s="3"/>
      <c r="R3705" s="33"/>
      <c r="S3705" s="3"/>
      <c r="T3705" s="3"/>
      <c r="U3705" s="3"/>
      <c r="V3705" s="34"/>
      <c r="W3705" s="35"/>
    </row>
    <row r="3706" spans="1:23" ht="13.2" x14ac:dyDescent="0.25">
      <c r="A3706" s="3">
        <v>4233</v>
      </c>
      <c r="B3706" s="3" t="s">
        <v>4325</v>
      </c>
      <c r="C3706" s="3" t="s">
        <v>4326</v>
      </c>
      <c r="D3706" s="3" t="s">
        <v>8</v>
      </c>
      <c r="E3706" s="3" t="s">
        <v>118</v>
      </c>
      <c r="F3706" s="36" t="s">
        <v>37</v>
      </c>
      <c r="G3706" s="3" t="s">
        <v>28817</v>
      </c>
      <c r="H3706" s="3" t="s">
        <v>28818</v>
      </c>
      <c r="I3706" s="3" t="s">
        <v>28819</v>
      </c>
      <c r="J3706" s="34">
        <v>0.28599999999999998</v>
      </c>
      <c r="K3706" s="35">
        <v>1.2491677770499999E-3</v>
      </c>
      <c r="L3706" s="3"/>
      <c r="M3706" s="3"/>
      <c r="N3706" s="3"/>
      <c r="O3706" s="3"/>
      <c r="P3706" s="3"/>
      <c r="Q3706" s="3"/>
      <c r="R3706" s="33"/>
      <c r="S3706" s="3"/>
      <c r="T3706" s="3"/>
      <c r="U3706" s="3"/>
      <c r="V3706" s="34"/>
      <c r="W3706" s="35"/>
    </row>
    <row r="3707" spans="1:23" ht="13.2" x14ac:dyDescent="0.25">
      <c r="A3707" s="3">
        <v>1591</v>
      </c>
      <c r="B3707" s="3" t="s">
        <v>28820</v>
      </c>
      <c r="C3707" s="3" t="s">
        <v>28821</v>
      </c>
      <c r="D3707" s="3" t="s">
        <v>8</v>
      </c>
      <c r="E3707" s="3" t="s">
        <v>29</v>
      </c>
      <c r="F3707" s="33" t="s">
        <v>30</v>
      </c>
      <c r="G3707" s="3" t="s">
        <v>28822</v>
      </c>
      <c r="H3707" s="3" t="s">
        <v>28823</v>
      </c>
      <c r="I3707" s="3" t="s">
        <v>28824</v>
      </c>
      <c r="J3707" s="34">
        <v>0.28299999999999997</v>
      </c>
      <c r="K3707" s="35">
        <v>6.0344540766700001E-3</v>
      </c>
      <c r="L3707" s="3"/>
      <c r="M3707" s="3"/>
      <c r="N3707" s="3"/>
      <c r="O3707" s="3"/>
      <c r="P3707" s="3"/>
      <c r="Q3707" s="3"/>
      <c r="R3707" s="33"/>
      <c r="S3707" s="3"/>
      <c r="T3707" s="3"/>
      <c r="U3707" s="3"/>
      <c r="V3707" s="34"/>
      <c r="W3707" s="35"/>
    </row>
    <row r="3708" spans="1:23" ht="13.2" x14ac:dyDescent="0.25">
      <c r="A3708" s="3">
        <v>144</v>
      </c>
      <c r="B3708" s="3" t="s">
        <v>28825</v>
      </c>
      <c r="C3708" s="3" t="s">
        <v>28826</v>
      </c>
      <c r="D3708" s="3" t="s">
        <v>8</v>
      </c>
      <c r="E3708" s="3" t="s">
        <v>36</v>
      </c>
      <c r="F3708" s="33" t="s">
        <v>30</v>
      </c>
      <c r="G3708" s="3" t="s">
        <v>28827</v>
      </c>
      <c r="H3708" s="3" t="s">
        <v>50</v>
      </c>
      <c r="I3708" s="3" t="s">
        <v>28828</v>
      </c>
      <c r="J3708" s="34">
        <v>0.28199999999999997</v>
      </c>
      <c r="K3708" s="35">
        <v>6.72600438659E-6</v>
      </c>
      <c r="L3708" s="3"/>
      <c r="M3708" s="3"/>
      <c r="N3708" s="3"/>
      <c r="O3708" s="3"/>
      <c r="P3708" s="3"/>
      <c r="Q3708" s="3"/>
      <c r="R3708" s="33"/>
      <c r="S3708" s="3"/>
      <c r="T3708" s="3"/>
      <c r="U3708" s="3"/>
      <c r="V3708" s="34"/>
      <c r="W3708" s="35"/>
    </row>
    <row r="3709" spans="1:23" ht="13.2" x14ac:dyDescent="0.25">
      <c r="A3709" s="3">
        <v>3657</v>
      </c>
      <c r="B3709" s="3" t="s">
        <v>16355</v>
      </c>
      <c r="C3709" s="3" t="s">
        <v>16356</v>
      </c>
      <c r="D3709" s="3" t="s">
        <v>8</v>
      </c>
      <c r="E3709" s="3" t="s">
        <v>162</v>
      </c>
      <c r="F3709" s="36" t="s">
        <v>37</v>
      </c>
      <c r="G3709" s="3" t="s">
        <v>28829</v>
      </c>
      <c r="H3709" s="3" t="s">
        <v>28830</v>
      </c>
      <c r="I3709" s="3" t="s">
        <v>28831</v>
      </c>
      <c r="J3709" s="34">
        <v>0.28100000000000003</v>
      </c>
      <c r="K3709" s="35">
        <v>0</v>
      </c>
      <c r="L3709" s="3"/>
      <c r="M3709" s="3"/>
      <c r="N3709" s="3"/>
      <c r="O3709" s="3"/>
      <c r="P3709" s="3"/>
      <c r="Q3709" s="3"/>
      <c r="R3709" s="33"/>
      <c r="S3709" s="3"/>
      <c r="T3709" s="3"/>
      <c r="U3709" s="3"/>
      <c r="V3709" s="34"/>
      <c r="W3709" s="35"/>
    </row>
    <row r="3710" spans="1:23" ht="13.2" x14ac:dyDescent="0.25">
      <c r="A3710" s="3">
        <v>1169</v>
      </c>
      <c r="B3710" s="3" t="s">
        <v>5980</v>
      </c>
      <c r="C3710" s="3" t="s">
        <v>5981</v>
      </c>
      <c r="D3710" s="3" t="s">
        <v>8</v>
      </c>
      <c r="E3710" s="3" t="s">
        <v>133</v>
      </c>
      <c r="F3710" s="33" t="s">
        <v>30</v>
      </c>
      <c r="G3710" s="3" t="s">
        <v>28832</v>
      </c>
      <c r="H3710" s="3" t="s">
        <v>28833</v>
      </c>
      <c r="I3710" s="3" t="s">
        <v>28834</v>
      </c>
      <c r="J3710" s="34">
        <v>0.27900000000000003</v>
      </c>
      <c r="K3710" s="35">
        <v>3.8355781263799999E-3</v>
      </c>
      <c r="L3710" s="3"/>
      <c r="M3710" s="3"/>
      <c r="N3710" s="3"/>
      <c r="O3710" s="3"/>
      <c r="P3710" s="3"/>
      <c r="Q3710" s="3"/>
      <c r="R3710" s="33"/>
      <c r="S3710" s="3"/>
      <c r="T3710" s="3"/>
      <c r="U3710" s="3"/>
      <c r="V3710" s="34"/>
      <c r="W3710" s="35"/>
    </row>
    <row r="3711" spans="1:23" ht="13.2" x14ac:dyDescent="0.25">
      <c r="A3711" s="3">
        <v>1485</v>
      </c>
      <c r="B3711" s="3" t="s">
        <v>28835</v>
      </c>
      <c r="C3711" s="3" t="s">
        <v>28836</v>
      </c>
      <c r="D3711" s="3" t="s">
        <v>8</v>
      </c>
      <c r="E3711" s="3" t="s">
        <v>29</v>
      </c>
      <c r="F3711" s="33" t="s">
        <v>30</v>
      </c>
      <c r="G3711" s="3" t="s">
        <v>28837</v>
      </c>
      <c r="H3711" s="3" t="s">
        <v>28838</v>
      </c>
      <c r="I3711" s="3" t="s">
        <v>28839</v>
      </c>
      <c r="J3711" s="34">
        <v>0.27800000000000002</v>
      </c>
      <c r="K3711" s="35">
        <v>0</v>
      </c>
      <c r="L3711" s="3"/>
      <c r="M3711" s="3"/>
      <c r="N3711" s="3"/>
      <c r="O3711" s="3"/>
      <c r="P3711" s="3"/>
      <c r="Q3711" s="3"/>
      <c r="R3711" s="33"/>
      <c r="S3711" s="3"/>
      <c r="T3711" s="3"/>
      <c r="U3711" s="3"/>
      <c r="V3711" s="34"/>
      <c r="W3711" s="35"/>
    </row>
    <row r="3712" spans="1:23" ht="13.2" x14ac:dyDescent="0.25">
      <c r="A3712" s="3">
        <v>5319</v>
      </c>
      <c r="B3712" s="3" t="s">
        <v>28840</v>
      </c>
      <c r="C3712" s="3" t="s">
        <v>28841</v>
      </c>
      <c r="D3712" s="3" t="s">
        <v>8</v>
      </c>
      <c r="E3712" s="3" t="s">
        <v>89</v>
      </c>
      <c r="F3712" s="36" t="s">
        <v>37</v>
      </c>
      <c r="G3712" s="3" t="s">
        <v>28842</v>
      </c>
      <c r="H3712" s="3" t="s">
        <v>28843</v>
      </c>
      <c r="I3712" s="3" t="s">
        <v>28844</v>
      </c>
      <c r="J3712" s="34">
        <v>0.27700000000000002</v>
      </c>
      <c r="K3712" s="35">
        <v>1.30176588182E-2</v>
      </c>
      <c r="L3712" s="3"/>
      <c r="M3712" s="3"/>
      <c r="N3712" s="3"/>
      <c r="O3712" s="3"/>
      <c r="P3712" s="3"/>
      <c r="Q3712" s="3"/>
      <c r="R3712" s="33"/>
      <c r="S3712" s="3"/>
      <c r="T3712" s="3"/>
      <c r="U3712" s="3"/>
      <c r="V3712" s="34"/>
      <c r="W3712" s="35"/>
    </row>
    <row r="3713" spans="1:23" ht="13.2" x14ac:dyDescent="0.25">
      <c r="A3713" s="3">
        <v>3787</v>
      </c>
      <c r="B3713" s="3" t="s">
        <v>4401</v>
      </c>
      <c r="C3713" s="3" t="s">
        <v>4402</v>
      </c>
      <c r="D3713" s="3" t="s">
        <v>8</v>
      </c>
      <c r="E3713" s="3" t="s">
        <v>73</v>
      </c>
      <c r="F3713" s="36" t="s">
        <v>37</v>
      </c>
      <c r="G3713" s="3" t="s">
        <v>4403</v>
      </c>
      <c r="H3713" s="3" t="s">
        <v>50</v>
      </c>
      <c r="I3713" s="3" t="s">
        <v>4404</v>
      </c>
      <c r="J3713" s="34">
        <v>0.27600000000000002</v>
      </c>
      <c r="K3713" s="35">
        <v>1.1611965096400001E-3</v>
      </c>
      <c r="L3713" s="3"/>
      <c r="M3713" s="3"/>
      <c r="N3713" s="3"/>
      <c r="O3713" s="3"/>
      <c r="P3713" s="3"/>
      <c r="Q3713" s="3"/>
      <c r="R3713" s="33"/>
      <c r="S3713" s="3"/>
      <c r="T3713" s="3"/>
      <c r="U3713" s="3"/>
      <c r="V3713" s="34"/>
      <c r="W3713" s="35"/>
    </row>
    <row r="3714" spans="1:23" ht="13.2" x14ac:dyDescent="0.25">
      <c r="A3714" s="3">
        <v>5687</v>
      </c>
      <c r="B3714" s="3" t="s">
        <v>24209</v>
      </c>
      <c r="C3714" s="3" t="s">
        <v>24210</v>
      </c>
      <c r="D3714" s="3" t="s">
        <v>8</v>
      </c>
      <c r="E3714" s="3" t="s">
        <v>73</v>
      </c>
      <c r="F3714" s="36" t="s">
        <v>37</v>
      </c>
      <c r="G3714" s="3" t="s">
        <v>28845</v>
      </c>
      <c r="H3714" s="3" t="s">
        <v>28846</v>
      </c>
      <c r="I3714" s="3" t="s">
        <v>28847</v>
      </c>
      <c r="J3714" s="34">
        <v>0.27600000000000002</v>
      </c>
      <c r="K3714" s="35">
        <v>0</v>
      </c>
      <c r="L3714" s="3"/>
      <c r="M3714" s="3"/>
      <c r="N3714" s="3"/>
      <c r="O3714" s="3"/>
      <c r="P3714" s="3"/>
      <c r="Q3714" s="3"/>
      <c r="R3714" s="33"/>
      <c r="S3714" s="3"/>
      <c r="T3714" s="3"/>
      <c r="U3714" s="3"/>
      <c r="V3714" s="34"/>
      <c r="W3714" s="35"/>
    </row>
    <row r="3715" spans="1:23" ht="13.2" x14ac:dyDescent="0.25">
      <c r="A3715" s="3">
        <v>3764</v>
      </c>
      <c r="B3715" s="3" t="s">
        <v>28848</v>
      </c>
      <c r="C3715" s="3" t="s">
        <v>28849</v>
      </c>
      <c r="D3715" s="3" t="s">
        <v>8</v>
      </c>
      <c r="E3715" s="3" t="s">
        <v>89</v>
      </c>
      <c r="F3715" s="36" t="s">
        <v>37</v>
      </c>
      <c r="G3715" s="3" t="s">
        <v>28850</v>
      </c>
      <c r="H3715" s="3" t="s">
        <v>28851</v>
      </c>
      <c r="I3715" s="3" t="s">
        <v>28852</v>
      </c>
      <c r="J3715" s="34">
        <v>0.27100000000000002</v>
      </c>
      <c r="K3715" s="35">
        <v>0</v>
      </c>
      <c r="L3715" s="3"/>
      <c r="M3715" s="3"/>
      <c r="N3715" s="3"/>
      <c r="O3715" s="3"/>
      <c r="P3715" s="3"/>
      <c r="Q3715" s="3"/>
      <c r="R3715" s="33"/>
      <c r="S3715" s="3"/>
      <c r="T3715" s="3"/>
      <c r="U3715" s="3"/>
      <c r="V3715" s="34"/>
      <c r="W3715" s="35"/>
    </row>
    <row r="3716" spans="1:23" ht="13.2" x14ac:dyDescent="0.25">
      <c r="A3716" s="3">
        <v>3974</v>
      </c>
      <c r="B3716" s="3" t="s">
        <v>446</v>
      </c>
      <c r="C3716" s="3" t="s">
        <v>447</v>
      </c>
      <c r="D3716" s="3" t="s">
        <v>8</v>
      </c>
      <c r="E3716" s="3" t="s">
        <v>95</v>
      </c>
      <c r="F3716" s="36" t="s">
        <v>37</v>
      </c>
      <c r="G3716" s="3" t="s">
        <v>28853</v>
      </c>
      <c r="H3716" s="3" t="s">
        <v>28854</v>
      </c>
      <c r="I3716" s="3" t="s">
        <v>28855</v>
      </c>
      <c r="J3716" s="34">
        <v>0.27100000000000002</v>
      </c>
      <c r="K3716" s="35">
        <v>0</v>
      </c>
      <c r="L3716" s="3"/>
      <c r="M3716" s="3"/>
      <c r="N3716" s="3"/>
      <c r="O3716" s="3"/>
      <c r="P3716" s="3"/>
      <c r="Q3716" s="3"/>
      <c r="R3716" s="33"/>
      <c r="S3716" s="3"/>
      <c r="T3716" s="3"/>
      <c r="U3716" s="3"/>
      <c r="V3716" s="34"/>
      <c r="W3716" s="35"/>
    </row>
    <row r="3717" spans="1:23" ht="13.2" x14ac:dyDescent="0.25">
      <c r="A3717" s="3">
        <v>1912</v>
      </c>
      <c r="B3717" s="3" t="s">
        <v>24922</v>
      </c>
      <c r="C3717" s="3" t="s">
        <v>24923</v>
      </c>
      <c r="D3717" s="3" t="s">
        <v>8</v>
      </c>
      <c r="E3717" s="3" t="s">
        <v>365</v>
      </c>
      <c r="F3717" s="36" t="s">
        <v>37</v>
      </c>
      <c r="G3717" s="3" t="s">
        <v>28856</v>
      </c>
      <c r="H3717" s="3" t="s">
        <v>28857</v>
      </c>
      <c r="I3717" s="3" t="s">
        <v>28858</v>
      </c>
      <c r="J3717" s="34">
        <v>0.27</v>
      </c>
      <c r="K3717" s="35">
        <v>3.3651224267600002E-7</v>
      </c>
      <c r="L3717" s="3"/>
      <c r="M3717" s="3"/>
      <c r="N3717" s="3"/>
      <c r="O3717" s="3"/>
      <c r="P3717" s="3"/>
      <c r="Q3717" s="3"/>
      <c r="R3717" s="33"/>
      <c r="S3717" s="3"/>
      <c r="T3717" s="3"/>
      <c r="U3717" s="3"/>
      <c r="V3717" s="34"/>
      <c r="W3717" s="35"/>
    </row>
    <row r="3718" spans="1:23" ht="13.2" x14ac:dyDescent="0.25">
      <c r="A3718" s="3">
        <v>666</v>
      </c>
      <c r="B3718" s="3" t="s">
        <v>28859</v>
      </c>
      <c r="C3718" s="3" t="s">
        <v>28860</v>
      </c>
      <c r="D3718" s="3" t="s">
        <v>8</v>
      </c>
      <c r="E3718" s="3" t="s">
        <v>178</v>
      </c>
      <c r="F3718" s="33" t="s">
        <v>30</v>
      </c>
      <c r="G3718" s="3" t="s">
        <v>28861</v>
      </c>
      <c r="H3718" s="3" t="s">
        <v>28862</v>
      </c>
      <c r="I3718" s="3" t="s">
        <v>28863</v>
      </c>
      <c r="J3718" s="34">
        <v>0.26700000000000002</v>
      </c>
      <c r="K3718" s="35">
        <v>0</v>
      </c>
      <c r="L3718" s="3"/>
      <c r="M3718" s="3"/>
      <c r="N3718" s="3"/>
      <c r="O3718" s="3"/>
      <c r="P3718" s="3"/>
      <c r="Q3718" s="3"/>
      <c r="R3718" s="33"/>
      <c r="S3718" s="3"/>
      <c r="T3718" s="3"/>
      <c r="U3718" s="3"/>
      <c r="V3718" s="34"/>
      <c r="W3718" s="35"/>
    </row>
    <row r="3719" spans="1:23" ht="13.2" x14ac:dyDescent="0.25">
      <c r="A3719" s="3">
        <v>2053</v>
      </c>
      <c r="B3719" s="3" t="s">
        <v>6106</v>
      </c>
      <c r="C3719" s="3" t="s">
        <v>6107</v>
      </c>
      <c r="D3719" s="3" t="s">
        <v>8</v>
      </c>
      <c r="E3719" s="3" t="s">
        <v>54</v>
      </c>
      <c r="F3719" s="36" t="s">
        <v>37</v>
      </c>
      <c r="G3719" s="3" t="s">
        <v>28864</v>
      </c>
      <c r="H3719" s="3" t="s">
        <v>28865</v>
      </c>
      <c r="I3719" s="3" t="s">
        <v>28866</v>
      </c>
      <c r="J3719" s="34">
        <v>0.26700000000000002</v>
      </c>
      <c r="K3719" s="35">
        <v>2.84752631785E-2</v>
      </c>
      <c r="L3719" s="3"/>
      <c r="M3719" s="3"/>
      <c r="N3719" s="3"/>
      <c r="O3719" s="3"/>
      <c r="P3719" s="3"/>
      <c r="Q3719" s="3"/>
      <c r="R3719" s="33"/>
      <c r="S3719" s="3"/>
      <c r="T3719" s="3"/>
      <c r="U3719" s="3"/>
      <c r="V3719" s="34"/>
      <c r="W3719" s="35"/>
    </row>
    <row r="3720" spans="1:23" ht="13.2" x14ac:dyDescent="0.25">
      <c r="A3720" s="3">
        <v>79</v>
      </c>
      <c r="B3720" s="3" t="s">
        <v>9603</v>
      </c>
      <c r="C3720" s="3" t="s">
        <v>9604</v>
      </c>
      <c r="D3720" s="3" t="s">
        <v>8</v>
      </c>
      <c r="E3720" s="3" t="s">
        <v>365</v>
      </c>
      <c r="F3720" s="36" t="s">
        <v>37</v>
      </c>
      <c r="G3720" s="3" t="s">
        <v>28867</v>
      </c>
      <c r="H3720" s="3" t="s">
        <v>28868</v>
      </c>
      <c r="I3720" s="3" t="s">
        <v>28869</v>
      </c>
      <c r="J3720" s="34">
        <v>0.26600000000000001</v>
      </c>
      <c r="K3720" s="35">
        <v>4.5345389234E-2</v>
      </c>
      <c r="L3720" s="3"/>
      <c r="M3720" s="3"/>
      <c r="N3720" s="3"/>
      <c r="O3720" s="3"/>
      <c r="P3720" s="3"/>
      <c r="Q3720" s="3"/>
      <c r="R3720" s="33"/>
      <c r="S3720" s="3"/>
      <c r="T3720" s="3"/>
      <c r="U3720" s="3"/>
      <c r="V3720" s="34"/>
      <c r="W3720" s="35"/>
    </row>
    <row r="3721" spans="1:23" ht="13.2" x14ac:dyDescent="0.25">
      <c r="A3721" s="3">
        <v>5033</v>
      </c>
      <c r="B3721" s="3" t="s">
        <v>28870</v>
      </c>
      <c r="C3721" s="3" t="s">
        <v>28871</v>
      </c>
      <c r="D3721" s="3" t="s">
        <v>8</v>
      </c>
      <c r="E3721" s="3" t="s">
        <v>458</v>
      </c>
      <c r="F3721" s="33" t="s">
        <v>30</v>
      </c>
      <c r="G3721" s="3" t="s">
        <v>28872</v>
      </c>
      <c r="H3721" s="3" t="s">
        <v>28873</v>
      </c>
      <c r="I3721" s="3" t="s">
        <v>28874</v>
      </c>
      <c r="J3721" s="34">
        <v>0.26600000000000001</v>
      </c>
      <c r="K3721" s="35">
        <v>0</v>
      </c>
      <c r="L3721" s="3"/>
      <c r="M3721" s="3"/>
      <c r="N3721" s="3"/>
      <c r="O3721" s="3"/>
      <c r="P3721" s="3"/>
      <c r="Q3721" s="3"/>
      <c r="R3721" s="33"/>
      <c r="S3721" s="3"/>
      <c r="T3721" s="3"/>
      <c r="U3721" s="3"/>
      <c r="V3721" s="34"/>
      <c r="W3721" s="35"/>
    </row>
    <row r="3722" spans="1:23" ht="13.2" x14ac:dyDescent="0.25">
      <c r="A3722" s="3">
        <v>3507</v>
      </c>
      <c r="B3722" s="3" t="s">
        <v>2838</v>
      </c>
      <c r="C3722" s="3" t="s">
        <v>2839</v>
      </c>
      <c r="D3722" s="3" t="s">
        <v>8</v>
      </c>
      <c r="E3722" s="3" t="s">
        <v>60</v>
      </c>
      <c r="F3722" s="36" t="s">
        <v>37</v>
      </c>
      <c r="G3722" s="3" t="s">
        <v>28875</v>
      </c>
      <c r="H3722" s="3" t="s">
        <v>28876</v>
      </c>
      <c r="I3722" s="3" t="s">
        <v>28877</v>
      </c>
      <c r="J3722" s="34">
        <v>0.26500000000000001</v>
      </c>
      <c r="K3722" s="35">
        <v>1.4719328622600001E-4</v>
      </c>
      <c r="L3722" s="3"/>
      <c r="M3722" s="3"/>
      <c r="N3722" s="3"/>
      <c r="O3722" s="3"/>
      <c r="P3722" s="3"/>
      <c r="Q3722" s="3"/>
      <c r="R3722" s="33"/>
      <c r="S3722" s="3"/>
      <c r="T3722" s="3"/>
      <c r="U3722" s="3"/>
      <c r="V3722" s="34"/>
      <c r="W3722" s="35"/>
    </row>
    <row r="3723" spans="1:23" ht="13.2" x14ac:dyDescent="0.25">
      <c r="A3723" s="3">
        <v>4173</v>
      </c>
      <c r="B3723" s="3" t="s">
        <v>27786</v>
      </c>
      <c r="C3723" s="3" t="s">
        <v>27787</v>
      </c>
      <c r="D3723" s="3" t="s">
        <v>8</v>
      </c>
      <c r="E3723" s="3" t="s">
        <v>241</v>
      </c>
      <c r="F3723" s="36" t="s">
        <v>37</v>
      </c>
      <c r="G3723" s="3" t="s">
        <v>28878</v>
      </c>
      <c r="H3723" s="3" t="s">
        <v>28879</v>
      </c>
      <c r="I3723" s="3" t="s">
        <v>28880</v>
      </c>
      <c r="J3723" s="34">
        <v>0.26500000000000001</v>
      </c>
      <c r="K3723" s="35">
        <v>0</v>
      </c>
      <c r="L3723" s="3"/>
      <c r="M3723" s="3"/>
      <c r="N3723" s="3"/>
      <c r="O3723" s="3"/>
      <c r="P3723" s="3"/>
      <c r="Q3723" s="3"/>
      <c r="R3723" s="33"/>
      <c r="S3723" s="3"/>
      <c r="T3723" s="3"/>
      <c r="U3723" s="3"/>
      <c r="V3723" s="34"/>
      <c r="W3723" s="35"/>
    </row>
    <row r="3724" spans="1:23" ht="13.2" x14ac:dyDescent="0.25">
      <c r="A3724" s="3">
        <v>5596</v>
      </c>
      <c r="B3724" s="3" t="s">
        <v>6150</v>
      </c>
      <c r="C3724" s="3" t="s">
        <v>6151</v>
      </c>
      <c r="D3724" s="3" t="s">
        <v>8</v>
      </c>
      <c r="E3724" s="3" t="s">
        <v>162</v>
      </c>
      <c r="F3724" s="36" t="s">
        <v>37</v>
      </c>
      <c r="G3724" s="3" t="s">
        <v>28881</v>
      </c>
      <c r="H3724" s="3" t="s">
        <v>28882</v>
      </c>
      <c r="I3724" s="3" t="s">
        <v>28883</v>
      </c>
      <c r="J3724" s="34">
        <v>0.26500000000000001</v>
      </c>
      <c r="K3724" s="35">
        <v>3.5402022374000003E-2</v>
      </c>
      <c r="L3724" s="3"/>
      <c r="M3724" s="3"/>
      <c r="N3724" s="3"/>
      <c r="O3724" s="3"/>
      <c r="P3724" s="3"/>
      <c r="Q3724" s="3"/>
      <c r="R3724" s="33"/>
      <c r="S3724" s="3"/>
      <c r="T3724" s="3"/>
      <c r="U3724" s="3"/>
      <c r="V3724" s="34"/>
      <c r="W3724" s="35"/>
    </row>
    <row r="3725" spans="1:23" ht="13.2" x14ac:dyDescent="0.25">
      <c r="A3725" s="3">
        <v>1580</v>
      </c>
      <c r="B3725" s="3" t="s">
        <v>10425</v>
      </c>
      <c r="C3725" s="3" t="s">
        <v>10426</v>
      </c>
      <c r="D3725" s="3" t="s">
        <v>8</v>
      </c>
      <c r="E3725" s="3" t="s">
        <v>48</v>
      </c>
      <c r="F3725" s="36" t="s">
        <v>37</v>
      </c>
      <c r="G3725" s="3" t="s">
        <v>28884</v>
      </c>
      <c r="H3725" s="3" t="s">
        <v>28885</v>
      </c>
      <c r="I3725" s="3" t="s">
        <v>28886</v>
      </c>
      <c r="J3725" s="34">
        <v>0.26400000000000001</v>
      </c>
      <c r="K3725" s="35">
        <v>1.5211710898E-4</v>
      </c>
      <c r="L3725" s="3"/>
      <c r="M3725" s="3"/>
      <c r="N3725" s="3"/>
      <c r="O3725" s="3"/>
      <c r="P3725" s="3"/>
      <c r="Q3725" s="3"/>
      <c r="R3725" s="33"/>
      <c r="S3725" s="3"/>
      <c r="T3725" s="3"/>
      <c r="U3725" s="3"/>
      <c r="V3725" s="34"/>
      <c r="W3725" s="35"/>
    </row>
    <row r="3726" spans="1:23" ht="13.2" x14ac:dyDescent="0.25">
      <c r="A3726" s="3">
        <v>4133</v>
      </c>
      <c r="B3726" s="3" t="s">
        <v>28887</v>
      </c>
      <c r="C3726" s="3" t="s">
        <v>28888</v>
      </c>
      <c r="D3726" s="3" t="s">
        <v>8</v>
      </c>
      <c r="E3726" s="3" t="s">
        <v>162</v>
      </c>
      <c r="F3726" s="33" t="s">
        <v>30</v>
      </c>
      <c r="G3726" s="3" t="s">
        <v>28889</v>
      </c>
      <c r="H3726" s="3" t="s">
        <v>28890</v>
      </c>
      <c r="I3726" s="3" t="s">
        <v>28891</v>
      </c>
      <c r="J3726" s="34">
        <v>0.26400000000000001</v>
      </c>
      <c r="K3726" s="35">
        <v>2.5075197887900001E-4</v>
      </c>
      <c r="L3726" s="3"/>
      <c r="M3726" s="3"/>
      <c r="N3726" s="3"/>
      <c r="O3726" s="3"/>
      <c r="P3726" s="3"/>
      <c r="Q3726" s="3"/>
      <c r="R3726" s="33"/>
      <c r="S3726" s="3"/>
      <c r="T3726" s="3"/>
      <c r="U3726" s="3"/>
      <c r="V3726" s="34"/>
      <c r="W3726" s="35"/>
    </row>
    <row r="3727" spans="1:23" ht="13.2" x14ac:dyDescent="0.25">
      <c r="A3727" s="3">
        <v>5430</v>
      </c>
      <c r="B3727" s="3" t="s">
        <v>1558</v>
      </c>
      <c r="C3727" s="3" t="s">
        <v>1559</v>
      </c>
      <c r="D3727" s="3" t="s">
        <v>8</v>
      </c>
      <c r="E3727" s="3" t="s">
        <v>89</v>
      </c>
      <c r="F3727" s="36" t="s">
        <v>37</v>
      </c>
      <c r="G3727" s="3" t="s">
        <v>28892</v>
      </c>
      <c r="H3727" s="3" t="s">
        <v>28893</v>
      </c>
      <c r="I3727" s="3" t="s">
        <v>28894</v>
      </c>
      <c r="J3727" s="34">
        <v>0.26100000000000001</v>
      </c>
      <c r="K3727" s="35">
        <v>9.4716668746300005E-3</v>
      </c>
      <c r="L3727" s="3"/>
      <c r="M3727" s="3"/>
      <c r="N3727" s="3"/>
      <c r="O3727" s="3"/>
      <c r="P3727" s="3"/>
      <c r="Q3727" s="3"/>
      <c r="R3727" s="33"/>
      <c r="S3727" s="3"/>
      <c r="T3727" s="3"/>
      <c r="U3727" s="3"/>
      <c r="V3727" s="34"/>
      <c r="W3727" s="35"/>
    </row>
    <row r="3728" spans="1:23" ht="13.2" x14ac:dyDescent="0.25">
      <c r="A3728" s="3">
        <v>2336</v>
      </c>
      <c r="B3728" s="3" t="s">
        <v>4284</v>
      </c>
      <c r="C3728" s="3" t="s">
        <v>4285</v>
      </c>
      <c r="D3728" s="3" t="s">
        <v>8</v>
      </c>
      <c r="E3728" s="3" t="s">
        <v>36</v>
      </c>
      <c r="F3728" s="33" t="s">
        <v>30</v>
      </c>
      <c r="G3728" s="3" t="s">
        <v>28895</v>
      </c>
      <c r="H3728" s="3" t="s">
        <v>28896</v>
      </c>
      <c r="I3728" s="3" t="s">
        <v>28897</v>
      </c>
      <c r="J3728" s="34">
        <v>0.26</v>
      </c>
      <c r="K3728" s="35">
        <v>2.4405774573199999E-2</v>
      </c>
      <c r="L3728" s="3"/>
      <c r="M3728" s="3"/>
      <c r="N3728" s="3"/>
      <c r="O3728" s="3"/>
      <c r="P3728" s="3"/>
      <c r="Q3728" s="3"/>
      <c r="R3728" s="33"/>
      <c r="S3728" s="3"/>
      <c r="T3728" s="3"/>
      <c r="U3728" s="3"/>
      <c r="V3728" s="34"/>
      <c r="W3728" s="35"/>
    </row>
    <row r="3729" spans="1:23" ht="13.2" x14ac:dyDescent="0.25">
      <c r="A3729" s="3">
        <v>1963</v>
      </c>
      <c r="B3729" s="3" t="s">
        <v>28898</v>
      </c>
      <c r="C3729" s="3" t="s">
        <v>28899</v>
      </c>
      <c r="D3729" s="3" t="s">
        <v>8</v>
      </c>
      <c r="E3729" s="3" t="s">
        <v>95</v>
      </c>
      <c r="F3729" s="33" t="s">
        <v>30</v>
      </c>
      <c r="G3729" s="3" t="s">
        <v>28900</v>
      </c>
      <c r="H3729" s="3" t="s">
        <v>28901</v>
      </c>
      <c r="I3729" s="3" t="s">
        <v>28902</v>
      </c>
      <c r="J3729" s="34">
        <v>0.25900000000000001</v>
      </c>
      <c r="K3729" s="35">
        <v>3.6500268194000001E-5</v>
      </c>
      <c r="L3729" s="3"/>
      <c r="M3729" s="3"/>
      <c r="N3729" s="3"/>
      <c r="O3729" s="3"/>
      <c r="P3729" s="3"/>
      <c r="Q3729" s="3"/>
      <c r="R3729" s="33"/>
      <c r="S3729" s="3"/>
      <c r="T3729" s="3"/>
      <c r="U3729" s="3"/>
      <c r="V3729" s="34"/>
      <c r="W3729" s="35"/>
    </row>
    <row r="3730" spans="1:23" ht="13.2" x14ac:dyDescent="0.25">
      <c r="A3730" s="3">
        <v>1432</v>
      </c>
      <c r="B3730" s="3" t="s">
        <v>4501</v>
      </c>
      <c r="C3730" s="3" t="s">
        <v>4502</v>
      </c>
      <c r="D3730" s="3" t="s">
        <v>8</v>
      </c>
      <c r="E3730" s="3" t="s">
        <v>48</v>
      </c>
      <c r="F3730" s="33" t="s">
        <v>30</v>
      </c>
      <c r="G3730" s="3" t="s">
        <v>4691</v>
      </c>
      <c r="H3730" s="3" t="s">
        <v>50</v>
      </c>
      <c r="I3730" s="3" t="s">
        <v>4693</v>
      </c>
      <c r="J3730" s="34">
        <v>0.25700000000000001</v>
      </c>
      <c r="K3730" s="35">
        <v>1.08072421822E-4</v>
      </c>
      <c r="L3730" s="3"/>
      <c r="M3730" s="3"/>
      <c r="N3730" s="3"/>
      <c r="O3730" s="3"/>
      <c r="P3730" s="3"/>
      <c r="Q3730" s="3"/>
      <c r="R3730" s="33"/>
      <c r="S3730" s="3"/>
      <c r="T3730" s="3"/>
      <c r="U3730" s="3"/>
      <c r="V3730" s="34"/>
      <c r="W3730" s="35"/>
    </row>
    <row r="3731" spans="1:23" ht="13.2" x14ac:dyDescent="0.25">
      <c r="A3731" s="3">
        <v>1778</v>
      </c>
      <c r="B3731" s="3" t="s">
        <v>5887</v>
      </c>
      <c r="C3731" s="3" t="s">
        <v>5888</v>
      </c>
      <c r="D3731" s="3" t="s">
        <v>8</v>
      </c>
      <c r="E3731" s="3" t="s">
        <v>118</v>
      </c>
      <c r="F3731" s="33" t="s">
        <v>30</v>
      </c>
      <c r="G3731" s="3" t="s">
        <v>28903</v>
      </c>
      <c r="H3731" s="3" t="s">
        <v>50</v>
      </c>
      <c r="I3731" s="3" t="s">
        <v>28904</v>
      </c>
      <c r="J3731" s="34">
        <v>0.25600000000000001</v>
      </c>
      <c r="K3731" s="35">
        <v>2.5508065194899999E-5</v>
      </c>
      <c r="L3731" s="3"/>
      <c r="M3731" s="3"/>
      <c r="N3731" s="3"/>
      <c r="O3731" s="3"/>
      <c r="P3731" s="3"/>
      <c r="Q3731" s="3"/>
      <c r="R3731" s="33"/>
      <c r="S3731" s="3"/>
      <c r="T3731" s="3"/>
      <c r="U3731" s="3"/>
      <c r="V3731" s="34"/>
      <c r="W3731" s="35"/>
    </row>
    <row r="3732" spans="1:23" ht="13.2" x14ac:dyDescent="0.25">
      <c r="A3732" s="3">
        <v>3529</v>
      </c>
      <c r="B3732" s="3" t="s">
        <v>9109</v>
      </c>
      <c r="C3732" s="3" t="s">
        <v>9110</v>
      </c>
      <c r="D3732" s="3" t="s">
        <v>8</v>
      </c>
      <c r="E3732" s="3" t="s">
        <v>178</v>
      </c>
      <c r="F3732" s="36" t="s">
        <v>37</v>
      </c>
      <c r="G3732" s="3" t="s">
        <v>28905</v>
      </c>
      <c r="H3732" s="3" t="s">
        <v>28906</v>
      </c>
      <c r="I3732" s="3" t="s">
        <v>28907</v>
      </c>
      <c r="J3732" s="34">
        <v>0.255</v>
      </c>
      <c r="K3732" s="35">
        <v>1.04722952998E-13</v>
      </c>
      <c r="L3732" s="3"/>
      <c r="M3732" s="3"/>
      <c r="N3732" s="3"/>
      <c r="O3732" s="3"/>
      <c r="P3732" s="3"/>
      <c r="Q3732" s="3"/>
      <c r="R3732" s="33"/>
      <c r="S3732" s="3"/>
      <c r="T3732" s="3"/>
      <c r="U3732" s="3"/>
      <c r="V3732" s="34"/>
      <c r="W3732" s="35"/>
    </row>
    <row r="3733" spans="1:23" ht="13.2" x14ac:dyDescent="0.25">
      <c r="A3733" s="3">
        <v>1269</v>
      </c>
      <c r="B3733" s="3" t="s">
        <v>11501</v>
      </c>
      <c r="C3733" s="3" t="s">
        <v>11502</v>
      </c>
      <c r="D3733" s="3" t="s">
        <v>8</v>
      </c>
      <c r="E3733" s="3" t="s">
        <v>29</v>
      </c>
      <c r="F3733" s="36" t="s">
        <v>37</v>
      </c>
      <c r="G3733" s="3" t="s">
        <v>28908</v>
      </c>
      <c r="H3733" s="3" t="s">
        <v>28909</v>
      </c>
      <c r="I3733" s="3" t="s">
        <v>28910</v>
      </c>
      <c r="J3733" s="34">
        <v>0.252</v>
      </c>
      <c r="K3733" s="35">
        <v>2.8391196716599998E-4</v>
      </c>
      <c r="L3733" s="3"/>
      <c r="M3733" s="3"/>
      <c r="N3733" s="3"/>
      <c r="O3733" s="3"/>
      <c r="P3733" s="3"/>
      <c r="Q3733" s="3"/>
      <c r="R3733" s="33"/>
      <c r="S3733" s="3"/>
      <c r="T3733" s="3"/>
      <c r="U3733" s="3"/>
      <c r="V3733" s="34"/>
      <c r="W3733" s="35"/>
    </row>
    <row r="3734" spans="1:23" ht="13.2" x14ac:dyDescent="0.25">
      <c r="A3734" s="3">
        <v>939</v>
      </c>
      <c r="B3734" s="3" t="s">
        <v>383</v>
      </c>
      <c r="C3734" s="3" t="s">
        <v>384</v>
      </c>
      <c r="D3734" s="3" t="s">
        <v>8</v>
      </c>
      <c r="E3734" s="3" t="s">
        <v>178</v>
      </c>
      <c r="F3734" s="36" t="s">
        <v>37</v>
      </c>
      <c r="G3734" s="3" t="s">
        <v>28911</v>
      </c>
      <c r="H3734" s="3" t="s">
        <v>28912</v>
      </c>
      <c r="I3734" s="3" t="s">
        <v>28913</v>
      </c>
      <c r="J3734" s="34">
        <v>0.251</v>
      </c>
      <c r="K3734" s="35">
        <v>2.7433384442200002E-4</v>
      </c>
      <c r="L3734" s="3"/>
      <c r="M3734" s="3"/>
      <c r="N3734" s="3"/>
      <c r="O3734" s="3"/>
      <c r="P3734" s="3"/>
      <c r="Q3734" s="3"/>
      <c r="R3734" s="33"/>
      <c r="S3734" s="3"/>
      <c r="T3734" s="3"/>
      <c r="U3734" s="3"/>
      <c r="V3734" s="34"/>
      <c r="W3734" s="35"/>
    </row>
    <row r="3735" spans="1:23" ht="13.2" x14ac:dyDescent="0.25">
      <c r="A3735" s="3">
        <v>1003</v>
      </c>
      <c r="B3735" s="3" t="s">
        <v>28914</v>
      </c>
      <c r="C3735" s="3" t="s">
        <v>28915</v>
      </c>
      <c r="D3735" s="3" t="s">
        <v>8</v>
      </c>
      <c r="E3735" s="3" t="s">
        <v>189</v>
      </c>
      <c r="F3735" s="36" t="s">
        <v>37</v>
      </c>
      <c r="G3735" s="3" t="s">
        <v>28916</v>
      </c>
      <c r="H3735" s="3" t="s">
        <v>28917</v>
      </c>
      <c r="I3735" s="3" t="s">
        <v>28918</v>
      </c>
      <c r="J3735" s="34">
        <v>0.251</v>
      </c>
      <c r="K3735" s="35">
        <v>1.1429250532099999E-3</v>
      </c>
      <c r="L3735" s="3"/>
      <c r="M3735" s="3"/>
      <c r="N3735" s="3"/>
      <c r="O3735" s="3"/>
      <c r="P3735" s="3"/>
      <c r="Q3735" s="3"/>
      <c r="R3735" s="33"/>
      <c r="S3735" s="3"/>
      <c r="T3735" s="3"/>
      <c r="U3735" s="3"/>
      <c r="V3735" s="34"/>
      <c r="W3735" s="35"/>
    </row>
    <row r="3736" spans="1:23" ht="13.2" x14ac:dyDescent="0.25">
      <c r="A3736" s="3">
        <v>646</v>
      </c>
      <c r="B3736" s="3" t="s">
        <v>28919</v>
      </c>
      <c r="C3736" s="3" t="s">
        <v>28920</v>
      </c>
      <c r="D3736" s="3" t="s">
        <v>8</v>
      </c>
      <c r="E3736" s="3" t="s">
        <v>60</v>
      </c>
      <c r="F3736" s="36" t="s">
        <v>37</v>
      </c>
      <c r="G3736" s="3" t="s">
        <v>28921</v>
      </c>
      <c r="H3736" s="3" t="s">
        <v>50</v>
      </c>
      <c r="I3736" s="3" t="s">
        <v>28922</v>
      </c>
      <c r="J3736" s="34">
        <v>0.25</v>
      </c>
      <c r="K3736" s="35">
        <v>1.5639665318700001E-2</v>
      </c>
      <c r="L3736" s="3"/>
      <c r="M3736" s="3"/>
      <c r="N3736" s="3"/>
      <c r="O3736" s="3"/>
      <c r="P3736" s="3"/>
      <c r="Q3736" s="3"/>
      <c r="R3736" s="33"/>
      <c r="S3736" s="3"/>
      <c r="T3736" s="3"/>
      <c r="U3736" s="3"/>
      <c r="V3736" s="34"/>
      <c r="W3736" s="35"/>
    </row>
    <row r="3737" spans="1:23" ht="13.2" x14ac:dyDescent="0.25">
      <c r="A3737" s="3">
        <v>5580</v>
      </c>
      <c r="B3737" s="3" t="s">
        <v>15095</v>
      </c>
      <c r="C3737" s="3" t="s">
        <v>15096</v>
      </c>
      <c r="D3737" s="3" t="s">
        <v>8</v>
      </c>
      <c r="E3737" s="3" t="s">
        <v>36</v>
      </c>
      <c r="F3737" s="33" t="s">
        <v>30</v>
      </c>
      <c r="G3737" s="3" t="s">
        <v>28923</v>
      </c>
      <c r="H3737" s="3" t="s">
        <v>28924</v>
      </c>
      <c r="I3737" s="3" t="s">
        <v>28925</v>
      </c>
      <c r="J3737" s="34">
        <v>0.25</v>
      </c>
      <c r="K3737" s="35">
        <v>0</v>
      </c>
      <c r="L3737" s="3"/>
      <c r="M3737" s="3"/>
      <c r="N3737" s="3"/>
      <c r="O3737" s="3"/>
      <c r="P3737" s="3"/>
      <c r="Q3737" s="3"/>
      <c r="R3737" s="33"/>
      <c r="S3737" s="3"/>
      <c r="T3737" s="3"/>
      <c r="U3737" s="3"/>
      <c r="V3737" s="34"/>
      <c r="W3737" s="35"/>
    </row>
    <row r="3738" spans="1:23" ht="13.2" x14ac:dyDescent="0.25">
      <c r="A3738" s="3">
        <v>3022</v>
      </c>
      <c r="B3738" s="3" t="s">
        <v>5896</v>
      </c>
      <c r="C3738" s="3" t="s">
        <v>5897</v>
      </c>
      <c r="D3738" s="3" t="s">
        <v>8</v>
      </c>
      <c r="E3738" s="3" t="s">
        <v>29</v>
      </c>
      <c r="F3738" s="33" t="s">
        <v>30</v>
      </c>
      <c r="G3738" s="3" t="s">
        <v>28926</v>
      </c>
      <c r="H3738" s="3" t="s">
        <v>28927</v>
      </c>
      <c r="I3738" s="3" t="s">
        <v>28928</v>
      </c>
      <c r="J3738" s="34">
        <v>0.247</v>
      </c>
      <c r="K3738" s="35">
        <v>4.4604855568299998E-3</v>
      </c>
      <c r="L3738" s="3"/>
      <c r="M3738" s="3"/>
      <c r="N3738" s="3"/>
      <c r="O3738" s="3"/>
      <c r="P3738" s="3"/>
      <c r="Q3738" s="3"/>
      <c r="R3738" s="33"/>
      <c r="S3738" s="3"/>
      <c r="T3738" s="3"/>
      <c r="U3738" s="3"/>
      <c r="V3738" s="34"/>
      <c r="W3738" s="35"/>
    </row>
    <row r="3739" spans="1:23" ht="13.2" x14ac:dyDescent="0.25">
      <c r="A3739" s="3">
        <v>4760</v>
      </c>
      <c r="B3739" s="3" t="s">
        <v>27929</v>
      </c>
      <c r="C3739" s="3" t="s">
        <v>27930</v>
      </c>
      <c r="D3739" s="3" t="s">
        <v>8</v>
      </c>
      <c r="E3739" s="3" t="s">
        <v>29</v>
      </c>
      <c r="F3739" s="36" t="s">
        <v>37</v>
      </c>
      <c r="G3739" s="3" t="s">
        <v>28929</v>
      </c>
      <c r="H3739" s="3" t="s">
        <v>28930</v>
      </c>
      <c r="I3739" s="3" t="s">
        <v>28931</v>
      </c>
      <c r="J3739" s="34">
        <v>0.246</v>
      </c>
      <c r="K3739" s="35">
        <v>0</v>
      </c>
      <c r="L3739" s="3"/>
      <c r="M3739" s="3"/>
      <c r="N3739" s="3"/>
      <c r="O3739" s="3"/>
      <c r="P3739" s="3"/>
      <c r="Q3739" s="3"/>
      <c r="R3739" s="33"/>
      <c r="S3739" s="3"/>
      <c r="T3739" s="3"/>
      <c r="U3739" s="3"/>
      <c r="V3739" s="34"/>
      <c r="W3739" s="35"/>
    </row>
    <row r="3740" spans="1:23" ht="13.2" x14ac:dyDescent="0.25">
      <c r="A3740" s="3">
        <v>5578</v>
      </c>
      <c r="B3740" s="3" t="s">
        <v>15095</v>
      </c>
      <c r="C3740" s="3" t="s">
        <v>15096</v>
      </c>
      <c r="D3740" s="3" t="s">
        <v>8</v>
      </c>
      <c r="E3740" s="3" t="s">
        <v>36</v>
      </c>
      <c r="F3740" s="33" t="s">
        <v>30</v>
      </c>
      <c r="G3740" s="3" t="s">
        <v>28932</v>
      </c>
      <c r="H3740" s="3" t="s">
        <v>28933</v>
      </c>
      <c r="I3740" s="3" t="s">
        <v>28934</v>
      </c>
      <c r="J3740" s="34">
        <v>0.245</v>
      </c>
      <c r="K3740" s="35">
        <v>2.5125063320200001E-13</v>
      </c>
      <c r="L3740" s="3"/>
      <c r="M3740" s="3"/>
      <c r="N3740" s="3"/>
      <c r="O3740" s="3"/>
      <c r="P3740" s="3"/>
      <c r="Q3740" s="3"/>
      <c r="R3740" s="33"/>
      <c r="S3740" s="3"/>
      <c r="T3740" s="3"/>
      <c r="U3740" s="3"/>
      <c r="V3740" s="34"/>
      <c r="W3740" s="35"/>
    </row>
    <row r="3741" spans="1:23" ht="13.2" x14ac:dyDescent="0.25">
      <c r="A3741" s="3">
        <v>4614</v>
      </c>
      <c r="B3741" s="3" t="s">
        <v>5364</v>
      </c>
      <c r="C3741" s="3" t="s">
        <v>5365</v>
      </c>
      <c r="D3741" s="3" t="s">
        <v>8</v>
      </c>
      <c r="E3741" s="3" t="s">
        <v>124</v>
      </c>
      <c r="F3741" s="33" t="s">
        <v>30</v>
      </c>
      <c r="G3741" s="3" t="s">
        <v>28935</v>
      </c>
      <c r="H3741" s="3" t="s">
        <v>28936</v>
      </c>
      <c r="I3741" s="3" t="s">
        <v>28937</v>
      </c>
      <c r="J3741" s="34">
        <v>0.24399999999999999</v>
      </c>
      <c r="K3741" s="35">
        <v>2.9733555504499998E-3</v>
      </c>
      <c r="L3741" s="3"/>
      <c r="M3741" s="3"/>
      <c r="N3741" s="3"/>
      <c r="O3741" s="3"/>
      <c r="P3741" s="3"/>
      <c r="Q3741" s="3"/>
      <c r="R3741" s="33"/>
      <c r="S3741" s="3"/>
      <c r="T3741" s="3"/>
      <c r="U3741" s="3"/>
      <c r="V3741" s="34"/>
      <c r="W3741" s="35"/>
    </row>
    <row r="3742" spans="1:23" ht="13.2" x14ac:dyDescent="0.25">
      <c r="A3742" s="3">
        <v>5647</v>
      </c>
      <c r="B3742" s="3" t="s">
        <v>28938</v>
      </c>
      <c r="C3742" s="3" t="s">
        <v>28939</v>
      </c>
      <c r="D3742" s="3" t="s">
        <v>8</v>
      </c>
      <c r="E3742" s="3" t="s">
        <v>60</v>
      </c>
      <c r="F3742" s="33" t="s">
        <v>30</v>
      </c>
      <c r="G3742" s="3" t="s">
        <v>28940</v>
      </c>
      <c r="H3742" s="3" t="s">
        <v>28941</v>
      </c>
      <c r="I3742" s="3" t="s">
        <v>28942</v>
      </c>
      <c r="J3742" s="34">
        <v>0.24399999999999999</v>
      </c>
      <c r="K3742" s="35">
        <v>7.0504818920600005E-8</v>
      </c>
      <c r="L3742" s="3"/>
      <c r="M3742" s="3"/>
      <c r="N3742" s="3"/>
      <c r="O3742" s="3"/>
      <c r="P3742" s="3"/>
      <c r="Q3742" s="3"/>
      <c r="R3742" s="33"/>
      <c r="S3742" s="3"/>
      <c r="T3742" s="3"/>
      <c r="U3742" s="3"/>
      <c r="V3742" s="34"/>
      <c r="W3742" s="35"/>
    </row>
    <row r="3743" spans="1:23" ht="13.2" x14ac:dyDescent="0.25">
      <c r="A3743" s="3">
        <v>520</v>
      </c>
      <c r="B3743" s="3" t="s">
        <v>116</v>
      </c>
      <c r="C3743" s="3" t="s">
        <v>117</v>
      </c>
      <c r="D3743" s="3" t="s">
        <v>8</v>
      </c>
      <c r="E3743" s="3" t="s">
        <v>118</v>
      </c>
      <c r="F3743" s="33" t="s">
        <v>30</v>
      </c>
      <c r="G3743" s="3" t="s">
        <v>28943</v>
      </c>
      <c r="H3743" s="3" t="s">
        <v>28944</v>
      </c>
      <c r="I3743" s="3" t="s">
        <v>28945</v>
      </c>
      <c r="J3743" s="34">
        <v>0.24199999999999999</v>
      </c>
      <c r="K3743" s="35">
        <v>1.3180967140799999E-3</v>
      </c>
      <c r="L3743" s="3"/>
      <c r="M3743" s="3"/>
      <c r="N3743" s="3"/>
      <c r="O3743" s="3"/>
      <c r="P3743" s="3"/>
      <c r="Q3743" s="3"/>
      <c r="R3743" s="33"/>
      <c r="S3743" s="3"/>
      <c r="T3743" s="3"/>
      <c r="U3743" s="3"/>
      <c r="V3743" s="34"/>
      <c r="W3743" s="35"/>
    </row>
    <row r="3744" spans="1:23" ht="13.2" x14ac:dyDescent="0.25">
      <c r="A3744" s="3">
        <v>2452</v>
      </c>
      <c r="B3744" s="3" t="s">
        <v>28946</v>
      </c>
      <c r="C3744" s="3" t="s">
        <v>28947</v>
      </c>
      <c r="D3744" s="3" t="s">
        <v>8</v>
      </c>
      <c r="E3744" s="3" t="s">
        <v>124</v>
      </c>
      <c r="F3744" s="36" t="s">
        <v>37</v>
      </c>
      <c r="G3744" s="3" t="s">
        <v>28948</v>
      </c>
      <c r="H3744" s="3" t="s">
        <v>50</v>
      </c>
      <c r="I3744" s="3" t="s">
        <v>28949</v>
      </c>
      <c r="J3744" s="34">
        <v>0.24199999999999999</v>
      </c>
      <c r="K3744" s="35">
        <v>4.4878686949300002E-4</v>
      </c>
      <c r="L3744" s="3"/>
      <c r="M3744" s="3"/>
      <c r="N3744" s="3"/>
      <c r="O3744" s="3"/>
      <c r="P3744" s="3"/>
      <c r="Q3744" s="3"/>
      <c r="R3744" s="33"/>
      <c r="S3744" s="3"/>
      <c r="T3744" s="3"/>
      <c r="U3744" s="3"/>
      <c r="V3744" s="34"/>
      <c r="W3744" s="35"/>
    </row>
    <row r="3745" spans="1:23" ht="13.2" x14ac:dyDescent="0.25">
      <c r="A3745" s="3">
        <v>4703</v>
      </c>
      <c r="B3745" s="3" t="s">
        <v>24200</v>
      </c>
      <c r="C3745" s="3" t="s">
        <v>24201</v>
      </c>
      <c r="D3745" s="3" t="s">
        <v>8</v>
      </c>
      <c r="E3745" s="3" t="s">
        <v>48</v>
      </c>
      <c r="F3745" s="36" t="s">
        <v>37</v>
      </c>
      <c r="G3745" s="3" t="s">
        <v>28950</v>
      </c>
      <c r="H3745" s="3" t="s">
        <v>28951</v>
      </c>
      <c r="I3745" s="3" t="s">
        <v>28952</v>
      </c>
      <c r="J3745" s="34">
        <v>0.24199999999999999</v>
      </c>
      <c r="K3745" s="35">
        <v>3.0859173541300002E-3</v>
      </c>
      <c r="L3745" s="3"/>
      <c r="M3745" s="3"/>
      <c r="N3745" s="3"/>
      <c r="O3745" s="3"/>
      <c r="P3745" s="3"/>
      <c r="Q3745" s="3"/>
      <c r="R3745" s="33"/>
      <c r="S3745" s="3"/>
      <c r="T3745" s="3"/>
      <c r="U3745" s="3"/>
      <c r="V3745" s="34"/>
      <c r="W3745" s="35"/>
    </row>
    <row r="3746" spans="1:23" ht="13.2" x14ac:dyDescent="0.25">
      <c r="A3746" s="3">
        <v>738</v>
      </c>
      <c r="B3746" s="3" t="s">
        <v>13178</v>
      </c>
      <c r="C3746" s="3" t="s">
        <v>13179</v>
      </c>
      <c r="D3746" s="3" t="s">
        <v>8</v>
      </c>
      <c r="E3746" s="3" t="s">
        <v>178</v>
      </c>
      <c r="F3746" s="33" t="s">
        <v>30</v>
      </c>
      <c r="G3746" s="3" t="s">
        <v>28953</v>
      </c>
      <c r="H3746" s="3" t="s">
        <v>28954</v>
      </c>
      <c r="I3746" s="3" t="s">
        <v>28955</v>
      </c>
      <c r="J3746" s="34">
        <v>0.23899999999999999</v>
      </c>
      <c r="K3746" s="35">
        <v>0</v>
      </c>
      <c r="L3746" s="3"/>
      <c r="M3746" s="3"/>
      <c r="N3746" s="3"/>
      <c r="O3746" s="3"/>
      <c r="P3746" s="3"/>
      <c r="Q3746" s="3"/>
      <c r="R3746" s="33"/>
      <c r="S3746" s="3"/>
      <c r="T3746" s="3"/>
      <c r="U3746" s="3"/>
      <c r="V3746" s="34"/>
      <c r="W3746" s="35"/>
    </row>
    <row r="3747" spans="1:23" ht="13.2" x14ac:dyDescent="0.25">
      <c r="A3747" s="3">
        <v>1957</v>
      </c>
      <c r="B3747" s="3" t="s">
        <v>28956</v>
      </c>
      <c r="C3747" s="3" t="s">
        <v>28957</v>
      </c>
      <c r="D3747" s="3" t="s">
        <v>8</v>
      </c>
      <c r="E3747" s="3" t="s">
        <v>29</v>
      </c>
      <c r="F3747" s="36" t="s">
        <v>37</v>
      </c>
      <c r="G3747" s="3" t="s">
        <v>28958</v>
      </c>
      <c r="H3747" s="3" t="s">
        <v>28959</v>
      </c>
      <c r="I3747" s="3" t="s">
        <v>28960</v>
      </c>
      <c r="J3747" s="34">
        <v>0.23799999999999999</v>
      </c>
      <c r="K3747" s="35">
        <v>0</v>
      </c>
      <c r="L3747" s="3"/>
      <c r="M3747" s="3"/>
      <c r="N3747" s="3"/>
      <c r="O3747" s="3"/>
      <c r="P3747" s="3"/>
      <c r="Q3747" s="3"/>
      <c r="R3747" s="33"/>
      <c r="S3747" s="3"/>
      <c r="T3747" s="3"/>
      <c r="U3747" s="3"/>
      <c r="V3747" s="34"/>
      <c r="W3747" s="35"/>
    </row>
    <row r="3748" spans="1:23" ht="13.2" x14ac:dyDescent="0.25">
      <c r="A3748" s="3">
        <v>4899</v>
      </c>
      <c r="B3748" s="3" t="s">
        <v>4564</v>
      </c>
      <c r="C3748" s="3" t="s">
        <v>4565</v>
      </c>
      <c r="D3748" s="3" t="s">
        <v>8</v>
      </c>
      <c r="E3748" s="3" t="s">
        <v>124</v>
      </c>
      <c r="F3748" s="33" t="s">
        <v>30</v>
      </c>
      <c r="G3748" s="3" t="s">
        <v>4566</v>
      </c>
      <c r="H3748" s="3" t="s">
        <v>28961</v>
      </c>
      <c r="I3748" s="3" t="s">
        <v>4568</v>
      </c>
      <c r="J3748" s="34">
        <v>0.23699999999999999</v>
      </c>
      <c r="K3748" s="35">
        <v>5.4724367461899999E-10</v>
      </c>
      <c r="L3748" s="3"/>
      <c r="M3748" s="3"/>
      <c r="N3748" s="3"/>
      <c r="O3748" s="3"/>
      <c r="P3748" s="3"/>
      <c r="Q3748" s="3"/>
      <c r="R3748" s="33"/>
      <c r="S3748" s="3"/>
      <c r="T3748" s="3"/>
      <c r="U3748" s="3"/>
      <c r="V3748" s="34"/>
      <c r="W3748" s="35"/>
    </row>
    <row r="3749" spans="1:23" ht="13.2" x14ac:dyDescent="0.25">
      <c r="A3749" s="3">
        <v>665</v>
      </c>
      <c r="B3749" s="3" t="s">
        <v>2213</v>
      </c>
      <c r="C3749" s="3" t="s">
        <v>2214</v>
      </c>
      <c r="D3749" s="3" t="s">
        <v>8</v>
      </c>
      <c r="E3749" s="3" t="s">
        <v>443</v>
      </c>
      <c r="F3749" s="33" t="s">
        <v>30</v>
      </c>
      <c r="G3749" s="3" t="s">
        <v>28962</v>
      </c>
      <c r="H3749" s="3" t="s">
        <v>28963</v>
      </c>
      <c r="I3749" s="3" t="s">
        <v>28964</v>
      </c>
      <c r="J3749" s="34">
        <v>0.23599999999999999</v>
      </c>
      <c r="K3749" s="35">
        <v>6.5090144311099997E-3</v>
      </c>
      <c r="L3749" s="3"/>
      <c r="M3749" s="3"/>
      <c r="N3749" s="3"/>
      <c r="O3749" s="3"/>
      <c r="P3749" s="3"/>
      <c r="Q3749" s="3"/>
      <c r="R3749" s="33"/>
      <c r="S3749" s="3"/>
      <c r="T3749" s="3"/>
      <c r="U3749" s="3"/>
      <c r="V3749" s="34"/>
      <c r="W3749" s="35"/>
    </row>
    <row r="3750" spans="1:23" ht="13.2" x14ac:dyDescent="0.25">
      <c r="A3750" s="3">
        <v>5618</v>
      </c>
      <c r="B3750" s="3" t="s">
        <v>28712</v>
      </c>
      <c r="C3750" s="3" t="s">
        <v>28713</v>
      </c>
      <c r="D3750" s="3" t="s">
        <v>8</v>
      </c>
      <c r="E3750" s="3" t="s">
        <v>162</v>
      </c>
      <c r="F3750" s="36" t="s">
        <v>37</v>
      </c>
      <c r="G3750" s="3" t="s">
        <v>28965</v>
      </c>
      <c r="H3750" s="3" t="s">
        <v>28966</v>
      </c>
      <c r="I3750" s="3" t="s">
        <v>28967</v>
      </c>
      <c r="J3750" s="34">
        <v>0.23599999999999999</v>
      </c>
      <c r="K3750" s="35">
        <v>2.33874854499E-4</v>
      </c>
      <c r="L3750" s="3"/>
      <c r="M3750" s="3"/>
      <c r="N3750" s="3"/>
      <c r="O3750" s="3"/>
      <c r="P3750" s="3"/>
      <c r="Q3750" s="3"/>
      <c r="R3750" s="33"/>
      <c r="S3750" s="3"/>
      <c r="T3750" s="3"/>
      <c r="U3750" s="3"/>
      <c r="V3750" s="34"/>
      <c r="W3750" s="35"/>
    </row>
    <row r="3751" spans="1:23" ht="13.2" x14ac:dyDescent="0.25">
      <c r="A3751" s="3">
        <v>5601</v>
      </c>
      <c r="B3751" s="3" t="s">
        <v>786</v>
      </c>
      <c r="C3751" s="3" t="s">
        <v>787</v>
      </c>
      <c r="D3751" s="3" t="s">
        <v>8</v>
      </c>
      <c r="E3751" s="3" t="s">
        <v>162</v>
      </c>
      <c r="F3751" s="33" t="s">
        <v>30</v>
      </c>
      <c r="G3751" s="3" t="s">
        <v>28968</v>
      </c>
      <c r="H3751" s="3" t="s">
        <v>28969</v>
      </c>
      <c r="I3751" s="3" t="s">
        <v>28970</v>
      </c>
      <c r="J3751" s="34">
        <v>0.23499999999999999</v>
      </c>
      <c r="K3751" s="35">
        <v>6.5040679372200001E-3</v>
      </c>
      <c r="L3751" s="3"/>
      <c r="M3751" s="3"/>
      <c r="N3751" s="3"/>
      <c r="O3751" s="3"/>
      <c r="P3751" s="3"/>
      <c r="Q3751" s="3"/>
      <c r="R3751" s="33"/>
      <c r="S3751" s="3"/>
      <c r="T3751" s="3"/>
      <c r="U3751" s="3"/>
      <c r="V3751" s="34"/>
      <c r="W3751" s="35"/>
    </row>
    <row r="3752" spans="1:23" ht="13.2" x14ac:dyDescent="0.25">
      <c r="A3752" s="3">
        <v>4198</v>
      </c>
      <c r="B3752" s="3" t="s">
        <v>28971</v>
      </c>
      <c r="C3752" s="3" t="s">
        <v>28972</v>
      </c>
      <c r="D3752" s="3" t="s">
        <v>8</v>
      </c>
      <c r="E3752" s="3" t="s">
        <v>89</v>
      </c>
      <c r="F3752" s="36" t="s">
        <v>37</v>
      </c>
      <c r="G3752" s="3" t="s">
        <v>28973</v>
      </c>
      <c r="H3752" s="3" t="s">
        <v>28974</v>
      </c>
      <c r="I3752" s="3" t="s">
        <v>28975</v>
      </c>
      <c r="J3752" s="34">
        <v>0.23400000000000001</v>
      </c>
      <c r="K3752" s="35">
        <v>0</v>
      </c>
      <c r="L3752" s="3"/>
      <c r="M3752" s="3"/>
      <c r="N3752" s="3"/>
      <c r="O3752" s="3"/>
      <c r="P3752" s="3"/>
      <c r="Q3752" s="3"/>
      <c r="R3752" s="33"/>
      <c r="S3752" s="3"/>
      <c r="T3752" s="3"/>
      <c r="U3752" s="3"/>
      <c r="V3752" s="34"/>
      <c r="W3752" s="35"/>
    </row>
    <row r="3753" spans="1:23" ht="13.2" x14ac:dyDescent="0.25">
      <c r="A3753" s="3">
        <v>4949</v>
      </c>
      <c r="B3753" s="3" t="s">
        <v>28976</v>
      </c>
      <c r="C3753" s="3" t="s">
        <v>28977</v>
      </c>
      <c r="D3753" s="3" t="s">
        <v>8</v>
      </c>
      <c r="E3753" s="3" t="s">
        <v>89</v>
      </c>
      <c r="F3753" s="36" t="s">
        <v>37</v>
      </c>
      <c r="G3753" s="3" t="s">
        <v>28978</v>
      </c>
      <c r="H3753" s="3" t="s">
        <v>50</v>
      </c>
      <c r="I3753" s="3" t="s">
        <v>28979</v>
      </c>
      <c r="J3753" s="34">
        <v>0.23200000000000001</v>
      </c>
      <c r="K3753" s="35">
        <v>1.8844120069000001E-5</v>
      </c>
      <c r="L3753" s="3"/>
      <c r="M3753" s="3"/>
      <c r="N3753" s="3"/>
      <c r="O3753" s="3"/>
      <c r="P3753" s="3"/>
      <c r="Q3753" s="3"/>
      <c r="R3753" s="33"/>
      <c r="S3753" s="3"/>
      <c r="T3753" s="3"/>
      <c r="U3753" s="3"/>
      <c r="V3753" s="34"/>
      <c r="W3753" s="35"/>
    </row>
    <row r="3754" spans="1:23" ht="13.2" x14ac:dyDescent="0.25">
      <c r="A3754" s="3">
        <v>563</v>
      </c>
      <c r="B3754" s="3" t="s">
        <v>28980</v>
      </c>
      <c r="C3754" s="3" t="s">
        <v>28981</v>
      </c>
      <c r="D3754" s="3" t="s">
        <v>8</v>
      </c>
      <c r="E3754" s="3" t="s">
        <v>95</v>
      </c>
      <c r="F3754" s="36" t="s">
        <v>37</v>
      </c>
      <c r="G3754" s="3" t="s">
        <v>28982</v>
      </c>
      <c r="H3754" s="3" t="s">
        <v>28983</v>
      </c>
      <c r="I3754" s="3" t="s">
        <v>28984</v>
      </c>
      <c r="J3754" s="34">
        <v>0.23100000000000001</v>
      </c>
      <c r="K3754" s="35">
        <v>4.3591396828700002E-2</v>
      </c>
      <c r="L3754" s="3"/>
      <c r="M3754" s="3"/>
      <c r="N3754" s="3"/>
      <c r="O3754" s="3"/>
      <c r="P3754" s="3"/>
      <c r="Q3754" s="3"/>
      <c r="R3754" s="33"/>
      <c r="S3754" s="3"/>
      <c r="T3754" s="3"/>
      <c r="U3754" s="3"/>
      <c r="V3754" s="34"/>
      <c r="W3754" s="35"/>
    </row>
    <row r="3755" spans="1:23" ht="13.2" x14ac:dyDescent="0.25">
      <c r="A3755" s="3">
        <v>3578</v>
      </c>
      <c r="B3755" s="3" t="s">
        <v>26957</v>
      </c>
      <c r="C3755" s="3" t="s">
        <v>26958</v>
      </c>
      <c r="D3755" s="3" t="s">
        <v>8</v>
      </c>
      <c r="E3755" s="3" t="s">
        <v>48</v>
      </c>
      <c r="F3755" s="33" t="s">
        <v>30</v>
      </c>
      <c r="G3755" s="3" t="s">
        <v>28985</v>
      </c>
      <c r="H3755" s="3" t="s">
        <v>28986</v>
      </c>
      <c r="I3755" s="3" t="s">
        <v>28987</v>
      </c>
      <c r="J3755" s="34">
        <v>0.23100000000000001</v>
      </c>
      <c r="K3755" s="35">
        <v>1.7259759354E-4</v>
      </c>
      <c r="L3755" s="3"/>
      <c r="M3755" s="3"/>
      <c r="N3755" s="3"/>
      <c r="O3755" s="3"/>
      <c r="P3755" s="3"/>
      <c r="Q3755" s="3"/>
      <c r="R3755" s="33"/>
      <c r="S3755" s="3"/>
      <c r="T3755" s="3"/>
      <c r="U3755" s="3"/>
      <c r="V3755" s="34"/>
      <c r="W3755" s="35"/>
    </row>
    <row r="3756" spans="1:23" ht="13.2" x14ac:dyDescent="0.25">
      <c r="A3756" s="3">
        <v>2037</v>
      </c>
      <c r="B3756" s="3" t="s">
        <v>12093</v>
      </c>
      <c r="C3756" s="3" t="s">
        <v>12094</v>
      </c>
      <c r="D3756" s="3" t="s">
        <v>8</v>
      </c>
      <c r="E3756" s="3" t="s">
        <v>89</v>
      </c>
      <c r="F3756" s="36" t="s">
        <v>37</v>
      </c>
      <c r="G3756" s="3" t="s">
        <v>28988</v>
      </c>
      <c r="H3756" s="3" t="s">
        <v>28989</v>
      </c>
      <c r="I3756" s="3" t="s">
        <v>28990</v>
      </c>
      <c r="J3756" s="34">
        <v>0.22900000000000001</v>
      </c>
      <c r="K3756" s="35">
        <v>2.2838249579800001E-2</v>
      </c>
      <c r="L3756" s="3"/>
      <c r="M3756" s="3"/>
      <c r="N3756" s="3"/>
      <c r="O3756" s="3"/>
      <c r="P3756" s="3"/>
      <c r="Q3756" s="3"/>
      <c r="R3756" s="33"/>
      <c r="S3756" s="3"/>
      <c r="T3756" s="3"/>
      <c r="U3756" s="3"/>
      <c r="V3756" s="34"/>
      <c r="W3756" s="35"/>
    </row>
    <row r="3757" spans="1:23" ht="13.2" x14ac:dyDescent="0.25">
      <c r="A3757" s="3">
        <v>4358</v>
      </c>
      <c r="B3757" s="3" t="s">
        <v>6050</v>
      </c>
      <c r="C3757" s="3" t="s">
        <v>6051</v>
      </c>
      <c r="D3757" s="3" t="s">
        <v>8</v>
      </c>
      <c r="E3757" s="3" t="s">
        <v>89</v>
      </c>
      <c r="F3757" s="33" t="s">
        <v>30</v>
      </c>
      <c r="G3757" s="3" t="s">
        <v>28991</v>
      </c>
      <c r="H3757" s="3" t="s">
        <v>28992</v>
      </c>
      <c r="I3757" s="3" t="s">
        <v>28993</v>
      </c>
      <c r="J3757" s="34">
        <v>0.22900000000000001</v>
      </c>
      <c r="K3757" s="35">
        <v>1.92552446585E-5</v>
      </c>
      <c r="L3757" s="3"/>
      <c r="M3757" s="3"/>
      <c r="N3757" s="3"/>
      <c r="O3757" s="3"/>
      <c r="P3757" s="3"/>
      <c r="Q3757" s="3"/>
      <c r="R3757" s="33"/>
      <c r="S3757" s="3"/>
      <c r="T3757" s="3"/>
      <c r="U3757" s="3"/>
      <c r="V3757" s="34"/>
      <c r="W3757" s="35"/>
    </row>
    <row r="3758" spans="1:23" ht="13.2" x14ac:dyDescent="0.25">
      <c r="A3758" s="3">
        <v>837</v>
      </c>
      <c r="B3758" s="3" t="s">
        <v>28994</v>
      </c>
      <c r="C3758" s="3" t="s">
        <v>28995</v>
      </c>
      <c r="D3758" s="3" t="s">
        <v>8</v>
      </c>
      <c r="E3758" s="3" t="s">
        <v>178</v>
      </c>
      <c r="F3758" s="33" t="s">
        <v>30</v>
      </c>
      <c r="G3758" s="3" t="s">
        <v>28996</v>
      </c>
      <c r="H3758" s="3" t="s">
        <v>28997</v>
      </c>
      <c r="I3758" s="3" t="s">
        <v>28998</v>
      </c>
      <c r="J3758" s="34">
        <v>0.22800000000000001</v>
      </c>
      <c r="K3758" s="35">
        <v>3.7206196129300001E-13</v>
      </c>
      <c r="L3758" s="3"/>
      <c r="M3758" s="3"/>
      <c r="N3758" s="3"/>
      <c r="O3758" s="3"/>
      <c r="P3758" s="3"/>
      <c r="Q3758" s="3"/>
      <c r="R3758" s="33"/>
      <c r="S3758" s="3"/>
      <c r="T3758" s="3"/>
      <c r="U3758" s="3"/>
      <c r="V3758" s="34"/>
      <c r="W3758" s="35"/>
    </row>
    <row r="3759" spans="1:23" ht="13.2" x14ac:dyDescent="0.25">
      <c r="A3759" s="3">
        <v>3612</v>
      </c>
      <c r="B3759" s="3" t="s">
        <v>28999</v>
      </c>
      <c r="C3759" s="3" t="s">
        <v>29000</v>
      </c>
      <c r="D3759" s="3" t="s">
        <v>8</v>
      </c>
      <c r="E3759" s="3" t="s">
        <v>109</v>
      </c>
      <c r="F3759" s="33" t="s">
        <v>30</v>
      </c>
      <c r="G3759" s="3" t="s">
        <v>29001</v>
      </c>
      <c r="H3759" s="3" t="s">
        <v>29002</v>
      </c>
      <c r="I3759" s="3" t="s">
        <v>29003</v>
      </c>
      <c r="J3759" s="34">
        <v>0.22800000000000001</v>
      </c>
      <c r="K3759" s="35">
        <v>1.42026901475E-10</v>
      </c>
      <c r="L3759" s="3"/>
      <c r="M3759" s="3"/>
      <c r="N3759" s="3"/>
      <c r="O3759" s="3"/>
      <c r="P3759" s="3"/>
      <c r="Q3759" s="3"/>
      <c r="R3759" s="33"/>
      <c r="S3759" s="3"/>
      <c r="T3759" s="3"/>
      <c r="U3759" s="3"/>
      <c r="V3759" s="34"/>
      <c r="W3759" s="35"/>
    </row>
    <row r="3760" spans="1:23" ht="13.2" x14ac:dyDescent="0.25">
      <c r="A3760" s="3">
        <v>4043</v>
      </c>
      <c r="B3760" s="3" t="s">
        <v>29004</v>
      </c>
      <c r="C3760" s="3" t="s">
        <v>29005</v>
      </c>
      <c r="D3760" s="3" t="s">
        <v>8</v>
      </c>
      <c r="E3760" s="3" t="s">
        <v>118</v>
      </c>
      <c r="F3760" s="33" t="s">
        <v>30</v>
      </c>
      <c r="G3760" s="3" t="s">
        <v>29006</v>
      </c>
      <c r="H3760" s="3" t="s">
        <v>29007</v>
      </c>
      <c r="I3760" s="3" t="s">
        <v>29008</v>
      </c>
      <c r="J3760" s="34">
        <v>0.22800000000000001</v>
      </c>
      <c r="K3760" s="35">
        <v>0</v>
      </c>
      <c r="L3760" s="3"/>
      <c r="M3760" s="3"/>
      <c r="N3760" s="3"/>
      <c r="O3760" s="3"/>
      <c r="P3760" s="3"/>
      <c r="Q3760" s="3"/>
      <c r="R3760" s="33"/>
      <c r="S3760" s="3"/>
      <c r="T3760" s="3"/>
      <c r="U3760" s="3"/>
      <c r="V3760" s="34"/>
      <c r="W3760" s="35"/>
    </row>
    <row r="3761" spans="1:23" ht="13.2" x14ac:dyDescent="0.25">
      <c r="A3761" s="3">
        <v>5199</v>
      </c>
      <c r="B3761" s="3" t="s">
        <v>6960</v>
      </c>
      <c r="C3761" s="3" t="s">
        <v>6961</v>
      </c>
      <c r="D3761" s="3" t="s">
        <v>8</v>
      </c>
      <c r="E3761" s="3" t="s">
        <v>89</v>
      </c>
      <c r="F3761" s="33" t="s">
        <v>30</v>
      </c>
      <c r="G3761" s="3" t="s">
        <v>29009</v>
      </c>
      <c r="H3761" s="3" t="s">
        <v>29010</v>
      </c>
      <c r="I3761" s="3" t="s">
        <v>29011</v>
      </c>
      <c r="J3761" s="34">
        <v>0.22500000000000001</v>
      </c>
      <c r="K3761" s="35">
        <v>1.16457199363E-3</v>
      </c>
      <c r="L3761" s="3"/>
      <c r="M3761" s="3"/>
      <c r="N3761" s="3"/>
      <c r="O3761" s="3"/>
      <c r="P3761" s="3"/>
      <c r="Q3761" s="3"/>
      <c r="R3761" s="33"/>
      <c r="S3761" s="3"/>
      <c r="T3761" s="3"/>
      <c r="U3761" s="3"/>
      <c r="V3761" s="34"/>
      <c r="W3761" s="35"/>
    </row>
    <row r="3762" spans="1:23" ht="13.2" x14ac:dyDescent="0.25">
      <c r="A3762" s="3">
        <v>2869</v>
      </c>
      <c r="B3762" s="3" t="s">
        <v>4467</v>
      </c>
      <c r="C3762" s="3" t="s">
        <v>4468</v>
      </c>
      <c r="D3762" s="3" t="s">
        <v>8</v>
      </c>
      <c r="E3762" s="3" t="s">
        <v>48</v>
      </c>
      <c r="F3762" s="36" t="s">
        <v>37</v>
      </c>
      <c r="G3762" s="3" t="s">
        <v>29012</v>
      </c>
      <c r="H3762" s="3" t="s">
        <v>29013</v>
      </c>
      <c r="I3762" s="3" t="s">
        <v>29014</v>
      </c>
      <c r="J3762" s="34">
        <v>0.224</v>
      </c>
      <c r="K3762" s="35">
        <v>9.3045237179800004E-3</v>
      </c>
      <c r="L3762" s="3"/>
      <c r="M3762" s="3"/>
      <c r="N3762" s="3"/>
      <c r="O3762" s="3"/>
      <c r="P3762" s="3"/>
      <c r="Q3762" s="3"/>
      <c r="R3762" s="33"/>
      <c r="S3762" s="3"/>
      <c r="T3762" s="3"/>
      <c r="U3762" s="3"/>
      <c r="V3762" s="34"/>
      <c r="W3762" s="35"/>
    </row>
    <row r="3763" spans="1:23" ht="13.2" x14ac:dyDescent="0.25">
      <c r="A3763" s="3">
        <v>2872</v>
      </c>
      <c r="B3763" s="3" t="s">
        <v>4467</v>
      </c>
      <c r="C3763" s="3" t="s">
        <v>4468</v>
      </c>
      <c r="D3763" s="3" t="s">
        <v>8</v>
      </c>
      <c r="E3763" s="3" t="s">
        <v>48</v>
      </c>
      <c r="F3763" s="36" t="s">
        <v>37</v>
      </c>
      <c r="G3763" s="3" t="s">
        <v>4469</v>
      </c>
      <c r="H3763" s="3" t="s">
        <v>50</v>
      </c>
      <c r="I3763" s="3" t="s">
        <v>4470</v>
      </c>
      <c r="J3763" s="34">
        <v>0.221</v>
      </c>
      <c r="K3763" s="35">
        <v>1.1030246905200001E-2</v>
      </c>
      <c r="L3763" s="3"/>
      <c r="M3763" s="3"/>
      <c r="N3763" s="3"/>
      <c r="O3763" s="3"/>
      <c r="P3763" s="3"/>
      <c r="Q3763" s="3"/>
      <c r="R3763" s="33"/>
      <c r="S3763" s="3"/>
      <c r="T3763" s="3"/>
      <c r="U3763" s="3"/>
      <c r="V3763" s="34"/>
      <c r="W3763" s="35"/>
    </row>
    <row r="3764" spans="1:23" ht="13.2" x14ac:dyDescent="0.25">
      <c r="A3764" s="3">
        <v>970</v>
      </c>
      <c r="B3764" s="3" t="s">
        <v>29015</v>
      </c>
      <c r="C3764" s="3" t="s">
        <v>29016</v>
      </c>
      <c r="D3764" s="3" t="s">
        <v>8</v>
      </c>
      <c r="E3764" s="3" t="s">
        <v>189</v>
      </c>
      <c r="F3764" s="33" t="s">
        <v>30</v>
      </c>
      <c r="G3764" s="3" t="s">
        <v>29017</v>
      </c>
      <c r="H3764" s="3" t="s">
        <v>29018</v>
      </c>
      <c r="I3764" s="3" t="s">
        <v>29019</v>
      </c>
      <c r="J3764" s="34">
        <v>0.22</v>
      </c>
      <c r="K3764" s="35">
        <v>5.4658032485999999E-14</v>
      </c>
      <c r="L3764" s="3"/>
      <c r="M3764" s="3"/>
      <c r="N3764" s="3"/>
      <c r="O3764" s="3"/>
      <c r="P3764" s="3"/>
      <c r="Q3764" s="3"/>
      <c r="R3764" s="33"/>
      <c r="S3764" s="3"/>
      <c r="T3764" s="3"/>
      <c r="U3764" s="3"/>
      <c r="V3764" s="34"/>
      <c r="W3764" s="35"/>
    </row>
    <row r="3765" spans="1:23" ht="13.2" x14ac:dyDescent="0.25">
      <c r="A3765" s="3">
        <v>3010</v>
      </c>
      <c r="B3765" s="3" t="s">
        <v>8049</v>
      </c>
      <c r="C3765" s="3" t="s">
        <v>8050</v>
      </c>
      <c r="D3765" s="3" t="s">
        <v>8</v>
      </c>
      <c r="E3765" s="3" t="s">
        <v>54</v>
      </c>
      <c r="F3765" s="36" t="s">
        <v>37</v>
      </c>
      <c r="G3765" s="3" t="s">
        <v>29020</v>
      </c>
      <c r="H3765" s="3" t="s">
        <v>29021</v>
      </c>
      <c r="I3765" s="3" t="s">
        <v>29022</v>
      </c>
      <c r="J3765" s="34">
        <v>0.218</v>
      </c>
      <c r="K3765" s="35">
        <v>3.3311256773500002E-3</v>
      </c>
      <c r="L3765" s="3"/>
      <c r="M3765" s="3"/>
      <c r="N3765" s="3"/>
      <c r="O3765" s="3"/>
      <c r="P3765" s="3"/>
      <c r="Q3765" s="3"/>
      <c r="R3765" s="33"/>
      <c r="S3765" s="3"/>
      <c r="T3765" s="3"/>
      <c r="U3765" s="3"/>
      <c r="V3765" s="34"/>
      <c r="W3765" s="35"/>
    </row>
    <row r="3766" spans="1:23" ht="13.2" x14ac:dyDescent="0.25">
      <c r="A3766" s="3">
        <v>5661</v>
      </c>
      <c r="B3766" s="3" t="s">
        <v>4342</v>
      </c>
      <c r="C3766" s="3" t="s">
        <v>4343</v>
      </c>
      <c r="D3766" s="3" t="s">
        <v>8</v>
      </c>
      <c r="E3766" s="3" t="s">
        <v>162</v>
      </c>
      <c r="F3766" s="36" t="s">
        <v>37</v>
      </c>
      <c r="G3766" s="3" t="s">
        <v>4344</v>
      </c>
      <c r="H3766" s="3" t="s">
        <v>29023</v>
      </c>
      <c r="I3766" s="3" t="s">
        <v>4345</v>
      </c>
      <c r="J3766" s="34">
        <v>0.218</v>
      </c>
      <c r="K3766" s="35">
        <v>4.8024946762800003E-2</v>
      </c>
      <c r="L3766" s="3"/>
      <c r="M3766" s="3"/>
      <c r="N3766" s="3"/>
      <c r="O3766" s="3"/>
      <c r="P3766" s="3"/>
      <c r="Q3766" s="3"/>
      <c r="R3766" s="33"/>
      <c r="S3766" s="3"/>
      <c r="T3766" s="3"/>
      <c r="U3766" s="3"/>
      <c r="V3766" s="34"/>
      <c r="W3766" s="35"/>
    </row>
    <row r="3767" spans="1:23" ht="13.2" x14ac:dyDescent="0.25">
      <c r="A3767" s="3">
        <v>2434</v>
      </c>
      <c r="B3767" s="3" t="s">
        <v>24549</v>
      </c>
      <c r="C3767" s="3" t="s">
        <v>24550</v>
      </c>
      <c r="D3767" s="3" t="s">
        <v>8</v>
      </c>
      <c r="E3767" s="3" t="s">
        <v>48</v>
      </c>
      <c r="F3767" s="33" t="s">
        <v>30</v>
      </c>
      <c r="G3767" s="3" t="s">
        <v>29024</v>
      </c>
      <c r="H3767" s="3" t="s">
        <v>29025</v>
      </c>
      <c r="I3767" s="3" t="s">
        <v>29026</v>
      </c>
      <c r="J3767" s="34">
        <v>0.217</v>
      </c>
      <c r="K3767" s="35">
        <v>1.9856964115799999E-2</v>
      </c>
      <c r="L3767" s="3"/>
      <c r="M3767" s="3"/>
      <c r="N3767" s="3"/>
      <c r="O3767" s="3"/>
      <c r="P3767" s="3"/>
      <c r="Q3767" s="3"/>
      <c r="R3767" s="33"/>
      <c r="S3767" s="3"/>
      <c r="T3767" s="3"/>
      <c r="U3767" s="3"/>
      <c r="V3767" s="34"/>
      <c r="W3767" s="35"/>
    </row>
    <row r="3768" spans="1:23" ht="13.2" x14ac:dyDescent="0.25">
      <c r="A3768" s="3">
        <v>2518</v>
      </c>
      <c r="B3768" s="3" t="s">
        <v>29027</v>
      </c>
      <c r="C3768" s="3" t="s">
        <v>29028</v>
      </c>
      <c r="D3768" s="3" t="s">
        <v>8</v>
      </c>
      <c r="E3768" s="3" t="s">
        <v>54</v>
      </c>
      <c r="F3768" s="36" t="s">
        <v>37</v>
      </c>
      <c r="G3768" s="3" t="s">
        <v>29029</v>
      </c>
      <c r="H3768" s="3" t="s">
        <v>29030</v>
      </c>
      <c r="I3768" s="3" t="s">
        <v>29031</v>
      </c>
      <c r="J3768" s="34">
        <v>0.216</v>
      </c>
      <c r="K3768" s="35">
        <v>2.70088481292E-2</v>
      </c>
      <c r="L3768" s="3"/>
      <c r="M3768" s="3"/>
      <c r="N3768" s="3"/>
      <c r="O3768" s="3"/>
      <c r="P3768" s="3"/>
      <c r="Q3768" s="3"/>
      <c r="R3768" s="33"/>
      <c r="S3768" s="3"/>
      <c r="T3768" s="3"/>
      <c r="U3768" s="3"/>
      <c r="V3768" s="34"/>
      <c r="W3768" s="35"/>
    </row>
    <row r="3769" spans="1:23" ht="13.2" x14ac:dyDescent="0.25">
      <c r="A3769" s="3">
        <v>941</v>
      </c>
      <c r="B3769" s="3" t="s">
        <v>2223</v>
      </c>
      <c r="C3769" s="3" t="s">
        <v>2224</v>
      </c>
      <c r="D3769" s="3" t="s">
        <v>8</v>
      </c>
      <c r="E3769" s="3" t="s">
        <v>178</v>
      </c>
      <c r="F3769" s="36" t="s">
        <v>37</v>
      </c>
      <c r="G3769" s="3" t="s">
        <v>29032</v>
      </c>
      <c r="H3769" s="3" t="s">
        <v>29033</v>
      </c>
      <c r="I3769" s="3" t="s">
        <v>29034</v>
      </c>
      <c r="J3769" s="34">
        <v>0.215</v>
      </c>
      <c r="K3769" s="35">
        <v>2.8449888803200002E-3</v>
      </c>
      <c r="L3769" s="3"/>
      <c r="M3769" s="3"/>
      <c r="N3769" s="3"/>
      <c r="O3769" s="3"/>
      <c r="P3769" s="3"/>
      <c r="Q3769" s="3"/>
      <c r="R3769" s="33"/>
      <c r="S3769" s="3"/>
      <c r="T3769" s="3"/>
      <c r="U3769" s="3"/>
      <c r="V3769" s="34"/>
      <c r="W3769" s="35"/>
    </row>
    <row r="3770" spans="1:23" ht="13.2" x14ac:dyDescent="0.25">
      <c r="A3770" s="3">
        <v>3156</v>
      </c>
      <c r="B3770" s="3" t="s">
        <v>29035</v>
      </c>
      <c r="C3770" s="3" t="s">
        <v>29036</v>
      </c>
      <c r="D3770" s="3" t="s">
        <v>8</v>
      </c>
      <c r="E3770" s="3" t="s">
        <v>189</v>
      </c>
      <c r="F3770" s="36" t="s">
        <v>37</v>
      </c>
      <c r="G3770" s="3" t="s">
        <v>29037</v>
      </c>
      <c r="H3770" s="3" t="s">
        <v>29038</v>
      </c>
      <c r="I3770" s="3" t="s">
        <v>29039</v>
      </c>
      <c r="J3770" s="34">
        <v>0.215</v>
      </c>
      <c r="K3770" s="35">
        <v>1.46531711037E-9</v>
      </c>
      <c r="L3770" s="3"/>
      <c r="M3770" s="3"/>
      <c r="N3770" s="3"/>
      <c r="O3770" s="3"/>
      <c r="P3770" s="3"/>
      <c r="Q3770" s="3"/>
      <c r="R3770" s="33"/>
      <c r="S3770" s="3"/>
      <c r="T3770" s="3"/>
      <c r="U3770" s="3"/>
      <c r="V3770" s="34"/>
      <c r="W3770" s="35"/>
    </row>
    <row r="3771" spans="1:23" ht="13.2" x14ac:dyDescent="0.25">
      <c r="A3771" s="3">
        <v>2871</v>
      </c>
      <c r="B3771" s="3" t="s">
        <v>4467</v>
      </c>
      <c r="C3771" s="3" t="s">
        <v>4468</v>
      </c>
      <c r="D3771" s="3" t="s">
        <v>8</v>
      </c>
      <c r="E3771" s="3" t="s">
        <v>48</v>
      </c>
      <c r="F3771" s="36" t="s">
        <v>37</v>
      </c>
      <c r="G3771" s="3" t="s">
        <v>29040</v>
      </c>
      <c r="H3771" s="3" t="s">
        <v>50</v>
      </c>
      <c r="I3771" s="3" t="s">
        <v>29041</v>
      </c>
      <c r="J3771" s="34">
        <v>0.21299999999999999</v>
      </c>
      <c r="K3771" s="35">
        <v>4.6778875922099998E-2</v>
      </c>
      <c r="L3771" s="3"/>
      <c r="M3771" s="3"/>
      <c r="N3771" s="3"/>
      <c r="O3771" s="3"/>
      <c r="P3771" s="3"/>
      <c r="Q3771" s="3"/>
      <c r="R3771" s="33"/>
      <c r="S3771" s="3"/>
      <c r="T3771" s="3"/>
      <c r="U3771" s="3"/>
      <c r="V3771" s="34"/>
      <c r="W3771" s="35"/>
    </row>
    <row r="3772" spans="1:23" ht="13.2" x14ac:dyDescent="0.25">
      <c r="A3772" s="3">
        <v>524</v>
      </c>
      <c r="B3772" s="3" t="s">
        <v>116</v>
      </c>
      <c r="C3772" s="3" t="s">
        <v>117</v>
      </c>
      <c r="D3772" s="3" t="s">
        <v>8</v>
      </c>
      <c r="E3772" s="3" t="s">
        <v>118</v>
      </c>
      <c r="F3772" s="33" t="s">
        <v>30</v>
      </c>
      <c r="G3772" s="3" t="s">
        <v>29042</v>
      </c>
      <c r="H3772" s="3" t="s">
        <v>29043</v>
      </c>
      <c r="I3772" s="3" t="s">
        <v>29044</v>
      </c>
      <c r="J3772" s="34">
        <v>0.21099999999999999</v>
      </c>
      <c r="K3772" s="35">
        <v>8.89768720828E-5</v>
      </c>
      <c r="L3772" s="3"/>
      <c r="M3772" s="3"/>
      <c r="N3772" s="3"/>
      <c r="O3772" s="3"/>
      <c r="P3772" s="3"/>
      <c r="Q3772" s="3"/>
      <c r="R3772" s="33"/>
      <c r="S3772" s="3"/>
      <c r="T3772" s="3"/>
      <c r="U3772" s="3"/>
      <c r="V3772" s="34"/>
      <c r="W3772" s="35"/>
    </row>
    <row r="3773" spans="1:23" ht="13.2" x14ac:dyDescent="0.25">
      <c r="A3773" s="3">
        <v>4979</v>
      </c>
      <c r="B3773" s="3" t="s">
        <v>1563</v>
      </c>
      <c r="C3773" s="3" t="s">
        <v>1564</v>
      </c>
      <c r="D3773" s="3" t="s">
        <v>8</v>
      </c>
      <c r="E3773" s="3" t="s">
        <v>458</v>
      </c>
      <c r="F3773" s="36" t="s">
        <v>37</v>
      </c>
      <c r="G3773" s="3" t="s">
        <v>29045</v>
      </c>
      <c r="H3773" s="3" t="s">
        <v>29046</v>
      </c>
      <c r="I3773" s="3" t="s">
        <v>29047</v>
      </c>
      <c r="J3773" s="34">
        <v>0.21</v>
      </c>
      <c r="K3773" s="35">
        <v>4.4077377226599997E-2</v>
      </c>
      <c r="L3773" s="3"/>
      <c r="M3773" s="3"/>
      <c r="N3773" s="3"/>
      <c r="O3773" s="3"/>
      <c r="P3773" s="3"/>
      <c r="Q3773" s="3"/>
      <c r="R3773" s="33"/>
      <c r="S3773" s="3"/>
      <c r="T3773" s="3"/>
      <c r="U3773" s="3"/>
      <c r="V3773" s="34"/>
      <c r="W3773" s="35"/>
    </row>
    <row r="3774" spans="1:23" ht="13.2" x14ac:dyDescent="0.25">
      <c r="A3774" s="3">
        <v>534</v>
      </c>
      <c r="B3774" s="3" t="s">
        <v>29048</v>
      </c>
      <c r="C3774" s="3" t="s">
        <v>29049</v>
      </c>
      <c r="D3774" s="3" t="s">
        <v>8</v>
      </c>
      <c r="E3774" s="3" t="s">
        <v>118</v>
      </c>
      <c r="F3774" s="36" t="s">
        <v>37</v>
      </c>
      <c r="G3774" s="3" t="s">
        <v>29050</v>
      </c>
      <c r="H3774" s="3" t="s">
        <v>29051</v>
      </c>
      <c r="I3774" s="3" t="s">
        <v>29052</v>
      </c>
      <c r="J3774" s="34">
        <v>0.20799999999999999</v>
      </c>
      <c r="K3774" s="35">
        <v>3.56515960738E-8</v>
      </c>
      <c r="L3774" s="3"/>
      <c r="M3774" s="3"/>
      <c r="N3774" s="3"/>
      <c r="O3774" s="3"/>
      <c r="P3774" s="3"/>
      <c r="Q3774" s="3"/>
      <c r="R3774" s="33"/>
      <c r="S3774" s="3"/>
      <c r="T3774" s="3"/>
      <c r="U3774" s="3"/>
      <c r="V3774" s="34"/>
      <c r="W3774" s="35"/>
    </row>
    <row r="3775" spans="1:23" ht="13.2" x14ac:dyDescent="0.25">
      <c r="A3775" s="3">
        <v>2701</v>
      </c>
      <c r="B3775" s="3" t="s">
        <v>19783</v>
      </c>
      <c r="C3775" s="3" t="s">
        <v>19784</v>
      </c>
      <c r="D3775" s="3" t="s">
        <v>8</v>
      </c>
      <c r="E3775" s="3" t="s">
        <v>60</v>
      </c>
      <c r="F3775" s="36" t="s">
        <v>37</v>
      </c>
      <c r="G3775" s="3" t="s">
        <v>29053</v>
      </c>
      <c r="H3775" s="3" t="s">
        <v>29054</v>
      </c>
      <c r="I3775" s="3" t="s">
        <v>29055</v>
      </c>
      <c r="J3775" s="34">
        <v>0.20799999999999999</v>
      </c>
      <c r="K3775" s="35">
        <v>3.1407716834700003E-5</v>
      </c>
      <c r="L3775" s="3"/>
      <c r="M3775" s="3"/>
      <c r="N3775" s="3"/>
      <c r="O3775" s="3"/>
      <c r="P3775" s="3"/>
      <c r="Q3775" s="3"/>
      <c r="R3775" s="33"/>
      <c r="S3775" s="3"/>
      <c r="T3775" s="3"/>
      <c r="U3775" s="3"/>
      <c r="V3775" s="34"/>
      <c r="W3775" s="35"/>
    </row>
    <row r="3776" spans="1:23" ht="13.2" x14ac:dyDescent="0.25">
      <c r="A3776" s="3">
        <v>2837</v>
      </c>
      <c r="B3776" s="3" t="s">
        <v>29056</v>
      </c>
      <c r="C3776" s="3" t="s">
        <v>29057</v>
      </c>
      <c r="D3776" s="3" t="s">
        <v>8</v>
      </c>
      <c r="E3776" s="3" t="s">
        <v>29</v>
      </c>
      <c r="F3776" s="33" t="s">
        <v>30</v>
      </c>
      <c r="G3776" s="3" t="s">
        <v>29058</v>
      </c>
      <c r="H3776" s="3" t="s">
        <v>29059</v>
      </c>
      <c r="I3776" s="3" t="s">
        <v>29060</v>
      </c>
      <c r="J3776" s="34">
        <v>0.20799999999999999</v>
      </c>
      <c r="K3776" s="35">
        <v>2.1719427135699999E-7</v>
      </c>
      <c r="L3776" s="3"/>
      <c r="M3776" s="3"/>
      <c r="N3776" s="3"/>
      <c r="O3776" s="3"/>
      <c r="P3776" s="3"/>
      <c r="Q3776" s="3"/>
      <c r="R3776" s="33"/>
      <c r="S3776" s="3"/>
      <c r="T3776" s="3"/>
      <c r="U3776" s="3"/>
      <c r="V3776" s="34"/>
      <c r="W3776" s="35"/>
    </row>
    <row r="3777" spans="1:23" ht="13.2" x14ac:dyDescent="0.25">
      <c r="A3777" s="3">
        <v>3485</v>
      </c>
      <c r="B3777" s="3" t="s">
        <v>25539</v>
      </c>
      <c r="C3777" s="3" t="s">
        <v>25540</v>
      </c>
      <c r="D3777" s="3" t="s">
        <v>8</v>
      </c>
      <c r="E3777" s="3" t="s">
        <v>60</v>
      </c>
      <c r="F3777" s="33" t="s">
        <v>30</v>
      </c>
      <c r="G3777" s="3" t="s">
        <v>29061</v>
      </c>
      <c r="H3777" s="3" t="s">
        <v>29062</v>
      </c>
      <c r="I3777" s="3" t="s">
        <v>29063</v>
      </c>
      <c r="J3777" s="34">
        <v>0.20799999999999999</v>
      </c>
      <c r="K3777" s="35">
        <v>1.0787750079E-4</v>
      </c>
      <c r="L3777" s="3"/>
      <c r="M3777" s="3"/>
      <c r="N3777" s="3"/>
      <c r="O3777" s="3"/>
      <c r="P3777" s="3"/>
      <c r="Q3777" s="3"/>
      <c r="R3777" s="33"/>
      <c r="S3777" s="3"/>
      <c r="T3777" s="3"/>
      <c r="U3777" s="3"/>
      <c r="V3777" s="34"/>
      <c r="W3777" s="35"/>
    </row>
    <row r="3778" spans="1:23" ht="13.2" x14ac:dyDescent="0.25">
      <c r="A3778" s="3">
        <v>3530</v>
      </c>
      <c r="B3778" s="3" t="s">
        <v>12456</v>
      </c>
      <c r="C3778" s="3" t="s">
        <v>12457</v>
      </c>
      <c r="D3778" s="3" t="s">
        <v>8</v>
      </c>
      <c r="E3778" s="3" t="s">
        <v>89</v>
      </c>
      <c r="F3778" s="33" t="s">
        <v>30</v>
      </c>
      <c r="G3778" s="3" t="s">
        <v>29064</v>
      </c>
      <c r="H3778" s="3" t="s">
        <v>29065</v>
      </c>
      <c r="I3778" s="3" t="s">
        <v>29066</v>
      </c>
      <c r="J3778" s="34">
        <v>0.20799999999999999</v>
      </c>
      <c r="K3778" s="35">
        <v>0</v>
      </c>
      <c r="L3778" s="3"/>
      <c r="M3778" s="3"/>
      <c r="N3778" s="3"/>
      <c r="O3778" s="3"/>
      <c r="P3778" s="3"/>
      <c r="Q3778" s="3"/>
      <c r="R3778" s="33"/>
      <c r="S3778" s="3"/>
      <c r="T3778" s="3"/>
      <c r="U3778" s="3"/>
      <c r="V3778" s="34"/>
      <c r="W3778" s="35"/>
    </row>
    <row r="3779" spans="1:23" ht="13.2" x14ac:dyDescent="0.25">
      <c r="A3779" s="3">
        <v>5680</v>
      </c>
      <c r="B3779" s="3" t="s">
        <v>29067</v>
      </c>
      <c r="C3779" s="3" t="s">
        <v>29068</v>
      </c>
      <c r="D3779" s="3" t="s">
        <v>8</v>
      </c>
      <c r="E3779" s="3" t="s">
        <v>60</v>
      </c>
      <c r="F3779" s="36" t="s">
        <v>37</v>
      </c>
      <c r="G3779" s="3" t="s">
        <v>29069</v>
      </c>
      <c r="H3779" s="3" t="s">
        <v>29070</v>
      </c>
      <c r="I3779" s="3" t="s">
        <v>29071</v>
      </c>
      <c r="J3779" s="34">
        <v>0.20799999999999999</v>
      </c>
      <c r="K3779" s="35">
        <v>2.9516888698499998E-3</v>
      </c>
      <c r="L3779" s="3"/>
      <c r="M3779" s="3"/>
      <c r="N3779" s="3"/>
      <c r="O3779" s="3"/>
      <c r="P3779" s="3"/>
      <c r="Q3779" s="3"/>
      <c r="R3779" s="33"/>
      <c r="S3779" s="3"/>
      <c r="T3779" s="3"/>
      <c r="U3779" s="3"/>
      <c r="V3779" s="34"/>
      <c r="W3779" s="35"/>
    </row>
    <row r="3780" spans="1:23" ht="13.2" x14ac:dyDescent="0.25">
      <c r="A3780" s="3">
        <v>275</v>
      </c>
      <c r="B3780" s="3" t="s">
        <v>2753</v>
      </c>
      <c r="C3780" s="3" t="s">
        <v>2754</v>
      </c>
      <c r="D3780" s="3" t="s">
        <v>8</v>
      </c>
      <c r="E3780" s="3" t="s">
        <v>84</v>
      </c>
      <c r="F3780" s="33" t="s">
        <v>30</v>
      </c>
      <c r="G3780" s="3" t="s">
        <v>29072</v>
      </c>
      <c r="H3780" s="3" t="s">
        <v>29073</v>
      </c>
      <c r="I3780" s="3" t="s">
        <v>29074</v>
      </c>
      <c r="J3780" s="34">
        <v>0.20599999999999999</v>
      </c>
      <c r="K3780" s="35">
        <v>8.7856098354000007E-3</v>
      </c>
      <c r="L3780" s="3"/>
      <c r="M3780" s="3"/>
      <c r="N3780" s="3"/>
      <c r="O3780" s="3"/>
      <c r="P3780" s="3"/>
      <c r="Q3780" s="3"/>
      <c r="R3780" s="33"/>
      <c r="S3780" s="3"/>
      <c r="T3780" s="3"/>
      <c r="U3780" s="3"/>
      <c r="V3780" s="34"/>
      <c r="W3780" s="35"/>
    </row>
    <row r="3781" spans="1:23" ht="13.2" x14ac:dyDescent="0.25">
      <c r="A3781" s="3">
        <v>6417</v>
      </c>
      <c r="B3781" s="3" t="s">
        <v>29075</v>
      </c>
      <c r="C3781" s="3" t="s">
        <v>29076</v>
      </c>
      <c r="D3781" s="3" t="s">
        <v>8</v>
      </c>
      <c r="E3781" s="3" t="s">
        <v>48</v>
      </c>
      <c r="F3781" s="33" t="s">
        <v>30</v>
      </c>
      <c r="G3781" s="3" t="s">
        <v>29077</v>
      </c>
      <c r="H3781" s="3" t="s">
        <v>29078</v>
      </c>
      <c r="I3781" s="3" t="s">
        <v>29079</v>
      </c>
      <c r="J3781" s="34">
        <v>0.20599999999999999</v>
      </c>
      <c r="K3781" s="35">
        <v>1.0426692299000001E-6</v>
      </c>
      <c r="L3781" s="3"/>
      <c r="M3781" s="3"/>
      <c r="N3781" s="3"/>
      <c r="O3781" s="3"/>
      <c r="P3781" s="3"/>
      <c r="Q3781" s="3"/>
      <c r="R3781" s="33"/>
      <c r="S3781" s="3"/>
      <c r="T3781" s="3"/>
      <c r="U3781" s="3"/>
      <c r="V3781" s="34"/>
      <c r="W3781" s="35"/>
    </row>
    <row r="3782" spans="1:23" ht="13.2" x14ac:dyDescent="0.25">
      <c r="A3782" s="3">
        <v>4628</v>
      </c>
      <c r="B3782" s="3" t="s">
        <v>6164</v>
      </c>
      <c r="C3782" s="3" t="s">
        <v>6165</v>
      </c>
      <c r="D3782" s="3" t="s">
        <v>8</v>
      </c>
      <c r="E3782" s="3" t="s">
        <v>124</v>
      </c>
      <c r="F3782" s="33" t="s">
        <v>30</v>
      </c>
      <c r="G3782" s="3" t="s">
        <v>29080</v>
      </c>
      <c r="H3782" s="3" t="s">
        <v>29081</v>
      </c>
      <c r="I3782" s="3" t="s">
        <v>29082</v>
      </c>
      <c r="J3782" s="34">
        <v>0.20499999999999999</v>
      </c>
      <c r="K3782" s="35">
        <v>1.2592512523300001E-3</v>
      </c>
      <c r="L3782" s="3"/>
      <c r="M3782" s="3"/>
      <c r="N3782" s="3"/>
      <c r="O3782" s="3"/>
      <c r="P3782" s="3"/>
      <c r="Q3782" s="3"/>
      <c r="R3782" s="33"/>
      <c r="S3782" s="3"/>
      <c r="T3782" s="3"/>
      <c r="U3782" s="3"/>
      <c r="V3782" s="34"/>
      <c r="W3782" s="35"/>
    </row>
    <row r="3783" spans="1:23" ht="13.2" x14ac:dyDescent="0.25">
      <c r="A3783" s="3">
        <v>2223</v>
      </c>
      <c r="B3783" s="3" t="s">
        <v>1542</v>
      </c>
      <c r="C3783" s="3" t="s">
        <v>1543</v>
      </c>
      <c r="D3783" s="3" t="s">
        <v>8</v>
      </c>
      <c r="E3783" s="3" t="s">
        <v>43</v>
      </c>
      <c r="F3783" s="33" t="s">
        <v>30</v>
      </c>
      <c r="G3783" s="3" t="s">
        <v>29083</v>
      </c>
      <c r="H3783" s="3" t="s">
        <v>29084</v>
      </c>
      <c r="I3783" s="3" t="s">
        <v>29085</v>
      </c>
      <c r="J3783" s="34">
        <v>0.20399999999999999</v>
      </c>
      <c r="K3783" s="35">
        <v>9.9681090632200004E-13</v>
      </c>
      <c r="L3783" s="3"/>
      <c r="M3783" s="3"/>
      <c r="N3783" s="3"/>
      <c r="O3783" s="3"/>
      <c r="P3783" s="3"/>
      <c r="Q3783" s="3"/>
      <c r="R3783" s="33"/>
      <c r="S3783" s="3"/>
      <c r="T3783" s="3"/>
      <c r="U3783" s="3"/>
      <c r="V3783" s="34"/>
      <c r="W3783" s="35"/>
    </row>
    <row r="3784" spans="1:23" ht="13.2" x14ac:dyDescent="0.25">
      <c r="A3784" s="3">
        <v>5951</v>
      </c>
      <c r="B3784" s="3" t="s">
        <v>29086</v>
      </c>
      <c r="C3784" s="3" t="s">
        <v>29087</v>
      </c>
      <c r="D3784" s="3" t="s">
        <v>8</v>
      </c>
      <c r="E3784" s="3" t="s">
        <v>60</v>
      </c>
      <c r="F3784" s="36" t="s">
        <v>37</v>
      </c>
      <c r="G3784" s="3" t="s">
        <v>29088</v>
      </c>
      <c r="H3784" s="3" t="s">
        <v>50</v>
      </c>
      <c r="I3784" s="3" t="s">
        <v>29089</v>
      </c>
      <c r="J3784" s="34">
        <v>0.20200000000000001</v>
      </c>
      <c r="K3784" s="35">
        <v>5.5344174151500001E-5</v>
      </c>
      <c r="L3784" s="3"/>
      <c r="M3784" s="3"/>
      <c r="N3784" s="3"/>
      <c r="O3784" s="3"/>
      <c r="P3784" s="3"/>
      <c r="Q3784" s="3"/>
      <c r="R3784" s="33"/>
      <c r="S3784" s="3"/>
      <c r="T3784" s="3"/>
      <c r="U3784" s="3"/>
      <c r="V3784" s="34"/>
      <c r="W3784" s="35"/>
    </row>
    <row r="3785" spans="1:23" ht="13.2" x14ac:dyDescent="0.25">
      <c r="A3785" s="3">
        <v>289</v>
      </c>
      <c r="B3785" s="3" t="s">
        <v>5452</v>
      </c>
      <c r="C3785" s="3" t="s">
        <v>5453</v>
      </c>
      <c r="D3785" s="3" t="s">
        <v>8</v>
      </c>
      <c r="E3785" s="3" t="s">
        <v>84</v>
      </c>
      <c r="F3785" s="33" t="s">
        <v>30</v>
      </c>
      <c r="G3785" s="3" t="s">
        <v>29090</v>
      </c>
      <c r="H3785" s="3" t="s">
        <v>29091</v>
      </c>
      <c r="I3785" s="3" t="s">
        <v>29092</v>
      </c>
      <c r="J3785" s="34">
        <v>0.20100000000000001</v>
      </c>
      <c r="K3785" s="35">
        <v>4.6472742959600001E-4</v>
      </c>
      <c r="L3785" s="3"/>
      <c r="M3785" s="3"/>
      <c r="N3785" s="3"/>
      <c r="O3785" s="3"/>
      <c r="P3785" s="3"/>
      <c r="Q3785" s="3"/>
      <c r="R3785" s="33"/>
      <c r="S3785" s="3"/>
      <c r="T3785" s="3"/>
      <c r="U3785" s="3"/>
      <c r="V3785" s="34"/>
      <c r="W3785" s="35"/>
    </row>
    <row r="3786" spans="1:23" ht="13.2" x14ac:dyDescent="0.25">
      <c r="A3786" s="3">
        <v>3243</v>
      </c>
      <c r="B3786" s="3" t="s">
        <v>29093</v>
      </c>
      <c r="C3786" s="3" t="s">
        <v>29094</v>
      </c>
      <c r="D3786" s="3" t="s">
        <v>8</v>
      </c>
      <c r="E3786" s="3" t="s">
        <v>29</v>
      </c>
      <c r="F3786" s="33" t="s">
        <v>30</v>
      </c>
      <c r="G3786" s="3" t="s">
        <v>29095</v>
      </c>
      <c r="H3786" s="3" t="s">
        <v>29096</v>
      </c>
      <c r="I3786" s="3" t="s">
        <v>29097</v>
      </c>
      <c r="J3786" s="34">
        <v>0.20100000000000001</v>
      </c>
      <c r="K3786" s="35">
        <v>4.3210976193100003E-3</v>
      </c>
      <c r="L3786" s="3"/>
      <c r="M3786" s="3"/>
      <c r="N3786" s="3"/>
      <c r="O3786" s="3"/>
      <c r="P3786" s="3"/>
      <c r="Q3786" s="3"/>
      <c r="R3786" s="33"/>
      <c r="S3786" s="3"/>
      <c r="T3786" s="3"/>
      <c r="U3786" s="3"/>
      <c r="V3786" s="34"/>
      <c r="W3786" s="35"/>
    </row>
    <row r="3787" spans="1:23" ht="13.2" x14ac:dyDescent="0.25">
      <c r="A3787" s="3">
        <v>90</v>
      </c>
      <c r="B3787" s="3" t="s">
        <v>29098</v>
      </c>
      <c r="C3787" s="3" t="s">
        <v>29099</v>
      </c>
      <c r="D3787" s="3" t="s">
        <v>8</v>
      </c>
      <c r="E3787" s="3" t="s">
        <v>365</v>
      </c>
      <c r="F3787" s="36" t="s">
        <v>37</v>
      </c>
      <c r="G3787" s="3" t="s">
        <v>29100</v>
      </c>
      <c r="H3787" s="3" t="s">
        <v>29101</v>
      </c>
      <c r="I3787" s="3" t="s">
        <v>29102</v>
      </c>
      <c r="J3787" s="34">
        <v>0.2</v>
      </c>
      <c r="K3787" s="35">
        <v>8.1128660836399993E-12</v>
      </c>
      <c r="L3787" s="3"/>
      <c r="M3787" s="3"/>
      <c r="N3787" s="3"/>
      <c r="O3787" s="3"/>
      <c r="P3787" s="3"/>
      <c r="Q3787" s="3"/>
      <c r="R3787" s="33"/>
      <c r="S3787" s="3"/>
      <c r="T3787" s="3"/>
      <c r="U3787" s="3"/>
      <c r="V3787" s="34"/>
      <c r="W3787" s="35"/>
    </row>
    <row r="3788" spans="1:23" ht="13.2" x14ac:dyDescent="0.25">
      <c r="A3788" s="3">
        <v>2340</v>
      </c>
      <c r="B3788" s="3" t="s">
        <v>25159</v>
      </c>
      <c r="C3788" s="3" t="s">
        <v>25160</v>
      </c>
      <c r="D3788" s="3" t="s">
        <v>8</v>
      </c>
      <c r="E3788" s="3" t="s">
        <v>54</v>
      </c>
      <c r="F3788" s="36" t="s">
        <v>37</v>
      </c>
      <c r="G3788" s="3" t="s">
        <v>29103</v>
      </c>
      <c r="H3788" s="3" t="s">
        <v>29104</v>
      </c>
      <c r="I3788" s="3" t="s">
        <v>29105</v>
      </c>
      <c r="J3788" s="34">
        <v>0.19900000000000001</v>
      </c>
      <c r="K3788" s="35">
        <v>5.5406043832799998E-8</v>
      </c>
      <c r="L3788" s="3"/>
      <c r="M3788" s="3"/>
      <c r="N3788" s="3"/>
      <c r="O3788" s="3"/>
      <c r="P3788" s="3"/>
      <c r="Q3788" s="3"/>
      <c r="R3788" s="33"/>
      <c r="S3788" s="3"/>
      <c r="T3788" s="3"/>
      <c r="U3788" s="3"/>
      <c r="V3788" s="34"/>
      <c r="W3788" s="35"/>
    </row>
    <row r="3789" spans="1:23" ht="13.2" x14ac:dyDescent="0.25">
      <c r="A3789" s="3">
        <v>4422</v>
      </c>
      <c r="B3789" s="3" t="s">
        <v>4532</v>
      </c>
      <c r="C3789" s="3" t="s">
        <v>4533</v>
      </c>
      <c r="D3789" s="3" t="s">
        <v>8</v>
      </c>
      <c r="E3789" s="3" t="s">
        <v>118</v>
      </c>
      <c r="F3789" s="36" t="s">
        <v>37</v>
      </c>
      <c r="G3789" s="3" t="s">
        <v>4534</v>
      </c>
      <c r="H3789" s="3" t="s">
        <v>29106</v>
      </c>
      <c r="I3789" s="3" t="s">
        <v>4536</v>
      </c>
      <c r="J3789" s="34">
        <v>0.19900000000000001</v>
      </c>
      <c r="K3789" s="35">
        <v>7.5576832148899995E-5</v>
      </c>
      <c r="L3789" s="3"/>
      <c r="M3789" s="3"/>
      <c r="N3789" s="3"/>
      <c r="O3789" s="3"/>
      <c r="P3789" s="3"/>
      <c r="Q3789" s="3"/>
      <c r="R3789" s="33"/>
      <c r="S3789" s="3"/>
      <c r="T3789" s="3"/>
      <c r="U3789" s="3"/>
      <c r="V3789" s="34"/>
      <c r="W3789" s="35"/>
    </row>
    <row r="3790" spans="1:23" ht="13.2" x14ac:dyDescent="0.25">
      <c r="A3790" s="3">
        <v>352</v>
      </c>
      <c r="B3790" s="3" t="s">
        <v>29107</v>
      </c>
      <c r="C3790" s="3" t="s">
        <v>29108</v>
      </c>
      <c r="D3790" s="3" t="s">
        <v>8</v>
      </c>
      <c r="E3790" s="3" t="s">
        <v>60</v>
      </c>
      <c r="F3790" s="36" t="s">
        <v>37</v>
      </c>
      <c r="G3790" s="3" t="s">
        <v>29109</v>
      </c>
      <c r="H3790" s="3" t="s">
        <v>29110</v>
      </c>
      <c r="I3790" s="3" t="s">
        <v>29111</v>
      </c>
      <c r="J3790" s="34">
        <v>0.19800000000000001</v>
      </c>
      <c r="K3790" s="35">
        <v>0</v>
      </c>
      <c r="L3790" s="3"/>
      <c r="M3790" s="3"/>
      <c r="N3790" s="3"/>
      <c r="O3790" s="3"/>
      <c r="P3790" s="3"/>
      <c r="Q3790" s="3"/>
      <c r="R3790" s="33"/>
      <c r="S3790" s="3"/>
      <c r="T3790" s="3"/>
      <c r="U3790" s="3"/>
      <c r="V3790" s="34"/>
      <c r="W3790" s="35"/>
    </row>
    <row r="3791" spans="1:23" ht="13.2" x14ac:dyDescent="0.25">
      <c r="A3791" s="3">
        <v>3693</v>
      </c>
      <c r="B3791" s="3" t="s">
        <v>29112</v>
      </c>
      <c r="C3791" s="3" t="s">
        <v>29113</v>
      </c>
      <c r="D3791" s="3" t="s">
        <v>8</v>
      </c>
      <c r="E3791" s="3" t="s">
        <v>48</v>
      </c>
      <c r="F3791" s="36" t="s">
        <v>37</v>
      </c>
      <c r="G3791" s="3" t="s">
        <v>29114</v>
      </c>
      <c r="H3791" s="3" t="s">
        <v>29115</v>
      </c>
      <c r="I3791" s="3" t="s">
        <v>29116</v>
      </c>
      <c r="J3791" s="34">
        <v>0.19600000000000001</v>
      </c>
      <c r="K3791" s="35">
        <v>0</v>
      </c>
      <c r="L3791" s="3"/>
      <c r="M3791" s="3"/>
      <c r="N3791" s="3"/>
      <c r="O3791" s="3"/>
      <c r="P3791" s="3"/>
      <c r="Q3791" s="3"/>
      <c r="R3791" s="33"/>
      <c r="S3791" s="3"/>
      <c r="T3791" s="3"/>
      <c r="U3791" s="3"/>
      <c r="V3791" s="34"/>
      <c r="W3791" s="35"/>
    </row>
    <row r="3792" spans="1:23" ht="13.2" x14ac:dyDescent="0.25">
      <c r="A3792" s="3">
        <v>707</v>
      </c>
      <c r="B3792" s="3" t="s">
        <v>18690</v>
      </c>
      <c r="C3792" s="3" t="s">
        <v>18691</v>
      </c>
      <c r="D3792" s="3" t="s">
        <v>8</v>
      </c>
      <c r="E3792" s="3" t="s">
        <v>60</v>
      </c>
      <c r="F3792" s="36" t="s">
        <v>37</v>
      </c>
      <c r="G3792" s="3" t="s">
        <v>29117</v>
      </c>
      <c r="H3792" s="3" t="s">
        <v>29118</v>
      </c>
      <c r="I3792" s="3" t="s">
        <v>29119</v>
      </c>
      <c r="J3792" s="34">
        <v>0.19400000000000001</v>
      </c>
      <c r="K3792" s="35">
        <v>4.2188347064999998E-6</v>
      </c>
      <c r="L3792" s="3"/>
      <c r="M3792" s="3"/>
      <c r="N3792" s="3"/>
      <c r="O3792" s="3"/>
      <c r="P3792" s="3"/>
      <c r="Q3792" s="3"/>
      <c r="R3792" s="33"/>
      <c r="S3792" s="3"/>
      <c r="T3792" s="3"/>
      <c r="U3792" s="3"/>
      <c r="V3792" s="34"/>
      <c r="W3792" s="35"/>
    </row>
    <row r="3793" spans="1:23" ht="13.2" x14ac:dyDescent="0.25">
      <c r="A3793" s="3">
        <v>1455</v>
      </c>
      <c r="B3793" s="3" t="s">
        <v>14556</v>
      </c>
      <c r="C3793" s="3" t="s">
        <v>14557</v>
      </c>
      <c r="D3793" s="3" t="s">
        <v>8</v>
      </c>
      <c r="E3793" s="3" t="s">
        <v>60</v>
      </c>
      <c r="F3793" s="33" t="s">
        <v>30</v>
      </c>
      <c r="G3793" s="3" t="s">
        <v>29120</v>
      </c>
      <c r="H3793" s="3" t="s">
        <v>29121</v>
      </c>
      <c r="I3793" s="3" t="s">
        <v>29122</v>
      </c>
      <c r="J3793" s="34">
        <v>0.193</v>
      </c>
      <c r="K3793" s="35">
        <v>4.4485131985399999E-7</v>
      </c>
      <c r="L3793" s="3"/>
      <c r="M3793" s="3"/>
      <c r="N3793" s="3"/>
      <c r="O3793" s="3"/>
      <c r="P3793" s="3"/>
      <c r="Q3793" s="3"/>
      <c r="R3793" s="33"/>
      <c r="S3793" s="3"/>
      <c r="T3793" s="3"/>
      <c r="U3793" s="3"/>
      <c r="V3793" s="34"/>
      <c r="W3793" s="35"/>
    </row>
    <row r="3794" spans="1:23" ht="13.2" x14ac:dyDescent="0.25">
      <c r="A3794" s="3">
        <v>3315</v>
      </c>
      <c r="B3794" s="3" t="s">
        <v>29123</v>
      </c>
      <c r="C3794" s="3" t="s">
        <v>29124</v>
      </c>
      <c r="D3794" s="3" t="s">
        <v>8</v>
      </c>
      <c r="E3794" s="3" t="s">
        <v>178</v>
      </c>
      <c r="F3794" s="36" t="s">
        <v>37</v>
      </c>
      <c r="G3794" s="3" t="s">
        <v>29125</v>
      </c>
      <c r="H3794" s="3" t="s">
        <v>29126</v>
      </c>
      <c r="I3794" s="3" t="s">
        <v>29127</v>
      </c>
      <c r="J3794" s="34">
        <v>0.192</v>
      </c>
      <c r="K3794" s="35">
        <v>1.93136747381E-4</v>
      </c>
      <c r="L3794" s="3"/>
      <c r="M3794" s="3"/>
      <c r="N3794" s="3"/>
      <c r="O3794" s="3"/>
      <c r="P3794" s="3"/>
      <c r="Q3794" s="3"/>
      <c r="R3794" s="33"/>
      <c r="S3794" s="3"/>
      <c r="T3794" s="3"/>
      <c r="U3794" s="3"/>
      <c r="V3794" s="34"/>
      <c r="W3794" s="35"/>
    </row>
    <row r="3795" spans="1:23" ht="13.2" x14ac:dyDescent="0.25">
      <c r="A3795" s="3">
        <v>3629</v>
      </c>
      <c r="B3795" s="3" t="s">
        <v>29128</v>
      </c>
      <c r="C3795" s="3" t="s">
        <v>29129</v>
      </c>
      <c r="D3795" s="3" t="s">
        <v>8</v>
      </c>
      <c r="E3795" s="3" t="s">
        <v>43</v>
      </c>
      <c r="F3795" s="36" t="s">
        <v>37</v>
      </c>
      <c r="G3795" s="3" t="s">
        <v>29130</v>
      </c>
      <c r="H3795" s="3" t="s">
        <v>29131</v>
      </c>
      <c r="I3795" s="3" t="s">
        <v>29132</v>
      </c>
      <c r="J3795" s="34">
        <v>0.192</v>
      </c>
      <c r="K3795" s="35">
        <v>1.03541565383E-6</v>
      </c>
      <c r="L3795" s="3"/>
      <c r="M3795" s="3"/>
      <c r="N3795" s="3"/>
      <c r="O3795" s="3"/>
      <c r="P3795" s="3"/>
      <c r="Q3795" s="3"/>
      <c r="R3795" s="33"/>
      <c r="S3795" s="3"/>
      <c r="T3795" s="3"/>
      <c r="U3795" s="3"/>
      <c r="V3795" s="34"/>
      <c r="W3795" s="35"/>
    </row>
    <row r="3796" spans="1:23" ht="13.2" x14ac:dyDescent="0.25">
      <c r="A3796" s="3">
        <v>3453</v>
      </c>
      <c r="B3796" s="3" t="s">
        <v>3872</v>
      </c>
      <c r="C3796" s="3" t="s">
        <v>3873</v>
      </c>
      <c r="D3796" s="3" t="s">
        <v>8</v>
      </c>
      <c r="E3796" s="3" t="s">
        <v>29</v>
      </c>
      <c r="F3796" s="36" t="s">
        <v>37</v>
      </c>
      <c r="G3796" s="3" t="s">
        <v>29133</v>
      </c>
      <c r="H3796" s="3" t="s">
        <v>18888</v>
      </c>
      <c r="I3796" s="3" t="s">
        <v>29134</v>
      </c>
      <c r="J3796" s="34">
        <v>0.189</v>
      </c>
      <c r="K3796" s="35">
        <v>6.9915467479800004E-3</v>
      </c>
      <c r="L3796" s="3"/>
      <c r="M3796" s="3"/>
      <c r="N3796" s="3"/>
      <c r="O3796" s="3"/>
      <c r="P3796" s="3"/>
      <c r="Q3796" s="3"/>
      <c r="R3796" s="33"/>
      <c r="S3796" s="3"/>
      <c r="T3796" s="3"/>
      <c r="U3796" s="3"/>
      <c r="V3796" s="34"/>
      <c r="W3796" s="35"/>
    </row>
    <row r="3797" spans="1:23" ht="13.2" x14ac:dyDescent="0.25">
      <c r="A3797" s="3">
        <v>4504</v>
      </c>
      <c r="B3797" s="3" t="s">
        <v>29135</v>
      </c>
      <c r="C3797" s="3" t="s">
        <v>29136</v>
      </c>
      <c r="D3797" s="3" t="s">
        <v>8</v>
      </c>
      <c r="E3797" s="3" t="s">
        <v>36</v>
      </c>
      <c r="F3797" s="33" t="s">
        <v>30</v>
      </c>
      <c r="G3797" s="3" t="s">
        <v>29137</v>
      </c>
      <c r="H3797" s="3" t="s">
        <v>29138</v>
      </c>
      <c r="I3797" s="3" t="s">
        <v>29139</v>
      </c>
      <c r="J3797" s="34">
        <v>0.189</v>
      </c>
      <c r="K3797" s="35">
        <v>0</v>
      </c>
      <c r="L3797" s="3"/>
      <c r="M3797" s="3"/>
      <c r="N3797" s="3"/>
      <c r="O3797" s="3"/>
      <c r="P3797" s="3"/>
      <c r="Q3797" s="3"/>
      <c r="R3797" s="33"/>
      <c r="S3797" s="3"/>
      <c r="T3797" s="3"/>
      <c r="U3797" s="3"/>
      <c r="V3797" s="34"/>
      <c r="W3797" s="35"/>
    </row>
    <row r="3798" spans="1:23" ht="13.2" x14ac:dyDescent="0.25">
      <c r="A3798" s="3">
        <v>1403</v>
      </c>
      <c r="B3798" s="3" t="s">
        <v>1333</v>
      </c>
      <c r="C3798" s="3" t="s">
        <v>1334</v>
      </c>
      <c r="D3798" s="3" t="s">
        <v>8</v>
      </c>
      <c r="E3798" s="3" t="s">
        <v>48</v>
      </c>
      <c r="F3798" s="36" t="s">
        <v>37</v>
      </c>
      <c r="G3798" s="3" t="s">
        <v>29140</v>
      </c>
      <c r="H3798" s="3" t="s">
        <v>29141</v>
      </c>
      <c r="I3798" s="3" t="s">
        <v>29142</v>
      </c>
      <c r="J3798" s="34">
        <v>0.188</v>
      </c>
      <c r="K3798" s="35">
        <v>4.9928010444200003E-15</v>
      </c>
      <c r="L3798" s="3"/>
      <c r="M3798" s="3"/>
      <c r="N3798" s="3"/>
      <c r="O3798" s="3"/>
      <c r="P3798" s="3"/>
      <c r="Q3798" s="3"/>
      <c r="R3798" s="33"/>
      <c r="S3798" s="3"/>
      <c r="T3798" s="3"/>
      <c r="U3798" s="3"/>
      <c r="V3798" s="34"/>
      <c r="W3798" s="35"/>
    </row>
    <row r="3799" spans="1:23" ht="13.2" x14ac:dyDescent="0.25">
      <c r="A3799" s="3">
        <v>4362</v>
      </c>
      <c r="B3799" s="3" t="s">
        <v>6050</v>
      </c>
      <c r="C3799" s="3" t="s">
        <v>6051</v>
      </c>
      <c r="D3799" s="3" t="s">
        <v>8</v>
      </c>
      <c r="E3799" s="3" t="s">
        <v>89</v>
      </c>
      <c r="F3799" s="33" t="s">
        <v>30</v>
      </c>
      <c r="G3799" s="3" t="s">
        <v>29143</v>
      </c>
      <c r="H3799" s="3" t="s">
        <v>29144</v>
      </c>
      <c r="I3799" s="3" t="s">
        <v>29145</v>
      </c>
      <c r="J3799" s="34">
        <v>0.188</v>
      </c>
      <c r="K3799" s="35">
        <v>9.7569790897900008E-3</v>
      </c>
      <c r="L3799" s="3"/>
      <c r="M3799" s="3"/>
      <c r="N3799" s="3"/>
      <c r="O3799" s="3"/>
      <c r="P3799" s="3"/>
      <c r="Q3799" s="3"/>
      <c r="R3799" s="33"/>
      <c r="S3799" s="3"/>
      <c r="T3799" s="3"/>
      <c r="U3799" s="3"/>
      <c r="V3799" s="34"/>
      <c r="W3799" s="35"/>
    </row>
    <row r="3800" spans="1:23" ht="13.2" x14ac:dyDescent="0.25">
      <c r="A3800" s="3">
        <v>2440</v>
      </c>
      <c r="B3800" s="3" t="s">
        <v>29146</v>
      </c>
      <c r="C3800" s="3" t="s">
        <v>29147</v>
      </c>
      <c r="D3800" s="3" t="s">
        <v>8</v>
      </c>
      <c r="E3800" s="3" t="s">
        <v>54</v>
      </c>
      <c r="F3800" s="36" t="s">
        <v>37</v>
      </c>
      <c r="G3800" s="3" t="s">
        <v>29148</v>
      </c>
      <c r="H3800" s="3" t="s">
        <v>29149</v>
      </c>
      <c r="I3800" s="3" t="s">
        <v>29150</v>
      </c>
      <c r="J3800" s="34">
        <v>0.185</v>
      </c>
      <c r="K3800" s="35">
        <v>1.4098217155799999E-5</v>
      </c>
      <c r="L3800" s="3"/>
      <c r="M3800" s="3"/>
      <c r="N3800" s="3"/>
      <c r="O3800" s="3"/>
      <c r="P3800" s="3"/>
      <c r="Q3800" s="3"/>
      <c r="R3800" s="33"/>
      <c r="S3800" s="3"/>
      <c r="T3800" s="3"/>
      <c r="U3800" s="3"/>
      <c r="V3800" s="34"/>
      <c r="W3800" s="35"/>
    </row>
    <row r="3801" spans="1:23" ht="13.2" x14ac:dyDescent="0.25">
      <c r="A3801" s="3">
        <v>723</v>
      </c>
      <c r="B3801" s="3" t="s">
        <v>29151</v>
      </c>
      <c r="C3801" s="3" t="s">
        <v>29152</v>
      </c>
      <c r="D3801" s="3" t="s">
        <v>8</v>
      </c>
      <c r="E3801" s="3" t="s">
        <v>178</v>
      </c>
      <c r="F3801" s="33" t="s">
        <v>30</v>
      </c>
      <c r="G3801" s="3" t="s">
        <v>29153</v>
      </c>
      <c r="H3801" s="3" t="s">
        <v>29154</v>
      </c>
      <c r="I3801" s="3" t="s">
        <v>29155</v>
      </c>
      <c r="J3801" s="34">
        <v>0.183</v>
      </c>
      <c r="K3801" s="35">
        <v>4.0067825693600002E-9</v>
      </c>
      <c r="L3801" s="3"/>
      <c r="M3801" s="3"/>
      <c r="N3801" s="3"/>
      <c r="O3801" s="3"/>
      <c r="P3801" s="3"/>
      <c r="Q3801" s="3"/>
      <c r="R3801" s="33"/>
      <c r="S3801" s="3"/>
      <c r="T3801" s="3"/>
      <c r="U3801" s="3"/>
      <c r="V3801" s="34"/>
      <c r="W3801" s="35"/>
    </row>
    <row r="3802" spans="1:23" ht="13.2" x14ac:dyDescent="0.25">
      <c r="A3802" s="3">
        <v>3825</v>
      </c>
      <c r="B3802" s="3" t="s">
        <v>20571</v>
      </c>
      <c r="C3802" s="3" t="s">
        <v>20572</v>
      </c>
      <c r="D3802" s="3" t="s">
        <v>8</v>
      </c>
      <c r="E3802" s="3" t="s">
        <v>89</v>
      </c>
      <c r="F3802" s="36" t="s">
        <v>37</v>
      </c>
      <c r="G3802" s="3" t="s">
        <v>29156</v>
      </c>
      <c r="H3802" s="3" t="s">
        <v>50</v>
      </c>
      <c r="I3802" s="3" t="s">
        <v>29157</v>
      </c>
      <c r="J3802" s="34">
        <v>0.183</v>
      </c>
      <c r="K3802" s="35">
        <v>1.09136263749E-3</v>
      </c>
      <c r="L3802" s="3"/>
      <c r="M3802" s="3"/>
      <c r="N3802" s="3"/>
      <c r="O3802" s="3"/>
      <c r="P3802" s="3"/>
      <c r="Q3802" s="3"/>
      <c r="R3802" s="33"/>
      <c r="S3802" s="3"/>
      <c r="T3802" s="3"/>
      <c r="U3802" s="3"/>
      <c r="V3802" s="34"/>
      <c r="W3802" s="35"/>
    </row>
    <row r="3803" spans="1:23" ht="13.2" x14ac:dyDescent="0.25">
      <c r="A3803" s="3">
        <v>1853</v>
      </c>
      <c r="B3803" s="3" t="s">
        <v>29158</v>
      </c>
      <c r="C3803" s="3" t="s">
        <v>29159</v>
      </c>
      <c r="D3803" s="3" t="s">
        <v>8</v>
      </c>
      <c r="E3803" s="3" t="s">
        <v>54</v>
      </c>
      <c r="F3803" s="36" t="s">
        <v>37</v>
      </c>
      <c r="G3803" s="3" t="s">
        <v>29160</v>
      </c>
      <c r="H3803" s="3" t="s">
        <v>29161</v>
      </c>
      <c r="I3803" s="3" t="s">
        <v>29162</v>
      </c>
      <c r="J3803" s="34">
        <v>0.182</v>
      </c>
      <c r="K3803" s="35">
        <v>2.62564181806E-2</v>
      </c>
      <c r="L3803" s="3"/>
      <c r="M3803" s="3"/>
      <c r="N3803" s="3"/>
      <c r="O3803" s="3"/>
      <c r="P3803" s="3"/>
      <c r="Q3803" s="3"/>
      <c r="R3803" s="33"/>
      <c r="S3803" s="3"/>
      <c r="T3803" s="3"/>
      <c r="U3803" s="3"/>
      <c r="V3803" s="34"/>
      <c r="W3803" s="35"/>
    </row>
    <row r="3804" spans="1:23" ht="13.2" x14ac:dyDescent="0.25">
      <c r="A3804" s="3">
        <v>5415</v>
      </c>
      <c r="B3804" s="3" t="s">
        <v>29163</v>
      </c>
      <c r="C3804" s="3" t="s">
        <v>29164</v>
      </c>
      <c r="D3804" s="3" t="s">
        <v>8</v>
      </c>
      <c r="E3804" s="3" t="s">
        <v>162</v>
      </c>
      <c r="F3804" s="33" t="s">
        <v>30</v>
      </c>
      <c r="G3804" s="3" t="s">
        <v>29165</v>
      </c>
      <c r="H3804" s="3" t="s">
        <v>29166</v>
      </c>
      <c r="I3804" s="3" t="s">
        <v>29167</v>
      </c>
      <c r="J3804" s="34">
        <v>0.18099999999999999</v>
      </c>
      <c r="K3804" s="35">
        <v>1.26669990286E-11</v>
      </c>
      <c r="L3804" s="3"/>
      <c r="M3804" s="3"/>
      <c r="N3804" s="3"/>
      <c r="O3804" s="3"/>
      <c r="P3804" s="3"/>
      <c r="Q3804" s="3"/>
      <c r="R3804" s="33"/>
      <c r="S3804" s="3"/>
      <c r="T3804" s="3"/>
      <c r="U3804" s="3"/>
      <c r="V3804" s="34"/>
      <c r="W3804" s="35"/>
    </row>
    <row r="3805" spans="1:23" ht="13.2" x14ac:dyDescent="0.25">
      <c r="A3805" s="3">
        <v>6152</v>
      </c>
      <c r="B3805" s="3" t="s">
        <v>28741</v>
      </c>
      <c r="C3805" s="3" t="s">
        <v>28742</v>
      </c>
      <c r="D3805" s="3" t="s">
        <v>8</v>
      </c>
      <c r="E3805" s="3" t="s">
        <v>89</v>
      </c>
      <c r="F3805" s="36" t="s">
        <v>37</v>
      </c>
      <c r="G3805" s="3" t="s">
        <v>29168</v>
      </c>
      <c r="H3805" s="3" t="s">
        <v>29169</v>
      </c>
      <c r="I3805" s="3" t="s">
        <v>29170</v>
      </c>
      <c r="J3805" s="34">
        <v>0.18099999999999999</v>
      </c>
      <c r="K3805" s="35">
        <v>2.0618410370899999E-3</v>
      </c>
      <c r="L3805" s="3"/>
      <c r="M3805" s="3"/>
      <c r="N3805" s="3"/>
      <c r="O3805" s="3"/>
      <c r="P3805" s="3"/>
      <c r="Q3805" s="3"/>
      <c r="R3805" s="33"/>
      <c r="S3805" s="3"/>
      <c r="T3805" s="3"/>
      <c r="U3805" s="3"/>
      <c r="V3805" s="34"/>
      <c r="W3805" s="35"/>
    </row>
    <row r="3806" spans="1:23" ht="13.2" x14ac:dyDescent="0.25">
      <c r="A3806" s="3">
        <v>3196</v>
      </c>
      <c r="B3806" s="3" t="s">
        <v>16995</v>
      </c>
      <c r="C3806" s="3" t="s">
        <v>16996</v>
      </c>
      <c r="D3806" s="3" t="s">
        <v>8</v>
      </c>
      <c r="E3806" s="3" t="s">
        <v>48</v>
      </c>
      <c r="F3806" s="33" t="s">
        <v>30</v>
      </c>
      <c r="G3806" s="3" t="s">
        <v>29171</v>
      </c>
      <c r="H3806" s="3" t="s">
        <v>29172</v>
      </c>
      <c r="I3806" s="3" t="s">
        <v>29173</v>
      </c>
      <c r="J3806" s="34">
        <v>0.18</v>
      </c>
      <c r="K3806" s="35">
        <v>4.4124083539400002E-3</v>
      </c>
      <c r="L3806" s="3"/>
      <c r="M3806" s="3"/>
      <c r="N3806" s="3"/>
      <c r="O3806" s="3"/>
      <c r="P3806" s="3"/>
      <c r="Q3806" s="3"/>
      <c r="R3806" s="33"/>
      <c r="S3806" s="3"/>
      <c r="T3806" s="3"/>
      <c r="U3806" s="3"/>
      <c r="V3806" s="34"/>
      <c r="W3806" s="35"/>
    </row>
    <row r="3807" spans="1:23" ht="13.2" x14ac:dyDescent="0.25">
      <c r="A3807" s="3">
        <v>5182</v>
      </c>
      <c r="B3807" s="3" t="s">
        <v>3810</v>
      </c>
      <c r="C3807" s="3" t="s">
        <v>3811</v>
      </c>
      <c r="D3807" s="3" t="s">
        <v>8</v>
      </c>
      <c r="E3807" s="3" t="s">
        <v>43</v>
      </c>
      <c r="F3807" s="36" t="s">
        <v>37</v>
      </c>
      <c r="G3807" s="3" t="s">
        <v>29174</v>
      </c>
      <c r="H3807" s="3" t="s">
        <v>29175</v>
      </c>
      <c r="I3807" s="3" t="s">
        <v>29176</v>
      </c>
      <c r="J3807" s="34">
        <v>0.18</v>
      </c>
      <c r="K3807" s="35">
        <v>0</v>
      </c>
      <c r="L3807" s="3"/>
      <c r="M3807" s="3"/>
      <c r="N3807" s="3"/>
      <c r="O3807" s="3"/>
      <c r="P3807" s="3"/>
      <c r="Q3807" s="3"/>
      <c r="R3807" s="33"/>
      <c r="S3807" s="3"/>
      <c r="T3807" s="3"/>
      <c r="U3807" s="3"/>
      <c r="V3807" s="34"/>
      <c r="W3807" s="35"/>
    </row>
    <row r="3808" spans="1:23" ht="13.2" x14ac:dyDescent="0.25">
      <c r="A3808" s="3">
        <v>1020</v>
      </c>
      <c r="B3808" s="3" t="s">
        <v>2873</v>
      </c>
      <c r="C3808" s="3" t="s">
        <v>2874</v>
      </c>
      <c r="D3808" s="3" t="s">
        <v>8</v>
      </c>
      <c r="E3808" s="3" t="s">
        <v>178</v>
      </c>
      <c r="F3808" s="36" t="s">
        <v>37</v>
      </c>
      <c r="G3808" s="3" t="s">
        <v>29177</v>
      </c>
      <c r="H3808" s="3" t="s">
        <v>29178</v>
      </c>
      <c r="I3808" s="3" t="s">
        <v>29179</v>
      </c>
      <c r="J3808" s="34">
        <v>0.17899999999999999</v>
      </c>
      <c r="K3808" s="35">
        <v>1.97999276928E-2</v>
      </c>
      <c r="L3808" s="3"/>
      <c r="M3808" s="3"/>
      <c r="N3808" s="3"/>
      <c r="O3808" s="3"/>
      <c r="P3808" s="3"/>
      <c r="Q3808" s="3"/>
      <c r="R3808" s="33"/>
      <c r="S3808" s="3"/>
      <c r="T3808" s="3"/>
      <c r="U3808" s="3"/>
      <c r="V3808" s="34"/>
      <c r="W3808" s="35"/>
    </row>
    <row r="3809" spans="1:23" ht="13.2" x14ac:dyDescent="0.25">
      <c r="A3809" s="3">
        <v>1787</v>
      </c>
      <c r="B3809" s="3" t="s">
        <v>27242</v>
      </c>
      <c r="C3809" s="3" t="s">
        <v>27243</v>
      </c>
      <c r="D3809" s="3" t="s">
        <v>8</v>
      </c>
      <c r="E3809" s="3" t="s">
        <v>189</v>
      </c>
      <c r="F3809" s="36" t="s">
        <v>37</v>
      </c>
      <c r="G3809" s="3" t="s">
        <v>29180</v>
      </c>
      <c r="H3809" s="3" t="s">
        <v>3831</v>
      </c>
      <c r="I3809" s="3" t="s">
        <v>29181</v>
      </c>
      <c r="J3809" s="34">
        <v>0.17799999999999999</v>
      </c>
      <c r="K3809" s="35">
        <v>3.67097474835E-3</v>
      </c>
      <c r="L3809" s="3"/>
      <c r="M3809" s="3"/>
      <c r="N3809" s="3"/>
      <c r="O3809" s="3"/>
      <c r="P3809" s="3"/>
      <c r="Q3809" s="3"/>
      <c r="R3809" s="33"/>
      <c r="S3809" s="3"/>
      <c r="T3809" s="3"/>
      <c r="U3809" s="3"/>
      <c r="V3809" s="34"/>
      <c r="W3809" s="35"/>
    </row>
    <row r="3810" spans="1:23" ht="13.2" x14ac:dyDescent="0.25">
      <c r="A3810" s="3">
        <v>5863</v>
      </c>
      <c r="B3810" s="3" t="s">
        <v>26373</v>
      </c>
      <c r="C3810" s="3" t="s">
        <v>26374</v>
      </c>
      <c r="D3810" s="3" t="s">
        <v>8</v>
      </c>
      <c r="E3810" s="3" t="s">
        <v>60</v>
      </c>
      <c r="F3810" s="36" t="s">
        <v>37</v>
      </c>
      <c r="G3810" s="3" t="s">
        <v>29182</v>
      </c>
      <c r="H3810" s="3" t="s">
        <v>29183</v>
      </c>
      <c r="I3810" s="3" t="s">
        <v>29184</v>
      </c>
      <c r="J3810" s="34">
        <v>0.17599999999999999</v>
      </c>
      <c r="K3810" s="35">
        <v>1.11041729765E-2</v>
      </c>
      <c r="L3810" s="3"/>
      <c r="M3810" s="3"/>
      <c r="N3810" s="3"/>
      <c r="O3810" s="3"/>
      <c r="P3810" s="3"/>
      <c r="Q3810" s="3"/>
      <c r="R3810" s="33"/>
      <c r="S3810" s="3"/>
      <c r="T3810" s="3"/>
      <c r="U3810" s="3"/>
      <c r="V3810" s="34"/>
      <c r="W3810" s="35"/>
    </row>
    <row r="3811" spans="1:23" ht="13.2" x14ac:dyDescent="0.25">
      <c r="A3811" s="3">
        <v>4354</v>
      </c>
      <c r="B3811" s="3" t="s">
        <v>23699</v>
      </c>
      <c r="C3811" s="3" t="s">
        <v>23700</v>
      </c>
      <c r="D3811" s="3" t="s">
        <v>8</v>
      </c>
      <c r="E3811" s="3" t="s">
        <v>60</v>
      </c>
      <c r="F3811" s="33" t="s">
        <v>30</v>
      </c>
      <c r="G3811" s="3" t="s">
        <v>29185</v>
      </c>
      <c r="H3811" s="3" t="s">
        <v>29186</v>
      </c>
      <c r="I3811" s="3" t="s">
        <v>29187</v>
      </c>
      <c r="J3811" s="34">
        <v>0.17499999999999999</v>
      </c>
      <c r="K3811" s="35">
        <v>2.9729556290900001E-11</v>
      </c>
      <c r="L3811" s="3"/>
      <c r="M3811" s="3"/>
      <c r="N3811" s="3"/>
      <c r="O3811" s="3"/>
      <c r="P3811" s="3"/>
      <c r="Q3811" s="3"/>
      <c r="R3811" s="33"/>
      <c r="S3811" s="3"/>
      <c r="T3811" s="3"/>
      <c r="U3811" s="3"/>
      <c r="V3811" s="34"/>
      <c r="W3811" s="35"/>
    </row>
    <row r="3812" spans="1:23" ht="13.2" x14ac:dyDescent="0.25">
      <c r="A3812" s="3">
        <v>4938</v>
      </c>
      <c r="B3812" s="3" t="s">
        <v>29188</v>
      </c>
      <c r="C3812" s="3" t="s">
        <v>29189</v>
      </c>
      <c r="D3812" s="3" t="s">
        <v>8</v>
      </c>
      <c r="E3812" s="3" t="s">
        <v>124</v>
      </c>
      <c r="F3812" s="36" t="s">
        <v>37</v>
      </c>
      <c r="G3812" s="3" t="s">
        <v>29190</v>
      </c>
      <c r="H3812" s="3" t="s">
        <v>29191</v>
      </c>
      <c r="I3812" s="3" t="s">
        <v>29192</v>
      </c>
      <c r="J3812" s="34">
        <v>0.17299999999999999</v>
      </c>
      <c r="K3812" s="35">
        <v>8.0573478923499995E-14</v>
      </c>
      <c r="L3812" s="3"/>
      <c r="M3812" s="3"/>
      <c r="N3812" s="3"/>
      <c r="O3812" s="3"/>
      <c r="P3812" s="3"/>
      <c r="Q3812" s="3"/>
      <c r="R3812" s="33"/>
      <c r="S3812" s="3"/>
      <c r="T3812" s="3"/>
      <c r="U3812" s="3"/>
      <c r="V3812" s="34"/>
      <c r="W3812" s="35"/>
    </row>
    <row r="3813" spans="1:23" ht="13.2" x14ac:dyDescent="0.25">
      <c r="A3813" s="3">
        <v>791</v>
      </c>
      <c r="B3813" s="3" t="s">
        <v>29193</v>
      </c>
      <c r="C3813" s="3" t="s">
        <v>29194</v>
      </c>
      <c r="D3813" s="3" t="s">
        <v>8</v>
      </c>
      <c r="E3813" s="3" t="s">
        <v>36</v>
      </c>
      <c r="F3813" s="36" t="s">
        <v>37</v>
      </c>
      <c r="G3813" s="3" t="s">
        <v>29195</v>
      </c>
      <c r="H3813" s="3" t="s">
        <v>29196</v>
      </c>
      <c r="I3813" s="3" t="s">
        <v>29197</v>
      </c>
      <c r="J3813" s="34">
        <v>0.17199999999999999</v>
      </c>
      <c r="K3813" s="35">
        <v>8.9562999882400003E-8</v>
      </c>
      <c r="L3813" s="3"/>
      <c r="M3813" s="3"/>
      <c r="N3813" s="3"/>
      <c r="O3813" s="3"/>
      <c r="P3813" s="3"/>
      <c r="Q3813" s="3"/>
      <c r="R3813" s="33"/>
      <c r="S3813" s="3"/>
      <c r="T3813" s="3"/>
      <c r="U3813" s="3"/>
      <c r="V3813" s="34"/>
      <c r="W3813" s="35"/>
    </row>
    <row r="3814" spans="1:23" ht="13.2" x14ac:dyDescent="0.25">
      <c r="A3814" s="3">
        <v>1670</v>
      </c>
      <c r="B3814" s="3" t="s">
        <v>29198</v>
      </c>
      <c r="C3814" s="3" t="s">
        <v>29199</v>
      </c>
      <c r="D3814" s="3" t="s">
        <v>8</v>
      </c>
      <c r="E3814" s="3" t="s">
        <v>29</v>
      </c>
      <c r="F3814" s="33" t="s">
        <v>30</v>
      </c>
      <c r="G3814" s="3" t="s">
        <v>29200</v>
      </c>
      <c r="H3814" s="3" t="s">
        <v>29201</v>
      </c>
      <c r="I3814" s="3" t="s">
        <v>29202</v>
      </c>
      <c r="J3814" s="34">
        <v>0.17199999999999999</v>
      </c>
      <c r="K3814" s="35">
        <v>5.95887798658E-4</v>
      </c>
      <c r="L3814" s="3"/>
      <c r="M3814" s="3"/>
      <c r="N3814" s="3"/>
      <c r="O3814" s="3"/>
      <c r="P3814" s="3"/>
      <c r="Q3814" s="3"/>
      <c r="R3814" s="33"/>
      <c r="S3814" s="3"/>
      <c r="T3814" s="3"/>
      <c r="U3814" s="3"/>
      <c r="V3814" s="34"/>
      <c r="W3814" s="35"/>
    </row>
    <row r="3815" spans="1:23" ht="13.2" x14ac:dyDescent="0.25">
      <c r="A3815" s="3">
        <v>4397</v>
      </c>
      <c r="B3815" s="3" t="s">
        <v>17652</v>
      </c>
      <c r="C3815" s="3" t="s">
        <v>17653</v>
      </c>
      <c r="D3815" s="3" t="s">
        <v>8</v>
      </c>
      <c r="E3815" s="3" t="s">
        <v>118</v>
      </c>
      <c r="F3815" s="36" t="s">
        <v>37</v>
      </c>
      <c r="G3815" s="3" t="s">
        <v>29203</v>
      </c>
      <c r="H3815" s="3" t="s">
        <v>29204</v>
      </c>
      <c r="I3815" s="3" t="s">
        <v>29205</v>
      </c>
      <c r="J3815" s="34">
        <v>0.17199999999999999</v>
      </c>
      <c r="K3815" s="35">
        <v>1.86262497827E-4</v>
      </c>
      <c r="L3815" s="3"/>
      <c r="M3815" s="3"/>
      <c r="N3815" s="3"/>
      <c r="O3815" s="3"/>
      <c r="P3815" s="3"/>
      <c r="Q3815" s="3"/>
      <c r="R3815" s="33"/>
      <c r="S3815" s="3"/>
      <c r="T3815" s="3"/>
      <c r="U3815" s="3"/>
      <c r="V3815" s="34"/>
      <c r="W3815" s="35"/>
    </row>
    <row r="3816" spans="1:23" ht="13.2" x14ac:dyDescent="0.25">
      <c r="A3816" s="3">
        <v>5094</v>
      </c>
      <c r="B3816" s="3" t="s">
        <v>18745</v>
      </c>
      <c r="C3816" s="3" t="s">
        <v>18746</v>
      </c>
      <c r="D3816" s="3" t="s">
        <v>8</v>
      </c>
      <c r="E3816" s="3" t="s">
        <v>43</v>
      </c>
      <c r="F3816" s="33" t="s">
        <v>30</v>
      </c>
      <c r="G3816" s="3" t="s">
        <v>29206</v>
      </c>
      <c r="H3816" s="3" t="s">
        <v>29207</v>
      </c>
      <c r="I3816" s="3" t="s">
        <v>29208</v>
      </c>
      <c r="J3816" s="34">
        <v>0.17199999999999999</v>
      </c>
      <c r="K3816" s="35">
        <v>1.9053202322999999E-6</v>
      </c>
      <c r="L3816" s="3"/>
      <c r="M3816" s="3"/>
      <c r="N3816" s="3"/>
      <c r="O3816" s="3"/>
      <c r="P3816" s="3"/>
      <c r="Q3816" s="3"/>
      <c r="R3816" s="33"/>
      <c r="S3816" s="3"/>
      <c r="T3816" s="3"/>
      <c r="U3816" s="3"/>
      <c r="V3816" s="34"/>
      <c r="W3816" s="35"/>
    </row>
    <row r="3817" spans="1:23" ht="13.2" x14ac:dyDescent="0.25">
      <c r="A3817" s="3">
        <v>5097</v>
      </c>
      <c r="B3817" s="3" t="s">
        <v>18745</v>
      </c>
      <c r="C3817" s="3" t="s">
        <v>18746</v>
      </c>
      <c r="D3817" s="3" t="s">
        <v>8</v>
      </c>
      <c r="E3817" s="3" t="s">
        <v>43</v>
      </c>
      <c r="F3817" s="33" t="s">
        <v>30</v>
      </c>
      <c r="G3817" s="3" t="s">
        <v>29209</v>
      </c>
      <c r="H3817" s="3" t="s">
        <v>29210</v>
      </c>
      <c r="I3817" s="3" t="s">
        <v>29211</v>
      </c>
      <c r="J3817" s="34">
        <v>0.17199999999999999</v>
      </c>
      <c r="K3817" s="35">
        <v>8.9517878222299994E-5</v>
      </c>
      <c r="L3817" s="3"/>
      <c r="M3817" s="3"/>
      <c r="N3817" s="3"/>
      <c r="O3817" s="3"/>
      <c r="P3817" s="3"/>
      <c r="Q3817" s="3"/>
      <c r="R3817" s="33"/>
      <c r="S3817" s="3"/>
      <c r="T3817" s="3"/>
      <c r="U3817" s="3"/>
      <c r="V3817" s="34"/>
      <c r="W3817" s="35"/>
    </row>
    <row r="3818" spans="1:23" ht="13.2" x14ac:dyDescent="0.25">
      <c r="A3818" s="3">
        <v>5325</v>
      </c>
      <c r="B3818" s="3" t="s">
        <v>29212</v>
      </c>
      <c r="C3818" s="3" t="s">
        <v>29213</v>
      </c>
      <c r="D3818" s="3" t="s">
        <v>8</v>
      </c>
      <c r="E3818" s="3" t="s">
        <v>167</v>
      </c>
      <c r="F3818" s="36" t="s">
        <v>37</v>
      </c>
      <c r="G3818" s="3" t="s">
        <v>29214</v>
      </c>
      <c r="H3818" s="3" t="s">
        <v>29215</v>
      </c>
      <c r="I3818" s="3" t="s">
        <v>29216</v>
      </c>
      <c r="J3818" s="34">
        <v>0.17100000000000001</v>
      </c>
      <c r="K3818" s="35">
        <v>3.2513100952499999E-2</v>
      </c>
      <c r="L3818" s="3"/>
      <c r="M3818" s="3"/>
      <c r="N3818" s="3"/>
      <c r="O3818" s="3"/>
      <c r="P3818" s="3"/>
      <c r="Q3818" s="3"/>
      <c r="R3818" s="33"/>
      <c r="S3818" s="3"/>
      <c r="T3818" s="3"/>
      <c r="U3818" s="3"/>
      <c r="V3818" s="34"/>
      <c r="W3818" s="35"/>
    </row>
    <row r="3819" spans="1:23" ht="13.2" x14ac:dyDescent="0.25">
      <c r="A3819" s="3">
        <v>1364</v>
      </c>
      <c r="B3819" s="3" t="s">
        <v>29217</v>
      </c>
      <c r="C3819" s="3" t="s">
        <v>29218</v>
      </c>
      <c r="D3819" s="3" t="s">
        <v>8</v>
      </c>
      <c r="E3819" s="3" t="s">
        <v>167</v>
      </c>
      <c r="F3819" s="36" t="s">
        <v>37</v>
      </c>
      <c r="G3819" s="3" t="s">
        <v>29219</v>
      </c>
      <c r="H3819" s="3" t="s">
        <v>29220</v>
      </c>
      <c r="I3819" s="3" t="s">
        <v>29221</v>
      </c>
      <c r="J3819" s="34">
        <v>0.17</v>
      </c>
      <c r="K3819" s="35">
        <v>1.6590209123200001E-8</v>
      </c>
      <c r="L3819" s="3"/>
      <c r="M3819" s="3"/>
      <c r="N3819" s="3"/>
      <c r="O3819" s="3"/>
      <c r="P3819" s="3"/>
      <c r="Q3819" s="3"/>
      <c r="R3819" s="33"/>
      <c r="S3819" s="3"/>
      <c r="T3819" s="3"/>
      <c r="U3819" s="3"/>
      <c r="V3819" s="34"/>
      <c r="W3819" s="35"/>
    </row>
    <row r="3820" spans="1:23" ht="13.2" x14ac:dyDescent="0.25">
      <c r="A3820" s="3">
        <v>3371</v>
      </c>
      <c r="B3820" s="3" t="s">
        <v>5559</v>
      </c>
      <c r="C3820" s="3" t="s">
        <v>5560</v>
      </c>
      <c r="D3820" s="3" t="s">
        <v>8</v>
      </c>
      <c r="E3820" s="3" t="s">
        <v>118</v>
      </c>
      <c r="F3820" s="36" t="s">
        <v>37</v>
      </c>
      <c r="G3820" s="3" t="s">
        <v>29222</v>
      </c>
      <c r="H3820" s="3" t="s">
        <v>29223</v>
      </c>
      <c r="I3820" s="3" t="s">
        <v>29224</v>
      </c>
      <c r="J3820" s="34">
        <v>0.17</v>
      </c>
      <c r="K3820" s="35">
        <v>1.2118747055500001E-3</v>
      </c>
      <c r="L3820" s="3"/>
      <c r="M3820" s="3"/>
      <c r="N3820" s="3"/>
      <c r="O3820" s="3"/>
      <c r="P3820" s="3"/>
      <c r="Q3820" s="3"/>
      <c r="R3820" s="33"/>
      <c r="S3820" s="3"/>
      <c r="T3820" s="3"/>
      <c r="U3820" s="3"/>
      <c r="V3820" s="34"/>
      <c r="W3820" s="35"/>
    </row>
    <row r="3821" spans="1:23" ht="13.2" x14ac:dyDescent="0.25">
      <c r="A3821" s="3">
        <v>551</v>
      </c>
      <c r="B3821" s="3" t="s">
        <v>14079</v>
      </c>
      <c r="C3821" s="3" t="s">
        <v>14080</v>
      </c>
      <c r="D3821" s="3" t="s">
        <v>8</v>
      </c>
      <c r="E3821" s="3" t="s">
        <v>178</v>
      </c>
      <c r="F3821" s="36" t="s">
        <v>37</v>
      </c>
      <c r="G3821" s="3" t="s">
        <v>29225</v>
      </c>
      <c r="H3821" s="3" t="s">
        <v>29226</v>
      </c>
      <c r="I3821" s="3" t="s">
        <v>29227</v>
      </c>
      <c r="J3821" s="34">
        <v>0.16800000000000001</v>
      </c>
      <c r="K3821" s="35">
        <v>2.9693466246700001E-3</v>
      </c>
      <c r="L3821" s="3"/>
      <c r="M3821" s="3"/>
      <c r="N3821" s="3"/>
      <c r="O3821" s="3"/>
      <c r="P3821" s="3"/>
      <c r="Q3821" s="3"/>
      <c r="R3821" s="33"/>
      <c r="S3821" s="3"/>
      <c r="T3821" s="3"/>
      <c r="U3821" s="3"/>
      <c r="V3821" s="34"/>
      <c r="W3821" s="35"/>
    </row>
    <row r="3822" spans="1:23" ht="13.2" x14ac:dyDescent="0.25">
      <c r="A3822" s="3">
        <v>5899</v>
      </c>
      <c r="B3822" s="3" t="s">
        <v>15954</v>
      </c>
      <c r="C3822" s="3" t="s">
        <v>15955</v>
      </c>
      <c r="D3822" s="3" t="s">
        <v>8</v>
      </c>
      <c r="E3822" s="3" t="s">
        <v>60</v>
      </c>
      <c r="F3822" s="33" t="s">
        <v>30</v>
      </c>
      <c r="G3822" s="3" t="s">
        <v>29228</v>
      </c>
      <c r="H3822" s="3" t="s">
        <v>50</v>
      </c>
      <c r="I3822" s="3" t="s">
        <v>29229</v>
      </c>
      <c r="J3822" s="34">
        <v>0.16800000000000001</v>
      </c>
      <c r="K3822" s="35">
        <v>1.0623628820199999E-2</v>
      </c>
      <c r="L3822" s="3"/>
      <c r="M3822" s="3"/>
      <c r="N3822" s="3"/>
      <c r="O3822" s="3"/>
      <c r="P3822" s="3"/>
      <c r="Q3822" s="3"/>
      <c r="R3822" s="33"/>
      <c r="S3822" s="3"/>
      <c r="T3822" s="3"/>
      <c r="U3822" s="3"/>
      <c r="V3822" s="34"/>
      <c r="W3822" s="35"/>
    </row>
    <row r="3823" spans="1:23" ht="13.2" x14ac:dyDescent="0.25">
      <c r="A3823" s="3">
        <v>2609</v>
      </c>
      <c r="B3823" s="3" t="s">
        <v>12765</v>
      </c>
      <c r="C3823" s="3" t="s">
        <v>12766</v>
      </c>
      <c r="D3823" s="3" t="s">
        <v>8</v>
      </c>
      <c r="E3823" s="3" t="s">
        <v>29</v>
      </c>
      <c r="F3823" s="33" t="s">
        <v>30</v>
      </c>
      <c r="G3823" s="3" t="s">
        <v>29230</v>
      </c>
      <c r="H3823" s="3" t="s">
        <v>29231</v>
      </c>
      <c r="I3823" s="3" t="s">
        <v>29232</v>
      </c>
      <c r="J3823" s="34">
        <v>0.16700000000000001</v>
      </c>
      <c r="K3823" s="35">
        <v>0</v>
      </c>
      <c r="L3823" s="3"/>
      <c r="M3823" s="3"/>
      <c r="N3823" s="3"/>
      <c r="O3823" s="3"/>
      <c r="P3823" s="3"/>
      <c r="Q3823" s="3"/>
      <c r="R3823" s="33"/>
      <c r="S3823" s="3"/>
      <c r="T3823" s="3"/>
      <c r="U3823" s="3"/>
      <c r="V3823" s="34"/>
      <c r="W3823" s="35"/>
    </row>
    <row r="3824" spans="1:23" ht="13.2" x14ac:dyDescent="0.25">
      <c r="A3824" s="3">
        <v>2634</v>
      </c>
      <c r="B3824" s="3" t="s">
        <v>29233</v>
      </c>
      <c r="C3824" s="3" t="s">
        <v>29234</v>
      </c>
      <c r="D3824" s="3" t="s">
        <v>8</v>
      </c>
      <c r="E3824" s="3" t="s">
        <v>189</v>
      </c>
      <c r="F3824" s="36" t="s">
        <v>37</v>
      </c>
      <c r="G3824" s="3" t="s">
        <v>29235</v>
      </c>
      <c r="H3824" s="3" t="s">
        <v>29236</v>
      </c>
      <c r="I3824" s="3" t="s">
        <v>29237</v>
      </c>
      <c r="J3824" s="34">
        <v>0.16700000000000001</v>
      </c>
      <c r="K3824" s="35">
        <v>1.3619706455500001E-13</v>
      </c>
      <c r="L3824" s="3"/>
      <c r="M3824" s="3"/>
      <c r="N3824" s="3"/>
      <c r="O3824" s="3"/>
      <c r="P3824" s="3"/>
      <c r="Q3824" s="3"/>
      <c r="R3824" s="33"/>
      <c r="S3824" s="3"/>
      <c r="T3824" s="3"/>
      <c r="U3824" s="3"/>
      <c r="V3824" s="34"/>
      <c r="W3824" s="35"/>
    </row>
    <row r="3825" spans="1:23" ht="13.2" x14ac:dyDescent="0.25">
      <c r="A3825" s="3">
        <v>3551</v>
      </c>
      <c r="B3825" s="3" t="s">
        <v>2557</v>
      </c>
      <c r="C3825" s="3" t="s">
        <v>2558</v>
      </c>
      <c r="D3825" s="3" t="s">
        <v>8</v>
      </c>
      <c r="E3825" s="3" t="s">
        <v>48</v>
      </c>
      <c r="F3825" s="33" t="s">
        <v>30</v>
      </c>
      <c r="G3825" s="3" t="s">
        <v>29238</v>
      </c>
      <c r="H3825" s="3" t="s">
        <v>29239</v>
      </c>
      <c r="I3825" s="3" t="s">
        <v>29240</v>
      </c>
      <c r="J3825" s="34">
        <v>0.16700000000000001</v>
      </c>
      <c r="K3825" s="35">
        <v>1.0754265645699999E-2</v>
      </c>
      <c r="L3825" s="3"/>
      <c r="M3825" s="3"/>
      <c r="N3825" s="3"/>
      <c r="O3825" s="3"/>
      <c r="P3825" s="3"/>
      <c r="Q3825" s="3"/>
      <c r="R3825" s="33"/>
      <c r="S3825" s="3"/>
      <c r="T3825" s="3"/>
      <c r="U3825" s="3"/>
      <c r="V3825" s="34"/>
      <c r="W3825" s="35"/>
    </row>
    <row r="3826" spans="1:23" ht="13.2" x14ac:dyDescent="0.25">
      <c r="A3826" s="3">
        <v>4937</v>
      </c>
      <c r="B3826" s="3" t="s">
        <v>29188</v>
      </c>
      <c r="C3826" s="3" t="s">
        <v>29189</v>
      </c>
      <c r="D3826" s="3" t="s">
        <v>8</v>
      </c>
      <c r="E3826" s="3" t="s">
        <v>124</v>
      </c>
      <c r="F3826" s="36" t="s">
        <v>37</v>
      </c>
      <c r="G3826" s="3" t="s">
        <v>29241</v>
      </c>
      <c r="H3826" s="3" t="s">
        <v>29242</v>
      </c>
      <c r="I3826" s="3" t="s">
        <v>29243</v>
      </c>
      <c r="J3826" s="34">
        <v>0.16700000000000001</v>
      </c>
      <c r="K3826" s="35">
        <v>1.2541070232100001E-7</v>
      </c>
      <c r="L3826" s="3"/>
      <c r="M3826" s="3"/>
      <c r="N3826" s="3"/>
      <c r="O3826" s="3"/>
      <c r="P3826" s="3"/>
      <c r="Q3826" s="3"/>
      <c r="R3826" s="33"/>
      <c r="S3826" s="3"/>
      <c r="T3826" s="3"/>
      <c r="U3826" s="3"/>
      <c r="V3826" s="34"/>
      <c r="W3826" s="35"/>
    </row>
    <row r="3827" spans="1:23" ht="13.2" x14ac:dyDescent="0.25">
      <c r="A3827" s="3">
        <v>6360</v>
      </c>
      <c r="B3827" s="3" t="s">
        <v>4599</v>
      </c>
      <c r="C3827" s="3" t="s">
        <v>4600</v>
      </c>
      <c r="D3827" s="3" t="s">
        <v>8</v>
      </c>
      <c r="E3827" s="3" t="s">
        <v>89</v>
      </c>
      <c r="F3827" s="36" t="s">
        <v>37</v>
      </c>
      <c r="G3827" s="3" t="s">
        <v>4601</v>
      </c>
      <c r="H3827" s="3" t="s">
        <v>29244</v>
      </c>
      <c r="I3827" s="3" t="s">
        <v>4603</v>
      </c>
      <c r="J3827" s="34">
        <v>0.16600000000000001</v>
      </c>
      <c r="K3827" s="35">
        <v>4.5319327665200001E-3</v>
      </c>
      <c r="L3827" s="3"/>
      <c r="M3827" s="3"/>
      <c r="N3827" s="3"/>
      <c r="O3827" s="3"/>
      <c r="P3827" s="3"/>
      <c r="Q3827" s="3"/>
      <c r="R3827" s="33"/>
      <c r="S3827" s="3"/>
      <c r="T3827" s="3"/>
      <c r="U3827" s="3"/>
      <c r="V3827" s="34"/>
      <c r="W3827" s="35"/>
    </row>
    <row r="3828" spans="1:23" ht="13.2" x14ac:dyDescent="0.25">
      <c r="A3828" s="3">
        <v>3102</v>
      </c>
      <c r="B3828" s="3" t="s">
        <v>4482</v>
      </c>
      <c r="C3828" s="3" t="s">
        <v>4483</v>
      </c>
      <c r="D3828" s="3" t="s">
        <v>8</v>
      </c>
      <c r="E3828" s="3" t="s">
        <v>73</v>
      </c>
      <c r="F3828" s="33" t="s">
        <v>30</v>
      </c>
      <c r="G3828" s="3" t="s">
        <v>4484</v>
      </c>
      <c r="H3828" s="3" t="s">
        <v>29245</v>
      </c>
      <c r="I3828" s="3" t="s">
        <v>4486</v>
      </c>
      <c r="J3828" s="34">
        <v>0.16500000000000001</v>
      </c>
      <c r="K3828" s="35">
        <v>1.6541086524699999E-2</v>
      </c>
      <c r="L3828" s="3"/>
      <c r="M3828" s="3"/>
      <c r="N3828" s="3"/>
      <c r="O3828" s="3"/>
      <c r="P3828" s="3"/>
      <c r="Q3828" s="3"/>
      <c r="R3828" s="33"/>
      <c r="S3828" s="3"/>
      <c r="T3828" s="3"/>
      <c r="U3828" s="3"/>
      <c r="V3828" s="34"/>
      <c r="W3828" s="35"/>
    </row>
    <row r="3829" spans="1:23" ht="13.2" x14ac:dyDescent="0.25">
      <c r="A3829" s="3">
        <v>3454</v>
      </c>
      <c r="B3829" s="3" t="s">
        <v>16036</v>
      </c>
      <c r="C3829" s="3" t="s">
        <v>16037</v>
      </c>
      <c r="D3829" s="3" t="s">
        <v>8</v>
      </c>
      <c r="E3829" s="3" t="s">
        <v>43</v>
      </c>
      <c r="F3829" s="33" t="s">
        <v>30</v>
      </c>
      <c r="G3829" s="3" t="s">
        <v>29246</v>
      </c>
      <c r="H3829" s="3" t="s">
        <v>29247</v>
      </c>
      <c r="I3829" s="3" t="s">
        <v>29248</v>
      </c>
      <c r="J3829" s="34">
        <v>0.16500000000000001</v>
      </c>
      <c r="K3829" s="35">
        <v>1.0797779551699999E-9</v>
      </c>
      <c r="L3829" s="3"/>
      <c r="M3829" s="3"/>
      <c r="N3829" s="3"/>
      <c r="O3829" s="3"/>
      <c r="P3829" s="3"/>
      <c r="Q3829" s="3"/>
      <c r="R3829" s="33"/>
      <c r="S3829" s="3"/>
      <c r="T3829" s="3"/>
      <c r="U3829" s="3"/>
      <c r="V3829" s="34"/>
      <c r="W3829" s="35"/>
    </row>
    <row r="3830" spans="1:23" ht="13.2" x14ac:dyDescent="0.25">
      <c r="A3830" s="3">
        <v>4408</v>
      </c>
      <c r="B3830" s="3" t="s">
        <v>25758</v>
      </c>
      <c r="C3830" s="3" t="s">
        <v>25759</v>
      </c>
      <c r="D3830" s="3" t="s">
        <v>8</v>
      </c>
      <c r="E3830" s="3" t="s">
        <v>118</v>
      </c>
      <c r="F3830" s="33" t="s">
        <v>30</v>
      </c>
      <c r="G3830" s="3" t="s">
        <v>29249</v>
      </c>
      <c r="H3830" s="3" t="s">
        <v>50</v>
      </c>
      <c r="I3830" s="3" t="s">
        <v>29250</v>
      </c>
      <c r="J3830" s="34">
        <v>0.16500000000000001</v>
      </c>
      <c r="K3830" s="35">
        <v>6.6329885002200004E-5</v>
      </c>
      <c r="L3830" s="3"/>
      <c r="M3830" s="3"/>
      <c r="N3830" s="3"/>
      <c r="O3830" s="3"/>
      <c r="P3830" s="3"/>
      <c r="Q3830" s="3"/>
      <c r="R3830" s="33"/>
      <c r="S3830" s="3"/>
      <c r="T3830" s="3"/>
      <c r="U3830" s="3"/>
      <c r="V3830" s="34"/>
      <c r="W3830" s="35"/>
    </row>
    <row r="3831" spans="1:23" ht="13.2" x14ac:dyDescent="0.25">
      <c r="A3831" s="3">
        <v>5211</v>
      </c>
      <c r="B3831" s="3" t="s">
        <v>29251</v>
      </c>
      <c r="C3831" s="3" t="s">
        <v>29252</v>
      </c>
      <c r="D3831" s="3" t="s">
        <v>8</v>
      </c>
      <c r="E3831" s="3" t="s">
        <v>54</v>
      </c>
      <c r="F3831" s="36" t="s">
        <v>37</v>
      </c>
      <c r="G3831" s="3" t="s">
        <v>29253</v>
      </c>
      <c r="H3831" s="3" t="s">
        <v>29254</v>
      </c>
      <c r="I3831" s="3" t="s">
        <v>29255</v>
      </c>
      <c r="J3831" s="34">
        <v>0.16500000000000001</v>
      </c>
      <c r="K3831" s="35">
        <v>2.21808955118E-3</v>
      </c>
      <c r="L3831" s="3"/>
      <c r="M3831" s="3"/>
      <c r="N3831" s="3"/>
      <c r="O3831" s="3"/>
      <c r="P3831" s="3"/>
      <c r="Q3831" s="3"/>
      <c r="R3831" s="33"/>
      <c r="S3831" s="3"/>
      <c r="T3831" s="3"/>
      <c r="U3831" s="3"/>
      <c r="V3831" s="34"/>
      <c r="W3831" s="35"/>
    </row>
    <row r="3832" spans="1:23" ht="13.2" x14ac:dyDescent="0.25">
      <c r="A3832" s="3">
        <v>4074</v>
      </c>
      <c r="B3832" s="3" t="s">
        <v>1964</v>
      </c>
      <c r="C3832" s="3" t="s">
        <v>1965</v>
      </c>
      <c r="D3832" s="3" t="s">
        <v>8</v>
      </c>
      <c r="E3832" s="3" t="s">
        <v>89</v>
      </c>
      <c r="F3832" s="33" t="s">
        <v>30</v>
      </c>
      <c r="G3832" s="3" t="s">
        <v>29256</v>
      </c>
      <c r="H3832" s="3" t="s">
        <v>29257</v>
      </c>
      <c r="I3832" s="3" t="s">
        <v>29258</v>
      </c>
      <c r="J3832" s="34">
        <v>0.16400000000000001</v>
      </c>
      <c r="K3832" s="35">
        <v>1.44214024476E-2</v>
      </c>
      <c r="L3832" s="3"/>
      <c r="M3832" s="3"/>
      <c r="N3832" s="3"/>
      <c r="O3832" s="3"/>
      <c r="P3832" s="3"/>
      <c r="Q3832" s="3"/>
      <c r="R3832" s="33"/>
      <c r="S3832" s="3"/>
      <c r="T3832" s="3"/>
      <c r="U3832" s="3"/>
      <c r="V3832" s="34"/>
      <c r="W3832" s="35"/>
    </row>
    <row r="3833" spans="1:23" ht="13.2" x14ac:dyDescent="0.25">
      <c r="A3833" s="3">
        <v>4376</v>
      </c>
      <c r="B3833" s="3" t="s">
        <v>29259</v>
      </c>
      <c r="C3833" s="3" t="s">
        <v>29260</v>
      </c>
      <c r="D3833" s="3" t="s">
        <v>8</v>
      </c>
      <c r="E3833" s="3" t="s">
        <v>118</v>
      </c>
      <c r="F3833" s="33" t="s">
        <v>30</v>
      </c>
      <c r="G3833" s="3" t="s">
        <v>29261</v>
      </c>
      <c r="H3833" s="3" t="s">
        <v>29262</v>
      </c>
      <c r="I3833" s="3" t="s">
        <v>29263</v>
      </c>
      <c r="J3833" s="34">
        <v>0.16400000000000001</v>
      </c>
      <c r="K3833" s="35">
        <v>2.9832425570799999E-3</v>
      </c>
      <c r="L3833" s="3"/>
      <c r="M3833" s="3"/>
      <c r="N3833" s="3"/>
      <c r="O3833" s="3"/>
      <c r="P3833" s="3"/>
      <c r="Q3833" s="3"/>
      <c r="R3833" s="33"/>
      <c r="S3833" s="3"/>
      <c r="T3833" s="3"/>
      <c r="U3833" s="3"/>
      <c r="V3833" s="34"/>
      <c r="W3833" s="35"/>
    </row>
    <row r="3834" spans="1:23" ht="13.2" x14ac:dyDescent="0.25">
      <c r="A3834" s="3">
        <v>4706</v>
      </c>
      <c r="B3834" s="3" t="s">
        <v>29264</v>
      </c>
      <c r="C3834" s="3" t="s">
        <v>29265</v>
      </c>
      <c r="D3834" s="3" t="s">
        <v>8</v>
      </c>
      <c r="E3834" s="3" t="s">
        <v>124</v>
      </c>
      <c r="F3834" s="36" t="s">
        <v>37</v>
      </c>
      <c r="G3834" s="3" t="s">
        <v>29266</v>
      </c>
      <c r="H3834" s="3" t="s">
        <v>8819</v>
      </c>
      <c r="I3834" s="3" t="s">
        <v>29267</v>
      </c>
      <c r="J3834" s="34">
        <v>0.16400000000000001</v>
      </c>
      <c r="K3834" s="35">
        <v>2.1203193921700001E-5</v>
      </c>
      <c r="L3834" s="3"/>
      <c r="M3834" s="3"/>
      <c r="N3834" s="3"/>
      <c r="O3834" s="3"/>
      <c r="P3834" s="3"/>
      <c r="Q3834" s="3"/>
      <c r="R3834" s="33"/>
      <c r="S3834" s="3"/>
      <c r="T3834" s="3"/>
      <c r="U3834" s="3"/>
      <c r="V3834" s="34"/>
      <c r="W3834" s="35"/>
    </row>
    <row r="3835" spans="1:23" ht="13.2" x14ac:dyDescent="0.25">
      <c r="A3835" s="3">
        <v>5031</v>
      </c>
      <c r="B3835" s="3" t="s">
        <v>10120</v>
      </c>
      <c r="C3835" s="3" t="s">
        <v>10121</v>
      </c>
      <c r="D3835" s="3" t="s">
        <v>8</v>
      </c>
      <c r="E3835" s="3" t="s">
        <v>133</v>
      </c>
      <c r="F3835" s="33" t="s">
        <v>30</v>
      </c>
      <c r="G3835" s="3" t="s">
        <v>29268</v>
      </c>
      <c r="H3835" s="3" t="s">
        <v>29269</v>
      </c>
      <c r="I3835" s="3" t="s">
        <v>29270</v>
      </c>
      <c r="J3835" s="34">
        <v>0.16300000000000001</v>
      </c>
      <c r="K3835" s="35">
        <v>2.72382957744E-5</v>
      </c>
      <c r="L3835" s="3"/>
      <c r="M3835" s="3"/>
      <c r="N3835" s="3"/>
      <c r="O3835" s="3"/>
      <c r="P3835" s="3"/>
      <c r="Q3835" s="3"/>
      <c r="R3835" s="33"/>
      <c r="S3835" s="3"/>
      <c r="T3835" s="3"/>
      <c r="U3835" s="3"/>
      <c r="V3835" s="34"/>
      <c r="W3835" s="35"/>
    </row>
    <row r="3836" spans="1:23" ht="13.2" x14ac:dyDescent="0.25">
      <c r="A3836" s="3">
        <v>5349</v>
      </c>
      <c r="B3836" s="3" t="s">
        <v>29271</v>
      </c>
      <c r="C3836" s="3" t="s">
        <v>29272</v>
      </c>
      <c r="D3836" s="3" t="s">
        <v>8</v>
      </c>
      <c r="E3836" s="3" t="s">
        <v>167</v>
      </c>
      <c r="F3836" s="36" t="s">
        <v>37</v>
      </c>
      <c r="G3836" s="3" t="s">
        <v>29273</v>
      </c>
      <c r="H3836" s="3" t="s">
        <v>50</v>
      </c>
      <c r="I3836" s="3" t="s">
        <v>29274</v>
      </c>
      <c r="J3836" s="34">
        <v>0.16300000000000001</v>
      </c>
      <c r="K3836" s="35">
        <v>1.34219733036E-2</v>
      </c>
      <c r="L3836" s="3"/>
      <c r="M3836" s="3"/>
      <c r="N3836" s="3"/>
      <c r="O3836" s="3"/>
      <c r="P3836" s="3"/>
      <c r="Q3836" s="3"/>
      <c r="R3836" s="33"/>
      <c r="S3836" s="3"/>
      <c r="T3836" s="3"/>
      <c r="U3836" s="3"/>
      <c r="V3836" s="34"/>
      <c r="W3836" s="35"/>
    </row>
    <row r="3837" spans="1:23" ht="13.2" x14ac:dyDescent="0.25">
      <c r="A3837" s="3">
        <v>5457</v>
      </c>
      <c r="B3837" s="3" t="s">
        <v>4315</v>
      </c>
      <c r="C3837" s="3" t="s">
        <v>4316</v>
      </c>
      <c r="D3837" s="3" t="s">
        <v>8</v>
      </c>
      <c r="E3837" s="3" t="s">
        <v>162</v>
      </c>
      <c r="F3837" s="33" t="s">
        <v>30</v>
      </c>
      <c r="G3837" s="3" t="s">
        <v>4435</v>
      </c>
      <c r="H3837" s="3" t="s">
        <v>29275</v>
      </c>
      <c r="I3837" s="3" t="s">
        <v>4437</v>
      </c>
      <c r="J3837" s="34">
        <v>0.16300000000000001</v>
      </c>
      <c r="K3837" s="35">
        <v>3.60765681059E-3</v>
      </c>
      <c r="L3837" s="3"/>
      <c r="M3837" s="3"/>
      <c r="N3837" s="3"/>
      <c r="O3837" s="3"/>
      <c r="P3837" s="3"/>
      <c r="Q3837" s="3"/>
      <c r="R3837" s="33"/>
      <c r="S3837" s="3"/>
      <c r="T3837" s="3"/>
      <c r="U3837" s="3"/>
      <c r="V3837" s="34"/>
      <c r="W3837" s="35"/>
    </row>
    <row r="3838" spans="1:23" ht="13.2" x14ac:dyDescent="0.25">
      <c r="A3838" s="3">
        <v>572</v>
      </c>
      <c r="B3838" s="3" t="s">
        <v>29276</v>
      </c>
      <c r="C3838" s="3" t="s">
        <v>29277</v>
      </c>
      <c r="D3838" s="3" t="s">
        <v>8</v>
      </c>
      <c r="E3838" s="3" t="s">
        <v>133</v>
      </c>
      <c r="F3838" s="33" t="s">
        <v>30</v>
      </c>
      <c r="G3838" s="3" t="s">
        <v>29278</v>
      </c>
      <c r="H3838" s="3" t="s">
        <v>29279</v>
      </c>
      <c r="I3838" s="3" t="s">
        <v>29280</v>
      </c>
      <c r="J3838" s="34">
        <v>0.16200000000000001</v>
      </c>
      <c r="K3838" s="35">
        <v>4.4325167659999996E-3</v>
      </c>
      <c r="L3838" s="3"/>
      <c r="M3838" s="3"/>
      <c r="N3838" s="3"/>
      <c r="O3838" s="3"/>
      <c r="P3838" s="3"/>
      <c r="Q3838" s="3"/>
      <c r="R3838" s="33"/>
      <c r="S3838" s="3"/>
      <c r="T3838" s="3"/>
      <c r="U3838" s="3"/>
      <c r="V3838" s="34"/>
      <c r="W3838" s="35"/>
    </row>
    <row r="3839" spans="1:23" ht="13.2" x14ac:dyDescent="0.25">
      <c r="A3839" s="3">
        <v>5804</v>
      </c>
      <c r="B3839" s="3" t="s">
        <v>24879</v>
      </c>
      <c r="C3839" s="3" t="s">
        <v>24880</v>
      </c>
      <c r="D3839" s="3" t="s">
        <v>8</v>
      </c>
      <c r="E3839" s="3" t="s">
        <v>60</v>
      </c>
      <c r="F3839" s="33" t="s">
        <v>30</v>
      </c>
      <c r="G3839" s="3" t="s">
        <v>29281</v>
      </c>
      <c r="H3839" s="3" t="s">
        <v>29282</v>
      </c>
      <c r="I3839" s="3" t="s">
        <v>29283</v>
      </c>
      <c r="J3839" s="34">
        <v>0.16200000000000001</v>
      </c>
      <c r="K3839" s="35">
        <v>2.9761612652700001E-2</v>
      </c>
      <c r="L3839" s="3"/>
      <c r="M3839" s="3"/>
      <c r="N3839" s="3"/>
      <c r="O3839" s="3"/>
      <c r="P3839" s="3"/>
      <c r="Q3839" s="3"/>
      <c r="R3839" s="33"/>
      <c r="S3839" s="3"/>
      <c r="T3839" s="3"/>
      <c r="U3839" s="3"/>
      <c r="V3839" s="34"/>
      <c r="W3839" s="35"/>
    </row>
    <row r="3840" spans="1:23" ht="13.2" x14ac:dyDescent="0.25">
      <c r="A3840" s="3">
        <v>5306</v>
      </c>
      <c r="B3840" s="3" t="s">
        <v>29284</v>
      </c>
      <c r="C3840" s="3" t="s">
        <v>29285</v>
      </c>
      <c r="D3840" s="3" t="s">
        <v>8</v>
      </c>
      <c r="E3840" s="3" t="s">
        <v>167</v>
      </c>
      <c r="F3840" s="33" t="s">
        <v>30</v>
      </c>
      <c r="G3840" s="3" t="s">
        <v>29286</v>
      </c>
      <c r="H3840" s="3" t="s">
        <v>29287</v>
      </c>
      <c r="I3840" s="3" t="s">
        <v>29288</v>
      </c>
      <c r="J3840" s="34">
        <v>0.16</v>
      </c>
      <c r="K3840" s="35">
        <v>0</v>
      </c>
      <c r="L3840" s="3"/>
      <c r="M3840" s="3"/>
      <c r="N3840" s="3"/>
      <c r="O3840" s="3"/>
      <c r="P3840" s="3"/>
      <c r="Q3840" s="3"/>
      <c r="R3840" s="33"/>
      <c r="S3840" s="3"/>
      <c r="T3840" s="3"/>
      <c r="U3840" s="3"/>
      <c r="V3840" s="34"/>
      <c r="W3840" s="35"/>
    </row>
    <row r="3841" spans="1:23" ht="13.2" x14ac:dyDescent="0.25">
      <c r="A3841" s="3">
        <v>5431</v>
      </c>
      <c r="B3841" s="3" t="s">
        <v>1558</v>
      </c>
      <c r="C3841" s="3" t="s">
        <v>1559</v>
      </c>
      <c r="D3841" s="3" t="s">
        <v>8</v>
      </c>
      <c r="E3841" s="3" t="s">
        <v>89</v>
      </c>
      <c r="F3841" s="36" t="s">
        <v>37</v>
      </c>
      <c r="G3841" s="3" t="s">
        <v>29289</v>
      </c>
      <c r="H3841" s="3" t="s">
        <v>3518</v>
      </c>
      <c r="I3841" s="3" t="s">
        <v>29290</v>
      </c>
      <c r="J3841" s="34">
        <v>0.16</v>
      </c>
      <c r="K3841" s="35">
        <v>1.15659081113E-2</v>
      </c>
      <c r="L3841" s="3"/>
      <c r="M3841" s="3"/>
      <c r="N3841" s="3"/>
      <c r="O3841" s="3"/>
      <c r="P3841" s="3"/>
      <c r="Q3841" s="3"/>
      <c r="R3841" s="33"/>
      <c r="S3841" s="3"/>
      <c r="T3841" s="3"/>
      <c r="U3841" s="3"/>
      <c r="V3841" s="34"/>
      <c r="W3841" s="35"/>
    </row>
    <row r="3842" spans="1:23" ht="13.2" x14ac:dyDescent="0.25">
      <c r="A3842" s="3">
        <v>5754</v>
      </c>
      <c r="B3842" s="3" t="s">
        <v>18578</v>
      </c>
      <c r="C3842" s="3" t="s">
        <v>18579</v>
      </c>
      <c r="D3842" s="3" t="s">
        <v>8</v>
      </c>
      <c r="E3842" s="3" t="s">
        <v>89</v>
      </c>
      <c r="F3842" s="36" t="s">
        <v>37</v>
      </c>
      <c r="G3842" s="3" t="s">
        <v>29291</v>
      </c>
      <c r="H3842" s="3" t="s">
        <v>29292</v>
      </c>
      <c r="I3842" s="3" t="s">
        <v>29293</v>
      </c>
      <c r="J3842" s="34">
        <v>0.159</v>
      </c>
      <c r="K3842" s="35">
        <v>3.4270440305600003E-2</v>
      </c>
      <c r="L3842" s="3"/>
      <c r="M3842" s="3"/>
      <c r="N3842" s="3"/>
      <c r="O3842" s="3"/>
      <c r="P3842" s="3"/>
      <c r="Q3842" s="3"/>
      <c r="R3842" s="33"/>
      <c r="S3842" s="3"/>
      <c r="T3842" s="3"/>
      <c r="U3842" s="3"/>
      <c r="V3842" s="34"/>
      <c r="W3842" s="35"/>
    </row>
    <row r="3843" spans="1:23" ht="13.2" x14ac:dyDescent="0.25">
      <c r="A3843" s="3">
        <v>725</v>
      </c>
      <c r="B3843" s="3" t="s">
        <v>984</v>
      </c>
      <c r="C3843" s="3" t="s">
        <v>985</v>
      </c>
      <c r="D3843" s="3" t="s">
        <v>8</v>
      </c>
      <c r="E3843" s="3" t="s">
        <v>167</v>
      </c>
      <c r="F3843" s="36" t="s">
        <v>37</v>
      </c>
      <c r="G3843" s="3" t="s">
        <v>29294</v>
      </c>
      <c r="H3843" s="3" t="s">
        <v>29295</v>
      </c>
      <c r="I3843" s="3" t="s">
        <v>29296</v>
      </c>
      <c r="J3843" s="34">
        <v>0.158</v>
      </c>
      <c r="K3843" s="35">
        <v>1.65647036383E-2</v>
      </c>
      <c r="L3843" s="3"/>
      <c r="M3843" s="3"/>
      <c r="N3843" s="3"/>
      <c r="O3843" s="3"/>
      <c r="P3843" s="3"/>
      <c r="Q3843" s="3"/>
      <c r="R3843" s="33"/>
      <c r="S3843" s="3"/>
      <c r="T3843" s="3"/>
      <c r="U3843" s="3"/>
      <c r="V3843" s="34"/>
      <c r="W3843" s="35"/>
    </row>
    <row r="3844" spans="1:23" ht="13.2" x14ac:dyDescent="0.25">
      <c r="A3844" s="3">
        <v>111</v>
      </c>
      <c r="B3844" s="3" t="s">
        <v>6199</v>
      </c>
      <c r="C3844" s="3" t="s">
        <v>6200</v>
      </c>
      <c r="D3844" s="3" t="s">
        <v>8</v>
      </c>
      <c r="E3844" s="3" t="s">
        <v>365</v>
      </c>
      <c r="F3844" s="36" t="s">
        <v>37</v>
      </c>
      <c r="G3844" s="3" t="s">
        <v>29297</v>
      </c>
      <c r="H3844" s="3" t="s">
        <v>29298</v>
      </c>
      <c r="I3844" s="3" t="s">
        <v>29299</v>
      </c>
      <c r="J3844" s="34">
        <v>0.157</v>
      </c>
      <c r="K3844" s="35">
        <v>5.0084090123100004E-3</v>
      </c>
      <c r="L3844" s="3"/>
      <c r="M3844" s="3"/>
      <c r="N3844" s="3"/>
      <c r="O3844" s="3"/>
      <c r="P3844" s="3"/>
      <c r="Q3844" s="3"/>
      <c r="R3844" s="33"/>
      <c r="S3844" s="3"/>
      <c r="T3844" s="3"/>
      <c r="U3844" s="3"/>
      <c r="V3844" s="34"/>
      <c r="W3844" s="35"/>
    </row>
    <row r="3845" spans="1:23" ht="13.2" x14ac:dyDescent="0.25">
      <c r="A3845" s="3">
        <v>3639</v>
      </c>
      <c r="B3845" s="3" t="s">
        <v>26802</v>
      </c>
      <c r="C3845" s="3" t="s">
        <v>26803</v>
      </c>
      <c r="D3845" s="3" t="s">
        <v>8</v>
      </c>
      <c r="E3845" s="3" t="s">
        <v>54</v>
      </c>
      <c r="F3845" s="33" t="s">
        <v>30</v>
      </c>
      <c r="G3845" s="3" t="s">
        <v>29300</v>
      </c>
      <c r="H3845" s="3" t="s">
        <v>25158</v>
      </c>
      <c r="I3845" s="3" t="s">
        <v>29301</v>
      </c>
      <c r="J3845" s="34">
        <v>0.157</v>
      </c>
      <c r="K3845" s="35">
        <v>2.8449888803200002E-3</v>
      </c>
      <c r="L3845" s="3"/>
      <c r="M3845" s="3"/>
      <c r="N3845" s="3"/>
      <c r="O3845" s="3"/>
      <c r="P3845" s="3"/>
      <c r="Q3845" s="3"/>
      <c r="R3845" s="33"/>
      <c r="S3845" s="3"/>
      <c r="T3845" s="3"/>
      <c r="U3845" s="3"/>
      <c r="V3845" s="34"/>
      <c r="W3845" s="35"/>
    </row>
    <row r="3846" spans="1:23" ht="13.2" x14ac:dyDescent="0.25">
      <c r="A3846" s="3">
        <v>3281</v>
      </c>
      <c r="B3846" s="3" t="s">
        <v>29302</v>
      </c>
      <c r="C3846" s="3" t="s">
        <v>29303</v>
      </c>
      <c r="D3846" s="3" t="s">
        <v>8</v>
      </c>
      <c r="E3846" s="3" t="s">
        <v>29</v>
      </c>
      <c r="F3846" s="36" t="s">
        <v>37</v>
      </c>
      <c r="G3846" s="3" t="s">
        <v>29304</v>
      </c>
      <c r="H3846" s="3" t="s">
        <v>29305</v>
      </c>
      <c r="I3846" s="3" t="s">
        <v>29306</v>
      </c>
      <c r="J3846" s="34">
        <v>0.155</v>
      </c>
      <c r="K3846" s="35">
        <v>0</v>
      </c>
      <c r="L3846" s="3"/>
      <c r="M3846" s="3"/>
      <c r="N3846" s="3"/>
      <c r="O3846" s="3"/>
      <c r="P3846" s="3"/>
      <c r="Q3846" s="3"/>
      <c r="R3846" s="33"/>
      <c r="S3846" s="3"/>
      <c r="T3846" s="3"/>
      <c r="U3846" s="3"/>
      <c r="V3846" s="34"/>
      <c r="W3846" s="35"/>
    </row>
    <row r="3847" spans="1:23" ht="13.2" x14ac:dyDescent="0.25">
      <c r="A3847" s="3">
        <v>3755</v>
      </c>
      <c r="B3847" s="3" t="s">
        <v>24342</v>
      </c>
      <c r="C3847" s="3" t="s">
        <v>24343</v>
      </c>
      <c r="D3847" s="3" t="s">
        <v>8</v>
      </c>
      <c r="E3847" s="3" t="s">
        <v>73</v>
      </c>
      <c r="F3847" s="33" t="s">
        <v>30</v>
      </c>
      <c r="G3847" s="3" t="s">
        <v>29307</v>
      </c>
      <c r="H3847" s="3" t="s">
        <v>29308</v>
      </c>
      <c r="I3847" s="3" t="s">
        <v>29309</v>
      </c>
      <c r="J3847" s="34">
        <v>0.155</v>
      </c>
      <c r="K3847" s="35">
        <v>4.0052762328399999E-10</v>
      </c>
      <c r="L3847" s="3"/>
      <c r="M3847" s="3"/>
      <c r="N3847" s="3"/>
      <c r="O3847" s="3"/>
      <c r="P3847" s="3"/>
      <c r="Q3847" s="3"/>
      <c r="R3847" s="33"/>
      <c r="S3847" s="3"/>
      <c r="T3847" s="3"/>
      <c r="U3847" s="3"/>
      <c r="V3847" s="34"/>
      <c r="W3847" s="35"/>
    </row>
    <row r="3848" spans="1:23" ht="13.2" x14ac:dyDescent="0.25">
      <c r="A3848" s="3">
        <v>5040</v>
      </c>
      <c r="B3848" s="3" t="s">
        <v>486</v>
      </c>
      <c r="C3848" s="3" t="s">
        <v>487</v>
      </c>
      <c r="D3848" s="3" t="s">
        <v>8</v>
      </c>
      <c r="E3848" s="3" t="s">
        <v>458</v>
      </c>
      <c r="F3848" s="36" t="s">
        <v>37</v>
      </c>
      <c r="G3848" s="3" t="s">
        <v>29310</v>
      </c>
      <c r="H3848" s="3" t="s">
        <v>29311</v>
      </c>
      <c r="I3848" s="3" t="s">
        <v>29312</v>
      </c>
      <c r="J3848" s="34">
        <v>0.155</v>
      </c>
      <c r="K3848" s="35">
        <v>7.8962652697100004E-3</v>
      </c>
      <c r="L3848" s="3"/>
      <c r="M3848" s="3"/>
      <c r="N3848" s="3"/>
      <c r="O3848" s="3"/>
      <c r="P3848" s="3"/>
      <c r="Q3848" s="3"/>
      <c r="R3848" s="33"/>
      <c r="S3848" s="3"/>
      <c r="T3848" s="3"/>
      <c r="U3848" s="3"/>
      <c r="V3848" s="34"/>
      <c r="W3848" s="35"/>
    </row>
    <row r="3849" spans="1:23" ht="13.2" x14ac:dyDescent="0.25">
      <c r="A3849" s="3">
        <v>5440</v>
      </c>
      <c r="B3849" s="3" t="s">
        <v>23998</v>
      </c>
      <c r="C3849" s="3" t="s">
        <v>23999</v>
      </c>
      <c r="D3849" s="3" t="s">
        <v>8</v>
      </c>
      <c r="E3849" s="3" t="s">
        <v>167</v>
      </c>
      <c r="F3849" s="33" t="s">
        <v>30</v>
      </c>
      <c r="G3849" s="3" t="s">
        <v>29313</v>
      </c>
      <c r="H3849" s="3" t="s">
        <v>29314</v>
      </c>
      <c r="I3849" s="3" t="s">
        <v>29315</v>
      </c>
      <c r="J3849" s="34">
        <v>0.155</v>
      </c>
      <c r="K3849" s="35">
        <v>8.7005001549999994E-8</v>
      </c>
      <c r="L3849" s="3"/>
      <c r="M3849" s="3"/>
      <c r="N3849" s="3"/>
      <c r="O3849" s="3"/>
      <c r="P3849" s="3"/>
      <c r="Q3849" s="3"/>
      <c r="R3849" s="33"/>
      <c r="S3849" s="3"/>
      <c r="T3849" s="3"/>
      <c r="U3849" s="3"/>
      <c r="V3849" s="34"/>
      <c r="W3849" s="35"/>
    </row>
    <row r="3850" spans="1:23" ht="13.2" x14ac:dyDescent="0.25">
      <c r="A3850" s="3">
        <v>163</v>
      </c>
      <c r="B3850" s="3" t="s">
        <v>15466</v>
      </c>
      <c r="C3850" s="3" t="s">
        <v>15467</v>
      </c>
      <c r="D3850" s="3" t="s">
        <v>8</v>
      </c>
      <c r="E3850" s="3" t="s">
        <v>36</v>
      </c>
      <c r="F3850" s="33" t="s">
        <v>30</v>
      </c>
      <c r="G3850" s="3" t="s">
        <v>29316</v>
      </c>
      <c r="H3850" s="3" t="s">
        <v>29317</v>
      </c>
      <c r="I3850" s="3" t="s">
        <v>29318</v>
      </c>
      <c r="J3850" s="34">
        <v>0.154</v>
      </c>
      <c r="K3850" s="35">
        <v>2.1709417054899999E-2</v>
      </c>
      <c r="L3850" s="3"/>
      <c r="M3850" s="3"/>
      <c r="N3850" s="3"/>
      <c r="O3850" s="3"/>
      <c r="P3850" s="3"/>
      <c r="Q3850" s="3"/>
      <c r="R3850" s="33"/>
      <c r="S3850" s="3"/>
      <c r="T3850" s="3"/>
      <c r="U3850" s="3"/>
      <c r="V3850" s="34"/>
      <c r="W3850" s="35"/>
    </row>
    <row r="3851" spans="1:23" ht="13.2" x14ac:dyDescent="0.25">
      <c r="A3851" s="3">
        <v>2211</v>
      </c>
      <c r="B3851" s="3" t="s">
        <v>29319</v>
      </c>
      <c r="C3851" s="3" t="s">
        <v>29320</v>
      </c>
      <c r="D3851" s="3" t="s">
        <v>8</v>
      </c>
      <c r="E3851" s="3" t="s">
        <v>54</v>
      </c>
      <c r="F3851" s="33" t="s">
        <v>30</v>
      </c>
      <c r="G3851" s="3" t="s">
        <v>29321</v>
      </c>
      <c r="H3851" s="3" t="s">
        <v>29322</v>
      </c>
      <c r="I3851" s="3" t="s">
        <v>29323</v>
      </c>
      <c r="J3851" s="34">
        <v>0.153</v>
      </c>
      <c r="K3851" s="35">
        <v>7.3292509168399997E-6</v>
      </c>
      <c r="L3851" s="3"/>
      <c r="M3851" s="3"/>
      <c r="N3851" s="3"/>
      <c r="O3851" s="3"/>
      <c r="P3851" s="3"/>
      <c r="Q3851" s="3"/>
      <c r="R3851" s="33"/>
      <c r="S3851" s="3"/>
      <c r="T3851" s="3"/>
      <c r="U3851" s="3"/>
      <c r="V3851" s="34"/>
      <c r="W3851" s="35"/>
    </row>
    <row r="3852" spans="1:23" ht="13.2" x14ac:dyDescent="0.25">
      <c r="A3852" s="3">
        <v>4296</v>
      </c>
      <c r="B3852" s="3" t="s">
        <v>937</v>
      </c>
      <c r="C3852" s="3" t="s">
        <v>938</v>
      </c>
      <c r="D3852" s="3" t="s">
        <v>8</v>
      </c>
      <c r="E3852" s="3" t="s">
        <v>54</v>
      </c>
      <c r="F3852" s="36" t="s">
        <v>37</v>
      </c>
      <c r="G3852" s="3" t="s">
        <v>29324</v>
      </c>
      <c r="H3852" s="3" t="s">
        <v>29325</v>
      </c>
      <c r="I3852" s="3" t="s">
        <v>29326</v>
      </c>
      <c r="J3852" s="34">
        <v>0.153</v>
      </c>
      <c r="K3852" s="35">
        <v>9.2194482241099995E-7</v>
      </c>
      <c r="L3852" s="3"/>
      <c r="M3852" s="3"/>
      <c r="N3852" s="3"/>
      <c r="O3852" s="3"/>
      <c r="P3852" s="3"/>
      <c r="Q3852" s="3"/>
      <c r="R3852" s="33"/>
      <c r="S3852" s="3"/>
      <c r="T3852" s="3"/>
      <c r="U3852" s="3"/>
      <c r="V3852" s="34"/>
      <c r="W3852" s="35"/>
    </row>
    <row r="3853" spans="1:23" ht="13.2" x14ac:dyDescent="0.25">
      <c r="A3853" s="3">
        <v>4748</v>
      </c>
      <c r="B3853" s="3" t="s">
        <v>29327</v>
      </c>
      <c r="C3853" s="3" t="s">
        <v>29328</v>
      </c>
      <c r="D3853" s="3" t="s">
        <v>8</v>
      </c>
      <c r="E3853" s="3" t="s">
        <v>124</v>
      </c>
      <c r="F3853" s="36" t="s">
        <v>37</v>
      </c>
      <c r="G3853" s="3" t="s">
        <v>29329</v>
      </c>
      <c r="H3853" s="3" t="s">
        <v>29330</v>
      </c>
      <c r="I3853" s="3" t="s">
        <v>29331</v>
      </c>
      <c r="J3853" s="34">
        <v>0.152</v>
      </c>
      <c r="K3853" s="35">
        <v>3.34699490751E-6</v>
      </c>
      <c r="L3853" s="3"/>
      <c r="M3853" s="3"/>
      <c r="N3853" s="3"/>
      <c r="O3853" s="3"/>
      <c r="P3853" s="3"/>
      <c r="Q3853" s="3"/>
      <c r="R3853" s="33"/>
      <c r="S3853" s="3"/>
      <c r="T3853" s="3"/>
      <c r="U3853" s="3"/>
      <c r="V3853" s="34"/>
      <c r="W3853" s="35"/>
    </row>
    <row r="3854" spans="1:23" ht="13.2" x14ac:dyDescent="0.25">
      <c r="A3854" s="3">
        <v>836</v>
      </c>
      <c r="B3854" s="3" t="s">
        <v>28994</v>
      </c>
      <c r="C3854" s="3" t="s">
        <v>28995</v>
      </c>
      <c r="D3854" s="3" t="s">
        <v>8</v>
      </c>
      <c r="E3854" s="3" t="s">
        <v>178</v>
      </c>
      <c r="F3854" s="33" t="s">
        <v>30</v>
      </c>
      <c r="G3854" s="3" t="s">
        <v>29332</v>
      </c>
      <c r="H3854" s="3" t="s">
        <v>29333</v>
      </c>
      <c r="I3854" s="3" t="s">
        <v>29334</v>
      </c>
      <c r="J3854" s="34">
        <v>0.15</v>
      </c>
      <c r="K3854" s="35">
        <v>6.9723100853399998E-4</v>
      </c>
      <c r="L3854" s="3"/>
      <c r="M3854" s="3"/>
      <c r="N3854" s="3"/>
      <c r="O3854" s="3"/>
      <c r="P3854" s="3"/>
      <c r="Q3854" s="3"/>
      <c r="R3854" s="33"/>
      <c r="S3854" s="3"/>
      <c r="T3854" s="3"/>
      <c r="U3854" s="3"/>
      <c r="V3854" s="34"/>
      <c r="W3854" s="35"/>
    </row>
    <row r="3855" spans="1:23" ht="13.2" x14ac:dyDescent="0.25">
      <c r="A3855" s="3">
        <v>2923</v>
      </c>
      <c r="B3855" s="3" t="s">
        <v>20206</v>
      </c>
      <c r="C3855" s="3" t="s">
        <v>20207</v>
      </c>
      <c r="D3855" s="3" t="s">
        <v>8</v>
      </c>
      <c r="E3855" s="3" t="s">
        <v>29</v>
      </c>
      <c r="F3855" s="36" t="s">
        <v>37</v>
      </c>
      <c r="G3855" s="3" t="s">
        <v>29335</v>
      </c>
      <c r="H3855" s="3" t="s">
        <v>29336</v>
      </c>
      <c r="I3855" s="3" t="s">
        <v>29337</v>
      </c>
      <c r="J3855" s="34">
        <v>0.15</v>
      </c>
      <c r="K3855" s="35">
        <v>1.63463992356E-6</v>
      </c>
      <c r="L3855" s="3"/>
      <c r="M3855" s="3"/>
      <c r="N3855" s="3"/>
      <c r="O3855" s="3"/>
      <c r="P3855" s="3"/>
      <c r="Q3855" s="3"/>
      <c r="R3855" s="33"/>
      <c r="S3855" s="3"/>
      <c r="T3855" s="3"/>
      <c r="U3855" s="3"/>
      <c r="V3855" s="34"/>
      <c r="W3855" s="35"/>
    </row>
    <row r="3856" spans="1:23" ht="13.2" x14ac:dyDescent="0.25">
      <c r="A3856" s="3">
        <v>1476</v>
      </c>
      <c r="B3856" s="3" t="s">
        <v>7805</v>
      </c>
      <c r="C3856" s="3" t="s">
        <v>7806</v>
      </c>
      <c r="D3856" s="3" t="s">
        <v>8</v>
      </c>
      <c r="E3856" s="3" t="s">
        <v>73</v>
      </c>
      <c r="F3856" s="33" t="s">
        <v>30</v>
      </c>
      <c r="G3856" s="3" t="s">
        <v>29338</v>
      </c>
      <c r="H3856" s="3" t="s">
        <v>29339</v>
      </c>
      <c r="I3856" s="3" t="s">
        <v>29340</v>
      </c>
      <c r="J3856" s="34">
        <v>0.14899999999999999</v>
      </c>
      <c r="K3856" s="35">
        <v>2.10856934586E-9</v>
      </c>
      <c r="L3856" s="3"/>
      <c r="M3856" s="3"/>
      <c r="N3856" s="3"/>
      <c r="O3856" s="3"/>
      <c r="P3856" s="3"/>
      <c r="Q3856" s="3"/>
      <c r="R3856" s="33"/>
      <c r="S3856" s="3"/>
      <c r="T3856" s="3"/>
      <c r="U3856" s="3"/>
      <c r="V3856" s="34"/>
      <c r="W3856" s="35"/>
    </row>
    <row r="3857" spans="1:23" ht="13.2" x14ac:dyDescent="0.25">
      <c r="A3857" s="3">
        <v>3450</v>
      </c>
      <c r="B3857" s="3" t="s">
        <v>27520</v>
      </c>
      <c r="C3857" s="3" t="s">
        <v>27521</v>
      </c>
      <c r="D3857" s="3" t="s">
        <v>8</v>
      </c>
      <c r="E3857" s="3" t="s">
        <v>48</v>
      </c>
      <c r="F3857" s="33" t="s">
        <v>30</v>
      </c>
      <c r="G3857" s="3" t="s">
        <v>29341</v>
      </c>
      <c r="H3857" s="3" t="s">
        <v>29342</v>
      </c>
      <c r="I3857" s="3" t="s">
        <v>29343</v>
      </c>
      <c r="J3857" s="34">
        <v>0.14799999999999999</v>
      </c>
      <c r="K3857" s="35">
        <v>4.1228013017399998E-10</v>
      </c>
      <c r="L3857" s="3"/>
      <c r="M3857" s="3"/>
      <c r="N3857" s="3"/>
      <c r="O3857" s="3"/>
      <c r="P3857" s="3"/>
      <c r="Q3857" s="3"/>
      <c r="R3857" s="33"/>
      <c r="S3857" s="3"/>
      <c r="T3857" s="3"/>
      <c r="U3857" s="3"/>
      <c r="V3857" s="34"/>
      <c r="W3857" s="35"/>
    </row>
    <row r="3858" spans="1:23" ht="13.2" x14ac:dyDescent="0.25">
      <c r="A3858" s="3">
        <v>5289</v>
      </c>
      <c r="B3858" s="3" t="s">
        <v>11461</v>
      </c>
      <c r="C3858" s="3" t="s">
        <v>11462</v>
      </c>
      <c r="D3858" s="3" t="s">
        <v>8</v>
      </c>
      <c r="E3858" s="3" t="s">
        <v>109</v>
      </c>
      <c r="F3858" s="33" t="s">
        <v>30</v>
      </c>
      <c r="G3858" s="3" t="s">
        <v>29344</v>
      </c>
      <c r="H3858" s="3" t="s">
        <v>29345</v>
      </c>
      <c r="I3858" s="3" t="s">
        <v>29346</v>
      </c>
      <c r="J3858" s="34">
        <v>0.14799999999999999</v>
      </c>
      <c r="K3858" s="35">
        <v>4.70591540393E-2</v>
      </c>
      <c r="L3858" s="3"/>
      <c r="M3858" s="3"/>
      <c r="N3858" s="3"/>
      <c r="O3858" s="3"/>
      <c r="P3858" s="3"/>
      <c r="Q3858" s="3"/>
      <c r="R3858" s="33"/>
      <c r="S3858" s="3"/>
      <c r="T3858" s="3"/>
      <c r="U3858" s="3"/>
      <c r="V3858" s="34"/>
      <c r="W3858" s="35"/>
    </row>
    <row r="3859" spans="1:23" ht="13.2" x14ac:dyDescent="0.25">
      <c r="A3859" s="3">
        <v>835</v>
      </c>
      <c r="B3859" s="3" t="s">
        <v>28994</v>
      </c>
      <c r="C3859" s="3" t="s">
        <v>28995</v>
      </c>
      <c r="D3859" s="3" t="s">
        <v>8</v>
      </c>
      <c r="E3859" s="3" t="s">
        <v>178</v>
      </c>
      <c r="F3859" s="33" t="s">
        <v>30</v>
      </c>
      <c r="G3859" s="3" t="s">
        <v>29347</v>
      </c>
      <c r="H3859" s="3" t="s">
        <v>29348</v>
      </c>
      <c r="I3859" s="3" t="s">
        <v>29349</v>
      </c>
      <c r="J3859" s="34">
        <v>0.14599999999999999</v>
      </c>
      <c r="K3859" s="35">
        <v>3.80386814307E-4</v>
      </c>
      <c r="L3859" s="3"/>
      <c r="M3859" s="3"/>
      <c r="N3859" s="3"/>
      <c r="O3859" s="3"/>
      <c r="P3859" s="3"/>
      <c r="Q3859" s="3"/>
      <c r="R3859" s="33"/>
      <c r="S3859" s="3"/>
      <c r="T3859" s="3"/>
      <c r="U3859" s="3"/>
      <c r="V3859" s="34"/>
      <c r="W3859" s="35"/>
    </row>
    <row r="3860" spans="1:23" ht="13.2" x14ac:dyDescent="0.25">
      <c r="A3860" s="3">
        <v>2422</v>
      </c>
      <c r="B3860" s="3" t="s">
        <v>17803</v>
      </c>
      <c r="C3860" s="3" t="s">
        <v>17804</v>
      </c>
      <c r="D3860" s="3" t="s">
        <v>8</v>
      </c>
      <c r="E3860" s="3" t="s">
        <v>54</v>
      </c>
      <c r="F3860" s="33" t="s">
        <v>30</v>
      </c>
      <c r="G3860" s="3" t="s">
        <v>29350</v>
      </c>
      <c r="H3860" s="3" t="s">
        <v>29351</v>
      </c>
      <c r="I3860" s="3" t="s">
        <v>29352</v>
      </c>
      <c r="J3860" s="34">
        <v>0.14499999999999999</v>
      </c>
      <c r="K3860" s="35">
        <v>2.3270507134000001E-2</v>
      </c>
      <c r="L3860" s="3"/>
      <c r="M3860" s="3"/>
      <c r="N3860" s="3"/>
      <c r="O3860" s="3"/>
      <c r="P3860" s="3"/>
      <c r="Q3860" s="3"/>
      <c r="R3860" s="33"/>
      <c r="S3860" s="3"/>
      <c r="T3860" s="3"/>
      <c r="U3860" s="3"/>
      <c r="V3860" s="34"/>
      <c r="W3860" s="35"/>
    </row>
    <row r="3861" spans="1:23" ht="13.2" x14ac:dyDescent="0.25">
      <c r="A3861" s="3">
        <v>3923</v>
      </c>
      <c r="B3861" s="3" t="s">
        <v>29353</v>
      </c>
      <c r="C3861" s="3" t="s">
        <v>29354</v>
      </c>
      <c r="D3861" s="3" t="s">
        <v>8</v>
      </c>
      <c r="E3861" s="3" t="s">
        <v>43</v>
      </c>
      <c r="F3861" s="33" t="s">
        <v>30</v>
      </c>
      <c r="G3861" s="3" t="s">
        <v>29355</v>
      </c>
      <c r="H3861" s="3" t="s">
        <v>29356</v>
      </c>
      <c r="I3861" s="3" t="s">
        <v>29357</v>
      </c>
      <c r="J3861" s="34">
        <v>0.14499999999999999</v>
      </c>
      <c r="K3861" s="35">
        <v>1.31738505316E-3</v>
      </c>
      <c r="L3861" s="3"/>
      <c r="M3861" s="3"/>
      <c r="N3861" s="3"/>
      <c r="O3861" s="3"/>
      <c r="P3861" s="3"/>
      <c r="Q3861" s="3"/>
      <c r="R3861" s="33"/>
      <c r="S3861" s="3"/>
      <c r="T3861" s="3"/>
      <c r="U3861" s="3"/>
      <c r="V3861" s="34"/>
      <c r="W3861" s="35"/>
    </row>
    <row r="3862" spans="1:23" ht="13.2" x14ac:dyDescent="0.25">
      <c r="A3862" s="3">
        <v>4707</v>
      </c>
      <c r="B3862" s="3" t="s">
        <v>29264</v>
      </c>
      <c r="C3862" s="3" t="s">
        <v>29265</v>
      </c>
      <c r="D3862" s="3" t="s">
        <v>8</v>
      </c>
      <c r="E3862" s="3" t="s">
        <v>124</v>
      </c>
      <c r="F3862" s="36" t="s">
        <v>37</v>
      </c>
      <c r="G3862" s="3" t="s">
        <v>29358</v>
      </c>
      <c r="H3862" s="3" t="s">
        <v>29359</v>
      </c>
      <c r="I3862" s="3" t="s">
        <v>29360</v>
      </c>
      <c r="J3862" s="34">
        <v>0.14499999999999999</v>
      </c>
      <c r="K3862" s="35">
        <v>1.1870906329500001E-10</v>
      </c>
      <c r="L3862" s="3"/>
      <c r="M3862" s="3"/>
      <c r="N3862" s="3"/>
      <c r="O3862" s="3"/>
      <c r="P3862" s="3"/>
      <c r="Q3862" s="3"/>
      <c r="R3862" s="33"/>
      <c r="S3862" s="3"/>
      <c r="T3862" s="3"/>
      <c r="U3862" s="3"/>
      <c r="V3862" s="34"/>
      <c r="W3862" s="35"/>
    </row>
    <row r="3863" spans="1:23" ht="13.2" x14ac:dyDescent="0.25">
      <c r="A3863" s="3">
        <v>1835</v>
      </c>
      <c r="B3863" s="3" t="s">
        <v>6529</v>
      </c>
      <c r="C3863" s="3" t="s">
        <v>6530</v>
      </c>
      <c r="D3863" s="3" t="s">
        <v>8</v>
      </c>
      <c r="E3863" s="3" t="s">
        <v>89</v>
      </c>
      <c r="F3863" s="33" t="s">
        <v>30</v>
      </c>
      <c r="G3863" s="3" t="s">
        <v>29361</v>
      </c>
      <c r="H3863" s="3" t="s">
        <v>50</v>
      </c>
      <c r="I3863" s="3" t="s">
        <v>29362</v>
      </c>
      <c r="J3863" s="34">
        <v>0.14399999999999999</v>
      </c>
      <c r="K3863" s="35">
        <v>2.25208096427E-2</v>
      </c>
      <c r="L3863" s="3"/>
      <c r="M3863" s="3"/>
      <c r="N3863" s="3"/>
      <c r="O3863" s="3"/>
      <c r="P3863" s="3"/>
      <c r="Q3863" s="3"/>
      <c r="R3863" s="33"/>
      <c r="S3863" s="3"/>
      <c r="T3863" s="3"/>
      <c r="U3863" s="3"/>
      <c r="V3863" s="34"/>
      <c r="W3863" s="35"/>
    </row>
    <row r="3864" spans="1:23" ht="13.2" x14ac:dyDescent="0.25">
      <c r="A3864" s="3">
        <v>19</v>
      </c>
      <c r="B3864" s="3" t="s">
        <v>6434</v>
      </c>
      <c r="C3864" s="3" t="s">
        <v>6435</v>
      </c>
      <c r="D3864" s="3" t="s">
        <v>8</v>
      </c>
      <c r="E3864" s="3" t="s">
        <v>365</v>
      </c>
      <c r="F3864" s="33" t="s">
        <v>30</v>
      </c>
      <c r="G3864" s="3" t="s">
        <v>29363</v>
      </c>
      <c r="H3864" s="3" t="s">
        <v>29364</v>
      </c>
      <c r="I3864" s="3" t="s">
        <v>29365</v>
      </c>
      <c r="J3864" s="34">
        <v>0.14299999999999999</v>
      </c>
      <c r="K3864" s="35">
        <v>1.4686298812199999E-3</v>
      </c>
      <c r="L3864" s="3"/>
      <c r="M3864" s="3"/>
      <c r="N3864" s="3"/>
      <c r="O3864" s="3"/>
      <c r="P3864" s="3"/>
      <c r="Q3864" s="3"/>
      <c r="R3864" s="33"/>
      <c r="S3864" s="3"/>
      <c r="T3864" s="3"/>
      <c r="U3864" s="3"/>
      <c r="V3864" s="34"/>
      <c r="W3864" s="35"/>
    </row>
    <row r="3865" spans="1:23" ht="13.2" x14ac:dyDescent="0.25">
      <c r="A3865" s="3">
        <v>59</v>
      </c>
      <c r="B3865" s="3" t="s">
        <v>29366</v>
      </c>
      <c r="C3865" s="3" t="s">
        <v>29367</v>
      </c>
      <c r="D3865" s="3" t="s">
        <v>8</v>
      </c>
      <c r="E3865" s="3" t="s">
        <v>365</v>
      </c>
      <c r="F3865" s="36" t="s">
        <v>37</v>
      </c>
      <c r="G3865" s="3" t="s">
        <v>29368</v>
      </c>
      <c r="H3865" s="3" t="s">
        <v>29369</v>
      </c>
      <c r="I3865" s="3" t="s">
        <v>29370</v>
      </c>
      <c r="J3865" s="34">
        <v>0.14299999999999999</v>
      </c>
      <c r="K3865" s="35">
        <v>4.7417504138400002E-5</v>
      </c>
      <c r="L3865" s="3"/>
      <c r="M3865" s="3"/>
      <c r="N3865" s="3"/>
      <c r="O3865" s="3"/>
      <c r="P3865" s="3"/>
      <c r="Q3865" s="3"/>
      <c r="R3865" s="33"/>
      <c r="S3865" s="3"/>
      <c r="T3865" s="3"/>
      <c r="U3865" s="3"/>
      <c r="V3865" s="34"/>
      <c r="W3865" s="35"/>
    </row>
    <row r="3866" spans="1:23" ht="13.2" x14ac:dyDescent="0.25">
      <c r="A3866" s="3">
        <v>2048</v>
      </c>
      <c r="B3866" s="3" t="s">
        <v>14456</v>
      </c>
      <c r="C3866" s="3" t="s">
        <v>14457</v>
      </c>
      <c r="D3866" s="3" t="s">
        <v>8</v>
      </c>
      <c r="E3866" s="3" t="s">
        <v>95</v>
      </c>
      <c r="F3866" s="36" t="s">
        <v>37</v>
      </c>
      <c r="G3866" s="3" t="s">
        <v>29371</v>
      </c>
      <c r="H3866" s="3" t="s">
        <v>29372</v>
      </c>
      <c r="I3866" s="3" t="s">
        <v>29373</v>
      </c>
      <c r="J3866" s="34">
        <v>0.14299999999999999</v>
      </c>
      <c r="K3866" s="35">
        <v>1.03541565383E-6</v>
      </c>
      <c r="L3866" s="3"/>
      <c r="M3866" s="3"/>
      <c r="N3866" s="3"/>
      <c r="O3866" s="3"/>
      <c r="P3866" s="3"/>
      <c r="Q3866" s="3"/>
      <c r="R3866" s="33"/>
      <c r="S3866" s="3"/>
      <c r="T3866" s="3"/>
      <c r="U3866" s="3"/>
      <c r="V3866" s="34"/>
      <c r="W3866" s="35"/>
    </row>
    <row r="3867" spans="1:23" ht="13.2" x14ac:dyDescent="0.25">
      <c r="A3867" s="3">
        <v>1538</v>
      </c>
      <c r="B3867" s="3" t="s">
        <v>29374</v>
      </c>
      <c r="C3867" s="3" t="s">
        <v>29375</v>
      </c>
      <c r="D3867" s="3" t="s">
        <v>8</v>
      </c>
      <c r="E3867" s="3" t="s">
        <v>43</v>
      </c>
      <c r="F3867" s="36" t="s">
        <v>37</v>
      </c>
      <c r="G3867" s="3" t="s">
        <v>29376</v>
      </c>
      <c r="H3867" s="3" t="s">
        <v>29377</v>
      </c>
      <c r="I3867" s="3" t="s">
        <v>29378</v>
      </c>
      <c r="J3867" s="34">
        <v>0.14199999999999999</v>
      </c>
      <c r="K3867" s="35">
        <v>1.9271369383000001E-3</v>
      </c>
      <c r="L3867" s="3"/>
      <c r="M3867" s="3"/>
      <c r="N3867" s="3"/>
      <c r="O3867" s="3"/>
      <c r="P3867" s="3"/>
      <c r="Q3867" s="3"/>
      <c r="R3867" s="33"/>
      <c r="S3867" s="3"/>
      <c r="T3867" s="3"/>
      <c r="U3867" s="3"/>
      <c r="V3867" s="34"/>
      <c r="W3867" s="35"/>
    </row>
    <row r="3868" spans="1:23" ht="13.2" x14ac:dyDescent="0.25">
      <c r="A3868" s="3">
        <v>1749</v>
      </c>
      <c r="B3868" s="3" t="s">
        <v>29379</v>
      </c>
      <c r="C3868" s="3" t="s">
        <v>29380</v>
      </c>
      <c r="D3868" s="3" t="s">
        <v>8</v>
      </c>
      <c r="E3868" s="3" t="s">
        <v>54</v>
      </c>
      <c r="F3868" s="36" t="s">
        <v>37</v>
      </c>
      <c r="G3868" s="3" t="s">
        <v>29381</v>
      </c>
      <c r="H3868" s="3" t="s">
        <v>29382</v>
      </c>
      <c r="I3868" s="3" t="s">
        <v>29383</v>
      </c>
      <c r="J3868" s="34">
        <v>0.14199999999999999</v>
      </c>
      <c r="K3868" s="35">
        <v>3.7522099298499999E-2</v>
      </c>
      <c r="L3868" s="3"/>
      <c r="M3868" s="3"/>
      <c r="N3868" s="3"/>
      <c r="O3868" s="3"/>
      <c r="P3868" s="3"/>
      <c r="Q3868" s="3"/>
      <c r="R3868" s="33"/>
      <c r="S3868" s="3"/>
      <c r="T3868" s="3"/>
      <c r="U3868" s="3"/>
      <c r="V3868" s="34"/>
      <c r="W3868" s="35"/>
    </row>
    <row r="3869" spans="1:23" ht="13.2" x14ac:dyDescent="0.25">
      <c r="A3869" s="3">
        <v>2471</v>
      </c>
      <c r="B3869" s="3" t="s">
        <v>29384</v>
      </c>
      <c r="C3869" s="3" t="s">
        <v>29385</v>
      </c>
      <c r="D3869" s="3" t="s">
        <v>8</v>
      </c>
      <c r="E3869" s="3" t="s">
        <v>54</v>
      </c>
      <c r="F3869" s="33" t="s">
        <v>30</v>
      </c>
      <c r="G3869" s="3" t="s">
        <v>29386</v>
      </c>
      <c r="H3869" s="3" t="s">
        <v>29387</v>
      </c>
      <c r="I3869" s="3" t="s">
        <v>29388</v>
      </c>
      <c r="J3869" s="34">
        <v>0.14199999999999999</v>
      </c>
      <c r="K3869" s="35">
        <v>7.5402658227599999E-3</v>
      </c>
      <c r="L3869" s="3"/>
      <c r="M3869" s="3"/>
      <c r="N3869" s="3"/>
      <c r="O3869" s="3"/>
      <c r="P3869" s="3"/>
      <c r="Q3869" s="3"/>
      <c r="R3869" s="33"/>
      <c r="S3869" s="3"/>
      <c r="T3869" s="3"/>
      <c r="U3869" s="3"/>
      <c r="V3869" s="34"/>
      <c r="W3869" s="35"/>
    </row>
    <row r="3870" spans="1:23" ht="13.2" x14ac:dyDescent="0.25">
      <c r="A3870" s="3">
        <v>3973</v>
      </c>
      <c r="B3870" s="3" t="s">
        <v>446</v>
      </c>
      <c r="C3870" s="3" t="s">
        <v>447</v>
      </c>
      <c r="D3870" s="3" t="s">
        <v>8</v>
      </c>
      <c r="E3870" s="3" t="s">
        <v>95</v>
      </c>
      <c r="F3870" s="36" t="s">
        <v>37</v>
      </c>
      <c r="G3870" s="3" t="s">
        <v>29389</v>
      </c>
      <c r="H3870" s="3" t="s">
        <v>10534</v>
      </c>
      <c r="I3870" s="3" t="s">
        <v>29390</v>
      </c>
      <c r="J3870" s="34">
        <v>0.14199999999999999</v>
      </c>
      <c r="K3870" s="35">
        <v>3.4987059245899997E-5</v>
      </c>
      <c r="L3870" s="3"/>
      <c r="M3870" s="3"/>
      <c r="N3870" s="3"/>
      <c r="O3870" s="3"/>
      <c r="P3870" s="3"/>
      <c r="Q3870" s="3"/>
      <c r="R3870" s="33"/>
      <c r="S3870" s="3"/>
      <c r="T3870" s="3"/>
      <c r="U3870" s="3"/>
      <c r="V3870" s="34"/>
      <c r="W3870" s="35"/>
    </row>
    <row r="3871" spans="1:23" ht="13.2" x14ac:dyDescent="0.25">
      <c r="A3871" s="3">
        <v>1631</v>
      </c>
      <c r="B3871" s="3" t="s">
        <v>29391</v>
      </c>
      <c r="C3871" s="3" t="s">
        <v>29392</v>
      </c>
      <c r="D3871" s="3" t="s">
        <v>8</v>
      </c>
      <c r="E3871" s="3" t="s">
        <v>43</v>
      </c>
      <c r="F3871" s="33" t="s">
        <v>30</v>
      </c>
      <c r="G3871" s="3" t="s">
        <v>29393</v>
      </c>
      <c r="H3871" s="3" t="s">
        <v>29394</v>
      </c>
      <c r="I3871" s="3" t="s">
        <v>29395</v>
      </c>
      <c r="J3871" s="34">
        <v>0.14099999999999999</v>
      </c>
      <c r="K3871" s="35">
        <v>1.30193201299E-2</v>
      </c>
      <c r="L3871" s="3"/>
      <c r="M3871" s="3"/>
      <c r="N3871" s="3"/>
      <c r="O3871" s="3"/>
      <c r="P3871" s="3"/>
      <c r="Q3871" s="3"/>
      <c r="R3871" s="33"/>
      <c r="S3871" s="3"/>
      <c r="T3871" s="3"/>
      <c r="U3871" s="3"/>
      <c r="V3871" s="34"/>
      <c r="W3871" s="35"/>
    </row>
    <row r="3872" spans="1:23" ht="13.2" x14ac:dyDescent="0.25">
      <c r="A3872" s="3">
        <v>4964</v>
      </c>
      <c r="B3872" s="3" t="s">
        <v>8865</v>
      </c>
      <c r="C3872" s="3" t="s">
        <v>8866</v>
      </c>
      <c r="D3872" s="3" t="s">
        <v>8</v>
      </c>
      <c r="E3872" s="3" t="s">
        <v>60</v>
      </c>
      <c r="F3872" s="33" t="s">
        <v>30</v>
      </c>
      <c r="G3872" s="3" t="s">
        <v>29396</v>
      </c>
      <c r="H3872" s="3" t="s">
        <v>29397</v>
      </c>
      <c r="I3872" s="3" t="s">
        <v>29398</v>
      </c>
      <c r="J3872" s="34">
        <v>0.14099999999999999</v>
      </c>
      <c r="K3872" s="35">
        <v>3.35524762326E-8</v>
      </c>
      <c r="L3872" s="3"/>
      <c r="M3872" s="3"/>
      <c r="N3872" s="3"/>
      <c r="O3872" s="3"/>
      <c r="P3872" s="3"/>
      <c r="Q3872" s="3"/>
      <c r="R3872" s="33"/>
      <c r="S3872" s="3"/>
      <c r="T3872" s="3"/>
      <c r="U3872" s="3"/>
      <c r="V3872" s="34"/>
      <c r="W3872" s="35"/>
    </row>
    <row r="3873" spans="1:23" ht="13.2" x14ac:dyDescent="0.25">
      <c r="A3873" s="3">
        <v>2247</v>
      </c>
      <c r="B3873" s="3" t="s">
        <v>29399</v>
      </c>
      <c r="C3873" s="3" t="s">
        <v>29400</v>
      </c>
      <c r="D3873" s="3" t="s">
        <v>8</v>
      </c>
      <c r="E3873" s="3" t="s">
        <v>54</v>
      </c>
      <c r="F3873" s="36" t="s">
        <v>37</v>
      </c>
      <c r="G3873" s="3" t="s">
        <v>29401</v>
      </c>
      <c r="H3873" s="3" t="s">
        <v>29402</v>
      </c>
      <c r="I3873" s="3" t="s">
        <v>32</v>
      </c>
      <c r="J3873" s="34">
        <v>0.14000000000000001</v>
      </c>
      <c r="K3873" s="35">
        <v>4.76233981255E-4</v>
      </c>
      <c r="L3873" s="3"/>
      <c r="M3873" s="3"/>
      <c r="N3873" s="3"/>
      <c r="O3873" s="3"/>
      <c r="P3873" s="3"/>
      <c r="Q3873" s="3"/>
      <c r="R3873" s="33"/>
      <c r="S3873" s="3"/>
      <c r="T3873" s="3"/>
      <c r="U3873" s="3"/>
      <c r="V3873" s="34"/>
      <c r="W3873" s="35"/>
    </row>
    <row r="3874" spans="1:23" ht="13.2" x14ac:dyDescent="0.25">
      <c r="A3874" s="3">
        <v>890</v>
      </c>
      <c r="B3874" s="3" t="s">
        <v>23268</v>
      </c>
      <c r="C3874" s="3" t="s">
        <v>23269</v>
      </c>
      <c r="D3874" s="3" t="s">
        <v>8</v>
      </c>
      <c r="E3874" s="3" t="s">
        <v>167</v>
      </c>
      <c r="F3874" s="33" t="s">
        <v>30</v>
      </c>
      <c r="G3874" s="3" t="s">
        <v>29403</v>
      </c>
      <c r="H3874" s="3" t="s">
        <v>29404</v>
      </c>
      <c r="I3874" s="3" t="s">
        <v>29405</v>
      </c>
      <c r="J3874" s="34">
        <v>0.13800000000000001</v>
      </c>
      <c r="K3874" s="35">
        <v>6.9723100853399998E-4</v>
      </c>
      <c r="L3874" s="3"/>
      <c r="M3874" s="3"/>
      <c r="N3874" s="3"/>
      <c r="O3874" s="3"/>
      <c r="P3874" s="3"/>
      <c r="Q3874" s="3"/>
      <c r="R3874" s="33"/>
      <c r="S3874" s="3"/>
      <c r="T3874" s="3"/>
      <c r="U3874" s="3"/>
      <c r="V3874" s="34"/>
      <c r="W3874" s="35"/>
    </row>
    <row r="3875" spans="1:23" ht="13.2" x14ac:dyDescent="0.25">
      <c r="A3875" s="3">
        <v>356</v>
      </c>
      <c r="B3875" s="3" t="s">
        <v>16133</v>
      </c>
      <c r="C3875" s="3" t="s">
        <v>16134</v>
      </c>
      <c r="D3875" s="3" t="s">
        <v>8</v>
      </c>
      <c r="E3875" s="3" t="s">
        <v>133</v>
      </c>
      <c r="F3875" s="36" t="s">
        <v>37</v>
      </c>
      <c r="G3875" s="3" t="s">
        <v>29406</v>
      </c>
      <c r="H3875" s="3" t="s">
        <v>29407</v>
      </c>
      <c r="I3875" s="3" t="s">
        <v>29408</v>
      </c>
      <c r="J3875" s="34">
        <v>0.13700000000000001</v>
      </c>
      <c r="K3875" s="35">
        <v>1.2660184447300001E-7</v>
      </c>
      <c r="L3875" s="3"/>
      <c r="M3875" s="3"/>
      <c r="N3875" s="3"/>
      <c r="O3875" s="3"/>
      <c r="P3875" s="3"/>
      <c r="Q3875" s="3"/>
      <c r="R3875" s="33"/>
      <c r="S3875" s="3"/>
      <c r="T3875" s="3"/>
      <c r="U3875" s="3"/>
      <c r="V3875" s="34"/>
      <c r="W3875" s="35"/>
    </row>
    <row r="3876" spans="1:23" ht="13.2" x14ac:dyDescent="0.25">
      <c r="A3876" s="3">
        <v>2664</v>
      </c>
      <c r="B3876" s="3" t="s">
        <v>870</v>
      </c>
      <c r="C3876" s="3" t="s">
        <v>871</v>
      </c>
      <c r="D3876" s="3" t="s">
        <v>8</v>
      </c>
      <c r="E3876" s="3" t="s">
        <v>178</v>
      </c>
      <c r="F3876" s="36" t="s">
        <v>37</v>
      </c>
      <c r="G3876" s="3" t="s">
        <v>29409</v>
      </c>
      <c r="H3876" s="3" t="s">
        <v>29410</v>
      </c>
      <c r="I3876" s="3" t="s">
        <v>29411</v>
      </c>
      <c r="J3876" s="34">
        <v>0.13700000000000001</v>
      </c>
      <c r="K3876" s="35">
        <v>3.53386408461E-9</v>
      </c>
      <c r="L3876" s="3"/>
      <c r="M3876" s="3"/>
      <c r="N3876" s="3"/>
      <c r="O3876" s="3"/>
      <c r="P3876" s="3"/>
      <c r="Q3876" s="3"/>
      <c r="R3876" s="33"/>
      <c r="S3876" s="3"/>
      <c r="T3876" s="3"/>
      <c r="U3876" s="3"/>
      <c r="V3876" s="34"/>
      <c r="W3876" s="35"/>
    </row>
    <row r="3877" spans="1:23" ht="13.2" x14ac:dyDescent="0.25">
      <c r="A3877" s="3">
        <v>3765</v>
      </c>
      <c r="B3877" s="3" t="s">
        <v>28848</v>
      </c>
      <c r="C3877" s="3" t="s">
        <v>28849</v>
      </c>
      <c r="D3877" s="3" t="s">
        <v>8</v>
      </c>
      <c r="E3877" s="3" t="s">
        <v>89</v>
      </c>
      <c r="F3877" s="36" t="s">
        <v>37</v>
      </c>
      <c r="G3877" s="3" t="s">
        <v>29412</v>
      </c>
      <c r="H3877" s="3" t="s">
        <v>29413</v>
      </c>
      <c r="I3877" s="3" t="s">
        <v>29414</v>
      </c>
      <c r="J3877" s="34">
        <v>0.13700000000000001</v>
      </c>
      <c r="K3877" s="35">
        <v>8.5824887096500004E-6</v>
      </c>
      <c r="L3877" s="3"/>
      <c r="M3877" s="3"/>
      <c r="N3877" s="3"/>
      <c r="O3877" s="3"/>
      <c r="P3877" s="3"/>
      <c r="Q3877" s="3"/>
      <c r="R3877" s="33"/>
      <c r="S3877" s="3"/>
      <c r="T3877" s="3"/>
      <c r="U3877" s="3"/>
      <c r="V3877" s="34"/>
      <c r="W3877" s="35"/>
    </row>
    <row r="3878" spans="1:23" ht="13.2" x14ac:dyDescent="0.25">
      <c r="A3878" s="3">
        <v>5064</v>
      </c>
      <c r="B3878" s="3" t="s">
        <v>1750</v>
      </c>
      <c r="C3878" s="3" t="s">
        <v>1751</v>
      </c>
      <c r="D3878" s="3" t="s">
        <v>8</v>
      </c>
      <c r="E3878" s="3" t="s">
        <v>43</v>
      </c>
      <c r="F3878" s="33" t="s">
        <v>30</v>
      </c>
      <c r="G3878" s="3" t="s">
        <v>4476</v>
      </c>
      <c r="H3878" s="3" t="s">
        <v>29415</v>
      </c>
      <c r="I3878" s="3" t="s">
        <v>4478</v>
      </c>
      <c r="J3878" s="34">
        <v>0.13700000000000001</v>
      </c>
      <c r="K3878" s="35">
        <v>2.6295334434800002E-2</v>
      </c>
      <c r="L3878" s="3"/>
      <c r="M3878" s="3"/>
      <c r="N3878" s="3"/>
      <c r="O3878" s="3"/>
      <c r="P3878" s="3"/>
      <c r="Q3878" s="3"/>
      <c r="R3878" s="33"/>
      <c r="S3878" s="3"/>
      <c r="T3878" s="3"/>
      <c r="U3878" s="3"/>
      <c r="V3878" s="34"/>
      <c r="W3878" s="35"/>
    </row>
    <row r="3879" spans="1:23" ht="13.2" x14ac:dyDescent="0.25">
      <c r="A3879" s="3">
        <v>193</v>
      </c>
      <c r="B3879" s="3" t="s">
        <v>29416</v>
      </c>
      <c r="C3879" s="3" t="s">
        <v>29417</v>
      </c>
      <c r="D3879" s="3" t="s">
        <v>8</v>
      </c>
      <c r="E3879" s="3" t="s">
        <v>36</v>
      </c>
      <c r="F3879" s="33" t="s">
        <v>30</v>
      </c>
      <c r="G3879" s="3" t="s">
        <v>29418</v>
      </c>
      <c r="H3879" s="3" t="s">
        <v>29419</v>
      </c>
      <c r="I3879" s="3" t="s">
        <v>29420</v>
      </c>
      <c r="J3879" s="34">
        <v>0.13600000000000001</v>
      </c>
      <c r="K3879" s="35">
        <v>0</v>
      </c>
      <c r="L3879" s="3"/>
      <c r="M3879" s="3"/>
      <c r="N3879" s="3"/>
      <c r="O3879" s="3"/>
      <c r="P3879" s="3"/>
      <c r="Q3879" s="3"/>
      <c r="R3879" s="33"/>
      <c r="S3879" s="3"/>
      <c r="T3879" s="3"/>
      <c r="U3879" s="3"/>
      <c r="V3879" s="34"/>
      <c r="W3879" s="35"/>
    </row>
    <row r="3880" spans="1:23" ht="13.2" x14ac:dyDescent="0.25">
      <c r="A3880" s="3">
        <v>1773</v>
      </c>
      <c r="B3880" s="3" t="s">
        <v>6045</v>
      </c>
      <c r="C3880" s="3" t="s">
        <v>6046</v>
      </c>
      <c r="D3880" s="3" t="s">
        <v>8</v>
      </c>
      <c r="E3880" s="3" t="s">
        <v>133</v>
      </c>
      <c r="F3880" s="36" t="s">
        <v>37</v>
      </c>
      <c r="G3880" s="3" t="s">
        <v>29421</v>
      </c>
      <c r="H3880" s="3" t="s">
        <v>29422</v>
      </c>
      <c r="I3880" s="3" t="s">
        <v>29423</v>
      </c>
      <c r="J3880" s="34">
        <v>0.13600000000000001</v>
      </c>
      <c r="K3880" s="35">
        <v>9.9796763151299998E-5</v>
      </c>
      <c r="L3880" s="3"/>
      <c r="M3880" s="3"/>
      <c r="N3880" s="3"/>
      <c r="O3880" s="3"/>
      <c r="P3880" s="3"/>
      <c r="Q3880" s="3"/>
      <c r="R3880" s="33"/>
      <c r="S3880" s="3"/>
      <c r="T3880" s="3"/>
      <c r="U3880" s="3"/>
      <c r="V3880" s="34"/>
      <c r="W3880" s="35"/>
    </row>
    <row r="3881" spans="1:23" ht="13.2" x14ac:dyDescent="0.25">
      <c r="A3881" s="3">
        <v>1168</v>
      </c>
      <c r="B3881" s="3" t="s">
        <v>9022</v>
      </c>
      <c r="C3881" s="3" t="s">
        <v>9023</v>
      </c>
      <c r="D3881" s="3" t="s">
        <v>8</v>
      </c>
      <c r="E3881" s="3" t="s">
        <v>178</v>
      </c>
      <c r="F3881" s="33" t="s">
        <v>30</v>
      </c>
      <c r="G3881" s="3" t="s">
        <v>29424</v>
      </c>
      <c r="H3881" s="3" t="s">
        <v>29425</v>
      </c>
      <c r="I3881" s="3" t="s">
        <v>29426</v>
      </c>
      <c r="J3881" s="34">
        <v>0.13500000000000001</v>
      </c>
      <c r="K3881" s="35">
        <v>8.5824887096500004E-6</v>
      </c>
      <c r="L3881" s="3"/>
      <c r="M3881" s="3"/>
      <c r="N3881" s="3"/>
      <c r="O3881" s="3"/>
      <c r="P3881" s="3"/>
      <c r="Q3881" s="3"/>
      <c r="R3881" s="33"/>
      <c r="S3881" s="3"/>
      <c r="T3881" s="3"/>
      <c r="U3881" s="3"/>
      <c r="V3881" s="34"/>
      <c r="W3881" s="35"/>
    </row>
    <row r="3882" spans="1:23" ht="13.2" x14ac:dyDescent="0.25">
      <c r="A3882" s="3">
        <v>3922</v>
      </c>
      <c r="B3882" s="3" t="s">
        <v>29353</v>
      </c>
      <c r="C3882" s="3" t="s">
        <v>29354</v>
      </c>
      <c r="D3882" s="3" t="s">
        <v>8</v>
      </c>
      <c r="E3882" s="3" t="s">
        <v>43</v>
      </c>
      <c r="F3882" s="33" t="s">
        <v>30</v>
      </c>
      <c r="G3882" s="3" t="s">
        <v>29427</v>
      </c>
      <c r="H3882" s="3" t="s">
        <v>29428</v>
      </c>
      <c r="I3882" s="3" t="s">
        <v>29429</v>
      </c>
      <c r="J3882" s="34">
        <v>0.13500000000000001</v>
      </c>
      <c r="K3882" s="35">
        <v>1.04621927486E-5</v>
      </c>
      <c r="L3882" s="3"/>
      <c r="M3882" s="3"/>
      <c r="N3882" s="3"/>
      <c r="O3882" s="3"/>
      <c r="P3882" s="3"/>
      <c r="Q3882" s="3"/>
      <c r="R3882" s="33"/>
      <c r="S3882" s="3"/>
      <c r="T3882" s="3"/>
      <c r="U3882" s="3"/>
      <c r="V3882" s="34"/>
      <c r="W3882" s="35"/>
    </row>
    <row r="3883" spans="1:23" ht="13.2" x14ac:dyDescent="0.25">
      <c r="A3883" s="3">
        <v>4205</v>
      </c>
      <c r="B3883" s="3" t="s">
        <v>29430</v>
      </c>
      <c r="C3883" s="3" t="s">
        <v>29431</v>
      </c>
      <c r="D3883" s="3" t="s">
        <v>8</v>
      </c>
      <c r="E3883" s="3" t="s">
        <v>118</v>
      </c>
      <c r="F3883" s="33" t="s">
        <v>30</v>
      </c>
      <c r="G3883" s="3" t="s">
        <v>29432</v>
      </c>
      <c r="H3883" s="3" t="s">
        <v>29433</v>
      </c>
      <c r="I3883" s="3" t="s">
        <v>29434</v>
      </c>
      <c r="J3883" s="34">
        <v>0.13500000000000001</v>
      </c>
      <c r="K3883" s="35">
        <v>4.9928010444200003E-15</v>
      </c>
      <c r="L3883" s="3"/>
      <c r="M3883" s="3"/>
      <c r="N3883" s="3"/>
      <c r="O3883" s="3"/>
      <c r="P3883" s="3"/>
      <c r="Q3883" s="3"/>
      <c r="R3883" s="33"/>
      <c r="S3883" s="3"/>
      <c r="T3883" s="3"/>
      <c r="U3883" s="3"/>
      <c r="V3883" s="34"/>
      <c r="W3883" s="35"/>
    </row>
    <row r="3884" spans="1:23" ht="13.2" x14ac:dyDescent="0.25">
      <c r="A3884" s="3">
        <v>5171</v>
      </c>
      <c r="B3884" s="3" t="s">
        <v>29435</v>
      </c>
      <c r="C3884" s="3" t="s">
        <v>29436</v>
      </c>
      <c r="D3884" s="3" t="s">
        <v>8</v>
      </c>
      <c r="E3884" s="3" t="s">
        <v>43</v>
      </c>
      <c r="F3884" s="36" t="s">
        <v>37</v>
      </c>
      <c r="G3884" s="3" t="s">
        <v>29437</v>
      </c>
      <c r="H3884" s="3" t="s">
        <v>29438</v>
      </c>
      <c r="I3884" s="3" t="s">
        <v>29439</v>
      </c>
      <c r="J3884" s="34">
        <v>0.13500000000000001</v>
      </c>
      <c r="K3884" s="35">
        <v>0</v>
      </c>
      <c r="L3884" s="3"/>
      <c r="M3884" s="3"/>
      <c r="N3884" s="3"/>
      <c r="O3884" s="3"/>
      <c r="P3884" s="3"/>
      <c r="Q3884" s="3"/>
      <c r="R3884" s="33"/>
      <c r="S3884" s="3"/>
      <c r="T3884" s="3"/>
      <c r="U3884" s="3"/>
      <c r="V3884" s="34"/>
      <c r="W3884" s="35"/>
    </row>
    <row r="3885" spans="1:23" ht="13.2" x14ac:dyDescent="0.25">
      <c r="A3885" s="3">
        <v>2270</v>
      </c>
      <c r="B3885" s="3" t="s">
        <v>29440</v>
      </c>
      <c r="C3885" s="3" t="s">
        <v>29441</v>
      </c>
      <c r="D3885" s="3" t="s">
        <v>8</v>
      </c>
      <c r="E3885" s="3" t="s">
        <v>54</v>
      </c>
      <c r="F3885" s="33" t="s">
        <v>30</v>
      </c>
      <c r="G3885" s="3" t="s">
        <v>29442</v>
      </c>
      <c r="H3885" s="3" t="s">
        <v>50</v>
      </c>
      <c r="I3885" s="3" t="s">
        <v>29443</v>
      </c>
      <c r="J3885" s="34">
        <v>0.13400000000000001</v>
      </c>
      <c r="K3885" s="35">
        <v>1.1432022694299999E-2</v>
      </c>
      <c r="L3885" s="3"/>
      <c r="M3885" s="3"/>
      <c r="N3885" s="3"/>
      <c r="O3885" s="3"/>
      <c r="P3885" s="3"/>
      <c r="Q3885" s="3"/>
      <c r="R3885" s="33"/>
      <c r="S3885" s="3"/>
      <c r="T3885" s="3"/>
      <c r="U3885" s="3"/>
      <c r="V3885" s="34"/>
      <c r="W3885" s="35"/>
    </row>
    <row r="3886" spans="1:23" ht="13.2" x14ac:dyDescent="0.25">
      <c r="A3886" s="3">
        <v>3782</v>
      </c>
      <c r="B3886" s="3" t="s">
        <v>4401</v>
      </c>
      <c r="C3886" s="3" t="s">
        <v>4402</v>
      </c>
      <c r="D3886" s="3" t="s">
        <v>8</v>
      </c>
      <c r="E3886" s="3" t="s">
        <v>73</v>
      </c>
      <c r="F3886" s="36" t="s">
        <v>37</v>
      </c>
      <c r="G3886" s="3" t="s">
        <v>29444</v>
      </c>
      <c r="H3886" s="3" t="s">
        <v>29445</v>
      </c>
      <c r="I3886" s="3" t="s">
        <v>29446</v>
      </c>
      <c r="J3886" s="34">
        <v>0.13400000000000001</v>
      </c>
      <c r="K3886" s="35">
        <v>5.3720566152000004E-3</v>
      </c>
      <c r="L3886" s="3"/>
      <c r="M3886" s="3"/>
      <c r="N3886" s="3"/>
      <c r="O3886" s="3"/>
      <c r="P3886" s="3"/>
      <c r="Q3886" s="3"/>
      <c r="R3886" s="33"/>
      <c r="S3886" s="3"/>
      <c r="T3886" s="3"/>
      <c r="U3886" s="3"/>
      <c r="V3886" s="34"/>
      <c r="W3886" s="35"/>
    </row>
    <row r="3887" spans="1:23" ht="13.2" x14ac:dyDescent="0.25">
      <c r="A3887" s="3">
        <v>6161</v>
      </c>
      <c r="B3887" s="3" t="s">
        <v>29447</v>
      </c>
      <c r="C3887" s="3" t="s">
        <v>29448</v>
      </c>
      <c r="D3887" s="3" t="s">
        <v>8</v>
      </c>
      <c r="E3887" s="3" t="s">
        <v>89</v>
      </c>
      <c r="F3887" s="36" t="s">
        <v>37</v>
      </c>
      <c r="G3887" s="3" t="s">
        <v>29449</v>
      </c>
      <c r="H3887" s="3" t="s">
        <v>29450</v>
      </c>
      <c r="I3887" s="3" t="s">
        <v>29451</v>
      </c>
      <c r="J3887" s="34">
        <v>0.13400000000000001</v>
      </c>
      <c r="K3887" s="35">
        <v>2.1709417054899999E-2</v>
      </c>
      <c r="L3887" s="3"/>
      <c r="M3887" s="3"/>
      <c r="N3887" s="3"/>
      <c r="O3887" s="3"/>
      <c r="P3887" s="3"/>
      <c r="Q3887" s="3"/>
      <c r="R3887" s="33"/>
      <c r="S3887" s="3"/>
      <c r="T3887" s="3"/>
      <c r="U3887" s="3"/>
      <c r="V3887" s="34"/>
      <c r="W3887" s="35"/>
    </row>
    <row r="3888" spans="1:23" ht="13.2" x14ac:dyDescent="0.25">
      <c r="A3888" s="3">
        <v>6302</v>
      </c>
      <c r="B3888" s="3" t="s">
        <v>6328</v>
      </c>
      <c r="C3888" s="3" t="s">
        <v>6329</v>
      </c>
      <c r="D3888" s="3" t="s">
        <v>8</v>
      </c>
      <c r="E3888" s="3" t="s">
        <v>118</v>
      </c>
      <c r="F3888" s="36" t="s">
        <v>37</v>
      </c>
      <c r="G3888" s="3" t="s">
        <v>29452</v>
      </c>
      <c r="H3888" s="3" t="s">
        <v>29453</v>
      </c>
      <c r="I3888" s="3" t="s">
        <v>29454</v>
      </c>
      <c r="J3888" s="34">
        <v>0.13400000000000001</v>
      </c>
      <c r="K3888" s="35">
        <v>7.7005175119999998E-7</v>
      </c>
      <c r="L3888" s="3"/>
      <c r="M3888" s="3"/>
      <c r="N3888" s="3"/>
      <c r="O3888" s="3"/>
      <c r="P3888" s="3"/>
      <c r="Q3888" s="3"/>
      <c r="R3888" s="33"/>
      <c r="S3888" s="3"/>
      <c r="T3888" s="3"/>
      <c r="U3888" s="3"/>
      <c r="V3888" s="34"/>
      <c r="W3888" s="35"/>
    </row>
    <row r="3889" spans="1:23" ht="13.2" x14ac:dyDescent="0.25">
      <c r="A3889" s="3">
        <v>1664</v>
      </c>
      <c r="B3889" s="3" t="s">
        <v>791</v>
      </c>
      <c r="C3889" s="3" t="s">
        <v>792</v>
      </c>
      <c r="D3889" s="3" t="s">
        <v>8</v>
      </c>
      <c r="E3889" s="3" t="s">
        <v>189</v>
      </c>
      <c r="F3889" s="33" t="s">
        <v>30</v>
      </c>
      <c r="G3889" s="3" t="s">
        <v>29455</v>
      </c>
      <c r="H3889" s="3" t="s">
        <v>4196</v>
      </c>
      <c r="I3889" s="3" t="s">
        <v>29456</v>
      </c>
      <c r="J3889" s="34">
        <v>0.13300000000000001</v>
      </c>
      <c r="K3889" s="35">
        <v>3.7090580114200002E-2</v>
      </c>
      <c r="L3889" s="3"/>
      <c r="M3889" s="3"/>
      <c r="N3889" s="3"/>
      <c r="O3889" s="3"/>
      <c r="P3889" s="3"/>
      <c r="Q3889" s="3"/>
      <c r="R3889" s="33"/>
      <c r="S3889" s="3"/>
      <c r="T3889" s="3"/>
      <c r="U3889" s="3"/>
      <c r="V3889" s="34"/>
      <c r="W3889" s="35"/>
    </row>
    <row r="3890" spans="1:23" ht="13.2" x14ac:dyDescent="0.25">
      <c r="A3890" s="3">
        <v>2663</v>
      </c>
      <c r="B3890" s="3" t="s">
        <v>870</v>
      </c>
      <c r="C3890" s="3" t="s">
        <v>871</v>
      </c>
      <c r="D3890" s="3" t="s">
        <v>8</v>
      </c>
      <c r="E3890" s="3" t="s">
        <v>178</v>
      </c>
      <c r="F3890" s="36" t="s">
        <v>37</v>
      </c>
      <c r="G3890" s="3" t="s">
        <v>29457</v>
      </c>
      <c r="H3890" s="3" t="s">
        <v>29458</v>
      </c>
      <c r="I3890" s="3" t="s">
        <v>29459</v>
      </c>
      <c r="J3890" s="34">
        <v>0.13300000000000001</v>
      </c>
      <c r="K3890" s="35">
        <v>1.4277714087300001E-11</v>
      </c>
      <c r="L3890" s="3"/>
      <c r="M3890" s="3"/>
      <c r="N3890" s="3"/>
      <c r="O3890" s="3"/>
      <c r="P3890" s="3"/>
      <c r="Q3890" s="3"/>
      <c r="R3890" s="33"/>
      <c r="S3890" s="3"/>
      <c r="T3890" s="3"/>
      <c r="U3890" s="3"/>
      <c r="V3890" s="34"/>
      <c r="W3890" s="35"/>
    </row>
    <row r="3891" spans="1:23" ht="13.2" x14ac:dyDescent="0.25">
      <c r="A3891" s="3">
        <v>3367</v>
      </c>
      <c r="B3891" s="3" t="s">
        <v>29460</v>
      </c>
      <c r="C3891" s="3" t="s">
        <v>29461</v>
      </c>
      <c r="D3891" s="3" t="s">
        <v>8</v>
      </c>
      <c r="E3891" s="3" t="s">
        <v>89</v>
      </c>
      <c r="F3891" s="36" t="s">
        <v>37</v>
      </c>
      <c r="G3891" s="3" t="s">
        <v>29462</v>
      </c>
      <c r="H3891" s="3" t="s">
        <v>29463</v>
      </c>
      <c r="I3891" s="3" t="s">
        <v>29464</v>
      </c>
      <c r="J3891" s="34">
        <v>0.13300000000000001</v>
      </c>
      <c r="K3891" s="35">
        <v>3.7174150497099998E-5</v>
      </c>
      <c r="L3891" s="3"/>
      <c r="M3891" s="3"/>
      <c r="N3891" s="3"/>
      <c r="O3891" s="3"/>
      <c r="P3891" s="3"/>
      <c r="Q3891" s="3"/>
      <c r="R3891" s="33"/>
      <c r="S3891" s="3"/>
      <c r="T3891" s="3"/>
      <c r="U3891" s="3"/>
      <c r="V3891" s="34"/>
      <c r="W3891" s="35"/>
    </row>
    <row r="3892" spans="1:23" ht="13.2" x14ac:dyDescent="0.25">
      <c r="A3892" s="3">
        <v>5963</v>
      </c>
      <c r="B3892" s="3" t="s">
        <v>29465</v>
      </c>
      <c r="C3892" s="3" t="s">
        <v>29466</v>
      </c>
      <c r="D3892" s="3" t="s">
        <v>8</v>
      </c>
      <c r="E3892" s="3" t="s">
        <v>43</v>
      </c>
      <c r="F3892" s="36" t="s">
        <v>37</v>
      </c>
      <c r="G3892" s="3" t="s">
        <v>29467</v>
      </c>
      <c r="H3892" s="3" t="s">
        <v>29468</v>
      </c>
      <c r="I3892" s="3" t="s">
        <v>29469</v>
      </c>
      <c r="J3892" s="34">
        <v>0.13300000000000001</v>
      </c>
      <c r="K3892" s="35">
        <v>1.63301431649E-7</v>
      </c>
      <c r="L3892" s="3"/>
      <c r="M3892" s="3"/>
      <c r="N3892" s="3"/>
      <c r="O3892" s="3"/>
      <c r="P3892" s="3"/>
      <c r="Q3892" s="3"/>
      <c r="R3892" s="33"/>
      <c r="S3892" s="3"/>
      <c r="T3892" s="3"/>
      <c r="U3892" s="3"/>
      <c r="V3892" s="34"/>
      <c r="W3892" s="35"/>
    </row>
    <row r="3893" spans="1:23" ht="13.2" x14ac:dyDescent="0.25">
      <c r="A3893" s="3">
        <v>159</v>
      </c>
      <c r="B3893" s="3" t="s">
        <v>3129</v>
      </c>
      <c r="C3893" s="3" t="s">
        <v>3130</v>
      </c>
      <c r="D3893" s="3" t="s">
        <v>8</v>
      </c>
      <c r="E3893" s="3" t="s">
        <v>36</v>
      </c>
      <c r="F3893" s="33" t="s">
        <v>30</v>
      </c>
      <c r="G3893" s="3" t="s">
        <v>29470</v>
      </c>
      <c r="H3893" s="3" t="s">
        <v>29471</v>
      </c>
      <c r="I3893" s="3" t="s">
        <v>29472</v>
      </c>
      <c r="J3893" s="34">
        <v>0.13200000000000001</v>
      </c>
      <c r="K3893" s="35">
        <v>3.0050470469400001E-2</v>
      </c>
      <c r="L3893" s="3"/>
      <c r="M3893" s="3"/>
      <c r="N3893" s="3"/>
      <c r="O3893" s="3"/>
      <c r="P3893" s="3"/>
      <c r="Q3893" s="3"/>
      <c r="R3893" s="33"/>
      <c r="S3893" s="3"/>
      <c r="T3893" s="3"/>
      <c r="U3893" s="3"/>
      <c r="V3893" s="34"/>
      <c r="W3893" s="35"/>
    </row>
    <row r="3894" spans="1:23" ht="13.2" x14ac:dyDescent="0.25">
      <c r="A3894" s="3">
        <v>2076</v>
      </c>
      <c r="B3894" s="3" t="s">
        <v>13113</v>
      </c>
      <c r="C3894" s="3" t="s">
        <v>13114</v>
      </c>
      <c r="D3894" s="3" t="s">
        <v>8</v>
      </c>
      <c r="E3894" s="3" t="s">
        <v>124</v>
      </c>
      <c r="F3894" s="33" t="s">
        <v>30</v>
      </c>
      <c r="G3894" s="3" t="s">
        <v>29473</v>
      </c>
      <c r="H3894" s="3" t="s">
        <v>29474</v>
      </c>
      <c r="I3894" s="3" t="s">
        <v>29475</v>
      </c>
      <c r="J3894" s="34">
        <v>0.13200000000000001</v>
      </c>
      <c r="K3894" s="35">
        <v>3.1096544524399998E-5</v>
      </c>
      <c r="L3894" s="3"/>
      <c r="M3894" s="3"/>
      <c r="N3894" s="3"/>
      <c r="O3894" s="3"/>
      <c r="P3894" s="3"/>
      <c r="Q3894" s="3"/>
      <c r="R3894" s="33"/>
      <c r="S3894" s="3"/>
      <c r="T3894" s="3"/>
      <c r="U3894" s="3"/>
      <c r="V3894" s="34"/>
      <c r="W3894" s="35"/>
    </row>
    <row r="3895" spans="1:23" ht="13.2" x14ac:dyDescent="0.25">
      <c r="A3895" s="3">
        <v>3323</v>
      </c>
      <c r="B3895" s="3" t="s">
        <v>26123</v>
      </c>
      <c r="C3895" s="3" t="s">
        <v>26124</v>
      </c>
      <c r="D3895" s="3" t="s">
        <v>8</v>
      </c>
      <c r="E3895" s="3" t="s">
        <v>29</v>
      </c>
      <c r="F3895" s="36" t="s">
        <v>37</v>
      </c>
      <c r="G3895" s="3" t="s">
        <v>29476</v>
      </c>
      <c r="H3895" s="3" t="s">
        <v>29477</v>
      </c>
      <c r="I3895" s="3" t="s">
        <v>29478</v>
      </c>
      <c r="J3895" s="34">
        <v>0.13200000000000001</v>
      </c>
      <c r="K3895" s="35">
        <v>8.4322862083200001E-14</v>
      </c>
      <c r="L3895" s="3"/>
      <c r="M3895" s="3"/>
      <c r="N3895" s="3"/>
      <c r="O3895" s="3"/>
      <c r="P3895" s="3"/>
      <c r="Q3895" s="3"/>
      <c r="R3895" s="33"/>
      <c r="S3895" s="3"/>
      <c r="T3895" s="3"/>
      <c r="U3895" s="3"/>
      <c r="V3895" s="34"/>
      <c r="W3895" s="35"/>
    </row>
    <row r="3896" spans="1:23" ht="13.2" x14ac:dyDescent="0.25">
      <c r="A3896" s="3">
        <v>3425</v>
      </c>
      <c r="B3896" s="3" t="s">
        <v>20134</v>
      </c>
      <c r="C3896" s="3" t="s">
        <v>20135</v>
      </c>
      <c r="D3896" s="3" t="s">
        <v>8</v>
      </c>
      <c r="E3896" s="3" t="s">
        <v>54</v>
      </c>
      <c r="F3896" s="36" t="s">
        <v>37</v>
      </c>
      <c r="G3896" s="3" t="s">
        <v>29479</v>
      </c>
      <c r="H3896" s="3" t="s">
        <v>29480</v>
      </c>
      <c r="I3896" s="3" t="s">
        <v>29481</v>
      </c>
      <c r="J3896" s="34">
        <v>0.13200000000000001</v>
      </c>
      <c r="K3896" s="35">
        <v>2.3924995812000002E-6</v>
      </c>
      <c r="L3896" s="3"/>
      <c r="M3896" s="3"/>
      <c r="N3896" s="3"/>
      <c r="O3896" s="3"/>
      <c r="P3896" s="3"/>
      <c r="Q3896" s="3"/>
      <c r="R3896" s="33"/>
      <c r="S3896" s="3"/>
      <c r="T3896" s="3"/>
      <c r="U3896" s="3"/>
      <c r="V3896" s="34"/>
      <c r="W3896" s="35"/>
    </row>
    <row r="3897" spans="1:23" ht="13.2" x14ac:dyDescent="0.25">
      <c r="A3897" s="3">
        <v>4841</v>
      </c>
      <c r="B3897" s="3" t="s">
        <v>29482</v>
      </c>
      <c r="C3897" s="3" t="s">
        <v>29483</v>
      </c>
      <c r="D3897" s="3" t="s">
        <v>8</v>
      </c>
      <c r="E3897" s="3" t="s">
        <v>124</v>
      </c>
      <c r="F3897" s="36" t="s">
        <v>37</v>
      </c>
      <c r="G3897" s="3" t="s">
        <v>29484</v>
      </c>
      <c r="H3897" s="3" t="s">
        <v>29485</v>
      </c>
      <c r="I3897" s="3" t="s">
        <v>29486</v>
      </c>
      <c r="J3897" s="34">
        <v>0.13200000000000001</v>
      </c>
      <c r="K3897" s="35">
        <v>2.6888607924300001E-8</v>
      </c>
      <c r="L3897" s="3"/>
      <c r="M3897" s="3"/>
      <c r="N3897" s="3"/>
      <c r="O3897" s="3"/>
      <c r="P3897" s="3"/>
      <c r="Q3897" s="3"/>
      <c r="R3897" s="33"/>
      <c r="S3897" s="3"/>
      <c r="T3897" s="3"/>
      <c r="U3897" s="3"/>
      <c r="V3897" s="34"/>
      <c r="W3897" s="35"/>
    </row>
    <row r="3898" spans="1:23" ht="13.2" x14ac:dyDescent="0.25">
      <c r="A3898" s="3">
        <v>5078</v>
      </c>
      <c r="B3898" s="3" t="s">
        <v>29487</v>
      </c>
      <c r="C3898" s="3" t="s">
        <v>29488</v>
      </c>
      <c r="D3898" s="3" t="s">
        <v>8</v>
      </c>
      <c r="E3898" s="3" t="s">
        <v>43</v>
      </c>
      <c r="F3898" s="36" t="s">
        <v>37</v>
      </c>
      <c r="G3898" s="3" t="s">
        <v>29489</v>
      </c>
      <c r="H3898" s="3" t="s">
        <v>29490</v>
      </c>
      <c r="I3898" s="3" t="s">
        <v>29491</v>
      </c>
      <c r="J3898" s="34">
        <v>0.13200000000000001</v>
      </c>
      <c r="K3898" s="35">
        <v>2.4669819965800001E-5</v>
      </c>
      <c r="L3898" s="3"/>
      <c r="M3898" s="3"/>
      <c r="N3898" s="3"/>
      <c r="O3898" s="3"/>
      <c r="P3898" s="3"/>
      <c r="Q3898" s="3"/>
      <c r="R3898" s="33"/>
      <c r="S3898" s="3"/>
      <c r="T3898" s="3"/>
      <c r="U3898" s="3"/>
      <c r="V3898" s="34"/>
      <c r="W3898" s="35"/>
    </row>
    <row r="3899" spans="1:23" ht="13.2" x14ac:dyDescent="0.25">
      <c r="A3899" s="3">
        <v>1795</v>
      </c>
      <c r="B3899" s="3" t="s">
        <v>4651</v>
      </c>
      <c r="C3899" s="3" t="s">
        <v>4652</v>
      </c>
      <c r="D3899" s="3" t="s">
        <v>8</v>
      </c>
      <c r="E3899" s="3" t="s">
        <v>189</v>
      </c>
      <c r="F3899" s="33" t="s">
        <v>30</v>
      </c>
      <c r="G3899" s="3" t="s">
        <v>4653</v>
      </c>
      <c r="H3899" s="3" t="s">
        <v>29492</v>
      </c>
      <c r="I3899" s="3" t="s">
        <v>4655</v>
      </c>
      <c r="J3899" s="34">
        <v>0.13100000000000001</v>
      </c>
      <c r="K3899" s="35">
        <v>6.9023985357900001E-11</v>
      </c>
      <c r="L3899" s="3"/>
      <c r="M3899" s="3"/>
      <c r="N3899" s="3"/>
      <c r="O3899" s="3"/>
      <c r="P3899" s="3"/>
      <c r="Q3899" s="3"/>
      <c r="R3899" s="33"/>
      <c r="S3899" s="3"/>
      <c r="T3899" s="3"/>
      <c r="U3899" s="3"/>
      <c r="V3899" s="34"/>
      <c r="W3899" s="35"/>
    </row>
    <row r="3900" spans="1:23" ht="13.2" x14ac:dyDescent="0.25">
      <c r="A3900" s="3">
        <v>2811</v>
      </c>
      <c r="B3900" s="3" t="s">
        <v>15488</v>
      </c>
      <c r="C3900" s="3" t="s">
        <v>15489</v>
      </c>
      <c r="D3900" s="3" t="s">
        <v>8</v>
      </c>
      <c r="E3900" s="3" t="s">
        <v>124</v>
      </c>
      <c r="F3900" s="33" t="s">
        <v>30</v>
      </c>
      <c r="G3900" s="3" t="s">
        <v>29493</v>
      </c>
      <c r="H3900" s="3" t="s">
        <v>29494</v>
      </c>
      <c r="I3900" s="3" t="s">
        <v>29495</v>
      </c>
      <c r="J3900" s="34">
        <v>0.13100000000000001</v>
      </c>
      <c r="K3900" s="35">
        <v>2.7967156158600002E-10</v>
      </c>
      <c r="L3900" s="3"/>
      <c r="M3900" s="3"/>
      <c r="N3900" s="3"/>
      <c r="O3900" s="3"/>
      <c r="P3900" s="3"/>
      <c r="Q3900" s="3"/>
      <c r="R3900" s="33"/>
      <c r="S3900" s="3"/>
      <c r="T3900" s="3"/>
      <c r="U3900" s="3"/>
      <c r="V3900" s="34"/>
      <c r="W3900" s="35"/>
    </row>
    <row r="3901" spans="1:23" ht="13.2" x14ac:dyDescent="0.25">
      <c r="A3901" s="3">
        <v>3489</v>
      </c>
      <c r="B3901" s="3" t="s">
        <v>3676</v>
      </c>
      <c r="C3901" s="3" t="s">
        <v>3677</v>
      </c>
      <c r="D3901" s="3" t="s">
        <v>8</v>
      </c>
      <c r="E3901" s="3" t="s">
        <v>118</v>
      </c>
      <c r="F3901" s="33" t="s">
        <v>30</v>
      </c>
      <c r="G3901" s="3" t="s">
        <v>29496</v>
      </c>
      <c r="H3901" s="3" t="s">
        <v>29497</v>
      </c>
      <c r="I3901" s="3" t="s">
        <v>29498</v>
      </c>
      <c r="J3901" s="34">
        <v>0.13100000000000001</v>
      </c>
      <c r="K3901" s="35">
        <v>2.3389698586399999E-14</v>
      </c>
      <c r="L3901" s="3"/>
      <c r="M3901" s="3"/>
      <c r="N3901" s="3"/>
      <c r="O3901" s="3"/>
      <c r="P3901" s="3"/>
      <c r="Q3901" s="3"/>
      <c r="R3901" s="33"/>
      <c r="S3901" s="3"/>
      <c r="T3901" s="3"/>
      <c r="U3901" s="3"/>
      <c r="V3901" s="34"/>
      <c r="W3901" s="35"/>
    </row>
    <row r="3902" spans="1:23" ht="13.2" x14ac:dyDescent="0.25">
      <c r="A3902" s="3">
        <v>4834</v>
      </c>
      <c r="B3902" s="3" t="s">
        <v>21397</v>
      </c>
      <c r="C3902" s="3" t="s">
        <v>21398</v>
      </c>
      <c r="D3902" s="3" t="s">
        <v>8</v>
      </c>
      <c r="E3902" s="3" t="s">
        <v>60</v>
      </c>
      <c r="F3902" s="33" t="s">
        <v>30</v>
      </c>
      <c r="G3902" s="3" t="s">
        <v>29499</v>
      </c>
      <c r="H3902" s="3" t="s">
        <v>29500</v>
      </c>
      <c r="I3902" s="3" t="s">
        <v>29501</v>
      </c>
      <c r="J3902" s="34">
        <v>0.13100000000000001</v>
      </c>
      <c r="K3902" s="35">
        <v>1.9484977876999999E-10</v>
      </c>
      <c r="L3902" s="3"/>
      <c r="M3902" s="3"/>
      <c r="N3902" s="3"/>
      <c r="O3902" s="3"/>
      <c r="P3902" s="3"/>
      <c r="Q3902" s="3"/>
      <c r="R3902" s="33"/>
      <c r="S3902" s="3"/>
      <c r="T3902" s="3"/>
      <c r="U3902" s="3"/>
      <c r="V3902" s="34"/>
      <c r="W3902" s="35"/>
    </row>
    <row r="3903" spans="1:23" ht="13.2" x14ac:dyDescent="0.25">
      <c r="A3903" s="3">
        <v>2924</v>
      </c>
      <c r="B3903" s="3" t="s">
        <v>20206</v>
      </c>
      <c r="C3903" s="3" t="s">
        <v>20207</v>
      </c>
      <c r="D3903" s="3" t="s">
        <v>8</v>
      </c>
      <c r="E3903" s="3" t="s">
        <v>29</v>
      </c>
      <c r="F3903" s="36" t="s">
        <v>37</v>
      </c>
      <c r="G3903" s="3" t="s">
        <v>29502</v>
      </c>
      <c r="H3903" s="3" t="s">
        <v>29503</v>
      </c>
      <c r="I3903" s="3" t="s">
        <v>29504</v>
      </c>
      <c r="J3903" s="34">
        <v>0.13</v>
      </c>
      <c r="K3903" s="35">
        <v>2.0556785176999998E-6</v>
      </c>
      <c r="L3903" s="3"/>
      <c r="M3903" s="3"/>
      <c r="N3903" s="3"/>
      <c r="O3903" s="3"/>
      <c r="P3903" s="3"/>
      <c r="Q3903" s="3"/>
      <c r="R3903" s="33"/>
      <c r="S3903" s="3"/>
      <c r="T3903" s="3"/>
      <c r="U3903" s="3"/>
      <c r="V3903" s="34"/>
      <c r="W3903" s="35"/>
    </row>
    <row r="3904" spans="1:23" ht="13.2" x14ac:dyDescent="0.25">
      <c r="A3904" s="3">
        <v>5465</v>
      </c>
      <c r="B3904" s="3" t="s">
        <v>29505</v>
      </c>
      <c r="C3904" s="3" t="s">
        <v>29506</v>
      </c>
      <c r="D3904" s="3" t="s">
        <v>8</v>
      </c>
      <c r="E3904" s="3" t="s">
        <v>162</v>
      </c>
      <c r="F3904" s="33" t="s">
        <v>30</v>
      </c>
      <c r="G3904" s="3" t="s">
        <v>29507</v>
      </c>
      <c r="H3904" s="3" t="s">
        <v>29508</v>
      </c>
      <c r="I3904" s="3" t="s">
        <v>29509</v>
      </c>
      <c r="J3904" s="34">
        <v>0.13</v>
      </c>
      <c r="K3904" s="35">
        <v>4.8947470349900001E-3</v>
      </c>
      <c r="L3904" s="3"/>
      <c r="M3904" s="3"/>
      <c r="N3904" s="3"/>
      <c r="O3904" s="3"/>
      <c r="P3904" s="3"/>
      <c r="Q3904" s="3"/>
      <c r="R3904" s="33"/>
      <c r="S3904" s="3"/>
      <c r="T3904" s="3"/>
      <c r="U3904" s="3"/>
      <c r="V3904" s="34"/>
      <c r="W3904" s="35"/>
    </row>
    <row r="3905" spans="1:23" ht="13.2" x14ac:dyDescent="0.25">
      <c r="A3905" s="3">
        <v>5671</v>
      </c>
      <c r="B3905" s="3" t="s">
        <v>2957</v>
      </c>
      <c r="C3905" s="3" t="s">
        <v>2958</v>
      </c>
      <c r="D3905" s="3" t="s">
        <v>8</v>
      </c>
      <c r="E3905" s="3" t="s">
        <v>162</v>
      </c>
      <c r="F3905" s="36" t="s">
        <v>37</v>
      </c>
      <c r="G3905" s="3" t="s">
        <v>29510</v>
      </c>
      <c r="H3905" s="3" t="s">
        <v>29511</v>
      </c>
      <c r="I3905" s="3" t="s">
        <v>29512</v>
      </c>
      <c r="J3905" s="34">
        <v>0.13</v>
      </c>
      <c r="K3905" s="35">
        <v>1.42580374199E-2</v>
      </c>
      <c r="L3905" s="3"/>
      <c r="M3905" s="3"/>
      <c r="N3905" s="3"/>
      <c r="O3905" s="3"/>
      <c r="P3905" s="3"/>
      <c r="Q3905" s="3"/>
      <c r="R3905" s="33"/>
      <c r="S3905" s="3"/>
      <c r="T3905" s="3"/>
      <c r="U3905" s="3"/>
      <c r="V3905" s="34"/>
      <c r="W3905" s="35"/>
    </row>
    <row r="3906" spans="1:23" ht="13.2" x14ac:dyDescent="0.25">
      <c r="A3906" s="3">
        <v>5032</v>
      </c>
      <c r="B3906" s="3" t="s">
        <v>10120</v>
      </c>
      <c r="C3906" s="3" t="s">
        <v>10121</v>
      </c>
      <c r="D3906" s="3" t="s">
        <v>8</v>
      </c>
      <c r="E3906" s="3" t="s">
        <v>133</v>
      </c>
      <c r="F3906" s="33" t="s">
        <v>30</v>
      </c>
      <c r="G3906" s="3" t="s">
        <v>29513</v>
      </c>
      <c r="H3906" s="3" t="s">
        <v>29514</v>
      </c>
      <c r="I3906" s="3" t="s">
        <v>29515</v>
      </c>
      <c r="J3906" s="34">
        <v>0.129</v>
      </c>
      <c r="K3906" s="35">
        <v>1.1611965096400001E-3</v>
      </c>
      <c r="L3906" s="3"/>
      <c r="M3906" s="3"/>
      <c r="N3906" s="3"/>
      <c r="O3906" s="3"/>
      <c r="P3906" s="3"/>
      <c r="Q3906" s="3"/>
      <c r="R3906" s="33"/>
      <c r="S3906" s="3"/>
      <c r="T3906" s="3"/>
      <c r="U3906" s="3"/>
      <c r="V3906" s="34"/>
      <c r="W3906" s="35"/>
    </row>
    <row r="3907" spans="1:23" ht="13.2" x14ac:dyDescent="0.25">
      <c r="A3907" s="3">
        <v>3576</v>
      </c>
      <c r="B3907" s="3" t="s">
        <v>26957</v>
      </c>
      <c r="C3907" s="3" t="s">
        <v>26958</v>
      </c>
      <c r="D3907" s="3" t="s">
        <v>8</v>
      </c>
      <c r="E3907" s="3" t="s">
        <v>48</v>
      </c>
      <c r="F3907" s="33" t="s">
        <v>30</v>
      </c>
      <c r="G3907" s="3" t="s">
        <v>29516</v>
      </c>
      <c r="H3907" s="3" t="s">
        <v>29517</v>
      </c>
      <c r="I3907" s="3" t="s">
        <v>29518</v>
      </c>
      <c r="J3907" s="34">
        <v>0.128</v>
      </c>
      <c r="K3907" s="35">
        <v>1.2683770344300001E-3</v>
      </c>
      <c r="L3907" s="3"/>
      <c r="M3907" s="3"/>
      <c r="N3907" s="3"/>
      <c r="O3907" s="3"/>
      <c r="P3907" s="3"/>
      <c r="Q3907" s="3"/>
      <c r="R3907" s="33"/>
      <c r="S3907" s="3"/>
      <c r="T3907" s="3"/>
      <c r="U3907" s="3"/>
      <c r="V3907" s="34"/>
      <c r="W3907" s="35"/>
    </row>
    <row r="3908" spans="1:23" ht="13.2" x14ac:dyDescent="0.25">
      <c r="A3908" s="3">
        <v>4920</v>
      </c>
      <c r="B3908" s="3" t="s">
        <v>29519</v>
      </c>
      <c r="C3908" s="3" t="s">
        <v>29520</v>
      </c>
      <c r="D3908" s="3" t="s">
        <v>8</v>
      </c>
      <c r="E3908" s="3" t="s">
        <v>124</v>
      </c>
      <c r="F3908" s="33" t="s">
        <v>30</v>
      </c>
      <c r="G3908" s="3" t="s">
        <v>29521</v>
      </c>
      <c r="H3908" s="3" t="s">
        <v>29522</v>
      </c>
      <c r="I3908" s="3" t="s">
        <v>29523</v>
      </c>
      <c r="J3908" s="34">
        <v>0.128</v>
      </c>
      <c r="K3908" s="35">
        <v>6.6154871509299996E-6</v>
      </c>
      <c r="L3908" s="3"/>
      <c r="M3908" s="3"/>
      <c r="N3908" s="3"/>
      <c r="O3908" s="3"/>
      <c r="P3908" s="3"/>
      <c r="Q3908" s="3"/>
      <c r="R3908" s="33"/>
      <c r="S3908" s="3"/>
      <c r="T3908" s="3"/>
      <c r="U3908" s="3"/>
      <c r="V3908" s="34"/>
      <c r="W3908" s="35"/>
    </row>
    <row r="3909" spans="1:23" ht="13.2" x14ac:dyDescent="0.25">
      <c r="A3909" s="3">
        <v>608</v>
      </c>
      <c r="B3909" s="3" t="s">
        <v>7163</v>
      </c>
      <c r="C3909" s="3" t="s">
        <v>7164</v>
      </c>
      <c r="D3909" s="3" t="s">
        <v>8</v>
      </c>
      <c r="E3909" s="3" t="s">
        <v>95</v>
      </c>
      <c r="F3909" s="36" t="s">
        <v>37</v>
      </c>
      <c r="G3909" s="3" t="s">
        <v>29524</v>
      </c>
      <c r="H3909" s="3" t="s">
        <v>29525</v>
      </c>
      <c r="I3909" s="3" t="s">
        <v>29526</v>
      </c>
      <c r="J3909" s="34">
        <v>0.127</v>
      </c>
      <c r="K3909" s="35">
        <v>9.7971945022100003E-15</v>
      </c>
      <c r="L3909" s="3"/>
      <c r="M3909" s="3"/>
      <c r="N3909" s="3"/>
      <c r="O3909" s="3"/>
      <c r="P3909" s="3"/>
      <c r="Q3909" s="3"/>
      <c r="R3909" s="33"/>
      <c r="S3909" s="3"/>
      <c r="T3909" s="3"/>
      <c r="U3909" s="3"/>
      <c r="V3909" s="34"/>
      <c r="W3909" s="35"/>
    </row>
    <row r="3910" spans="1:23" ht="13.2" x14ac:dyDescent="0.25">
      <c r="A3910" s="3">
        <v>2258</v>
      </c>
      <c r="B3910" s="3" t="s">
        <v>12287</v>
      </c>
      <c r="C3910" s="3" t="s">
        <v>12288</v>
      </c>
      <c r="D3910" s="3" t="s">
        <v>8</v>
      </c>
      <c r="E3910" s="3" t="s">
        <v>118</v>
      </c>
      <c r="F3910" s="36" t="s">
        <v>37</v>
      </c>
      <c r="G3910" s="3" t="s">
        <v>29527</v>
      </c>
      <c r="H3910" s="3" t="s">
        <v>29528</v>
      </c>
      <c r="I3910" s="3" t="s">
        <v>29529</v>
      </c>
      <c r="J3910" s="34">
        <v>0.127</v>
      </c>
      <c r="K3910" s="35">
        <v>1.7680316550900001E-2</v>
      </c>
      <c r="L3910" s="3"/>
      <c r="M3910" s="3"/>
      <c r="N3910" s="3"/>
      <c r="O3910" s="3"/>
      <c r="P3910" s="3"/>
      <c r="Q3910" s="3"/>
      <c r="R3910" s="33"/>
      <c r="S3910" s="3"/>
      <c r="T3910" s="3"/>
      <c r="U3910" s="3"/>
      <c r="V3910" s="34"/>
      <c r="W3910" s="35"/>
    </row>
    <row r="3911" spans="1:23" ht="13.2" x14ac:dyDescent="0.25">
      <c r="A3911" s="3">
        <v>2829</v>
      </c>
      <c r="B3911" s="3" t="s">
        <v>29530</v>
      </c>
      <c r="C3911" s="3" t="s">
        <v>29531</v>
      </c>
      <c r="D3911" s="3" t="s">
        <v>8</v>
      </c>
      <c r="E3911" s="3" t="s">
        <v>189</v>
      </c>
      <c r="F3911" s="36" t="s">
        <v>37</v>
      </c>
      <c r="G3911" s="3" t="s">
        <v>29532</v>
      </c>
      <c r="H3911" s="3" t="s">
        <v>29533</v>
      </c>
      <c r="I3911" s="3" t="s">
        <v>29534</v>
      </c>
      <c r="J3911" s="34">
        <v>0.127</v>
      </c>
      <c r="K3911" s="35">
        <v>3.5845664958700002E-4</v>
      </c>
      <c r="L3911" s="3"/>
      <c r="M3911" s="3"/>
      <c r="N3911" s="3"/>
      <c r="O3911" s="3"/>
      <c r="P3911" s="3"/>
      <c r="Q3911" s="3"/>
      <c r="R3911" s="33"/>
      <c r="S3911" s="3"/>
      <c r="T3911" s="3"/>
      <c r="U3911" s="3"/>
      <c r="V3911" s="34"/>
      <c r="W3911" s="35"/>
    </row>
    <row r="3912" spans="1:23" ht="13.2" x14ac:dyDescent="0.25">
      <c r="A3912" s="3">
        <v>4260</v>
      </c>
      <c r="B3912" s="3" t="s">
        <v>29535</v>
      </c>
      <c r="C3912" s="3" t="s">
        <v>29536</v>
      </c>
      <c r="D3912" s="3" t="s">
        <v>8</v>
      </c>
      <c r="E3912" s="3" t="s">
        <v>118</v>
      </c>
      <c r="F3912" s="36" t="s">
        <v>37</v>
      </c>
      <c r="G3912" s="3" t="s">
        <v>29537</v>
      </c>
      <c r="H3912" s="3" t="s">
        <v>29538</v>
      </c>
      <c r="I3912" s="3" t="s">
        <v>29539</v>
      </c>
      <c r="J3912" s="34">
        <v>0.127</v>
      </c>
      <c r="K3912" s="35">
        <v>1.55166277656E-8</v>
      </c>
      <c r="L3912" s="3"/>
      <c r="M3912" s="3"/>
      <c r="N3912" s="3"/>
      <c r="O3912" s="3"/>
      <c r="P3912" s="3"/>
      <c r="Q3912" s="3"/>
      <c r="R3912" s="33"/>
      <c r="S3912" s="3"/>
      <c r="T3912" s="3"/>
      <c r="U3912" s="3"/>
      <c r="V3912" s="34"/>
      <c r="W3912" s="35"/>
    </row>
    <row r="3913" spans="1:23" ht="13.2" x14ac:dyDescent="0.25">
      <c r="A3913" s="3">
        <v>6062</v>
      </c>
      <c r="B3913" s="3" t="s">
        <v>20352</v>
      </c>
      <c r="C3913" s="3" t="s">
        <v>20353</v>
      </c>
      <c r="D3913" s="3" t="s">
        <v>8</v>
      </c>
      <c r="E3913" s="3" t="s">
        <v>60</v>
      </c>
      <c r="F3913" s="33" t="s">
        <v>30</v>
      </c>
      <c r="G3913" s="3" t="s">
        <v>29540</v>
      </c>
      <c r="H3913" s="3" t="s">
        <v>29541</v>
      </c>
      <c r="I3913" s="3" t="s">
        <v>29542</v>
      </c>
      <c r="J3913" s="34">
        <v>0.127</v>
      </c>
      <c r="K3913" s="35">
        <v>8.5601659390499995E-7</v>
      </c>
      <c r="L3913" s="3"/>
      <c r="M3913" s="3"/>
      <c r="N3913" s="3"/>
      <c r="O3913" s="3"/>
      <c r="P3913" s="3"/>
      <c r="Q3913" s="3"/>
      <c r="R3913" s="33"/>
      <c r="S3913" s="3"/>
      <c r="T3913" s="3"/>
      <c r="U3913" s="3"/>
      <c r="V3913" s="34"/>
      <c r="W3913" s="35"/>
    </row>
    <row r="3914" spans="1:23" ht="13.2" x14ac:dyDescent="0.25">
      <c r="A3914" s="3">
        <v>2698</v>
      </c>
      <c r="B3914" s="3" t="s">
        <v>29543</v>
      </c>
      <c r="C3914" s="3" t="s">
        <v>29544</v>
      </c>
      <c r="D3914" s="3" t="s">
        <v>8</v>
      </c>
      <c r="E3914" s="3" t="s">
        <v>443</v>
      </c>
      <c r="F3914" s="36" t="s">
        <v>37</v>
      </c>
      <c r="G3914" s="3" t="s">
        <v>29545</v>
      </c>
      <c r="H3914" s="3" t="s">
        <v>29546</v>
      </c>
      <c r="I3914" s="3" t="s">
        <v>29547</v>
      </c>
      <c r="J3914" s="34">
        <v>0.126</v>
      </c>
      <c r="K3914" s="35">
        <v>1.5489969781199999E-3</v>
      </c>
      <c r="L3914" s="3"/>
      <c r="M3914" s="3"/>
      <c r="N3914" s="3"/>
      <c r="O3914" s="3"/>
      <c r="P3914" s="3"/>
      <c r="Q3914" s="3"/>
      <c r="R3914" s="33"/>
      <c r="S3914" s="3"/>
      <c r="T3914" s="3"/>
      <c r="U3914" s="3"/>
      <c r="V3914" s="34"/>
      <c r="W3914" s="35"/>
    </row>
    <row r="3915" spans="1:23" ht="13.2" x14ac:dyDescent="0.25">
      <c r="A3915" s="3">
        <v>3579</v>
      </c>
      <c r="B3915" s="3" t="s">
        <v>26957</v>
      </c>
      <c r="C3915" s="3" t="s">
        <v>26958</v>
      </c>
      <c r="D3915" s="3" t="s">
        <v>8</v>
      </c>
      <c r="E3915" s="3" t="s">
        <v>48</v>
      </c>
      <c r="F3915" s="33" t="s">
        <v>30</v>
      </c>
      <c r="G3915" s="3" t="s">
        <v>29548</v>
      </c>
      <c r="H3915" s="3" t="s">
        <v>29549</v>
      </c>
      <c r="I3915" s="3" t="s">
        <v>29550</v>
      </c>
      <c r="J3915" s="34">
        <v>0.126</v>
      </c>
      <c r="K3915" s="35">
        <v>2.3021723214299999E-5</v>
      </c>
      <c r="L3915" s="3"/>
      <c r="M3915" s="3"/>
      <c r="N3915" s="3"/>
      <c r="O3915" s="3"/>
      <c r="P3915" s="3"/>
      <c r="Q3915" s="3"/>
      <c r="R3915" s="33"/>
      <c r="S3915" s="3"/>
      <c r="T3915" s="3"/>
      <c r="U3915" s="3"/>
      <c r="V3915" s="34"/>
      <c r="W3915" s="35"/>
    </row>
    <row r="3916" spans="1:23" ht="13.2" x14ac:dyDescent="0.25">
      <c r="A3916" s="3">
        <v>388</v>
      </c>
      <c r="B3916" s="3" t="s">
        <v>29551</v>
      </c>
      <c r="C3916" s="3" t="s">
        <v>29552</v>
      </c>
      <c r="D3916" s="3" t="s">
        <v>8</v>
      </c>
      <c r="E3916" s="3" t="s">
        <v>29</v>
      </c>
      <c r="F3916" s="36" t="s">
        <v>37</v>
      </c>
      <c r="G3916" s="3" t="s">
        <v>29553</v>
      </c>
      <c r="H3916" s="3" t="s">
        <v>29554</v>
      </c>
      <c r="I3916" s="3" t="s">
        <v>29555</v>
      </c>
      <c r="J3916" s="34">
        <v>0.125</v>
      </c>
      <c r="K3916" s="35">
        <v>0</v>
      </c>
      <c r="L3916" s="3"/>
      <c r="M3916" s="3"/>
      <c r="N3916" s="3"/>
      <c r="O3916" s="3"/>
      <c r="P3916" s="3"/>
      <c r="Q3916" s="3"/>
      <c r="R3916" s="33"/>
      <c r="S3916" s="3"/>
      <c r="T3916" s="3"/>
      <c r="U3916" s="3"/>
      <c r="V3916" s="34"/>
      <c r="W3916" s="35"/>
    </row>
    <row r="3917" spans="1:23" ht="13.2" x14ac:dyDescent="0.25">
      <c r="A3917" s="3">
        <v>3443</v>
      </c>
      <c r="B3917" s="3" t="s">
        <v>4173</v>
      </c>
      <c r="C3917" s="3" t="s">
        <v>4174</v>
      </c>
      <c r="D3917" s="3" t="s">
        <v>8</v>
      </c>
      <c r="E3917" s="3" t="s">
        <v>48</v>
      </c>
      <c r="F3917" s="36" t="s">
        <v>37</v>
      </c>
      <c r="G3917" s="3" t="s">
        <v>29556</v>
      </c>
      <c r="H3917" s="3" t="s">
        <v>29557</v>
      </c>
      <c r="I3917" s="3" t="s">
        <v>29558</v>
      </c>
      <c r="J3917" s="34">
        <v>0.125</v>
      </c>
      <c r="K3917" s="35">
        <v>3.52088061178E-5</v>
      </c>
      <c r="L3917" s="3"/>
      <c r="M3917" s="3"/>
      <c r="N3917" s="3"/>
      <c r="O3917" s="3"/>
      <c r="P3917" s="3"/>
      <c r="Q3917" s="3"/>
      <c r="R3917" s="33"/>
      <c r="S3917" s="3"/>
      <c r="T3917" s="3"/>
      <c r="U3917" s="3"/>
      <c r="V3917" s="34"/>
      <c r="W3917" s="35"/>
    </row>
    <row r="3918" spans="1:23" ht="13.2" x14ac:dyDescent="0.25">
      <c r="A3918" s="3">
        <v>2241</v>
      </c>
      <c r="B3918" s="3" t="s">
        <v>3884</v>
      </c>
      <c r="C3918" s="3" t="s">
        <v>3885</v>
      </c>
      <c r="D3918" s="3" t="s">
        <v>8</v>
      </c>
      <c r="E3918" s="3" t="s">
        <v>124</v>
      </c>
      <c r="F3918" s="36" t="s">
        <v>37</v>
      </c>
      <c r="G3918" s="3" t="s">
        <v>29559</v>
      </c>
      <c r="H3918" s="3" t="s">
        <v>50</v>
      </c>
      <c r="I3918" s="3" t="s">
        <v>29560</v>
      </c>
      <c r="J3918" s="34">
        <v>0.123</v>
      </c>
      <c r="K3918" s="35">
        <v>2.1208899283900001E-2</v>
      </c>
      <c r="L3918" s="3"/>
      <c r="M3918" s="3"/>
      <c r="N3918" s="3"/>
      <c r="O3918" s="3"/>
      <c r="P3918" s="3"/>
      <c r="Q3918" s="3"/>
      <c r="R3918" s="33"/>
      <c r="S3918" s="3"/>
      <c r="T3918" s="3"/>
      <c r="U3918" s="3"/>
      <c r="V3918" s="34"/>
      <c r="W3918" s="35"/>
    </row>
    <row r="3919" spans="1:23" ht="13.2" x14ac:dyDescent="0.25">
      <c r="A3919" s="3">
        <v>5155</v>
      </c>
      <c r="B3919" s="3" t="s">
        <v>29561</v>
      </c>
      <c r="C3919" s="3" t="s">
        <v>29562</v>
      </c>
      <c r="D3919" s="3" t="s">
        <v>8</v>
      </c>
      <c r="E3919" s="3" t="s">
        <v>43</v>
      </c>
      <c r="F3919" s="33" t="s">
        <v>30</v>
      </c>
      <c r="G3919" s="3" t="s">
        <v>29563</v>
      </c>
      <c r="H3919" s="3" t="s">
        <v>29564</v>
      </c>
      <c r="I3919" s="3" t="s">
        <v>29565</v>
      </c>
      <c r="J3919" s="34">
        <v>0.123</v>
      </c>
      <c r="K3919" s="35">
        <v>0</v>
      </c>
      <c r="L3919" s="3"/>
      <c r="M3919" s="3"/>
      <c r="N3919" s="3"/>
      <c r="O3919" s="3"/>
      <c r="P3919" s="3"/>
      <c r="Q3919" s="3"/>
      <c r="R3919" s="33"/>
      <c r="S3919" s="3"/>
      <c r="T3919" s="3"/>
      <c r="U3919" s="3"/>
      <c r="V3919" s="34"/>
      <c r="W3919" s="35"/>
    </row>
    <row r="3920" spans="1:23" ht="13.2" x14ac:dyDescent="0.25">
      <c r="A3920" s="3">
        <v>6426</v>
      </c>
      <c r="B3920" s="3" t="s">
        <v>29566</v>
      </c>
      <c r="C3920" s="3" t="s">
        <v>29567</v>
      </c>
      <c r="D3920" s="3" t="s">
        <v>8</v>
      </c>
      <c r="E3920" s="3" t="s">
        <v>109</v>
      </c>
      <c r="F3920" s="33" t="s">
        <v>30</v>
      </c>
      <c r="G3920" s="3" t="s">
        <v>29568</v>
      </c>
      <c r="H3920" s="3" t="s">
        <v>50</v>
      </c>
      <c r="I3920" s="3" t="s">
        <v>29569</v>
      </c>
      <c r="J3920" s="34">
        <v>0.123</v>
      </c>
      <c r="K3920" s="35">
        <v>2.5181929802200001E-5</v>
      </c>
      <c r="L3920" s="3"/>
      <c r="M3920" s="3"/>
      <c r="N3920" s="3"/>
      <c r="O3920" s="3"/>
      <c r="P3920" s="3"/>
      <c r="Q3920" s="3"/>
      <c r="R3920" s="33"/>
      <c r="S3920" s="3"/>
      <c r="T3920" s="3"/>
      <c r="U3920" s="3"/>
      <c r="V3920" s="34"/>
      <c r="W3920" s="35"/>
    </row>
    <row r="3921" spans="1:23" ht="13.2" x14ac:dyDescent="0.25">
      <c r="A3921" s="3">
        <v>1110</v>
      </c>
      <c r="B3921" s="3" t="s">
        <v>29570</v>
      </c>
      <c r="C3921" s="3" t="s">
        <v>29571</v>
      </c>
      <c r="D3921" s="3" t="s">
        <v>8</v>
      </c>
      <c r="E3921" s="3" t="s">
        <v>124</v>
      </c>
      <c r="F3921" s="33" t="s">
        <v>30</v>
      </c>
      <c r="G3921" s="3" t="s">
        <v>29572</v>
      </c>
      <c r="H3921" s="3" t="s">
        <v>29573</v>
      </c>
      <c r="I3921" s="3" t="s">
        <v>29574</v>
      </c>
      <c r="J3921" s="34">
        <v>0.122</v>
      </c>
      <c r="K3921" s="35">
        <v>0</v>
      </c>
      <c r="L3921" s="3"/>
      <c r="M3921" s="3"/>
      <c r="N3921" s="3"/>
      <c r="O3921" s="3"/>
      <c r="P3921" s="3"/>
      <c r="Q3921" s="3"/>
      <c r="R3921" s="33"/>
      <c r="S3921" s="3"/>
      <c r="T3921" s="3"/>
      <c r="U3921" s="3"/>
      <c r="V3921" s="34"/>
      <c r="W3921" s="35"/>
    </row>
    <row r="3922" spans="1:23" ht="13.2" x14ac:dyDescent="0.25">
      <c r="A3922" s="3">
        <v>2138</v>
      </c>
      <c r="B3922" s="3" t="s">
        <v>19789</v>
      </c>
      <c r="C3922" s="3" t="s">
        <v>19790</v>
      </c>
      <c r="D3922" s="3" t="s">
        <v>8</v>
      </c>
      <c r="E3922" s="3" t="s">
        <v>178</v>
      </c>
      <c r="F3922" s="33" t="s">
        <v>30</v>
      </c>
      <c r="G3922" s="3" t="s">
        <v>29575</v>
      </c>
      <c r="H3922" s="3" t="s">
        <v>29576</v>
      </c>
      <c r="I3922" s="3" t="s">
        <v>29577</v>
      </c>
      <c r="J3922" s="34">
        <v>0.122</v>
      </c>
      <c r="K3922" s="35">
        <v>1.70984110049E-8</v>
      </c>
      <c r="L3922" s="3"/>
      <c r="M3922" s="3"/>
      <c r="N3922" s="3"/>
      <c r="O3922" s="3"/>
      <c r="P3922" s="3"/>
      <c r="Q3922" s="3"/>
      <c r="R3922" s="33"/>
      <c r="S3922" s="3"/>
      <c r="T3922" s="3"/>
      <c r="U3922" s="3"/>
      <c r="V3922" s="34"/>
      <c r="W3922" s="35"/>
    </row>
    <row r="3923" spans="1:23" ht="13.2" x14ac:dyDescent="0.25">
      <c r="A3923" s="3">
        <v>4313</v>
      </c>
      <c r="B3923" s="3" t="s">
        <v>29578</v>
      </c>
      <c r="C3923" s="3" t="s">
        <v>29579</v>
      </c>
      <c r="D3923" s="3" t="s">
        <v>8</v>
      </c>
      <c r="E3923" s="3" t="s">
        <v>118</v>
      </c>
      <c r="F3923" s="36" t="s">
        <v>37</v>
      </c>
      <c r="G3923" s="3" t="s">
        <v>29580</v>
      </c>
      <c r="H3923" s="3" t="s">
        <v>29581</v>
      </c>
      <c r="I3923" s="3" t="s">
        <v>29582</v>
      </c>
      <c r="J3923" s="34">
        <v>0.122</v>
      </c>
      <c r="K3923" s="35">
        <v>1.11041729765E-2</v>
      </c>
      <c r="L3923" s="3"/>
      <c r="M3923" s="3"/>
      <c r="N3923" s="3"/>
      <c r="O3923" s="3"/>
      <c r="P3923" s="3"/>
      <c r="Q3923" s="3"/>
      <c r="R3923" s="33"/>
      <c r="S3923" s="3"/>
      <c r="T3923" s="3"/>
      <c r="U3923" s="3"/>
      <c r="V3923" s="34"/>
      <c r="W3923" s="35"/>
    </row>
    <row r="3924" spans="1:23" ht="13.2" x14ac:dyDescent="0.25">
      <c r="A3924" s="3">
        <v>4753</v>
      </c>
      <c r="B3924" s="3" t="s">
        <v>29583</v>
      </c>
      <c r="C3924" s="3" t="s">
        <v>29584</v>
      </c>
      <c r="D3924" s="3" t="s">
        <v>8</v>
      </c>
      <c r="E3924" s="3" t="s">
        <v>124</v>
      </c>
      <c r="F3924" s="33" t="s">
        <v>30</v>
      </c>
      <c r="G3924" s="3" t="s">
        <v>29585</v>
      </c>
      <c r="H3924" s="3" t="s">
        <v>29586</v>
      </c>
      <c r="I3924" s="3" t="s">
        <v>29587</v>
      </c>
      <c r="J3924" s="34">
        <v>0.122</v>
      </c>
      <c r="K3924" s="35">
        <v>7.89668934871E-6</v>
      </c>
      <c r="L3924" s="3"/>
      <c r="M3924" s="3"/>
      <c r="N3924" s="3"/>
      <c r="O3924" s="3"/>
      <c r="P3924" s="3"/>
      <c r="Q3924" s="3"/>
      <c r="R3924" s="33"/>
      <c r="S3924" s="3"/>
      <c r="T3924" s="3"/>
      <c r="U3924" s="3"/>
      <c r="V3924" s="34"/>
      <c r="W3924" s="35"/>
    </row>
    <row r="3925" spans="1:23" ht="13.2" x14ac:dyDescent="0.25">
      <c r="A3925" s="3">
        <v>3060</v>
      </c>
      <c r="B3925" s="3" t="s">
        <v>29588</v>
      </c>
      <c r="C3925" s="3" t="s">
        <v>29589</v>
      </c>
      <c r="D3925" s="3" t="s">
        <v>8</v>
      </c>
      <c r="E3925" s="3" t="s">
        <v>189</v>
      </c>
      <c r="F3925" s="36" t="s">
        <v>37</v>
      </c>
      <c r="G3925" s="3" t="s">
        <v>29590</v>
      </c>
      <c r="H3925" s="3" t="s">
        <v>29591</v>
      </c>
      <c r="I3925" s="3" t="s">
        <v>29592</v>
      </c>
      <c r="J3925" s="34">
        <v>0.121</v>
      </c>
      <c r="K3925" s="35">
        <v>1.2840557908199999E-4</v>
      </c>
      <c r="L3925" s="3"/>
      <c r="M3925" s="3"/>
      <c r="N3925" s="3"/>
      <c r="O3925" s="3"/>
      <c r="P3925" s="3"/>
      <c r="Q3925" s="3"/>
      <c r="R3925" s="33"/>
      <c r="S3925" s="3"/>
      <c r="T3925" s="3"/>
      <c r="U3925" s="3"/>
      <c r="V3925" s="34"/>
      <c r="W3925" s="35"/>
    </row>
    <row r="3926" spans="1:23" ht="13.2" x14ac:dyDescent="0.25">
      <c r="A3926" s="3">
        <v>6145</v>
      </c>
      <c r="B3926" s="3" t="s">
        <v>29593</v>
      </c>
      <c r="C3926" s="3" t="s">
        <v>29594</v>
      </c>
      <c r="D3926" s="3" t="s">
        <v>8</v>
      </c>
      <c r="E3926" s="3" t="s">
        <v>89</v>
      </c>
      <c r="F3926" s="36" t="s">
        <v>37</v>
      </c>
      <c r="G3926" s="3" t="s">
        <v>29595</v>
      </c>
      <c r="H3926" s="3" t="s">
        <v>29596</v>
      </c>
      <c r="I3926" s="3" t="s">
        <v>29597</v>
      </c>
      <c r="J3926" s="34">
        <v>0.121</v>
      </c>
      <c r="K3926" s="35">
        <v>1.8554498907600001E-6</v>
      </c>
      <c r="L3926" s="3"/>
      <c r="M3926" s="3"/>
      <c r="N3926" s="3"/>
      <c r="O3926" s="3"/>
      <c r="P3926" s="3"/>
      <c r="Q3926" s="3"/>
      <c r="R3926" s="33"/>
      <c r="S3926" s="3"/>
      <c r="T3926" s="3"/>
      <c r="U3926" s="3"/>
      <c r="V3926" s="34"/>
      <c r="W3926" s="35"/>
    </row>
    <row r="3927" spans="1:23" ht="13.2" x14ac:dyDescent="0.25">
      <c r="A3927" s="3">
        <v>1459</v>
      </c>
      <c r="B3927" s="3" t="s">
        <v>12153</v>
      </c>
      <c r="C3927" s="3" t="s">
        <v>12154</v>
      </c>
      <c r="D3927" s="3" t="s">
        <v>8</v>
      </c>
      <c r="E3927" s="3" t="s">
        <v>105</v>
      </c>
      <c r="F3927" s="36" t="s">
        <v>37</v>
      </c>
      <c r="G3927" s="3" t="s">
        <v>29598</v>
      </c>
      <c r="H3927" s="3" t="s">
        <v>29599</v>
      </c>
      <c r="I3927" s="3" t="s">
        <v>29600</v>
      </c>
      <c r="J3927" s="34">
        <v>0.12</v>
      </c>
      <c r="K3927" s="35">
        <v>4.9567117381699999E-6</v>
      </c>
      <c r="L3927" s="3"/>
      <c r="M3927" s="3"/>
      <c r="N3927" s="3"/>
      <c r="O3927" s="3"/>
      <c r="P3927" s="3"/>
      <c r="Q3927" s="3"/>
      <c r="R3927" s="33"/>
      <c r="S3927" s="3"/>
      <c r="T3927" s="3"/>
      <c r="U3927" s="3"/>
      <c r="V3927" s="34"/>
      <c r="W3927" s="35"/>
    </row>
    <row r="3928" spans="1:23" ht="13.2" x14ac:dyDescent="0.25">
      <c r="A3928" s="3">
        <v>3538</v>
      </c>
      <c r="B3928" s="3" t="s">
        <v>29601</v>
      </c>
      <c r="C3928" s="3" t="s">
        <v>29602</v>
      </c>
      <c r="D3928" s="3" t="s">
        <v>8</v>
      </c>
      <c r="E3928" s="3" t="s">
        <v>162</v>
      </c>
      <c r="F3928" s="33" t="s">
        <v>30</v>
      </c>
      <c r="G3928" s="3" t="s">
        <v>29603</v>
      </c>
      <c r="H3928" s="3" t="s">
        <v>29604</v>
      </c>
      <c r="I3928" s="3" t="s">
        <v>29605</v>
      </c>
      <c r="J3928" s="34">
        <v>0.12</v>
      </c>
      <c r="K3928" s="35">
        <v>1.05866169503E-2</v>
      </c>
      <c r="L3928" s="3"/>
      <c r="M3928" s="3"/>
      <c r="N3928" s="3"/>
      <c r="O3928" s="3"/>
      <c r="P3928" s="3"/>
      <c r="Q3928" s="3"/>
      <c r="R3928" s="33"/>
      <c r="S3928" s="3"/>
      <c r="T3928" s="3"/>
      <c r="U3928" s="3"/>
      <c r="V3928" s="34"/>
      <c r="W3928" s="35"/>
    </row>
    <row r="3929" spans="1:23" ht="13.2" x14ac:dyDescent="0.25">
      <c r="A3929" s="3">
        <v>656</v>
      </c>
      <c r="B3929" s="3" t="s">
        <v>29606</v>
      </c>
      <c r="C3929" s="3" t="s">
        <v>29607</v>
      </c>
      <c r="D3929" s="3" t="s">
        <v>8</v>
      </c>
      <c r="E3929" s="3" t="s">
        <v>89</v>
      </c>
      <c r="F3929" s="33" t="s">
        <v>30</v>
      </c>
      <c r="G3929" s="3" t="s">
        <v>29608</v>
      </c>
      <c r="H3929" s="3" t="s">
        <v>2645</v>
      </c>
      <c r="I3929" s="3" t="s">
        <v>29609</v>
      </c>
      <c r="J3929" s="34">
        <v>0.11899999999999999</v>
      </c>
      <c r="K3929" s="35">
        <v>3.1319990780799998E-3</v>
      </c>
      <c r="L3929" s="3"/>
      <c r="M3929" s="3"/>
      <c r="N3929" s="3"/>
      <c r="O3929" s="3"/>
      <c r="P3929" s="3"/>
      <c r="Q3929" s="3"/>
      <c r="R3929" s="33"/>
      <c r="S3929" s="3"/>
      <c r="T3929" s="3"/>
      <c r="U3929" s="3"/>
      <c r="V3929" s="34"/>
      <c r="W3929" s="35"/>
    </row>
    <row r="3930" spans="1:23" ht="13.2" x14ac:dyDescent="0.25">
      <c r="A3930" s="3">
        <v>1184</v>
      </c>
      <c r="B3930" s="3" t="s">
        <v>4604</v>
      </c>
      <c r="C3930" s="3" t="s">
        <v>4605</v>
      </c>
      <c r="D3930" s="3" t="s">
        <v>8</v>
      </c>
      <c r="E3930" s="3" t="s">
        <v>54</v>
      </c>
      <c r="F3930" s="33" t="s">
        <v>30</v>
      </c>
      <c r="G3930" s="3" t="s">
        <v>29610</v>
      </c>
      <c r="H3930" s="3" t="s">
        <v>29611</v>
      </c>
      <c r="I3930" s="3" t="s">
        <v>29612</v>
      </c>
      <c r="J3930" s="34">
        <v>0.11899999999999999</v>
      </c>
      <c r="K3930" s="35">
        <v>0</v>
      </c>
      <c r="L3930" s="3"/>
      <c r="M3930" s="3"/>
      <c r="N3930" s="3"/>
      <c r="O3930" s="3"/>
      <c r="P3930" s="3"/>
      <c r="Q3930" s="3"/>
      <c r="R3930" s="33"/>
      <c r="S3930" s="3"/>
      <c r="T3930" s="3"/>
      <c r="U3930" s="3"/>
      <c r="V3930" s="34"/>
      <c r="W3930" s="35"/>
    </row>
    <row r="3931" spans="1:23" ht="13.2" x14ac:dyDescent="0.25">
      <c r="A3931" s="3">
        <v>1515</v>
      </c>
      <c r="B3931" s="3" t="s">
        <v>29613</v>
      </c>
      <c r="C3931" s="3" t="s">
        <v>29614</v>
      </c>
      <c r="D3931" s="3" t="s">
        <v>8</v>
      </c>
      <c r="E3931" s="3" t="s">
        <v>29</v>
      </c>
      <c r="F3931" s="36" t="s">
        <v>37</v>
      </c>
      <c r="G3931" s="3" t="s">
        <v>29615</v>
      </c>
      <c r="H3931" s="3" t="s">
        <v>29616</v>
      </c>
      <c r="I3931" s="3" t="s">
        <v>29617</v>
      </c>
      <c r="J3931" s="34">
        <v>0.11899999999999999</v>
      </c>
      <c r="K3931" s="35">
        <v>1.4994350891099999E-3</v>
      </c>
      <c r="L3931" s="3"/>
      <c r="M3931" s="3"/>
      <c r="N3931" s="3"/>
      <c r="O3931" s="3"/>
      <c r="P3931" s="3"/>
      <c r="Q3931" s="3"/>
      <c r="R3931" s="33"/>
      <c r="S3931" s="3"/>
      <c r="T3931" s="3"/>
      <c r="U3931" s="3"/>
      <c r="V3931" s="34"/>
      <c r="W3931" s="35"/>
    </row>
    <row r="3932" spans="1:23" ht="13.2" x14ac:dyDescent="0.25">
      <c r="A3932" s="3">
        <v>3932</v>
      </c>
      <c r="B3932" s="3" t="s">
        <v>5204</v>
      </c>
      <c r="C3932" s="3" t="s">
        <v>5205</v>
      </c>
      <c r="D3932" s="3" t="s">
        <v>8</v>
      </c>
      <c r="E3932" s="3" t="s">
        <v>73</v>
      </c>
      <c r="F3932" s="36" t="s">
        <v>37</v>
      </c>
      <c r="G3932" s="3" t="s">
        <v>29618</v>
      </c>
      <c r="H3932" s="3" t="s">
        <v>29619</v>
      </c>
      <c r="I3932" s="3" t="s">
        <v>29620</v>
      </c>
      <c r="J3932" s="34">
        <v>0.11899999999999999</v>
      </c>
      <c r="K3932" s="35">
        <v>1.33294329492E-5</v>
      </c>
      <c r="L3932" s="3"/>
      <c r="M3932" s="3"/>
      <c r="N3932" s="3"/>
      <c r="O3932" s="3"/>
      <c r="P3932" s="3"/>
      <c r="Q3932" s="3"/>
      <c r="R3932" s="33"/>
      <c r="S3932" s="3"/>
      <c r="T3932" s="3"/>
      <c r="U3932" s="3"/>
      <c r="V3932" s="34"/>
      <c r="W3932" s="35"/>
    </row>
    <row r="3933" spans="1:23" ht="13.2" x14ac:dyDescent="0.25">
      <c r="A3933" s="3">
        <v>4109</v>
      </c>
      <c r="B3933" s="3" t="s">
        <v>23317</v>
      </c>
      <c r="C3933" s="3" t="s">
        <v>23318</v>
      </c>
      <c r="D3933" s="3" t="s">
        <v>8</v>
      </c>
      <c r="E3933" s="3" t="s">
        <v>241</v>
      </c>
      <c r="F3933" s="33" t="s">
        <v>30</v>
      </c>
      <c r="G3933" s="3" t="s">
        <v>29621</v>
      </c>
      <c r="H3933" s="3" t="s">
        <v>29622</v>
      </c>
      <c r="I3933" s="3" t="s">
        <v>29623</v>
      </c>
      <c r="J3933" s="34">
        <v>0.11899999999999999</v>
      </c>
      <c r="K3933" s="35">
        <v>4.4401995310300001E-3</v>
      </c>
      <c r="L3933" s="3"/>
      <c r="M3933" s="3"/>
      <c r="N3933" s="3"/>
      <c r="O3933" s="3"/>
      <c r="P3933" s="3"/>
      <c r="Q3933" s="3"/>
      <c r="R3933" s="33"/>
      <c r="S3933" s="3"/>
      <c r="T3933" s="3"/>
      <c r="U3933" s="3"/>
      <c r="V3933" s="34"/>
      <c r="W3933" s="35"/>
    </row>
    <row r="3934" spans="1:23" ht="13.2" x14ac:dyDescent="0.25">
      <c r="A3934" s="3">
        <v>4321</v>
      </c>
      <c r="B3934" s="3" t="s">
        <v>25803</v>
      </c>
      <c r="C3934" s="3" t="s">
        <v>25804</v>
      </c>
      <c r="D3934" s="3" t="s">
        <v>8</v>
      </c>
      <c r="E3934" s="3" t="s">
        <v>118</v>
      </c>
      <c r="F3934" s="36" t="s">
        <v>37</v>
      </c>
      <c r="G3934" s="3" t="s">
        <v>29624</v>
      </c>
      <c r="H3934" s="3" t="s">
        <v>29625</v>
      </c>
      <c r="I3934" s="3" t="s">
        <v>29626</v>
      </c>
      <c r="J3934" s="34">
        <v>0.11899999999999999</v>
      </c>
      <c r="K3934" s="35">
        <v>1.47564699912E-9</v>
      </c>
      <c r="L3934" s="3"/>
      <c r="M3934" s="3"/>
      <c r="N3934" s="3"/>
      <c r="O3934" s="3"/>
      <c r="P3934" s="3"/>
      <c r="Q3934" s="3"/>
      <c r="R3934" s="33"/>
      <c r="S3934" s="3"/>
      <c r="T3934" s="3"/>
      <c r="U3934" s="3"/>
      <c r="V3934" s="34"/>
      <c r="W3934" s="35"/>
    </row>
    <row r="3935" spans="1:23" ht="13.2" x14ac:dyDescent="0.25">
      <c r="A3935" s="3">
        <v>4960</v>
      </c>
      <c r="B3935" s="3" t="s">
        <v>1608</v>
      </c>
      <c r="C3935" s="3" t="s">
        <v>1609</v>
      </c>
      <c r="D3935" s="3" t="s">
        <v>8</v>
      </c>
      <c r="E3935" s="3" t="s">
        <v>29</v>
      </c>
      <c r="F3935" s="33" t="s">
        <v>30</v>
      </c>
      <c r="G3935" s="3" t="s">
        <v>29627</v>
      </c>
      <c r="H3935" s="3" t="s">
        <v>29628</v>
      </c>
      <c r="I3935" s="3" t="s">
        <v>29629</v>
      </c>
      <c r="J3935" s="34">
        <v>0.11899999999999999</v>
      </c>
      <c r="K3935" s="35">
        <v>1.3199851859600001E-8</v>
      </c>
      <c r="L3935" s="3"/>
      <c r="M3935" s="3"/>
      <c r="N3935" s="3"/>
      <c r="O3935" s="3"/>
      <c r="P3935" s="3"/>
      <c r="Q3935" s="3"/>
      <c r="R3935" s="33"/>
      <c r="S3935" s="3"/>
      <c r="T3935" s="3"/>
      <c r="U3935" s="3"/>
      <c r="V3935" s="34"/>
      <c r="W3935" s="35"/>
    </row>
    <row r="3936" spans="1:23" ht="13.2" x14ac:dyDescent="0.25">
      <c r="A3936" s="3">
        <v>5000</v>
      </c>
      <c r="B3936" s="3" t="s">
        <v>29630</v>
      </c>
      <c r="C3936" s="3" t="s">
        <v>29631</v>
      </c>
      <c r="D3936" s="3" t="s">
        <v>8</v>
      </c>
      <c r="E3936" s="3" t="s">
        <v>241</v>
      </c>
      <c r="F3936" s="33" t="s">
        <v>30</v>
      </c>
      <c r="G3936" s="3" t="s">
        <v>29632</v>
      </c>
      <c r="H3936" s="3" t="s">
        <v>29633</v>
      </c>
      <c r="I3936" s="3" t="s">
        <v>29634</v>
      </c>
      <c r="J3936" s="34">
        <v>0.11899999999999999</v>
      </c>
      <c r="K3936" s="35">
        <v>2.2658183637100002E-6</v>
      </c>
      <c r="L3936" s="3"/>
      <c r="M3936" s="3"/>
      <c r="N3936" s="3"/>
      <c r="O3936" s="3"/>
      <c r="P3936" s="3"/>
      <c r="Q3936" s="3"/>
      <c r="R3936" s="33"/>
      <c r="S3936" s="3"/>
      <c r="T3936" s="3"/>
      <c r="U3936" s="3"/>
      <c r="V3936" s="34"/>
      <c r="W3936" s="35"/>
    </row>
    <row r="3937" spans="1:23" ht="13.2" x14ac:dyDescent="0.25">
      <c r="A3937" s="3">
        <v>5089</v>
      </c>
      <c r="B3937" s="3" t="s">
        <v>18745</v>
      </c>
      <c r="C3937" s="3" t="s">
        <v>18746</v>
      </c>
      <c r="D3937" s="3" t="s">
        <v>8</v>
      </c>
      <c r="E3937" s="3" t="s">
        <v>43</v>
      </c>
      <c r="F3937" s="33" t="s">
        <v>30</v>
      </c>
      <c r="G3937" s="3" t="s">
        <v>29635</v>
      </c>
      <c r="H3937" s="3" t="s">
        <v>29636</v>
      </c>
      <c r="I3937" s="3" t="s">
        <v>29637</v>
      </c>
      <c r="J3937" s="34">
        <v>0.11899999999999999</v>
      </c>
      <c r="K3937" s="35">
        <v>2.5567666278399999E-9</v>
      </c>
      <c r="L3937" s="3"/>
      <c r="M3937" s="3"/>
      <c r="N3937" s="3"/>
      <c r="O3937" s="3"/>
      <c r="P3937" s="3"/>
      <c r="Q3937" s="3"/>
      <c r="R3937" s="33"/>
      <c r="S3937" s="3"/>
      <c r="T3937" s="3"/>
      <c r="U3937" s="3"/>
      <c r="V3937" s="34"/>
      <c r="W3937" s="35"/>
    </row>
    <row r="3938" spans="1:23" ht="13.2" x14ac:dyDescent="0.25">
      <c r="A3938" s="3">
        <v>5538</v>
      </c>
      <c r="B3938" s="3" t="s">
        <v>29638</v>
      </c>
      <c r="C3938" s="3" t="s">
        <v>29639</v>
      </c>
      <c r="D3938" s="3" t="s">
        <v>8</v>
      </c>
      <c r="E3938" s="3" t="s">
        <v>109</v>
      </c>
      <c r="F3938" s="36" t="s">
        <v>37</v>
      </c>
      <c r="G3938" s="3" t="s">
        <v>29640</v>
      </c>
      <c r="H3938" s="3" t="s">
        <v>29641</v>
      </c>
      <c r="I3938" s="3" t="s">
        <v>29642</v>
      </c>
      <c r="J3938" s="34">
        <v>0.11799999999999999</v>
      </c>
      <c r="K3938" s="35">
        <v>0</v>
      </c>
      <c r="L3938" s="3"/>
      <c r="M3938" s="3"/>
      <c r="N3938" s="3"/>
      <c r="O3938" s="3"/>
      <c r="P3938" s="3"/>
      <c r="Q3938" s="3"/>
      <c r="R3938" s="33"/>
      <c r="S3938" s="3"/>
      <c r="T3938" s="3"/>
      <c r="U3938" s="3"/>
      <c r="V3938" s="34"/>
      <c r="W3938" s="35"/>
    </row>
    <row r="3939" spans="1:23" ht="13.2" x14ac:dyDescent="0.25">
      <c r="A3939" s="3">
        <v>6189</v>
      </c>
      <c r="B3939" s="3" t="s">
        <v>25492</v>
      </c>
      <c r="C3939" s="3" t="s">
        <v>25493</v>
      </c>
      <c r="D3939" s="3" t="s">
        <v>8</v>
      </c>
      <c r="E3939" s="3" t="s">
        <v>89</v>
      </c>
      <c r="F3939" s="33" t="s">
        <v>30</v>
      </c>
      <c r="G3939" s="3" t="s">
        <v>29643</v>
      </c>
      <c r="H3939" s="3" t="s">
        <v>29644</v>
      </c>
      <c r="I3939" s="3" t="s">
        <v>29645</v>
      </c>
      <c r="J3939" s="34">
        <v>0.11799999999999999</v>
      </c>
      <c r="K3939" s="35">
        <v>2.44808649472E-5</v>
      </c>
      <c r="L3939" s="3"/>
      <c r="M3939" s="3"/>
      <c r="N3939" s="3"/>
      <c r="O3939" s="3"/>
      <c r="P3939" s="3"/>
      <c r="Q3939" s="3"/>
      <c r="R3939" s="33"/>
      <c r="S3939" s="3"/>
      <c r="T3939" s="3"/>
      <c r="U3939" s="3"/>
      <c r="V3939" s="34"/>
      <c r="W3939" s="35"/>
    </row>
    <row r="3940" spans="1:23" ht="13.2" x14ac:dyDescent="0.25">
      <c r="A3940" s="3">
        <v>779</v>
      </c>
      <c r="B3940" s="3" t="s">
        <v>29646</v>
      </c>
      <c r="C3940" s="3" t="s">
        <v>29647</v>
      </c>
      <c r="D3940" s="3" t="s">
        <v>8</v>
      </c>
      <c r="E3940" s="3" t="s">
        <v>178</v>
      </c>
      <c r="F3940" s="33" t="s">
        <v>30</v>
      </c>
      <c r="G3940" s="3" t="s">
        <v>29648</v>
      </c>
      <c r="H3940" s="3" t="s">
        <v>29649</v>
      </c>
      <c r="I3940" s="3" t="s">
        <v>29650</v>
      </c>
      <c r="J3940" s="34">
        <v>0.11600000000000001</v>
      </c>
      <c r="K3940" s="35">
        <v>1.1447530967E-6</v>
      </c>
      <c r="L3940" s="3"/>
      <c r="M3940" s="3"/>
      <c r="N3940" s="3"/>
      <c r="O3940" s="3"/>
      <c r="P3940" s="3"/>
      <c r="Q3940" s="3"/>
      <c r="R3940" s="33"/>
      <c r="S3940" s="3"/>
      <c r="T3940" s="3"/>
      <c r="U3940" s="3"/>
      <c r="V3940" s="34"/>
      <c r="W3940" s="35"/>
    </row>
    <row r="3941" spans="1:23" ht="13.2" x14ac:dyDescent="0.25">
      <c r="A3941" s="3">
        <v>1995</v>
      </c>
      <c r="B3941" s="3" t="s">
        <v>29651</v>
      </c>
      <c r="C3941" s="3" t="s">
        <v>29652</v>
      </c>
      <c r="D3941" s="3" t="s">
        <v>8</v>
      </c>
      <c r="E3941" s="3" t="s">
        <v>162</v>
      </c>
      <c r="F3941" s="33" t="s">
        <v>30</v>
      </c>
      <c r="G3941" s="3" t="s">
        <v>29653</v>
      </c>
      <c r="H3941" s="3" t="s">
        <v>29654</v>
      </c>
      <c r="I3941" s="3" t="s">
        <v>29655</v>
      </c>
      <c r="J3941" s="34">
        <v>0.11600000000000001</v>
      </c>
      <c r="K3941" s="35">
        <v>8.882349074E-3</v>
      </c>
      <c r="L3941" s="3"/>
      <c r="M3941" s="3"/>
      <c r="N3941" s="3"/>
      <c r="O3941" s="3"/>
      <c r="P3941" s="3"/>
      <c r="Q3941" s="3"/>
      <c r="R3941" s="33"/>
      <c r="S3941" s="3"/>
      <c r="T3941" s="3"/>
      <c r="U3941" s="3"/>
      <c r="V3941" s="34"/>
      <c r="W3941" s="35"/>
    </row>
    <row r="3942" spans="1:23" ht="13.2" x14ac:dyDescent="0.25">
      <c r="A3942" s="3">
        <v>5921</v>
      </c>
      <c r="B3942" s="3" t="s">
        <v>11439</v>
      </c>
      <c r="C3942" s="3" t="s">
        <v>11440</v>
      </c>
      <c r="D3942" s="3" t="s">
        <v>8</v>
      </c>
      <c r="E3942" s="3" t="s">
        <v>118</v>
      </c>
      <c r="F3942" s="33" t="s">
        <v>30</v>
      </c>
      <c r="G3942" s="3" t="s">
        <v>29656</v>
      </c>
      <c r="H3942" s="3" t="s">
        <v>29657</v>
      </c>
      <c r="I3942" s="3" t="s">
        <v>32</v>
      </c>
      <c r="J3942" s="34">
        <v>0.11600000000000001</v>
      </c>
      <c r="K3942" s="35">
        <v>1.65647036383E-2</v>
      </c>
      <c r="L3942" s="3"/>
      <c r="M3942" s="3"/>
      <c r="N3942" s="3"/>
      <c r="O3942" s="3"/>
      <c r="P3942" s="3"/>
      <c r="Q3942" s="3"/>
      <c r="R3942" s="33"/>
      <c r="S3942" s="3"/>
      <c r="T3942" s="3"/>
      <c r="U3942" s="3"/>
      <c r="V3942" s="34"/>
      <c r="W3942" s="35"/>
    </row>
    <row r="3943" spans="1:23" ht="13.2" x14ac:dyDescent="0.25">
      <c r="A3943" s="3">
        <v>3492</v>
      </c>
      <c r="B3943" s="3" t="s">
        <v>19862</v>
      </c>
      <c r="C3943" s="3" t="s">
        <v>19863</v>
      </c>
      <c r="D3943" s="3" t="s">
        <v>8</v>
      </c>
      <c r="E3943" s="3" t="s">
        <v>29</v>
      </c>
      <c r="F3943" s="33" t="s">
        <v>30</v>
      </c>
      <c r="G3943" s="3" t="s">
        <v>29658</v>
      </c>
      <c r="H3943" s="3" t="s">
        <v>29659</v>
      </c>
      <c r="I3943" s="3" t="s">
        <v>29660</v>
      </c>
      <c r="J3943" s="34">
        <v>0.115</v>
      </c>
      <c r="K3943" s="35">
        <v>2.2864441813699999E-2</v>
      </c>
      <c r="L3943" s="3"/>
      <c r="M3943" s="3"/>
      <c r="N3943" s="3"/>
      <c r="O3943" s="3"/>
      <c r="P3943" s="3"/>
      <c r="Q3943" s="3"/>
      <c r="R3943" s="33"/>
      <c r="S3943" s="3"/>
      <c r="T3943" s="3"/>
      <c r="U3943" s="3"/>
      <c r="V3943" s="34"/>
      <c r="W3943" s="35"/>
    </row>
    <row r="3944" spans="1:23" ht="13.2" x14ac:dyDescent="0.25">
      <c r="A3944" s="3">
        <v>5090</v>
      </c>
      <c r="B3944" s="3" t="s">
        <v>18745</v>
      </c>
      <c r="C3944" s="3" t="s">
        <v>18746</v>
      </c>
      <c r="D3944" s="3" t="s">
        <v>8</v>
      </c>
      <c r="E3944" s="3" t="s">
        <v>43</v>
      </c>
      <c r="F3944" s="33" t="s">
        <v>30</v>
      </c>
      <c r="G3944" s="3" t="s">
        <v>29661</v>
      </c>
      <c r="H3944" s="3" t="s">
        <v>29662</v>
      </c>
      <c r="I3944" s="3" t="s">
        <v>29663</v>
      </c>
      <c r="J3944" s="34">
        <v>0.115</v>
      </c>
      <c r="K3944" s="35">
        <v>4.0860902168099998E-4</v>
      </c>
      <c r="L3944" s="3"/>
      <c r="M3944" s="3"/>
      <c r="N3944" s="3"/>
      <c r="O3944" s="3"/>
      <c r="P3944" s="3"/>
      <c r="Q3944" s="3"/>
      <c r="R3944" s="33"/>
      <c r="S3944" s="3"/>
      <c r="T3944" s="3"/>
      <c r="U3944" s="3"/>
      <c r="V3944" s="34"/>
      <c r="W3944" s="35"/>
    </row>
    <row r="3945" spans="1:23" ht="13.2" x14ac:dyDescent="0.25">
      <c r="A3945" s="3">
        <v>412</v>
      </c>
      <c r="B3945" s="3" t="s">
        <v>29664</v>
      </c>
      <c r="C3945" s="3" t="s">
        <v>29665</v>
      </c>
      <c r="D3945" s="3" t="s">
        <v>8</v>
      </c>
      <c r="E3945" s="3" t="s">
        <v>36</v>
      </c>
      <c r="F3945" s="36" t="s">
        <v>37</v>
      </c>
      <c r="G3945" s="3" t="s">
        <v>29666</v>
      </c>
      <c r="H3945" s="3" t="s">
        <v>29667</v>
      </c>
      <c r="I3945" s="3" t="s">
        <v>29668</v>
      </c>
      <c r="J3945" s="34">
        <v>0.114</v>
      </c>
      <c r="K3945" s="35">
        <v>1.26421057084E-3</v>
      </c>
      <c r="L3945" s="3"/>
      <c r="M3945" s="3"/>
      <c r="N3945" s="3"/>
      <c r="O3945" s="3"/>
      <c r="P3945" s="3"/>
      <c r="Q3945" s="3"/>
      <c r="R3945" s="33"/>
      <c r="S3945" s="3"/>
      <c r="T3945" s="3"/>
      <c r="U3945" s="3"/>
      <c r="V3945" s="34"/>
      <c r="W3945" s="35"/>
    </row>
    <row r="3946" spans="1:23" ht="13.2" x14ac:dyDescent="0.25">
      <c r="A3946" s="3">
        <v>917</v>
      </c>
      <c r="B3946" s="3" t="s">
        <v>29669</v>
      </c>
      <c r="C3946" s="3" t="s">
        <v>29670</v>
      </c>
      <c r="D3946" s="3" t="s">
        <v>8</v>
      </c>
      <c r="E3946" s="3" t="s">
        <v>124</v>
      </c>
      <c r="F3946" s="33" t="s">
        <v>30</v>
      </c>
      <c r="G3946" s="3" t="s">
        <v>29671</v>
      </c>
      <c r="H3946" s="3" t="s">
        <v>29672</v>
      </c>
      <c r="I3946" s="3" t="s">
        <v>29673</v>
      </c>
      <c r="J3946" s="34">
        <v>0.114</v>
      </c>
      <c r="K3946" s="35">
        <v>8.2715050033100001E-5</v>
      </c>
      <c r="L3946" s="3"/>
      <c r="M3946" s="3"/>
      <c r="N3946" s="3"/>
      <c r="O3946" s="3"/>
      <c r="P3946" s="3"/>
      <c r="Q3946" s="3"/>
      <c r="R3946" s="33"/>
      <c r="S3946" s="3"/>
      <c r="T3946" s="3"/>
      <c r="U3946" s="3"/>
      <c r="V3946" s="34"/>
      <c r="W3946" s="35"/>
    </row>
    <row r="3947" spans="1:23" ht="13.2" x14ac:dyDescent="0.25">
      <c r="A3947" s="3">
        <v>2419</v>
      </c>
      <c r="B3947" s="3" t="s">
        <v>5663</v>
      </c>
      <c r="C3947" s="3" t="s">
        <v>5664</v>
      </c>
      <c r="D3947" s="3" t="s">
        <v>8</v>
      </c>
      <c r="E3947" s="3" t="s">
        <v>54</v>
      </c>
      <c r="F3947" s="33" t="s">
        <v>30</v>
      </c>
      <c r="G3947" s="3" t="s">
        <v>29674</v>
      </c>
      <c r="H3947" s="3" t="s">
        <v>29675</v>
      </c>
      <c r="I3947" s="3" t="s">
        <v>29676</v>
      </c>
      <c r="J3947" s="34">
        <v>0.114</v>
      </c>
      <c r="K3947" s="35">
        <v>1.3494414883200001E-2</v>
      </c>
      <c r="L3947" s="3"/>
      <c r="M3947" s="3"/>
      <c r="N3947" s="3"/>
      <c r="O3947" s="3"/>
      <c r="P3947" s="3"/>
      <c r="Q3947" s="3"/>
      <c r="R3947" s="33"/>
      <c r="S3947" s="3"/>
      <c r="T3947" s="3"/>
      <c r="U3947" s="3"/>
      <c r="V3947" s="34"/>
      <c r="W3947" s="35"/>
    </row>
    <row r="3948" spans="1:23" ht="13.2" x14ac:dyDescent="0.25">
      <c r="A3948" s="3">
        <v>2421</v>
      </c>
      <c r="B3948" s="3" t="s">
        <v>5663</v>
      </c>
      <c r="C3948" s="3" t="s">
        <v>5664</v>
      </c>
      <c r="D3948" s="3" t="s">
        <v>8</v>
      </c>
      <c r="E3948" s="3" t="s">
        <v>54</v>
      </c>
      <c r="F3948" s="33" t="s">
        <v>30</v>
      </c>
      <c r="G3948" s="3" t="s">
        <v>29677</v>
      </c>
      <c r="H3948" s="3" t="s">
        <v>29678</v>
      </c>
      <c r="I3948" s="3" t="s">
        <v>29679</v>
      </c>
      <c r="J3948" s="34">
        <v>0.114</v>
      </c>
      <c r="K3948" s="35">
        <v>3.2182050404899999E-2</v>
      </c>
      <c r="L3948" s="3"/>
      <c r="M3948" s="3"/>
      <c r="N3948" s="3"/>
      <c r="O3948" s="3"/>
      <c r="P3948" s="3"/>
      <c r="Q3948" s="3"/>
      <c r="R3948" s="33"/>
      <c r="S3948" s="3"/>
      <c r="T3948" s="3"/>
      <c r="U3948" s="3"/>
      <c r="V3948" s="34"/>
      <c r="W3948" s="35"/>
    </row>
    <row r="3949" spans="1:23" ht="13.2" x14ac:dyDescent="0.25">
      <c r="A3949" s="3">
        <v>3654</v>
      </c>
      <c r="B3949" s="3" t="s">
        <v>16355</v>
      </c>
      <c r="C3949" s="3" t="s">
        <v>16356</v>
      </c>
      <c r="D3949" s="3" t="s">
        <v>8</v>
      </c>
      <c r="E3949" s="3" t="s">
        <v>162</v>
      </c>
      <c r="F3949" s="36" t="s">
        <v>37</v>
      </c>
      <c r="G3949" s="3" t="s">
        <v>29680</v>
      </c>
      <c r="H3949" s="3" t="s">
        <v>29681</v>
      </c>
      <c r="I3949" s="3" t="s">
        <v>29682</v>
      </c>
      <c r="J3949" s="34">
        <v>0.114</v>
      </c>
      <c r="K3949" s="35">
        <v>5.3088300362699998E-9</v>
      </c>
      <c r="L3949" s="3"/>
      <c r="M3949" s="3"/>
      <c r="N3949" s="3"/>
      <c r="O3949" s="3"/>
      <c r="P3949" s="3"/>
      <c r="Q3949" s="3"/>
      <c r="R3949" s="33"/>
      <c r="S3949" s="3"/>
      <c r="T3949" s="3"/>
      <c r="U3949" s="3"/>
      <c r="V3949" s="34"/>
      <c r="W3949" s="35"/>
    </row>
    <row r="3950" spans="1:23" ht="13.2" x14ac:dyDescent="0.25">
      <c r="A3950" s="3">
        <v>3872</v>
      </c>
      <c r="B3950" s="3" t="s">
        <v>29683</v>
      </c>
      <c r="C3950" s="3" t="s">
        <v>29684</v>
      </c>
      <c r="D3950" s="3" t="s">
        <v>8</v>
      </c>
      <c r="E3950" s="3" t="s">
        <v>189</v>
      </c>
      <c r="F3950" s="33" t="s">
        <v>30</v>
      </c>
      <c r="G3950" s="3" t="s">
        <v>29685</v>
      </c>
      <c r="H3950" s="3" t="s">
        <v>29686</v>
      </c>
      <c r="I3950" s="3" t="s">
        <v>29687</v>
      </c>
      <c r="J3950" s="34">
        <v>0.114</v>
      </c>
      <c r="K3950" s="35">
        <v>1.24842389187E-2</v>
      </c>
      <c r="L3950" s="3"/>
      <c r="M3950" s="3"/>
      <c r="N3950" s="3"/>
      <c r="O3950" s="3"/>
      <c r="P3950" s="3"/>
      <c r="Q3950" s="3"/>
      <c r="R3950" s="33"/>
      <c r="S3950" s="3"/>
      <c r="T3950" s="3"/>
      <c r="U3950" s="3"/>
      <c r="V3950" s="34"/>
      <c r="W3950" s="35"/>
    </row>
    <row r="3951" spans="1:23" ht="13.2" x14ac:dyDescent="0.25">
      <c r="A3951" s="3">
        <v>5059</v>
      </c>
      <c r="B3951" s="3" t="s">
        <v>7004</v>
      </c>
      <c r="C3951" s="3" t="s">
        <v>7005</v>
      </c>
      <c r="D3951" s="3" t="s">
        <v>8</v>
      </c>
      <c r="E3951" s="3" t="s">
        <v>43</v>
      </c>
      <c r="F3951" s="36" t="s">
        <v>37</v>
      </c>
      <c r="G3951" s="3" t="s">
        <v>29688</v>
      </c>
      <c r="H3951" s="3" t="s">
        <v>29689</v>
      </c>
      <c r="I3951" s="3" t="s">
        <v>29690</v>
      </c>
      <c r="J3951" s="34">
        <v>0.114</v>
      </c>
      <c r="K3951" s="35">
        <v>1.33139453951E-5</v>
      </c>
      <c r="L3951" s="3"/>
      <c r="M3951" s="3"/>
      <c r="N3951" s="3"/>
      <c r="O3951" s="3"/>
      <c r="P3951" s="3"/>
      <c r="Q3951" s="3"/>
      <c r="R3951" s="33"/>
      <c r="S3951" s="3"/>
      <c r="T3951" s="3"/>
      <c r="U3951" s="3"/>
      <c r="V3951" s="34"/>
      <c r="W3951" s="35"/>
    </row>
    <row r="3952" spans="1:23" ht="13.2" x14ac:dyDescent="0.25">
      <c r="A3952" s="3">
        <v>2023</v>
      </c>
      <c r="B3952" s="3" t="s">
        <v>24784</v>
      </c>
      <c r="C3952" s="3" t="s">
        <v>24785</v>
      </c>
      <c r="D3952" s="3" t="s">
        <v>8</v>
      </c>
      <c r="E3952" s="3" t="s">
        <v>89</v>
      </c>
      <c r="F3952" s="36" t="s">
        <v>37</v>
      </c>
      <c r="G3952" s="3" t="s">
        <v>29691</v>
      </c>
      <c r="H3952" s="3" t="s">
        <v>29692</v>
      </c>
      <c r="I3952" s="3" t="s">
        <v>29693</v>
      </c>
      <c r="J3952" s="34">
        <v>0.113</v>
      </c>
      <c r="K3952" s="35">
        <v>0</v>
      </c>
      <c r="L3952" s="3"/>
      <c r="M3952" s="3"/>
      <c r="N3952" s="3"/>
      <c r="O3952" s="3"/>
      <c r="P3952" s="3"/>
      <c r="Q3952" s="3"/>
      <c r="R3952" s="33"/>
      <c r="S3952" s="3"/>
      <c r="T3952" s="3"/>
      <c r="U3952" s="3"/>
      <c r="V3952" s="34"/>
      <c r="W3952" s="35"/>
    </row>
    <row r="3953" spans="1:23" ht="13.2" x14ac:dyDescent="0.25">
      <c r="A3953" s="3">
        <v>2922</v>
      </c>
      <c r="B3953" s="3" t="s">
        <v>20206</v>
      </c>
      <c r="C3953" s="3" t="s">
        <v>20207</v>
      </c>
      <c r="D3953" s="3" t="s">
        <v>8</v>
      </c>
      <c r="E3953" s="3" t="s">
        <v>29</v>
      </c>
      <c r="F3953" s="36" t="s">
        <v>37</v>
      </c>
      <c r="G3953" s="3" t="s">
        <v>29694</v>
      </c>
      <c r="H3953" s="3" t="s">
        <v>29695</v>
      </c>
      <c r="I3953" s="3" t="s">
        <v>29696</v>
      </c>
      <c r="J3953" s="34">
        <v>0.113</v>
      </c>
      <c r="K3953" s="35">
        <v>4.0096090895700001E-4</v>
      </c>
      <c r="L3953" s="3"/>
      <c r="M3953" s="3"/>
      <c r="N3953" s="3"/>
      <c r="O3953" s="3"/>
      <c r="P3953" s="3"/>
      <c r="Q3953" s="3"/>
      <c r="R3953" s="33"/>
      <c r="S3953" s="3"/>
      <c r="T3953" s="3"/>
      <c r="U3953" s="3"/>
      <c r="V3953" s="34"/>
      <c r="W3953" s="35"/>
    </row>
    <row r="3954" spans="1:23" ht="13.2" x14ac:dyDescent="0.25">
      <c r="A3954" s="3">
        <v>3109</v>
      </c>
      <c r="B3954" s="3" t="s">
        <v>6282</v>
      </c>
      <c r="C3954" s="3" t="s">
        <v>6283</v>
      </c>
      <c r="D3954" s="3" t="s">
        <v>8</v>
      </c>
      <c r="E3954" s="3" t="s">
        <v>48</v>
      </c>
      <c r="F3954" s="33" t="s">
        <v>30</v>
      </c>
      <c r="G3954" s="3" t="s">
        <v>29697</v>
      </c>
      <c r="H3954" s="3" t="s">
        <v>29698</v>
      </c>
      <c r="I3954" s="3" t="s">
        <v>29699</v>
      </c>
      <c r="J3954" s="34">
        <v>0.113</v>
      </c>
      <c r="K3954" s="35">
        <v>1.0408646992E-2</v>
      </c>
      <c r="L3954" s="3"/>
      <c r="M3954" s="3"/>
      <c r="N3954" s="3"/>
      <c r="O3954" s="3"/>
      <c r="P3954" s="3"/>
      <c r="Q3954" s="3"/>
      <c r="R3954" s="33"/>
      <c r="S3954" s="3"/>
      <c r="T3954" s="3"/>
      <c r="U3954" s="3"/>
      <c r="V3954" s="34"/>
      <c r="W3954" s="35"/>
    </row>
    <row r="3955" spans="1:23" ht="13.2" x14ac:dyDescent="0.25">
      <c r="A3955" s="3">
        <v>3632</v>
      </c>
      <c r="B3955" s="3" t="s">
        <v>29700</v>
      </c>
      <c r="C3955" s="3" t="s">
        <v>29701</v>
      </c>
      <c r="D3955" s="3" t="s">
        <v>8</v>
      </c>
      <c r="E3955" s="3" t="s">
        <v>95</v>
      </c>
      <c r="F3955" s="33" t="s">
        <v>30</v>
      </c>
      <c r="G3955" s="3" t="s">
        <v>29702</v>
      </c>
      <c r="H3955" s="3" t="s">
        <v>29703</v>
      </c>
      <c r="I3955" s="3" t="s">
        <v>29704</v>
      </c>
      <c r="J3955" s="34">
        <v>0.113</v>
      </c>
      <c r="K3955" s="35">
        <v>4.1181724872000003E-2</v>
      </c>
      <c r="L3955" s="3"/>
      <c r="M3955" s="3"/>
      <c r="N3955" s="3"/>
      <c r="O3955" s="3"/>
      <c r="P3955" s="3"/>
      <c r="Q3955" s="3"/>
      <c r="R3955" s="33"/>
      <c r="S3955" s="3"/>
      <c r="T3955" s="3"/>
      <c r="U3955" s="3"/>
      <c r="V3955" s="34"/>
      <c r="W3955" s="35"/>
    </row>
    <row r="3956" spans="1:23" ht="13.2" x14ac:dyDescent="0.25">
      <c r="A3956" s="3">
        <v>5795</v>
      </c>
      <c r="B3956" s="3" t="s">
        <v>23082</v>
      </c>
      <c r="C3956" s="3" t="s">
        <v>23083</v>
      </c>
      <c r="D3956" s="3" t="s">
        <v>8</v>
      </c>
      <c r="E3956" s="3" t="s">
        <v>60</v>
      </c>
      <c r="F3956" s="33" t="s">
        <v>30</v>
      </c>
      <c r="G3956" s="3" t="s">
        <v>29705</v>
      </c>
      <c r="H3956" s="3" t="s">
        <v>29706</v>
      </c>
      <c r="I3956" s="3" t="s">
        <v>29707</v>
      </c>
      <c r="J3956" s="34">
        <v>0.113</v>
      </c>
      <c r="K3956" s="35">
        <v>3.8258724892000003E-12</v>
      </c>
      <c r="L3956" s="3"/>
      <c r="M3956" s="3"/>
      <c r="N3956" s="3"/>
      <c r="O3956" s="3"/>
      <c r="P3956" s="3"/>
      <c r="Q3956" s="3"/>
      <c r="R3956" s="33"/>
      <c r="S3956" s="3"/>
      <c r="T3956" s="3"/>
      <c r="U3956" s="3"/>
      <c r="V3956" s="34"/>
      <c r="W3956" s="35"/>
    </row>
    <row r="3957" spans="1:23" ht="13.2" x14ac:dyDescent="0.25">
      <c r="A3957" s="3">
        <v>6011</v>
      </c>
      <c r="B3957" s="3" t="s">
        <v>29708</v>
      </c>
      <c r="C3957" s="3" t="s">
        <v>29709</v>
      </c>
      <c r="D3957" s="3" t="s">
        <v>8</v>
      </c>
      <c r="E3957" s="3" t="s">
        <v>89</v>
      </c>
      <c r="F3957" s="36" t="s">
        <v>37</v>
      </c>
      <c r="G3957" s="3" t="s">
        <v>29710</v>
      </c>
      <c r="H3957" s="3" t="s">
        <v>29711</v>
      </c>
      <c r="I3957" s="3" t="s">
        <v>29712</v>
      </c>
      <c r="J3957" s="34">
        <v>0.112</v>
      </c>
      <c r="K3957" s="35">
        <v>2.9838666748700002E-12</v>
      </c>
      <c r="L3957" s="3"/>
      <c r="M3957" s="3"/>
      <c r="N3957" s="3"/>
      <c r="O3957" s="3"/>
      <c r="P3957" s="3"/>
      <c r="Q3957" s="3"/>
      <c r="R3957" s="33"/>
      <c r="S3957" s="3"/>
      <c r="T3957" s="3"/>
      <c r="U3957" s="3"/>
      <c r="V3957" s="34"/>
      <c r="W3957" s="35"/>
    </row>
    <row r="3958" spans="1:23" ht="13.2" x14ac:dyDescent="0.25">
      <c r="A3958" s="3">
        <v>4406</v>
      </c>
      <c r="B3958" s="3" t="s">
        <v>25758</v>
      </c>
      <c r="C3958" s="3" t="s">
        <v>25759</v>
      </c>
      <c r="D3958" s="3" t="s">
        <v>8</v>
      </c>
      <c r="E3958" s="3" t="s">
        <v>118</v>
      </c>
      <c r="F3958" s="33" t="s">
        <v>30</v>
      </c>
      <c r="G3958" s="3" t="s">
        <v>29713</v>
      </c>
      <c r="H3958" s="3" t="s">
        <v>29714</v>
      </c>
      <c r="I3958" s="3" t="s">
        <v>29715</v>
      </c>
      <c r="J3958" s="34">
        <v>0.111</v>
      </c>
      <c r="K3958" s="35">
        <v>3.5450059157200002E-3</v>
      </c>
      <c r="L3958" s="3"/>
      <c r="M3958" s="3"/>
      <c r="N3958" s="3"/>
      <c r="O3958" s="3"/>
      <c r="P3958" s="3"/>
      <c r="Q3958" s="3"/>
      <c r="R3958" s="33"/>
      <c r="S3958" s="3"/>
      <c r="T3958" s="3"/>
      <c r="U3958" s="3"/>
      <c r="V3958" s="34"/>
      <c r="W3958" s="35"/>
    </row>
    <row r="3959" spans="1:23" ht="13.2" x14ac:dyDescent="0.25">
      <c r="A3959" s="3">
        <v>3916</v>
      </c>
      <c r="B3959" s="3" t="s">
        <v>29716</v>
      </c>
      <c r="C3959" s="3" t="s">
        <v>29717</v>
      </c>
      <c r="D3959" s="3" t="s">
        <v>8</v>
      </c>
      <c r="E3959" s="3" t="s">
        <v>73</v>
      </c>
      <c r="F3959" s="33" t="s">
        <v>30</v>
      </c>
      <c r="G3959" s="3" t="s">
        <v>29718</v>
      </c>
      <c r="H3959" s="3" t="s">
        <v>29719</v>
      </c>
      <c r="I3959" s="3" t="s">
        <v>29720</v>
      </c>
      <c r="J3959" s="34">
        <v>0.11</v>
      </c>
      <c r="K3959" s="35">
        <v>0</v>
      </c>
      <c r="L3959" s="3"/>
      <c r="M3959" s="3"/>
      <c r="N3959" s="3"/>
      <c r="O3959" s="3"/>
      <c r="P3959" s="3"/>
      <c r="Q3959" s="3"/>
      <c r="R3959" s="33"/>
      <c r="S3959" s="3"/>
      <c r="T3959" s="3"/>
      <c r="U3959" s="3"/>
      <c r="V3959" s="34"/>
      <c r="W3959" s="35"/>
    </row>
    <row r="3960" spans="1:23" ht="13.2" x14ac:dyDescent="0.25">
      <c r="A3960" s="3">
        <v>5864</v>
      </c>
      <c r="B3960" s="3" t="s">
        <v>20553</v>
      </c>
      <c r="C3960" s="3" t="s">
        <v>20554</v>
      </c>
      <c r="D3960" s="3" t="s">
        <v>8</v>
      </c>
      <c r="E3960" s="3" t="s">
        <v>89</v>
      </c>
      <c r="F3960" s="36" t="s">
        <v>37</v>
      </c>
      <c r="G3960" s="3" t="s">
        <v>29721</v>
      </c>
      <c r="H3960" s="3" t="s">
        <v>29722</v>
      </c>
      <c r="I3960" s="3" t="s">
        <v>29723</v>
      </c>
      <c r="J3960" s="34">
        <v>0.11</v>
      </c>
      <c r="K3960" s="35">
        <v>1.32506496321E-7</v>
      </c>
      <c r="L3960" s="3"/>
      <c r="M3960" s="3"/>
      <c r="N3960" s="3"/>
      <c r="O3960" s="3"/>
      <c r="P3960" s="3"/>
      <c r="Q3960" s="3"/>
      <c r="R3960" s="33"/>
      <c r="S3960" s="3"/>
      <c r="T3960" s="3"/>
      <c r="U3960" s="3"/>
      <c r="V3960" s="34"/>
      <c r="W3960" s="35"/>
    </row>
    <row r="3961" spans="1:23" ht="13.2" x14ac:dyDescent="0.25">
      <c r="A3961" s="3">
        <v>1042</v>
      </c>
      <c r="B3961" s="3" t="s">
        <v>4060</v>
      </c>
      <c r="C3961" s="3" t="s">
        <v>4061</v>
      </c>
      <c r="D3961" s="3" t="s">
        <v>8</v>
      </c>
      <c r="E3961" s="3" t="s">
        <v>54</v>
      </c>
      <c r="F3961" s="36" t="s">
        <v>37</v>
      </c>
      <c r="G3961" s="3" t="s">
        <v>29724</v>
      </c>
      <c r="H3961" s="3" t="s">
        <v>29725</v>
      </c>
      <c r="I3961" s="3" t="s">
        <v>29726</v>
      </c>
      <c r="J3961" s="34">
        <v>0.109</v>
      </c>
      <c r="K3961" s="35">
        <v>9.0212590289099996E-3</v>
      </c>
      <c r="L3961" s="3"/>
      <c r="M3961" s="3"/>
      <c r="N3961" s="3"/>
      <c r="O3961" s="3"/>
      <c r="P3961" s="3"/>
      <c r="Q3961" s="3"/>
      <c r="R3961" s="33"/>
      <c r="S3961" s="3"/>
      <c r="T3961" s="3"/>
      <c r="U3961" s="3"/>
      <c r="V3961" s="34"/>
      <c r="W3961" s="35"/>
    </row>
    <row r="3962" spans="1:23" ht="13.2" x14ac:dyDescent="0.25">
      <c r="A3962" s="3">
        <v>5565</v>
      </c>
      <c r="B3962" s="3" t="s">
        <v>1646</v>
      </c>
      <c r="C3962" s="3" t="s">
        <v>1647</v>
      </c>
      <c r="D3962" s="3" t="s">
        <v>8</v>
      </c>
      <c r="E3962" s="3" t="s">
        <v>89</v>
      </c>
      <c r="F3962" s="33" t="s">
        <v>30</v>
      </c>
      <c r="G3962" s="3" t="s">
        <v>29727</v>
      </c>
      <c r="H3962" s="3" t="s">
        <v>29728</v>
      </c>
      <c r="I3962" s="3" t="s">
        <v>29729</v>
      </c>
      <c r="J3962" s="34">
        <v>0.109</v>
      </c>
      <c r="K3962" s="35">
        <v>3.4320357961500003E-4</v>
      </c>
      <c r="L3962" s="3"/>
      <c r="M3962" s="3"/>
      <c r="N3962" s="3"/>
      <c r="O3962" s="3"/>
      <c r="P3962" s="3"/>
      <c r="Q3962" s="3"/>
      <c r="R3962" s="33"/>
      <c r="S3962" s="3"/>
      <c r="T3962" s="3"/>
      <c r="U3962" s="3"/>
      <c r="V3962" s="34"/>
      <c r="W3962" s="35"/>
    </row>
    <row r="3963" spans="1:23" ht="13.2" x14ac:dyDescent="0.25">
      <c r="A3963" s="3">
        <v>701</v>
      </c>
      <c r="B3963" s="3" t="s">
        <v>15012</v>
      </c>
      <c r="C3963" s="3" t="s">
        <v>15013</v>
      </c>
      <c r="D3963" s="3" t="s">
        <v>8</v>
      </c>
      <c r="E3963" s="3" t="s">
        <v>48</v>
      </c>
      <c r="F3963" s="36" t="s">
        <v>37</v>
      </c>
      <c r="G3963" s="3" t="s">
        <v>29730</v>
      </c>
      <c r="H3963" s="3" t="s">
        <v>29731</v>
      </c>
      <c r="I3963" s="3" t="s">
        <v>29732</v>
      </c>
      <c r="J3963" s="34">
        <v>0.107</v>
      </c>
      <c r="K3963" s="35">
        <v>0</v>
      </c>
      <c r="L3963" s="3"/>
      <c r="M3963" s="3"/>
      <c r="N3963" s="3"/>
      <c r="O3963" s="3"/>
      <c r="P3963" s="3"/>
      <c r="Q3963" s="3"/>
      <c r="R3963" s="33"/>
      <c r="S3963" s="3"/>
      <c r="T3963" s="3"/>
      <c r="U3963" s="3"/>
      <c r="V3963" s="34"/>
      <c r="W3963" s="35"/>
    </row>
    <row r="3964" spans="1:23" ht="13.2" x14ac:dyDescent="0.25">
      <c r="A3964" s="3">
        <v>4348</v>
      </c>
      <c r="B3964" s="3" t="s">
        <v>20663</v>
      </c>
      <c r="C3964" s="3" t="s">
        <v>20664</v>
      </c>
      <c r="D3964" s="3" t="s">
        <v>8</v>
      </c>
      <c r="E3964" s="3" t="s">
        <v>36</v>
      </c>
      <c r="F3964" s="33" t="s">
        <v>30</v>
      </c>
      <c r="G3964" s="3" t="s">
        <v>29733</v>
      </c>
      <c r="H3964" s="3" t="s">
        <v>29734</v>
      </c>
      <c r="I3964" s="3" t="s">
        <v>29735</v>
      </c>
      <c r="J3964" s="34">
        <v>0.107</v>
      </c>
      <c r="K3964" s="35">
        <v>1.65355691948E-3</v>
      </c>
      <c r="L3964" s="3"/>
      <c r="M3964" s="3"/>
      <c r="N3964" s="3"/>
      <c r="O3964" s="3"/>
      <c r="P3964" s="3"/>
      <c r="Q3964" s="3"/>
      <c r="R3964" s="33"/>
      <c r="S3964" s="3"/>
      <c r="T3964" s="3"/>
      <c r="U3964" s="3"/>
      <c r="V3964" s="34"/>
      <c r="W3964" s="35"/>
    </row>
    <row r="3965" spans="1:23" ht="13.2" x14ac:dyDescent="0.25">
      <c r="A3965" s="3">
        <v>14</v>
      </c>
      <c r="B3965" s="3" t="s">
        <v>1154</v>
      </c>
      <c r="C3965" s="3" t="s">
        <v>1155</v>
      </c>
      <c r="D3965" s="3" t="s">
        <v>8</v>
      </c>
      <c r="E3965" s="3" t="s">
        <v>365</v>
      </c>
      <c r="F3965" s="33" t="s">
        <v>30</v>
      </c>
      <c r="G3965" s="3" t="s">
        <v>29736</v>
      </c>
      <c r="H3965" s="3" t="s">
        <v>29737</v>
      </c>
      <c r="I3965" s="3" t="s">
        <v>29738</v>
      </c>
      <c r="J3965" s="34">
        <v>0.106</v>
      </c>
      <c r="K3965" s="35">
        <v>9.58324106345E-13</v>
      </c>
      <c r="L3965" s="3"/>
      <c r="M3965" s="3"/>
      <c r="N3965" s="3"/>
      <c r="O3965" s="3"/>
      <c r="P3965" s="3"/>
      <c r="Q3965" s="3"/>
      <c r="R3965" s="33"/>
      <c r="S3965" s="3"/>
      <c r="T3965" s="3"/>
      <c r="U3965" s="3"/>
      <c r="V3965" s="34"/>
      <c r="W3965" s="35"/>
    </row>
    <row r="3966" spans="1:23" ht="13.2" x14ac:dyDescent="0.25">
      <c r="A3966" s="3">
        <v>129</v>
      </c>
      <c r="B3966" s="3" t="s">
        <v>29739</v>
      </c>
      <c r="C3966" s="3" t="s">
        <v>29740</v>
      </c>
      <c r="D3966" s="3" t="s">
        <v>8</v>
      </c>
      <c r="E3966" s="3" t="s">
        <v>365</v>
      </c>
      <c r="F3966" s="33" t="s">
        <v>30</v>
      </c>
      <c r="G3966" s="3" t="s">
        <v>29741</v>
      </c>
      <c r="H3966" s="3" t="s">
        <v>29742</v>
      </c>
      <c r="I3966" s="3" t="s">
        <v>29743</v>
      </c>
      <c r="J3966" s="34">
        <v>0.106</v>
      </c>
      <c r="K3966" s="35">
        <v>4.8791830136600003E-2</v>
      </c>
      <c r="L3966" s="3"/>
      <c r="M3966" s="3"/>
      <c r="N3966" s="3"/>
      <c r="O3966" s="3"/>
      <c r="P3966" s="3"/>
      <c r="Q3966" s="3"/>
      <c r="R3966" s="33"/>
      <c r="S3966" s="3"/>
      <c r="T3966" s="3"/>
      <c r="U3966" s="3"/>
      <c r="V3966" s="34"/>
      <c r="W3966" s="35"/>
    </row>
    <row r="3967" spans="1:23" ht="13.2" x14ac:dyDescent="0.25">
      <c r="A3967" s="3">
        <v>815</v>
      </c>
      <c r="B3967" s="3" t="s">
        <v>29744</v>
      </c>
      <c r="C3967" s="3" t="s">
        <v>29745</v>
      </c>
      <c r="D3967" s="3" t="s">
        <v>8</v>
      </c>
      <c r="E3967" s="3" t="s">
        <v>178</v>
      </c>
      <c r="F3967" s="33" t="s">
        <v>30</v>
      </c>
      <c r="G3967" s="3" t="s">
        <v>29746</v>
      </c>
      <c r="H3967" s="3" t="s">
        <v>29747</v>
      </c>
      <c r="I3967" s="3" t="s">
        <v>29748</v>
      </c>
      <c r="J3967" s="34">
        <v>0.106</v>
      </c>
      <c r="K3967" s="35">
        <v>0</v>
      </c>
      <c r="L3967" s="3"/>
      <c r="M3967" s="3"/>
      <c r="N3967" s="3"/>
      <c r="O3967" s="3"/>
      <c r="P3967" s="3"/>
      <c r="Q3967" s="3"/>
      <c r="R3967" s="33"/>
      <c r="S3967" s="3"/>
      <c r="T3967" s="3"/>
      <c r="U3967" s="3"/>
      <c r="V3967" s="34"/>
      <c r="W3967" s="35"/>
    </row>
    <row r="3968" spans="1:23" ht="13.2" x14ac:dyDescent="0.25">
      <c r="A3968" s="3">
        <v>571</v>
      </c>
      <c r="B3968" s="3" t="s">
        <v>29276</v>
      </c>
      <c r="C3968" s="3" t="s">
        <v>29277</v>
      </c>
      <c r="D3968" s="3" t="s">
        <v>8</v>
      </c>
      <c r="E3968" s="3" t="s">
        <v>133</v>
      </c>
      <c r="F3968" s="33" t="s">
        <v>30</v>
      </c>
      <c r="G3968" s="3" t="s">
        <v>29749</v>
      </c>
      <c r="H3968" s="3" t="s">
        <v>29750</v>
      </c>
      <c r="I3968" s="3" t="s">
        <v>29751</v>
      </c>
      <c r="J3968" s="34">
        <v>0.105</v>
      </c>
      <c r="K3968" s="35">
        <v>4.4845257570700001E-2</v>
      </c>
      <c r="L3968" s="3"/>
      <c r="M3968" s="3"/>
      <c r="N3968" s="3"/>
      <c r="O3968" s="3"/>
      <c r="P3968" s="3"/>
      <c r="Q3968" s="3"/>
      <c r="R3968" s="33"/>
      <c r="S3968" s="3"/>
      <c r="T3968" s="3"/>
      <c r="U3968" s="3"/>
      <c r="V3968" s="34"/>
      <c r="W3968" s="35"/>
    </row>
    <row r="3969" spans="1:23" ht="13.2" x14ac:dyDescent="0.25">
      <c r="A3969" s="3">
        <v>2794</v>
      </c>
      <c r="B3969" s="3" t="s">
        <v>29752</v>
      </c>
      <c r="C3969" s="3" t="s">
        <v>29753</v>
      </c>
      <c r="D3969" s="3" t="s">
        <v>8</v>
      </c>
      <c r="E3969" s="3" t="s">
        <v>162</v>
      </c>
      <c r="F3969" s="33" t="s">
        <v>30</v>
      </c>
      <c r="G3969" s="3" t="s">
        <v>29754</v>
      </c>
      <c r="H3969" s="3" t="s">
        <v>29755</v>
      </c>
      <c r="I3969" s="3" t="s">
        <v>29756</v>
      </c>
      <c r="J3969" s="34">
        <v>0.105</v>
      </c>
      <c r="K3969" s="35">
        <v>9.9698339824399996E-4</v>
      </c>
      <c r="L3969" s="3"/>
      <c r="M3969" s="3"/>
      <c r="N3969" s="3"/>
      <c r="O3969" s="3"/>
      <c r="P3969" s="3"/>
      <c r="Q3969" s="3"/>
      <c r="R3969" s="33"/>
      <c r="S3969" s="3"/>
      <c r="T3969" s="3"/>
      <c r="U3969" s="3"/>
      <c r="V3969" s="34"/>
      <c r="W3969" s="35"/>
    </row>
    <row r="3970" spans="1:23" ht="13.2" x14ac:dyDescent="0.25">
      <c r="A3970" s="3">
        <v>3012</v>
      </c>
      <c r="B3970" s="3" t="s">
        <v>2797</v>
      </c>
      <c r="C3970" s="3" t="s">
        <v>2798</v>
      </c>
      <c r="D3970" s="3" t="s">
        <v>8</v>
      </c>
      <c r="E3970" s="3" t="s">
        <v>54</v>
      </c>
      <c r="F3970" s="36" t="s">
        <v>37</v>
      </c>
      <c r="G3970" s="3" t="s">
        <v>29757</v>
      </c>
      <c r="H3970" s="3" t="s">
        <v>29758</v>
      </c>
      <c r="I3970" s="3" t="s">
        <v>29759</v>
      </c>
      <c r="J3970" s="34">
        <v>0.105</v>
      </c>
      <c r="K3970" s="35">
        <v>1.97999276928E-2</v>
      </c>
      <c r="L3970" s="3"/>
      <c r="M3970" s="3"/>
      <c r="N3970" s="3"/>
      <c r="O3970" s="3"/>
      <c r="P3970" s="3"/>
      <c r="Q3970" s="3"/>
      <c r="R3970" s="33"/>
      <c r="S3970" s="3"/>
      <c r="T3970" s="3"/>
      <c r="U3970" s="3"/>
      <c r="V3970" s="34"/>
      <c r="W3970" s="35"/>
    </row>
    <row r="3971" spans="1:23" ht="13.2" x14ac:dyDescent="0.25">
      <c r="A3971" s="3">
        <v>4953</v>
      </c>
      <c r="B3971" s="3" t="s">
        <v>29760</v>
      </c>
      <c r="C3971" s="3" t="s">
        <v>29761</v>
      </c>
      <c r="D3971" s="3" t="s">
        <v>8</v>
      </c>
      <c r="E3971" s="3" t="s">
        <v>89</v>
      </c>
      <c r="F3971" s="36" t="s">
        <v>37</v>
      </c>
      <c r="G3971" s="3" t="s">
        <v>29762</v>
      </c>
      <c r="H3971" s="3" t="s">
        <v>29763</v>
      </c>
      <c r="I3971" s="3" t="s">
        <v>29764</v>
      </c>
      <c r="J3971" s="34">
        <v>0.105</v>
      </c>
      <c r="K3971" s="35">
        <v>1.16422821385E-3</v>
      </c>
      <c r="L3971" s="3"/>
      <c r="M3971" s="3"/>
      <c r="N3971" s="3"/>
      <c r="O3971" s="3"/>
      <c r="P3971" s="3"/>
      <c r="Q3971" s="3"/>
      <c r="R3971" s="33"/>
      <c r="S3971" s="3"/>
      <c r="T3971" s="3"/>
      <c r="U3971" s="3"/>
      <c r="V3971" s="34"/>
      <c r="W3971" s="35"/>
    </row>
    <row r="3972" spans="1:23" ht="13.2" x14ac:dyDescent="0.25">
      <c r="A3972" s="3">
        <v>5411</v>
      </c>
      <c r="B3972" s="3" t="s">
        <v>29765</v>
      </c>
      <c r="C3972" s="3" t="s">
        <v>29766</v>
      </c>
      <c r="D3972" s="3" t="s">
        <v>8</v>
      </c>
      <c r="E3972" s="3" t="s">
        <v>48</v>
      </c>
      <c r="F3972" s="36" t="s">
        <v>37</v>
      </c>
      <c r="G3972" s="3" t="s">
        <v>29767</v>
      </c>
      <c r="H3972" s="3" t="s">
        <v>29768</v>
      </c>
      <c r="I3972" s="3" t="s">
        <v>29769</v>
      </c>
      <c r="J3972" s="34">
        <v>0.105</v>
      </c>
      <c r="K3972" s="35">
        <v>1.72961374588E-9</v>
      </c>
      <c r="L3972" s="3"/>
      <c r="M3972" s="3"/>
      <c r="N3972" s="3"/>
      <c r="O3972" s="3"/>
      <c r="P3972" s="3"/>
      <c r="Q3972" s="3"/>
      <c r="R3972" s="33"/>
      <c r="S3972" s="3"/>
      <c r="T3972" s="3"/>
      <c r="U3972" s="3"/>
      <c r="V3972" s="34"/>
      <c r="W3972" s="35"/>
    </row>
    <row r="3973" spans="1:23" ht="13.2" x14ac:dyDescent="0.25">
      <c r="A3973" s="3">
        <v>6101</v>
      </c>
      <c r="B3973" s="3" t="s">
        <v>28375</v>
      </c>
      <c r="C3973" s="3" t="s">
        <v>28376</v>
      </c>
      <c r="D3973" s="3" t="s">
        <v>8</v>
      </c>
      <c r="E3973" s="3" t="s">
        <v>89</v>
      </c>
      <c r="F3973" s="33" t="s">
        <v>30</v>
      </c>
      <c r="G3973" s="3" t="s">
        <v>29770</v>
      </c>
      <c r="H3973" s="3" t="s">
        <v>29771</v>
      </c>
      <c r="I3973" s="3" t="s">
        <v>29772</v>
      </c>
      <c r="J3973" s="34">
        <v>0.105</v>
      </c>
      <c r="K3973" s="35">
        <v>4.9928010444200003E-15</v>
      </c>
      <c r="L3973" s="3"/>
      <c r="M3973" s="3"/>
      <c r="N3973" s="3"/>
      <c r="O3973" s="3"/>
      <c r="P3973" s="3"/>
      <c r="Q3973" s="3"/>
      <c r="R3973" s="33"/>
      <c r="S3973" s="3"/>
      <c r="T3973" s="3"/>
      <c r="U3973" s="3"/>
      <c r="V3973" s="34"/>
      <c r="W3973" s="35"/>
    </row>
    <row r="3974" spans="1:23" ht="13.2" x14ac:dyDescent="0.25">
      <c r="A3974" s="3">
        <v>216</v>
      </c>
      <c r="B3974" s="3" t="s">
        <v>20088</v>
      </c>
      <c r="C3974" s="3" t="s">
        <v>20089</v>
      </c>
      <c r="D3974" s="3" t="s">
        <v>8</v>
      </c>
      <c r="E3974" s="3" t="s">
        <v>36</v>
      </c>
      <c r="F3974" s="36" t="s">
        <v>37</v>
      </c>
      <c r="G3974" s="3" t="s">
        <v>29773</v>
      </c>
      <c r="H3974" s="3" t="s">
        <v>29774</v>
      </c>
      <c r="I3974" s="3" t="s">
        <v>29775</v>
      </c>
      <c r="J3974" s="34">
        <v>0.104</v>
      </c>
      <c r="K3974" s="35">
        <v>0</v>
      </c>
      <c r="L3974" s="3"/>
      <c r="M3974" s="3"/>
      <c r="N3974" s="3"/>
      <c r="O3974" s="3"/>
      <c r="P3974" s="3"/>
      <c r="Q3974" s="3"/>
      <c r="R3974" s="33"/>
      <c r="S3974" s="3"/>
      <c r="T3974" s="3"/>
      <c r="U3974" s="3"/>
      <c r="V3974" s="34"/>
      <c r="W3974" s="35"/>
    </row>
    <row r="3975" spans="1:23" ht="13.2" x14ac:dyDescent="0.25">
      <c r="A3975" s="3">
        <v>3944</v>
      </c>
      <c r="B3975" s="3" t="s">
        <v>18069</v>
      </c>
      <c r="C3975" s="3" t="s">
        <v>18070</v>
      </c>
      <c r="D3975" s="3" t="s">
        <v>8</v>
      </c>
      <c r="E3975" s="3" t="s">
        <v>54</v>
      </c>
      <c r="F3975" s="36" t="s">
        <v>37</v>
      </c>
      <c r="G3975" s="3" t="s">
        <v>29776</v>
      </c>
      <c r="H3975" s="3" t="s">
        <v>29777</v>
      </c>
      <c r="I3975" s="3" t="s">
        <v>29778</v>
      </c>
      <c r="J3975" s="34">
        <v>0.104</v>
      </c>
      <c r="K3975" s="35">
        <v>2.4536002602599999E-6</v>
      </c>
      <c r="L3975" s="3"/>
      <c r="M3975" s="3"/>
      <c r="N3975" s="3"/>
      <c r="O3975" s="3"/>
      <c r="P3975" s="3"/>
      <c r="Q3975" s="3"/>
      <c r="R3975" s="33"/>
      <c r="S3975" s="3"/>
      <c r="T3975" s="3"/>
      <c r="U3975" s="3"/>
      <c r="V3975" s="34"/>
      <c r="W3975" s="35"/>
    </row>
    <row r="3976" spans="1:23" ht="13.2" x14ac:dyDescent="0.25">
      <c r="A3976" s="3">
        <v>5980</v>
      </c>
      <c r="B3976" s="3" t="s">
        <v>8301</v>
      </c>
      <c r="C3976" s="3" t="s">
        <v>8302</v>
      </c>
      <c r="D3976" s="3" t="s">
        <v>8</v>
      </c>
      <c r="E3976" s="3" t="s">
        <v>60</v>
      </c>
      <c r="F3976" s="36" t="s">
        <v>37</v>
      </c>
      <c r="G3976" s="3" t="s">
        <v>29779</v>
      </c>
      <c r="H3976" s="3" t="s">
        <v>29780</v>
      </c>
      <c r="I3976" s="3" t="s">
        <v>29781</v>
      </c>
      <c r="J3976" s="34">
        <v>0.104</v>
      </c>
      <c r="K3976" s="35">
        <v>2.3161792763400001E-5</v>
      </c>
      <c r="L3976" s="3"/>
      <c r="M3976" s="3"/>
      <c r="N3976" s="3"/>
      <c r="O3976" s="3"/>
      <c r="P3976" s="3"/>
      <c r="Q3976" s="3"/>
      <c r="R3976" s="33"/>
      <c r="S3976" s="3"/>
      <c r="T3976" s="3"/>
      <c r="U3976" s="3"/>
      <c r="V3976" s="34"/>
      <c r="W3976" s="35"/>
    </row>
    <row r="3977" spans="1:23" ht="13.2" x14ac:dyDescent="0.25">
      <c r="A3977" s="3">
        <v>2420</v>
      </c>
      <c r="B3977" s="3" t="s">
        <v>5663</v>
      </c>
      <c r="C3977" s="3" t="s">
        <v>5664</v>
      </c>
      <c r="D3977" s="3" t="s">
        <v>8</v>
      </c>
      <c r="E3977" s="3" t="s">
        <v>54</v>
      </c>
      <c r="F3977" s="33" t="s">
        <v>30</v>
      </c>
      <c r="G3977" s="3" t="s">
        <v>29782</v>
      </c>
      <c r="H3977" s="3" t="s">
        <v>29783</v>
      </c>
      <c r="I3977" s="3" t="s">
        <v>29784</v>
      </c>
      <c r="J3977" s="34">
        <v>0.10299999999999999</v>
      </c>
      <c r="K3977" s="35">
        <v>3.6341212676899999E-2</v>
      </c>
      <c r="L3977" s="3"/>
      <c r="M3977" s="3"/>
      <c r="N3977" s="3"/>
      <c r="O3977" s="3"/>
      <c r="P3977" s="3"/>
      <c r="Q3977" s="3"/>
      <c r="R3977" s="33"/>
      <c r="S3977" s="3"/>
      <c r="T3977" s="3"/>
      <c r="U3977" s="3"/>
      <c r="V3977" s="34"/>
      <c r="W3977" s="35"/>
    </row>
    <row r="3978" spans="1:23" ht="13.2" x14ac:dyDescent="0.25">
      <c r="A3978" s="3">
        <v>2776</v>
      </c>
      <c r="B3978" s="3" t="s">
        <v>29785</v>
      </c>
      <c r="C3978" s="3" t="s">
        <v>29786</v>
      </c>
      <c r="D3978" s="3" t="s">
        <v>8</v>
      </c>
      <c r="E3978" s="3" t="s">
        <v>118</v>
      </c>
      <c r="F3978" s="36" t="s">
        <v>37</v>
      </c>
      <c r="G3978" s="3" t="s">
        <v>29787</v>
      </c>
      <c r="H3978" s="3" t="s">
        <v>29788</v>
      </c>
      <c r="I3978" s="3" t="s">
        <v>29789</v>
      </c>
      <c r="J3978" s="34">
        <v>0.10299999999999999</v>
      </c>
      <c r="K3978" s="35">
        <v>3.4863558541999998E-11</v>
      </c>
      <c r="L3978" s="3"/>
      <c r="M3978" s="3"/>
      <c r="N3978" s="3"/>
      <c r="O3978" s="3"/>
      <c r="P3978" s="3"/>
      <c r="Q3978" s="3"/>
      <c r="R3978" s="33"/>
      <c r="S3978" s="3"/>
      <c r="T3978" s="3"/>
      <c r="U3978" s="3"/>
      <c r="V3978" s="34"/>
      <c r="W3978" s="35"/>
    </row>
    <row r="3979" spans="1:23" ht="13.2" x14ac:dyDescent="0.25">
      <c r="A3979" s="3">
        <v>5741</v>
      </c>
      <c r="B3979" s="3" t="s">
        <v>17137</v>
      </c>
      <c r="C3979" s="3" t="s">
        <v>17138</v>
      </c>
      <c r="D3979" s="3" t="s">
        <v>8</v>
      </c>
      <c r="E3979" s="3" t="s">
        <v>60</v>
      </c>
      <c r="F3979" s="33" t="s">
        <v>30</v>
      </c>
      <c r="G3979" s="3" t="s">
        <v>29790</v>
      </c>
      <c r="H3979" s="3" t="s">
        <v>29791</v>
      </c>
      <c r="I3979" s="3" t="s">
        <v>29792</v>
      </c>
      <c r="J3979" s="34">
        <v>0.10299999999999999</v>
      </c>
      <c r="K3979" s="35">
        <v>3.2873329271900002E-4</v>
      </c>
      <c r="L3979" s="3"/>
      <c r="M3979" s="3"/>
      <c r="N3979" s="3"/>
      <c r="O3979" s="3"/>
      <c r="P3979" s="3"/>
      <c r="Q3979" s="3"/>
      <c r="R3979" s="33"/>
      <c r="S3979" s="3"/>
      <c r="T3979" s="3"/>
      <c r="U3979" s="3"/>
      <c r="V3979" s="34"/>
      <c r="W3979" s="35"/>
    </row>
    <row r="3980" spans="1:23" ht="13.2" x14ac:dyDescent="0.25">
      <c r="A3980" s="3">
        <v>5950</v>
      </c>
      <c r="B3980" s="3" t="s">
        <v>9040</v>
      </c>
      <c r="C3980" s="3" t="s">
        <v>9041</v>
      </c>
      <c r="D3980" s="3" t="s">
        <v>8</v>
      </c>
      <c r="E3980" s="3" t="s">
        <v>60</v>
      </c>
      <c r="F3980" s="33" t="s">
        <v>30</v>
      </c>
      <c r="G3980" s="3" t="s">
        <v>29793</v>
      </c>
      <c r="H3980" s="3" t="s">
        <v>29794</v>
      </c>
      <c r="I3980" s="3" t="s">
        <v>29795</v>
      </c>
      <c r="J3980" s="34">
        <v>0.10299999999999999</v>
      </c>
      <c r="K3980" s="35">
        <v>1.06221086104E-8</v>
      </c>
      <c r="L3980" s="3"/>
      <c r="M3980" s="3"/>
      <c r="N3980" s="3"/>
      <c r="O3980" s="3"/>
      <c r="P3980" s="3"/>
      <c r="Q3980" s="3"/>
      <c r="R3980" s="33"/>
      <c r="S3980" s="3"/>
      <c r="T3980" s="3"/>
      <c r="U3980" s="3"/>
      <c r="V3980" s="34"/>
      <c r="W3980" s="35"/>
    </row>
    <row r="3981" spans="1:23" ht="13.2" x14ac:dyDescent="0.25">
      <c r="A3981" s="3">
        <v>4768</v>
      </c>
      <c r="B3981" s="3" t="s">
        <v>20103</v>
      </c>
      <c r="C3981" s="3" t="s">
        <v>20104</v>
      </c>
      <c r="D3981" s="3" t="s">
        <v>8</v>
      </c>
      <c r="E3981" s="3" t="s">
        <v>124</v>
      </c>
      <c r="F3981" s="36" t="s">
        <v>37</v>
      </c>
      <c r="G3981" s="3" t="s">
        <v>29796</v>
      </c>
      <c r="H3981" s="3" t="s">
        <v>29797</v>
      </c>
      <c r="I3981" s="3" t="s">
        <v>29798</v>
      </c>
      <c r="J3981" s="34">
        <v>0.10199999999999999</v>
      </c>
      <c r="K3981" s="35">
        <v>1.39062237384E-2</v>
      </c>
      <c r="L3981" s="3"/>
      <c r="M3981" s="3"/>
      <c r="N3981" s="3"/>
      <c r="O3981" s="3"/>
      <c r="P3981" s="3"/>
      <c r="Q3981" s="3"/>
      <c r="R3981" s="33"/>
      <c r="S3981" s="3"/>
      <c r="T3981" s="3"/>
      <c r="U3981" s="3"/>
      <c r="V3981" s="34"/>
      <c r="W3981" s="35"/>
    </row>
    <row r="3982" spans="1:23" ht="13.2" x14ac:dyDescent="0.25">
      <c r="A3982" s="3">
        <v>1194</v>
      </c>
      <c r="B3982" s="3" t="s">
        <v>29799</v>
      </c>
      <c r="C3982" s="3" t="s">
        <v>29800</v>
      </c>
      <c r="D3982" s="3" t="s">
        <v>8</v>
      </c>
      <c r="E3982" s="3" t="s">
        <v>178</v>
      </c>
      <c r="F3982" s="36" t="s">
        <v>37</v>
      </c>
      <c r="G3982" s="3" t="s">
        <v>29801</v>
      </c>
      <c r="H3982" s="3" t="s">
        <v>29802</v>
      </c>
      <c r="I3982" s="3" t="s">
        <v>29803</v>
      </c>
      <c r="J3982" s="34">
        <v>0.10100000000000001</v>
      </c>
      <c r="K3982" s="35">
        <v>0</v>
      </c>
      <c r="L3982" s="3"/>
      <c r="M3982" s="3"/>
      <c r="N3982" s="3"/>
      <c r="O3982" s="3"/>
      <c r="P3982" s="3"/>
      <c r="Q3982" s="3"/>
      <c r="R3982" s="33"/>
      <c r="S3982" s="3"/>
      <c r="T3982" s="3"/>
      <c r="U3982" s="3"/>
      <c r="V3982" s="34"/>
      <c r="W3982" s="35"/>
    </row>
    <row r="3983" spans="1:23" ht="13.2" x14ac:dyDescent="0.25">
      <c r="A3983" s="3">
        <v>3059</v>
      </c>
      <c r="B3983" s="3" t="s">
        <v>29588</v>
      </c>
      <c r="C3983" s="3" t="s">
        <v>29589</v>
      </c>
      <c r="D3983" s="3" t="s">
        <v>8</v>
      </c>
      <c r="E3983" s="3" t="s">
        <v>189</v>
      </c>
      <c r="F3983" s="36" t="s">
        <v>37</v>
      </c>
      <c r="G3983" s="3" t="s">
        <v>29804</v>
      </c>
      <c r="H3983" s="3" t="s">
        <v>29805</v>
      </c>
      <c r="I3983" s="3" t="s">
        <v>29806</v>
      </c>
      <c r="J3983" s="34">
        <v>0.10100000000000001</v>
      </c>
      <c r="K3983" s="35">
        <v>1.15590537481E-7</v>
      </c>
      <c r="L3983" s="3"/>
      <c r="M3983" s="3"/>
      <c r="N3983" s="3"/>
      <c r="O3983" s="3"/>
      <c r="P3983" s="3"/>
      <c r="Q3983" s="3"/>
      <c r="R3983" s="33"/>
      <c r="S3983" s="3"/>
      <c r="T3983" s="3"/>
      <c r="U3983" s="3"/>
      <c r="V3983" s="34"/>
      <c r="W3983" s="35"/>
    </row>
    <row r="3984" spans="1:23" ht="13.2" x14ac:dyDescent="0.25">
      <c r="A3984" s="3">
        <v>6000</v>
      </c>
      <c r="B3984" s="3" t="s">
        <v>29807</v>
      </c>
      <c r="C3984" s="3" t="s">
        <v>29808</v>
      </c>
      <c r="D3984" s="3" t="s">
        <v>8</v>
      </c>
      <c r="E3984" s="3" t="s">
        <v>60</v>
      </c>
      <c r="F3984" s="36" t="s">
        <v>37</v>
      </c>
      <c r="G3984" s="3" t="s">
        <v>29809</v>
      </c>
      <c r="H3984" s="3" t="s">
        <v>29810</v>
      </c>
      <c r="I3984" s="3" t="s">
        <v>29811</v>
      </c>
      <c r="J3984" s="34">
        <v>0.10100000000000001</v>
      </c>
      <c r="K3984" s="35">
        <v>2.1178175632699998E-3</v>
      </c>
      <c r="L3984" s="3"/>
      <c r="M3984" s="3"/>
      <c r="N3984" s="3"/>
      <c r="O3984" s="3"/>
      <c r="P3984" s="3"/>
      <c r="Q3984" s="3"/>
      <c r="R3984" s="33"/>
      <c r="S3984" s="3"/>
      <c r="T3984" s="3"/>
      <c r="U3984" s="3"/>
      <c r="V3984" s="34"/>
      <c r="W3984" s="35"/>
    </row>
    <row r="3985" spans="1:23" ht="13.2" x14ac:dyDescent="0.25">
      <c r="A3985" s="3">
        <v>214</v>
      </c>
      <c r="B3985" s="3" t="s">
        <v>20088</v>
      </c>
      <c r="C3985" s="3" t="s">
        <v>20089</v>
      </c>
      <c r="D3985" s="3" t="s">
        <v>8</v>
      </c>
      <c r="E3985" s="3" t="s">
        <v>36</v>
      </c>
      <c r="F3985" s="36" t="s">
        <v>37</v>
      </c>
      <c r="G3985" s="3" t="s">
        <v>29812</v>
      </c>
      <c r="H3985" s="3" t="s">
        <v>29813</v>
      </c>
      <c r="I3985" s="3" t="s">
        <v>29814</v>
      </c>
      <c r="J3985" s="34">
        <v>0.1</v>
      </c>
      <c r="K3985" s="35">
        <v>0</v>
      </c>
      <c r="L3985" s="3"/>
      <c r="M3985" s="3"/>
      <c r="N3985" s="3"/>
      <c r="O3985" s="3"/>
      <c r="P3985" s="3"/>
      <c r="Q3985" s="3"/>
      <c r="R3985" s="33"/>
      <c r="S3985" s="3"/>
      <c r="T3985" s="3"/>
      <c r="U3985" s="3"/>
      <c r="V3985" s="34"/>
      <c r="W3985" s="35"/>
    </row>
    <row r="3986" spans="1:23" ht="13.2" x14ac:dyDescent="0.25">
      <c r="A3986" s="3">
        <v>1179</v>
      </c>
      <c r="B3986" s="3" t="s">
        <v>29815</v>
      </c>
      <c r="C3986" s="3" t="s">
        <v>29816</v>
      </c>
      <c r="D3986" s="3" t="s">
        <v>8</v>
      </c>
      <c r="E3986" s="3" t="s">
        <v>84</v>
      </c>
      <c r="F3986" s="33" t="s">
        <v>30</v>
      </c>
      <c r="G3986" s="3" t="s">
        <v>29817</v>
      </c>
      <c r="H3986" s="3" t="s">
        <v>29818</v>
      </c>
      <c r="I3986" s="3" t="s">
        <v>29819</v>
      </c>
      <c r="J3986" s="34">
        <v>0.1</v>
      </c>
      <c r="K3986" s="35">
        <v>8.5290580023499992E-6</v>
      </c>
      <c r="L3986" s="3"/>
      <c r="M3986" s="3"/>
      <c r="N3986" s="3"/>
      <c r="O3986" s="3"/>
      <c r="P3986" s="3"/>
      <c r="Q3986" s="3"/>
      <c r="R3986" s="33"/>
      <c r="S3986" s="3"/>
      <c r="T3986" s="3"/>
      <c r="U3986" s="3"/>
      <c r="V3986" s="34"/>
      <c r="W3986" s="35"/>
    </row>
    <row r="3987" spans="1:23" ht="13.2" x14ac:dyDescent="0.25">
      <c r="A3987" s="3">
        <v>7301</v>
      </c>
      <c r="B3987" s="3" t="s">
        <v>29820</v>
      </c>
      <c r="C3987" s="3" t="s">
        <v>29821</v>
      </c>
      <c r="D3987" s="3" t="s">
        <v>9</v>
      </c>
      <c r="E3987" s="3" t="s">
        <v>60</v>
      </c>
      <c r="F3987" s="33" t="s">
        <v>30</v>
      </c>
      <c r="G3987" s="3" t="s">
        <v>29822</v>
      </c>
      <c r="H3987" s="3" t="s">
        <v>50</v>
      </c>
      <c r="I3987" s="3" t="s">
        <v>32</v>
      </c>
      <c r="J3987" s="34">
        <v>1</v>
      </c>
      <c r="K3987" s="35">
        <v>1.28814563633E-11</v>
      </c>
      <c r="L3987" s="3"/>
      <c r="M3987" s="3"/>
      <c r="N3987" s="3"/>
      <c r="O3987" s="3"/>
      <c r="P3987" s="3"/>
      <c r="Q3987" s="3"/>
      <c r="R3987" s="33"/>
      <c r="S3987" s="3"/>
      <c r="T3987" s="3"/>
      <c r="U3987" s="3"/>
      <c r="V3987" s="34"/>
      <c r="W3987" s="35"/>
    </row>
    <row r="3988" spans="1:23" ht="13.2" x14ac:dyDescent="0.25">
      <c r="A3988" s="3">
        <v>7571</v>
      </c>
      <c r="B3988" s="3" t="s">
        <v>9341</v>
      </c>
      <c r="C3988" s="3" t="s">
        <v>9342</v>
      </c>
      <c r="D3988" s="3" t="s">
        <v>9</v>
      </c>
      <c r="E3988" s="3" t="s">
        <v>458</v>
      </c>
      <c r="F3988" s="36" t="s">
        <v>37</v>
      </c>
      <c r="G3988" s="3" t="s">
        <v>29823</v>
      </c>
      <c r="H3988" s="3" t="s">
        <v>29824</v>
      </c>
      <c r="I3988" s="3" t="s">
        <v>32</v>
      </c>
      <c r="J3988" s="34">
        <v>0.81699999999999995</v>
      </c>
      <c r="K3988" s="35">
        <v>6.7478400170000004E-10</v>
      </c>
      <c r="L3988" s="3"/>
      <c r="M3988" s="3"/>
      <c r="N3988" s="3"/>
      <c r="O3988" s="3"/>
      <c r="P3988" s="3"/>
      <c r="Q3988" s="3"/>
      <c r="R3988" s="33"/>
      <c r="S3988" s="3"/>
      <c r="T3988" s="3"/>
      <c r="U3988" s="3"/>
      <c r="V3988" s="34"/>
      <c r="W3988" s="35"/>
    </row>
    <row r="3989" spans="1:23" ht="13.2" x14ac:dyDescent="0.25">
      <c r="A3989" s="3">
        <v>8824</v>
      </c>
      <c r="B3989" s="3" t="s">
        <v>2552</v>
      </c>
      <c r="C3989" s="3" t="s">
        <v>2553</v>
      </c>
      <c r="D3989" s="3" t="s">
        <v>9</v>
      </c>
      <c r="E3989" s="3" t="s">
        <v>29</v>
      </c>
      <c r="F3989" s="33" t="s">
        <v>30</v>
      </c>
      <c r="G3989" s="3" t="s">
        <v>4807</v>
      </c>
      <c r="H3989" s="3" t="s">
        <v>29825</v>
      </c>
      <c r="I3989" s="3" t="s">
        <v>4809</v>
      </c>
      <c r="J3989" s="34">
        <v>0.71899999999999997</v>
      </c>
      <c r="K3989" s="35">
        <v>2.5193824331800001E-6</v>
      </c>
      <c r="L3989" s="3"/>
      <c r="M3989" s="3"/>
      <c r="N3989" s="3"/>
      <c r="O3989" s="3"/>
      <c r="P3989" s="3"/>
      <c r="Q3989" s="3"/>
      <c r="R3989" s="33"/>
      <c r="S3989" s="3"/>
      <c r="T3989" s="3"/>
      <c r="U3989" s="3"/>
      <c r="V3989" s="34"/>
      <c r="W3989" s="35"/>
    </row>
    <row r="3990" spans="1:23" ht="13.2" x14ac:dyDescent="0.25">
      <c r="A3990" s="3">
        <v>18802</v>
      </c>
      <c r="B3990" s="3" t="s">
        <v>10043</v>
      </c>
      <c r="C3990" s="3" t="s">
        <v>10044</v>
      </c>
      <c r="D3990" s="3" t="s">
        <v>9</v>
      </c>
      <c r="E3990" s="3" t="s">
        <v>60</v>
      </c>
      <c r="F3990" s="33" t="s">
        <v>30</v>
      </c>
      <c r="G3990" s="3" t="s">
        <v>29826</v>
      </c>
      <c r="H3990" s="3" t="s">
        <v>29827</v>
      </c>
      <c r="I3990" s="3" t="s">
        <v>29828</v>
      </c>
      <c r="J3990" s="34">
        <v>0.68600000000000005</v>
      </c>
      <c r="K3990" s="35">
        <v>4.5475118406899996E-6</v>
      </c>
      <c r="L3990" s="3"/>
      <c r="M3990" s="3"/>
      <c r="N3990" s="3"/>
      <c r="O3990" s="3"/>
      <c r="P3990" s="3"/>
      <c r="Q3990" s="3"/>
      <c r="R3990" s="33"/>
      <c r="S3990" s="3"/>
      <c r="T3990" s="3"/>
      <c r="U3990" s="3"/>
      <c r="V3990" s="34"/>
      <c r="W3990" s="35"/>
    </row>
    <row r="3991" spans="1:23" ht="13.2" x14ac:dyDescent="0.25">
      <c r="A3991" s="3">
        <v>6569</v>
      </c>
      <c r="B3991" s="3" t="s">
        <v>10767</v>
      </c>
      <c r="C3991" s="3" t="s">
        <v>10768</v>
      </c>
      <c r="D3991" s="3" t="s">
        <v>9</v>
      </c>
      <c r="E3991" s="3" t="s">
        <v>54</v>
      </c>
      <c r="F3991" s="36" t="s">
        <v>37</v>
      </c>
      <c r="G3991" s="3" t="s">
        <v>29829</v>
      </c>
      <c r="H3991" s="3" t="s">
        <v>29830</v>
      </c>
      <c r="I3991" s="3" t="s">
        <v>29831</v>
      </c>
      <c r="J3991" s="34">
        <v>0.65400000000000003</v>
      </c>
      <c r="K3991" s="35">
        <v>0</v>
      </c>
      <c r="L3991" s="3"/>
      <c r="M3991" s="3"/>
      <c r="N3991" s="3"/>
      <c r="O3991" s="3"/>
      <c r="P3991" s="3"/>
      <c r="Q3991" s="3"/>
      <c r="R3991" s="33"/>
      <c r="S3991" s="3"/>
      <c r="T3991" s="3"/>
      <c r="U3991" s="3"/>
      <c r="V3991" s="34"/>
      <c r="W3991" s="35"/>
    </row>
    <row r="3992" spans="1:23" ht="13.2" x14ac:dyDescent="0.25">
      <c r="A3992" s="3">
        <v>1601</v>
      </c>
      <c r="B3992" s="3" t="s">
        <v>29832</v>
      </c>
      <c r="C3992" s="3" t="s">
        <v>29833</v>
      </c>
      <c r="D3992" s="3" t="s">
        <v>9</v>
      </c>
      <c r="E3992" s="3" t="s">
        <v>43</v>
      </c>
      <c r="F3992" s="33" t="s">
        <v>30</v>
      </c>
      <c r="G3992" s="3" t="s">
        <v>29834</v>
      </c>
      <c r="H3992" s="3" t="s">
        <v>7359</v>
      </c>
      <c r="I3992" s="3" t="s">
        <v>29835</v>
      </c>
      <c r="J3992" s="34">
        <v>0.63900000000000001</v>
      </c>
      <c r="K3992" s="35">
        <v>7.5063123303399998E-5</v>
      </c>
      <c r="L3992" s="3"/>
      <c r="M3992" s="3"/>
      <c r="N3992" s="3"/>
      <c r="O3992" s="3"/>
      <c r="P3992" s="3"/>
      <c r="Q3992" s="3"/>
      <c r="R3992" s="33"/>
      <c r="S3992" s="3"/>
      <c r="T3992" s="3"/>
      <c r="U3992" s="3"/>
      <c r="V3992" s="34"/>
      <c r="W3992" s="35"/>
    </row>
    <row r="3993" spans="1:23" ht="13.2" x14ac:dyDescent="0.25">
      <c r="A3993" s="3">
        <v>7570</v>
      </c>
      <c r="B3993" s="3" t="s">
        <v>9341</v>
      </c>
      <c r="C3993" s="3" t="s">
        <v>9342</v>
      </c>
      <c r="D3993" s="3" t="s">
        <v>9</v>
      </c>
      <c r="E3993" s="3" t="s">
        <v>458</v>
      </c>
      <c r="F3993" s="36" t="s">
        <v>37</v>
      </c>
      <c r="G3993" s="3" t="s">
        <v>29836</v>
      </c>
      <c r="H3993" s="3" t="s">
        <v>29837</v>
      </c>
      <c r="I3993" s="3" t="s">
        <v>29838</v>
      </c>
      <c r="J3993" s="34">
        <v>0.621</v>
      </c>
      <c r="K3993" s="35">
        <v>2.5975799891700001E-4</v>
      </c>
      <c r="L3993" s="3"/>
      <c r="M3993" s="3"/>
      <c r="N3993" s="3"/>
      <c r="O3993" s="3"/>
      <c r="P3993" s="3"/>
      <c r="Q3993" s="3"/>
      <c r="R3993" s="33"/>
      <c r="S3993" s="3"/>
      <c r="T3993" s="3"/>
      <c r="U3993" s="3"/>
      <c r="V3993" s="34"/>
      <c r="W3993" s="35"/>
    </row>
    <row r="3994" spans="1:23" ht="13.2" x14ac:dyDescent="0.25">
      <c r="A3994" s="3">
        <v>15635</v>
      </c>
      <c r="B3994" s="3" t="s">
        <v>6908</v>
      </c>
      <c r="C3994" s="3" t="s">
        <v>6909</v>
      </c>
      <c r="D3994" s="3" t="s">
        <v>9</v>
      </c>
      <c r="E3994" s="3" t="s">
        <v>458</v>
      </c>
      <c r="F3994" s="33" t="s">
        <v>30</v>
      </c>
      <c r="G3994" s="3" t="s">
        <v>29839</v>
      </c>
      <c r="H3994" s="3" t="s">
        <v>29840</v>
      </c>
      <c r="I3994" s="3" t="s">
        <v>32</v>
      </c>
      <c r="J3994" s="34">
        <v>0.61499999999999999</v>
      </c>
      <c r="K3994" s="35">
        <v>9.6727978425099992E-13</v>
      </c>
      <c r="L3994" s="3"/>
      <c r="M3994" s="3"/>
      <c r="N3994" s="3"/>
      <c r="O3994" s="3"/>
      <c r="P3994" s="3"/>
      <c r="Q3994" s="3"/>
      <c r="R3994" s="33"/>
      <c r="S3994" s="3"/>
      <c r="T3994" s="3"/>
      <c r="U3994" s="3"/>
      <c r="V3994" s="34"/>
      <c r="W3994" s="35"/>
    </row>
    <row r="3995" spans="1:23" ht="13.2" x14ac:dyDescent="0.25">
      <c r="A3995" s="3">
        <v>6571</v>
      </c>
      <c r="B3995" s="3" t="s">
        <v>10767</v>
      </c>
      <c r="C3995" s="3" t="s">
        <v>10768</v>
      </c>
      <c r="D3995" s="3" t="s">
        <v>9</v>
      </c>
      <c r="E3995" s="3" t="s">
        <v>54</v>
      </c>
      <c r="F3995" s="36" t="s">
        <v>37</v>
      </c>
      <c r="G3995" s="3" t="s">
        <v>29841</v>
      </c>
      <c r="H3995" s="3" t="s">
        <v>29842</v>
      </c>
      <c r="I3995" s="3" t="s">
        <v>29843</v>
      </c>
      <c r="J3995" s="34">
        <v>0.61099999999999999</v>
      </c>
      <c r="K3995" s="35">
        <v>0</v>
      </c>
      <c r="L3995" s="3"/>
      <c r="M3995" s="3"/>
      <c r="N3995" s="3"/>
      <c r="O3995" s="3"/>
      <c r="P3995" s="3"/>
      <c r="Q3995" s="3"/>
      <c r="R3995" s="33"/>
      <c r="S3995" s="3"/>
      <c r="T3995" s="3"/>
      <c r="U3995" s="3"/>
      <c r="V3995" s="34"/>
      <c r="W3995" s="35"/>
    </row>
    <row r="3996" spans="1:23" ht="13.2" x14ac:dyDescent="0.25">
      <c r="A3996" s="3">
        <v>4232</v>
      </c>
      <c r="B3996" s="3" t="s">
        <v>7187</v>
      </c>
      <c r="C3996" s="3" t="s">
        <v>7188</v>
      </c>
      <c r="D3996" s="3" t="s">
        <v>9</v>
      </c>
      <c r="E3996" s="3" t="s">
        <v>29</v>
      </c>
      <c r="F3996" s="33" t="s">
        <v>30</v>
      </c>
      <c r="G3996" s="3" t="s">
        <v>29844</v>
      </c>
      <c r="H3996" s="3" t="s">
        <v>29845</v>
      </c>
      <c r="I3996" s="3" t="s">
        <v>29846</v>
      </c>
      <c r="J3996" s="34">
        <v>0.60799999999999998</v>
      </c>
      <c r="K3996" s="35">
        <v>0</v>
      </c>
      <c r="L3996" s="3"/>
      <c r="M3996" s="3"/>
      <c r="N3996" s="3"/>
      <c r="O3996" s="3"/>
      <c r="P3996" s="3"/>
      <c r="Q3996" s="3"/>
      <c r="R3996" s="33"/>
      <c r="S3996" s="3"/>
      <c r="T3996" s="3"/>
      <c r="U3996" s="3"/>
      <c r="V3996" s="34"/>
      <c r="W3996" s="35"/>
    </row>
    <row r="3997" spans="1:23" ht="13.2" x14ac:dyDescent="0.25">
      <c r="A3997" s="3">
        <v>8684</v>
      </c>
      <c r="B3997" s="3" t="s">
        <v>4731</v>
      </c>
      <c r="C3997" s="3" t="s">
        <v>4732</v>
      </c>
      <c r="D3997" s="3" t="s">
        <v>9</v>
      </c>
      <c r="E3997" s="3" t="s">
        <v>54</v>
      </c>
      <c r="F3997" s="36" t="s">
        <v>37</v>
      </c>
      <c r="G3997" s="3" t="s">
        <v>4733</v>
      </c>
      <c r="H3997" s="3" t="s">
        <v>29847</v>
      </c>
      <c r="I3997" s="3" t="s">
        <v>4735</v>
      </c>
      <c r="J3997" s="34">
        <v>0.59799999999999998</v>
      </c>
      <c r="K3997" s="35">
        <v>3.4502298365699999E-4</v>
      </c>
      <c r="L3997" s="3"/>
      <c r="M3997" s="3"/>
      <c r="N3997" s="3"/>
      <c r="O3997" s="3"/>
      <c r="P3997" s="3"/>
      <c r="Q3997" s="3"/>
      <c r="R3997" s="33"/>
      <c r="S3997" s="3"/>
      <c r="T3997" s="3"/>
      <c r="U3997" s="3"/>
      <c r="V3997" s="34"/>
      <c r="W3997" s="35"/>
    </row>
    <row r="3998" spans="1:23" ht="13.2" x14ac:dyDescent="0.25">
      <c r="A3998" s="3">
        <v>16947</v>
      </c>
      <c r="B3998" s="3" t="s">
        <v>4714</v>
      </c>
      <c r="C3998" s="3" t="s">
        <v>4715</v>
      </c>
      <c r="D3998" s="3" t="s">
        <v>9</v>
      </c>
      <c r="E3998" s="3" t="s">
        <v>162</v>
      </c>
      <c r="F3998" s="33" t="s">
        <v>30</v>
      </c>
      <c r="G3998" s="3" t="s">
        <v>4716</v>
      </c>
      <c r="H3998" s="3" t="s">
        <v>50</v>
      </c>
      <c r="I3998" s="3" t="s">
        <v>4717</v>
      </c>
      <c r="J3998" s="34">
        <v>0.59299999999999997</v>
      </c>
      <c r="K3998" s="35">
        <v>8.3233262998800005E-5</v>
      </c>
      <c r="L3998" s="3"/>
      <c r="M3998" s="3"/>
      <c r="N3998" s="3"/>
      <c r="O3998" s="3"/>
      <c r="P3998" s="3"/>
      <c r="Q3998" s="3"/>
      <c r="R3998" s="33"/>
      <c r="S3998" s="3"/>
      <c r="T3998" s="3"/>
      <c r="U3998" s="3"/>
      <c r="V3998" s="34"/>
      <c r="W3998" s="35"/>
    </row>
    <row r="3999" spans="1:23" ht="13.2" x14ac:dyDescent="0.25">
      <c r="A3999" s="3">
        <v>11042</v>
      </c>
      <c r="B3999" s="3" t="s">
        <v>3265</v>
      </c>
      <c r="C3999" s="3" t="s">
        <v>3266</v>
      </c>
      <c r="D3999" s="3" t="s">
        <v>9</v>
      </c>
      <c r="E3999" s="3" t="s">
        <v>73</v>
      </c>
      <c r="F3999" s="33" t="s">
        <v>30</v>
      </c>
      <c r="G3999" s="3" t="s">
        <v>29848</v>
      </c>
      <c r="H3999" s="3" t="s">
        <v>29849</v>
      </c>
      <c r="I3999" s="3" t="s">
        <v>29850</v>
      </c>
      <c r="J3999" s="34">
        <v>0.58299999999999996</v>
      </c>
      <c r="K3999" s="35">
        <v>2.41108494393E-6</v>
      </c>
      <c r="L3999" s="3"/>
      <c r="M3999" s="3"/>
      <c r="N3999" s="3"/>
      <c r="O3999" s="3"/>
      <c r="P3999" s="3"/>
      <c r="Q3999" s="3"/>
      <c r="R3999" s="33"/>
      <c r="S3999" s="3"/>
      <c r="T3999" s="3"/>
      <c r="U3999" s="3"/>
      <c r="V3999" s="34"/>
      <c r="W3999" s="35"/>
    </row>
    <row r="4000" spans="1:23" ht="13.2" x14ac:dyDescent="0.25">
      <c r="A4000" s="3">
        <v>13548</v>
      </c>
      <c r="B4000" s="3" t="s">
        <v>7192</v>
      </c>
      <c r="C4000" s="3" t="s">
        <v>7193</v>
      </c>
      <c r="D4000" s="3" t="s">
        <v>9</v>
      </c>
      <c r="E4000" s="3" t="s">
        <v>60</v>
      </c>
      <c r="F4000" s="36" t="s">
        <v>37</v>
      </c>
      <c r="G4000" s="3" t="s">
        <v>29851</v>
      </c>
      <c r="H4000" s="3" t="s">
        <v>29852</v>
      </c>
      <c r="I4000" s="3" t="s">
        <v>29853</v>
      </c>
      <c r="J4000" s="34">
        <v>0.57999999999999996</v>
      </c>
      <c r="K4000" s="35">
        <v>3.3971760469900002E-8</v>
      </c>
      <c r="L4000" s="3"/>
      <c r="M4000" s="3"/>
      <c r="N4000" s="3"/>
      <c r="O4000" s="3"/>
      <c r="P4000" s="3"/>
      <c r="Q4000" s="3"/>
      <c r="R4000" s="33"/>
      <c r="S4000" s="3"/>
      <c r="T4000" s="3"/>
      <c r="U4000" s="3"/>
      <c r="V4000" s="34"/>
      <c r="W4000" s="35"/>
    </row>
    <row r="4001" spans="1:23" ht="13.2" x14ac:dyDescent="0.25">
      <c r="A4001" s="3">
        <v>18951</v>
      </c>
      <c r="B4001" s="3" t="s">
        <v>8637</v>
      </c>
      <c r="C4001" s="3" t="s">
        <v>8638</v>
      </c>
      <c r="D4001" s="3" t="s">
        <v>9</v>
      </c>
      <c r="E4001" s="3" t="s">
        <v>189</v>
      </c>
      <c r="F4001" s="33" t="s">
        <v>30</v>
      </c>
      <c r="G4001" s="3" t="s">
        <v>29854</v>
      </c>
      <c r="H4001" s="3" t="s">
        <v>29855</v>
      </c>
      <c r="I4001" s="3" t="s">
        <v>29856</v>
      </c>
      <c r="J4001" s="34">
        <v>0.56399999999999995</v>
      </c>
      <c r="K4001" s="35">
        <v>1.20093552997E-5</v>
      </c>
      <c r="L4001" s="3"/>
      <c r="M4001" s="3"/>
      <c r="N4001" s="3"/>
      <c r="O4001" s="3"/>
      <c r="P4001" s="3"/>
      <c r="Q4001" s="3"/>
      <c r="R4001" s="33"/>
      <c r="S4001" s="3"/>
      <c r="T4001" s="3"/>
      <c r="U4001" s="3"/>
      <c r="V4001" s="34"/>
      <c r="W4001" s="35"/>
    </row>
    <row r="4002" spans="1:23" ht="13.2" x14ac:dyDescent="0.25">
      <c r="A4002" s="3">
        <v>3781</v>
      </c>
      <c r="B4002" s="3" t="s">
        <v>6877</v>
      </c>
      <c r="C4002" s="3" t="s">
        <v>6878</v>
      </c>
      <c r="D4002" s="3" t="s">
        <v>9</v>
      </c>
      <c r="E4002" s="3" t="s">
        <v>105</v>
      </c>
      <c r="F4002" s="33" t="s">
        <v>30</v>
      </c>
      <c r="G4002" s="3" t="s">
        <v>29857</v>
      </c>
      <c r="H4002" s="3" t="s">
        <v>29858</v>
      </c>
      <c r="I4002" s="3" t="s">
        <v>32</v>
      </c>
      <c r="J4002" s="34">
        <v>0.54900000000000004</v>
      </c>
      <c r="K4002" s="35">
        <v>4.1895133228599998E-7</v>
      </c>
      <c r="L4002" s="3"/>
      <c r="M4002" s="3"/>
      <c r="N4002" s="3"/>
      <c r="O4002" s="3"/>
      <c r="P4002" s="3"/>
      <c r="Q4002" s="3"/>
      <c r="R4002" s="33"/>
      <c r="S4002" s="3"/>
      <c r="T4002" s="3"/>
      <c r="U4002" s="3"/>
      <c r="V4002" s="34"/>
      <c r="W4002" s="35"/>
    </row>
    <row r="4003" spans="1:23" ht="13.2" x14ac:dyDescent="0.25">
      <c r="A4003" s="3">
        <v>7707</v>
      </c>
      <c r="B4003" s="3" t="s">
        <v>15291</v>
      </c>
      <c r="C4003" s="3" t="s">
        <v>15292</v>
      </c>
      <c r="D4003" s="3" t="s">
        <v>9</v>
      </c>
      <c r="E4003" s="3" t="s">
        <v>124</v>
      </c>
      <c r="F4003" s="36" t="s">
        <v>37</v>
      </c>
      <c r="G4003" s="3" t="s">
        <v>29859</v>
      </c>
      <c r="H4003" s="3" t="s">
        <v>29860</v>
      </c>
      <c r="I4003" s="3" t="s">
        <v>29861</v>
      </c>
      <c r="J4003" s="34">
        <v>0.54900000000000004</v>
      </c>
      <c r="K4003" s="35">
        <v>1.87076315342E-6</v>
      </c>
      <c r="L4003" s="3"/>
      <c r="M4003" s="3"/>
      <c r="N4003" s="3"/>
      <c r="O4003" s="3"/>
      <c r="P4003" s="3"/>
      <c r="Q4003" s="3"/>
      <c r="R4003" s="33"/>
      <c r="S4003" s="3"/>
      <c r="T4003" s="3"/>
      <c r="U4003" s="3"/>
      <c r="V4003" s="34"/>
      <c r="W4003" s="35"/>
    </row>
    <row r="4004" spans="1:23" ht="13.2" x14ac:dyDescent="0.25">
      <c r="A4004" s="3">
        <v>14780</v>
      </c>
      <c r="B4004" s="3" t="s">
        <v>5225</v>
      </c>
      <c r="C4004" s="3" t="s">
        <v>5226</v>
      </c>
      <c r="D4004" s="3" t="s">
        <v>9</v>
      </c>
      <c r="E4004" s="3" t="s">
        <v>124</v>
      </c>
      <c r="F4004" s="33" t="s">
        <v>30</v>
      </c>
      <c r="G4004" s="3" t="s">
        <v>29862</v>
      </c>
      <c r="H4004" s="3" t="s">
        <v>29863</v>
      </c>
      <c r="I4004" s="3" t="s">
        <v>29864</v>
      </c>
      <c r="J4004" s="34">
        <v>0.53500000000000003</v>
      </c>
      <c r="K4004" s="35">
        <v>3.9901157036300004E-3</v>
      </c>
      <c r="L4004" s="3"/>
      <c r="M4004" s="3"/>
      <c r="N4004" s="3"/>
      <c r="O4004" s="3"/>
      <c r="P4004" s="3"/>
      <c r="Q4004" s="3"/>
      <c r="R4004" s="33"/>
      <c r="S4004" s="3"/>
      <c r="T4004" s="3"/>
      <c r="U4004" s="3"/>
      <c r="V4004" s="34"/>
      <c r="W4004" s="35"/>
    </row>
    <row r="4005" spans="1:23" ht="13.2" x14ac:dyDescent="0.25">
      <c r="A4005" s="3">
        <v>774</v>
      </c>
      <c r="B4005" s="3" t="s">
        <v>2378</v>
      </c>
      <c r="C4005" s="3" t="s">
        <v>2379</v>
      </c>
      <c r="D4005" s="3" t="s">
        <v>9</v>
      </c>
      <c r="E4005" s="3" t="s">
        <v>133</v>
      </c>
      <c r="F4005" s="36" t="s">
        <v>37</v>
      </c>
      <c r="G4005" s="3" t="s">
        <v>29865</v>
      </c>
      <c r="H4005" s="3" t="s">
        <v>29866</v>
      </c>
      <c r="I4005" s="3" t="s">
        <v>29867</v>
      </c>
      <c r="J4005" s="34">
        <v>0.49</v>
      </c>
      <c r="K4005" s="35">
        <v>2.5102643925199999E-3</v>
      </c>
      <c r="L4005" s="3"/>
      <c r="M4005" s="3"/>
      <c r="N4005" s="3"/>
      <c r="O4005" s="3"/>
      <c r="P4005" s="3"/>
      <c r="Q4005" s="3"/>
      <c r="R4005" s="33"/>
      <c r="S4005" s="3"/>
      <c r="T4005" s="3"/>
      <c r="U4005" s="3"/>
      <c r="V4005" s="34"/>
      <c r="W4005" s="35"/>
    </row>
    <row r="4006" spans="1:23" ht="13.2" x14ac:dyDescent="0.25">
      <c r="A4006" s="3">
        <v>2713</v>
      </c>
      <c r="B4006" s="3" t="s">
        <v>29868</v>
      </c>
      <c r="C4006" s="3" t="s">
        <v>29869</v>
      </c>
      <c r="D4006" s="3" t="s">
        <v>9</v>
      </c>
      <c r="E4006" s="3" t="s">
        <v>178</v>
      </c>
      <c r="F4006" s="33" t="s">
        <v>30</v>
      </c>
      <c r="G4006" s="3" t="s">
        <v>29870</v>
      </c>
      <c r="H4006" s="3" t="s">
        <v>29871</v>
      </c>
      <c r="I4006" s="3" t="s">
        <v>29872</v>
      </c>
      <c r="J4006" s="34">
        <v>0.48699999999999999</v>
      </c>
      <c r="K4006" s="35">
        <v>7.1464964471599996E-3</v>
      </c>
      <c r="L4006" s="3"/>
      <c r="M4006" s="3"/>
      <c r="N4006" s="3"/>
      <c r="O4006" s="3"/>
      <c r="P4006" s="3"/>
      <c r="Q4006" s="3"/>
      <c r="R4006" s="33"/>
      <c r="S4006" s="3"/>
      <c r="T4006" s="3"/>
      <c r="U4006" s="3"/>
      <c r="V4006" s="34"/>
      <c r="W4006" s="35"/>
    </row>
    <row r="4007" spans="1:23" ht="13.2" x14ac:dyDescent="0.25">
      <c r="A4007" s="3">
        <v>8488</v>
      </c>
      <c r="B4007" s="3" t="s">
        <v>29873</v>
      </c>
      <c r="C4007" s="3" t="s">
        <v>29874</v>
      </c>
      <c r="D4007" s="3" t="s">
        <v>9</v>
      </c>
      <c r="E4007" s="3" t="s">
        <v>60</v>
      </c>
      <c r="F4007" s="36" t="s">
        <v>37</v>
      </c>
      <c r="G4007" s="3" t="s">
        <v>29875</v>
      </c>
      <c r="H4007" s="3" t="s">
        <v>29876</v>
      </c>
      <c r="I4007" s="3" t="s">
        <v>29877</v>
      </c>
      <c r="J4007" s="34">
        <v>0.48699999999999999</v>
      </c>
      <c r="K4007" s="35">
        <v>1.15469691031E-2</v>
      </c>
      <c r="L4007" s="3"/>
      <c r="M4007" s="3"/>
      <c r="N4007" s="3"/>
      <c r="O4007" s="3"/>
      <c r="P4007" s="3"/>
      <c r="Q4007" s="3"/>
      <c r="R4007" s="33"/>
      <c r="S4007" s="3"/>
      <c r="T4007" s="3"/>
      <c r="U4007" s="3"/>
      <c r="V4007" s="34"/>
      <c r="W4007" s="35"/>
    </row>
    <row r="4008" spans="1:23" ht="13.2" x14ac:dyDescent="0.25">
      <c r="A4008" s="3">
        <v>13549</v>
      </c>
      <c r="B4008" s="3" t="s">
        <v>7192</v>
      </c>
      <c r="C4008" s="3" t="s">
        <v>7193</v>
      </c>
      <c r="D4008" s="3" t="s">
        <v>9</v>
      </c>
      <c r="E4008" s="3" t="s">
        <v>60</v>
      </c>
      <c r="F4008" s="36" t="s">
        <v>37</v>
      </c>
      <c r="G4008" s="3" t="s">
        <v>29878</v>
      </c>
      <c r="H4008" s="3" t="s">
        <v>29879</v>
      </c>
      <c r="I4008" s="3" t="s">
        <v>29880</v>
      </c>
      <c r="J4008" s="34">
        <v>0.48299999999999998</v>
      </c>
      <c r="K4008" s="35">
        <v>2.6423973537599998E-6</v>
      </c>
      <c r="L4008" s="3"/>
      <c r="M4008" s="3"/>
      <c r="N4008" s="3"/>
      <c r="O4008" s="3"/>
      <c r="P4008" s="3"/>
      <c r="Q4008" s="3"/>
      <c r="R4008" s="33"/>
      <c r="S4008" s="3"/>
      <c r="T4008" s="3"/>
      <c r="U4008" s="3"/>
      <c r="V4008" s="34"/>
      <c r="W4008" s="35"/>
    </row>
    <row r="4009" spans="1:23" ht="13.2" x14ac:dyDescent="0.25">
      <c r="A4009" s="3">
        <v>3506</v>
      </c>
      <c r="B4009" s="3" t="s">
        <v>8369</v>
      </c>
      <c r="C4009" s="3" t="s">
        <v>8370</v>
      </c>
      <c r="D4009" s="3" t="s">
        <v>9</v>
      </c>
      <c r="E4009" s="3" t="s">
        <v>105</v>
      </c>
      <c r="F4009" s="33" t="s">
        <v>30</v>
      </c>
      <c r="G4009" s="3" t="s">
        <v>29881</v>
      </c>
      <c r="H4009" s="3" t="s">
        <v>29882</v>
      </c>
      <c r="I4009" s="3" t="s">
        <v>29883</v>
      </c>
      <c r="J4009" s="34">
        <v>0.48099999999999998</v>
      </c>
      <c r="K4009" s="35">
        <v>1.2436553215399999E-4</v>
      </c>
      <c r="L4009" s="3"/>
      <c r="M4009" s="3"/>
      <c r="N4009" s="3"/>
      <c r="O4009" s="3"/>
      <c r="P4009" s="3"/>
      <c r="Q4009" s="3"/>
      <c r="R4009" s="33"/>
      <c r="S4009" s="3"/>
      <c r="T4009" s="3"/>
      <c r="U4009" s="3"/>
      <c r="V4009" s="34"/>
      <c r="W4009" s="35"/>
    </row>
    <row r="4010" spans="1:23" ht="13.2" x14ac:dyDescent="0.25">
      <c r="A4010" s="3">
        <v>6842</v>
      </c>
      <c r="B4010" s="3" t="s">
        <v>1542</v>
      </c>
      <c r="C4010" s="3" t="s">
        <v>1543</v>
      </c>
      <c r="D4010" s="3" t="s">
        <v>9</v>
      </c>
      <c r="E4010" s="3" t="s">
        <v>43</v>
      </c>
      <c r="F4010" s="33" t="s">
        <v>30</v>
      </c>
      <c r="G4010" s="3" t="s">
        <v>29884</v>
      </c>
      <c r="H4010" s="3" t="s">
        <v>29885</v>
      </c>
      <c r="I4010" s="3" t="s">
        <v>29886</v>
      </c>
      <c r="J4010" s="34">
        <v>0.46200000000000002</v>
      </c>
      <c r="K4010" s="35">
        <v>0</v>
      </c>
      <c r="L4010" s="3"/>
      <c r="M4010" s="3"/>
      <c r="N4010" s="3"/>
      <c r="O4010" s="3"/>
      <c r="P4010" s="3"/>
      <c r="Q4010" s="3"/>
      <c r="R4010" s="33"/>
      <c r="S4010" s="3"/>
      <c r="T4010" s="3"/>
      <c r="U4010" s="3"/>
      <c r="V4010" s="34"/>
      <c r="W4010" s="35"/>
    </row>
    <row r="4011" spans="1:23" ht="13.2" x14ac:dyDescent="0.25">
      <c r="A4011" s="3">
        <v>15489</v>
      </c>
      <c r="B4011" s="3" t="s">
        <v>11453</v>
      </c>
      <c r="C4011" s="3" t="s">
        <v>11454</v>
      </c>
      <c r="D4011" s="3" t="s">
        <v>9</v>
      </c>
      <c r="E4011" s="3" t="s">
        <v>60</v>
      </c>
      <c r="F4011" s="33" t="s">
        <v>30</v>
      </c>
      <c r="G4011" s="3" t="s">
        <v>29887</v>
      </c>
      <c r="H4011" s="3" t="s">
        <v>18514</v>
      </c>
      <c r="I4011" s="3" t="s">
        <v>29888</v>
      </c>
      <c r="J4011" s="34">
        <v>0.45900000000000002</v>
      </c>
      <c r="K4011" s="35">
        <v>2.2443696803900001E-4</v>
      </c>
      <c r="L4011" s="3"/>
      <c r="M4011" s="3"/>
      <c r="N4011" s="3"/>
      <c r="O4011" s="3"/>
      <c r="P4011" s="3"/>
      <c r="Q4011" s="3"/>
      <c r="R4011" s="33"/>
      <c r="S4011" s="3"/>
      <c r="T4011" s="3"/>
      <c r="U4011" s="3"/>
      <c r="V4011" s="34"/>
      <c r="W4011" s="35"/>
    </row>
    <row r="4012" spans="1:23" ht="13.2" x14ac:dyDescent="0.25">
      <c r="A4012" s="3">
        <v>11577</v>
      </c>
      <c r="B4012" s="3" t="s">
        <v>350</v>
      </c>
      <c r="C4012" s="3" t="s">
        <v>351</v>
      </c>
      <c r="D4012" s="3" t="s">
        <v>9</v>
      </c>
      <c r="E4012" s="3" t="s">
        <v>84</v>
      </c>
      <c r="F4012" s="36" t="s">
        <v>37</v>
      </c>
      <c r="G4012" s="3" t="s">
        <v>29889</v>
      </c>
      <c r="H4012" s="3" t="s">
        <v>29890</v>
      </c>
      <c r="I4012" s="3" t="s">
        <v>32</v>
      </c>
      <c r="J4012" s="34">
        <v>0.45700000000000002</v>
      </c>
      <c r="K4012" s="35">
        <v>1.78695439973E-6</v>
      </c>
      <c r="L4012" s="3"/>
      <c r="M4012" s="3"/>
      <c r="N4012" s="3"/>
      <c r="O4012" s="3"/>
      <c r="P4012" s="3"/>
      <c r="Q4012" s="3"/>
      <c r="R4012" s="33"/>
      <c r="S4012" s="3"/>
      <c r="T4012" s="3"/>
      <c r="U4012" s="3"/>
      <c r="V4012" s="34"/>
      <c r="W4012" s="35"/>
    </row>
    <row r="4013" spans="1:23" ht="13.2" x14ac:dyDescent="0.25">
      <c r="A4013" s="3">
        <v>14942</v>
      </c>
      <c r="B4013" s="3" t="s">
        <v>2628</v>
      </c>
      <c r="C4013" s="3" t="s">
        <v>2629</v>
      </c>
      <c r="D4013" s="3" t="s">
        <v>9</v>
      </c>
      <c r="E4013" s="3" t="s">
        <v>124</v>
      </c>
      <c r="F4013" s="36" t="s">
        <v>37</v>
      </c>
      <c r="G4013" s="3" t="s">
        <v>29891</v>
      </c>
      <c r="H4013" s="3" t="s">
        <v>29892</v>
      </c>
      <c r="I4013" s="3" t="s">
        <v>29893</v>
      </c>
      <c r="J4013" s="34">
        <v>0.45500000000000002</v>
      </c>
      <c r="K4013" s="35">
        <v>8.5897291956699994E-5</v>
      </c>
      <c r="L4013" s="3"/>
      <c r="M4013" s="3"/>
      <c r="N4013" s="3"/>
      <c r="O4013" s="3"/>
      <c r="P4013" s="3"/>
      <c r="Q4013" s="3"/>
      <c r="R4013" s="33"/>
      <c r="S4013" s="3"/>
      <c r="T4013" s="3"/>
      <c r="U4013" s="3"/>
      <c r="V4013" s="34"/>
      <c r="W4013" s="35"/>
    </row>
    <row r="4014" spans="1:23" ht="13.2" x14ac:dyDescent="0.25">
      <c r="A4014" s="3">
        <v>11578</v>
      </c>
      <c r="B4014" s="3" t="s">
        <v>350</v>
      </c>
      <c r="C4014" s="3" t="s">
        <v>351</v>
      </c>
      <c r="D4014" s="3" t="s">
        <v>9</v>
      </c>
      <c r="E4014" s="3" t="s">
        <v>84</v>
      </c>
      <c r="F4014" s="36" t="s">
        <v>37</v>
      </c>
      <c r="G4014" s="3" t="s">
        <v>29894</v>
      </c>
      <c r="H4014" s="3" t="s">
        <v>29895</v>
      </c>
      <c r="I4014" s="3" t="s">
        <v>29896</v>
      </c>
      <c r="J4014" s="34">
        <v>0.45100000000000001</v>
      </c>
      <c r="K4014" s="35">
        <v>3.5996278119599999E-3</v>
      </c>
      <c r="L4014" s="3"/>
      <c r="M4014" s="3"/>
      <c r="N4014" s="3"/>
      <c r="O4014" s="3"/>
      <c r="P4014" s="3"/>
      <c r="Q4014" s="3"/>
      <c r="R4014" s="33"/>
      <c r="S4014" s="3"/>
      <c r="T4014" s="3"/>
      <c r="U4014" s="3"/>
      <c r="V4014" s="34"/>
      <c r="W4014" s="35"/>
    </row>
    <row r="4015" spans="1:23" ht="13.2" x14ac:dyDescent="0.25">
      <c r="A4015" s="3">
        <v>7706</v>
      </c>
      <c r="B4015" s="3" t="s">
        <v>15291</v>
      </c>
      <c r="C4015" s="3" t="s">
        <v>15292</v>
      </c>
      <c r="D4015" s="3" t="s">
        <v>9</v>
      </c>
      <c r="E4015" s="3" t="s">
        <v>124</v>
      </c>
      <c r="F4015" s="36" t="s">
        <v>37</v>
      </c>
      <c r="G4015" s="3" t="s">
        <v>29897</v>
      </c>
      <c r="H4015" s="3" t="s">
        <v>29898</v>
      </c>
      <c r="I4015" s="3" t="s">
        <v>29899</v>
      </c>
      <c r="J4015" s="34">
        <v>0.44400000000000001</v>
      </c>
      <c r="K4015" s="35">
        <v>6.24570687638E-3</v>
      </c>
      <c r="L4015" s="3"/>
      <c r="M4015" s="3"/>
      <c r="N4015" s="3"/>
      <c r="O4015" s="3"/>
      <c r="P4015" s="3"/>
      <c r="Q4015" s="3"/>
      <c r="R4015" s="33"/>
      <c r="S4015" s="3"/>
      <c r="T4015" s="3"/>
      <c r="U4015" s="3"/>
      <c r="V4015" s="34"/>
      <c r="W4015" s="35"/>
    </row>
    <row r="4016" spans="1:23" ht="13.2" x14ac:dyDescent="0.25">
      <c r="A4016" s="3">
        <v>15213</v>
      </c>
      <c r="B4016" s="3" t="s">
        <v>4755</v>
      </c>
      <c r="C4016" s="3" t="s">
        <v>4756</v>
      </c>
      <c r="D4016" s="3" t="s">
        <v>9</v>
      </c>
      <c r="E4016" s="3" t="s">
        <v>124</v>
      </c>
      <c r="F4016" s="36" t="s">
        <v>37</v>
      </c>
      <c r="G4016" s="3" t="s">
        <v>4827</v>
      </c>
      <c r="H4016" s="3" t="s">
        <v>29900</v>
      </c>
      <c r="I4016" s="3" t="s">
        <v>4828</v>
      </c>
      <c r="J4016" s="34">
        <v>0.442</v>
      </c>
      <c r="K4016" s="35">
        <v>5.2355438633699997E-6</v>
      </c>
      <c r="L4016" s="3"/>
      <c r="M4016" s="3"/>
      <c r="N4016" s="3"/>
      <c r="O4016" s="3"/>
      <c r="P4016" s="3"/>
      <c r="Q4016" s="3"/>
      <c r="R4016" s="33"/>
      <c r="S4016" s="3"/>
      <c r="T4016" s="3"/>
      <c r="U4016" s="3"/>
      <c r="V4016" s="34"/>
      <c r="W4016" s="35"/>
    </row>
    <row r="4017" spans="1:23" ht="13.2" x14ac:dyDescent="0.25">
      <c r="A4017" s="3">
        <v>14566</v>
      </c>
      <c r="B4017" s="3" t="s">
        <v>754</v>
      </c>
      <c r="C4017" s="3" t="s">
        <v>755</v>
      </c>
      <c r="D4017" s="3" t="s">
        <v>9</v>
      </c>
      <c r="E4017" s="3" t="s">
        <v>43</v>
      </c>
      <c r="F4017" s="36" t="s">
        <v>37</v>
      </c>
      <c r="G4017" s="3" t="s">
        <v>29901</v>
      </c>
      <c r="H4017" s="3" t="s">
        <v>50</v>
      </c>
      <c r="I4017" s="3" t="s">
        <v>29902</v>
      </c>
      <c r="J4017" s="34">
        <v>0.433</v>
      </c>
      <c r="K4017" s="35">
        <v>1.84531988126E-5</v>
      </c>
      <c r="L4017" s="3"/>
      <c r="M4017" s="3"/>
      <c r="N4017" s="3"/>
      <c r="O4017" s="3"/>
      <c r="P4017" s="3"/>
      <c r="Q4017" s="3"/>
      <c r="R4017" s="33"/>
      <c r="S4017" s="3"/>
      <c r="T4017" s="3"/>
      <c r="U4017" s="3"/>
      <c r="V4017" s="34"/>
      <c r="W4017" s="35"/>
    </row>
    <row r="4018" spans="1:23" ht="13.2" x14ac:dyDescent="0.25">
      <c r="A4018" s="3">
        <v>10510</v>
      </c>
      <c r="B4018" s="3" t="s">
        <v>27169</v>
      </c>
      <c r="C4018" s="3" t="s">
        <v>27170</v>
      </c>
      <c r="D4018" s="3" t="s">
        <v>9</v>
      </c>
      <c r="E4018" s="3" t="s">
        <v>48</v>
      </c>
      <c r="F4018" s="36" t="s">
        <v>37</v>
      </c>
      <c r="G4018" s="3" t="s">
        <v>29903</v>
      </c>
      <c r="H4018" s="3" t="s">
        <v>29904</v>
      </c>
      <c r="I4018" s="3" t="s">
        <v>29905</v>
      </c>
      <c r="J4018" s="34">
        <v>0.41799999999999998</v>
      </c>
      <c r="K4018" s="35">
        <v>1.67257901918E-3</v>
      </c>
      <c r="L4018" s="3"/>
      <c r="M4018" s="3"/>
      <c r="N4018" s="3"/>
      <c r="O4018" s="3"/>
      <c r="P4018" s="3"/>
      <c r="Q4018" s="3"/>
      <c r="R4018" s="33"/>
      <c r="S4018" s="3"/>
      <c r="T4018" s="3"/>
      <c r="U4018" s="3"/>
      <c r="V4018" s="34"/>
      <c r="W4018" s="35"/>
    </row>
    <row r="4019" spans="1:23" ht="13.2" x14ac:dyDescent="0.25">
      <c r="A4019" s="3">
        <v>15126</v>
      </c>
      <c r="B4019" s="3" t="s">
        <v>1667</v>
      </c>
      <c r="C4019" s="3" t="s">
        <v>1668</v>
      </c>
      <c r="D4019" s="3" t="s">
        <v>9</v>
      </c>
      <c r="E4019" s="3" t="s">
        <v>124</v>
      </c>
      <c r="F4019" s="33" t="s">
        <v>30</v>
      </c>
      <c r="G4019" s="3" t="s">
        <v>29906</v>
      </c>
      <c r="H4019" s="3" t="s">
        <v>29907</v>
      </c>
      <c r="I4019" s="3" t="s">
        <v>29908</v>
      </c>
      <c r="J4019" s="34">
        <v>0.41799999999999998</v>
      </c>
      <c r="K4019" s="35">
        <v>9.1844368429300008E-6</v>
      </c>
      <c r="L4019" s="3"/>
      <c r="M4019" s="3"/>
      <c r="N4019" s="3"/>
      <c r="O4019" s="3"/>
      <c r="P4019" s="3"/>
      <c r="Q4019" s="3"/>
      <c r="R4019" s="33"/>
      <c r="S4019" s="3"/>
      <c r="T4019" s="3"/>
      <c r="U4019" s="3"/>
      <c r="V4019" s="34"/>
      <c r="W4019" s="35"/>
    </row>
    <row r="4020" spans="1:23" ht="13.2" x14ac:dyDescent="0.25">
      <c r="A4020" s="3">
        <v>8584</v>
      </c>
      <c r="B4020" s="3" t="s">
        <v>6594</v>
      </c>
      <c r="C4020" s="3" t="s">
        <v>6595</v>
      </c>
      <c r="D4020" s="3" t="s">
        <v>9</v>
      </c>
      <c r="E4020" s="3" t="s">
        <v>118</v>
      </c>
      <c r="F4020" s="36" t="s">
        <v>37</v>
      </c>
      <c r="G4020" s="3" t="s">
        <v>29909</v>
      </c>
      <c r="H4020" s="3" t="s">
        <v>29910</v>
      </c>
      <c r="I4020" s="3" t="s">
        <v>29911</v>
      </c>
      <c r="J4020" s="34">
        <v>0.41599999999999998</v>
      </c>
      <c r="K4020" s="35">
        <v>2.6154866773399999E-2</v>
      </c>
      <c r="L4020" s="3"/>
      <c r="M4020" s="3"/>
      <c r="N4020" s="3"/>
      <c r="O4020" s="3"/>
      <c r="P4020" s="3"/>
      <c r="Q4020" s="3"/>
      <c r="R4020" s="33"/>
      <c r="S4020" s="3"/>
      <c r="T4020" s="3"/>
      <c r="U4020" s="3"/>
      <c r="V4020" s="34"/>
      <c r="W4020" s="35"/>
    </row>
    <row r="4021" spans="1:23" ht="13.2" x14ac:dyDescent="0.25">
      <c r="A4021" s="3">
        <v>1600</v>
      </c>
      <c r="B4021" s="3" t="s">
        <v>29832</v>
      </c>
      <c r="C4021" s="3" t="s">
        <v>29833</v>
      </c>
      <c r="D4021" s="3" t="s">
        <v>9</v>
      </c>
      <c r="E4021" s="3" t="s">
        <v>43</v>
      </c>
      <c r="F4021" s="33" t="s">
        <v>30</v>
      </c>
      <c r="G4021" s="3" t="s">
        <v>29912</v>
      </c>
      <c r="H4021" s="3" t="s">
        <v>5943</v>
      </c>
      <c r="I4021" s="3" t="s">
        <v>29913</v>
      </c>
      <c r="J4021" s="34">
        <v>0.41499999999999998</v>
      </c>
      <c r="K4021" s="35">
        <v>1.72209607926E-3</v>
      </c>
      <c r="L4021" s="3"/>
      <c r="M4021" s="3"/>
      <c r="N4021" s="3"/>
      <c r="O4021" s="3"/>
      <c r="P4021" s="3"/>
      <c r="Q4021" s="3"/>
      <c r="R4021" s="33"/>
      <c r="S4021" s="3"/>
      <c r="T4021" s="3"/>
      <c r="U4021" s="3"/>
      <c r="V4021" s="34"/>
      <c r="W4021" s="35"/>
    </row>
    <row r="4022" spans="1:23" ht="13.2" x14ac:dyDescent="0.25">
      <c r="A4022" s="3">
        <v>4284</v>
      </c>
      <c r="B4022" s="3" t="s">
        <v>13347</v>
      </c>
      <c r="C4022" s="3" t="s">
        <v>13348</v>
      </c>
      <c r="D4022" s="3" t="s">
        <v>9</v>
      </c>
      <c r="E4022" s="3" t="s">
        <v>189</v>
      </c>
      <c r="F4022" s="36" t="s">
        <v>37</v>
      </c>
      <c r="G4022" s="3" t="s">
        <v>29914</v>
      </c>
      <c r="H4022" s="3" t="s">
        <v>50</v>
      </c>
      <c r="I4022" s="3" t="s">
        <v>29915</v>
      </c>
      <c r="J4022" s="34">
        <v>0.41499999999999998</v>
      </c>
      <c r="K4022" s="35">
        <v>3.6848054939399998E-5</v>
      </c>
      <c r="L4022" s="3"/>
      <c r="M4022" s="3"/>
      <c r="N4022" s="3"/>
      <c r="O4022" s="3"/>
      <c r="P4022" s="3"/>
      <c r="Q4022" s="3"/>
      <c r="R4022" s="33"/>
      <c r="S4022" s="3"/>
      <c r="T4022" s="3"/>
      <c r="U4022" s="3"/>
      <c r="V4022" s="34"/>
      <c r="W4022" s="35"/>
    </row>
    <row r="4023" spans="1:23" ht="13.2" x14ac:dyDescent="0.25">
      <c r="A4023" s="3">
        <v>14313</v>
      </c>
      <c r="B4023" s="3" t="s">
        <v>4773</v>
      </c>
      <c r="C4023" s="3" t="s">
        <v>4774</v>
      </c>
      <c r="D4023" s="3" t="s">
        <v>9</v>
      </c>
      <c r="E4023" s="3" t="s">
        <v>43</v>
      </c>
      <c r="F4023" s="33" t="s">
        <v>30</v>
      </c>
      <c r="G4023" s="3" t="s">
        <v>4775</v>
      </c>
      <c r="H4023" s="3" t="s">
        <v>29916</v>
      </c>
      <c r="I4023" s="3" t="s">
        <v>4777</v>
      </c>
      <c r="J4023" s="34">
        <v>0.41199999999999998</v>
      </c>
      <c r="K4023" s="35">
        <v>3.2377739205300002E-2</v>
      </c>
      <c r="L4023" s="3"/>
      <c r="M4023" s="3"/>
      <c r="N4023" s="3"/>
      <c r="O4023" s="3"/>
      <c r="P4023" s="3"/>
      <c r="Q4023" s="3"/>
      <c r="R4023" s="33"/>
      <c r="S4023" s="3"/>
      <c r="T4023" s="3"/>
      <c r="U4023" s="3"/>
      <c r="V4023" s="34"/>
      <c r="W4023" s="35"/>
    </row>
    <row r="4024" spans="1:23" ht="13.2" x14ac:dyDescent="0.25">
      <c r="A4024" s="3">
        <v>8827</v>
      </c>
      <c r="B4024" s="3" t="s">
        <v>2552</v>
      </c>
      <c r="C4024" s="3" t="s">
        <v>2553</v>
      </c>
      <c r="D4024" s="3" t="s">
        <v>9</v>
      </c>
      <c r="E4024" s="3" t="s">
        <v>29</v>
      </c>
      <c r="F4024" s="33" t="s">
        <v>30</v>
      </c>
      <c r="G4024" s="3" t="s">
        <v>29917</v>
      </c>
      <c r="H4024" s="3" t="s">
        <v>29918</v>
      </c>
      <c r="I4024" s="3" t="s">
        <v>29919</v>
      </c>
      <c r="J4024" s="34">
        <v>0.40300000000000002</v>
      </c>
      <c r="K4024" s="35">
        <v>8.53918123227E-3</v>
      </c>
      <c r="L4024" s="3"/>
      <c r="M4024" s="3"/>
      <c r="N4024" s="3"/>
      <c r="O4024" s="3"/>
      <c r="P4024" s="3"/>
      <c r="Q4024" s="3"/>
      <c r="R4024" s="33"/>
      <c r="S4024" s="3"/>
      <c r="T4024" s="3"/>
      <c r="U4024" s="3"/>
      <c r="V4024" s="34"/>
      <c r="W4024" s="35"/>
    </row>
    <row r="4025" spans="1:23" ht="13.2" x14ac:dyDescent="0.25">
      <c r="A4025" s="3">
        <v>15889</v>
      </c>
      <c r="B4025" s="3" t="s">
        <v>4741</v>
      </c>
      <c r="C4025" s="3" t="s">
        <v>4742</v>
      </c>
      <c r="D4025" s="3" t="s">
        <v>9</v>
      </c>
      <c r="E4025" s="3" t="s">
        <v>43</v>
      </c>
      <c r="F4025" s="33" t="s">
        <v>30</v>
      </c>
      <c r="G4025" s="3" t="s">
        <v>4743</v>
      </c>
      <c r="H4025" s="3" t="s">
        <v>29920</v>
      </c>
      <c r="I4025" s="3" t="s">
        <v>32</v>
      </c>
      <c r="J4025" s="34">
        <v>0.40200000000000002</v>
      </c>
      <c r="K4025" s="35">
        <v>2.9133506200400001E-5</v>
      </c>
      <c r="L4025" s="3"/>
      <c r="M4025" s="3"/>
      <c r="N4025" s="3"/>
      <c r="O4025" s="3"/>
      <c r="P4025" s="3"/>
      <c r="Q4025" s="3"/>
      <c r="R4025" s="33"/>
      <c r="S4025" s="3"/>
      <c r="T4025" s="3"/>
      <c r="U4025" s="3"/>
      <c r="V4025" s="34"/>
      <c r="W4025" s="35"/>
    </row>
    <row r="4026" spans="1:23" ht="13.2" x14ac:dyDescent="0.25">
      <c r="A4026" s="3">
        <v>13274</v>
      </c>
      <c r="B4026" s="3" t="s">
        <v>19704</v>
      </c>
      <c r="C4026" s="3" t="s">
        <v>19705</v>
      </c>
      <c r="D4026" s="3" t="s">
        <v>9</v>
      </c>
      <c r="E4026" s="3" t="s">
        <v>458</v>
      </c>
      <c r="F4026" s="33" t="s">
        <v>30</v>
      </c>
      <c r="G4026" s="3" t="s">
        <v>29921</v>
      </c>
      <c r="H4026" s="3" t="s">
        <v>29922</v>
      </c>
      <c r="I4026" s="3" t="s">
        <v>32</v>
      </c>
      <c r="J4026" s="34">
        <v>0.39700000000000002</v>
      </c>
      <c r="K4026" s="35">
        <v>3.1709060155699999E-5</v>
      </c>
      <c r="L4026" s="3"/>
      <c r="M4026" s="3"/>
      <c r="N4026" s="3"/>
      <c r="O4026" s="3"/>
      <c r="P4026" s="3"/>
      <c r="Q4026" s="3"/>
      <c r="R4026" s="33"/>
      <c r="S4026" s="3"/>
      <c r="T4026" s="3"/>
      <c r="U4026" s="3"/>
      <c r="V4026" s="34"/>
      <c r="W4026" s="35"/>
    </row>
    <row r="4027" spans="1:23" ht="13.2" x14ac:dyDescent="0.25">
      <c r="A4027" s="3">
        <v>7898</v>
      </c>
      <c r="B4027" s="3" t="s">
        <v>1226</v>
      </c>
      <c r="C4027" s="3" t="s">
        <v>1227</v>
      </c>
      <c r="D4027" s="3" t="s">
        <v>9</v>
      </c>
      <c r="E4027" s="3" t="s">
        <v>29</v>
      </c>
      <c r="F4027" s="36" t="s">
        <v>37</v>
      </c>
      <c r="G4027" s="3" t="s">
        <v>29923</v>
      </c>
      <c r="H4027" s="3" t="s">
        <v>50</v>
      </c>
      <c r="I4027" s="3" t="s">
        <v>29924</v>
      </c>
      <c r="J4027" s="34">
        <v>0.39600000000000002</v>
      </c>
      <c r="K4027" s="35">
        <v>4.9085034381499999E-6</v>
      </c>
      <c r="L4027" s="3"/>
      <c r="M4027" s="3"/>
      <c r="N4027" s="3"/>
      <c r="O4027" s="3"/>
      <c r="P4027" s="3"/>
      <c r="Q4027" s="3"/>
      <c r="R4027" s="33"/>
      <c r="S4027" s="3"/>
      <c r="T4027" s="3"/>
      <c r="U4027" s="3"/>
      <c r="V4027" s="34"/>
      <c r="W4027" s="35"/>
    </row>
    <row r="4028" spans="1:23" ht="13.2" x14ac:dyDescent="0.25">
      <c r="A4028" s="3">
        <v>5386</v>
      </c>
      <c r="B4028" s="3" t="s">
        <v>11131</v>
      </c>
      <c r="C4028" s="3" t="s">
        <v>11132</v>
      </c>
      <c r="D4028" s="3" t="s">
        <v>9</v>
      </c>
      <c r="E4028" s="3" t="s">
        <v>365</v>
      </c>
      <c r="F4028" s="33" t="s">
        <v>30</v>
      </c>
      <c r="G4028" s="3" t="s">
        <v>29925</v>
      </c>
      <c r="H4028" s="3" t="s">
        <v>29926</v>
      </c>
      <c r="I4028" s="3" t="s">
        <v>29927</v>
      </c>
      <c r="J4028" s="34">
        <v>0.39100000000000001</v>
      </c>
      <c r="K4028" s="35">
        <v>7.07705362339E-3</v>
      </c>
      <c r="L4028" s="3"/>
      <c r="M4028" s="3"/>
      <c r="N4028" s="3"/>
      <c r="O4028" s="3"/>
      <c r="P4028" s="3"/>
      <c r="Q4028" s="3"/>
      <c r="R4028" s="33"/>
      <c r="S4028" s="3"/>
      <c r="T4028" s="3"/>
      <c r="U4028" s="3"/>
      <c r="V4028" s="34"/>
      <c r="W4028" s="35"/>
    </row>
    <row r="4029" spans="1:23" ht="13.2" x14ac:dyDescent="0.25">
      <c r="A4029" s="3">
        <v>16693</v>
      </c>
      <c r="B4029" s="3" t="s">
        <v>29928</v>
      </c>
      <c r="C4029" s="3" t="s">
        <v>29929</v>
      </c>
      <c r="D4029" s="3" t="s">
        <v>9</v>
      </c>
      <c r="E4029" s="3" t="s">
        <v>118</v>
      </c>
      <c r="F4029" s="33" t="s">
        <v>30</v>
      </c>
      <c r="G4029" s="3" t="s">
        <v>29930</v>
      </c>
      <c r="H4029" s="3" t="s">
        <v>29931</v>
      </c>
      <c r="I4029" s="3" t="s">
        <v>29932</v>
      </c>
      <c r="J4029" s="34">
        <v>0.39100000000000001</v>
      </c>
      <c r="K4029" s="35">
        <v>1.2674028562E-5</v>
      </c>
      <c r="L4029" s="3"/>
      <c r="M4029" s="3"/>
      <c r="N4029" s="3"/>
      <c r="O4029" s="3"/>
      <c r="P4029" s="3"/>
      <c r="Q4029" s="3"/>
      <c r="R4029" s="33"/>
      <c r="S4029" s="3"/>
      <c r="T4029" s="3"/>
      <c r="U4029" s="3"/>
      <c r="V4029" s="34"/>
      <c r="W4029" s="35"/>
    </row>
    <row r="4030" spans="1:23" ht="13.2" x14ac:dyDescent="0.25">
      <c r="A4030" s="3">
        <v>12217</v>
      </c>
      <c r="B4030" s="3" t="s">
        <v>4613</v>
      </c>
      <c r="C4030" s="3" t="s">
        <v>4614</v>
      </c>
      <c r="D4030" s="3" t="s">
        <v>9</v>
      </c>
      <c r="E4030" s="3" t="s">
        <v>241</v>
      </c>
      <c r="F4030" s="36" t="s">
        <v>37</v>
      </c>
      <c r="G4030" s="3" t="s">
        <v>29933</v>
      </c>
      <c r="H4030" s="3" t="s">
        <v>50</v>
      </c>
      <c r="I4030" s="3" t="s">
        <v>29934</v>
      </c>
      <c r="J4030" s="34">
        <v>0.38900000000000001</v>
      </c>
      <c r="K4030" s="35">
        <v>5.1079680073499997E-6</v>
      </c>
      <c r="L4030" s="3"/>
      <c r="M4030" s="3"/>
      <c r="N4030" s="3"/>
      <c r="O4030" s="3"/>
      <c r="P4030" s="3"/>
      <c r="Q4030" s="3"/>
      <c r="R4030" s="33"/>
      <c r="S4030" s="3"/>
      <c r="T4030" s="3"/>
      <c r="U4030" s="3"/>
      <c r="V4030" s="34"/>
      <c r="W4030" s="35"/>
    </row>
    <row r="4031" spans="1:23" ht="13.2" x14ac:dyDescent="0.25">
      <c r="A4031" s="3">
        <v>1512</v>
      </c>
      <c r="B4031" s="3" t="s">
        <v>16870</v>
      </c>
      <c r="C4031" s="3" t="s">
        <v>16871</v>
      </c>
      <c r="D4031" s="3" t="s">
        <v>9</v>
      </c>
      <c r="E4031" s="3" t="s">
        <v>48</v>
      </c>
      <c r="F4031" s="36" t="s">
        <v>37</v>
      </c>
      <c r="G4031" s="3" t="s">
        <v>29935</v>
      </c>
      <c r="H4031" s="3" t="s">
        <v>3217</v>
      </c>
      <c r="I4031" s="3" t="s">
        <v>29936</v>
      </c>
      <c r="J4031" s="34">
        <v>0.38600000000000001</v>
      </c>
      <c r="K4031" s="35">
        <v>3.2206134847400001E-3</v>
      </c>
      <c r="L4031" s="3"/>
      <c r="M4031" s="3"/>
      <c r="N4031" s="3"/>
      <c r="O4031" s="3"/>
      <c r="P4031" s="3"/>
      <c r="Q4031" s="3"/>
      <c r="R4031" s="33"/>
      <c r="S4031" s="3"/>
      <c r="T4031" s="3"/>
      <c r="U4031" s="3"/>
      <c r="V4031" s="34"/>
      <c r="W4031" s="35"/>
    </row>
    <row r="4032" spans="1:23" ht="13.2" x14ac:dyDescent="0.25">
      <c r="A4032" s="3">
        <v>11618</v>
      </c>
      <c r="B4032" s="3" t="s">
        <v>18137</v>
      </c>
      <c r="C4032" s="3" t="s">
        <v>18138</v>
      </c>
      <c r="D4032" s="3" t="s">
        <v>9</v>
      </c>
      <c r="E4032" s="3" t="s">
        <v>43</v>
      </c>
      <c r="F4032" s="36" t="s">
        <v>37</v>
      </c>
      <c r="G4032" s="3" t="s">
        <v>29937</v>
      </c>
      <c r="H4032" s="3" t="s">
        <v>29938</v>
      </c>
      <c r="I4032" s="3" t="s">
        <v>29939</v>
      </c>
      <c r="J4032" s="34">
        <v>0.38500000000000001</v>
      </c>
      <c r="K4032" s="35">
        <v>5.8361167750399996E-12</v>
      </c>
      <c r="L4032" s="3"/>
      <c r="M4032" s="3"/>
      <c r="N4032" s="3"/>
      <c r="O4032" s="3"/>
      <c r="P4032" s="3"/>
      <c r="Q4032" s="3"/>
      <c r="R4032" s="33"/>
      <c r="S4032" s="3"/>
      <c r="T4032" s="3"/>
      <c r="U4032" s="3"/>
      <c r="V4032" s="34"/>
      <c r="W4032" s="35"/>
    </row>
    <row r="4033" spans="1:23" ht="13.2" x14ac:dyDescent="0.25">
      <c r="A4033" s="3">
        <v>5808</v>
      </c>
      <c r="B4033" s="3" t="s">
        <v>11976</v>
      </c>
      <c r="C4033" s="3" t="s">
        <v>11977</v>
      </c>
      <c r="D4033" s="3" t="s">
        <v>9</v>
      </c>
      <c r="E4033" s="3" t="s">
        <v>95</v>
      </c>
      <c r="F4033" s="33" t="s">
        <v>30</v>
      </c>
      <c r="G4033" s="3" t="s">
        <v>29940</v>
      </c>
      <c r="H4033" s="3" t="s">
        <v>29941</v>
      </c>
      <c r="I4033" s="3" t="s">
        <v>29942</v>
      </c>
      <c r="J4033" s="34">
        <v>0.38200000000000001</v>
      </c>
      <c r="K4033" s="35">
        <v>4.3591820324600003E-2</v>
      </c>
      <c r="L4033" s="3"/>
      <c r="M4033" s="3"/>
      <c r="N4033" s="3"/>
      <c r="O4033" s="3"/>
      <c r="P4033" s="3"/>
      <c r="Q4033" s="3"/>
      <c r="R4033" s="33"/>
      <c r="S4033" s="3"/>
      <c r="T4033" s="3"/>
      <c r="U4033" s="3"/>
      <c r="V4033" s="34"/>
      <c r="W4033" s="35"/>
    </row>
    <row r="4034" spans="1:23" ht="13.2" x14ac:dyDescent="0.25">
      <c r="A4034" s="3">
        <v>7704</v>
      </c>
      <c r="B4034" s="3" t="s">
        <v>15291</v>
      </c>
      <c r="C4034" s="3" t="s">
        <v>15292</v>
      </c>
      <c r="D4034" s="3" t="s">
        <v>9</v>
      </c>
      <c r="E4034" s="3" t="s">
        <v>124</v>
      </c>
      <c r="F4034" s="36" t="s">
        <v>37</v>
      </c>
      <c r="G4034" s="3" t="s">
        <v>29943</v>
      </c>
      <c r="H4034" s="3" t="s">
        <v>29944</v>
      </c>
      <c r="I4034" s="3" t="s">
        <v>29945</v>
      </c>
      <c r="J4034" s="34">
        <v>0.38</v>
      </c>
      <c r="K4034" s="35">
        <v>5.3346824057800002E-3</v>
      </c>
      <c r="L4034" s="3"/>
      <c r="M4034" s="3"/>
      <c r="N4034" s="3"/>
      <c r="O4034" s="3"/>
      <c r="P4034" s="3"/>
      <c r="Q4034" s="3"/>
      <c r="R4034" s="33"/>
      <c r="S4034" s="3"/>
      <c r="T4034" s="3"/>
      <c r="U4034" s="3"/>
      <c r="V4034" s="34"/>
      <c r="W4034" s="35"/>
    </row>
    <row r="4035" spans="1:23" ht="13.2" x14ac:dyDescent="0.25">
      <c r="A4035" s="3">
        <v>10281</v>
      </c>
      <c r="B4035" s="3" t="s">
        <v>853</v>
      </c>
      <c r="C4035" s="3" t="s">
        <v>854</v>
      </c>
      <c r="D4035" s="3" t="s">
        <v>9</v>
      </c>
      <c r="E4035" s="3" t="s">
        <v>29</v>
      </c>
      <c r="F4035" s="33" t="s">
        <v>30</v>
      </c>
      <c r="G4035" s="3" t="s">
        <v>29946</v>
      </c>
      <c r="H4035" s="3" t="s">
        <v>29947</v>
      </c>
      <c r="I4035" s="3" t="s">
        <v>29948</v>
      </c>
      <c r="J4035" s="34">
        <v>0.376</v>
      </c>
      <c r="K4035" s="35">
        <v>3.2601452349500001E-2</v>
      </c>
      <c r="L4035" s="3"/>
      <c r="M4035" s="3"/>
      <c r="N4035" s="3"/>
      <c r="O4035" s="3"/>
      <c r="P4035" s="3"/>
      <c r="Q4035" s="3"/>
      <c r="R4035" s="33"/>
      <c r="S4035" s="3"/>
      <c r="T4035" s="3"/>
      <c r="U4035" s="3"/>
      <c r="V4035" s="34"/>
      <c r="W4035" s="35"/>
    </row>
    <row r="4036" spans="1:23" ht="13.2" x14ac:dyDescent="0.25">
      <c r="A4036" s="3">
        <v>16541</v>
      </c>
      <c r="B4036" s="3" t="s">
        <v>5419</v>
      </c>
      <c r="C4036" s="3" t="s">
        <v>5420</v>
      </c>
      <c r="D4036" s="3" t="s">
        <v>9</v>
      </c>
      <c r="E4036" s="3" t="s">
        <v>167</v>
      </c>
      <c r="F4036" s="33" t="s">
        <v>30</v>
      </c>
      <c r="G4036" s="3" t="s">
        <v>29949</v>
      </c>
      <c r="H4036" s="3" t="s">
        <v>29950</v>
      </c>
      <c r="I4036" s="3" t="s">
        <v>29951</v>
      </c>
      <c r="J4036" s="34">
        <v>0.373</v>
      </c>
      <c r="K4036" s="35">
        <v>4.2212007830400001E-4</v>
      </c>
      <c r="L4036" s="3"/>
      <c r="M4036" s="3"/>
      <c r="N4036" s="3"/>
      <c r="O4036" s="3"/>
      <c r="P4036" s="3"/>
      <c r="Q4036" s="3"/>
      <c r="R4036" s="33"/>
      <c r="S4036" s="3"/>
      <c r="T4036" s="3"/>
      <c r="U4036" s="3"/>
      <c r="V4036" s="34"/>
      <c r="W4036" s="35"/>
    </row>
    <row r="4037" spans="1:23" ht="13.2" x14ac:dyDescent="0.25">
      <c r="A4037" s="3">
        <v>9993</v>
      </c>
      <c r="B4037" s="3" t="s">
        <v>10787</v>
      </c>
      <c r="C4037" s="3" t="s">
        <v>10788</v>
      </c>
      <c r="D4037" s="3" t="s">
        <v>9</v>
      </c>
      <c r="E4037" s="3" t="s">
        <v>54</v>
      </c>
      <c r="F4037" s="36" t="s">
        <v>37</v>
      </c>
      <c r="G4037" s="3" t="s">
        <v>29952</v>
      </c>
      <c r="H4037" s="3" t="s">
        <v>29953</v>
      </c>
      <c r="I4037" s="3" t="s">
        <v>29954</v>
      </c>
      <c r="J4037" s="34">
        <v>0.36699999999999999</v>
      </c>
      <c r="K4037" s="35">
        <v>1.9125999959099999E-2</v>
      </c>
      <c r="L4037" s="3"/>
      <c r="M4037" s="3"/>
      <c r="N4037" s="3"/>
      <c r="O4037" s="3"/>
      <c r="P4037" s="3"/>
      <c r="Q4037" s="3"/>
      <c r="R4037" s="33"/>
      <c r="S4037" s="3"/>
      <c r="T4037" s="3"/>
      <c r="U4037" s="3"/>
      <c r="V4037" s="34"/>
      <c r="W4037" s="35"/>
    </row>
    <row r="4038" spans="1:23" ht="13.2" x14ac:dyDescent="0.25">
      <c r="A4038" s="3">
        <v>9142</v>
      </c>
      <c r="B4038" s="3" t="s">
        <v>17838</v>
      </c>
      <c r="C4038" s="3" t="s">
        <v>17839</v>
      </c>
      <c r="D4038" s="3" t="s">
        <v>9</v>
      </c>
      <c r="E4038" s="3" t="s">
        <v>73</v>
      </c>
      <c r="F4038" s="33" t="s">
        <v>30</v>
      </c>
      <c r="G4038" s="3" t="s">
        <v>29955</v>
      </c>
      <c r="H4038" s="3" t="s">
        <v>29956</v>
      </c>
      <c r="I4038" s="3" t="s">
        <v>29957</v>
      </c>
      <c r="J4038" s="34">
        <v>0.36499999999999999</v>
      </c>
      <c r="K4038" s="35">
        <v>2.6140099400200002E-2</v>
      </c>
      <c r="L4038" s="3"/>
      <c r="M4038" s="3"/>
      <c r="N4038" s="3"/>
      <c r="O4038" s="3"/>
      <c r="P4038" s="3"/>
      <c r="Q4038" s="3"/>
      <c r="R4038" s="33"/>
      <c r="S4038" s="3"/>
      <c r="T4038" s="3"/>
      <c r="U4038" s="3"/>
      <c r="V4038" s="34"/>
      <c r="W4038" s="35"/>
    </row>
    <row r="4039" spans="1:23" ht="13.2" x14ac:dyDescent="0.25">
      <c r="A4039" s="3">
        <v>8939</v>
      </c>
      <c r="B4039" s="3" t="s">
        <v>10406</v>
      </c>
      <c r="C4039" s="3" t="s">
        <v>10407</v>
      </c>
      <c r="D4039" s="3" t="s">
        <v>9</v>
      </c>
      <c r="E4039" s="3" t="s">
        <v>105</v>
      </c>
      <c r="F4039" s="36" t="s">
        <v>37</v>
      </c>
      <c r="G4039" s="3" t="s">
        <v>29958</v>
      </c>
      <c r="H4039" s="3" t="s">
        <v>29959</v>
      </c>
      <c r="I4039" s="3" t="s">
        <v>29960</v>
      </c>
      <c r="J4039" s="34">
        <v>0.36299999999999999</v>
      </c>
      <c r="K4039" s="35">
        <v>1.35472069892E-3</v>
      </c>
      <c r="L4039" s="3"/>
      <c r="M4039" s="3"/>
      <c r="N4039" s="3"/>
      <c r="O4039" s="3"/>
      <c r="P4039" s="3"/>
      <c r="Q4039" s="3"/>
      <c r="R4039" s="33"/>
      <c r="S4039" s="3"/>
      <c r="T4039" s="3"/>
      <c r="U4039" s="3"/>
      <c r="V4039" s="34"/>
      <c r="W4039" s="35"/>
    </row>
    <row r="4040" spans="1:23" ht="13.2" x14ac:dyDescent="0.25">
      <c r="A4040" s="3">
        <v>9040</v>
      </c>
      <c r="B4040" s="3" t="s">
        <v>3993</v>
      </c>
      <c r="C4040" s="3" t="s">
        <v>3994</v>
      </c>
      <c r="D4040" s="3" t="s">
        <v>9</v>
      </c>
      <c r="E4040" s="3" t="s">
        <v>54</v>
      </c>
      <c r="F4040" s="36" t="s">
        <v>37</v>
      </c>
      <c r="G4040" s="3" t="s">
        <v>29961</v>
      </c>
      <c r="H4040" s="3" t="s">
        <v>29962</v>
      </c>
      <c r="I4040" s="3" t="s">
        <v>29963</v>
      </c>
      <c r="J4040" s="34">
        <v>0.36</v>
      </c>
      <c r="K4040" s="35">
        <v>2.5614893642800002E-4</v>
      </c>
      <c r="L4040" s="3"/>
      <c r="M4040" s="3"/>
      <c r="N4040" s="3"/>
      <c r="O4040" s="3"/>
      <c r="P4040" s="3"/>
      <c r="Q4040" s="3"/>
      <c r="R4040" s="33"/>
      <c r="S4040" s="3"/>
      <c r="T4040" s="3"/>
      <c r="U4040" s="3"/>
      <c r="V4040" s="34"/>
      <c r="W4040" s="35"/>
    </row>
    <row r="4041" spans="1:23" ht="13.2" x14ac:dyDescent="0.25">
      <c r="A4041" s="3">
        <v>3047</v>
      </c>
      <c r="B4041" s="3" t="s">
        <v>17683</v>
      </c>
      <c r="C4041" s="3" t="s">
        <v>17684</v>
      </c>
      <c r="D4041" s="3" t="s">
        <v>9</v>
      </c>
      <c r="E4041" s="3" t="s">
        <v>189</v>
      </c>
      <c r="F4041" s="36" t="s">
        <v>37</v>
      </c>
      <c r="G4041" s="3" t="s">
        <v>29964</v>
      </c>
      <c r="H4041" s="3" t="s">
        <v>29965</v>
      </c>
      <c r="I4041" s="3" t="s">
        <v>29966</v>
      </c>
      <c r="J4041" s="34">
        <v>0.35899999999999999</v>
      </c>
      <c r="K4041" s="35">
        <v>1.2554605827E-2</v>
      </c>
      <c r="L4041" s="3"/>
      <c r="M4041" s="3"/>
      <c r="N4041" s="3"/>
      <c r="O4041" s="3"/>
      <c r="P4041" s="3"/>
      <c r="Q4041" s="3"/>
      <c r="R4041" s="33"/>
      <c r="S4041" s="3"/>
      <c r="T4041" s="3"/>
      <c r="U4041" s="3"/>
      <c r="V4041" s="34"/>
      <c r="W4041" s="35"/>
    </row>
    <row r="4042" spans="1:23" ht="13.2" x14ac:dyDescent="0.25">
      <c r="A4042" s="3">
        <v>16818</v>
      </c>
      <c r="B4042" s="3" t="s">
        <v>1558</v>
      </c>
      <c r="C4042" s="3" t="s">
        <v>1559</v>
      </c>
      <c r="D4042" s="3" t="s">
        <v>9</v>
      </c>
      <c r="E4042" s="3" t="s">
        <v>89</v>
      </c>
      <c r="F4042" s="36" t="s">
        <v>37</v>
      </c>
      <c r="G4042" s="3" t="s">
        <v>29967</v>
      </c>
      <c r="H4042" s="3" t="s">
        <v>4015</v>
      </c>
      <c r="I4042" s="3" t="s">
        <v>29968</v>
      </c>
      <c r="J4042" s="34">
        <v>0.35899999999999999</v>
      </c>
      <c r="K4042" s="35">
        <v>9.4903598913499993E-3</v>
      </c>
      <c r="L4042" s="3"/>
      <c r="M4042" s="3"/>
      <c r="N4042" s="3"/>
      <c r="O4042" s="3"/>
      <c r="P4042" s="3"/>
      <c r="Q4042" s="3"/>
      <c r="R4042" s="33"/>
      <c r="S4042" s="3"/>
      <c r="T4042" s="3"/>
      <c r="U4042" s="3"/>
      <c r="V4042" s="34"/>
      <c r="W4042" s="35"/>
    </row>
    <row r="4043" spans="1:23" ht="13.2" x14ac:dyDescent="0.25">
      <c r="A4043" s="3">
        <v>5562</v>
      </c>
      <c r="B4043" s="3" t="s">
        <v>29969</v>
      </c>
      <c r="C4043" s="3" t="s">
        <v>29970</v>
      </c>
      <c r="D4043" s="3" t="s">
        <v>9</v>
      </c>
      <c r="E4043" s="3" t="s">
        <v>54</v>
      </c>
      <c r="F4043" s="33" t="s">
        <v>30</v>
      </c>
      <c r="G4043" s="3" t="s">
        <v>29971</v>
      </c>
      <c r="H4043" s="3" t="s">
        <v>29972</v>
      </c>
      <c r="I4043" s="3" t="s">
        <v>29973</v>
      </c>
      <c r="J4043" s="34">
        <v>0.35799999999999998</v>
      </c>
      <c r="K4043" s="35">
        <v>1.92870286466E-2</v>
      </c>
      <c r="L4043" s="3"/>
      <c r="M4043" s="3"/>
      <c r="N4043" s="3"/>
      <c r="O4043" s="3"/>
      <c r="P4043" s="3"/>
      <c r="Q4043" s="3"/>
      <c r="R4043" s="33"/>
      <c r="S4043" s="3"/>
      <c r="T4043" s="3"/>
      <c r="U4043" s="3"/>
      <c r="V4043" s="34"/>
      <c r="W4043" s="35"/>
    </row>
    <row r="4044" spans="1:23" ht="13.2" x14ac:dyDescent="0.25">
      <c r="A4044" s="3">
        <v>17790</v>
      </c>
      <c r="B4044" s="3" t="s">
        <v>29974</v>
      </c>
      <c r="C4044" s="3" t="s">
        <v>29975</v>
      </c>
      <c r="D4044" s="3" t="s">
        <v>9</v>
      </c>
      <c r="E4044" s="3" t="s">
        <v>60</v>
      </c>
      <c r="F4044" s="33" t="s">
        <v>30</v>
      </c>
      <c r="G4044" s="3" t="s">
        <v>29976</v>
      </c>
      <c r="H4044" s="3" t="s">
        <v>50</v>
      </c>
      <c r="I4044" s="3" t="s">
        <v>29977</v>
      </c>
      <c r="J4044" s="34">
        <v>0.35499999999999998</v>
      </c>
      <c r="K4044" s="35">
        <v>2.43823941156E-2</v>
      </c>
      <c r="L4044" s="3"/>
      <c r="M4044" s="3"/>
      <c r="N4044" s="3"/>
      <c r="O4044" s="3"/>
      <c r="P4044" s="3"/>
      <c r="Q4044" s="3"/>
      <c r="R4044" s="33"/>
      <c r="S4044" s="3"/>
      <c r="T4044" s="3"/>
      <c r="U4044" s="3"/>
      <c r="V4044" s="34"/>
      <c r="W4044" s="35"/>
    </row>
    <row r="4045" spans="1:23" ht="13.2" x14ac:dyDescent="0.25">
      <c r="A4045" s="3">
        <v>13867</v>
      </c>
      <c r="B4045" s="3" t="s">
        <v>2947</v>
      </c>
      <c r="C4045" s="3" t="s">
        <v>2948</v>
      </c>
      <c r="D4045" s="3" t="s">
        <v>9</v>
      </c>
      <c r="E4045" s="3" t="s">
        <v>118</v>
      </c>
      <c r="F4045" s="36" t="s">
        <v>37</v>
      </c>
      <c r="G4045" s="3" t="s">
        <v>29978</v>
      </c>
      <c r="H4045" s="3" t="s">
        <v>29979</v>
      </c>
      <c r="I4045" s="3" t="s">
        <v>29980</v>
      </c>
      <c r="J4045" s="34">
        <v>0.34799999999999998</v>
      </c>
      <c r="K4045" s="35">
        <v>0</v>
      </c>
      <c r="L4045" s="3"/>
      <c r="M4045" s="3"/>
      <c r="N4045" s="3"/>
      <c r="O4045" s="3"/>
      <c r="P4045" s="3"/>
      <c r="Q4045" s="3"/>
      <c r="R4045" s="33"/>
      <c r="S4045" s="3"/>
      <c r="T4045" s="3"/>
      <c r="U4045" s="3"/>
      <c r="V4045" s="34"/>
      <c r="W4045" s="35"/>
    </row>
    <row r="4046" spans="1:23" ht="13.2" x14ac:dyDescent="0.25">
      <c r="A4046" s="3">
        <v>18791</v>
      </c>
      <c r="B4046" s="3" t="s">
        <v>16758</v>
      </c>
      <c r="C4046" s="3" t="s">
        <v>16759</v>
      </c>
      <c r="D4046" s="3" t="s">
        <v>9</v>
      </c>
      <c r="E4046" s="3" t="s">
        <v>89</v>
      </c>
      <c r="F4046" s="36" t="s">
        <v>37</v>
      </c>
      <c r="G4046" s="3" t="s">
        <v>29981</v>
      </c>
      <c r="H4046" s="3" t="s">
        <v>29982</v>
      </c>
      <c r="I4046" s="3" t="s">
        <v>29983</v>
      </c>
      <c r="J4046" s="34">
        <v>0.34399999999999997</v>
      </c>
      <c r="K4046" s="35">
        <v>4.6502922724899999E-8</v>
      </c>
      <c r="L4046" s="3"/>
      <c r="M4046" s="3"/>
      <c r="N4046" s="3"/>
      <c r="O4046" s="3"/>
      <c r="P4046" s="3"/>
      <c r="Q4046" s="3"/>
      <c r="R4046" s="33"/>
      <c r="S4046" s="3"/>
      <c r="T4046" s="3"/>
      <c r="U4046" s="3"/>
      <c r="V4046" s="34"/>
      <c r="W4046" s="35"/>
    </row>
    <row r="4047" spans="1:23" ht="13.2" x14ac:dyDescent="0.25">
      <c r="A4047" s="3">
        <v>5814</v>
      </c>
      <c r="B4047" s="3" t="s">
        <v>7468</v>
      </c>
      <c r="C4047" s="3" t="s">
        <v>7469</v>
      </c>
      <c r="D4047" s="3" t="s">
        <v>9</v>
      </c>
      <c r="E4047" s="3" t="s">
        <v>54</v>
      </c>
      <c r="F4047" s="33" t="s">
        <v>30</v>
      </c>
      <c r="G4047" s="3" t="s">
        <v>29984</v>
      </c>
      <c r="H4047" s="3" t="s">
        <v>29985</v>
      </c>
      <c r="I4047" s="3" t="s">
        <v>29986</v>
      </c>
      <c r="J4047" s="34">
        <v>0.34200000000000003</v>
      </c>
      <c r="K4047" s="35">
        <v>1.8715633529599999E-3</v>
      </c>
      <c r="L4047" s="3"/>
      <c r="M4047" s="3"/>
      <c r="N4047" s="3"/>
      <c r="O4047" s="3"/>
      <c r="P4047" s="3"/>
      <c r="Q4047" s="3"/>
      <c r="R4047" s="33"/>
      <c r="S4047" s="3"/>
      <c r="T4047" s="3"/>
      <c r="U4047" s="3"/>
      <c r="V4047" s="34"/>
      <c r="W4047" s="35"/>
    </row>
    <row r="4048" spans="1:23" ht="13.2" x14ac:dyDescent="0.25">
      <c r="A4048" s="3">
        <v>2519</v>
      </c>
      <c r="B4048" s="3" t="s">
        <v>29987</v>
      </c>
      <c r="C4048" s="3" t="s">
        <v>18978</v>
      </c>
      <c r="D4048" s="3" t="s">
        <v>9</v>
      </c>
      <c r="E4048" s="3" t="s">
        <v>54</v>
      </c>
      <c r="F4048" s="33" t="s">
        <v>30</v>
      </c>
      <c r="G4048" s="3" t="s">
        <v>29988</v>
      </c>
      <c r="H4048" s="3" t="s">
        <v>29989</v>
      </c>
      <c r="I4048" s="3" t="s">
        <v>29990</v>
      </c>
      <c r="J4048" s="34">
        <v>0.34</v>
      </c>
      <c r="K4048" s="35">
        <v>2.4931606654500001E-2</v>
      </c>
      <c r="L4048" s="3"/>
      <c r="M4048" s="3"/>
      <c r="N4048" s="3"/>
      <c r="O4048" s="3"/>
      <c r="P4048" s="3"/>
      <c r="Q4048" s="3"/>
      <c r="R4048" s="33"/>
      <c r="S4048" s="3"/>
      <c r="T4048" s="3"/>
      <c r="U4048" s="3"/>
      <c r="V4048" s="34"/>
      <c r="W4048" s="35"/>
    </row>
    <row r="4049" spans="1:23" ht="13.2" x14ac:dyDescent="0.25">
      <c r="A4049" s="3">
        <v>9293</v>
      </c>
      <c r="B4049" s="3" t="s">
        <v>2456</v>
      </c>
      <c r="C4049" s="3" t="s">
        <v>2457</v>
      </c>
      <c r="D4049" s="3" t="s">
        <v>9</v>
      </c>
      <c r="E4049" s="3" t="s">
        <v>133</v>
      </c>
      <c r="F4049" s="33" t="s">
        <v>30</v>
      </c>
      <c r="G4049" s="3" t="s">
        <v>29991</v>
      </c>
      <c r="H4049" s="3" t="s">
        <v>29992</v>
      </c>
      <c r="I4049" s="3" t="s">
        <v>29993</v>
      </c>
      <c r="J4049" s="34">
        <v>0.33600000000000002</v>
      </c>
      <c r="K4049" s="35">
        <v>8.9172423804500004E-4</v>
      </c>
      <c r="L4049" s="3"/>
      <c r="M4049" s="3"/>
      <c r="N4049" s="3"/>
      <c r="O4049" s="3"/>
      <c r="P4049" s="3"/>
      <c r="Q4049" s="3"/>
      <c r="R4049" s="33"/>
      <c r="S4049" s="3"/>
      <c r="T4049" s="3"/>
      <c r="U4049" s="3"/>
      <c r="V4049" s="34"/>
      <c r="W4049" s="35"/>
    </row>
    <row r="4050" spans="1:23" ht="13.2" x14ac:dyDescent="0.25">
      <c r="A4050" s="3">
        <v>17179</v>
      </c>
      <c r="B4050" s="3" t="s">
        <v>7534</v>
      </c>
      <c r="C4050" s="3" t="s">
        <v>7535</v>
      </c>
      <c r="D4050" s="3" t="s">
        <v>9</v>
      </c>
      <c r="E4050" s="3" t="s">
        <v>162</v>
      </c>
      <c r="F4050" s="36" t="s">
        <v>37</v>
      </c>
      <c r="G4050" s="3" t="s">
        <v>29994</v>
      </c>
      <c r="H4050" s="3" t="s">
        <v>29995</v>
      </c>
      <c r="I4050" s="3" t="s">
        <v>29996</v>
      </c>
      <c r="J4050" s="34">
        <v>0.33600000000000002</v>
      </c>
      <c r="K4050" s="35">
        <v>1.7300958456800001E-3</v>
      </c>
      <c r="L4050" s="3"/>
      <c r="M4050" s="3"/>
      <c r="N4050" s="3"/>
      <c r="O4050" s="3"/>
      <c r="P4050" s="3"/>
      <c r="Q4050" s="3"/>
      <c r="R4050" s="33"/>
      <c r="S4050" s="3"/>
      <c r="T4050" s="3"/>
      <c r="U4050" s="3"/>
      <c r="V4050" s="34"/>
      <c r="W4050" s="35"/>
    </row>
    <row r="4051" spans="1:23" ht="13.2" x14ac:dyDescent="0.25">
      <c r="A4051" s="3">
        <v>18259</v>
      </c>
      <c r="B4051" s="3" t="s">
        <v>29997</v>
      </c>
      <c r="C4051" s="3" t="s">
        <v>29998</v>
      </c>
      <c r="D4051" s="3" t="s">
        <v>9</v>
      </c>
      <c r="E4051" s="3" t="s">
        <v>443</v>
      </c>
      <c r="F4051" s="33" t="s">
        <v>30</v>
      </c>
      <c r="G4051" s="3" t="s">
        <v>29999</v>
      </c>
      <c r="H4051" s="3" t="s">
        <v>30000</v>
      </c>
      <c r="I4051" s="3" t="s">
        <v>32</v>
      </c>
      <c r="J4051" s="34">
        <v>0.33600000000000002</v>
      </c>
      <c r="K4051" s="35">
        <v>2.6208966946999999E-2</v>
      </c>
      <c r="L4051" s="3"/>
      <c r="M4051" s="3"/>
      <c r="N4051" s="3"/>
      <c r="O4051" s="3"/>
      <c r="P4051" s="3"/>
      <c r="Q4051" s="3"/>
      <c r="R4051" s="33"/>
      <c r="S4051" s="3"/>
      <c r="T4051" s="3"/>
      <c r="U4051" s="3"/>
      <c r="V4051" s="34"/>
      <c r="W4051" s="35"/>
    </row>
    <row r="4052" spans="1:23" ht="13.2" x14ac:dyDescent="0.25">
      <c r="A4052" s="3">
        <v>8965</v>
      </c>
      <c r="B4052" s="3" t="s">
        <v>17969</v>
      </c>
      <c r="C4052" s="3" t="s">
        <v>17970</v>
      </c>
      <c r="D4052" s="3" t="s">
        <v>9</v>
      </c>
      <c r="E4052" s="3" t="s">
        <v>54</v>
      </c>
      <c r="F4052" s="33" t="s">
        <v>30</v>
      </c>
      <c r="G4052" s="3" t="s">
        <v>30001</v>
      </c>
      <c r="H4052" s="3" t="s">
        <v>30002</v>
      </c>
      <c r="I4052" s="3" t="s">
        <v>30003</v>
      </c>
      <c r="J4052" s="34">
        <v>0.33100000000000002</v>
      </c>
      <c r="K4052" s="35">
        <v>0</v>
      </c>
      <c r="L4052" s="3"/>
      <c r="M4052" s="3"/>
      <c r="N4052" s="3"/>
      <c r="O4052" s="3"/>
      <c r="P4052" s="3"/>
      <c r="Q4052" s="3"/>
      <c r="R4052" s="33"/>
      <c r="S4052" s="3"/>
      <c r="T4052" s="3"/>
      <c r="U4052" s="3"/>
      <c r="V4052" s="34"/>
      <c r="W4052" s="35"/>
    </row>
    <row r="4053" spans="1:23" ht="13.2" x14ac:dyDescent="0.25">
      <c r="A4053" s="3">
        <v>12248</v>
      </c>
      <c r="B4053" s="3" t="s">
        <v>20571</v>
      </c>
      <c r="C4053" s="3" t="s">
        <v>20572</v>
      </c>
      <c r="D4053" s="3" t="s">
        <v>9</v>
      </c>
      <c r="E4053" s="3" t="s">
        <v>89</v>
      </c>
      <c r="F4053" s="36" t="s">
        <v>37</v>
      </c>
      <c r="G4053" s="3" t="s">
        <v>30004</v>
      </c>
      <c r="H4053" s="3" t="s">
        <v>50</v>
      </c>
      <c r="I4053" s="3" t="s">
        <v>30005</v>
      </c>
      <c r="J4053" s="34">
        <v>0.32900000000000001</v>
      </c>
      <c r="K4053" s="35">
        <v>2.57983148309E-5</v>
      </c>
      <c r="L4053" s="3"/>
      <c r="M4053" s="3"/>
      <c r="N4053" s="3"/>
      <c r="O4053" s="3"/>
      <c r="P4053" s="3"/>
      <c r="Q4053" s="3"/>
      <c r="R4053" s="33"/>
      <c r="S4053" s="3"/>
      <c r="T4053" s="3"/>
      <c r="U4053" s="3"/>
      <c r="V4053" s="34"/>
      <c r="W4053" s="35"/>
    </row>
    <row r="4054" spans="1:23" ht="13.2" x14ac:dyDescent="0.25">
      <c r="A4054" s="3">
        <v>1269</v>
      </c>
      <c r="B4054" s="3" t="s">
        <v>4072</v>
      </c>
      <c r="C4054" s="3" t="s">
        <v>4073</v>
      </c>
      <c r="D4054" s="3" t="s">
        <v>9</v>
      </c>
      <c r="E4054" s="3" t="s">
        <v>167</v>
      </c>
      <c r="F4054" s="33" t="s">
        <v>30</v>
      </c>
      <c r="G4054" s="3" t="s">
        <v>30006</v>
      </c>
      <c r="H4054" s="3" t="s">
        <v>50</v>
      </c>
      <c r="I4054" s="3" t="s">
        <v>30007</v>
      </c>
      <c r="J4054" s="34">
        <v>0.32500000000000001</v>
      </c>
      <c r="K4054" s="35">
        <v>1.56263522919E-5</v>
      </c>
      <c r="L4054" s="3"/>
      <c r="M4054" s="3"/>
      <c r="N4054" s="3"/>
      <c r="O4054" s="3"/>
      <c r="P4054" s="3"/>
      <c r="Q4054" s="3"/>
      <c r="R4054" s="33"/>
      <c r="S4054" s="3"/>
      <c r="T4054" s="3"/>
      <c r="U4054" s="3"/>
      <c r="V4054" s="34"/>
      <c r="W4054" s="35"/>
    </row>
    <row r="4055" spans="1:23" ht="13.2" x14ac:dyDescent="0.25">
      <c r="A4055" s="3">
        <v>9860</v>
      </c>
      <c r="B4055" s="3" t="s">
        <v>17374</v>
      </c>
      <c r="C4055" s="3" t="s">
        <v>17375</v>
      </c>
      <c r="D4055" s="3" t="s">
        <v>9</v>
      </c>
      <c r="E4055" s="3" t="s">
        <v>29</v>
      </c>
      <c r="F4055" s="36" t="s">
        <v>37</v>
      </c>
      <c r="G4055" s="3" t="s">
        <v>30008</v>
      </c>
      <c r="H4055" s="3" t="s">
        <v>30009</v>
      </c>
      <c r="I4055" s="3" t="s">
        <v>32</v>
      </c>
      <c r="J4055" s="34">
        <v>0.32500000000000001</v>
      </c>
      <c r="K4055" s="35">
        <v>6.1704073301100003E-5</v>
      </c>
      <c r="L4055" s="3"/>
      <c r="M4055" s="3"/>
      <c r="N4055" s="3"/>
      <c r="O4055" s="3"/>
      <c r="P4055" s="3"/>
      <c r="Q4055" s="3"/>
      <c r="R4055" s="33"/>
      <c r="S4055" s="3"/>
      <c r="T4055" s="3"/>
      <c r="U4055" s="3"/>
      <c r="V4055" s="34"/>
      <c r="W4055" s="35"/>
    </row>
    <row r="4056" spans="1:23" ht="13.2" x14ac:dyDescent="0.25">
      <c r="A4056" s="3">
        <v>16535</v>
      </c>
      <c r="B4056" s="3" t="s">
        <v>5419</v>
      </c>
      <c r="C4056" s="3" t="s">
        <v>5420</v>
      </c>
      <c r="D4056" s="3" t="s">
        <v>9</v>
      </c>
      <c r="E4056" s="3" t="s">
        <v>167</v>
      </c>
      <c r="F4056" s="33" t="s">
        <v>30</v>
      </c>
      <c r="G4056" s="3" t="s">
        <v>30010</v>
      </c>
      <c r="H4056" s="3" t="s">
        <v>30011</v>
      </c>
      <c r="I4056" s="3" t="s">
        <v>30012</v>
      </c>
      <c r="J4056" s="34">
        <v>0.32400000000000001</v>
      </c>
      <c r="K4056" s="35">
        <v>0</v>
      </c>
      <c r="L4056" s="3"/>
      <c r="M4056" s="3"/>
      <c r="N4056" s="3"/>
      <c r="O4056" s="3"/>
      <c r="P4056" s="3"/>
      <c r="Q4056" s="3"/>
      <c r="R4056" s="33"/>
      <c r="S4056" s="3"/>
      <c r="T4056" s="3"/>
      <c r="U4056" s="3"/>
      <c r="V4056" s="34"/>
      <c r="W4056" s="35"/>
    </row>
    <row r="4057" spans="1:23" ht="13.2" x14ac:dyDescent="0.25">
      <c r="A4057" s="3">
        <v>108</v>
      </c>
      <c r="B4057" s="3" t="s">
        <v>6850</v>
      </c>
      <c r="C4057" s="3" t="s">
        <v>6851</v>
      </c>
      <c r="D4057" s="3" t="s">
        <v>9</v>
      </c>
      <c r="E4057" s="3" t="s">
        <v>365</v>
      </c>
      <c r="F4057" s="33" t="s">
        <v>30</v>
      </c>
      <c r="G4057" s="3" t="s">
        <v>30013</v>
      </c>
      <c r="H4057" s="3" t="s">
        <v>30014</v>
      </c>
      <c r="I4057" s="3" t="s">
        <v>32</v>
      </c>
      <c r="J4057" s="34">
        <v>0.32200000000000001</v>
      </c>
      <c r="K4057" s="35">
        <v>2.05818008642E-6</v>
      </c>
      <c r="L4057" s="3"/>
      <c r="M4057" s="3"/>
      <c r="N4057" s="3"/>
      <c r="O4057" s="3"/>
      <c r="P4057" s="3"/>
      <c r="Q4057" s="3"/>
      <c r="R4057" s="33"/>
      <c r="S4057" s="3"/>
      <c r="T4057" s="3"/>
      <c r="U4057" s="3"/>
      <c r="V4057" s="34"/>
      <c r="W4057" s="35"/>
    </row>
    <row r="4058" spans="1:23" ht="13.2" x14ac:dyDescent="0.25">
      <c r="A4058" s="3">
        <v>13429</v>
      </c>
      <c r="B4058" s="3" t="s">
        <v>324</v>
      </c>
      <c r="C4058" s="3" t="s">
        <v>325</v>
      </c>
      <c r="D4058" s="3" t="s">
        <v>9</v>
      </c>
      <c r="E4058" s="3" t="s">
        <v>241</v>
      </c>
      <c r="F4058" s="36" t="s">
        <v>37</v>
      </c>
      <c r="G4058" s="3" t="s">
        <v>30015</v>
      </c>
      <c r="H4058" s="3" t="s">
        <v>373</v>
      </c>
      <c r="I4058" s="3" t="s">
        <v>30016</v>
      </c>
      <c r="J4058" s="34">
        <v>0.32100000000000001</v>
      </c>
      <c r="K4058" s="35">
        <v>8.9293588612500002E-3</v>
      </c>
      <c r="L4058" s="3"/>
      <c r="M4058" s="3"/>
      <c r="N4058" s="3"/>
      <c r="O4058" s="3"/>
      <c r="P4058" s="3"/>
      <c r="Q4058" s="3"/>
      <c r="R4058" s="33"/>
      <c r="S4058" s="3"/>
      <c r="T4058" s="3"/>
      <c r="U4058" s="3"/>
      <c r="V4058" s="34"/>
      <c r="W4058" s="35"/>
    </row>
    <row r="4059" spans="1:23" ht="13.2" x14ac:dyDescent="0.25">
      <c r="A4059" s="3">
        <v>12619</v>
      </c>
      <c r="B4059" s="3" t="s">
        <v>13327</v>
      </c>
      <c r="C4059" s="3" t="s">
        <v>13328</v>
      </c>
      <c r="D4059" s="3" t="s">
        <v>9</v>
      </c>
      <c r="E4059" s="3" t="s">
        <v>118</v>
      </c>
      <c r="F4059" s="36" t="s">
        <v>37</v>
      </c>
      <c r="G4059" s="3" t="s">
        <v>30017</v>
      </c>
      <c r="H4059" s="3" t="s">
        <v>30018</v>
      </c>
      <c r="I4059" s="3" t="s">
        <v>30019</v>
      </c>
      <c r="J4059" s="34">
        <v>0.318</v>
      </c>
      <c r="K4059" s="35">
        <v>7.0066960288399998E-6</v>
      </c>
      <c r="L4059" s="3"/>
      <c r="M4059" s="3"/>
      <c r="N4059" s="3"/>
      <c r="O4059" s="3"/>
      <c r="P4059" s="3"/>
      <c r="Q4059" s="3"/>
      <c r="R4059" s="33"/>
      <c r="S4059" s="3"/>
      <c r="T4059" s="3"/>
      <c r="U4059" s="3"/>
      <c r="V4059" s="34"/>
      <c r="W4059" s="35"/>
    </row>
    <row r="4060" spans="1:23" ht="13.2" x14ac:dyDescent="0.25">
      <c r="A4060" s="3">
        <v>7897</v>
      </c>
      <c r="B4060" s="3" t="s">
        <v>1226</v>
      </c>
      <c r="C4060" s="3" t="s">
        <v>1227</v>
      </c>
      <c r="D4060" s="3" t="s">
        <v>9</v>
      </c>
      <c r="E4060" s="3" t="s">
        <v>29</v>
      </c>
      <c r="F4060" s="36" t="s">
        <v>37</v>
      </c>
      <c r="G4060" s="3" t="s">
        <v>30020</v>
      </c>
      <c r="H4060" s="3" t="s">
        <v>50</v>
      </c>
      <c r="I4060" s="3" t="s">
        <v>30021</v>
      </c>
      <c r="J4060" s="34">
        <v>0.317</v>
      </c>
      <c r="K4060" s="35">
        <v>5.8514026164799998E-5</v>
      </c>
      <c r="L4060" s="3"/>
      <c r="M4060" s="3"/>
      <c r="N4060" s="3"/>
      <c r="O4060" s="3"/>
      <c r="P4060" s="3"/>
      <c r="Q4060" s="3"/>
      <c r="R4060" s="33"/>
      <c r="S4060" s="3"/>
      <c r="T4060" s="3"/>
      <c r="U4060" s="3"/>
      <c r="V4060" s="34"/>
      <c r="W4060" s="35"/>
    </row>
    <row r="4061" spans="1:23" ht="13.2" x14ac:dyDescent="0.25">
      <c r="A4061" s="3">
        <v>18549</v>
      </c>
      <c r="B4061" s="3" t="s">
        <v>1475</v>
      </c>
      <c r="C4061" s="3" t="s">
        <v>1476</v>
      </c>
      <c r="D4061" s="3" t="s">
        <v>9</v>
      </c>
      <c r="E4061" s="3" t="s">
        <v>89</v>
      </c>
      <c r="F4061" s="33" t="s">
        <v>30</v>
      </c>
      <c r="G4061" s="3" t="s">
        <v>30022</v>
      </c>
      <c r="H4061" s="3" t="s">
        <v>30023</v>
      </c>
      <c r="I4061" s="3" t="s">
        <v>30024</v>
      </c>
      <c r="J4061" s="34">
        <v>0.315</v>
      </c>
      <c r="K4061" s="35">
        <v>3.0395085894800001E-4</v>
      </c>
      <c r="L4061" s="3"/>
      <c r="M4061" s="3"/>
      <c r="N4061" s="3"/>
      <c r="O4061" s="3"/>
      <c r="P4061" s="3"/>
      <c r="Q4061" s="3"/>
      <c r="R4061" s="33"/>
      <c r="S4061" s="3"/>
      <c r="T4061" s="3"/>
      <c r="U4061" s="3"/>
      <c r="V4061" s="34"/>
      <c r="W4061" s="35"/>
    </row>
    <row r="4062" spans="1:23" ht="13.2" x14ac:dyDescent="0.25">
      <c r="A4062" s="3">
        <v>12220</v>
      </c>
      <c r="B4062" s="3" t="s">
        <v>4613</v>
      </c>
      <c r="C4062" s="3" t="s">
        <v>4614</v>
      </c>
      <c r="D4062" s="3" t="s">
        <v>9</v>
      </c>
      <c r="E4062" s="3" t="s">
        <v>241</v>
      </c>
      <c r="F4062" s="36" t="s">
        <v>37</v>
      </c>
      <c r="G4062" s="3" t="s">
        <v>30025</v>
      </c>
      <c r="H4062" s="3" t="s">
        <v>30026</v>
      </c>
      <c r="I4062" s="3" t="s">
        <v>30027</v>
      </c>
      <c r="J4062" s="34">
        <v>0.314</v>
      </c>
      <c r="K4062" s="35">
        <v>3.3677498532499999E-3</v>
      </c>
      <c r="L4062" s="3"/>
      <c r="M4062" s="3"/>
      <c r="N4062" s="3"/>
      <c r="O4062" s="3"/>
      <c r="P4062" s="3"/>
      <c r="Q4062" s="3"/>
      <c r="R4062" s="33"/>
      <c r="S4062" s="3"/>
      <c r="T4062" s="3"/>
      <c r="U4062" s="3"/>
      <c r="V4062" s="34"/>
      <c r="W4062" s="35"/>
    </row>
    <row r="4063" spans="1:23" ht="13.2" x14ac:dyDescent="0.25">
      <c r="A4063" s="3">
        <v>14297</v>
      </c>
      <c r="B4063" s="3" t="s">
        <v>3984</v>
      </c>
      <c r="C4063" s="3" t="s">
        <v>3985</v>
      </c>
      <c r="D4063" s="3" t="s">
        <v>9</v>
      </c>
      <c r="E4063" s="3" t="s">
        <v>118</v>
      </c>
      <c r="F4063" s="36" t="s">
        <v>37</v>
      </c>
      <c r="G4063" s="3" t="s">
        <v>30028</v>
      </c>
      <c r="H4063" s="3" t="s">
        <v>50</v>
      </c>
      <c r="I4063" s="3" t="s">
        <v>30029</v>
      </c>
      <c r="J4063" s="34">
        <v>0.314</v>
      </c>
      <c r="K4063" s="35">
        <v>4.5430601810500001E-7</v>
      </c>
      <c r="L4063" s="3"/>
      <c r="M4063" s="3"/>
      <c r="N4063" s="3"/>
      <c r="O4063" s="3"/>
      <c r="P4063" s="3"/>
      <c r="Q4063" s="3"/>
      <c r="R4063" s="33"/>
      <c r="S4063" s="3"/>
      <c r="T4063" s="3"/>
      <c r="U4063" s="3"/>
      <c r="V4063" s="34"/>
      <c r="W4063" s="35"/>
    </row>
    <row r="4064" spans="1:23" ht="13.2" x14ac:dyDescent="0.25">
      <c r="A4064" s="3">
        <v>8506</v>
      </c>
      <c r="B4064" s="3" t="s">
        <v>17555</v>
      </c>
      <c r="C4064" s="3" t="s">
        <v>17556</v>
      </c>
      <c r="D4064" s="3" t="s">
        <v>9</v>
      </c>
      <c r="E4064" s="3" t="s">
        <v>54</v>
      </c>
      <c r="F4064" s="33" t="s">
        <v>30</v>
      </c>
      <c r="G4064" s="3" t="s">
        <v>30030</v>
      </c>
      <c r="H4064" s="3" t="s">
        <v>30031</v>
      </c>
      <c r="I4064" s="3" t="s">
        <v>30032</v>
      </c>
      <c r="J4064" s="34">
        <v>0.312</v>
      </c>
      <c r="K4064" s="35">
        <v>3.3463972333900002E-14</v>
      </c>
      <c r="L4064" s="3"/>
      <c r="M4064" s="3"/>
      <c r="N4064" s="3"/>
      <c r="O4064" s="3"/>
      <c r="P4064" s="3"/>
      <c r="Q4064" s="3"/>
      <c r="R4064" s="33"/>
      <c r="S4064" s="3"/>
      <c r="T4064" s="3"/>
      <c r="U4064" s="3"/>
      <c r="V4064" s="34"/>
      <c r="W4064" s="35"/>
    </row>
    <row r="4065" spans="1:23" ht="13.2" x14ac:dyDescent="0.25">
      <c r="A4065" s="3">
        <v>8610</v>
      </c>
      <c r="B4065" s="3" t="s">
        <v>4882</v>
      </c>
      <c r="C4065" s="3" t="s">
        <v>4883</v>
      </c>
      <c r="D4065" s="3" t="s">
        <v>9</v>
      </c>
      <c r="E4065" s="3" t="s">
        <v>54</v>
      </c>
      <c r="F4065" s="36" t="s">
        <v>37</v>
      </c>
      <c r="G4065" s="3" t="s">
        <v>4884</v>
      </c>
      <c r="H4065" s="3" t="s">
        <v>8155</v>
      </c>
      <c r="I4065" s="3" t="s">
        <v>4885</v>
      </c>
      <c r="J4065" s="34">
        <v>0.311</v>
      </c>
      <c r="K4065" s="35">
        <v>4.1607467630599996E-3</v>
      </c>
      <c r="L4065" s="3"/>
      <c r="M4065" s="3"/>
      <c r="N4065" s="3"/>
      <c r="O4065" s="3"/>
      <c r="P4065" s="3"/>
      <c r="Q4065" s="3"/>
      <c r="R4065" s="33"/>
      <c r="S4065" s="3"/>
      <c r="T4065" s="3"/>
      <c r="U4065" s="3"/>
      <c r="V4065" s="34"/>
      <c r="W4065" s="35"/>
    </row>
    <row r="4066" spans="1:23" ht="13.2" x14ac:dyDescent="0.25">
      <c r="A4066" s="3">
        <v>10254</v>
      </c>
      <c r="B4066" s="3" t="s">
        <v>30033</v>
      </c>
      <c r="C4066" s="3" t="s">
        <v>30034</v>
      </c>
      <c r="D4066" s="3" t="s">
        <v>9</v>
      </c>
      <c r="E4066" s="3" t="s">
        <v>89</v>
      </c>
      <c r="F4066" s="36" t="s">
        <v>37</v>
      </c>
      <c r="G4066" s="3" t="s">
        <v>30035</v>
      </c>
      <c r="H4066" s="3" t="s">
        <v>50</v>
      </c>
      <c r="I4066" s="3" t="s">
        <v>30036</v>
      </c>
      <c r="J4066" s="34">
        <v>0.30599999999999999</v>
      </c>
      <c r="K4066" s="35">
        <v>3.2969757008300001E-5</v>
      </c>
      <c r="L4066" s="3"/>
      <c r="M4066" s="3"/>
      <c r="N4066" s="3"/>
      <c r="O4066" s="3"/>
      <c r="P4066" s="3"/>
      <c r="Q4066" s="3"/>
      <c r="R4066" s="33"/>
      <c r="S4066" s="3"/>
      <c r="T4066" s="3"/>
      <c r="U4066" s="3"/>
      <c r="V4066" s="34"/>
      <c r="W4066" s="35"/>
    </row>
    <row r="4067" spans="1:23" ht="13.2" x14ac:dyDescent="0.25">
      <c r="A4067" s="3">
        <v>455</v>
      </c>
      <c r="B4067" s="3" t="s">
        <v>7579</v>
      </c>
      <c r="C4067" s="3" t="s">
        <v>7580</v>
      </c>
      <c r="D4067" s="3" t="s">
        <v>9</v>
      </c>
      <c r="E4067" s="3" t="s">
        <v>36</v>
      </c>
      <c r="F4067" s="33" t="s">
        <v>30</v>
      </c>
      <c r="G4067" s="3" t="s">
        <v>30037</v>
      </c>
      <c r="H4067" s="3" t="s">
        <v>30038</v>
      </c>
      <c r="I4067" s="3" t="s">
        <v>30039</v>
      </c>
      <c r="J4067" s="34">
        <v>0.30299999999999999</v>
      </c>
      <c r="K4067" s="35">
        <v>3.9949104450400001E-2</v>
      </c>
      <c r="L4067" s="3"/>
      <c r="M4067" s="3"/>
      <c r="N4067" s="3"/>
      <c r="O4067" s="3"/>
      <c r="P4067" s="3"/>
      <c r="Q4067" s="3"/>
      <c r="R4067" s="33"/>
      <c r="S4067" s="3"/>
      <c r="T4067" s="3"/>
      <c r="U4067" s="3"/>
      <c r="V4067" s="34"/>
      <c r="W4067" s="35"/>
    </row>
    <row r="4068" spans="1:23" ht="13.2" x14ac:dyDescent="0.25">
      <c r="A4068" s="3">
        <v>5467</v>
      </c>
      <c r="B4068" s="3" t="s">
        <v>17357</v>
      </c>
      <c r="C4068" s="3" t="s">
        <v>17358</v>
      </c>
      <c r="D4068" s="3" t="s">
        <v>9</v>
      </c>
      <c r="E4068" s="3" t="s">
        <v>29</v>
      </c>
      <c r="F4068" s="36" t="s">
        <v>37</v>
      </c>
      <c r="G4068" s="3" t="s">
        <v>30040</v>
      </c>
      <c r="H4068" s="3" t="s">
        <v>30041</v>
      </c>
      <c r="I4068" s="3" t="s">
        <v>30042</v>
      </c>
      <c r="J4068" s="34">
        <v>0.30099999999999999</v>
      </c>
      <c r="K4068" s="35">
        <v>1.65501886355E-2</v>
      </c>
      <c r="L4068" s="3"/>
      <c r="M4068" s="3"/>
      <c r="N4068" s="3"/>
      <c r="O4068" s="3"/>
      <c r="P4068" s="3"/>
      <c r="Q4068" s="3"/>
      <c r="R4068" s="33"/>
      <c r="S4068" s="3"/>
      <c r="T4068" s="3"/>
      <c r="U4068" s="3"/>
      <c r="V4068" s="34"/>
      <c r="W4068" s="35"/>
    </row>
    <row r="4069" spans="1:23" ht="13.2" x14ac:dyDescent="0.25">
      <c r="A4069" s="3">
        <v>11180</v>
      </c>
      <c r="B4069" s="3" t="s">
        <v>3676</v>
      </c>
      <c r="C4069" s="3" t="s">
        <v>3677</v>
      </c>
      <c r="D4069" s="3" t="s">
        <v>9</v>
      </c>
      <c r="E4069" s="3" t="s">
        <v>118</v>
      </c>
      <c r="F4069" s="33" t="s">
        <v>30</v>
      </c>
      <c r="G4069" s="3" t="s">
        <v>30043</v>
      </c>
      <c r="H4069" s="3" t="s">
        <v>30044</v>
      </c>
      <c r="I4069" s="3" t="s">
        <v>30045</v>
      </c>
      <c r="J4069" s="34">
        <v>0.29799999999999999</v>
      </c>
      <c r="K4069" s="35">
        <v>1.29019805592E-11</v>
      </c>
      <c r="L4069" s="3"/>
      <c r="M4069" s="3"/>
      <c r="N4069" s="3"/>
      <c r="O4069" s="3"/>
      <c r="P4069" s="3"/>
      <c r="Q4069" s="3"/>
      <c r="R4069" s="33"/>
      <c r="S4069" s="3"/>
      <c r="T4069" s="3"/>
      <c r="U4069" s="3"/>
      <c r="V4069" s="34"/>
      <c r="W4069" s="35"/>
    </row>
    <row r="4070" spans="1:23" ht="13.2" x14ac:dyDescent="0.25">
      <c r="A4070" s="3">
        <v>10250</v>
      </c>
      <c r="B4070" s="3" t="s">
        <v>1283</v>
      </c>
      <c r="C4070" s="3" t="s">
        <v>1284</v>
      </c>
      <c r="D4070" s="3" t="s">
        <v>9</v>
      </c>
      <c r="E4070" s="3" t="s">
        <v>178</v>
      </c>
      <c r="F4070" s="33" t="s">
        <v>30</v>
      </c>
      <c r="G4070" s="3" t="s">
        <v>30046</v>
      </c>
      <c r="H4070" s="3" t="s">
        <v>30047</v>
      </c>
      <c r="I4070" s="3" t="s">
        <v>30048</v>
      </c>
      <c r="J4070" s="34">
        <v>0.29699999999999999</v>
      </c>
      <c r="K4070" s="35">
        <v>0</v>
      </c>
      <c r="L4070" s="3"/>
      <c r="M4070" s="3"/>
      <c r="N4070" s="3"/>
      <c r="O4070" s="3"/>
      <c r="P4070" s="3"/>
      <c r="Q4070" s="3"/>
      <c r="R4070" s="33"/>
      <c r="S4070" s="3"/>
      <c r="T4070" s="3"/>
      <c r="U4070" s="3"/>
      <c r="V4070" s="34"/>
      <c r="W4070" s="35"/>
    </row>
    <row r="4071" spans="1:23" ht="13.2" x14ac:dyDescent="0.25">
      <c r="A4071" s="3">
        <v>16067</v>
      </c>
      <c r="B4071" s="3" t="s">
        <v>1209</v>
      </c>
      <c r="C4071" s="3" t="s">
        <v>1210</v>
      </c>
      <c r="D4071" s="3" t="s">
        <v>9</v>
      </c>
      <c r="E4071" s="3" t="s">
        <v>54</v>
      </c>
      <c r="F4071" s="36" t="s">
        <v>37</v>
      </c>
      <c r="G4071" s="3" t="s">
        <v>30049</v>
      </c>
      <c r="H4071" s="3" t="s">
        <v>30050</v>
      </c>
      <c r="I4071" s="3" t="s">
        <v>30051</v>
      </c>
      <c r="J4071" s="34">
        <v>0.29499999999999998</v>
      </c>
      <c r="K4071" s="35">
        <v>1.11494784965E-10</v>
      </c>
      <c r="L4071" s="3"/>
      <c r="M4071" s="3"/>
      <c r="N4071" s="3"/>
      <c r="O4071" s="3"/>
      <c r="P4071" s="3"/>
      <c r="Q4071" s="3"/>
      <c r="R4071" s="33"/>
      <c r="S4071" s="3"/>
      <c r="T4071" s="3"/>
      <c r="U4071" s="3"/>
      <c r="V4071" s="34"/>
      <c r="W4071" s="35"/>
    </row>
    <row r="4072" spans="1:23" ht="13.2" x14ac:dyDescent="0.25">
      <c r="A4072" s="3">
        <v>6443</v>
      </c>
      <c r="B4072" s="3" t="s">
        <v>5358</v>
      </c>
      <c r="C4072" s="3" t="s">
        <v>5359</v>
      </c>
      <c r="D4072" s="3" t="s">
        <v>9</v>
      </c>
      <c r="E4072" s="3" t="s">
        <v>189</v>
      </c>
      <c r="F4072" s="33" t="s">
        <v>30</v>
      </c>
      <c r="G4072" s="3" t="s">
        <v>30052</v>
      </c>
      <c r="H4072" s="3" t="s">
        <v>30053</v>
      </c>
      <c r="I4072" s="3" t="s">
        <v>30054</v>
      </c>
      <c r="J4072" s="34">
        <v>0.29099999999999998</v>
      </c>
      <c r="K4072" s="35">
        <v>7.4233807951400003E-5</v>
      </c>
      <c r="L4072" s="3"/>
      <c r="M4072" s="3"/>
      <c r="N4072" s="3"/>
      <c r="O4072" s="3"/>
      <c r="P4072" s="3"/>
      <c r="Q4072" s="3"/>
      <c r="R4072" s="33"/>
      <c r="S4072" s="3"/>
      <c r="T4072" s="3"/>
      <c r="U4072" s="3"/>
      <c r="V4072" s="34"/>
      <c r="W4072" s="35"/>
    </row>
    <row r="4073" spans="1:23" ht="13.2" x14ac:dyDescent="0.25">
      <c r="A4073" s="3">
        <v>11575</v>
      </c>
      <c r="B4073" s="3" t="s">
        <v>350</v>
      </c>
      <c r="C4073" s="3" t="s">
        <v>351</v>
      </c>
      <c r="D4073" s="3" t="s">
        <v>9</v>
      </c>
      <c r="E4073" s="3" t="s">
        <v>84</v>
      </c>
      <c r="F4073" s="36" t="s">
        <v>37</v>
      </c>
      <c r="G4073" s="3" t="s">
        <v>30055</v>
      </c>
      <c r="H4073" s="3" t="s">
        <v>30056</v>
      </c>
      <c r="I4073" s="3" t="s">
        <v>30057</v>
      </c>
      <c r="J4073" s="34">
        <v>0.28599999999999998</v>
      </c>
      <c r="K4073" s="35">
        <v>1.1595031238799999E-2</v>
      </c>
      <c r="L4073" s="3"/>
      <c r="M4073" s="3"/>
      <c r="N4073" s="3"/>
      <c r="O4073" s="3"/>
      <c r="P4073" s="3"/>
      <c r="Q4073" s="3"/>
      <c r="R4073" s="33"/>
      <c r="S4073" s="3"/>
      <c r="T4073" s="3"/>
      <c r="U4073" s="3"/>
      <c r="V4073" s="34"/>
      <c r="W4073" s="35"/>
    </row>
    <row r="4074" spans="1:23" ht="13.2" x14ac:dyDescent="0.25">
      <c r="A4074" s="3">
        <v>12533</v>
      </c>
      <c r="B4074" s="3" t="s">
        <v>1297</v>
      </c>
      <c r="C4074" s="3" t="s">
        <v>1298</v>
      </c>
      <c r="D4074" s="3" t="s">
        <v>9</v>
      </c>
      <c r="E4074" s="3" t="s">
        <v>95</v>
      </c>
      <c r="F4074" s="33" t="s">
        <v>30</v>
      </c>
      <c r="G4074" s="3" t="s">
        <v>30058</v>
      </c>
      <c r="H4074" s="3" t="s">
        <v>30059</v>
      </c>
      <c r="I4074" s="3" t="s">
        <v>30060</v>
      </c>
      <c r="J4074" s="34">
        <v>0.28599999999999998</v>
      </c>
      <c r="K4074" s="35">
        <v>5.9327653093900002E-5</v>
      </c>
      <c r="L4074" s="3"/>
      <c r="M4074" s="3"/>
      <c r="N4074" s="3"/>
      <c r="O4074" s="3"/>
      <c r="P4074" s="3"/>
      <c r="Q4074" s="3"/>
      <c r="R4074" s="33"/>
      <c r="S4074" s="3"/>
      <c r="T4074" s="3"/>
      <c r="U4074" s="3"/>
      <c r="V4074" s="34"/>
      <c r="W4074" s="35"/>
    </row>
    <row r="4075" spans="1:23" ht="13.2" x14ac:dyDescent="0.25">
      <c r="A4075" s="3">
        <v>5052</v>
      </c>
      <c r="B4075" s="3" t="s">
        <v>5005</v>
      </c>
      <c r="C4075" s="3" t="s">
        <v>5006</v>
      </c>
      <c r="D4075" s="3" t="s">
        <v>9</v>
      </c>
      <c r="E4075" s="3" t="s">
        <v>178</v>
      </c>
      <c r="F4075" s="33" t="s">
        <v>30</v>
      </c>
      <c r="G4075" s="3" t="s">
        <v>30061</v>
      </c>
      <c r="H4075" s="3" t="s">
        <v>30062</v>
      </c>
      <c r="I4075" s="3" t="s">
        <v>30063</v>
      </c>
      <c r="J4075" s="34">
        <v>0.28299999999999997</v>
      </c>
      <c r="K4075" s="35">
        <v>8.0703397965700002E-5</v>
      </c>
      <c r="L4075" s="3"/>
      <c r="M4075" s="3"/>
      <c r="N4075" s="3"/>
      <c r="O4075" s="3"/>
      <c r="P4075" s="3"/>
      <c r="Q4075" s="3"/>
      <c r="R4075" s="33"/>
      <c r="S4075" s="3"/>
      <c r="T4075" s="3"/>
      <c r="U4075" s="3"/>
      <c r="V4075" s="34"/>
      <c r="W4075" s="35"/>
    </row>
    <row r="4076" spans="1:23" ht="13.2" x14ac:dyDescent="0.25">
      <c r="A4076" s="3">
        <v>13872</v>
      </c>
      <c r="B4076" s="3" t="s">
        <v>2947</v>
      </c>
      <c r="C4076" s="3" t="s">
        <v>2948</v>
      </c>
      <c r="D4076" s="3" t="s">
        <v>9</v>
      </c>
      <c r="E4076" s="3" t="s">
        <v>118</v>
      </c>
      <c r="F4076" s="36" t="s">
        <v>37</v>
      </c>
      <c r="G4076" s="3" t="s">
        <v>30064</v>
      </c>
      <c r="H4076" s="3" t="s">
        <v>30065</v>
      </c>
      <c r="I4076" s="3" t="s">
        <v>30066</v>
      </c>
      <c r="J4076" s="34">
        <v>0.28199999999999997</v>
      </c>
      <c r="K4076" s="35">
        <v>1.45191653101E-7</v>
      </c>
      <c r="L4076" s="3"/>
      <c r="M4076" s="3"/>
      <c r="N4076" s="3"/>
      <c r="O4076" s="3"/>
      <c r="P4076" s="3"/>
      <c r="Q4076" s="3"/>
      <c r="R4076" s="33"/>
      <c r="S4076" s="3"/>
      <c r="T4076" s="3"/>
      <c r="U4076" s="3"/>
      <c r="V4076" s="34"/>
      <c r="W4076" s="35"/>
    </row>
    <row r="4077" spans="1:23" ht="13.2" x14ac:dyDescent="0.25">
      <c r="A4077" s="3">
        <v>5958</v>
      </c>
      <c r="B4077" s="3" t="s">
        <v>28956</v>
      </c>
      <c r="C4077" s="3" t="s">
        <v>28957</v>
      </c>
      <c r="D4077" s="3" t="s">
        <v>9</v>
      </c>
      <c r="E4077" s="3" t="s">
        <v>29</v>
      </c>
      <c r="F4077" s="36" t="s">
        <v>37</v>
      </c>
      <c r="G4077" s="3" t="s">
        <v>30067</v>
      </c>
      <c r="H4077" s="3" t="s">
        <v>30068</v>
      </c>
      <c r="I4077" s="3" t="s">
        <v>30069</v>
      </c>
      <c r="J4077" s="34">
        <v>0.28000000000000003</v>
      </c>
      <c r="K4077" s="35">
        <v>8.5934930708700007E-6</v>
      </c>
      <c r="L4077" s="3"/>
      <c r="M4077" s="3"/>
      <c r="N4077" s="3"/>
      <c r="O4077" s="3"/>
      <c r="P4077" s="3"/>
      <c r="Q4077" s="3"/>
      <c r="R4077" s="33"/>
      <c r="S4077" s="3"/>
      <c r="T4077" s="3"/>
      <c r="U4077" s="3"/>
      <c r="V4077" s="34"/>
      <c r="W4077" s="35"/>
    </row>
    <row r="4078" spans="1:23" ht="13.2" x14ac:dyDescent="0.25">
      <c r="A4078" s="3">
        <v>10617</v>
      </c>
      <c r="B4078" s="3" t="s">
        <v>556</v>
      </c>
      <c r="C4078" s="3" t="s">
        <v>557</v>
      </c>
      <c r="D4078" s="3" t="s">
        <v>9</v>
      </c>
      <c r="E4078" s="3" t="s">
        <v>118</v>
      </c>
      <c r="F4078" s="36" t="s">
        <v>37</v>
      </c>
      <c r="G4078" s="3" t="s">
        <v>30070</v>
      </c>
      <c r="H4078" s="3" t="s">
        <v>30071</v>
      </c>
      <c r="I4078" s="3" t="s">
        <v>30072</v>
      </c>
      <c r="J4078" s="34">
        <v>0.28000000000000003</v>
      </c>
      <c r="K4078" s="35">
        <v>1.6348168589400001E-2</v>
      </c>
      <c r="L4078" s="3"/>
      <c r="M4078" s="3"/>
      <c r="N4078" s="3"/>
      <c r="O4078" s="3"/>
      <c r="P4078" s="3"/>
      <c r="Q4078" s="3"/>
      <c r="R4078" s="33"/>
      <c r="S4078" s="3"/>
      <c r="T4078" s="3"/>
      <c r="U4078" s="3"/>
      <c r="V4078" s="34"/>
      <c r="W4078" s="35"/>
    </row>
    <row r="4079" spans="1:23" ht="13.2" x14ac:dyDescent="0.25">
      <c r="A4079" s="3">
        <v>15308</v>
      </c>
      <c r="B4079" s="3" t="s">
        <v>14041</v>
      </c>
      <c r="C4079" s="3" t="s">
        <v>14042</v>
      </c>
      <c r="D4079" s="3" t="s">
        <v>9</v>
      </c>
      <c r="E4079" s="3" t="s">
        <v>54</v>
      </c>
      <c r="F4079" s="33" t="s">
        <v>30</v>
      </c>
      <c r="G4079" s="3" t="s">
        <v>30073</v>
      </c>
      <c r="H4079" s="3" t="s">
        <v>30074</v>
      </c>
      <c r="I4079" s="3" t="s">
        <v>30075</v>
      </c>
      <c r="J4079" s="34">
        <v>0.27700000000000002</v>
      </c>
      <c r="K4079" s="35">
        <v>3.03697040056E-2</v>
      </c>
      <c r="L4079" s="3"/>
      <c r="M4079" s="3"/>
      <c r="N4079" s="3"/>
      <c r="O4079" s="3"/>
      <c r="P4079" s="3"/>
      <c r="Q4079" s="3"/>
      <c r="R4079" s="33"/>
      <c r="S4079" s="3"/>
      <c r="T4079" s="3"/>
      <c r="U4079" s="3"/>
      <c r="V4079" s="34"/>
      <c r="W4079" s="35"/>
    </row>
    <row r="4080" spans="1:23" ht="13.2" x14ac:dyDescent="0.25">
      <c r="A4080" s="3">
        <v>11051</v>
      </c>
      <c r="B4080" s="3" t="s">
        <v>4173</v>
      </c>
      <c r="C4080" s="3" t="s">
        <v>4174</v>
      </c>
      <c r="D4080" s="3" t="s">
        <v>9</v>
      </c>
      <c r="E4080" s="3" t="s">
        <v>48</v>
      </c>
      <c r="F4080" s="36" t="s">
        <v>37</v>
      </c>
      <c r="G4080" s="3" t="s">
        <v>30076</v>
      </c>
      <c r="H4080" s="3" t="s">
        <v>30077</v>
      </c>
      <c r="I4080" s="3" t="s">
        <v>30078</v>
      </c>
      <c r="J4080" s="34">
        <v>0.27600000000000002</v>
      </c>
      <c r="K4080" s="35">
        <v>6.3329903848399996E-8</v>
      </c>
      <c r="L4080" s="3"/>
      <c r="M4080" s="3"/>
      <c r="N4080" s="3"/>
      <c r="O4080" s="3"/>
      <c r="P4080" s="3"/>
      <c r="Q4080" s="3"/>
      <c r="R4080" s="33"/>
      <c r="S4080" s="3"/>
      <c r="T4080" s="3"/>
      <c r="U4080" s="3"/>
      <c r="V4080" s="34"/>
      <c r="W4080" s="35"/>
    </row>
    <row r="4081" spans="1:23" ht="13.2" x14ac:dyDescent="0.25">
      <c r="A4081" s="3">
        <v>17909</v>
      </c>
      <c r="B4081" s="3" t="s">
        <v>15070</v>
      </c>
      <c r="C4081" s="3" t="s">
        <v>15071</v>
      </c>
      <c r="D4081" s="3" t="s">
        <v>9</v>
      </c>
      <c r="E4081" s="3" t="s">
        <v>60</v>
      </c>
      <c r="F4081" s="33" t="s">
        <v>30</v>
      </c>
      <c r="G4081" s="3" t="s">
        <v>30079</v>
      </c>
      <c r="H4081" s="3" t="s">
        <v>30080</v>
      </c>
      <c r="I4081" s="3" t="s">
        <v>30081</v>
      </c>
      <c r="J4081" s="34">
        <v>0.27600000000000002</v>
      </c>
      <c r="K4081" s="35">
        <v>4.7572660558699999E-2</v>
      </c>
      <c r="L4081" s="3"/>
      <c r="M4081" s="3"/>
      <c r="N4081" s="3"/>
      <c r="O4081" s="3"/>
      <c r="P4081" s="3"/>
      <c r="Q4081" s="3"/>
      <c r="R4081" s="33"/>
      <c r="S4081" s="3"/>
      <c r="T4081" s="3"/>
      <c r="U4081" s="3"/>
      <c r="V4081" s="34"/>
      <c r="W4081" s="35"/>
    </row>
    <row r="4082" spans="1:23" ht="13.2" x14ac:dyDescent="0.25">
      <c r="A4082" s="3">
        <v>9440</v>
      </c>
      <c r="B4082" s="3" t="s">
        <v>17310</v>
      </c>
      <c r="C4082" s="3" t="s">
        <v>17311</v>
      </c>
      <c r="D4082" s="3" t="s">
        <v>9</v>
      </c>
      <c r="E4082" s="3" t="s">
        <v>178</v>
      </c>
      <c r="F4082" s="33" t="s">
        <v>30</v>
      </c>
      <c r="G4082" s="3" t="s">
        <v>30082</v>
      </c>
      <c r="H4082" s="3" t="s">
        <v>30083</v>
      </c>
      <c r="I4082" s="3" t="s">
        <v>30084</v>
      </c>
      <c r="J4082" s="34">
        <v>0.27500000000000002</v>
      </c>
      <c r="K4082" s="35">
        <v>0</v>
      </c>
      <c r="L4082" s="3"/>
      <c r="M4082" s="3"/>
      <c r="N4082" s="3"/>
      <c r="O4082" s="3"/>
      <c r="P4082" s="3"/>
      <c r="Q4082" s="3"/>
      <c r="R4082" s="33"/>
      <c r="S4082" s="3"/>
      <c r="T4082" s="3"/>
      <c r="U4082" s="3"/>
      <c r="V4082" s="34"/>
      <c r="W4082" s="35"/>
    </row>
    <row r="4083" spans="1:23" ht="13.2" x14ac:dyDescent="0.25">
      <c r="A4083" s="3">
        <v>13511</v>
      </c>
      <c r="B4083" s="3" t="s">
        <v>4872</v>
      </c>
      <c r="C4083" s="3" t="s">
        <v>4873</v>
      </c>
      <c r="D4083" s="3" t="s">
        <v>9</v>
      </c>
      <c r="E4083" s="3" t="s">
        <v>241</v>
      </c>
      <c r="F4083" s="33" t="s">
        <v>30</v>
      </c>
      <c r="G4083" s="3" t="s">
        <v>30085</v>
      </c>
      <c r="H4083" s="3" t="s">
        <v>30086</v>
      </c>
      <c r="I4083" s="3" t="s">
        <v>30087</v>
      </c>
      <c r="J4083" s="34">
        <v>0.27300000000000002</v>
      </c>
      <c r="K4083" s="35">
        <v>3.09718225169E-5</v>
      </c>
      <c r="L4083" s="3"/>
      <c r="M4083" s="3"/>
      <c r="N4083" s="3"/>
      <c r="O4083" s="3"/>
      <c r="P4083" s="3"/>
      <c r="Q4083" s="3"/>
      <c r="R4083" s="33"/>
      <c r="S4083" s="3"/>
      <c r="T4083" s="3"/>
      <c r="U4083" s="3"/>
      <c r="V4083" s="34"/>
      <c r="W4083" s="35"/>
    </row>
    <row r="4084" spans="1:23" ht="13.2" x14ac:dyDescent="0.25">
      <c r="A4084" s="3">
        <v>603</v>
      </c>
      <c r="B4084" s="3" t="s">
        <v>28189</v>
      </c>
      <c r="C4084" s="3" t="s">
        <v>28190</v>
      </c>
      <c r="D4084" s="3" t="s">
        <v>9</v>
      </c>
      <c r="E4084" s="3" t="s">
        <v>84</v>
      </c>
      <c r="F4084" s="36" t="s">
        <v>37</v>
      </c>
      <c r="G4084" s="3" t="s">
        <v>30088</v>
      </c>
      <c r="H4084" s="3" t="s">
        <v>30089</v>
      </c>
      <c r="I4084" s="3" t="s">
        <v>30090</v>
      </c>
      <c r="J4084" s="34">
        <v>0.27200000000000002</v>
      </c>
      <c r="K4084" s="35">
        <v>0</v>
      </c>
      <c r="L4084" s="3"/>
      <c r="M4084" s="3"/>
      <c r="N4084" s="3"/>
      <c r="O4084" s="3"/>
      <c r="P4084" s="3"/>
      <c r="Q4084" s="3"/>
      <c r="R4084" s="33"/>
      <c r="S4084" s="3"/>
      <c r="T4084" s="3"/>
      <c r="U4084" s="3"/>
      <c r="V4084" s="34"/>
      <c r="W4084" s="35"/>
    </row>
    <row r="4085" spans="1:23" ht="13.2" x14ac:dyDescent="0.25">
      <c r="A4085" s="3">
        <v>7318</v>
      </c>
      <c r="B4085" s="3" t="s">
        <v>30091</v>
      </c>
      <c r="C4085" s="3" t="s">
        <v>30092</v>
      </c>
      <c r="D4085" s="3" t="s">
        <v>9</v>
      </c>
      <c r="E4085" s="3" t="s">
        <v>60</v>
      </c>
      <c r="F4085" s="33" t="s">
        <v>30</v>
      </c>
      <c r="G4085" s="3" t="s">
        <v>30093</v>
      </c>
      <c r="H4085" s="3" t="s">
        <v>30094</v>
      </c>
      <c r="I4085" s="3" t="s">
        <v>30095</v>
      </c>
      <c r="J4085" s="34">
        <v>0.27100000000000002</v>
      </c>
      <c r="K4085" s="35">
        <v>2.77960277396E-2</v>
      </c>
      <c r="L4085" s="3"/>
      <c r="M4085" s="3"/>
      <c r="N4085" s="3"/>
      <c r="O4085" s="3"/>
      <c r="P4085" s="3"/>
      <c r="Q4085" s="3"/>
      <c r="R4085" s="33"/>
      <c r="S4085" s="3"/>
      <c r="T4085" s="3"/>
      <c r="U4085" s="3"/>
      <c r="V4085" s="34"/>
      <c r="W4085" s="35"/>
    </row>
    <row r="4086" spans="1:23" ht="13.2" x14ac:dyDescent="0.25">
      <c r="A4086" s="3">
        <v>201</v>
      </c>
      <c r="B4086" s="3" t="s">
        <v>16955</v>
      </c>
      <c r="C4086" s="3" t="s">
        <v>16956</v>
      </c>
      <c r="D4086" s="3" t="s">
        <v>9</v>
      </c>
      <c r="E4086" s="3" t="s">
        <v>365</v>
      </c>
      <c r="F4086" s="36" t="s">
        <v>37</v>
      </c>
      <c r="G4086" s="3" t="s">
        <v>30096</v>
      </c>
      <c r="H4086" s="3" t="s">
        <v>30097</v>
      </c>
      <c r="I4086" s="3" t="s">
        <v>30098</v>
      </c>
      <c r="J4086" s="34">
        <v>0.26900000000000002</v>
      </c>
      <c r="K4086" s="35">
        <v>3.45846262066E-7</v>
      </c>
      <c r="L4086" s="3"/>
      <c r="M4086" s="3"/>
      <c r="N4086" s="3"/>
      <c r="O4086" s="3"/>
      <c r="P4086" s="3"/>
      <c r="Q4086" s="3"/>
      <c r="R4086" s="33"/>
      <c r="S4086" s="3"/>
      <c r="T4086" s="3"/>
      <c r="U4086" s="3"/>
      <c r="V4086" s="34"/>
      <c r="W4086" s="35"/>
    </row>
    <row r="4087" spans="1:23" ht="13.2" x14ac:dyDescent="0.25">
      <c r="A4087" s="3">
        <v>16102</v>
      </c>
      <c r="B4087" s="3" t="s">
        <v>12892</v>
      </c>
      <c r="C4087" s="3" t="s">
        <v>12893</v>
      </c>
      <c r="D4087" s="3" t="s">
        <v>9</v>
      </c>
      <c r="E4087" s="3" t="s">
        <v>43</v>
      </c>
      <c r="F4087" s="36" t="s">
        <v>37</v>
      </c>
      <c r="G4087" s="3" t="s">
        <v>30099</v>
      </c>
      <c r="H4087" s="3" t="s">
        <v>30100</v>
      </c>
      <c r="I4087" s="3" t="s">
        <v>30101</v>
      </c>
      <c r="J4087" s="34">
        <v>0.26800000000000002</v>
      </c>
      <c r="K4087" s="35">
        <v>0</v>
      </c>
      <c r="L4087" s="3"/>
      <c r="M4087" s="3"/>
      <c r="N4087" s="3"/>
      <c r="O4087" s="3"/>
      <c r="P4087" s="3"/>
      <c r="Q4087" s="3"/>
      <c r="R4087" s="33"/>
      <c r="S4087" s="3"/>
      <c r="T4087" s="3"/>
      <c r="U4087" s="3"/>
      <c r="V4087" s="34"/>
      <c r="W4087" s="35"/>
    </row>
    <row r="4088" spans="1:23" ht="13.2" x14ac:dyDescent="0.25">
      <c r="A4088" s="3">
        <v>4230</v>
      </c>
      <c r="B4088" s="3" t="s">
        <v>8963</v>
      </c>
      <c r="C4088" s="3" t="s">
        <v>8964</v>
      </c>
      <c r="D4088" s="3" t="s">
        <v>9</v>
      </c>
      <c r="E4088" s="3" t="s">
        <v>95</v>
      </c>
      <c r="F4088" s="36" t="s">
        <v>37</v>
      </c>
      <c r="G4088" s="3" t="s">
        <v>30102</v>
      </c>
      <c r="H4088" s="3" t="s">
        <v>30103</v>
      </c>
      <c r="I4088" s="3" t="s">
        <v>30104</v>
      </c>
      <c r="J4088" s="34">
        <v>0.26600000000000001</v>
      </c>
      <c r="K4088" s="35">
        <v>3.4259480430099998E-4</v>
      </c>
      <c r="L4088" s="3"/>
      <c r="M4088" s="3"/>
      <c r="N4088" s="3"/>
      <c r="O4088" s="3"/>
      <c r="P4088" s="3"/>
      <c r="Q4088" s="3"/>
      <c r="R4088" s="33"/>
      <c r="S4088" s="3"/>
      <c r="T4088" s="3"/>
      <c r="U4088" s="3"/>
      <c r="V4088" s="34"/>
      <c r="W4088" s="35"/>
    </row>
    <row r="4089" spans="1:23" ht="13.2" x14ac:dyDescent="0.25">
      <c r="A4089" s="3">
        <v>9087</v>
      </c>
      <c r="B4089" s="3" t="s">
        <v>18595</v>
      </c>
      <c r="C4089" s="3" t="s">
        <v>18596</v>
      </c>
      <c r="D4089" s="3" t="s">
        <v>9</v>
      </c>
      <c r="E4089" s="3" t="s">
        <v>54</v>
      </c>
      <c r="F4089" s="33" t="s">
        <v>30</v>
      </c>
      <c r="G4089" s="3" t="s">
        <v>30105</v>
      </c>
      <c r="H4089" s="3" t="s">
        <v>30106</v>
      </c>
      <c r="I4089" s="3" t="s">
        <v>30107</v>
      </c>
      <c r="J4089" s="34">
        <v>0.26500000000000001</v>
      </c>
      <c r="K4089" s="35">
        <v>0</v>
      </c>
      <c r="L4089" s="3"/>
      <c r="M4089" s="3"/>
      <c r="N4089" s="3"/>
      <c r="O4089" s="3"/>
      <c r="P4089" s="3"/>
      <c r="Q4089" s="3"/>
      <c r="R4089" s="33"/>
      <c r="S4089" s="3"/>
      <c r="T4089" s="3"/>
      <c r="U4089" s="3"/>
      <c r="V4089" s="34"/>
      <c r="W4089" s="35"/>
    </row>
    <row r="4090" spans="1:23" ht="13.2" x14ac:dyDescent="0.25">
      <c r="A4090" s="3">
        <v>1403</v>
      </c>
      <c r="B4090" s="3" t="s">
        <v>7832</v>
      </c>
      <c r="C4090" s="3" t="s">
        <v>7833</v>
      </c>
      <c r="D4090" s="3" t="s">
        <v>9</v>
      </c>
      <c r="E4090" s="3" t="s">
        <v>124</v>
      </c>
      <c r="F4090" s="33" t="s">
        <v>30</v>
      </c>
      <c r="G4090" s="3" t="s">
        <v>30108</v>
      </c>
      <c r="H4090" s="3" t="s">
        <v>30109</v>
      </c>
      <c r="I4090" s="3" t="s">
        <v>30110</v>
      </c>
      <c r="J4090" s="34">
        <v>0.26400000000000001</v>
      </c>
      <c r="K4090" s="35">
        <v>5.5404169467800001E-11</v>
      </c>
      <c r="L4090" s="3"/>
      <c r="M4090" s="3"/>
      <c r="N4090" s="3"/>
      <c r="O4090" s="3"/>
      <c r="P4090" s="3"/>
      <c r="Q4090" s="3"/>
      <c r="R4090" s="33"/>
      <c r="S4090" s="3"/>
      <c r="T4090" s="3"/>
      <c r="U4090" s="3"/>
      <c r="V4090" s="34"/>
      <c r="W4090" s="35"/>
    </row>
    <row r="4091" spans="1:23" ht="13.2" x14ac:dyDescent="0.25">
      <c r="A4091" s="3">
        <v>6704</v>
      </c>
      <c r="B4091" s="3" t="s">
        <v>20621</v>
      </c>
      <c r="C4091" s="3" t="s">
        <v>20622</v>
      </c>
      <c r="D4091" s="3" t="s">
        <v>9</v>
      </c>
      <c r="E4091" s="3" t="s">
        <v>133</v>
      </c>
      <c r="F4091" s="36" t="s">
        <v>37</v>
      </c>
      <c r="G4091" s="3" t="s">
        <v>30111</v>
      </c>
      <c r="H4091" s="3" t="s">
        <v>30112</v>
      </c>
      <c r="I4091" s="3" t="s">
        <v>30113</v>
      </c>
      <c r="J4091" s="34">
        <v>0.26300000000000001</v>
      </c>
      <c r="K4091" s="35">
        <v>1.05565716982E-2</v>
      </c>
      <c r="L4091" s="3"/>
      <c r="M4091" s="3"/>
      <c r="N4091" s="3"/>
      <c r="O4091" s="3"/>
      <c r="P4091" s="3"/>
      <c r="Q4091" s="3"/>
      <c r="R4091" s="33"/>
      <c r="S4091" s="3"/>
      <c r="T4091" s="3"/>
      <c r="U4091" s="3"/>
      <c r="V4091" s="34"/>
      <c r="W4091" s="35"/>
    </row>
    <row r="4092" spans="1:23" ht="13.2" x14ac:dyDescent="0.25">
      <c r="A4092" s="3">
        <v>14273</v>
      </c>
      <c r="B4092" s="3" t="s">
        <v>2701</v>
      </c>
      <c r="C4092" s="3" t="s">
        <v>2702</v>
      </c>
      <c r="D4092" s="3" t="s">
        <v>9</v>
      </c>
      <c r="E4092" s="3" t="s">
        <v>73</v>
      </c>
      <c r="F4092" s="33" t="s">
        <v>30</v>
      </c>
      <c r="G4092" s="3" t="s">
        <v>30114</v>
      </c>
      <c r="H4092" s="3" t="s">
        <v>30115</v>
      </c>
      <c r="I4092" s="3" t="s">
        <v>30116</v>
      </c>
      <c r="J4092" s="34">
        <v>0.26200000000000001</v>
      </c>
      <c r="K4092" s="35">
        <v>0</v>
      </c>
      <c r="L4092" s="3"/>
      <c r="M4092" s="3"/>
      <c r="N4092" s="3"/>
      <c r="O4092" s="3"/>
      <c r="P4092" s="3"/>
      <c r="Q4092" s="3"/>
      <c r="R4092" s="33"/>
      <c r="S4092" s="3"/>
      <c r="T4092" s="3"/>
      <c r="U4092" s="3"/>
      <c r="V4092" s="34"/>
      <c r="W4092" s="35"/>
    </row>
    <row r="4093" spans="1:23" ht="13.2" x14ac:dyDescent="0.25">
      <c r="A4093" s="3">
        <v>4795</v>
      </c>
      <c r="B4093" s="3" t="s">
        <v>30117</v>
      </c>
      <c r="C4093" s="3" t="s">
        <v>30118</v>
      </c>
      <c r="D4093" s="3" t="s">
        <v>9</v>
      </c>
      <c r="E4093" s="3" t="s">
        <v>95</v>
      </c>
      <c r="F4093" s="33" t="s">
        <v>30</v>
      </c>
      <c r="G4093" s="3" t="s">
        <v>30119</v>
      </c>
      <c r="H4093" s="3" t="s">
        <v>30120</v>
      </c>
      <c r="I4093" s="3" t="s">
        <v>30121</v>
      </c>
      <c r="J4093" s="34">
        <v>0.26</v>
      </c>
      <c r="K4093" s="35">
        <v>4.0381199566200003E-2</v>
      </c>
      <c r="L4093" s="3"/>
      <c r="M4093" s="3"/>
      <c r="N4093" s="3"/>
      <c r="O4093" s="3"/>
      <c r="P4093" s="3"/>
      <c r="Q4093" s="3"/>
      <c r="R4093" s="33"/>
      <c r="S4093" s="3"/>
      <c r="T4093" s="3"/>
      <c r="U4093" s="3"/>
      <c r="V4093" s="34"/>
      <c r="W4093" s="35"/>
    </row>
    <row r="4094" spans="1:23" ht="13.2" x14ac:dyDescent="0.25">
      <c r="A4094" s="3">
        <v>15214</v>
      </c>
      <c r="B4094" s="3" t="s">
        <v>4755</v>
      </c>
      <c r="C4094" s="3" t="s">
        <v>4756</v>
      </c>
      <c r="D4094" s="3" t="s">
        <v>9</v>
      </c>
      <c r="E4094" s="3" t="s">
        <v>124</v>
      </c>
      <c r="F4094" s="36" t="s">
        <v>37</v>
      </c>
      <c r="G4094" s="3" t="s">
        <v>30122</v>
      </c>
      <c r="H4094" s="3" t="s">
        <v>30123</v>
      </c>
      <c r="I4094" s="3" t="s">
        <v>30124</v>
      </c>
      <c r="J4094" s="34">
        <v>0.25900000000000001</v>
      </c>
      <c r="K4094" s="35">
        <v>7.42608482081E-5</v>
      </c>
      <c r="L4094" s="3"/>
      <c r="M4094" s="3"/>
      <c r="N4094" s="3"/>
      <c r="O4094" s="3"/>
      <c r="P4094" s="3"/>
      <c r="Q4094" s="3"/>
      <c r="R4094" s="33"/>
      <c r="S4094" s="3"/>
      <c r="T4094" s="3"/>
      <c r="U4094" s="3"/>
      <c r="V4094" s="34"/>
      <c r="W4094" s="35"/>
    </row>
    <row r="4095" spans="1:23" ht="13.2" x14ac:dyDescent="0.25">
      <c r="A4095" s="3">
        <v>7893</v>
      </c>
      <c r="B4095" s="3" t="s">
        <v>8087</v>
      </c>
      <c r="C4095" s="3" t="s">
        <v>8088</v>
      </c>
      <c r="D4095" s="3" t="s">
        <v>9</v>
      </c>
      <c r="E4095" s="3" t="s">
        <v>54</v>
      </c>
      <c r="F4095" s="33" t="s">
        <v>30</v>
      </c>
      <c r="G4095" s="3" t="s">
        <v>30125</v>
      </c>
      <c r="H4095" s="3" t="s">
        <v>30126</v>
      </c>
      <c r="I4095" s="3" t="s">
        <v>30127</v>
      </c>
      <c r="J4095" s="34">
        <v>0.25800000000000001</v>
      </c>
      <c r="K4095" s="35">
        <v>2.59025448036E-5</v>
      </c>
      <c r="L4095" s="3"/>
      <c r="M4095" s="3"/>
      <c r="N4095" s="3"/>
      <c r="O4095" s="3"/>
      <c r="P4095" s="3"/>
      <c r="Q4095" s="3"/>
      <c r="R4095" s="33"/>
      <c r="S4095" s="3"/>
      <c r="T4095" s="3"/>
      <c r="U4095" s="3"/>
      <c r="V4095" s="34"/>
      <c r="W4095" s="35"/>
    </row>
    <row r="4096" spans="1:23" ht="13.2" x14ac:dyDescent="0.25">
      <c r="A4096" s="3">
        <v>604</v>
      </c>
      <c r="B4096" s="3" t="s">
        <v>28189</v>
      </c>
      <c r="C4096" s="3" t="s">
        <v>28190</v>
      </c>
      <c r="D4096" s="3" t="s">
        <v>9</v>
      </c>
      <c r="E4096" s="3" t="s">
        <v>84</v>
      </c>
      <c r="F4096" s="36" t="s">
        <v>37</v>
      </c>
      <c r="G4096" s="3" t="s">
        <v>30128</v>
      </c>
      <c r="H4096" s="3" t="s">
        <v>30129</v>
      </c>
      <c r="I4096" s="3" t="s">
        <v>30130</v>
      </c>
      <c r="J4096" s="34">
        <v>0.25700000000000001</v>
      </c>
      <c r="K4096" s="35">
        <v>0</v>
      </c>
      <c r="L4096" s="3"/>
      <c r="M4096" s="3"/>
      <c r="N4096" s="3"/>
      <c r="O4096" s="3"/>
      <c r="P4096" s="3"/>
      <c r="Q4096" s="3"/>
      <c r="R4096" s="33"/>
      <c r="S4096" s="3"/>
      <c r="T4096" s="3"/>
      <c r="U4096" s="3"/>
      <c r="V4096" s="34"/>
      <c r="W4096" s="35"/>
    </row>
    <row r="4097" spans="1:23" ht="13.2" x14ac:dyDescent="0.25">
      <c r="A4097" s="3">
        <v>4466</v>
      </c>
      <c r="B4097" s="3" t="s">
        <v>19390</v>
      </c>
      <c r="C4097" s="3" t="s">
        <v>19391</v>
      </c>
      <c r="D4097" s="3" t="s">
        <v>9</v>
      </c>
      <c r="E4097" s="3" t="s">
        <v>73</v>
      </c>
      <c r="F4097" s="33" t="s">
        <v>30</v>
      </c>
      <c r="G4097" s="3" t="s">
        <v>30131</v>
      </c>
      <c r="H4097" s="3" t="s">
        <v>30132</v>
      </c>
      <c r="I4097" s="3" t="s">
        <v>30133</v>
      </c>
      <c r="J4097" s="34">
        <v>0.254</v>
      </c>
      <c r="K4097" s="35">
        <v>4.7744334901499999E-6</v>
      </c>
      <c r="L4097" s="3"/>
      <c r="M4097" s="3"/>
      <c r="N4097" s="3"/>
      <c r="O4097" s="3"/>
      <c r="P4097" s="3"/>
      <c r="Q4097" s="3"/>
      <c r="R4097" s="33"/>
      <c r="S4097" s="3"/>
      <c r="T4097" s="3"/>
      <c r="U4097" s="3"/>
      <c r="V4097" s="34"/>
      <c r="W4097" s="35"/>
    </row>
    <row r="4098" spans="1:23" ht="13.2" x14ac:dyDescent="0.25">
      <c r="A4098" s="3">
        <v>16816</v>
      </c>
      <c r="B4098" s="3" t="s">
        <v>1558</v>
      </c>
      <c r="C4098" s="3" t="s">
        <v>1559</v>
      </c>
      <c r="D4098" s="3" t="s">
        <v>9</v>
      </c>
      <c r="E4098" s="3" t="s">
        <v>89</v>
      </c>
      <c r="F4098" s="36" t="s">
        <v>37</v>
      </c>
      <c r="G4098" s="3" t="s">
        <v>30134</v>
      </c>
      <c r="H4098" s="3" t="s">
        <v>18390</v>
      </c>
      <c r="I4098" s="3" t="s">
        <v>30135</v>
      </c>
      <c r="J4098" s="34">
        <v>0.251</v>
      </c>
      <c r="K4098" s="35">
        <v>1.87748754057E-3</v>
      </c>
      <c r="L4098" s="3"/>
      <c r="M4098" s="3"/>
      <c r="N4098" s="3"/>
      <c r="O4098" s="3"/>
      <c r="P4098" s="3"/>
      <c r="Q4098" s="3"/>
      <c r="R4098" s="33"/>
      <c r="S4098" s="3"/>
      <c r="T4098" s="3"/>
      <c r="U4098" s="3"/>
      <c r="V4098" s="34"/>
      <c r="W4098" s="35"/>
    </row>
    <row r="4099" spans="1:23" ht="13.2" x14ac:dyDescent="0.25">
      <c r="A4099" s="3">
        <v>5868</v>
      </c>
      <c r="B4099" s="3" t="s">
        <v>9561</v>
      </c>
      <c r="C4099" s="3" t="s">
        <v>9562</v>
      </c>
      <c r="D4099" s="3" t="s">
        <v>9</v>
      </c>
      <c r="E4099" s="3" t="s">
        <v>54</v>
      </c>
      <c r="F4099" s="33" t="s">
        <v>30</v>
      </c>
      <c r="G4099" s="3" t="s">
        <v>30136</v>
      </c>
      <c r="H4099" s="3" t="s">
        <v>10173</v>
      </c>
      <c r="I4099" s="3" t="s">
        <v>30137</v>
      </c>
      <c r="J4099" s="34">
        <v>0.25</v>
      </c>
      <c r="K4099" s="35">
        <v>8.5817811226499997E-3</v>
      </c>
      <c r="L4099" s="3"/>
      <c r="M4099" s="3"/>
      <c r="N4099" s="3"/>
      <c r="O4099" s="3"/>
      <c r="P4099" s="3"/>
      <c r="Q4099" s="3"/>
      <c r="R4099" s="33"/>
      <c r="S4099" s="3"/>
      <c r="T4099" s="3"/>
      <c r="U4099" s="3"/>
      <c r="V4099" s="34"/>
      <c r="W4099" s="35"/>
    </row>
    <row r="4100" spans="1:23" ht="13.2" x14ac:dyDescent="0.25">
      <c r="A4100" s="3">
        <v>3542</v>
      </c>
      <c r="B4100" s="3" t="s">
        <v>23930</v>
      </c>
      <c r="C4100" s="3" t="s">
        <v>23931</v>
      </c>
      <c r="D4100" s="3" t="s">
        <v>9</v>
      </c>
      <c r="E4100" s="3" t="s">
        <v>133</v>
      </c>
      <c r="F4100" s="33" t="s">
        <v>30</v>
      </c>
      <c r="G4100" s="3" t="s">
        <v>30138</v>
      </c>
      <c r="H4100" s="3" t="s">
        <v>30139</v>
      </c>
      <c r="I4100" s="3" t="s">
        <v>30140</v>
      </c>
      <c r="J4100" s="34">
        <v>0.248</v>
      </c>
      <c r="K4100" s="35">
        <v>4.9144084858899996E-4</v>
      </c>
      <c r="L4100" s="3"/>
      <c r="M4100" s="3"/>
      <c r="N4100" s="3"/>
      <c r="O4100" s="3"/>
      <c r="P4100" s="3"/>
      <c r="Q4100" s="3"/>
      <c r="R4100" s="33"/>
      <c r="S4100" s="3"/>
      <c r="T4100" s="3"/>
      <c r="U4100" s="3"/>
      <c r="V4100" s="34"/>
      <c r="W4100" s="35"/>
    </row>
    <row r="4101" spans="1:23" ht="13.2" x14ac:dyDescent="0.25">
      <c r="A4101" s="3">
        <v>12175</v>
      </c>
      <c r="B4101" s="3" t="s">
        <v>30141</v>
      </c>
      <c r="C4101" s="3" t="s">
        <v>30142</v>
      </c>
      <c r="D4101" s="3" t="s">
        <v>9</v>
      </c>
      <c r="E4101" s="3" t="s">
        <v>73</v>
      </c>
      <c r="F4101" s="33" t="s">
        <v>30</v>
      </c>
      <c r="G4101" s="3" t="s">
        <v>30143</v>
      </c>
      <c r="H4101" s="3" t="s">
        <v>30144</v>
      </c>
      <c r="I4101" s="3" t="s">
        <v>30145</v>
      </c>
      <c r="J4101" s="34">
        <v>0.248</v>
      </c>
      <c r="K4101" s="35">
        <v>2.41790021766E-4</v>
      </c>
      <c r="L4101" s="3"/>
      <c r="M4101" s="3"/>
      <c r="N4101" s="3"/>
      <c r="O4101" s="3"/>
      <c r="P4101" s="3"/>
      <c r="Q4101" s="3"/>
      <c r="R4101" s="33"/>
      <c r="S4101" s="3"/>
      <c r="T4101" s="3"/>
      <c r="U4101" s="3"/>
      <c r="V4101" s="34"/>
      <c r="W4101" s="35"/>
    </row>
    <row r="4102" spans="1:23" ht="13.2" x14ac:dyDescent="0.25">
      <c r="A4102" s="3">
        <v>3703</v>
      </c>
      <c r="B4102" s="3" t="s">
        <v>6408</v>
      </c>
      <c r="C4102" s="3" t="s">
        <v>6409</v>
      </c>
      <c r="D4102" s="3" t="s">
        <v>9</v>
      </c>
      <c r="E4102" s="3" t="s">
        <v>178</v>
      </c>
      <c r="F4102" s="33" t="s">
        <v>30</v>
      </c>
      <c r="G4102" s="3" t="s">
        <v>30146</v>
      </c>
      <c r="H4102" s="3" t="s">
        <v>30147</v>
      </c>
      <c r="I4102" s="3" t="s">
        <v>30148</v>
      </c>
      <c r="J4102" s="34">
        <v>0.247</v>
      </c>
      <c r="K4102" s="35">
        <v>1.8379599525500001E-2</v>
      </c>
      <c r="L4102" s="3"/>
      <c r="M4102" s="3"/>
      <c r="N4102" s="3"/>
      <c r="O4102" s="3"/>
      <c r="P4102" s="3"/>
      <c r="Q4102" s="3"/>
      <c r="R4102" s="33"/>
      <c r="S4102" s="3"/>
      <c r="T4102" s="3"/>
      <c r="U4102" s="3"/>
      <c r="V4102" s="34"/>
      <c r="W4102" s="35"/>
    </row>
    <row r="4103" spans="1:23" ht="13.2" x14ac:dyDescent="0.25">
      <c r="A4103" s="3">
        <v>10370</v>
      </c>
      <c r="B4103" s="3" t="s">
        <v>3781</v>
      </c>
      <c r="C4103" s="3" t="s">
        <v>3782</v>
      </c>
      <c r="D4103" s="3" t="s">
        <v>9</v>
      </c>
      <c r="E4103" s="3" t="s">
        <v>48</v>
      </c>
      <c r="F4103" s="33" t="s">
        <v>30</v>
      </c>
      <c r="G4103" s="3" t="s">
        <v>4955</v>
      </c>
      <c r="H4103" s="3" t="s">
        <v>30149</v>
      </c>
      <c r="I4103" s="3" t="s">
        <v>4957</v>
      </c>
      <c r="J4103" s="34">
        <v>0.247</v>
      </c>
      <c r="K4103" s="35">
        <v>0</v>
      </c>
      <c r="L4103" s="3"/>
      <c r="M4103" s="3"/>
      <c r="N4103" s="3"/>
      <c r="O4103" s="3"/>
      <c r="P4103" s="3"/>
      <c r="Q4103" s="3"/>
      <c r="R4103" s="33"/>
      <c r="S4103" s="3"/>
      <c r="T4103" s="3"/>
      <c r="U4103" s="3"/>
      <c r="V4103" s="34"/>
      <c r="W4103" s="35"/>
    </row>
    <row r="4104" spans="1:23" ht="13.2" x14ac:dyDescent="0.25">
      <c r="A4104" s="3">
        <v>11182</v>
      </c>
      <c r="B4104" s="3" t="s">
        <v>3676</v>
      </c>
      <c r="C4104" s="3" t="s">
        <v>3677</v>
      </c>
      <c r="D4104" s="3" t="s">
        <v>9</v>
      </c>
      <c r="E4104" s="3" t="s">
        <v>118</v>
      </c>
      <c r="F4104" s="33" t="s">
        <v>30</v>
      </c>
      <c r="G4104" s="3" t="s">
        <v>30150</v>
      </c>
      <c r="H4104" s="3" t="s">
        <v>30151</v>
      </c>
      <c r="I4104" s="3" t="s">
        <v>30152</v>
      </c>
      <c r="J4104" s="34">
        <v>0.245</v>
      </c>
      <c r="K4104" s="35">
        <v>3.4575228773599998E-11</v>
      </c>
      <c r="L4104" s="3"/>
      <c r="M4104" s="3"/>
      <c r="N4104" s="3"/>
      <c r="O4104" s="3"/>
      <c r="P4104" s="3"/>
      <c r="Q4104" s="3"/>
      <c r="R4104" s="33"/>
      <c r="S4104" s="3"/>
      <c r="T4104" s="3"/>
      <c r="U4104" s="3"/>
      <c r="V4104" s="34"/>
      <c r="W4104" s="35"/>
    </row>
    <row r="4105" spans="1:23" ht="13.2" x14ac:dyDescent="0.25">
      <c r="A4105" s="3">
        <v>12534</v>
      </c>
      <c r="B4105" s="3" t="s">
        <v>1297</v>
      </c>
      <c r="C4105" s="3" t="s">
        <v>1298</v>
      </c>
      <c r="D4105" s="3" t="s">
        <v>9</v>
      </c>
      <c r="E4105" s="3" t="s">
        <v>95</v>
      </c>
      <c r="F4105" s="33" t="s">
        <v>30</v>
      </c>
      <c r="G4105" s="3" t="s">
        <v>30153</v>
      </c>
      <c r="H4105" s="3" t="s">
        <v>30154</v>
      </c>
      <c r="I4105" s="3" t="s">
        <v>30155</v>
      </c>
      <c r="J4105" s="34">
        <v>0.24299999999999999</v>
      </c>
      <c r="K4105" s="35">
        <v>9.0294888632900007E-3</v>
      </c>
      <c r="L4105" s="3"/>
      <c r="M4105" s="3"/>
      <c r="N4105" s="3"/>
      <c r="O4105" s="3"/>
      <c r="P4105" s="3"/>
      <c r="Q4105" s="3"/>
      <c r="R4105" s="33"/>
      <c r="S4105" s="3"/>
      <c r="T4105" s="3"/>
      <c r="U4105" s="3"/>
      <c r="V4105" s="34"/>
      <c r="W4105" s="35"/>
    </row>
    <row r="4106" spans="1:23" ht="13.2" x14ac:dyDescent="0.25">
      <c r="A4106" s="3">
        <v>13506</v>
      </c>
      <c r="B4106" s="3" t="s">
        <v>8600</v>
      </c>
      <c r="C4106" s="3" t="s">
        <v>8601</v>
      </c>
      <c r="D4106" s="3" t="s">
        <v>9</v>
      </c>
      <c r="E4106" s="3" t="s">
        <v>241</v>
      </c>
      <c r="F4106" s="36" t="s">
        <v>37</v>
      </c>
      <c r="G4106" s="3" t="s">
        <v>30156</v>
      </c>
      <c r="H4106" s="3" t="s">
        <v>30157</v>
      </c>
      <c r="I4106" s="3" t="s">
        <v>30158</v>
      </c>
      <c r="J4106" s="34">
        <v>0.24299999999999999</v>
      </c>
      <c r="K4106" s="35">
        <v>4.3224908365199999E-5</v>
      </c>
      <c r="L4106" s="3"/>
      <c r="M4106" s="3"/>
      <c r="N4106" s="3"/>
      <c r="O4106" s="3"/>
      <c r="P4106" s="3"/>
      <c r="Q4106" s="3"/>
      <c r="R4106" s="33"/>
      <c r="S4106" s="3"/>
      <c r="T4106" s="3"/>
      <c r="U4106" s="3"/>
      <c r="V4106" s="34"/>
      <c r="W4106" s="35"/>
    </row>
    <row r="4107" spans="1:23" ht="13.2" x14ac:dyDescent="0.25">
      <c r="A4107" s="3">
        <v>10014</v>
      </c>
      <c r="B4107" s="3" t="s">
        <v>5000</v>
      </c>
      <c r="C4107" s="3" t="s">
        <v>5001</v>
      </c>
      <c r="D4107" s="3" t="s">
        <v>9</v>
      </c>
      <c r="E4107" s="3" t="s">
        <v>124</v>
      </c>
      <c r="F4107" s="33" t="s">
        <v>30</v>
      </c>
      <c r="G4107" s="3" t="s">
        <v>30159</v>
      </c>
      <c r="H4107" s="3" t="s">
        <v>30160</v>
      </c>
      <c r="I4107" s="3" t="s">
        <v>30161</v>
      </c>
      <c r="J4107" s="34">
        <v>0.24099999999999999</v>
      </c>
      <c r="K4107" s="35">
        <v>5.7275820227600002E-5</v>
      </c>
      <c r="L4107" s="3"/>
      <c r="M4107" s="3"/>
      <c r="N4107" s="3"/>
      <c r="O4107" s="3"/>
      <c r="P4107" s="3"/>
      <c r="Q4107" s="3"/>
      <c r="R4107" s="33"/>
      <c r="S4107" s="3"/>
      <c r="T4107" s="3"/>
      <c r="U4107" s="3"/>
      <c r="V4107" s="34"/>
      <c r="W4107" s="35"/>
    </row>
    <row r="4108" spans="1:23" ht="13.2" x14ac:dyDescent="0.25">
      <c r="A4108" s="3">
        <v>8045</v>
      </c>
      <c r="B4108" s="3" t="s">
        <v>30162</v>
      </c>
      <c r="C4108" s="3" t="s">
        <v>30163</v>
      </c>
      <c r="D4108" s="3" t="s">
        <v>9</v>
      </c>
      <c r="E4108" s="3" t="s">
        <v>48</v>
      </c>
      <c r="F4108" s="36" t="s">
        <v>37</v>
      </c>
      <c r="G4108" s="3" t="s">
        <v>30164</v>
      </c>
      <c r="H4108" s="3" t="s">
        <v>30165</v>
      </c>
      <c r="I4108" s="3" t="s">
        <v>30166</v>
      </c>
      <c r="J4108" s="34">
        <v>0.24</v>
      </c>
      <c r="K4108" s="35">
        <v>1.6891396644299999E-7</v>
      </c>
      <c r="L4108" s="3"/>
      <c r="M4108" s="3"/>
      <c r="N4108" s="3"/>
      <c r="O4108" s="3"/>
      <c r="P4108" s="3"/>
      <c r="Q4108" s="3"/>
      <c r="R4108" s="33"/>
      <c r="S4108" s="3"/>
      <c r="T4108" s="3"/>
      <c r="U4108" s="3"/>
      <c r="V4108" s="34"/>
      <c r="W4108" s="35"/>
    </row>
    <row r="4109" spans="1:23" ht="13.2" x14ac:dyDescent="0.25">
      <c r="A4109" s="3">
        <v>12531</v>
      </c>
      <c r="B4109" s="3" t="s">
        <v>1297</v>
      </c>
      <c r="C4109" s="3" t="s">
        <v>1298</v>
      </c>
      <c r="D4109" s="3" t="s">
        <v>9</v>
      </c>
      <c r="E4109" s="3" t="s">
        <v>95</v>
      </c>
      <c r="F4109" s="33" t="s">
        <v>30</v>
      </c>
      <c r="G4109" s="3" t="s">
        <v>30167</v>
      </c>
      <c r="H4109" s="3" t="s">
        <v>30168</v>
      </c>
      <c r="I4109" s="3" t="s">
        <v>30169</v>
      </c>
      <c r="J4109" s="34">
        <v>0.23799999999999999</v>
      </c>
      <c r="K4109" s="35">
        <v>4.8815081822199997E-7</v>
      </c>
      <c r="L4109" s="3"/>
      <c r="M4109" s="3"/>
      <c r="N4109" s="3"/>
      <c r="O4109" s="3"/>
      <c r="P4109" s="3"/>
      <c r="Q4109" s="3"/>
      <c r="R4109" s="33"/>
      <c r="S4109" s="3"/>
      <c r="T4109" s="3"/>
      <c r="U4109" s="3"/>
      <c r="V4109" s="34"/>
      <c r="W4109" s="35"/>
    </row>
    <row r="4110" spans="1:23" ht="13.2" x14ac:dyDescent="0.25">
      <c r="A4110" s="3">
        <v>1010</v>
      </c>
      <c r="B4110" s="3" t="s">
        <v>30170</v>
      </c>
      <c r="C4110" s="3" t="s">
        <v>30171</v>
      </c>
      <c r="D4110" s="3" t="s">
        <v>9</v>
      </c>
      <c r="E4110" s="3" t="s">
        <v>241</v>
      </c>
      <c r="F4110" s="36" t="s">
        <v>37</v>
      </c>
      <c r="G4110" s="3" t="s">
        <v>30172</v>
      </c>
      <c r="H4110" s="3" t="s">
        <v>30173</v>
      </c>
      <c r="I4110" s="3" t="s">
        <v>30174</v>
      </c>
      <c r="J4110" s="34">
        <v>0.23499999999999999</v>
      </c>
      <c r="K4110" s="35">
        <v>1.3079869265E-2</v>
      </c>
      <c r="L4110" s="3"/>
      <c r="M4110" s="3"/>
      <c r="N4110" s="3"/>
      <c r="O4110" s="3"/>
      <c r="P4110" s="3"/>
      <c r="Q4110" s="3"/>
      <c r="R4110" s="33"/>
      <c r="S4110" s="3"/>
      <c r="T4110" s="3"/>
      <c r="U4110" s="3"/>
      <c r="V4110" s="34"/>
      <c r="W4110" s="35"/>
    </row>
    <row r="4111" spans="1:23" ht="13.2" x14ac:dyDescent="0.25">
      <c r="A4111" s="3">
        <v>1406</v>
      </c>
      <c r="B4111" s="3" t="s">
        <v>7832</v>
      </c>
      <c r="C4111" s="3" t="s">
        <v>7833</v>
      </c>
      <c r="D4111" s="3" t="s">
        <v>9</v>
      </c>
      <c r="E4111" s="3" t="s">
        <v>124</v>
      </c>
      <c r="F4111" s="33" t="s">
        <v>30</v>
      </c>
      <c r="G4111" s="3" t="s">
        <v>30175</v>
      </c>
      <c r="H4111" s="3" t="s">
        <v>30176</v>
      </c>
      <c r="I4111" s="3" t="s">
        <v>30177</v>
      </c>
      <c r="J4111" s="34">
        <v>0.23300000000000001</v>
      </c>
      <c r="K4111" s="35">
        <v>6.8878162923100002E-12</v>
      </c>
      <c r="L4111" s="3"/>
      <c r="M4111" s="3"/>
      <c r="N4111" s="3"/>
      <c r="O4111" s="3"/>
      <c r="P4111" s="3"/>
      <c r="Q4111" s="3"/>
      <c r="R4111" s="33"/>
      <c r="S4111" s="3"/>
      <c r="T4111" s="3"/>
      <c r="U4111" s="3"/>
      <c r="V4111" s="34"/>
      <c r="W4111" s="35"/>
    </row>
    <row r="4112" spans="1:23" ht="13.2" x14ac:dyDescent="0.25">
      <c r="A4112" s="3">
        <v>6693</v>
      </c>
      <c r="B4112" s="3" t="s">
        <v>9350</v>
      </c>
      <c r="C4112" s="3" t="s">
        <v>9351</v>
      </c>
      <c r="D4112" s="3" t="s">
        <v>9</v>
      </c>
      <c r="E4112" s="3" t="s">
        <v>178</v>
      </c>
      <c r="F4112" s="33" t="s">
        <v>30</v>
      </c>
      <c r="G4112" s="3" t="s">
        <v>30178</v>
      </c>
      <c r="H4112" s="3" t="s">
        <v>30179</v>
      </c>
      <c r="I4112" s="3" t="s">
        <v>30180</v>
      </c>
      <c r="J4112" s="34">
        <v>0.23300000000000001</v>
      </c>
      <c r="K4112" s="35">
        <v>0</v>
      </c>
      <c r="L4112" s="3"/>
      <c r="M4112" s="3"/>
      <c r="N4112" s="3"/>
      <c r="O4112" s="3"/>
      <c r="P4112" s="3"/>
      <c r="Q4112" s="3"/>
      <c r="R4112" s="33"/>
      <c r="S4112" s="3"/>
      <c r="T4112" s="3"/>
      <c r="U4112" s="3"/>
      <c r="V4112" s="34"/>
      <c r="W4112" s="35"/>
    </row>
    <row r="4113" spans="1:23" ht="13.2" x14ac:dyDescent="0.25">
      <c r="A4113" s="3">
        <v>10144</v>
      </c>
      <c r="B4113" s="3" t="s">
        <v>30181</v>
      </c>
      <c r="C4113" s="3" t="s">
        <v>30182</v>
      </c>
      <c r="D4113" s="3" t="s">
        <v>9</v>
      </c>
      <c r="E4113" s="3" t="s">
        <v>54</v>
      </c>
      <c r="F4113" s="36" t="s">
        <v>37</v>
      </c>
      <c r="G4113" s="3" t="s">
        <v>30183</v>
      </c>
      <c r="H4113" s="3" t="s">
        <v>30184</v>
      </c>
      <c r="I4113" s="3" t="s">
        <v>30185</v>
      </c>
      <c r="J4113" s="34">
        <v>0.23200000000000001</v>
      </c>
      <c r="K4113" s="35">
        <v>1.16014722588E-2</v>
      </c>
      <c r="L4113" s="3"/>
      <c r="M4113" s="3"/>
      <c r="N4113" s="3"/>
      <c r="O4113" s="3"/>
      <c r="P4113" s="3"/>
      <c r="Q4113" s="3"/>
      <c r="R4113" s="33"/>
      <c r="S4113" s="3"/>
      <c r="T4113" s="3"/>
      <c r="U4113" s="3"/>
      <c r="V4113" s="34"/>
      <c r="W4113" s="35"/>
    </row>
    <row r="4114" spans="1:23" ht="13.2" x14ac:dyDescent="0.25">
      <c r="A4114" s="3">
        <v>12532</v>
      </c>
      <c r="B4114" s="3" t="s">
        <v>1297</v>
      </c>
      <c r="C4114" s="3" t="s">
        <v>1298</v>
      </c>
      <c r="D4114" s="3" t="s">
        <v>9</v>
      </c>
      <c r="E4114" s="3" t="s">
        <v>95</v>
      </c>
      <c r="F4114" s="33" t="s">
        <v>30</v>
      </c>
      <c r="G4114" s="3" t="s">
        <v>30186</v>
      </c>
      <c r="H4114" s="3" t="s">
        <v>30187</v>
      </c>
      <c r="I4114" s="3" t="s">
        <v>30188</v>
      </c>
      <c r="J4114" s="34">
        <v>0.23</v>
      </c>
      <c r="K4114" s="35">
        <v>4.7216331597000002E-6</v>
      </c>
      <c r="L4114" s="3"/>
      <c r="M4114" s="3"/>
      <c r="N4114" s="3"/>
      <c r="O4114" s="3"/>
      <c r="P4114" s="3"/>
      <c r="Q4114" s="3"/>
      <c r="R4114" s="33"/>
      <c r="S4114" s="3"/>
      <c r="T4114" s="3"/>
      <c r="U4114" s="3"/>
      <c r="V4114" s="34"/>
      <c r="W4114" s="35"/>
    </row>
    <row r="4115" spans="1:23" ht="13.2" x14ac:dyDescent="0.25">
      <c r="A4115" s="3">
        <v>14358</v>
      </c>
      <c r="B4115" s="3" t="s">
        <v>9551</v>
      </c>
      <c r="C4115" s="3" t="s">
        <v>9552</v>
      </c>
      <c r="D4115" s="3" t="s">
        <v>9</v>
      </c>
      <c r="E4115" s="3" t="s">
        <v>73</v>
      </c>
      <c r="F4115" s="36" t="s">
        <v>37</v>
      </c>
      <c r="G4115" s="3" t="s">
        <v>30189</v>
      </c>
      <c r="H4115" s="3" t="s">
        <v>30190</v>
      </c>
      <c r="I4115" s="3" t="s">
        <v>30191</v>
      </c>
      <c r="J4115" s="34">
        <v>0.23</v>
      </c>
      <c r="K4115" s="35">
        <v>2.1946457861399999E-2</v>
      </c>
      <c r="L4115" s="3"/>
      <c r="M4115" s="3"/>
      <c r="N4115" s="3"/>
      <c r="O4115" s="3"/>
      <c r="P4115" s="3"/>
      <c r="Q4115" s="3"/>
      <c r="R4115" s="33"/>
      <c r="S4115" s="3"/>
      <c r="T4115" s="3"/>
      <c r="U4115" s="3"/>
      <c r="V4115" s="34"/>
      <c r="W4115" s="35"/>
    </row>
    <row r="4116" spans="1:23" ht="13.2" x14ac:dyDescent="0.25">
      <c r="A4116" s="3">
        <v>4471</v>
      </c>
      <c r="B4116" s="3" t="s">
        <v>9328</v>
      </c>
      <c r="C4116" s="3" t="s">
        <v>9329</v>
      </c>
      <c r="D4116" s="3" t="s">
        <v>9</v>
      </c>
      <c r="E4116" s="3" t="s">
        <v>162</v>
      </c>
      <c r="F4116" s="33" t="s">
        <v>30</v>
      </c>
      <c r="G4116" s="3" t="s">
        <v>30192</v>
      </c>
      <c r="H4116" s="3" t="s">
        <v>30193</v>
      </c>
      <c r="I4116" s="3" t="s">
        <v>30194</v>
      </c>
      <c r="J4116" s="34">
        <v>0.22900000000000001</v>
      </c>
      <c r="K4116" s="35">
        <v>0</v>
      </c>
      <c r="L4116" s="3"/>
      <c r="M4116" s="3"/>
      <c r="N4116" s="3"/>
      <c r="O4116" s="3"/>
      <c r="P4116" s="3"/>
      <c r="Q4116" s="3"/>
      <c r="R4116" s="33"/>
      <c r="S4116" s="3"/>
      <c r="T4116" s="3"/>
      <c r="U4116" s="3"/>
      <c r="V4116" s="34"/>
      <c r="W4116" s="35"/>
    </row>
    <row r="4117" spans="1:23" ht="13.2" x14ac:dyDescent="0.25">
      <c r="A4117" s="3">
        <v>18618</v>
      </c>
      <c r="B4117" s="3" t="s">
        <v>30195</v>
      </c>
      <c r="C4117" s="3" t="s">
        <v>30196</v>
      </c>
      <c r="D4117" s="3" t="s">
        <v>9</v>
      </c>
      <c r="E4117" s="3" t="s">
        <v>89</v>
      </c>
      <c r="F4117" s="33" t="s">
        <v>30</v>
      </c>
      <c r="G4117" s="3" t="s">
        <v>30197</v>
      </c>
      <c r="H4117" s="3" t="s">
        <v>30198</v>
      </c>
      <c r="I4117" s="3" t="s">
        <v>30199</v>
      </c>
      <c r="J4117" s="34">
        <v>0.22900000000000001</v>
      </c>
      <c r="K4117" s="35">
        <v>3.6603873109500001E-2</v>
      </c>
      <c r="L4117" s="3"/>
      <c r="M4117" s="3"/>
      <c r="N4117" s="3"/>
      <c r="O4117" s="3"/>
      <c r="P4117" s="3"/>
      <c r="Q4117" s="3"/>
      <c r="R4117" s="33"/>
      <c r="S4117" s="3"/>
      <c r="T4117" s="3"/>
      <c r="U4117" s="3"/>
      <c r="V4117" s="34"/>
      <c r="W4117" s="35"/>
    </row>
    <row r="4118" spans="1:23" ht="13.2" x14ac:dyDescent="0.25">
      <c r="A4118" s="3">
        <v>1919</v>
      </c>
      <c r="B4118" s="3" t="s">
        <v>30200</v>
      </c>
      <c r="C4118" s="3" t="s">
        <v>30201</v>
      </c>
      <c r="D4118" s="3" t="s">
        <v>9</v>
      </c>
      <c r="E4118" s="3" t="s">
        <v>178</v>
      </c>
      <c r="F4118" s="36" t="s">
        <v>37</v>
      </c>
      <c r="G4118" s="3" t="s">
        <v>30202</v>
      </c>
      <c r="H4118" s="3" t="s">
        <v>30203</v>
      </c>
      <c r="I4118" s="3" t="s">
        <v>30204</v>
      </c>
      <c r="J4118" s="34">
        <v>0.22800000000000001</v>
      </c>
      <c r="K4118" s="35">
        <v>7.51494395494E-3</v>
      </c>
      <c r="L4118" s="3"/>
      <c r="M4118" s="3"/>
      <c r="N4118" s="3"/>
      <c r="O4118" s="3"/>
      <c r="P4118" s="3"/>
      <c r="Q4118" s="3"/>
      <c r="R4118" s="33"/>
      <c r="S4118" s="3"/>
      <c r="T4118" s="3"/>
      <c r="U4118" s="3"/>
      <c r="V4118" s="34"/>
      <c r="W4118" s="35"/>
    </row>
    <row r="4119" spans="1:23" ht="13.2" x14ac:dyDescent="0.25">
      <c r="A4119" s="3">
        <v>13116</v>
      </c>
      <c r="B4119" s="3" t="s">
        <v>30205</v>
      </c>
      <c r="C4119" s="3" t="s">
        <v>30206</v>
      </c>
      <c r="D4119" s="3" t="s">
        <v>9</v>
      </c>
      <c r="E4119" s="3" t="s">
        <v>241</v>
      </c>
      <c r="F4119" s="36" t="s">
        <v>37</v>
      </c>
      <c r="G4119" s="3" t="s">
        <v>30207</v>
      </c>
      <c r="H4119" s="3" t="s">
        <v>30208</v>
      </c>
      <c r="I4119" s="3" t="s">
        <v>30209</v>
      </c>
      <c r="J4119" s="34">
        <v>0.22600000000000001</v>
      </c>
      <c r="K4119" s="35">
        <v>8.2288456558899996E-14</v>
      </c>
      <c r="L4119" s="3"/>
      <c r="M4119" s="3"/>
      <c r="N4119" s="3"/>
      <c r="O4119" s="3"/>
      <c r="P4119" s="3"/>
      <c r="Q4119" s="3"/>
      <c r="R4119" s="33"/>
      <c r="S4119" s="3"/>
      <c r="T4119" s="3"/>
      <c r="U4119" s="3"/>
      <c r="V4119" s="34"/>
      <c r="W4119" s="35"/>
    </row>
    <row r="4120" spans="1:23" ht="13.2" x14ac:dyDescent="0.25">
      <c r="A4120" s="3">
        <v>7660</v>
      </c>
      <c r="B4120" s="3" t="s">
        <v>30210</v>
      </c>
      <c r="C4120" s="3" t="s">
        <v>30211</v>
      </c>
      <c r="D4120" s="3" t="s">
        <v>9</v>
      </c>
      <c r="E4120" s="3" t="s">
        <v>458</v>
      </c>
      <c r="F4120" s="36" t="s">
        <v>37</v>
      </c>
      <c r="G4120" s="3" t="s">
        <v>30212</v>
      </c>
      <c r="H4120" s="3" t="s">
        <v>30213</v>
      </c>
      <c r="I4120" s="3" t="s">
        <v>30214</v>
      </c>
      <c r="J4120" s="34">
        <v>0.224</v>
      </c>
      <c r="K4120" s="35">
        <v>1.5004574397699999E-2</v>
      </c>
      <c r="L4120" s="3"/>
      <c r="M4120" s="3"/>
      <c r="N4120" s="3"/>
      <c r="O4120" s="3"/>
      <c r="P4120" s="3"/>
      <c r="Q4120" s="3"/>
      <c r="R4120" s="33"/>
      <c r="S4120" s="3"/>
      <c r="T4120" s="3"/>
      <c r="U4120" s="3"/>
      <c r="V4120" s="34"/>
      <c r="W4120" s="35"/>
    </row>
    <row r="4121" spans="1:23" ht="13.2" x14ac:dyDescent="0.25">
      <c r="A4121" s="3">
        <v>8047</v>
      </c>
      <c r="B4121" s="3" t="s">
        <v>30162</v>
      </c>
      <c r="C4121" s="3" t="s">
        <v>30163</v>
      </c>
      <c r="D4121" s="3" t="s">
        <v>9</v>
      </c>
      <c r="E4121" s="3" t="s">
        <v>48</v>
      </c>
      <c r="F4121" s="36" t="s">
        <v>37</v>
      </c>
      <c r="G4121" s="3" t="s">
        <v>30215</v>
      </c>
      <c r="H4121" s="3" t="s">
        <v>30216</v>
      </c>
      <c r="I4121" s="3" t="s">
        <v>30217</v>
      </c>
      <c r="J4121" s="34">
        <v>0.223</v>
      </c>
      <c r="K4121" s="35">
        <v>2.9468538480200001E-6</v>
      </c>
      <c r="L4121" s="3"/>
      <c r="M4121" s="3"/>
      <c r="N4121" s="3"/>
      <c r="O4121" s="3"/>
      <c r="P4121" s="3"/>
      <c r="Q4121" s="3"/>
      <c r="R4121" s="33"/>
      <c r="S4121" s="3"/>
      <c r="T4121" s="3"/>
      <c r="U4121" s="3"/>
      <c r="V4121" s="34"/>
      <c r="W4121" s="35"/>
    </row>
    <row r="4122" spans="1:23" ht="13.2" x14ac:dyDescent="0.25">
      <c r="A4122" s="3">
        <v>13421</v>
      </c>
      <c r="B4122" s="3" t="s">
        <v>8585</v>
      </c>
      <c r="C4122" s="3" t="s">
        <v>8586</v>
      </c>
      <c r="D4122" s="3" t="s">
        <v>9</v>
      </c>
      <c r="E4122" s="3" t="s">
        <v>241</v>
      </c>
      <c r="F4122" s="36" t="s">
        <v>37</v>
      </c>
      <c r="G4122" s="3" t="s">
        <v>30218</v>
      </c>
      <c r="H4122" s="3" t="s">
        <v>30219</v>
      </c>
      <c r="I4122" s="3" t="s">
        <v>30220</v>
      </c>
      <c r="J4122" s="34">
        <v>0.223</v>
      </c>
      <c r="K4122" s="35">
        <v>3.1441162064999998E-7</v>
      </c>
      <c r="L4122" s="3"/>
      <c r="M4122" s="3"/>
      <c r="N4122" s="3"/>
      <c r="O4122" s="3"/>
      <c r="P4122" s="3"/>
      <c r="Q4122" s="3"/>
      <c r="R4122" s="33"/>
      <c r="S4122" s="3"/>
      <c r="T4122" s="3"/>
      <c r="U4122" s="3"/>
      <c r="V4122" s="34"/>
      <c r="W4122" s="35"/>
    </row>
    <row r="4123" spans="1:23" ht="13.2" x14ac:dyDescent="0.25">
      <c r="A4123" s="3">
        <v>7020</v>
      </c>
      <c r="B4123" s="3" t="s">
        <v>19821</v>
      </c>
      <c r="C4123" s="3" t="s">
        <v>19822</v>
      </c>
      <c r="D4123" s="3" t="s">
        <v>9</v>
      </c>
      <c r="E4123" s="3" t="s">
        <v>54</v>
      </c>
      <c r="F4123" s="33" t="s">
        <v>30</v>
      </c>
      <c r="G4123" s="3" t="s">
        <v>30221</v>
      </c>
      <c r="H4123" s="3" t="s">
        <v>30222</v>
      </c>
      <c r="I4123" s="3" t="s">
        <v>30223</v>
      </c>
      <c r="J4123" s="34">
        <v>0.222</v>
      </c>
      <c r="K4123" s="35">
        <v>1.4199074651300001E-2</v>
      </c>
      <c r="L4123" s="3"/>
      <c r="M4123" s="3"/>
      <c r="N4123" s="3"/>
      <c r="O4123" s="3"/>
      <c r="P4123" s="3"/>
      <c r="Q4123" s="3"/>
      <c r="R4123" s="33"/>
      <c r="S4123" s="3"/>
      <c r="T4123" s="3"/>
      <c r="U4123" s="3"/>
      <c r="V4123" s="34"/>
      <c r="W4123" s="35"/>
    </row>
    <row r="4124" spans="1:23" ht="13.2" x14ac:dyDescent="0.25">
      <c r="A4124" s="3">
        <v>586</v>
      </c>
      <c r="B4124" s="3" t="s">
        <v>9968</v>
      </c>
      <c r="C4124" s="3" t="s">
        <v>9969</v>
      </c>
      <c r="D4124" s="3" t="s">
        <v>9</v>
      </c>
      <c r="E4124" s="3" t="s">
        <v>84</v>
      </c>
      <c r="F4124" s="33" t="s">
        <v>30</v>
      </c>
      <c r="G4124" s="3" t="s">
        <v>30224</v>
      </c>
      <c r="H4124" s="3" t="s">
        <v>30225</v>
      </c>
      <c r="I4124" s="3" t="s">
        <v>30226</v>
      </c>
      <c r="J4124" s="34">
        <v>0.22</v>
      </c>
      <c r="K4124" s="35">
        <v>7.3638770608999999E-3</v>
      </c>
      <c r="L4124" s="3"/>
      <c r="M4124" s="3"/>
      <c r="N4124" s="3"/>
      <c r="O4124" s="3"/>
      <c r="P4124" s="3"/>
      <c r="Q4124" s="3"/>
      <c r="R4124" s="33"/>
      <c r="S4124" s="3"/>
      <c r="T4124" s="3"/>
      <c r="U4124" s="3"/>
      <c r="V4124" s="34"/>
      <c r="W4124" s="35"/>
    </row>
    <row r="4125" spans="1:23" ht="13.2" x14ac:dyDescent="0.25">
      <c r="A4125" s="3">
        <v>4067</v>
      </c>
      <c r="B4125" s="3" t="s">
        <v>11232</v>
      </c>
      <c r="C4125" s="3" t="s">
        <v>11233</v>
      </c>
      <c r="D4125" s="3" t="s">
        <v>9</v>
      </c>
      <c r="E4125" s="3" t="s">
        <v>162</v>
      </c>
      <c r="F4125" s="36" t="s">
        <v>37</v>
      </c>
      <c r="G4125" s="3" t="s">
        <v>30227</v>
      </c>
      <c r="H4125" s="3" t="s">
        <v>916</v>
      </c>
      <c r="I4125" s="3" t="s">
        <v>30228</v>
      </c>
      <c r="J4125" s="34">
        <v>0.219</v>
      </c>
      <c r="K4125" s="35">
        <v>9.7721308155100011E-4</v>
      </c>
      <c r="L4125" s="3"/>
      <c r="M4125" s="3"/>
      <c r="N4125" s="3"/>
      <c r="O4125" s="3"/>
      <c r="P4125" s="3"/>
      <c r="Q4125" s="3"/>
      <c r="R4125" s="33"/>
      <c r="S4125" s="3"/>
      <c r="T4125" s="3"/>
      <c r="U4125" s="3"/>
      <c r="V4125" s="34"/>
      <c r="W4125" s="35"/>
    </row>
    <row r="4126" spans="1:23" ht="13.2" x14ac:dyDescent="0.25">
      <c r="A4126" s="3">
        <v>13424</v>
      </c>
      <c r="B4126" s="3" t="s">
        <v>8585</v>
      </c>
      <c r="C4126" s="3" t="s">
        <v>8586</v>
      </c>
      <c r="D4126" s="3" t="s">
        <v>9</v>
      </c>
      <c r="E4126" s="3" t="s">
        <v>241</v>
      </c>
      <c r="F4126" s="36" t="s">
        <v>37</v>
      </c>
      <c r="G4126" s="3" t="s">
        <v>30229</v>
      </c>
      <c r="H4126" s="3" t="s">
        <v>30230</v>
      </c>
      <c r="I4126" s="3" t="s">
        <v>30231</v>
      </c>
      <c r="J4126" s="34">
        <v>0.218</v>
      </c>
      <c r="K4126" s="35">
        <v>6.7836428377100003E-9</v>
      </c>
      <c r="L4126" s="3"/>
      <c r="M4126" s="3"/>
      <c r="N4126" s="3"/>
      <c r="O4126" s="3"/>
      <c r="P4126" s="3"/>
      <c r="Q4126" s="3"/>
      <c r="R4126" s="33"/>
      <c r="S4126" s="3"/>
      <c r="T4126" s="3"/>
      <c r="U4126" s="3"/>
      <c r="V4126" s="34"/>
      <c r="W4126" s="35"/>
    </row>
    <row r="4127" spans="1:23" ht="13.2" x14ac:dyDescent="0.25">
      <c r="A4127" s="3">
        <v>13117</v>
      </c>
      <c r="B4127" s="3" t="s">
        <v>30205</v>
      </c>
      <c r="C4127" s="3" t="s">
        <v>30206</v>
      </c>
      <c r="D4127" s="3" t="s">
        <v>9</v>
      </c>
      <c r="E4127" s="3" t="s">
        <v>241</v>
      </c>
      <c r="F4127" s="36" t="s">
        <v>37</v>
      </c>
      <c r="G4127" s="3" t="s">
        <v>30232</v>
      </c>
      <c r="H4127" s="3" t="s">
        <v>30233</v>
      </c>
      <c r="I4127" s="3" t="s">
        <v>30234</v>
      </c>
      <c r="J4127" s="34">
        <v>0.215</v>
      </c>
      <c r="K4127" s="35">
        <v>0</v>
      </c>
      <c r="L4127" s="3"/>
      <c r="M4127" s="3"/>
      <c r="N4127" s="3"/>
      <c r="O4127" s="3"/>
      <c r="P4127" s="3"/>
      <c r="Q4127" s="3"/>
      <c r="R4127" s="33"/>
      <c r="S4127" s="3"/>
      <c r="T4127" s="3"/>
      <c r="U4127" s="3"/>
      <c r="V4127" s="34"/>
      <c r="W4127" s="35"/>
    </row>
    <row r="4128" spans="1:23" ht="13.2" x14ac:dyDescent="0.25">
      <c r="A4128" s="3">
        <v>558</v>
      </c>
      <c r="B4128" s="3" t="s">
        <v>23107</v>
      </c>
      <c r="C4128" s="3" t="s">
        <v>23108</v>
      </c>
      <c r="D4128" s="3" t="s">
        <v>9</v>
      </c>
      <c r="E4128" s="3" t="s">
        <v>84</v>
      </c>
      <c r="F4128" s="33" t="s">
        <v>30</v>
      </c>
      <c r="G4128" s="3" t="s">
        <v>30235</v>
      </c>
      <c r="H4128" s="3" t="s">
        <v>30236</v>
      </c>
      <c r="I4128" s="3" t="s">
        <v>30237</v>
      </c>
      <c r="J4128" s="34">
        <v>0.214</v>
      </c>
      <c r="K4128" s="35">
        <v>3.3861046318900002E-2</v>
      </c>
      <c r="L4128" s="3"/>
      <c r="M4128" s="3"/>
      <c r="N4128" s="3"/>
      <c r="O4128" s="3"/>
      <c r="P4128" s="3"/>
      <c r="Q4128" s="3"/>
      <c r="R4128" s="33"/>
      <c r="S4128" s="3"/>
      <c r="T4128" s="3"/>
      <c r="U4128" s="3"/>
      <c r="V4128" s="34"/>
      <c r="W4128" s="35"/>
    </row>
    <row r="4129" spans="1:23" ht="13.2" x14ac:dyDescent="0.25">
      <c r="A4129" s="3">
        <v>671</v>
      </c>
      <c r="B4129" s="3" t="s">
        <v>9644</v>
      </c>
      <c r="C4129" s="3" t="s">
        <v>9645</v>
      </c>
      <c r="D4129" s="3" t="s">
        <v>9</v>
      </c>
      <c r="E4129" s="3" t="s">
        <v>109</v>
      </c>
      <c r="F4129" s="33" t="s">
        <v>30</v>
      </c>
      <c r="G4129" s="3" t="s">
        <v>30238</v>
      </c>
      <c r="H4129" s="3" t="s">
        <v>30239</v>
      </c>
      <c r="I4129" s="3" t="s">
        <v>30240</v>
      </c>
      <c r="J4129" s="34">
        <v>0.21299999999999999</v>
      </c>
      <c r="K4129" s="35">
        <v>8.6600400241899998E-4</v>
      </c>
      <c r="L4129" s="3"/>
      <c r="M4129" s="3"/>
      <c r="N4129" s="3"/>
      <c r="O4129" s="3"/>
      <c r="P4129" s="3"/>
      <c r="Q4129" s="3"/>
      <c r="R4129" s="33"/>
      <c r="S4129" s="3"/>
      <c r="T4129" s="3"/>
      <c r="U4129" s="3"/>
      <c r="V4129" s="34"/>
      <c r="W4129" s="35"/>
    </row>
    <row r="4130" spans="1:23" ht="13.2" x14ac:dyDescent="0.25">
      <c r="A4130" s="3">
        <v>5933</v>
      </c>
      <c r="B4130" s="3" t="s">
        <v>18356</v>
      </c>
      <c r="C4130" s="3" t="s">
        <v>18357</v>
      </c>
      <c r="D4130" s="3" t="s">
        <v>9</v>
      </c>
      <c r="E4130" s="3" t="s">
        <v>54</v>
      </c>
      <c r="F4130" s="33" t="s">
        <v>30</v>
      </c>
      <c r="G4130" s="3" t="s">
        <v>30241</v>
      </c>
      <c r="H4130" s="3" t="s">
        <v>30242</v>
      </c>
      <c r="I4130" s="3" t="s">
        <v>30243</v>
      </c>
      <c r="J4130" s="34">
        <v>0.21299999999999999</v>
      </c>
      <c r="K4130" s="35">
        <v>5.3346342743700002E-3</v>
      </c>
      <c r="L4130" s="3"/>
      <c r="M4130" s="3"/>
      <c r="N4130" s="3"/>
      <c r="O4130" s="3"/>
      <c r="P4130" s="3"/>
      <c r="Q4130" s="3"/>
      <c r="R4130" s="33"/>
      <c r="S4130" s="3"/>
      <c r="T4130" s="3"/>
      <c r="U4130" s="3"/>
      <c r="V4130" s="34"/>
      <c r="W4130" s="35"/>
    </row>
    <row r="4131" spans="1:23" ht="13.2" x14ac:dyDescent="0.25">
      <c r="A4131" s="3">
        <v>14274</v>
      </c>
      <c r="B4131" s="3" t="s">
        <v>2701</v>
      </c>
      <c r="C4131" s="3" t="s">
        <v>2702</v>
      </c>
      <c r="D4131" s="3" t="s">
        <v>9</v>
      </c>
      <c r="E4131" s="3" t="s">
        <v>73</v>
      </c>
      <c r="F4131" s="33" t="s">
        <v>30</v>
      </c>
      <c r="G4131" s="3" t="s">
        <v>30244</v>
      </c>
      <c r="H4131" s="3" t="s">
        <v>30245</v>
      </c>
      <c r="I4131" s="3" t="s">
        <v>30246</v>
      </c>
      <c r="J4131" s="34">
        <v>0.21299999999999999</v>
      </c>
      <c r="K4131" s="35">
        <v>0</v>
      </c>
      <c r="L4131" s="3"/>
      <c r="M4131" s="3"/>
      <c r="N4131" s="3"/>
      <c r="O4131" s="3"/>
      <c r="P4131" s="3"/>
      <c r="Q4131" s="3"/>
      <c r="R4131" s="33"/>
      <c r="S4131" s="3"/>
      <c r="T4131" s="3"/>
      <c r="U4131" s="3"/>
      <c r="V4131" s="34"/>
      <c r="W4131" s="35"/>
    </row>
    <row r="4132" spans="1:23" ht="13.2" x14ac:dyDescent="0.25">
      <c r="A4132" s="3">
        <v>7926</v>
      </c>
      <c r="B4132" s="3" t="s">
        <v>20631</v>
      </c>
      <c r="C4132" s="3" t="s">
        <v>20632</v>
      </c>
      <c r="D4132" s="3" t="s">
        <v>9</v>
      </c>
      <c r="E4132" s="3" t="s">
        <v>54</v>
      </c>
      <c r="F4132" s="36" t="s">
        <v>37</v>
      </c>
      <c r="G4132" s="3" t="s">
        <v>30247</v>
      </c>
      <c r="H4132" s="3" t="s">
        <v>30248</v>
      </c>
      <c r="I4132" s="3" t="s">
        <v>30249</v>
      </c>
      <c r="J4132" s="34">
        <v>0.21199999999999999</v>
      </c>
      <c r="K4132" s="35">
        <v>7.9204332676599999E-7</v>
      </c>
      <c r="L4132" s="3"/>
      <c r="M4132" s="3"/>
      <c r="N4132" s="3"/>
      <c r="O4132" s="3"/>
      <c r="P4132" s="3"/>
      <c r="Q4132" s="3"/>
      <c r="R4132" s="33"/>
      <c r="S4132" s="3"/>
      <c r="T4132" s="3"/>
      <c r="U4132" s="3"/>
      <c r="V4132" s="34"/>
      <c r="W4132" s="35"/>
    </row>
    <row r="4133" spans="1:23" ht="13.2" x14ac:dyDescent="0.25">
      <c r="A4133" s="3">
        <v>8626</v>
      </c>
      <c r="B4133" s="3" t="s">
        <v>2540</v>
      </c>
      <c r="C4133" s="3" t="s">
        <v>2541</v>
      </c>
      <c r="D4133" s="3" t="s">
        <v>9</v>
      </c>
      <c r="E4133" s="3" t="s">
        <v>54</v>
      </c>
      <c r="F4133" s="36" t="s">
        <v>37</v>
      </c>
      <c r="G4133" s="3" t="s">
        <v>30250</v>
      </c>
      <c r="H4133" s="3" t="s">
        <v>30251</v>
      </c>
      <c r="I4133" s="3" t="s">
        <v>30252</v>
      </c>
      <c r="J4133" s="34">
        <v>0.20699999999999999</v>
      </c>
      <c r="K4133" s="35">
        <v>1.25197709115E-2</v>
      </c>
      <c r="L4133" s="3"/>
      <c r="M4133" s="3"/>
      <c r="N4133" s="3"/>
      <c r="O4133" s="3"/>
      <c r="P4133" s="3"/>
      <c r="Q4133" s="3"/>
      <c r="R4133" s="33"/>
      <c r="S4133" s="3"/>
      <c r="T4133" s="3"/>
      <c r="U4133" s="3"/>
      <c r="V4133" s="34"/>
      <c r="W4133" s="35"/>
    </row>
    <row r="4134" spans="1:23" ht="13.2" x14ac:dyDescent="0.25">
      <c r="A4134" s="3">
        <v>11186</v>
      </c>
      <c r="B4134" s="3" t="s">
        <v>3676</v>
      </c>
      <c r="C4134" s="3" t="s">
        <v>3677</v>
      </c>
      <c r="D4134" s="3" t="s">
        <v>9</v>
      </c>
      <c r="E4134" s="3" t="s">
        <v>118</v>
      </c>
      <c r="F4134" s="33" t="s">
        <v>30</v>
      </c>
      <c r="G4134" s="3" t="s">
        <v>30253</v>
      </c>
      <c r="H4134" s="3" t="s">
        <v>30254</v>
      </c>
      <c r="I4134" s="3" t="s">
        <v>30255</v>
      </c>
      <c r="J4134" s="34">
        <v>0.20699999999999999</v>
      </c>
      <c r="K4134" s="35">
        <v>0</v>
      </c>
      <c r="L4134" s="3"/>
      <c r="M4134" s="3"/>
      <c r="N4134" s="3"/>
      <c r="O4134" s="3"/>
      <c r="P4134" s="3"/>
      <c r="Q4134" s="3"/>
      <c r="R4134" s="33"/>
      <c r="S4134" s="3"/>
      <c r="T4134" s="3"/>
      <c r="U4134" s="3"/>
      <c r="V4134" s="34"/>
      <c r="W4134" s="35"/>
    </row>
    <row r="4135" spans="1:23" ht="13.2" x14ac:dyDescent="0.25">
      <c r="A4135" s="3">
        <v>4870</v>
      </c>
      <c r="B4135" s="3" t="s">
        <v>11091</v>
      </c>
      <c r="C4135" s="3" t="s">
        <v>11092</v>
      </c>
      <c r="D4135" s="3" t="s">
        <v>9</v>
      </c>
      <c r="E4135" s="3" t="s">
        <v>60</v>
      </c>
      <c r="F4135" s="33" t="s">
        <v>30</v>
      </c>
      <c r="G4135" s="3" t="s">
        <v>30256</v>
      </c>
      <c r="H4135" s="3" t="s">
        <v>30257</v>
      </c>
      <c r="I4135" s="3" t="s">
        <v>30258</v>
      </c>
      <c r="J4135" s="34">
        <v>0.20599999999999999</v>
      </c>
      <c r="K4135" s="35">
        <v>5.2837851053599996E-13</v>
      </c>
      <c r="L4135" s="3"/>
      <c r="M4135" s="3"/>
      <c r="N4135" s="3"/>
      <c r="O4135" s="3"/>
      <c r="P4135" s="3"/>
      <c r="Q4135" s="3"/>
      <c r="R4135" s="33"/>
      <c r="S4135" s="3"/>
      <c r="T4135" s="3"/>
      <c r="U4135" s="3"/>
      <c r="V4135" s="34"/>
      <c r="W4135" s="35"/>
    </row>
    <row r="4136" spans="1:23" ht="13.2" x14ac:dyDescent="0.25">
      <c r="A4136" s="3">
        <v>13432</v>
      </c>
      <c r="B4136" s="3" t="s">
        <v>324</v>
      </c>
      <c r="C4136" s="3" t="s">
        <v>325</v>
      </c>
      <c r="D4136" s="3" t="s">
        <v>9</v>
      </c>
      <c r="E4136" s="3" t="s">
        <v>241</v>
      </c>
      <c r="F4136" s="36" t="s">
        <v>37</v>
      </c>
      <c r="G4136" s="3" t="s">
        <v>30259</v>
      </c>
      <c r="H4136" s="3" t="s">
        <v>30260</v>
      </c>
      <c r="I4136" s="3" t="s">
        <v>30261</v>
      </c>
      <c r="J4136" s="34">
        <v>0.20599999999999999</v>
      </c>
      <c r="K4136" s="35">
        <v>4.7908016398000002E-3</v>
      </c>
      <c r="L4136" s="3"/>
      <c r="M4136" s="3"/>
      <c r="N4136" s="3"/>
      <c r="O4136" s="3"/>
      <c r="P4136" s="3"/>
      <c r="Q4136" s="3"/>
      <c r="R4136" s="33"/>
      <c r="S4136" s="3"/>
      <c r="T4136" s="3"/>
      <c r="U4136" s="3"/>
      <c r="V4136" s="34"/>
      <c r="W4136" s="35"/>
    </row>
    <row r="4137" spans="1:23" ht="13.2" x14ac:dyDescent="0.25">
      <c r="A4137" s="3">
        <v>16915</v>
      </c>
      <c r="B4137" s="3" t="s">
        <v>5009</v>
      </c>
      <c r="C4137" s="3" t="s">
        <v>5010</v>
      </c>
      <c r="D4137" s="3" t="s">
        <v>9</v>
      </c>
      <c r="E4137" s="3" t="s">
        <v>162</v>
      </c>
      <c r="F4137" s="33" t="s">
        <v>30</v>
      </c>
      <c r="G4137" s="3" t="s">
        <v>5011</v>
      </c>
      <c r="H4137" s="3" t="s">
        <v>30262</v>
      </c>
      <c r="I4137" s="3" t="s">
        <v>5013</v>
      </c>
      <c r="J4137" s="34">
        <v>0.20599999999999999</v>
      </c>
      <c r="K4137" s="35">
        <v>4.1467570109799998E-2</v>
      </c>
      <c r="L4137" s="3"/>
      <c r="M4137" s="3"/>
      <c r="N4137" s="3"/>
      <c r="O4137" s="3"/>
      <c r="P4137" s="3"/>
      <c r="Q4137" s="3"/>
      <c r="R4137" s="33"/>
      <c r="S4137" s="3"/>
      <c r="T4137" s="3"/>
      <c r="U4137" s="3"/>
      <c r="V4137" s="34"/>
      <c r="W4137" s="35"/>
    </row>
    <row r="4138" spans="1:23" ht="13.2" x14ac:dyDescent="0.25">
      <c r="A4138" s="3">
        <v>18841</v>
      </c>
      <c r="B4138" s="3" t="s">
        <v>30263</v>
      </c>
      <c r="C4138" s="3" t="s">
        <v>30264</v>
      </c>
      <c r="D4138" s="3" t="s">
        <v>9</v>
      </c>
      <c r="E4138" s="3" t="s">
        <v>189</v>
      </c>
      <c r="F4138" s="33" t="s">
        <v>30</v>
      </c>
      <c r="G4138" s="3" t="s">
        <v>30265</v>
      </c>
      <c r="H4138" s="3" t="s">
        <v>30266</v>
      </c>
      <c r="I4138" s="3" t="s">
        <v>25631</v>
      </c>
      <c r="J4138" s="34">
        <v>0.20599999999999999</v>
      </c>
      <c r="K4138" s="35">
        <v>1.9296425111999999E-4</v>
      </c>
      <c r="L4138" s="3"/>
      <c r="M4138" s="3"/>
      <c r="N4138" s="3"/>
      <c r="O4138" s="3"/>
      <c r="P4138" s="3"/>
      <c r="Q4138" s="3"/>
      <c r="R4138" s="33"/>
      <c r="S4138" s="3"/>
      <c r="T4138" s="3"/>
      <c r="U4138" s="3"/>
      <c r="V4138" s="34"/>
      <c r="W4138" s="35"/>
    </row>
    <row r="4139" spans="1:23" ht="13.2" x14ac:dyDescent="0.25">
      <c r="A4139" s="3">
        <v>4704</v>
      </c>
      <c r="B4139" s="3" t="s">
        <v>13466</v>
      </c>
      <c r="C4139" s="3" t="s">
        <v>13467</v>
      </c>
      <c r="D4139" s="3" t="s">
        <v>9</v>
      </c>
      <c r="E4139" s="3" t="s">
        <v>29</v>
      </c>
      <c r="F4139" s="36" t="s">
        <v>37</v>
      </c>
      <c r="G4139" s="3" t="s">
        <v>30267</v>
      </c>
      <c r="H4139" s="3" t="s">
        <v>30268</v>
      </c>
      <c r="I4139" s="3" t="s">
        <v>30269</v>
      </c>
      <c r="J4139" s="34">
        <v>0.20200000000000001</v>
      </c>
      <c r="K4139" s="35">
        <v>0</v>
      </c>
      <c r="L4139" s="3"/>
      <c r="M4139" s="3"/>
      <c r="N4139" s="3"/>
      <c r="O4139" s="3"/>
      <c r="P4139" s="3"/>
      <c r="Q4139" s="3"/>
      <c r="R4139" s="33"/>
      <c r="S4139" s="3"/>
      <c r="T4139" s="3"/>
      <c r="U4139" s="3"/>
      <c r="V4139" s="34"/>
      <c r="W4139" s="35"/>
    </row>
    <row r="4140" spans="1:23" ht="13.2" x14ac:dyDescent="0.25">
      <c r="A4140" s="3">
        <v>3259</v>
      </c>
      <c r="B4140" s="3" t="s">
        <v>5980</v>
      </c>
      <c r="C4140" s="3" t="s">
        <v>5981</v>
      </c>
      <c r="D4140" s="3" t="s">
        <v>9</v>
      </c>
      <c r="E4140" s="3" t="s">
        <v>133</v>
      </c>
      <c r="F4140" s="33" t="s">
        <v>30</v>
      </c>
      <c r="G4140" s="3" t="s">
        <v>30270</v>
      </c>
      <c r="H4140" s="3" t="s">
        <v>30271</v>
      </c>
      <c r="I4140" s="3" t="s">
        <v>30272</v>
      </c>
      <c r="J4140" s="34">
        <v>0.20100000000000001</v>
      </c>
      <c r="K4140" s="35">
        <v>2.00998570868E-2</v>
      </c>
      <c r="L4140" s="3"/>
      <c r="M4140" s="3"/>
      <c r="N4140" s="3"/>
      <c r="O4140" s="3"/>
      <c r="P4140" s="3"/>
      <c r="Q4140" s="3"/>
      <c r="R4140" s="33"/>
      <c r="S4140" s="3"/>
      <c r="T4140" s="3"/>
      <c r="U4140" s="3"/>
      <c r="V4140" s="34"/>
      <c r="W4140" s="35"/>
    </row>
    <row r="4141" spans="1:23" ht="13.2" x14ac:dyDescent="0.25">
      <c r="A4141" s="3">
        <v>9055</v>
      </c>
      <c r="B4141" s="3" t="s">
        <v>30273</v>
      </c>
      <c r="C4141" s="3" t="s">
        <v>30274</v>
      </c>
      <c r="D4141" s="3" t="s">
        <v>9</v>
      </c>
      <c r="E4141" s="3" t="s">
        <v>124</v>
      </c>
      <c r="F4141" s="36" t="s">
        <v>37</v>
      </c>
      <c r="G4141" s="3" t="s">
        <v>30275</v>
      </c>
      <c r="H4141" s="3" t="s">
        <v>30276</v>
      </c>
      <c r="I4141" s="3" t="s">
        <v>30277</v>
      </c>
      <c r="J4141" s="34">
        <v>0.20100000000000001</v>
      </c>
      <c r="K4141" s="35">
        <v>9.9261608281999997E-3</v>
      </c>
      <c r="L4141" s="3"/>
      <c r="M4141" s="3"/>
      <c r="N4141" s="3"/>
      <c r="O4141" s="3"/>
      <c r="P4141" s="3"/>
      <c r="Q4141" s="3"/>
      <c r="R4141" s="33"/>
      <c r="S4141" s="3"/>
      <c r="T4141" s="3"/>
      <c r="U4141" s="3"/>
      <c r="V4141" s="34"/>
      <c r="W4141" s="35"/>
    </row>
    <row r="4142" spans="1:23" ht="13.2" x14ac:dyDescent="0.25">
      <c r="A4142" s="3">
        <v>10754</v>
      </c>
      <c r="B4142" s="3" t="s">
        <v>8448</v>
      </c>
      <c r="C4142" s="3" t="s">
        <v>8449</v>
      </c>
      <c r="D4142" s="3" t="s">
        <v>9</v>
      </c>
      <c r="E4142" s="3" t="s">
        <v>54</v>
      </c>
      <c r="F4142" s="36" t="s">
        <v>37</v>
      </c>
      <c r="G4142" s="3" t="s">
        <v>30278</v>
      </c>
      <c r="H4142" s="3" t="s">
        <v>30279</v>
      </c>
      <c r="I4142" s="3" t="s">
        <v>30280</v>
      </c>
      <c r="J4142" s="34">
        <v>0.20100000000000001</v>
      </c>
      <c r="K4142" s="35">
        <v>4.84029058265E-4</v>
      </c>
      <c r="L4142" s="3"/>
      <c r="M4142" s="3"/>
      <c r="N4142" s="3"/>
      <c r="O4142" s="3"/>
      <c r="P4142" s="3"/>
      <c r="Q4142" s="3"/>
      <c r="R4142" s="33"/>
      <c r="S4142" s="3"/>
      <c r="T4142" s="3"/>
      <c r="U4142" s="3"/>
      <c r="V4142" s="34"/>
      <c r="W4142" s="35"/>
    </row>
    <row r="4143" spans="1:23" ht="13.2" x14ac:dyDescent="0.25">
      <c r="A4143" s="3">
        <v>7809</v>
      </c>
      <c r="B4143" s="3" t="s">
        <v>30281</v>
      </c>
      <c r="C4143" s="3" t="s">
        <v>30282</v>
      </c>
      <c r="D4143" s="3" t="s">
        <v>9</v>
      </c>
      <c r="E4143" s="3" t="s">
        <v>241</v>
      </c>
      <c r="F4143" s="33" t="s">
        <v>30</v>
      </c>
      <c r="G4143" s="3" t="s">
        <v>30283</v>
      </c>
      <c r="H4143" s="3" t="s">
        <v>30284</v>
      </c>
      <c r="I4143" s="3" t="s">
        <v>30285</v>
      </c>
      <c r="J4143" s="34">
        <v>0.2</v>
      </c>
      <c r="K4143" s="35">
        <v>1.95804012369E-2</v>
      </c>
      <c r="L4143" s="3"/>
      <c r="M4143" s="3"/>
      <c r="N4143" s="3"/>
      <c r="O4143" s="3"/>
      <c r="P4143" s="3"/>
      <c r="Q4143" s="3"/>
      <c r="R4143" s="33"/>
      <c r="S4143" s="3"/>
      <c r="T4143" s="3"/>
      <c r="U4143" s="3"/>
      <c r="V4143" s="34"/>
      <c r="W4143" s="35"/>
    </row>
    <row r="4144" spans="1:23" ht="13.2" x14ac:dyDescent="0.25">
      <c r="A4144" s="3">
        <v>5705</v>
      </c>
      <c r="B4144" s="3" t="s">
        <v>8712</v>
      </c>
      <c r="C4144" s="3" t="s">
        <v>8713</v>
      </c>
      <c r="D4144" s="3" t="s">
        <v>9</v>
      </c>
      <c r="E4144" s="3" t="s">
        <v>48</v>
      </c>
      <c r="F4144" s="33" t="s">
        <v>30</v>
      </c>
      <c r="G4144" s="3" t="s">
        <v>30286</v>
      </c>
      <c r="H4144" s="3" t="s">
        <v>30287</v>
      </c>
      <c r="I4144" s="3" t="s">
        <v>30288</v>
      </c>
      <c r="J4144" s="34">
        <v>0.19900000000000001</v>
      </c>
      <c r="K4144" s="35">
        <v>5.5582447996999999E-6</v>
      </c>
      <c r="L4144" s="3"/>
      <c r="M4144" s="3"/>
      <c r="N4144" s="3"/>
      <c r="O4144" s="3"/>
      <c r="P4144" s="3"/>
      <c r="Q4144" s="3"/>
      <c r="R4144" s="33"/>
      <c r="S4144" s="3"/>
      <c r="T4144" s="3"/>
      <c r="U4144" s="3"/>
      <c r="V4144" s="34"/>
      <c r="W4144" s="35"/>
    </row>
    <row r="4145" spans="1:23" ht="13.2" x14ac:dyDescent="0.25">
      <c r="A4145" s="3">
        <v>7502</v>
      </c>
      <c r="B4145" s="3" t="s">
        <v>30289</v>
      </c>
      <c r="C4145" s="3" t="s">
        <v>30290</v>
      </c>
      <c r="D4145" s="3" t="s">
        <v>9</v>
      </c>
      <c r="E4145" s="3" t="s">
        <v>54</v>
      </c>
      <c r="F4145" s="36" t="s">
        <v>37</v>
      </c>
      <c r="G4145" s="3" t="s">
        <v>30291</v>
      </c>
      <c r="H4145" s="3" t="s">
        <v>30292</v>
      </c>
      <c r="I4145" s="3" t="s">
        <v>30293</v>
      </c>
      <c r="J4145" s="34">
        <v>0.19900000000000001</v>
      </c>
      <c r="K4145" s="35">
        <v>1.04461646684E-3</v>
      </c>
      <c r="L4145" s="3"/>
      <c r="M4145" s="3"/>
      <c r="N4145" s="3"/>
      <c r="O4145" s="3"/>
      <c r="P4145" s="3"/>
      <c r="Q4145" s="3"/>
      <c r="R4145" s="33"/>
      <c r="S4145" s="3"/>
      <c r="T4145" s="3"/>
      <c r="U4145" s="3"/>
      <c r="V4145" s="34"/>
      <c r="W4145" s="35"/>
    </row>
    <row r="4146" spans="1:23" ht="13.2" x14ac:dyDescent="0.25">
      <c r="A4146" s="3">
        <v>15685</v>
      </c>
      <c r="B4146" s="3" t="s">
        <v>30294</v>
      </c>
      <c r="C4146" s="3" t="s">
        <v>30295</v>
      </c>
      <c r="D4146" s="3" t="s">
        <v>9</v>
      </c>
      <c r="E4146" s="3" t="s">
        <v>458</v>
      </c>
      <c r="F4146" s="33" t="s">
        <v>30</v>
      </c>
      <c r="G4146" s="3" t="s">
        <v>30296</v>
      </c>
      <c r="H4146" s="3" t="s">
        <v>30297</v>
      </c>
      <c r="I4146" s="3" t="s">
        <v>30298</v>
      </c>
      <c r="J4146" s="34">
        <v>0.19900000000000001</v>
      </c>
      <c r="K4146" s="35">
        <v>7.8372341906600002E-3</v>
      </c>
      <c r="L4146" s="3"/>
      <c r="M4146" s="3"/>
      <c r="N4146" s="3"/>
      <c r="O4146" s="3"/>
      <c r="P4146" s="3"/>
      <c r="Q4146" s="3"/>
      <c r="R4146" s="33"/>
      <c r="S4146" s="3"/>
      <c r="T4146" s="3"/>
      <c r="U4146" s="3"/>
      <c r="V4146" s="34"/>
      <c r="W4146" s="35"/>
    </row>
    <row r="4147" spans="1:23" ht="13.2" x14ac:dyDescent="0.25">
      <c r="A4147" s="3">
        <v>15766</v>
      </c>
      <c r="B4147" s="3" t="s">
        <v>17443</v>
      </c>
      <c r="C4147" s="3" t="s">
        <v>17444</v>
      </c>
      <c r="D4147" s="3" t="s">
        <v>9</v>
      </c>
      <c r="E4147" s="3" t="s">
        <v>458</v>
      </c>
      <c r="F4147" s="36" t="s">
        <v>37</v>
      </c>
      <c r="G4147" s="3" t="s">
        <v>30299</v>
      </c>
      <c r="H4147" s="3" t="s">
        <v>30300</v>
      </c>
      <c r="I4147" s="3" t="s">
        <v>30301</v>
      </c>
      <c r="J4147" s="34">
        <v>0.19900000000000001</v>
      </c>
      <c r="K4147" s="35">
        <v>5.8266085031300002E-5</v>
      </c>
      <c r="L4147" s="3"/>
      <c r="M4147" s="3"/>
      <c r="N4147" s="3"/>
      <c r="O4147" s="3"/>
      <c r="P4147" s="3"/>
      <c r="Q4147" s="3"/>
      <c r="R4147" s="33"/>
      <c r="S4147" s="3"/>
      <c r="T4147" s="3"/>
      <c r="U4147" s="3"/>
      <c r="V4147" s="34"/>
      <c r="W4147" s="35"/>
    </row>
    <row r="4148" spans="1:23" ht="13.2" x14ac:dyDescent="0.25">
      <c r="A4148" s="3">
        <v>9698</v>
      </c>
      <c r="B4148" s="3" t="s">
        <v>12673</v>
      </c>
      <c r="C4148" s="3" t="s">
        <v>12674</v>
      </c>
      <c r="D4148" s="3" t="s">
        <v>9</v>
      </c>
      <c r="E4148" s="3" t="s">
        <v>48</v>
      </c>
      <c r="F4148" s="36" t="s">
        <v>37</v>
      </c>
      <c r="G4148" s="3" t="s">
        <v>30302</v>
      </c>
      <c r="H4148" s="3" t="s">
        <v>30303</v>
      </c>
      <c r="I4148" s="3" t="s">
        <v>30304</v>
      </c>
      <c r="J4148" s="34">
        <v>0.19800000000000001</v>
      </c>
      <c r="K4148" s="35">
        <v>6.9991025603300004E-3</v>
      </c>
      <c r="L4148" s="3"/>
      <c r="M4148" s="3"/>
      <c r="N4148" s="3"/>
      <c r="O4148" s="3"/>
      <c r="P4148" s="3"/>
      <c r="Q4148" s="3"/>
      <c r="R4148" s="33"/>
      <c r="S4148" s="3"/>
      <c r="T4148" s="3"/>
      <c r="U4148" s="3"/>
      <c r="V4148" s="34"/>
      <c r="W4148" s="35"/>
    </row>
    <row r="4149" spans="1:23" ht="13.2" x14ac:dyDescent="0.25">
      <c r="A4149" s="3">
        <v>11431</v>
      </c>
      <c r="B4149" s="3" t="s">
        <v>2557</v>
      </c>
      <c r="C4149" s="3" t="s">
        <v>2558</v>
      </c>
      <c r="D4149" s="3" t="s">
        <v>9</v>
      </c>
      <c r="E4149" s="3" t="s">
        <v>48</v>
      </c>
      <c r="F4149" s="33" t="s">
        <v>30</v>
      </c>
      <c r="G4149" s="3" t="s">
        <v>30305</v>
      </c>
      <c r="H4149" s="3" t="s">
        <v>30306</v>
      </c>
      <c r="I4149" s="3" t="s">
        <v>30307</v>
      </c>
      <c r="J4149" s="34">
        <v>0.19800000000000001</v>
      </c>
      <c r="K4149" s="35">
        <v>5.3028143885099999E-4</v>
      </c>
      <c r="L4149" s="3"/>
      <c r="M4149" s="3"/>
      <c r="N4149" s="3"/>
      <c r="O4149" s="3"/>
      <c r="P4149" s="3"/>
      <c r="Q4149" s="3"/>
      <c r="R4149" s="33"/>
      <c r="S4149" s="3"/>
      <c r="T4149" s="3"/>
      <c r="U4149" s="3"/>
      <c r="V4149" s="34"/>
      <c r="W4149" s="35"/>
    </row>
    <row r="4150" spans="1:23" ht="13.2" x14ac:dyDescent="0.25">
      <c r="A4150" s="3">
        <v>17077</v>
      </c>
      <c r="B4150" s="3" t="s">
        <v>11166</v>
      </c>
      <c r="C4150" s="3" t="s">
        <v>11167</v>
      </c>
      <c r="D4150" s="3" t="s">
        <v>9</v>
      </c>
      <c r="E4150" s="3" t="s">
        <v>162</v>
      </c>
      <c r="F4150" s="36" t="s">
        <v>37</v>
      </c>
      <c r="G4150" s="3" t="s">
        <v>30308</v>
      </c>
      <c r="H4150" s="3" t="s">
        <v>30309</v>
      </c>
      <c r="I4150" s="3" t="s">
        <v>30310</v>
      </c>
      <c r="J4150" s="34">
        <v>0.19700000000000001</v>
      </c>
      <c r="K4150" s="35">
        <v>0</v>
      </c>
      <c r="L4150" s="3"/>
      <c r="M4150" s="3"/>
      <c r="N4150" s="3"/>
      <c r="O4150" s="3"/>
      <c r="P4150" s="3"/>
      <c r="Q4150" s="3"/>
      <c r="R4150" s="33"/>
      <c r="S4150" s="3"/>
      <c r="T4150" s="3"/>
      <c r="U4150" s="3"/>
      <c r="V4150" s="34"/>
      <c r="W4150" s="35"/>
    </row>
    <row r="4151" spans="1:23" ht="13.2" x14ac:dyDescent="0.25">
      <c r="A4151" s="3">
        <v>3573</v>
      </c>
      <c r="B4151" s="3" t="s">
        <v>30311</v>
      </c>
      <c r="C4151" s="3" t="s">
        <v>30312</v>
      </c>
      <c r="D4151" s="3" t="s">
        <v>9</v>
      </c>
      <c r="E4151" s="3" t="s">
        <v>133</v>
      </c>
      <c r="F4151" s="36" t="s">
        <v>37</v>
      </c>
      <c r="G4151" s="3" t="s">
        <v>30313</v>
      </c>
      <c r="H4151" s="3" t="s">
        <v>30314</v>
      </c>
      <c r="I4151" s="3" t="s">
        <v>30315</v>
      </c>
      <c r="J4151" s="34">
        <v>0.19600000000000001</v>
      </c>
      <c r="K4151" s="35">
        <v>1.21854796786E-4</v>
      </c>
      <c r="L4151" s="3"/>
      <c r="M4151" s="3"/>
      <c r="N4151" s="3"/>
      <c r="O4151" s="3"/>
      <c r="P4151" s="3"/>
      <c r="Q4151" s="3"/>
      <c r="R4151" s="33"/>
      <c r="S4151" s="3"/>
      <c r="T4151" s="3"/>
      <c r="U4151" s="3"/>
      <c r="V4151" s="34"/>
      <c r="W4151" s="35"/>
    </row>
    <row r="4152" spans="1:23" ht="13.2" x14ac:dyDescent="0.25">
      <c r="A4152" s="3">
        <v>3612</v>
      </c>
      <c r="B4152" s="3" t="s">
        <v>22562</v>
      </c>
      <c r="C4152" s="3" t="s">
        <v>22563</v>
      </c>
      <c r="D4152" s="3" t="s">
        <v>9</v>
      </c>
      <c r="E4152" s="3" t="s">
        <v>189</v>
      </c>
      <c r="F4152" s="36" t="s">
        <v>37</v>
      </c>
      <c r="G4152" s="3" t="s">
        <v>30316</v>
      </c>
      <c r="H4152" s="3" t="s">
        <v>30317</v>
      </c>
      <c r="I4152" s="3" t="s">
        <v>32</v>
      </c>
      <c r="J4152" s="34">
        <v>0.19600000000000001</v>
      </c>
      <c r="K4152" s="35">
        <v>8.1659813950499998E-4</v>
      </c>
      <c r="L4152" s="3"/>
      <c r="M4152" s="3"/>
      <c r="N4152" s="3"/>
      <c r="O4152" s="3"/>
      <c r="P4152" s="3"/>
      <c r="Q4152" s="3"/>
      <c r="R4152" s="33"/>
      <c r="S4152" s="3"/>
      <c r="T4152" s="3"/>
      <c r="U4152" s="3"/>
      <c r="V4152" s="34"/>
      <c r="W4152" s="35"/>
    </row>
    <row r="4153" spans="1:23" ht="13.2" x14ac:dyDescent="0.25">
      <c r="A4153" s="3">
        <v>10368</v>
      </c>
      <c r="B4153" s="3" t="s">
        <v>3781</v>
      </c>
      <c r="C4153" s="3" t="s">
        <v>3782</v>
      </c>
      <c r="D4153" s="3" t="s">
        <v>9</v>
      </c>
      <c r="E4153" s="3" t="s">
        <v>48</v>
      </c>
      <c r="F4153" s="33" t="s">
        <v>30</v>
      </c>
      <c r="G4153" s="3" t="s">
        <v>30318</v>
      </c>
      <c r="H4153" s="3" t="s">
        <v>30319</v>
      </c>
      <c r="I4153" s="3" t="s">
        <v>30320</v>
      </c>
      <c r="J4153" s="34">
        <v>0.19600000000000001</v>
      </c>
      <c r="K4153" s="35">
        <v>1.8731830053099999E-7</v>
      </c>
      <c r="L4153" s="3"/>
      <c r="M4153" s="3"/>
      <c r="N4153" s="3"/>
      <c r="O4153" s="3"/>
      <c r="P4153" s="3"/>
      <c r="Q4153" s="3"/>
      <c r="R4153" s="33"/>
      <c r="S4153" s="3"/>
      <c r="T4153" s="3"/>
      <c r="U4153" s="3"/>
      <c r="V4153" s="34"/>
      <c r="W4153" s="35"/>
    </row>
    <row r="4154" spans="1:23" ht="13.2" x14ac:dyDescent="0.25">
      <c r="A4154" s="3">
        <v>10457</v>
      </c>
      <c r="B4154" s="3" t="s">
        <v>1584</v>
      </c>
      <c r="C4154" s="3" t="s">
        <v>1585</v>
      </c>
      <c r="D4154" s="3" t="s">
        <v>9</v>
      </c>
      <c r="E4154" s="3" t="s">
        <v>167</v>
      </c>
      <c r="F4154" s="33" t="s">
        <v>30</v>
      </c>
      <c r="G4154" s="3" t="s">
        <v>30321</v>
      </c>
      <c r="H4154" s="3" t="s">
        <v>30322</v>
      </c>
      <c r="I4154" s="3" t="s">
        <v>30323</v>
      </c>
      <c r="J4154" s="34">
        <v>0.19600000000000001</v>
      </c>
      <c r="K4154" s="35">
        <v>4.4733571603699999E-2</v>
      </c>
      <c r="L4154" s="3"/>
      <c r="M4154" s="3"/>
      <c r="N4154" s="3"/>
      <c r="O4154" s="3"/>
      <c r="P4154" s="3"/>
      <c r="Q4154" s="3"/>
      <c r="R4154" s="33"/>
      <c r="S4154" s="3"/>
      <c r="T4154" s="3"/>
      <c r="U4154" s="3"/>
      <c r="V4154" s="34"/>
      <c r="W4154" s="35"/>
    </row>
    <row r="4155" spans="1:23" ht="13.2" x14ac:dyDescent="0.25">
      <c r="A4155" s="3">
        <v>18426</v>
      </c>
      <c r="B4155" s="3" t="s">
        <v>30324</v>
      </c>
      <c r="C4155" s="3" t="s">
        <v>30325</v>
      </c>
      <c r="D4155" s="3" t="s">
        <v>9</v>
      </c>
      <c r="E4155" s="3" t="s">
        <v>443</v>
      </c>
      <c r="F4155" s="36" t="s">
        <v>37</v>
      </c>
      <c r="G4155" s="3" t="s">
        <v>30326</v>
      </c>
      <c r="H4155" s="3" t="s">
        <v>30327</v>
      </c>
      <c r="I4155" s="3" t="s">
        <v>30328</v>
      </c>
      <c r="J4155" s="34">
        <v>0.19600000000000001</v>
      </c>
      <c r="K4155" s="35">
        <v>7.9630827305000006E-3</v>
      </c>
      <c r="L4155" s="3"/>
      <c r="M4155" s="3"/>
      <c r="N4155" s="3"/>
      <c r="O4155" s="3"/>
      <c r="P4155" s="3"/>
      <c r="Q4155" s="3"/>
      <c r="R4155" s="33"/>
      <c r="S4155" s="3"/>
      <c r="T4155" s="3"/>
      <c r="U4155" s="3"/>
      <c r="V4155" s="34"/>
      <c r="W4155" s="35"/>
    </row>
    <row r="4156" spans="1:23" ht="13.2" x14ac:dyDescent="0.25">
      <c r="A4156" s="3">
        <v>5342</v>
      </c>
      <c r="B4156" s="3" t="s">
        <v>4415</v>
      </c>
      <c r="C4156" s="3" t="s">
        <v>4416</v>
      </c>
      <c r="D4156" s="3" t="s">
        <v>9</v>
      </c>
      <c r="E4156" s="3" t="s">
        <v>95</v>
      </c>
      <c r="F4156" s="33" t="s">
        <v>30</v>
      </c>
      <c r="G4156" s="3" t="s">
        <v>30329</v>
      </c>
      <c r="H4156" s="3" t="s">
        <v>30330</v>
      </c>
      <c r="I4156" s="3" t="s">
        <v>30331</v>
      </c>
      <c r="J4156" s="34">
        <v>0.19500000000000001</v>
      </c>
      <c r="K4156" s="35">
        <v>1.5880707440199999E-3</v>
      </c>
      <c r="L4156" s="3"/>
      <c r="M4156" s="3"/>
      <c r="N4156" s="3"/>
      <c r="O4156" s="3"/>
      <c r="P4156" s="3"/>
      <c r="Q4156" s="3"/>
      <c r="R4156" s="33"/>
      <c r="S4156" s="3"/>
      <c r="T4156" s="3"/>
      <c r="U4156" s="3"/>
      <c r="V4156" s="34"/>
      <c r="W4156" s="35"/>
    </row>
    <row r="4157" spans="1:23" ht="13.2" x14ac:dyDescent="0.25">
      <c r="A4157" s="3">
        <v>4659</v>
      </c>
      <c r="B4157" s="3" t="s">
        <v>12648</v>
      </c>
      <c r="C4157" s="3" t="s">
        <v>12649</v>
      </c>
      <c r="D4157" s="3" t="s">
        <v>9</v>
      </c>
      <c r="E4157" s="3" t="s">
        <v>29</v>
      </c>
      <c r="F4157" s="36" t="s">
        <v>37</v>
      </c>
      <c r="G4157" s="3" t="s">
        <v>30332</v>
      </c>
      <c r="H4157" s="3" t="s">
        <v>30333</v>
      </c>
      <c r="I4157" s="3" t="s">
        <v>30334</v>
      </c>
      <c r="J4157" s="34">
        <v>0.19400000000000001</v>
      </c>
      <c r="K4157" s="35">
        <v>5.5805745882000005E-7</v>
      </c>
      <c r="L4157" s="3"/>
      <c r="M4157" s="3"/>
      <c r="N4157" s="3"/>
      <c r="O4157" s="3"/>
      <c r="P4157" s="3"/>
      <c r="Q4157" s="3"/>
      <c r="R4157" s="33"/>
      <c r="S4157" s="3"/>
      <c r="T4157" s="3"/>
      <c r="U4157" s="3"/>
      <c r="V4157" s="34"/>
      <c r="W4157" s="35"/>
    </row>
    <row r="4158" spans="1:23" ht="13.2" x14ac:dyDescent="0.25">
      <c r="A4158" s="3">
        <v>9388</v>
      </c>
      <c r="B4158" s="3" t="s">
        <v>698</v>
      </c>
      <c r="C4158" s="3" t="s">
        <v>699</v>
      </c>
      <c r="D4158" s="3" t="s">
        <v>9</v>
      </c>
      <c r="E4158" s="3" t="s">
        <v>54</v>
      </c>
      <c r="F4158" s="33" t="s">
        <v>30</v>
      </c>
      <c r="G4158" s="3" t="s">
        <v>30335</v>
      </c>
      <c r="H4158" s="3" t="s">
        <v>30336</v>
      </c>
      <c r="I4158" s="3" t="s">
        <v>30337</v>
      </c>
      <c r="J4158" s="34">
        <v>0.192</v>
      </c>
      <c r="K4158" s="35">
        <v>1.14384838706E-5</v>
      </c>
      <c r="L4158" s="3"/>
      <c r="M4158" s="3"/>
      <c r="N4158" s="3"/>
      <c r="O4158" s="3"/>
      <c r="P4158" s="3"/>
      <c r="Q4158" s="3"/>
      <c r="R4158" s="33"/>
      <c r="S4158" s="3"/>
      <c r="T4158" s="3"/>
      <c r="U4158" s="3"/>
      <c r="V4158" s="34"/>
      <c r="W4158" s="35"/>
    </row>
    <row r="4159" spans="1:23" ht="13.2" x14ac:dyDescent="0.25">
      <c r="A4159" s="3">
        <v>15402</v>
      </c>
      <c r="B4159" s="3" t="s">
        <v>21420</v>
      </c>
      <c r="C4159" s="3" t="s">
        <v>21421</v>
      </c>
      <c r="D4159" s="3" t="s">
        <v>9</v>
      </c>
      <c r="E4159" s="3" t="s">
        <v>124</v>
      </c>
      <c r="F4159" s="36" t="s">
        <v>37</v>
      </c>
      <c r="G4159" s="3" t="s">
        <v>30338</v>
      </c>
      <c r="H4159" s="3" t="s">
        <v>30339</v>
      </c>
      <c r="I4159" s="3" t="s">
        <v>30340</v>
      </c>
      <c r="J4159" s="34">
        <v>0.192</v>
      </c>
      <c r="K4159" s="35">
        <v>4.2528285570000001E-3</v>
      </c>
      <c r="L4159" s="3"/>
      <c r="M4159" s="3"/>
      <c r="N4159" s="3"/>
      <c r="O4159" s="3"/>
      <c r="P4159" s="3"/>
      <c r="Q4159" s="3"/>
      <c r="R4159" s="33"/>
      <c r="S4159" s="3"/>
      <c r="T4159" s="3"/>
      <c r="U4159" s="3"/>
      <c r="V4159" s="34"/>
      <c r="W4159" s="35"/>
    </row>
    <row r="4160" spans="1:23" ht="13.2" x14ac:dyDescent="0.25">
      <c r="A4160" s="3">
        <v>18552</v>
      </c>
      <c r="B4160" s="3" t="s">
        <v>1475</v>
      </c>
      <c r="C4160" s="3" t="s">
        <v>1476</v>
      </c>
      <c r="D4160" s="3" t="s">
        <v>9</v>
      </c>
      <c r="E4160" s="3" t="s">
        <v>89</v>
      </c>
      <c r="F4160" s="33" t="s">
        <v>30</v>
      </c>
      <c r="G4160" s="3" t="s">
        <v>30341</v>
      </c>
      <c r="H4160" s="3" t="s">
        <v>30342</v>
      </c>
      <c r="I4160" s="3" t="s">
        <v>30343</v>
      </c>
      <c r="J4160" s="34">
        <v>0.191</v>
      </c>
      <c r="K4160" s="35">
        <v>5.5348876496599999E-3</v>
      </c>
      <c r="L4160" s="3"/>
      <c r="M4160" s="3"/>
      <c r="N4160" s="3"/>
      <c r="O4160" s="3"/>
      <c r="P4160" s="3"/>
      <c r="Q4160" s="3"/>
      <c r="R4160" s="33"/>
      <c r="S4160" s="3"/>
      <c r="T4160" s="3"/>
      <c r="U4160" s="3"/>
      <c r="V4160" s="34"/>
      <c r="W4160" s="35"/>
    </row>
    <row r="4161" spans="1:23" ht="13.2" x14ac:dyDescent="0.25">
      <c r="A4161" s="3">
        <v>8348</v>
      </c>
      <c r="B4161" s="3" t="s">
        <v>16024</v>
      </c>
      <c r="C4161" s="3" t="s">
        <v>16025</v>
      </c>
      <c r="D4161" s="3" t="s">
        <v>9</v>
      </c>
      <c r="E4161" s="3" t="s">
        <v>365</v>
      </c>
      <c r="F4161" s="36" t="s">
        <v>37</v>
      </c>
      <c r="G4161" s="3" t="s">
        <v>30344</v>
      </c>
      <c r="H4161" s="3" t="s">
        <v>30345</v>
      </c>
      <c r="I4161" s="3" t="s">
        <v>30346</v>
      </c>
      <c r="J4161" s="34">
        <v>0.19</v>
      </c>
      <c r="K4161" s="35">
        <v>0</v>
      </c>
      <c r="L4161" s="3"/>
      <c r="M4161" s="3"/>
      <c r="N4161" s="3"/>
      <c r="O4161" s="3"/>
      <c r="P4161" s="3"/>
      <c r="Q4161" s="3"/>
      <c r="R4161" s="33"/>
      <c r="S4161" s="3"/>
      <c r="T4161" s="3"/>
      <c r="U4161" s="3"/>
      <c r="V4161" s="34"/>
      <c r="W4161" s="35"/>
    </row>
    <row r="4162" spans="1:23" ht="13.2" x14ac:dyDescent="0.25">
      <c r="A4162" s="3">
        <v>11973</v>
      </c>
      <c r="B4162" s="3" t="s">
        <v>8580</v>
      </c>
      <c r="C4162" s="3" t="s">
        <v>8581</v>
      </c>
      <c r="D4162" s="3" t="s">
        <v>9</v>
      </c>
      <c r="E4162" s="3" t="s">
        <v>60</v>
      </c>
      <c r="F4162" s="36" t="s">
        <v>37</v>
      </c>
      <c r="G4162" s="3" t="s">
        <v>30347</v>
      </c>
      <c r="H4162" s="3" t="s">
        <v>30348</v>
      </c>
      <c r="I4162" s="3" t="s">
        <v>30349</v>
      </c>
      <c r="J4162" s="34">
        <v>0.19</v>
      </c>
      <c r="K4162" s="35">
        <v>5.8064739368900002E-4</v>
      </c>
      <c r="L4162" s="3"/>
      <c r="M4162" s="3"/>
      <c r="N4162" s="3"/>
      <c r="O4162" s="3"/>
      <c r="P4162" s="3"/>
      <c r="Q4162" s="3"/>
      <c r="R4162" s="33"/>
      <c r="S4162" s="3"/>
      <c r="T4162" s="3"/>
      <c r="U4162" s="3"/>
      <c r="V4162" s="34"/>
      <c r="W4162" s="35"/>
    </row>
    <row r="4163" spans="1:23" ht="13.2" x14ac:dyDescent="0.25">
      <c r="A4163" s="3">
        <v>3764</v>
      </c>
      <c r="B4163" s="3" t="s">
        <v>21463</v>
      </c>
      <c r="C4163" s="3" t="s">
        <v>21464</v>
      </c>
      <c r="D4163" s="3" t="s">
        <v>9</v>
      </c>
      <c r="E4163" s="3" t="s">
        <v>189</v>
      </c>
      <c r="F4163" s="33" t="s">
        <v>30</v>
      </c>
      <c r="G4163" s="3" t="s">
        <v>30350</v>
      </c>
      <c r="H4163" s="3" t="s">
        <v>30351</v>
      </c>
      <c r="I4163" s="3" t="s">
        <v>86</v>
      </c>
      <c r="J4163" s="34">
        <v>0.187</v>
      </c>
      <c r="K4163" s="35">
        <v>2.07479861641E-2</v>
      </c>
      <c r="L4163" s="3"/>
      <c r="M4163" s="3"/>
      <c r="N4163" s="3"/>
      <c r="O4163" s="3"/>
      <c r="P4163" s="3"/>
      <c r="Q4163" s="3"/>
      <c r="R4163" s="33"/>
      <c r="S4163" s="3"/>
      <c r="T4163" s="3"/>
      <c r="U4163" s="3"/>
      <c r="V4163" s="34"/>
      <c r="W4163" s="35"/>
    </row>
    <row r="4164" spans="1:23" ht="13.2" x14ac:dyDescent="0.25">
      <c r="A4164" s="3">
        <v>13542</v>
      </c>
      <c r="B4164" s="3" t="s">
        <v>7192</v>
      </c>
      <c r="C4164" s="3" t="s">
        <v>7193</v>
      </c>
      <c r="D4164" s="3" t="s">
        <v>9</v>
      </c>
      <c r="E4164" s="3" t="s">
        <v>60</v>
      </c>
      <c r="F4164" s="36" t="s">
        <v>37</v>
      </c>
      <c r="G4164" s="3" t="s">
        <v>30352</v>
      </c>
      <c r="H4164" s="3" t="s">
        <v>30353</v>
      </c>
      <c r="I4164" s="3" t="s">
        <v>30354</v>
      </c>
      <c r="J4164" s="34">
        <v>0.187</v>
      </c>
      <c r="K4164" s="35">
        <v>3.3512391088599998E-2</v>
      </c>
      <c r="L4164" s="3"/>
      <c r="M4164" s="3"/>
      <c r="N4164" s="3"/>
      <c r="O4164" s="3"/>
      <c r="P4164" s="3"/>
      <c r="Q4164" s="3"/>
      <c r="R4164" s="33"/>
      <c r="S4164" s="3"/>
      <c r="T4164" s="3"/>
      <c r="U4164" s="3"/>
      <c r="V4164" s="34"/>
      <c r="W4164" s="35"/>
    </row>
    <row r="4165" spans="1:23" ht="13.2" x14ac:dyDescent="0.25">
      <c r="A4165" s="3">
        <v>2028</v>
      </c>
      <c r="B4165" s="3" t="s">
        <v>13178</v>
      </c>
      <c r="C4165" s="3" t="s">
        <v>13179</v>
      </c>
      <c r="D4165" s="3" t="s">
        <v>9</v>
      </c>
      <c r="E4165" s="3" t="s">
        <v>178</v>
      </c>
      <c r="F4165" s="33" t="s">
        <v>30</v>
      </c>
      <c r="G4165" s="3" t="s">
        <v>30355</v>
      </c>
      <c r="H4165" s="3" t="s">
        <v>30356</v>
      </c>
      <c r="I4165" s="3" t="s">
        <v>30357</v>
      </c>
      <c r="J4165" s="34">
        <v>0.186</v>
      </c>
      <c r="K4165" s="35">
        <v>3.2380261815400001E-7</v>
      </c>
      <c r="L4165" s="3"/>
      <c r="M4165" s="3"/>
      <c r="N4165" s="3"/>
      <c r="O4165" s="3"/>
      <c r="P4165" s="3"/>
      <c r="Q4165" s="3"/>
      <c r="R4165" s="33"/>
      <c r="S4165" s="3"/>
      <c r="T4165" s="3"/>
      <c r="U4165" s="3"/>
      <c r="V4165" s="34"/>
      <c r="W4165" s="35"/>
    </row>
    <row r="4166" spans="1:23" ht="13.2" x14ac:dyDescent="0.25">
      <c r="A4166" s="3">
        <v>2238</v>
      </c>
      <c r="B4166" s="3" t="s">
        <v>2343</v>
      </c>
      <c r="C4166" s="3" t="s">
        <v>2344</v>
      </c>
      <c r="D4166" s="3" t="s">
        <v>9</v>
      </c>
      <c r="E4166" s="3" t="s">
        <v>105</v>
      </c>
      <c r="F4166" s="36" t="s">
        <v>37</v>
      </c>
      <c r="G4166" s="3" t="s">
        <v>30358</v>
      </c>
      <c r="H4166" s="3" t="s">
        <v>30359</v>
      </c>
      <c r="I4166" s="3" t="s">
        <v>30360</v>
      </c>
      <c r="J4166" s="34">
        <v>0.186</v>
      </c>
      <c r="K4166" s="35">
        <v>7.8103478790099998E-3</v>
      </c>
      <c r="L4166" s="3"/>
      <c r="M4166" s="3"/>
      <c r="N4166" s="3"/>
      <c r="O4166" s="3"/>
      <c r="P4166" s="3"/>
      <c r="Q4166" s="3"/>
      <c r="R4166" s="33"/>
      <c r="S4166" s="3"/>
      <c r="T4166" s="3"/>
      <c r="U4166" s="3"/>
      <c r="V4166" s="34"/>
      <c r="W4166" s="35"/>
    </row>
    <row r="4167" spans="1:23" ht="13.2" x14ac:dyDescent="0.25">
      <c r="A4167" s="3">
        <v>14394</v>
      </c>
      <c r="B4167" s="3" t="s">
        <v>24794</v>
      </c>
      <c r="C4167" s="3" t="s">
        <v>24795</v>
      </c>
      <c r="D4167" s="3" t="s">
        <v>9</v>
      </c>
      <c r="E4167" s="3" t="s">
        <v>118</v>
      </c>
      <c r="F4167" s="33" t="s">
        <v>30</v>
      </c>
      <c r="G4167" s="3" t="s">
        <v>30361</v>
      </c>
      <c r="H4167" s="3" t="s">
        <v>30362</v>
      </c>
      <c r="I4167" s="3" t="s">
        <v>30363</v>
      </c>
      <c r="J4167" s="34">
        <v>0.186</v>
      </c>
      <c r="K4167" s="35">
        <v>1.8219204430799999E-2</v>
      </c>
      <c r="L4167" s="3"/>
      <c r="M4167" s="3"/>
      <c r="N4167" s="3"/>
      <c r="O4167" s="3"/>
      <c r="P4167" s="3"/>
      <c r="Q4167" s="3"/>
      <c r="R4167" s="33"/>
      <c r="S4167" s="3"/>
      <c r="T4167" s="3"/>
      <c r="U4167" s="3"/>
      <c r="V4167" s="34"/>
      <c r="W4167" s="35"/>
    </row>
    <row r="4168" spans="1:23" ht="13.2" x14ac:dyDescent="0.25">
      <c r="A4168" s="3">
        <v>4805</v>
      </c>
      <c r="B4168" s="3" t="s">
        <v>27230</v>
      </c>
      <c r="C4168" s="3" t="s">
        <v>27231</v>
      </c>
      <c r="D4168" s="3" t="s">
        <v>9</v>
      </c>
      <c r="E4168" s="3" t="s">
        <v>29</v>
      </c>
      <c r="F4168" s="36" t="s">
        <v>37</v>
      </c>
      <c r="G4168" s="3" t="s">
        <v>30364</v>
      </c>
      <c r="H4168" s="3" t="s">
        <v>30365</v>
      </c>
      <c r="I4168" s="3" t="s">
        <v>30366</v>
      </c>
      <c r="J4168" s="34">
        <v>0.185</v>
      </c>
      <c r="K4168" s="35">
        <v>1.78144933303E-2</v>
      </c>
      <c r="L4168" s="3"/>
      <c r="M4168" s="3"/>
      <c r="N4168" s="3"/>
      <c r="O4168" s="3"/>
      <c r="P4168" s="3"/>
      <c r="Q4168" s="3"/>
      <c r="R4168" s="33"/>
      <c r="S4168" s="3"/>
      <c r="T4168" s="3"/>
      <c r="U4168" s="3"/>
      <c r="V4168" s="34"/>
      <c r="W4168" s="35"/>
    </row>
    <row r="4169" spans="1:23" ht="13.2" x14ac:dyDescent="0.25">
      <c r="A4169" s="3">
        <v>8119</v>
      </c>
      <c r="B4169" s="3" t="s">
        <v>17477</v>
      </c>
      <c r="C4169" s="3" t="s">
        <v>17478</v>
      </c>
      <c r="D4169" s="3" t="s">
        <v>9</v>
      </c>
      <c r="E4169" s="3" t="s">
        <v>133</v>
      </c>
      <c r="F4169" s="33" t="s">
        <v>30</v>
      </c>
      <c r="G4169" s="3" t="s">
        <v>30367</v>
      </c>
      <c r="H4169" s="3" t="s">
        <v>30368</v>
      </c>
      <c r="I4169" s="3" t="s">
        <v>30369</v>
      </c>
      <c r="J4169" s="34">
        <v>0.185</v>
      </c>
      <c r="K4169" s="35">
        <v>6.2950823607499996E-9</v>
      </c>
      <c r="L4169" s="3"/>
      <c r="M4169" s="3"/>
      <c r="N4169" s="3"/>
      <c r="O4169" s="3"/>
      <c r="P4169" s="3"/>
      <c r="Q4169" s="3"/>
      <c r="R4169" s="33"/>
      <c r="S4169" s="3"/>
      <c r="T4169" s="3"/>
      <c r="U4169" s="3"/>
      <c r="V4169" s="34"/>
      <c r="W4169" s="35"/>
    </row>
    <row r="4170" spans="1:23" ht="13.2" x14ac:dyDescent="0.25">
      <c r="A4170" s="3">
        <v>17976</v>
      </c>
      <c r="B4170" s="3" t="s">
        <v>20651</v>
      </c>
      <c r="C4170" s="3" t="s">
        <v>20652</v>
      </c>
      <c r="D4170" s="3" t="s">
        <v>9</v>
      </c>
      <c r="E4170" s="3" t="s">
        <v>89</v>
      </c>
      <c r="F4170" s="33" t="s">
        <v>30</v>
      </c>
      <c r="G4170" s="3" t="s">
        <v>30370</v>
      </c>
      <c r="H4170" s="3" t="s">
        <v>30371</v>
      </c>
      <c r="I4170" s="3" t="s">
        <v>30372</v>
      </c>
      <c r="J4170" s="34">
        <v>0.185</v>
      </c>
      <c r="K4170" s="35">
        <v>1.44509898595E-2</v>
      </c>
      <c r="L4170" s="3"/>
      <c r="M4170" s="3"/>
      <c r="N4170" s="3"/>
      <c r="O4170" s="3"/>
      <c r="P4170" s="3"/>
      <c r="Q4170" s="3"/>
      <c r="R4170" s="33"/>
      <c r="S4170" s="3"/>
      <c r="T4170" s="3"/>
      <c r="U4170" s="3"/>
      <c r="V4170" s="34"/>
      <c r="W4170" s="35"/>
    </row>
    <row r="4171" spans="1:23" ht="13.2" x14ac:dyDescent="0.25">
      <c r="A4171" s="3">
        <v>6875</v>
      </c>
      <c r="B4171" s="3" t="s">
        <v>30373</v>
      </c>
      <c r="C4171" s="3" t="s">
        <v>30374</v>
      </c>
      <c r="D4171" s="3" t="s">
        <v>9</v>
      </c>
      <c r="E4171" s="3" t="s">
        <v>105</v>
      </c>
      <c r="F4171" s="36" t="s">
        <v>37</v>
      </c>
      <c r="G4171" s="3" t="s">
        <v>30375</v>
      </c>
      <c r="H4171" s="3" t="s">
        <v>30376</v>
      </c>
      <c r="I4171" s="3" t="s">
        <v>30377</v>
      </c>
      <c r="J4171" s="34">
        <v>0.184</v>
      </c>
      <c r="K4171" s="35">
        <v>5.5460196728899999E-3</v>
      </c>
      <c r="L4171" s="3"/>
      <c r="M4171" s="3"/>
      <c r="N4171" s="3"/>
      <c r="O4171" s="3"/>
      <c r="P4171" s="3"/>
      <c r="Q4171" s="3"/>
      <c r="R4171" s="33"/>
      <c r="S4171" s="3"/>
      <c r="T4171" s="3"/>
      <c r="U4171" s="3"/>
      <c r="V4171" s="34"/>
      <c r="W4171" s="35"/>
    </row>
    <row r="4172" spans="1:23" ht="13.2" x14ac:dyDescent="0.25">
      <c r="A4172" s="3">
        <v>14423</v>
      </c>
      <c r="B4172" s="3" t="s">
        <v>23507</v>
      </c>
      <c r="C4172" s="3" t="s">
        <v>23508</v>
      </c>
      <c r="D4172" s="3" t="s">
        <v>9</v>
      </c>
      <c r="E4172" s="3" t="s">
        <v>43</v>
      </c>
      <c r="F4172" s="36" t="s">
        <v>37</v>
      </c>
      <c r="G4172" s="3" t="s">
        <v>30378</v>
      </c>
      <c r="H4172" s="3" t="s">
        <v>30379</v>
      </c>
      <c r="I4172" s="3" t="s">
        <v>30380</v>
      </c>
      <c r="J4172" s="34">
        <v>0.184</v>
      </c>
      <c r="K4172" s="35">
        <v>4.19352506991E-2</v>
      </c>
      <c r="L4172" s="3"/>
      <c r="M4172" s="3"/>
      <c r="N4172" s="3"/>
      <c r="O4172" s="3"/>
      <c r="P4172" s="3"/>
      <c r="Q4172" s="3"/>
      <c r="R4172" s="33"/>
      <c r="S4172" s="3"/>
      <c r="T4172" s="3"/>
      <c r="U4172" s="3"/>
      <c r="V4172" s="34"/>
      <c r="W4172" s="35"/>
    </row>
    <row r="4173" spans="1:23" ht="13.2" x14ac:dyDescent="0.25">
      <c r="A4173" s="3">
        <v>10677</v>
      </c>
      <c r="B4173" s="3" t="s">
        <v>25103</v>
      </c>
      <c r="C4173" s="3" t="s">
        <v>25104</v>
      </c>
      <c r="D4173" s="3" t="s">
        <v>9</v>
      </c>
      <c r="E4173" s="3" t="s">
        <v>48</v>
      </c>
      <c r="F4173" s="33" t="s">
        <v>30</v>
      </c>
      <c r="G4173" s="3" t="s">
        <v>30381</v>
      </c>
      <c r="H4173" s="3" t="s">
        <v>30382</v>
      </c>
      <c r="I4173" s="3" t="s">
        <v>30383</v>
      </c>
      <c r="J4173" s="34">
        <v>0.183</v>
      </c>
      <c r="K4173" s="35">
        <v>1.0808083393300001E-7</v>
      </c>
      <c r="L4173" s="3"/>
      <c r="M4173" s="3"/>
      <c r="N4173" s="3"/>
      <c r="O4173" s="3"/>
      <c r="P4173" s="3"/>
      <c r="Q4173" s="3"/>
      <c r="R4173" s="33"/>
      <c r="S4173" s="3"/>
      <c r="T4173" s="3"/>
      <c r="U4173" s="3"/>
      <c r="V4173" s="34"/>
      <c r="W4173" s="35"/>
    </row>
    <row r="4174" spans="1:23" ht="13.2" x14ac:dyDescent="0.25">
      <c r="A4174" s="3">
        <v>11972</v>
      </c>
      <c r="B4174" s="3" t="s">
        <v>8580</v>
      </c>
      <c r="C4174" s="3" t="s">
        <v>8581</v>
      </c>
      <c r="D4174" s="3" t="s">
        <v>9</v>
      </c>
      <c r="E4174" s="3" t="s">
        <v>60</v>
      </c>
      <c r="F4174" s="36" t="s">
        <v>37</v>
      </c>
      <c r="G4174" s="3" t="s">
        <v>30384</v>
      </c>
      <c r="H4174" s="3" t="s">
        <v>30385</v>
      </c>
      <c r="I4174" s="3" t="s">
        <v>30386</v>
      </c>
      <c r="J4174" s="34">
        <v>0.183</v>
      </c>
      <c r="K4174" s="35">
        <v>1.0246464862300001E-2</v>
      </c>
      <c r="L4174" s="3"/>
      <c r="M4174" s="3"/>
      <c r="N4174" s="3"/>
      <c r="O4174" s="3"/>
      <c r="P4174" s="3"/>
      <c r="Q4174" s="3"/>
      <c r="R4174" s="33"/>
      <c r="S4174" s="3"/>
      <c r="T4174" s="3"/>
      <c r="U4174" s="3"/>
      <c r="V4174" s="34"/>
      <c r="W4174" s="35"/>
    </row>
    <row r="4175" spans="1:23" ht="13.2" x14ac:dyDescent="0.25">
      <c r="A4175" s="3">
        <v>1127</v>
      </c>
      <c r="B4175" s="3" t="s">
        <v>30387</v>
      </c>
      <c r="C4175" s="3" t="s">
        <v>30388</v>
      </c>
      <c r="D4175" s="3" t="s">
        <v>9</v>
      </c>
      <c r="E4175" s="3" t="s">
        <v>54</v>
      </c>
      <c r="F4175" s="33" t="s">
        <v>30</v>
      </c>
      <c r="G4175" s="3" t="s">
        <v>30389</v>
      </c>
      <c r="H4175" s="3" t="s">
        <v>30390</v>
      </c>
      <c r="I4175" s="3" t="s">
        <v>30391</v>
      </c>
      <c r="J4175" s="34">
        <v>0.182</v>
      </c>
      <c r="K4175" s="35">
        <v>0</v>
      </c>
      <c r="L4175" s="3"/>
      <c r="M4175" s="3"/>
      <c r="N4175" s="3"/>
      <c r="O4175" s="3"/>
      <c r="P4175" s="3"/>
      <c r="Q4175" s="3"/>
      <c r="R4175" s="33"/>
      <c r="S4175" s="3"/>
      <c r="T4175" s="3"/>
      <c r="U4175" s="3"/>
      <c r="V4175" s="34"/>
      <c r="W4175" s="35"/>
    </row>
    <row r="4176" spans="1:23" ht="13.2" x14ac:dyDescent="0.25">
      <c r="A4176" s="3">
        <v>15327</v>
      </c>
      <c r="B4176" s="3" t="s">
        <v>30392</v>
      </c>
      <c r="C4176" s="3" t="s">
        <v>30393</v>
      </c>
      <c r="D4176" s="3" t="s">
        <v>9</v>
      </c>
      <c r="E4176" s="3" t="s">
        <v>124</v>
      </c>
      <c r="F4176" s="33" t="s">
        <v>30</v>
      </c>
      <c r="G4176" s="3" t="s">
        <v>30394</v>
      </c>
      <c r="H4176" s="3" t="s">
        <v>30395</v>
      </c>
      <c r="I4176" s="3" t="s">
        <v>30396</v>
      </c>
      <c r="J4176" s="34">
        <v>0.182</v>
      </c>
      <c r="K4176" s="35">
        <v>1.26375878036E-2</v>
      </c>
      <c r="L4176" s="3"/>
      <c r="M4176" s="3"/>
      <c r="N4176" s="3"/>
      <c r="O4176" s="3"/>
      <c r="P4176" s="3"/>
      <c r="Q4176" s="3"/>
      <c r="R4176" s="33"/>
      <c r="S4176" s="3"/>
      <c r="T4176" s="3"/>
      <c r="U4176" s="3"/>
      <c r="V4176" s="34"/>
      <c r="W4176" s="35"/>
    </row>
    <row r="4177" spans="1:23" ht="13.2" x14ac:dyDescent="0.25">
      <c r="A4177" s="3">
        <v>3636</v>
      </c>
      <c r="B4177" s="3" t="s">
        <v>18820</v>
      </c>
      <c r="C4177" s="3" t="s">
        <v>18821</v>
      </c>
      <c r="D4177" s="3" t="s">
        <v>9</v>
      </c>
      <c r="E4177" s="3" t="s">
        <v>89</v>
      </c>
      <c r="F4177" s="33" t="s">
        <v>30</v>
      </c>
      <c r="G4177" s="3" t="s">
        <v>30397</v>
      </c>
      <c r="H4177" s="3" t="s">
        <v>30398</v>
      </c>
      <c r="I4177" s="3" t="s">
        <v>30399</v>
      </c>
      <c r="J4177" s="34">
        <v>0.18099999999999999</v>
      </c>
      <c r="K4177" s="35">
        <v>3.4259480430099998E-4</v>
      </c>
      <c r="L4177" s="3"/>
      <c r="M4177" s="3"/>
      <c r="N4177" s="3"/>
      <c r="O4177" s="3"/>
      <c r="P4177" s="3"/>
      <c r="Q4177" s="3"/>
      <c r="R4177" s="33"/>
      <c r="S4177" s="3"/>
      <c r="T4177" s="3"/>
      <c r="U4177" s="3"/>
      <c r="V4177" s="34"/>
      <c r="W4177" s="35"/>
    </row>
    <row r="4178" spans="1:23" ht="13.2" x14ac:dyDescent="0.25">
      <c r="A4178" s="3">
        <v>5095</v>
      </c>
      <c r="B4178" s="3" t="s">
        <v>1685</v>
      </c>
      <c r="C4178" s="3" t="s">
        <v>1686</v>
      </c>
      <c r="D4178" s="3" t="s">
        <v>9</v>
      </c>
      <c r="E4178" s="3" t="s">
        <v>54</v>
      </c>
      <c r="F4178" s="33" t="s">
        <v>30</v>
      </c>
      <c r="G4178" s="3" t="s">
        <v>30400</v>
      </c>
      <c r="H4178" s="3" t="s">
        <v>30401</v>
      </c>
      <c r="I4178" s="3" t="s">
        <v>30402</v>
      </c>
      <c r="J4178" s="34">
        <v>0.18099999999999999</v>
      </c>
      <c r="K4178" s="35">
        <v>1.37025971197E-2</v>
      </c>
      <c r="L4178" s="3"/>
      <c r="M4178" s="3"/>
      <c r="N4178" s="3"/>
      <c r="O4178" s="3"/>
      <c r="P4178" s="3"/>
      <c r="Q4178" s="3"/>
      <c r="R4178" s="33"/>
      <c r="S4178" s="3"/>
      <c r="T4178" s="3"/>
      <c r="U4178" s="3"/>
      <c r="V4178" s="34"/>
      <c r="W4178" s="35"/>
    </row>
    <row r="4179" spans="1:23" ht="13.2" x14ac:dyDescent="0.25">
      <c r="A4179" s="3">
        <v>6934</v>
      </c>
      <c r="B4179" s="3" t="s">
        <v>30403</v>
      </c>
      <c r="C4179" s="3" t="s">
        <v>30404</v>
      </c>
      <c r="D4179" s="3" t="s">
        <v>9</v>
      </c>
      <c r="E4179" s="3" t="s">
        <v>178</v>
      </c>
      <c r="F4179" s="33" t="s">
        <v>30</v>
      </c>
      <c r="G4179" s="3" t="s">
        <v>30405</v>
      </c>
      <c r="H4179" s="3" t="s">
        <v>30406</v>
      </c>
      <c r="I4179" s="3" t="s">
        <v>30407</v>
      </c>
      <c r="J4179" s="34">
        <v>0.18099999999999999</v>
      </c>
      <c r="K4179" s="35">
        <v>2.84789287955E-3</v>
      </c>
      <c r="L4179" s="3"/>
      <c r="M4179" s="3"/>
      <c r="N4179" s="3"/>
      <c r="O4179" s="3"/>
      <c r="P4179" s="3"/>
      <c r="Q4179" s="3"/>
      <c r="R4179" s="33"/>
      <c r="S4179" s="3"/>
      <c r="T4179" s="3"/>
      <c r="U4179" s="3"/>
      <c r="V4179" s="34"/>
      <c r="W4179" s="35"/>
    </row>
    <row r="4180" spans="1:23" ht="13.2" x14ac:dyDescent="0.25">
      <c r="A4180" s="3">
        <v>11906</v>
      </c>
      <c r="B4180" s="3" t="s">
        <v>30408</v>
      </c>
      <c r="C4180" s="3" t="s">
        <v>30409</v>
      </c>
      <c r="D4180" s="3" t="s">
        <v>9</v>
      </c>
      <c r="E4180" s="3" t="s">
        <v>241</v>
      </c>
      <c r="F4180" s="33" t="s">
        <v>30</v>
      </c>
      <c r="G4180" s="3" t="s">
        <v>30410</v>
      </c>
      <c r="H4180" s="3" t="s">
        <v>30411</v>
      </c>
      <c r="I4180" s="3" t="s">
        <v>30412</v>
      </c>
      <c r="J4180" s="34">
        <v>0.18099999999999999</v>
      </c>
      <c r="K4180" s="35">
        <v>3.3945829035E-2</v>
      </c>
      <c r="L4180" s="3"/>
      <c r="M4180" s="3"/>
      <c r="N4180" s="3"/>
      <c r="O4180" s="3"/>
      <c r="P4180" s="3"/>
      <c r="Q4180" s="3"/>
      <c r="R4180" s="33"/>
      <c r="S4180" s="3"/>
      <c r="T4180" s="3"/>
      <c r="U4180" s="3"/>
      <c r="V4180" s="34"/>
      <c r="W4180" s="35"/>
    </row>
    <row r="4181" spans="1:23" ht="13.2" x14ac:dyDescent="0.25">
      <c r="A4181" s="3">
        <v>15328</v>
      </c>
      <c r="B4181" s="3" t="s">
        <v>30392</v>
      </c>
      <c r="C4181" s="3" t="s">
        <v>30393</v>
      </c>
      <c r="D4181" s="3" t="s">
        <v>9</v>
      </c>
      <c r="E4181" s="3" t="s">
        <v>124</v>
      </c>
      <c r="F4181" s="33" t="s">
        <v>30</v>
      </c>
      <c r="G4181" s="3" t="s">
        <v>30413</v>
      </c>
      <c r="H4181" s="3" t="s">
        <v>30414</v>
      </c>
      <c r="I4181" s="3" t="s">
        <v>30415</v>
      </c>
      <c r="J4181" s="34">
        <v>0.18099999999999999</v>
      </c>
      <c r="K4181" s="35">
        <v>4.8264997344499997E-3</v>
      </c>
      <c r="L4181" s="3"/>
      <c r="M4181" s="3"/>
      <c r="N4181" s="3"/>
      <c r="O4181" s="3"/>
      <c r="P4181" s="3"/>
      <c r="Q4181" s="3"/>
      <c r="R4181" s="33"/>
      <c r="S4181" s="3"/>
      <c r="T4181" s="3"/>
      <c r="U4181" s="3"/>
      <c r="V4181" s="34"/>
      <c r="W4181" s="35"/>
    </row>
    <row r="4182" spans="1:23" ht="13.2" x14ac:dyDescent="0.25">
      <c r="A4182" s="3">
        <v>827</v>
      </c>
      <c r="B4182" s="3" t="s">
        <v>7547</v>
      </c>
      <c r="C4182" s="3" t="s">
        <v>7548</v>
      </c>
      <c r="D4182" s="3" t="s">
        <v>9</v>
      </c>
      <c r="E4182" s="3" t="s">
        <v>133</v>
      </c>
      <c r="F4182" s="33" t="s">
        <v>30</v>
      </c>
      <c r="G4182" s="3" t="s">
        <v>30416</v>
      </c>
      <c r="H4182" s="3" t="s">
        <v>30417</v>
      </c>
      <c r="I4182" s="3" t="s">
        <v>30418</v>
      </c>
      <c r="J4182" s="34">
        <v>0.18</v>
      </c>
      <c r="K4182" s="35">
        <v>5.0172108904700003E-5</v>
      </c>
      <c r="L4182" s="3"/>
      <c r="M4182" s="3"/>
      <c r="N4182" s="3"/>
      <c r="O4182" s="3"/>
      <c r="P4182" s="3"/>
      <c r="Q4182" s="3"/>
      <c r="R4182" s="33"/>
      <c r="S4182" s="3"/>
      <c r="T4182" s="3"/>
      <c r="U4182" s="3"/>
      <c r="V4182" s="34"/>
      <c r="W4182" s="35"/>
    </row>
    <row r="4183" spans="1:23" ht="13.2" x14ac:dyDescent="0.25">
      <c r="A4183" s="3">
        <v>1020</v>
      </c>
      <c r="B4183" s="3" t="s">
        <v>30419</v>
      </c>
      <c r="C4183" s="3" t="s">
        <v>30420</v>
      </c>
      <c r="D4183" s="3" t="s">
        <v>9</v>
      </c>
      <c r="E4183" s="3" t="s">
        <v>133</v>
      </c>
      <c r="F4183" s="33" t="s">
        <v>30</v>
      </c>
      <c r="G4183" s="3" t="s">
        <v>30421</v>
      </c>
      <c r="H4183" s="3" t="s">
        <v>30422</v>
      </c>
      <c r="I4183" s="3" t="s">
        <v>30423</v>
      </c>
      <c r="J4183" s="34">
        <v>0.18</v>
      </c>
      <c r="K4183" s="35">
        <v>0</v>
      </c>
      <c r="L4183" s="3"/>
      <c r="M4183" s="3"/>
      <c r="N4183" s="3"/>
      <c r="O4183" s="3"/>
      <c r="P4183" s="3"/>
      <c r="Q4183" s="3"/>
      <c r="R4183" s="33"/>
      <c r="S4183" s="3"/>
      <c r="T4183" s="3"/>
      <c r="U4183" s="3"/>
      <c r="V4183" s="34"/>
      <c r="W4183" s="35"/>
    </row>
    <row r="4184" spans="1:23" ht="13.2" x14ac:dyDescent="0.25">
      <c r="A4184" s="3">
        <v>6005</v>
      </c>
      <c r="B4184" s="3" t="s">
        <v>274</v>
      </c>
      <c r="C4184" s="3" t="s">
        <v>275</v>
      </c>
      <c r="D4184" s="3" t="s">
        <v>9</v>
      </c>
      <c r="E4184" s="3" t="s">
        <v>167</v>
      </c>
      <c r="F4184" s="36" t="s">
        <v>37</v>
      </c>
      <c r="G4184" s="3" t="s">
        <v>30424</v>
      </c>
      <c r="H4184" s="3" t="s">
        <v>30425</v>
      </c>
      <c r="I4184" s="3" t="s">
        <v>30426</v>
      </c>
      <c r="J4184" s="34">
        <v>0.18</v>
      </c>
      <c r="K4184" s="35">
        <v>5.6621407349600004E-3</v>
      </c>
      <c r="L4184" s="3"/>
      <c r="M4184" s="3"/>
      <c r="N4184" s="3"/>
      <c r="O4184" s="3"/>
      <c r="P4184" s="3"/>
      <c r="Q4184" s="3"/>
      <c r="R4184" s="33"/>
      <c r="S4184" s="3"/>
      <c r="T4184" s="3"/>
      <c r="U4184" s="3"/>
      <c r="V4184" s="34"/>
      <c r="W4184" s="35"/>
    </row>
    <row r="4185" spans="1:23" ht="13.2" x14ac:dyDescent="0.25">
      <c r="A4185" s="3">
        <v>13438</v>
      </c>
      <c r="B4185" s="3" t="s">
        <v>30427</v>
      </c>
      <c r="C4185" s="3" t="s">
        <v>30428</v>
      </c>
      <c r="D4185" s="3" t="s">
        <v>9</v>
      </c>
      <c r="E4185" s="3" t="s">
        <v>241</v>
      </c>
      <c r="F4185" s="33" t="s">
        <v>30</v>
      </c>
      <c r="G4185" s="3" t="s">
        <v>30429</v>
      </c>
      <c r="H4185" s="3" t="s">
        <v>30430</v>
      </c>
      <c r="I4185" s="3" t="s">
        <v>30431</v>
      </c>
      <c r="J4185" s="34">
        <v>0.18</v>
      </c>
      <c r="K4185" s="35">
        <v>4.1677977419799998E-2</v>
      </c>
      <c r="L4185" s="3"/>
      <c r="M4185" s="3"/>
      <c r="N4185" s="3"/>
      <c r="O4185" s="3"/>
      <c r="P4185" s="3"/>
      <c r="Q4185" s="3"/>
      <c r="R4185" s="33"/>
      <c r="S4185" s="3"/>
      <c r="T4185" s="3"/>
      <c r="U4185" s="3"/>
      <c r="V4185" s="34"/>
      <c r="W4185" s="35"/>
    </row>
    <row r="4186" spans="1:23" ht="13.2" x14ac:dyDescent="0.25">
      <c r="A4186" s="3">
        <v>6367</v>
      </c>
      <c r="B4186" s="3" t="s">
        <v>30432</v>
      </c>
      <c r="C4186" s="3" t="s">
        <v>30433</v>
      </c>
      <c r="D4186" s="3" t="s">
        <v>9</v>
      </c>
      <c r="E4186" s="3" t="s">
        <v>43</v>
      </c>
      <c r="F4186" s="33" t="s">
        <v>30</v>
      </c>
      <c r="G4186" s="3" t="s">
        <v>30434</v>
      </c>
      <c r="H4186" s="3" t="s">
        <v>30435</v>
      </c>
      <c r="I4186" s="3" t="s">
        <v>30436</v>
      </c>
      <c r="J4186" s="34">
        <v>0.17899999999999999</v>
      </c>
      <c r="K4186" s="35">
        <v>5.8629597775900003E-3</v>
      </c>
      <c r="L4186" s="3"/>
      <c r="M4186" s="3"/>
      <c r="N4186" s="3"/>
      <c r="O4186" s="3"/>
      <c r="P4186" s="3"/>
      <c r="Q4186" s="3"/>
      <c r="R4186" s="33"/>
      <c r="S4186" s="3"/>
      <c r="T4186" s="3"/>
      <c r="U4186" s="3"/>
      <c r="V4186" s="34"/>
      <c r="W4186" s="35"/>
    </row>
    <row r="4187" spans="1:23" ht="13.2" x14ac:dyDescent="0.25">
      <c r="A4187" s="3">
        <v>12535</v>
      </c>
      <c r="B4187" s="3" t="s">
        <v>1297</v>
      </c>
      <c r="C4187" s="3" t="s">
        <v>1298</v>
      </c>
      <c r="D4187" s="3" t="s">
        <v>9</v>
      </c>
      <c r="E4187" s="3" t="s">
        <v>95</v>
      </c>
      <c r="F4187" s="33" t="s">
        <v>30</v>
      </c>
      <c r="G4187" s="3" t="s">
        <v>30437</v>
      </c>
      <c r="H4187" s="3" t="s">
        <v>30438</v>
      </c>
      <c r="I4187" s="3" t="s">
        <v>30439</v>
      </c>
      <c r="J4187" s="34">
        <v>0.17899999999999999</v>
      </c>
      <c r="K4187" s="35">
        <v>8.8541934999399996E-7</v>
      </c>
      <c r="L4187" s="3"/>
      <c r="M4187" s="3"/>
      <c r="N4187" s="3"/>
      <c r="O4187" s="3"/>
      <c r="P4187" s="3"/>
      <c r="Q4187" s="3"/>
      <c r="R4187" s="33"/>
      <c r="S4187" s="3"/>
      <c r="T4187" s="3"/>
      <c r="U4187" s="3"/>
      <c r="V4187" s="34"/>
      <c r="W4187" s="35"/>
    </row>
    <row r="4188" spans="1:23" ht="13.2" x14ac:dyDescent="0.25">
      <c r="A4188" s="3">
        <v>1985</v>
      </c>
      <c r="B4188" s="3" t="s">
        <v>15839</v>
      </c>
      <c r="C4188" s="3" t="s">
        <v>15840</v>
      </c>
      <c r="D4188" s="3" t="s">
        <v>9</v>
      </c>
      <c r="E4188" s="3" t="s">
        <v>60</v>
      </c>
      <c r="F4188" s="33" t="s">
        <v>30</v>
      </c>
      <c r="G4188" s="3" t="s">
        <v>30440</v>
      </c>
      <c r="H4188" s="3" t="s">
        <v>30441</v>
      </c>
      <c r="I4188" s="3" t="s">
        <v>30442</v>
      </c>
      <c r="J4188" s="34">
        <v>0.17799999999999999</v>
      </c>
      <c r="K4188" s="35">
        <v>1.0940715911700001E-5</v>
      </c>
      <c r="L4188" s="3"/>
      <c r="M4188" s="3"/>
      <c r="N4188" s="3"/>
      <c r="O4188" s="3"/>
      <c r="P4188" s="3"/>
      <c r="Q4188" s="3"/>
      <c r="R4188" s="33"/>
      <c r="S4188" s="3"/>
      <c r="T4188" s="3"/>
      <c r="U4188" s="3"/>
      <c r="V4188" s="34"/>
      <c r="W4188" s="35"/>
    </row>
    <row r="4189" spans="1:23" ht="13.2" x14ac:dyDescent="0.25">
      <c r="A4189" s="3">
        <v>10371</v>
      </c>
      <c r="B4189" s="3" t="s">
        <v>3781</v>
      </c>
      <c r="C4189" s="3" t="s">
        <v>3782</v>
      </c>
      <c r="D4189" s="3" t="s">
        <v>9</v>
      </c>
      <c r="E4189" s="3" t="s">
        <v>48</v>
      </c>
      <c r="F4189" s="33" t="s">
        <v>30</v>
      </c>
      <c r="G4189" s="3" t="s">
        <v>5047</v>
      </c>
      <c r="H4189" s="3" t="s">
        <v>30443</v>
      </c>
      <c r="I4189" s="3" t="s">
        <v>5049</v>
      </c>
      <c r="J4189" s="34">
        <v>0.17799999999999999</v>
      </c>
      <c r="K4189" s="35">
        <v>0</v>
      </c>
      <c r="L4189" s="3"/>
      <c r="M4189" s="3"/>
      <c r="N4189" s="3"/>
      <c r="O4189" s="3"/>
      <c r="P4189" s="3"/>
      <c r="Q4189" s="3"/>
      <c r="R4189" s="33"/>
      <c r="S4189" s="3"/>
      <c r="T4189" s="3"/>
      <c r="U4189" s="3"/>
      <c r="V4189" s="34"/>
      <c r="W4189" s="35"/>
    </row>
    <row r="4190" spans="1:23" ht="13.2" x14ac:dyDescent="0.25">
      <c r="A4190" s="3">
        <v>13415</v>
      </c>
      <c r="B4190" s="3" t="s">
        <v>8585</v>
      </c>
      <c r="C4190" s="3" t="s">
        <v>8586</v>
      </c>
      <c r="D4190" s="3" t="s">
        <v>9</v>
      </c>
      <c r="E4190" s="3" t="s">
        <v>241</v>
      </c>
      <c r="F4190" s="36" t="s">
        <v>37</v>
      </c>
      <c r="G4190" s="3" t="s">
        <v>30444</v>
      </c>
      <c r="H4190" s="3" t="s">
        <v>30445</v>
      </c>
      <c r="I4190" s="3" t="s">
        <v>30446</v>
      </c>
      <c r="J4190" s="34">
        <v>0.17799999999999999</v>
      </c>
      <c r="K4190" s="35">
        <v>1.3400568225400001E-2</v>
      </c>
      <c r="L4190" s="3"/>
      <c r="M4190" s="3"/>
      <c r="N4190" s="3"/>
      <c r="O4190" s="3"/>
      <c r="P4190" s="3"/>
      <c r="Q4190" s="3"/>
      <c r="R4190" s="33"/>
      <c r="S4190" s="3"/>
      <c r="T4190" s="3"/>
      <c r="U4190" s="3"/>
      <c r="V4190" s="34"/>
      <c r="W4190" s="35"/>
    </row>
    <row r="4191" spans="1:23" ht="13.2" x14ac:dyDescent="0.25">
      <c r="A4191" s="3">
        <v>14336</v>
      </c>
      <c r="B4191" s="3" t="s">
        <v>2692</v>
      </c>
      <c r="C4191" s="3" t="s">
        <v>2693</v>
      </c>
      <c r="D4191" s="3" t="s">
        <v>9</v>
      </c>
      <c r="E4191" s="3" t="s">
        <v>458</v>
      </c>
      <c r="F4191" s="36" t="s">
        <v>37</v>
      </c>
      <c r="G4191" s="3" t="s">
        <v>30447</v>
      </c>
      <c r="H4191" s="3" t="s">
        <v>30448</v>
      </c>
      <c r="I4191" s="3" t="s">
        <v>30449</v>
      </c>
      <c r="J4191" s="34">
        <v>0.17799999999999999</v>
      </c>
      <c r="K4191" s="35">
        <v>7.6908226614099996E-3</v>
      </c>
      <c r="L4191" s="3"/>
      <c r="M4191" s="3"/>
      <c r="N4191" s="3"/>
      <c r="O4191" s="3"/>
      <c r="P4191" s="3"/>
      <c r="Q4191" s="3"/>
      <c r="R4191" s="33"/>
      <c r="S4191" s="3"/>
      <c r="T4191" s="3"/>
      <c r="U4191" s="3"/>
      <c r="V4191" s="34"/>
      <c r="W4191" s="35"/>
    </row>
    <row r="4192" spans="1:23" ht="13.2" x14ac:dyDescent="0.25">
      <c r="A4192" s="3">
        <v>18809</v>
      </c>
      <c r="B4192" s="3" t="s">
        <v>30450</v>
      </c>
      <c r="C4192" s="3" t="s">
        <v>30451</v>
      </c>
      <c r="D4192" s="3" t="s">
        <v>9</v>
      </c>
      <c r="E4192" s="3" t="s">
        <v>89</v>
      </c>
      <c r="F4192" s="33" t="s">
        <v>30</v>
      </c>
      <c r="G4192" s="3" t="s">
        <v>30452</v>
      </c>
      <c r="H4192" s="3" t="s">
        <v>30453</v>
      </c>
      <c r="I4192" s="3" t="s">
        <v>30454</v>
      </c>
      <c r="J4192" s="34">
        <v>0.17799999999999999</v>
      </c>
      <c r="K4192" s="35">
        <v>2.57085021875E-10</v>
      </c>
      <c r="L4192" s="3"/>
      <c r="M4192" s="3"/>
      <c r="N4192" s="3"/>
      <c r="O4192" s="3"/>
      <c r="P4192" s="3"/>
      <c r="Q4192" s="3"/>
      <c r="R4192" s="33"/>
      <c r="S4192" s="3"/>
      <c r="T4192" s="3"/>
      <c r="U4192" s="3"/>
      <c r="V4192" s="34"/>
      <c r="W4192" s="35"/>
    </row>
    <row r="4193" spans="1:23" ht="13.2" x14ac:dyDescent="0.25">
      <c r="A4193" s="3">
        <v>18810</v>
      </c>
      <c r="B4193" s="3" t="s">
        <v>30450</v>
      </c>
      <c r="C4193" s="3" t="s">
        <v>30451</v>
      </c>
      <c r="D4193" s="3" t="s">
        <v>9</v>
      </c>
      <c r="E4193" s="3" t="s">
        <v>89</v>
      </c>
      <c r="F4193" s="33" t="s">
        <v>30</v>
      </c>
      <c r="G4193" s="3" t="s">
        <v>30455</v>
      </c>
      <c r="H4193" s="3" t="s">
        <v>30456</v>
      </c>
      <c r="I4193" s="3" t="s">
        <v>30457</v>
      </c>
      <c r="J4193" s="34">
        <v>0.17799999999999999</v>
      </c>
      <c r="K4193" s="35">
        <v>2.6765761732900002E-10</v>
      </c>
      <c r="L4193" s="3"/>
      <c r="M4193" s="3"/>
      <c r="N4193" s="3"/>
      <c r="O4193" s="3"/>
      <c r="P4193" s="3"/>
      <c r="Q4193" s="3"/>
      <c r="R4193" s="33"/>
      <c r="S4193" s="3"/>
      <c r="T4193" s="3"/>
      <c r="U4193" s="3"/>
      <c r="V4193" s="34"/>
      <c r="W4193" s="35"/>
    </row>
    <row r="4194" spans="1:23" ht="13.2" x14ac:dyDescent="0.25">
      <c r="A4194" s="3">
        <v>8347</v>
      </c>
      <c r="B4194" s="3" t="s">
        <v>16024</v>
      </c>
      <c r="C4194" s="3" t="s">
        <v>16025</v>
      </c>
      <c r="D4194" s="3" t="s">
        <v>9</v>
      </c>
      <c r="E4194" s="3" t="s">
        <v>365</v>
      </c>
      <c r="F4194" s="36" t="s">
        <v>37</v>
      </c>
      <c r="G4194" s="3" t="s">
        <v>30458</v>
      </c>
      <c r="H4194" s="3" t="s">
        <v>30459</v>
      </c>
      <c r="I4194" s="3" t="s">
        <v>30460</v>
      </c>
      <c r="J4194" s="34">
        <v>0.17699999999999999</v>
      </c>
      <c r="K4194" s="35">
        <v>9.7943333660199998E-14</v>
      </c>
      <c r="L4194" s="3"/>
      <c r="M4194" s="3"/>
      <c r="N4194" s="3"/>
      <c r="O4194" s="3"/>
      <c r="P4194" s="3"/>
      <c r="Q4194" s="3"/>
      <c r="R4194" s="33"/>
      <c r="S4194" s="3"/>
      <c r="T4194" s="3"/>
      <c r="U4194" s="3"/>
      <c r="V4194" s="34"/>
      <c r="W4194" s="35"/>
    </row>
    <row r="4195" spans="1:23" ht="13.2" x14ac:dyDescent="0.25">
      <c r="A4195" s="3">
        <v>8994</v>
      </c>
      <c r="B4195" s="3" t="s">
        <v>4467</v>
      </c>
      <c r="C4195" s="3" t="s">
        <v>4468</v>
      </c>
      <c r="D4195" s="3" t="s">
        <v>9</v>
      </c>
      <c r="E4195" s="3" t="s">
        <v>48</v>
      </c>
      <c r="F4195" s="36" t="s">
        <v>37</v>
      </c>
      <c r="G4195" s="3" t="s">
        <v>30461</v>
      </c>
      <c r="H4195" s="3" t="s">
        <v>30462</v>
      </c>
      <c r="I4195" s="3" t="s">
        <v>30463</v>
      </c>
      <c r="J4195" s="34">
        <v>0.17699999999999999</v>
      </c>
      <c r="K4195" s="35">
        <v>4.4343372382700003E-2</v>
      </c>
      <c r="L4195" s="3"/>
      <c r="M4195" s="3"/>
      <c r="N4195" s="3"/>
      <c r="O4195" s="3"/>
      <c r="P4195" s="3"/>
      <c r="Q4195" s="3"/>
      <c r="R4195" s="33"/>
      <c r="S4195" s="3"/>
      <c r="T4195" s="3"/>
      <c r="U4195" s="3"/>
      <c r="V4195" s="34"/>
      <c r="W4195" s="35"/>
    </row>
    <row r="4196" spans="1:23" ht="13.2" x14ac:dyDescent="0.25">
      <c r="A4196" s="3">
        <v>11490</v>
      </c>
      <c r="B4196" s="3" t="s">
        <v>9718</v>
      </c>
      <c r="C4196" s="3" t="s">
        <v>9719</v>
      </c>
      <c r="D4196" s="3" t="s">
        <v>9</v>
      </c>
      <c r="E4196" s="3" t="s">
        <v>109</v>
      </c>
      <c r="F4196" s="33" t="s">
        <v>30</v>
      </c>
      <c r="G4196" s="3" t="s">
        <v>30464</v>
      </c>
      <c r="H4196" s="3" t="s">
        <v>30465</v>
      </c>
      <c r="I4196" s="3" t="s">
        <v>30466</v>
      </c>
      <c r="J4196" s="34">
        <v>0.17699999999999999</v>
      </c>
      <c r="K4196" s="35">
        <v>1.4228775638E-13</v>
      </c>
      <c r="L4196" s="3"/>
      <c r="M4196" s="3"/>
      <c r="N4196" s="3"/>
      <c r="O4196" s="3"/>
      <c r="P4196" s="3"/>
      <c r="Q4196" s="3"/>
      <c r="R4196" s="33"/>
      <c r="S4196" s="3"/>
      <c r="T4196" s="3"/>
      <c r="U4196" s="3"/>
      <c r="V4196" s="34"/>
      <c r="W4196" s="35"/>
    </row>
    <row r="4197" spans="1:23" ht="13.2" x14ac:dyDescent="0.25">
      <c r="A4197" s="3">
        <v>1306</v>
      </c>
      <c r="B4197" s="3" t="s">
        <v>30467</v>
      </c>
      <c r="C4197" s="3" t="s">
        <v>30468</v>
      </c>
      <c r="D4197" s="3" t="s">
        <v>9</v>
      </c>
      <c r="E4197" s="3" t="s">
        <v>95</v>
      </c>
      <c r="F4197" s="36" t="s">
        <v>37</v>
      </c>
      <c r="G4197" s="3" t="s">
        <v>30469</v>
      </c>
      <c r="H4197" s="3" t="s">
        <v>30470</v>
      </c>
      <c r="I4197" s="3" t="s">
        <v>32</v>
      </c>
      <c r="J4197" s="34">
        <v>0.17499999999999999</v>
      </c>
      <c r="K4197" s="35">
        <v>4.9868606502300001E-3</v>
      </c>
      <c r="L4197" s="3"/>
      <c r="M4197" s="3"/>
      <c r="N4197" s="3"/>
      <c r="O4197" s="3"/>
      <c r="P4197" s="3"/>
      <c r="Q4197" s="3"/>
      <c r="R4197" s="33"/>
      <c r="S4197" s="3"/>
      <c r="T4197" s="3"/>
      <c r="U4197" s="3"/>
      <c r="V4197" s="34"/>
      <c r="W4197" s="35"/>
    </row>
    <row r="4198" spans="1:23" ht="13.2" x14ac:dyDescent="0.25">
      <c r="A4198" s="3">
        <v>9426</v>
      </c>
      <c r="B4198" s="3" t="s">
        <v>5461</v>
      </c>
      <c r="C4198" s="3" t="s">
        <v>5462</v>
      </c>
      <c r="D4198" s="3" t="s">
        <v>9</v>
      </c>
      <c r="E4198" s="3" t="s">
        <v>29</v>
      </c>
      <c r="F4198" s="33" t="s">
        <v>30</v>
      </c>
      <c r="G4198" s="3" t="s">
        <v>30471</v>
      </c>
      <c r="H4198" s="3" t="s">
        <v>30472</v>
      </c>
      <c r="I4198" s="3" t="s">
        <v>30473</v>
      </c>
      <c r="J4198" s="34">
        <v>0.17499999999999999</v>
      </c>
      <c r="K4198" s="35">
        <v>3.5010995254200001E-4</v>
      </c>
      <c r="L4198" s="3"/>
      <c r="M4198" s="3"/>
      <c r="N4198" s="3"/>
      <c r="O4198" s="3"/>
      <c r="P4198" s="3"/>
      <c r="Q4198" s="3"/>
      <c r="R4198" s="33"/>
      <c r="S4198" s="3"/>
      <c r="T4198" s="3"/>
      <c r="U4198" s="3"/>
      <c r="V4198" s="34"/>
      <c r="W4198" s="35"/>
    </row>
    <row r="4199" spans="1:23" ht="13.2" x14ac:dyDescent="0.25">
      <c r="A4199" s="3">
        <v>10003</v>
      </c>
      <c r="B4199" s="3" t="s">
        <v>30474</v>
      </c>
      <c r="C4199" s="3" t="s">
        <v>30475</v>
      </c>
      <c r="D4199" s="3" t="s">
        <v>9</v>
      </c>
      <c r="E4199" s="3" t="s">
        <v>189</v>
      </c>
      <c r="F4199" s="33" t="s">
        <v>30</v>
      </c>
      <c r="G4199" s="3" t="s">
        <v>30476</v>
      </c>
      <c r="H4199" s="3" t="s">
        <v>30477</v>
      </c>
      <c r="I4199" s="3" t="s">
        <v>30478</v>
      </c>
      <c r="J4199" s="34">
        <v>0.17499999999999999</v>
      </c>
      <c r="K4199" s="35">
        <v>3.76749363885E-3</v>
      </c>
      <c r="L4199" s="3"/>
      <c r="M4199" s="3"/>
      <c r="N4199" s="3"/>
      <c r="O4199" s="3"/>
      <c r="P4199" s="3"/>
      <c r="Q4199" s="3"/>
      <c r="R4199" s="33"/>
      <c r="S4199" s="3"/>
      <c r="T4199" s="3"/>
      <c r="U4199" s="3"/>
      <c r="V4199" s="34"/>
      <c r="W4199" s="35"/>
    </row>
    <row r="4200" spans="1:23" ht="13.2" x14ac:dyDescent="0.25">
      <c r="A4200" s="3">
        <v>437</v>
      </c>
      <c r="B4200" s="3" t="s">
        <v>30479</v>
      </c>
      <c r="C4200" s="3" t="s">
        <v>30480</v>
      </c>
      <c r="D4200" s="3" t="s">
        <v>9</v>
      </c>
      <c r="E4200" s="3" t="s">
        <v>365</v>
      </c>
      <c r="F4200" s="36" t="s">
        <v>37</v>
      </c>
      <c r="G4200" s="3" t="s">
        <v>30481</v>
      </c>
      <c r="H4200" s="3" t="s">
        <v>30482</v>
      </c>
      <c r="I4200" s="3" t="s">
        <v>30483</v>
      </c>
      <c r="J4200" s="34">
        <v>0.17399999999999999</v>
      </c>
      <c r="K4200" s="35">
        <v>3.8830465883099997E-2</v>
      </c>
      <c r="L4200" s="3"/>
      <c r="M4200" s="3"/>
      <c r="N4200" s="3"/>
      <c r="O4200" s="3"/>
      <c r="P4200" s="3"/>
      <c r="Q4200" s="3"/>
      <c r="R4200" s="33"/>
      <c r="S4200" s="3"/>
      <c r="T4200" s="3"/>
      <c r="U4200" s="3"/>
      <c r="V4200" s="34"/>
      <c r="W4200" s="35"/>
    </row>
    <row r="4201" spans="1:23" ht="13.2" x14ac:dyDescent="0.25">
      <c r="A4201" s="3">
        <v>18129</v>
      </c>
      <c r="B4201" s="3" t="s">
        <v>8301</v>
      </c>
      <c r="C4201" s="3" t="s">
        <v>8302</v>
      </c>
      <c r="D4201" s="3" t="s">
        <v>9</v>
      </c>
      <c r="E4201" s="3" t="s">
        <v>60</v>
      </c>
      <c r="F4201" s="36" t="s">
        <v>37</v>
      </c>
      <c r="G4201" s="3" t="s">
        <v>30484</v>
      </c>
      <c r="H4201" s="3" t="s">
        <v>30485</v>
      </c>
      <c r="I4201" s="3" t="s">
        <v>30486</v>
      </c>
      <c r="J4201" s="34">
        <v>0.17299999999999999</v>
      </c>
      <c r="K4201" s="35">
        <v>0</v>
      </c>
      <c r="L4201" s="3"/>
      <c r="M4201" s="3"/>
      <c r="N4201" s="3"/>
      <c r="O4201" s="3"/>
      <c r="P4201" s="3"/>
      <c r="Q4201" s="3"/>
      <c r="R4201" s="33"/>
      <c r="S4201" s="3"/>
      <c r="T4201" s="3"/>
      <c r="U4201" s="3"/>
      <c r="V4201" s="34"/>
      <c r="W4201" s="35"/>
    </row>
    <row r="4202" spans="1:23" ht="13.2" x14ac:dyDescent="0.25">
      <c r="A4202" s="3">
        <v>18804</v>
      </c>
      <c r="B4202" s="3" t="s">
        <v>10043</v>
      </c>
      <c r="C4202" s="3" t="s">
        <v>10044</v>
      </c>
      <c r="D4202" s="3" t="s">
        <v>9</v>
      </c>
      <c r="E4202" s="3" t="s">
        <v>60</v>
      </c>
      <c r="F4202" s="33" t="s">
        <v>30</v>
      </c>
      <c r="G4202" s="3" t="s">
        <v>30487</v>
      </c>
      <c r="H4202" s="3" t="s">
        <v>30488</v>
      </c>
      <c r="I4202" s="3" t="s">
        <v>30489</v>
      </c>
      <c r="J4202" s="34">
        <v>0.17299999999999999</v>
      </c>
      <c r="K4202" s="35">
        <v>2.26440049216E-3</v>
      </c>
      <c r="L4202" s="3"/>
      <c r="M4202" s="3"/>
      <c r="N4202" s="3"/>
      <c r="O4202" s="3"/>
      <c r="P4202" s="3"/>
      <c r="Q4202" s="3"/>
      <c r="R4202" s="33"/>
      <c r="S4202" s="3"/>
      <c r="T4202" s="3"/>
      <c r="U4202" s="3"/>
      <c r="V4202" s="34"/>
      <c r="W4202" s="35"/>
    </row>
    <row r="4203" spans="1:23" ht="13.2" x14ac:dyDescent="0.25">
      <c r="A4203" s="3">
        <v>6294</v>
      </c>
      <c r="B4203" s="3" t="s">
        <v>30490</v>
      </c>
      <c r="C4203" s="3" t="s">
        <v>30491</v>
      </c>
      <c r="D4203" s="3" t="s">
        <v>9</v>
      </c>
      <c r="E4203" s="3" t="s">
        <v>124</v>
      </c>
      <c r="F4203" s="33" t="s">
        <v>30</v>
      </c>
      <c r="G4203" s="3" t="s">
        <v>30492</v>
      </c>
      <c r="H4203" s="3" t="s">
        <v>30493</v>
      </c>
      <c r="I4203" s="3" t="s">
        <v>30494</v>
      </c>
      <c r="J4203" s="34">
        <v>0.17</v>
      </c>
      <c r="K4203" s="35">
        <v>2.8460856589099998E-3</v>
      </c>
      <c r="L4203" s="3"/>
      <c r="M4203" s="3"/>
      <c r="N4203" s="3"/>
      <c r="O4203" s="3"/>
      <c r="P4203" s="3"/>
      <c r="Q4203" s="3"/>
      <c r="R4203" s="33"/>
      <c r="S4203" s="3"/>
      <c r="T4203" s="3"/>
      <c r="U4203" s="3"/>
      <c r="V4203" s="34"/>
      <c r="W4203" s="35"/>
    </row>
    <row r="4204" spans="1:23" ht="13.2" x14ac:dyDescent="0.25">
      <c r="A4204" s="3">
        <v>9200</v>
      </c>
      <c r="B4204" s="3" t="s">
        <v>6773</v>
      </c>
      <c r="C4204" s="3" t="s">
        <v>6774</v>
      </c>
      <c r="D4204" s="3" t="s">
        <v>9</v>
      </c>
      <c r="E4204" s="3" t="s">
        <v>189</v>
      </c>
      <c r="F4204" s="33" t="s">
        <v>30</v>
      </c>
      <c r="G4204" s="3" t="s">
        <v>30495</v>
      </c>
      <c r="H4204" s="3" t="s">
        <v>30496</v>
      </c>
      <c r="I4204" s="3" t="s">
        <v>30497</v>
      </c>
      <c r="J4204" s="34">
        <v>0.17</v>
      </c>
      <c r="K4204" s="35">
        <v>9.4052583959400001E-4</v>
      </c>
      <c r="L4204" s="3"/>
      <c r="M4204" s="3"/>
      <c r="N4204" s="3"/>
      <c r="O4204" s="3"/>
      <c r="P4204" s="3"/>
      <c r="Q4204" s="3"/>
      <c r="R4204" s="33"/>
      <c r="S4204" s="3"/>
      <c r="T4204" s="3"/>
      <c r="U4204" s="3"/>
      <c r="V4204" s="34"/>
      <c r="W4204" s="35"/>
    </row>
    <row r="4205" spans="1:23" ht="13.2" x14ac:dyDescent="0.25">
      <c r="A4205" s="3">
        <v>9735</v>
      </c>
      <c r="B4205" s="3" t="s">
        <v>4578</v>
      </c>
      <c r="C4205" s="3" t="s">
        <v>4579</v>
      </c>
      <c r="D4205" s="3" t="s">
        <v>9</v>
      </c>
      <c r="E4205" s="3" t="s">
        <v>124</v>
      </c>
      <c r="F4205" s="33" t="s">
        <v>30</v>
      </c>
      <c r="G4205" s="3" t="s">
        <v>30498</v>
      </c>
      <c r="H4205" s="3" t="s">
        <v>30499</v>
      </c>
      <c r="I4205" s="3" t="s">
        <v>30500</v>
      </c>
      <c r="J4205" s="34">
        <v>0.17</v>
      </c>
      <c r="K4205" s="35">
        <v>1.7161011453399999E-14</v>
      </c>
      <c r="L4205" s="3"/>
      <c r="M4205" s="3"/>
      <c r="N4205" s="3"/>
      <c r="O4205" s="3"/>
      <c r="P4205" s="3"/>
      <c r="Q4205" s="3"/>
      <c r="R4205" s="33"/>
      <c r="S4205" s="3"/>
      <c r="T4205" s="3"/>
      <c r="U4205" s="3"/>
      <c r="V4205" s="34"/>
      <c r="W4205" s="35"/>
    </row>
    <row r="4206" spans="1:23" ht="13.2" x14ac:dyDescent="0.25">
      <c r="A4206" s="3">
        <v>14892</v>
      </c>
      <c r="B4206" s="3" t="s">
        <v>3649</v>
      </c>
      <c r="C4206" s="3" t="s">
        <v>3650</v>
      </c>
      <c r="D4206" s="3" t="s">
        <v>9</v>
      </c>
      <c r="E4206" s="3" t="s">
        <v>124</v>
      </c>
      <c r="F4206" s="36" t="s">
        <v>37</v>
      </c>
      <c r="G4206" s="3" t="s">
        <v>30501</v>
      </c>
      <c r="H4206" s="3" t="s">
        <v>30502</v>
      </c>
      <c r="I4206" s="3" t="s">
        <v>30503</v>
      </c>
      <c r="J4206" s="34">
        <v>0.17</v>
      </c>
      <c r="K4206" s="35">
        <v>2.7896649995500001E-9</v>
      </c>
      <c r="L4206" s="3"/>
      <c r="M4206" s="3"/>
      <c r="N4206" s="3"/>
      <c r="O4206" s="3"/>
      <c r="P4206" s="3"/>
      <c r="Q4206" s="3"/>
      <c r="R4206" s="33"/>
      <c r="S4206" s="3"/>
      <c r="T4206" s="3"/>
      <c r="U4206" s="3"/>
      <c r="V4206" s="34"/>
      <c r="W4206" s="35"/>
    </row>
    <row r="4207" spans="1:23" ht="13.2" x14ac:dyDescent="0.25">
      <c r="A4207" s="3">
        <v>15325</v>
      </c>
      <c r="B4207" s="3" t="s">
        <v>30392</v>
      </c>
      <c r="C4207" s="3" t="s">
        <v>30393</v>
      </c>
      <c r="D4207" s="3" t="s">
        <v>9</v>
      </c>
      <c r="E4207" s="3" t="s">
        <v>124</v>
      </c>
      <c r="F4207" s="33" t="s">
        <v>30</v>
      </c>
      <c r="G4207" s="3" t="s">
        <v>30504</v>
      </c>
      <c r="H4207" s="3" t="s">
        <v>30505</v>
      </c>
      <c r="I4207" s="3" t="s">
        <v>30506</v>
      </c>
      <c r="J4207" s="34">
        <v>0.17</v>
      </c>
      <c r="K4207" s="35">
        <v>7.3717107689000002E-3</v>
      </c>
      <c r="L4207" s="3"/>
      <c r="M4207" s="3"/>
      <c r="N4207" s="3"/>
      <c r="O4207" s="3"/>
      <c r="P4207" s="3"/>
      <c r="Q4207" s="3"/>
      <c r="R4207" s="33"/>
      <c r="S4207" s="3"/>
      <c r="T4207" s="3"/>
      <c r="U4207" s="3"/>
      <c r="V4207" s="34"/>
      <c r="W4207" s="35"/>
    </row>
    <row r="4208" spans="1:23" ht="13.2" x14ac:dyDescent="0.25">
      <c r="A4208" s="3">
        <v>12755</v>
      </c>
      <c r="B4208" s="3" t="s">
        <v>7252</v>
      </c>
      <c r="C4208" s="3" t="s">
        <v>7253</v>
      </c>
      <c r="D4208" s="3" t="s">
        <v>9</v>
      </c>
      <c r="E4208" s="3" t="s">
        <v>73</v>
      </c>
      <c r="F4208" s="33" t="s">
        <v>30</v>
      </c>
      <c r="G4208" s="3" t="s">
        <v>30507</v>
      </c>
      <c r="H4208" s="3" t="s">
        <v>30508</v>
      </c>
      <c r="I4208" s="3" t="s">
        <v>30509</v>
      </c>
      <c r="J4208" s="34">
        <v>0.16900000000000001</v>
      </c>
      <c r="K4208" s="35">
        <v>3.6164105381E-6</v>
      </c>
      <c r="L4208" s="3"/>
      <c r="M4208" s="3"/>
      <c r="N4208" s="3"/>
      <c r="O4208" s="3"/>
      <c r="P4208" s="3"/>
      <c r="Q4208" s="3"/>
      <c r="R4208" s="33"/>
      <c r="S4208" s="3"/>
      <c r="T4208" s="3"/>
      <c r="U4208" s="3"/>
      <c r="V4208" s="34"/>
      <c r="W4208" s="35"/>
    </row>
    <row r="4209" spans="1:23" ht="13.2" x14ac:dyDescent="0.25">
      <c r="A4209" s="3">
        <v>18250</v>
      </c>
      <c r="B4209" s="3" t="s">
        <v>30510</v>
      </c>
      <c r="C4209" s="3" t="s">
        <v>30511</v>
      </c>
      <c r="D4209" s="3" t="s">
        <v>9</v>
      </c>
      <c r="E4209" s="3" t="s">
        <v>443</v>
      </c>
      <c r="F4209" s="33" t="s">
        <v>30</v>
      </c>
      <c r="G4209" s="3" t="s">
        <v>30512</v>
      </c>
      <c r="H4209" s="3" t="s">
        <v>30513</v>
      </c>
      <c r="I4209" s="3" t="s">
        <v>30514</v>
      </c>
      <c r="J4209" s="34">
        <v>0.16900000000000001</v>
      </c>
      <c r="K4209" s="35">
        <v>2.34712519244E-2</v>
      </c>
      <c r="L4209" s="3"/>
      <c r="M4209" s="3"/>
      <c r="N4209" s="3"/>
      <c r="O4209" s="3"/>
      <c r="P4209" s="3"/>
      <c r="Q4209" s="3"/>
      <c r="R4209" s="33"/>
      <c r="S4209" s="3"/>
      <c r="T4209" s="3"/>
      <c r="U4209" s="3"/>
      <c r="V4209" s="34"/>
      <c r="W4209" s="35"/>
    </row>
    <row r="4210" spans="1:23" ht="13.2" x14ac:dyDescent="0.25">
      <c r="A4210" s="3">
        <v>10820</v>
      </c>
      <c r="B4210" s="3" t="s">
        <v>21020</v>
      </c>
      <c r="C4210" s="3" t="s">
        <v>21021</v>
      </c>
      <c r="D4210" s="3" t="s">
        <v>9</v>
      </c>
      <c r="E4210" s="3" t="s">
        <v>167</v>
      </c>
      <c r="F4210" s="33" t="s">
        <v>30</v>
      </c>
      <c r="G4210" s="3" t="s">
        <v>30515</v>
      </c>
      <c r="H4210" s="3" t="s">
        <v>30516</v>
      </c>
      <c r="I4210" s="3" t="s">
        <v>30517</v>
      </c>
      <c r="J4210" s="34">
        <v>0.16800000000000001</v>
      </c>
      <c r="K4210" s="35">
        <v>2.1344625099200001E-3</v>
      </c>
      <c r="L4210" s="3"/>
      <c r="M4210" s="3"/>
      <c r="N4210" s="3"/>
      <c r="O4210" s="3"/>
      <c r="P4210" s="3"/>
      <c r="Q4210" s="3"/>
      <c r="R4210" s="33"/>
      <c r="S4210" s="3"/>
      <c r="T4210" s="3"/>
      <c r="U4210" s="3"/>
      <c r="V4210" s="34"/>
      <c r="W4210" s="35"/>
    </row>
    <row r="4211" spans="1:23" ht="13.2" x14ac:dyDescent="0.25">
      <c r="A4211" s="3">
        <v>12568</v>
      </c>
      <c r="B4211" s="3" t="s">
        <v>30518</v>
      </c>
      <c r="C4211" s="3" t="s">
        <v>30519</v>
      </c>
      <c r="D4211" s="3" t="s">
        <v>9</v>
      </c>
      <c r="E4211" s="3" t="s">
        <v>73</v>
      </c>
      <c r="F4211" s="36" t="s">
        <v>37</v>
      </c>
      <c r="G4211" s="3" t="s">
        <v>30520</v>
      </c>
      <c r="H4211" s="3" t="s">
        <v>30521</v>
      </c>
      <c r="I4211" s="3" t="s">
        <v>30522</v>
      </c>
      <c r="J4211" s="34">
        <v>0.16800000000000001</v>
      </c>
      <c r="K4211" s="35">
        <v>4.8180585052400001E-3</v>
      </c>
      <c r="L4211" s="3"/>
      <c r="M4211" s="3"/>
      <c r="N4211" s="3"/>
      <c r="O4211" s="3"/>
      <c r="P4211" s="3"/>
      <c r="Q4211" s="3"/>
      <c r="R4211" s="33"/>
      <c r="S4211" s="3"/>
      <c r="T4211" s="3"/>
      <c r="U4211" s="3"/>
      <c r="V4211" s="34"/>
      <c r="W4211" s="35"/>
    </row>
    <row r="4212" spans="1:23" ht="13.2" x14ac:dyDescent="0.25">
      <c r="A4212" s="3">
        <v>5558</v>
      </c>
      <c r="B4212" s="3" t="s">
        <v>1025</v>
      </c>
      <c r="C4212" s="3" t="s">
        <v>1026</v>
      </c>
      <c r="D4212" s="3" t="s">
        <v>9</v>
      </c>
      <c r="E4212" s="3" t="s">
        <v>29</v>
      </c>
      <c r="F4212" s="33" t="s">
        <v>30</v>
      </c>
      <c r="G4212" s="3" t="s">
        <v>30523</v>
      </c>
      <c r="H4212" s="3" t="s">
        <v>30524</v>
      </c>
      <c r="I4212" s="3" t="s">
        <v>30525</v>
      </c>
      <c r="J4212" s="34">
        <v>0.16700000000000001</v>
      </c>
      <c r="K4212" s="35">
        <v>2.5422191234900001E-6</v>
      </c>
      <c r="L4212" s="3"/>
      <c r="M4212" s="3"/>
      <c r="N4212" s="3"/>
      <c r="O4212" s="3"/>
      <c r="P4212" s="3"/>
      <c r="Q4212" s="3"/>
      <c r="R4212" s="33"/>
      <c r="S4212" s="3"/>
      <c r="T4212" s="3"/>
      <c r="U4212" s="3"/>
      <c r="V4212" s="34"/>
      <c r="W4212" s="35"/>
    </row>
    <row r="4213" spans="1:23" ht="13.2" x14ac:dyDescent="0.25">
      <c r="A4213" s="3">
        <v>5934</v>
      </c>
      <c r="B4213" s="3" t="s">
        <v>30526</v>
      </c>
      <c r="C4213" s="3" t="s">
        <v>30527</v>
      </c>
      <c r="D4213" s="3" t="s">
        <v>9</v>
      </c>
      <c r="E4213" s="3" t="s">
        <v>95</v>
      </c>
      <c r="F4213" s="33" t="s">
        <v>30</v>
      </c>
      <c r="G4213" s="3" t="s">
        <v>30528</v>
      </c>
      <c r="H4213" s="3" t="s">
        <v>30529</v>
      </c>
      <c r="I4213" s="3" t="s">
        <v>9863</v>
      </c>
      <c r="J4213" s="34">
        <v>0.16700000000000001</v>
      </c>
      <c r="K4213" s="35">
        <v>4.6040505028700001E-3</v>
      </c>
      <c r="L4213" s="3"/>
      <c r="M4213" s="3"/>
      <c r="N4213" s="3"/>
      <c r="O4213" s="3"/>
      <c r="P4213" s="3"/>
      <c r="Q4213" s="3"/>
      <c r="R4213" s="33"/>
      <c r="S4213" s="3"/>
      <c r="T4213" s="3"/>
      <c r="U4213" s="3"/>
      <c r="V4213" s="34"/>
      <c r="W4213" s="35"/>
    </row>
    <row r="4214" spans="1:23" ht="13.2" x14ac:dyDescent="0.25">
      <c r="A4214" s="3">
        <v>15500</v>
      </c>
      <c r="B4214" s="3" t="s">
        <v>13932</v>
      </c>
      <c r="C4214" s="3" t="s">
        <v>13933</v>
      </c>
      <c r="D4214" s="3" t="s">
        <v>9</v>
      </c>
      <c r="E4214" s="3" t="s">
        <v>365</v>
      </c>
      <c r="F4214" s="33" t="s">
        <v>30</v>
      </c>
      <c r="G4214" s="3" t="s">
        <v>30530</v>
      </c>
      <c r="H4214" s="3" t="s">
        <v>30531</v>
      </c>
      <c r="I4214" s="3" t="s">
        <v>30532</v>
      </c>
      <c r="J4214" s="34">
        <v>0.16700000000000001</v>
      </c>
      <c r="K4214" s="35">
        <v>3.13896269423E-4</v>
      </c>
      <c r="L4214" s="3"/>
      <c r="M4214" s="3"/>
      <c r="N4214" s="3"/>
      <c r="O4214" s="3"/>
      <c r="P4214" s="3"/>
      <c r="Q4214" s="3"/>
      <c r="R4214" s="33"/>
      <c r="S4214" s="3"/>
      <c r="T4214" s="3"/>
      <c r="U4214" s="3"/>
      <c r="V4214" s="34"/>
      <c r="W4214" s="35"/>
    </row>
    <row r="4215" spans="1:23" ht="13.2" x14ac:dyDescent="0.25">
      <c r="A4215" s="3">
        <v>17080</v>
      </c>
      <c r="B4215" s="3" t="s">
        <v>11166</v>
      </c>
      <c r="C4215" s="3" t="s">
        <v>11167</v>
      </c>
      <c r="D4215" s="3" t="s">
        <v>9</v>
      </c>
      <c r="E4215" s="3" t="s">
        <v>162</v>
      </c>
      <c r="F4215" s="36" t="s">
        <v>37</v>
      </c>
      <c r="G4215" s="3" t="s">
        <v>30533</v>
      </c>
      <c r="H4215" s="3" t="s">
        <v>30534</v>
      </c>
      <c r="I4215" s="3" t="s">
        <v>30535</v>
      </c>
      <c r="J4215" s="34">
        <v>0.16700000000000001</v>
      </c>
      <c r="K4215" s="35">
        <v>1.6393643323799999E-9</v>
      </c>
      <c r="L4215" s="3"/>
      <c r="M4215" s="3"/>
      <c r="N4215" s="3"/>
      <c r="O4215" s="3"/>
      <c r="P4215" s="3"/>
      <c r="Q4215" s="3"/>
      <c r="R4215" s="33"/>
      <c r="S4215" s="3"/>
      <c r="T4215" s="3"/>
      <c r="U4215" s="3"/>
      <c r="V4215" s="34"/>
      <c r="W4215" s="35"/>
    </row>
    <row r="4216" spans="1:23" ht="13.2" x14ac:dyDescent="0.25">
      <c r="A4216" s="3">
        <v>18282</v>
      </c>
      <c r="B4216" s="3" t="s">
        <v>12623</v>
      </c>
      <c r="C4216" s="3" t="s">
        <v>12624</v>
      </c>
      <c r="D4216" s="3" t="s">
        <v>9</v>
      </c>
      <c r="E4216" s="3" t="s">
        <v>89</v>
      </c>
      <c r="F4216" s="33" t="s">
        <v>30</v>
      </c>
      <c r="G4216" s="3" t="s">
        <v>30536</v>
      </c>
      <c r="H4216" s="3" t="s">
        <v>30537</v>
      </c>
      <c r="I4216" s="3" t="s">
        <v>30538</v>
      </c>
      <c r="J4216" s="34">
        <v>0.16700000000000001</v>
      </c>
      <c r="K4216" s="35">
        <v>4.5874693238299998E-10</v>
      </c>
      <c r="L4216" s="3"/>
      <c r="M4216" s="3"/>
      <c r="N4216" s="3"/>
      <c r="O4216" s="3"/>
      <c r="P4216" s="3"/>
      <c r="Q4216" s="3"/>
      <c r="R4216" s="33"/>
      <c r="S4216" s="3"/>
      <c r="T4216" s="3"/>
      <c r="U4216" s="3"/>
      <c r="V4216" s="34"/>
      <c r="W4216" s="35"/>
    </row>
    <row r="4217" spans="1:23" ht="13.2" x14ac:dyDescent="0.25">
      <c r="A4217" s="3">
        <v>1404</v>
      </c>
      <c r="B4217" s="3" t="s">
        <v>7832</v>
      </c>
      <c r="C4217" s="3" t="s">
        <v>7833</v>
      </c>
      <c r="D4217" s="3" t="s">
        <v>9</v>
      </c>
      <c r="E4217" s="3" t="s">
        <v>124</v>
      </c>
      <c r="F4217" s="33" t="s">
        <v>30</v>
      </c>
      <c r="G4217" s="3" t="s">
        <v>30539</v>
      </c>
      <c r="H4217" s="3" t="s">
        <v>30540</v>
      </c>
      <c r="I4217" s="3" t="s">
        <v>30541</v>
      </c>
      <c r="J4217" s="34">
        <v>0.16500000000000001</v>
      </c>
      <c r="K4217" s="35">
        <v>1.54560217542E-12</v>
      </c>
      <c r="L4217" s="3"/>
      <c r="M4217" s="3"/>
      <c r="N4217" s="3"/>
      <c r="O4217" s="3"/>
      <c r="P4217" s="3"/>
      <c r="Q4217" s="3"/>
      <c r="R4217" s="33"/>
      <c r="S4217" s="3"/>
      <c r="T4217" s="3"/>
      <c r="U4217" s="3"/>
      <c r="V4217" s="34"/>
      <c r="W4217" s="35"/>
    </row>
    <row r="4218" spans="1:23" ht="13.2" x14ac:dyDescent="0.25">
      <c r="A4218" s="3">
        <v>6006</v>
      </c>
      <c r="B4218" s="3" t="s">
        <v>274</v>
      </c>
      <c r="C4218" s="3" t="s">
        <v>275</v>
      </c>
      <c r="D4218" s="3" t="s">
        <v>9</v>
      </c>
      <c r="E4218" s="3" t="s">
        <v>167</v>
      </c>
      <c r="F4218" s="36" t="s">
        <v>37</v>
      </c>
      <c r="G4218" s="3" t="s">
        <v>30542</v>
      </c>
      <c r="H4218" s="3" t="s">
        <v>30543</v>
      </c>
      <c r="I4218" s="3" t="s">
        <v>30544</v>
      </c>
      <c r="J4218" s="34">
        <v>0.16400000000000001</v>
      </c>
      <c r="K4218" s="35">
        <v>7.6578741795000002E-3</v>
      </c>
      <c r="L4218" s="3"/>
      <c r="M4218" s="3"/>
      <c r="N4218" s="3"/>
      <c r="O4218" s="3"/>
      <c r="P4218" s="3"/>
      <c r="Q4218" s="3"/>
      <c r="R4218" s="33"/>
      <c r="S4218" s="3"/>
      <c r="T4218" s="3"/>
      <c r="U4218" s="3"/>
      <c r="V4218" s="34"/>
      <c r="W4218" s="35"/>
    </row>
    <row r="4219" spans="1:23" ht="13.2" x14ac:dyDescent="0.25">
      <c r="A4219" s="3">
        <v>13821</v>
      </c>
      <c r="B4219" s="3" t="s">
        <v>18173</v>
      </c>
      <c r="C4219" s="3" t="s">
        <v>18174</v>
      </c>
      <c r="D4219" s="3" t="s">
        <v>9</v>
      </c>
      <c r="E4219" s="3" t="s">
        <v>118</v>
      </c>
      <c r="F4219" s="36" t="s">
        <v>37</v>
      </c>
      <c r="G4219" s="3" t="s">
        <v>30545</v>
      </c>
      <c r="H4219" s="3" t="s">
        <v>30546</v>
      </c>
      <c r="I4219" s="3" t="s">
        <v>30547</v>
      </c>
      <c r="J4219" s="34">
        <v>0.16400000000000001</v>
      </c>
      <c r="K4219" s="35">
        <v>4.4763859934300002E-5</v>
      </c>
      <c r="L4219" s="3"/>
      <c r="M4219" s="3"/>
      <c r="N4219" s="3"/>
      <c r="O4219" s="3"/>
      <c r="P4219" s="3"/>
      <c r="Q4219" s="3"/>
      <c r="R4219" s="33"/>
      <c r="S4219" s="3"/>
      <c r="T4219" s="3"/>
      <c r="U4219" s="3"/>
      <c r="V4219" s="34"/>
      <c r="W4219" s="35"/>
    </row>
    <row r="4220" spans="1:23" ht="13.2" x14ac:dyDescent="0.25">
      <c r="A4220" s="3">
        <v>1772</v>
      </c>
      <c r="B4220" s="3" t="s">
        <v>30548</v>
      </c>
      <c r="C4220" s="3" t="s">
        <v>30549</v>
      </c>
      <c r="D4220" s="3" t="s">
        <v>9</v>
      </c>
      <c r="E4220" s="3" t="s">
        <v>178</v>
      </c>
      <c r="F4220" s="36" t="s">
        <v>37</v>
      </c>
      <c r="G4220" s="3" t="s">
        <v>30550</v>
      </c>
      <c r="H4220" s="3" t="s">
        <v>30551</v>
      </c>
      <c r="I4220" s="3" t="s">
        <v>30552</v>
      </c>
      <c r="J4220" s="34">
        <v>0.16300000000000001</v>
      </c>
      <c r="K4220" s="35">
        <v>6.24570687638E-3</v>
      </c>
      <c r="L4220" s="3"/>
      <c r="M4220" s="3"/>
      <c r="N4220" s="3"/>
      <c r="O4220" s="3"/>
      <c r="P4220" s="3"/>
      <c r="Q4220" s="3"/>
      <c r="R4220" s="33"/>
      <c r="S4220" s="3"/>
      <c r="T4220" s="3"/>
      <c r="U4220" s="3"/>
      <c r="V4220" s="34"/>
      <c r="W4220" s="35"/>
    </row>
    <row r="4221" spans="1:23" ht="13.2" x14ac:dyDescent="0.25">
      <c r="A4221" s="3">
        <v>2965</v>
      </c>
      <c r="B4221" s="3" t="s">
        <v>7851</v>
      </c>
      <c r="C4221" s="3" t="s">
        <v>7852</v>
      </c>
      <c r="D4221" s="3" t="s">
        <v>9</v>
      </c>
      <c r="E4221" s="3" t="s">
        <v>189</v>
      </c>
      <c r="F4221" s="36" t="s">
        <v>37</v>
      </c>
      <c r="G4221" s="3" t="s">
        <v>30553</v>
      </c>
      <c r="H4221" s="3" t="s">
        <v>30554</v>
      </c>
      <c r="I4221" s="3" t="s">
        <v>30555</v>
      </c>
      <c r="J4221" s="34">
        <v>0.16300000000000001</v>
      </c>
      <c r="K4221" s="35">
        <v>3.3916121885199999E-6</v>
      </c>
      <c r="L4221" s="3"/>
      <c r="M4221" s="3"/>
      <c r="N4221" s="3"/>
      <c r="O4221" s="3"/>
      <c r="P4221" s="3"/>
      <c r="Q4221" s="3"/>
      <c r="R4221" s="33"/>
      <c r="S4221" s="3"/>
      <c r="T4221" s="3"/>
      <c r="U4221" s="3"/>
      <c r="V4221" s="34"/>
      <c r="W4221" s="35"/>
    </row>
    <row r="4222" spans="1:23" ht="13.2" x14ac:dyDescent="0.25">
      <c r="A4222" s="3">
        <v>8271</v>
      </c>
      <c r="B4222" s="3" t="s">
        <v>13863</v>
      </c>
      <c r="C4222" s="3" t="s">
        <v>13864</v>
      </c>
      <c r="D4222" s="3" t="s">
        <v>9</v>
      </c>
      <c r="E4222" s="3" t="s">
        <v>458</v>
      </c>
      <c r="F4222" s="36" t="s">
        <v>37</v>
      </c>
      <c r="G4222" s="3" t="s">
        <v>30556</v>
      </c>
      <c r="H4222" s="3" t="s">
        <v>30557</v>
      </c>
      <c r="I4222" s="3" t="s">
        <v>30558</v>
      </c>
      <c r="J4222" s="34">
        <v>0.16300000000000001</v>
      </c>
      <c r="K4222" s="35">
        <v>0</v>
      </c>
      <c r="L4222" s="3"/>
      <c r="M4222" s="3"/>
      <c r="N4222" s="3"/>
      <c r="O4222" s="3"/>
      <c r="P4222" s="3"/>
      <c r="Q4222" s="3"/>
      <c r="R4222" s="33"/>
      <c r="S4222" s="3"/>
      <c r="T4222" s="3"/>
      <c r="U4222" s="3"/>
      <c r="V4222" s="34"/>
      <c r="W4222" s="35"/>
    </row>
    <row r="4223" spans="1:23" ht="13.2" x14ac:dyDescent="0.25">
      <c r="A4223" s="3">
        <v>11238</v>
      </c>
      <c r="B4223" s="3" t="s">
        <v>7762</v>
      </c>
      <c r="C4223" s="3" t="s">
        <v>7763</v>
      </c>
      <c r="D4223" s="3" t="s">
        <v>9</v>
      </c>
      <c r="E4223" s="3" t="s">
        <v>109</v>
      </c>
      <c r="F4223" s="33" t="s">
        <v>30</v>
      </c>
      <c r="G4223" s="3" t="s">
        <v>30559</v>
      </c>
      <c r="H4223" s="3" t="s">
        <v>30560</v>
      </c>
      <c r="I4223" s="3" t="s">
        <v>30561</v>
      </c>
      <c r="J4223" s="34">
        <v>0.16300000000000001</v>
      </c>
      <c r="K4223" s="35">
        <v>5.23336785855E-4</v>
      </c>
      <c r="L4223" s="3"/>
      <c r="M4223" s="3"/>
      <c r="N4223" s="3"/>
      <c r="O4223" s="3"/>
      <c r="P4223" s="3"/>
      <c r="Q4223" s="3"/>
      <c r="R4223" s="33"/>
      <c r="S4223" s="3"/>
      <c r="T4223" s="3"/>
      <c r="U4223" s="3"/>
      <c r="V4223" s="34"/>
      <c r="W4223" s="35"/>
    </row>
    <row r="4224" spans="1:23" ht="13.2" x14ac:dyDescent="0.25">
      <c r="A4224" s="3">
        <v>11656</v>
      </c>
      <c r="B4224" s="3" t="s">
        <v>234</v>
      </c>
      <c r="C4224" s="3" t="s">
        <v>235</v>
      </c>
      <c r="D4224" s="3" t="s">
        <v>9</v>
      </c>
      <c r="E4224" s="3" t="s">
        <v>54</v>
      </c>
      <c r="F4224" s="33" t="s">
        <v>30</v>
      </c>
      <c r="G4224" s="3" t="s">
        <v>30562</v>
      </c>
      <c r="H4224" s="3" t="s">
        <v>30563</v>
      </c>
      <c r="I4224" s="3" t="s">
        <v>32</v>
      </c>
      <c r="J4224" s="34">
        <v>0.16300000000000001</v>
      </c>
      <c r="K4224" s="35">
        <v>2.83734843011E-2</v>
      </c>
      <c r="L4224" s="3"/>
      <c r="M4224" s="3"/>
      <c r="N4224" s="3"/>
      <c r="O4224" s="3"/>
      <c r="P4224" s="3"/>
      <c r="Q4224" s="3"/>
      <c r="R4224" s="33"/>
      <c r="S4224" s="3"/>
      <c r="T4224" s="3"/>
      <c r="U4224" s="3"/>
      <c r="V4224" s="34"/>
      <c r="W4224" s="35"/>
    </row>
    <row r="4225" spans="1:23" ht="13.2" x14ac:dyDescent="0.25">
      <c r="A4225" s="3">
        <v>218</v>
      </c>
      <c r="B4225" s="3" t="s">
        <v>10909</v>
      </c>
      <c r="C4225" s="3" t="s">
        <v>10910</v>
      </c>
      <c r="D4225" s="3" t="s">
        <v>9</v>
      </c>
      <c r="E4225" s="3" t="s">
        <v>365</v>
      </c>
      <c r="F4225" s="36" t="s">
        <v>37</v>
      </c>
      <c r="G4225" s="3" t="s">
        <v>30564</v>
      </c>
      <c r="H4225" s="3" t="s">
        <v>30565</v>
      </c>
      <c r="I4225" s="3" t="s">
        <v>30566</v>
      </c>
      <c r="J4225" s="34">
        <v>0.16200000000000001</v>
      </c>
      <c r="K4225" s="35">
        <v>1.9503154710199998E-6</v>
      </c>
      <c r="L4225" s="3"/>
      <c r="M4225" s="3"/>
      <c r="N4225" s="3"/>
      <c r="O4225" s="3"/>
      <c r="P4225" s="3"/>
      <c r="Q4225" s="3"/>
      <c r="R4225" s="33"/>
      <c r="S4225" s="3"/>
      <c r="T4225" s="3"/>
      <c r="U4225" s="3"/>
      <c r="V4225" s="34"/>
      <c r="W4225" s="35"/>
    </row>
    <row r="4226" spans="1:23" ht="13.2" x14ac:dyDescent="0.25">
      <c r="A4226" s="3">
        <v>7656</v>
      </c>
      <c r="B4226" s="3" t="s">
        <v>30567</v>
      </c>
      <c r="C4226" s="3" t="s">
        <v>30568</v>
      </c>
      <c r="D4226" s="3" t="s">
        <v>9</v>
      </c>
      <c r="E4226" s="3" t="s">
        <v>105</v>
      </c>
      <c r="F4226" s="36" t="s">
        <v>37</v>
      </c>
      <c r="G4226" s="3" t="s">
        <v>30569</v>
      </c>
      <c r="H4226" s="3" t="s">
        <v>30570</v>
      </c>
      <c r="I4226" s="3" t="s">
        <v>30571</v>
      </c>
      <c r="J4226" s="34">
        <v>0.16200000000000001</v>
      </c>
      <c r="K4226" s="35">
        <v>1.6399934842900001E-7</v>
      </c>
      <c r="L4226" s="3"/>
      <c r="M4226" s="3"/>
      <c r="N4226" s="3"/>
      <c r="O4226" s="3"/>
      <c r="P4226" s="3"/>
      <c r="Q4226" s="3"/>
      <c r="R4226" s="33"/>
      <c r="S4226" s="3"/>
      <c r="T4226" s="3"/>
      <c r="U4226" s="3"/>
      <c r="V4226" s="34"/>
      <c r="W4226" s="35"/>
    </row>
    <row r="4227" spans="1:23" ht="13.2" x14ac:dyDescent="0.25">
      <c r="A4227" s="3">
        <v>245</v>
      </c>
      <c r="B4227" s="3" t="s">
        <v>9959</v>
      </c>
      <c r="C4227" s="3" t="s">
        <v>9960</v>
      </c>
      <c r="D4227" s="3" t="s">
        <v>9</v>
      </c>
      <c r="E4227" s="3" t="s">
        <v>36</v>
      </c>
      <c r="F4227" s="36" t="s">
        <v>37</v>
      </c>
      <c r="G4227" s="3" t="s">
        <v>30572</v>
      </c>
      <c r="H4227" s="3" t="s">
        <v>30573</v>
      </c>
      <c r="I4227" s="3" t="s">
        <v>30574</v>
      </c>
      <c r="J4227" s="34">
        <v>0.161</v>
      </c>
      <c r="K4227" s="35">
        <v>1.4717879587600001E-4</v>
      </c>
      <c r="L4227" s="3"/>
      <c r="M4227" s="3"/>
      <c r="N4227" s="3"/>
      <c r="O4227" s="3"/>
      <c r="P4227" s="3"/>
      <c r="Q4227" s="3"/>
      <c r="R4227" s="33"/>
      <c r="S4227" s="3"/>
      <c r="T4227" s="3"/>
      <c r="U4227" s="3"/>
      <c r="V4227" s="34"/>
      <c r="W4227" s="35"/>
    </row>
    <row r="4228" spans="1:23" ht="13.2" x14ac:dyDescent="0.25">
      <c r="A4228" s="3">
        <v>4002</v>
      </c>
      <c r="B4228" s="3" t="s">
        <v>13417</v>
      </c>
      <c r="C4228" s="3" t="s">
        <v>13418</v>
      </c>
      <c r="D4228" s="3" t="s">
        <v>9</v>
      </c>
      <c r="E4228" s="3" t="s">
        <v>95</v>
      </c>
      <c r="F4228" s="33" t="s">
        <v>30</v>
      </c>
      <c r="G4228" s="3" t="s">
        <v>30575</v>
      </c>
      <c r="H4228" s="3" t="s">
        <v>30576</v>
      </c>
      <c r="I4228" s="3" t="s">
        <v>30577</v>
      </c>
      <c r="J4228" s="34">
        <v>0.161</v>
      </c>
      <c r="K4228" s="35">
        <v>2.7809714939599998E-10</v>
      </c>
      <c r="L4228" s="3"/>
      <c r="M4228" s="3"/>
      <c r="N4228" s="3"/>
      <c r="O4228" s="3"/>
      <c r="P4228" s="3"/>
      <c r="Q4228" s="3"/>
      <c r="R4228" s="33"/>
      <c r="S4228" s="3"/>
      <c r="T4228" s="3"/>
      <c r="U4228" s="3"/>
      <c r="V4228" s="34"/>
      <c r="W4228" s="35"/>
    </row>
    <row r="4229" spans="1:23" ht="13.2" x14ac:dyDescent="0.25">
      <c r="A4229" s="3">
        <v>13604</v>
      </c>
      <c r="B4229" s="3" t="s">
        <v>30578</v>
      </c>
      <c r="C4229" s="3" t="s">
        <v>30579</v>
      </c>
      <c r="D4229" s="3" t="s">
        <v>9</v>
      </c>
      <c r="E4229" s="3" t="s">
        <v>241</v>
      </c>
      <c r="F4229" s="36" t="s">
        <v>37</v>
      </c>
      <c r="G4229" s="3" t="s">
        <v>30580</v>
      </c>
      <c r="H4229" s="3" t="s">
        <v>30581</v>
      </c>
      <c r="I4229" s="3" t="s">
        <v>30582</v>
      </c>
      <c r="J4229" s="34">
        <v>0.161</v>
      </c>
      <c r="K4229" s="35">
        <v>2.2765009266999999E-4</v>
      </c>
      <c r="L4229" s="3"/>
      <c r="M4229" s="3"/>
      <c r="N4229" s="3"/>
      <c r="O4229" s="3"/>
      <c r="P4229" s="3"/>
      <c r="Q4229" s="3"/>
      <c r="R4229" s="33"/>
      <c r="S4229" s="3"/>
      <c r="T4229" s="3"/>
      <c r="U4229" s="3"/>
      <c r="V4229" s="34"/>
      <c r="W4229" s="35"/>
    </row>
    <row r="4230" spans="1:23" ht="13.2" x14ac:dyDescent="0.25">
      <c r="A4230" s="3">
        <v>2447</v>
      </c>
      <c r="B4230" s="3" t="s">
        <v>7560</v>
      </c>
      <c r="C4230" s="3" t="s">
        <v>7561</v>
      </c>
      <c r="D4230" s="3" t="s">
        <v>9</v>
      </c>
      <c r="E4230" s="3" t="s">
        <v>162</v>
      </c>
      <c r="F4230" s="33" t="s">
        <v>30</v>
      </c>
      <c r="G4230" s="3" t="s">
        <v>30583</v>
      </c>
      <c r="H4230" s="3" t="s">
        <v>30584</v>
      </c>
      <c r="I4230" s="3" t="s">
        <v>30585</v>
      </c>
      <c r="J4230" s="34">
        <v>0.16</v>
      </c>
      <c r="K4230" s="35">
        <v>1.1084149759500001E-2</v>
      </c>
      <c r="L4230" s="3"/>
      <c r="M4230" s="3"/>
      <c r="N4230" s="3"/>
      <c r="O4230" s="3"/>
      <c r="P4230" s="3"/>
      <c r="Q4230" s="3"/>
      <c r="R4230" s="33"/>
      <c r="S4230" s="3"/>
      <c r="T4230" s="3"/>
      <c r="U4230" s="3"/>
      <c r="V4230" s="34"/>
      <c r="W4230" s="35"/>
    </row>
    <row r="4231" spans="1:23" ht="13.2" x14ac:dyDescent="0.25">
      <c r="A4231" s="3">
        <v>3827</v>
      </c>
      <c r="B4231" s="3" t="s">
        <v>1613</v>
      </c>
      <c r="C4231" s="3" t="s">
        <v>1614</v>
      </c>
      <c r="D4231" s="3" t="s">
        <v>9</v>
      </c>
      <c r="E4231" s="3" t="s">
        <v>133</v>
      </c>
      <c r="F4231" s="36" t="s">
        <v>37</v>
      </c>
      <c r="G4231" s="3" t="s">
        <v>30586</v>
      </c>
      <c r="H4231" s="3" t="s">
        <v>30587</v>
      </c>
      <c r="I4231" s="3" t="s">
        <v>30588</v>
      </c>
      <c r="J4231" s="34">
        <v>0.16</v>
      </c>
      <c r="K4231" s="35">
        <v>1.6515180188699999E-9</v>
      </c>
      <c r="L4231" s="3"/>
      <c r="M4231" s="3"/>
      <c r="N4231" s="3"/>
      <c r="O4231" s="3"/>
      <c r="P4231" s="3"/>
      <c r="Q4231" s="3"/>
      <c r="R4231" s="33"/>
      <c r="S4231" s="3"/>
      <c r="T4231" s="3"/>
      <c r="U4231" s="3"/>
      <c r="V4231" s="34"/>
      <c r="W4231" s="35"/>
    </row>
    <row r="4232" spans="1:23" ht="13.2" x14ac:dyDescent="0.25">
      <c r="A4232" s="3">
        <v>5214</v>
      </c>
      <c r="B4232" s="3" t="s">
        <v>1994</v>
      </c>
      <c r="C4232" s="3" t="s">
        <v>1995</v>
      </c>
      <c r="D4232" s="3" t="s">
        <v>9</v>
      </c>
      <c r="E4232" s="3" t="s">
        <v>54</v>
      </c>
      <c r="F4232" s="36" t="s">
        <v>37</v>
      </c>
      <c r="G4232" s="3" t="s">
        <v>30589</v>
      </c>
      <c r="H4232" s="3" t="s">
        <v>30590</v>
      </c>
      <c r="I4232" s="3" t="s">
        <v>30591</v>
      </c>
      <c r="J4232" s="34">
        <v>0.16</v>
      </c>
      <c r="K4232" s="35">
        <v>4.38917893008E-4</v>
      </c>
      <c r="L4232" s="3"/>
      <c r="M4232" s="3"/>
      <c r="N4232" s="3"/>
      <c r="O4232" s="3"/>
      <c r="P4232" s="3"/>
      <c r="Q4232" s="3"/>
      <c r="R4232" s="33"/>
      <c r="S4232" s="3"/>
      <c r="T4232" s="3"/>
      <c r="U4232" s="3"/>
      <c r="V4232" s="34"/>
      <c r="W4232" s="35"/>
    </row>
    <row r="4233" spans="1:23" ht="13.2" x14ac:dyDescent="0.25">
      <c r="A4233" s="3">
        <v>13533</v>
      </c>
      <c r="B4233" s="3" t="s">
        <v>1386</v>
      </c>
      <c r="C4233" s="3" t="s">
        <v>1387</v>
      </c>
      <c r="D4233" s="3" t="s">
        <v>9</v>
      </c>
      <c r="E4233" s="3" t="s">
        <v>118</v>
      </c>
      <c r="F4233" s="36" t="s">
        <v>37</v>
      </c>
      <c r="G4233" s="3" t="s">
        <v>30592</v>
      </c>
      <c r="H4233" s="3" t="s">
        <v>30593</v>
      </c>
      <c r="I4233" s="3" t="s">
        <v>30594</v>
      </c>
      <c r="J4233" s="34">
        <v>0.16</v>
      </c>
      <c r="K4233" s="35">
        <v>3.44788082313E-5</v>
      </c>
      <c r="L4233" s="3"/>
      <c r="M4233" s="3"/>
      <c r="N4233" s="3"/>
      <c r="O4233" s="3"/>
      <c r="P4233" s="3"/>
      <c r="Q4233" s="3"/>
      <c r="R4233" s="33"/>
      <c r="S4233" s="3"/>
      <c r="T4233" s="3"/>
      <c r="U4233" s="3"/>
      <c r="V4233" s="34"/>
      <c r="W4233" s="35"/>
    </row>
    <row r="4234" spans="1:23" ht="13.2" x14ac:dyDescent="0.25">
      <c r="A4234" s="3">
        <v>15499</v>
      </c>
      <c r="B4234" s="3" t="s">
        <v>13932</v>
      </c>
      <c r="C4234" s="3" t="s">
        <v>13933</v>
      </c>
      <c r="D4234" s="3" t="s">
        <v>9</v>
      </c>
      <c r="E4234" s="3" t="s">
        <v>365</v>
      </c>
      <c r="F4234" s="33" t="s">
        <v>30</v>
      </c>
      <c r="G4234" s="3" t="s">
        <v>30595</v>
      </c>
      <c r="H4234" s="3" t="s">
        <v>30596</v>
      </c>
      <c r="I4234" s="3" t="s">
        <v>30597</v>
      </c>
      <c r="J4234" s="34">
        <v>0.16</v>
      </c>
      <c r="K4234" s="35">
        <v>5.8302471393500001E-4</v>
      </c>
      <c r="L4234" s="3"/>
      <c r="M4234" s="3"/>
      <c r="N4234" s="3"/>
      <c r="O4234" s="3"/>
      <c r="P4234" s="3"/>
      <c r="Q4234" s="3"/>
      <c r="R4234" s="33"/>
      <c r="S4234" s="3"/>
      <c r="T4234" s="3"/>
      <c r="U4234" s="3"/>
      <c r="V4234" s="34"/>
      <c r="W4234" s="35"/>
    </row>
    <row r="4235" spans="1:23" ht="13.2" x14ac:dyDescent="0.25">
      <c r="A4235" s="3">
        <v>1134</v>
      </c>
      <c r="B4235" s="3" t="s">
        <v>11271</v>
      </c>
      <c r="C4235" s="3" t="s">
        <v>11272</v>
      </c>
      <c r="D4235" s="3" t="s">
        <v>9</v>
      </c>
      <c r="E4235" s="3" t="s">
        <v>48</v>
      </c>
      <c r="F4235" s="33" t="s">
        <v>30</v>
      </c>
      <c r="G4235" s="3" t="s">
        <v>30598</v>
      </c>
      <c r="H4235" s="3" t="s">
        <v>30599</v>
      </c>
      <c r="I4235" s="3" t="s">
        <v>30600</v>
      </c>
      <c r="J4235" s="34">
        <v>0.159</v>
      </c>
      <c r="K4235" s="35">
        <v>1.0726765776299999E-2</v>
      </c>
      <c r="L4235" s="3"/>
      <c r="M4235" s="3"/>
      <c r="N4235" s="3"/>
      <c r="O4235" s="3"/>
      <c r="P4235" s="3"/>
      <c r="Q4235" s="3"/>
      <c r="R4235" s="33"/>
      <c r="S4235" s="3"/>
      <c r="T4235" s="3"/>
      <c r="U4235" s="3"/>
      <c r="V4235" s="34"/>
      <c r="W4235" s="35"/>
    </row>
    <row r="4236" spans="1:23" ht="13.2" x14ac:dyDescent="0.25">
      <c r="A4236" s="3">
        <v>4804</v>
      </c>
      <c r="B4236" s="3" t="s">
        <v>27230</v>
      </c>
      <c r="C4236" s="3" t="s">
        <v>27231</v>
      </c>
      <c r="D4236" s="3" t="s">
        <v>9</v>
      </c>
      <c r="E4236" s="3" t="s">
        <v>29</v>
      </c>
      <c r="F4236" s="36" t="s">
        <v>37</v>
      </c>
      <c r="G4236" s="3" t="s">
        <v>30601</v>
      </c>
      <c r="H4236" s="3" t="s">
        <v>30602</v>
      </c>
      <c r="I4236" s="3" t="s">
        <v>30603</v>
      </c>
      <c r="J4236" s="34">
        <v>0.159</v>
      </c>
      <c r="K4236" s="35">
        <v>3.5940796468800003E-2</v>
      </c>
      <c r="L4236" s="3"/>
      <c r="M4236" s="3"/>
      <c r="N4236" s="3"/>
      <c r="O4236" s="3"/>
      <c r="P4236" s="3"/>
      <c r="Q4236" s="3"/>
      <c r="R4236" s="33"/>
      <c r="S4236" s="3"/>
      <c r="T4236" s="3"/>
      <c r="U4236" s="3"/>
      <c r="V4236" s="34"/>
      <c r="W4236" s="35"/>
    </row>
    <row r="4237" spans="1:23" ht="13.2" x14ac:dyDescent="0.25">
      <c r="A4237" s="3">
        <v>5110</v>
      </c>
      <c r="B4237" s="3" t="s">
        <v>6214</v>
      </c>
      <c r="C4237" s="3" t="s">
        <v>6215</v>
      </c>
      <c r="D4237" s="3" t="s">
        <v>9</v>
      </c>
      <c r="E4237" s="3" t="s">
        <v>95</v>
      </c>
      <c r="F4237" s="33" t="s">
        <v>30</v>
      </c>
      <c r="G4237" s="3" t="s">
        <v>30604</v>
      </c>
      <c r="H4237" s="3" t="s">
        <v>30605</v>
      </c>
      <c r="I4237" s="3" t="s">
        <v>30606</v>
      </c>
      <c r="J4237" s="34">
        <v>0.159</v>
      </c>
      <c r="K4237" s="35">
        <v>7.8372341906600002E-3</v>
      </c>
      <c r="L4237" s="3"/>
      <c r="M4237" s="3"/>
      <c r="N4237" s="3"/>
      <c r="O4237" s="3"/>
      <c r="P4237" s="3"/>
      <c r="Q4237" s="3"/>
      <c r="R4237" s="33"/>
      <c r="S4237" s="3"/>
      <c r="T4237" s="3"/>
      <c r="U4237" s="3"/>
      <c r="V4237" s="34"/>
      <c r="W4237" s="35"/>
    </row>
    <row r="4238" spans="1:23" ht="13.2" x14ac:dyDescent="0.25">
      <c r="A4238" s="3">
        <v>16578</v>
      </c>
      <c r="B4238" s="3" t="s">
        <v>6084</v>
      </c>
      <c r="C4238" s="3" t="s">
        <v>6085</v>
      </c>
      <c r="D4238" s="3" t="s">
        <v>9</v>
      </c>
      <c r="E4238" s="3" t="s">
        <v>60</v>
      </c>
      <c r="F4238" s="36" t="s">
        <v>37</v>
      </c>
      <c r="G4238" s="3" t="s">
        <v>30607</v>
      </c>
      <c r="H4238" s="3" t="s">
        <v>30608</v>
      </c>
      <c r="I4238" s="3" t="s">
        <v>30609</v>
      </c>
      <c r="J4238" s="34">
        <v>0.159</v>
      </c>
      <c r="K4238" s="35">
        <v>3.2810393189300002E-8</v>
      </c>
      <c r="L4238" s="3"/>
      <c r="M4238" s="3"/>
      <c r="N4238" s="3"/>
      <c r="O4238" s="3"/>
      <c r="P4238" s="3"/>
      <c r="Q4238" s="3"/>
      <c r="R4238" s="33"/>
      <c r="S4238" s="3"/>
      <c r="T4238" s="3"/>
      <c r="U4238" s="3"/>
      <c r="V4238" s="34"/>
      <c r="W4238" s="35"/>
    </row>
    <row r="4239" spans="1:23" ht="13.2" x14ac:dyDescent="0.25">
      <c r="A4239" s="3">
        <v>18606</v>
      </c>
      <c r="B4239" s="3" t="s">
        <v>7795</v>
      </c>
      <c r="C4239" s="3" t="s">
        <v>7796</v>
      </c>
      <c r="D4239" s="3" t="s">
        <v>9</v>
      </c>
      <c r="E4239" s="3" t="s">
        <v>241</v>
      </c>
      <c r="F4239" s="33" t="s">
        <v>30</v>
      </c>
      <c r="G4239" s="3" t="s">
        <v>30610</v>
      </c>
      <c r="H4239" s="3" t="s">
        <v>30611</v>
      </c>
      <c r="I4239" s="3" t="s">
        <v>30612</v>
      </c>
      <c r="J4239" s="34">
        <v>0.159</v>
      </c>
      <c r="K4239" s="35">
        <v>0</v>
      </c>
      <c r="L4239" s="3"/>
      <c r="M4239" s="3"/>
      <c r="N4239" s="3"/>
      <c r="O4239" s="3"/>
      <c r="P4239" s="3"/>
      <c r="Q4239" s="3"/>
      <c r="R4239" s="33"/>
      <c r="S4239" s="3"/>
      <c r="T4239" s="3"/>
      <c r="U4239" s="3"/>
      <c r="V4239" s="34"/>
      <c r="W4239" s="35"/>
    </row>
    <row r="4240" spans="1:23" ht="13.2" x14ac:dyDescent="0.25">
      <c r="A4240" s="3">
        <v>2773</v>
      </c>
      <c r="B4240" s="3" t="s">
        <v>12241</v>
      </c>
      <c r="C4240" s="3" t="s">
        <v>12242</v>
      </c>
      <c r="D4240" s="3" t="s">
        <v>9</v>
      </c>
      <c r="E4240" s="3" t="s">
        <v>189</v>
      </c>
      <c r="F4240" s="33" t="s">
        <v>30</v>
      </c>
      <c r="G4240" s="3" t="s">
        <v>30613</v>
      </c>
      <c r="H4240" s="3" t="s">
        <v>30614</v>
      </c>
      <c r="I4240" s="3" t="s">
        <v>30615</v>
      </c>
      <c r="J4240" s="34">
        <v>0.158</v>
      </c>
      <c r="K4240" s="35">
        <v>1.0224532067300001E-8</v>
      </c>
      <c r="L4240" s="3"/>
      <c r="M4240" s="3"/>
      <c r="N4240" s="3"/>
      <c r="O4240" s="3"/>
      <c r="P4240" s="3"/>
      <c r="Q4240" s="3"/>
      <c r="R4240" s="33"/>
      <c r="S4240" s="3"/>
      <c r="T4240" s="3"/>
      <c r="U4240" s="3"/>
      <c r="V4240" s="34"/>
      <c r="W4240" s="35"/>
    </row>
    <row r="4241" spans="1:23" ht="13.2" x14ac:dyDescent="0.25">
      <c r="A4241" s="3">
        <v>370</v>
      </c>
      <c r="B4241" s="3" t="s">
        <v>14870</v>
      </c>
      <c r="C4241" s="3" t="s">
        <v>14871</v>
      </c>
      <c r="D4241" s="3" t="s">
        <v>9</v>
      </c>
      <c r="E4241" s="3" t="s">
        <v>36</v>
      </c>
      <c r="F4241" s="33" t="s">
        <v>30</v>
      </c>
      <c r="G4241" s="3" t="s">
        <v>30616</v>
      </c>
      <c r="H4241" s="3" t="s">
        <v>30617</v>
      </c>
      <c r="I4241" s="3" t="s">
        <v>30618</v>
      </c>
      <c r="J4241" s="34">
        <v>0.157</v>
      </c>
      <c r="K4241" s="35">
        <v>1.74545852409E-6</v>
      </c>
      <c r="L4241" s="3"/>
      <c r="M4241" s="3"/>
      <c r="N4241" s="3"/>
      <c r="O4241" s="3"/>
      <c r="P4241" s="3"/>
      <c r="Q4241" s="3"/>
      <c r="R4241" s="33"/>
      <c r="S4241" s="3"/>
      <c r="T4241" s="3"/>
      <c r="U4241" s="3"/>
      <c r="V4241" s="34"/>
      <c r="W4241" s="35"/>
    </row>
    <row r="4242" spans="1:23" ht="13.2" x14ac:dyDescent="0.25">
      <c r="A4242" s="3">
        <v>4016</v>
      </c>
      <c r="B4242" s="3" t="s">
        <v>2567</v>
      </c>
      <c r="C4242" s="3" t="s">
        <v>2568</v>
      </c>
      <c r="D4242" s="3" t="s">
        <v>9</v>
      </c>
      <c r="E4242" s="3" t="s">
        <v>105</v>
      </c>
      <c r="F4242" s="36" t="s">
        <v>37</v>
      </c>
      <c r="G4242" s="3" t="s">
        <v>30619</v>
      </c>
      <c r="H4242" s="3" t="s">
        <v>30620</v>
      </c>
      <c r="I4242" s="3" t="s">
        <v>30621</v>
      </c>
      <c r="J4242" s="34">
        <v>0.157</v>
      </c>
      <c r="K4242" s="35">
        <v>9.7090117895800004E-3</v>
      </c>
      <c r="L4242" s="3"/>
      <c r="M4242" s="3"/>
      <c r="N4242" s="3"/>
      <c r="O4242" s="3"/>
      <c r="P4242" s="3"/>
      <c r="Q4242" s="3"/>
      <c r="R4242" s="33"/>
      <c r="S4242" s="3"/>
      <c r="T4242" s="3"/>
      <c r="U4242" s="3"/>
      <c r="V4242" s="34"/>
      <c r="W4242" s="35"/>
    </row>
    <row r="4243" spans="1:23" ht="13.2" x14ac:dyDescent="0.25">
      <c r="A4243" s="3">
        <v>14459</v>
      </c>
      <c r="B4243" s="3" t="s">
        <v>30622</v>
      </c>
      <c r="C4243" s="3" t="s">
        <v>30623</v>
      </c>
      <c r="D4243" s="3" t="s">
        <v>9</v>
      </c>
      <c r="E4243" s="3" t="s">
        <v>118</v>
      </c>
      <c r="F4243" s="36" t="s">
        <v>37</v>
      </c>
      <c r="G4243" s="3" t="s">
        <v>30624</v>
      </c>
      <c r="H4243" s="3" t="s">
        <v>30625</v>
      </c>
      <c r="I4243" s="3" t="s">
        <v>30626</v>
      </c>
      <c r="J4243" s="34">
        <v>0.157</v>
      </c>
      <c r="K4243" s="35">
        <v>3.0751726928799999E-2</v>
      </c>
      <c r="L4243" s="3"/>
      <c r="M4243" s="3"/>
      <c r="N4243" s="3"/>
      <c r="O4243" s="3"/>
      <c r="P4243" s="3"/>
      <c r="Q4243" s="3"/>
      <c r="R4243" s="33"/>
      <c r="S4243" s="3"/>
      <c r="T4243" s="3"/>
      <c r="U4243" s="3"/>
      <c r="V4243" s="34"/>
      <c r="W4243" s="35"/>
    </row>
    <row r="4244" spans="1:23" ht="13.2" x14ac:dyDescent="0.25">
      <c r="A4244" s="3">
        <v>2537</v>
      </c>
      <c r="B4244" s="3" t="s">
        <v>6854</v>
      </c>
      <c r="C4244" s="3" t="s">
        <v>6855</v>
      </c>
      <c r="D4244" s="3" t="s">
        <v>9</v>
      </c>
      <c r="E4244" s="3" t="s">
        <v>189</v>
      </c>
      <c r="F4244" s="33" t="s">
        <v>30</v>
      </c>
      <c r="G4244" s="3" t="s">
        <v>30627</v>
      </c>
      <c r="H4244" s="3" t="s">
        <v>30628</v>
      </c>
      <c r="I4244" s="3" t="s">
        <v>30629</v>
      </c>
      <c r="J4244" s="34">
        <v>0.156</v>
      </c>
      <c r="K4244" s="35">
        <v>8.2550829964799999E-8</v>
      </c>
      <c r="L4244" s="3"/>
      <c r="M4244" s="3"/>
      <c r="N4244" s="3"/>
      <c r="O4244" s="3"/>
      <c r="P4244" s="3"/>
      <c r="Q4244" s="3"/>
      <c r="R4244" s="33"/>
      <c r="S4244" s="3"/>
      <c r="T4244" s="3"/>
      <c r="U4244" s="3"/>
      <c r="V4244" s="34"/>
      <c r="W4244" s="35"/>
    </row>
    <row r="4245" spans="1:23" ht="13.2" x14ac:dyDescent="0.25">
      <c r="A4245" s="3">
        <v>5164</v>
      </c>
      <c r="B4245" s="3" t="s">
        <v>6666</v>
      </c>
      <c r="C4245" s="3" t="s">
        <v>6667</v>
      </c>
      <c r="D4245" s="3" t="s">
        <v>9</v>
      </c>
      <c r="E4245" s="3" t="s">
        <v>54</v>
      </c>
      <c r="F4245" s="36" t="s">
        <v>37</v>
      </c>
      <c r="G4245" s="3" t="s">
        <v>30630</v>
      </c>
      <c r="H4245" s="3" t="s">
        <v>30631</v>
      </c>
      <c r="I4245" s="3" t="s">
        <v>30632</v>
      </c>
      <c r="J4245" s="34">
        <v>0.156</v>
      </c>
      <c r="K4245" s="35">
        <v>3.1044356978399998E-10</v>
      </c>
      <c r="L4245" s="3"/>
      <c r="M4245" s="3"/>
      <c r="N4245" s="3"/>
      <c r="O4245" s="3"/>
      <c r="P4245" s="3"/>
      <c r="Q4245" s="3"/>
      <c r="R4245" s="33"/>
      <c r="S4245" s="3"/>
      <c r="T4245" s="3"/>
      <c r="U4245" s="3"/>
      <c r="V4245" s="34"/>
      <c r="W4245" s="35"/>
    </row>
    <row r="4246" spans="1:23" ht="13.2" x14ac:dyDescent="0.25">
      <c r="A4246" s="3">
        <v>7834</v>
      </c>
      <c r="B4246" s="3" t="s">
        <v>18463</v>
      </c>
      <c r="C4246" s="3" t="s">
        <v>18464</v>
      </c>
      <c r="D4246" s="3" t="s">
        <v>9</v>
      </c>
      <c r="E4246" s="3" t="s">
        <v>54</v>
      </c>
      <c r="F4246" s="36" t="s">
        <v>37</v>
      </c>
      <c r="G4246" s="3" t="s">
        <v>30633</v>
      </c>
      <c r="H4246" s="3" t="s">
        <v>30634</v>
      </c>
      <c r="I4246" s="3" t="s">
        <v>30635</v>
      </c>
      <c r="J4246" s="34">
        <v>0.156</v>
      </c>
      <c r="K4246" s="35">
        <v>2.6269285719699998E-4</v>
      </c>
      <c r="L4246" s="3"/>
      <c r="M4246" s="3"/>
      <c r="N4246" s="3"/>
      <c r="O4246" s="3"/>
      <c r="P4246" s="3"/>
      <c r="Q4246" s="3"/>
      <c r="R4246" s="33"/>
      <c r="S4246" s="3"/>
      <c r="T4246" s="3"/>
      <c r="U4246" s="3"/>
      <c r="V4246" s="34"/>
      <c r="W4246" s="35"/>
    </row>
    <row r="4247" spans="1:23" ht="13.2" x14ac:dyDescent="0.25">
      <c r="A4247" s="3">
        <v>1144</v>
      </c>
      <c r="B4247" s="3" t="s">
        <v>21883</v>
      </c>
      <c r="C4247" s="3" t="s">
        <v>21884</v>
      </c>
      <c r="D4247" s="3" t="s">
        <v>9</v>
      </c>
      <c r="E4247" s="3" t="s">
        <v>133</v>
      </c>
      <c r="F4247" s="36" t="s">
        <v>37</v>
      </c>
      <c r="G4247" s="3" t="s">
        <v>30636</v>
      </c>
      <c r="H4247" s="3" t="s">
        <v>30637</v>
      </c>
      <c r="I4247" s="3" t="s">
        <v>30638</v>
      </c>
      <c r="J4247" s="34">
        <v>0.155</v>
      </c>
      <c r="K4247" s="35">
        <v>3.9780891520099998E-3</v>
      </c>
      <c r="L4247" s="3"/>
      <c r="M4247" s="3"/>
      <c r="N4247" s="3"/>
      <c r="O4247" s="3"/>
      <c r="P4247" s="3"/>
      <c r="Q4247" s="3"/>
      <c r="R4247" s="33"/>
      <c r="S4247" s="3"/>
      <c r="T4247" s="3"/>
      <c r="U4247" s="3"/>
      <c r="V4247" s="34"/>
      <c r="W4247" s="35"/>
    </row>
    <row r="4248" spans="1:23" ht="13.2" x14ac:dyDescent="0.25">
      <c r="A4248" s="3">
        <v>13963</v>
      </c>
      <c r="B4248" s="3" t="s">
        <v>7782</v>
      </c>
      <c r="C4248" s="3" t="s">
        <v>7783</v>
      </c>
      <c r="D4248" s="3" t="s">
        <v>9</v>
      </c>
      <c r="E4248" s="3" t="s">
        <v>118</v>
      </c>
      <c r="F4248" s="36" t="s">
        <v>37</v>
      </c>
      <c r="G4248" s="3" t="s">
        <v>30639</v>
      </c>
      <c r="H4248" s="3" t="s">
        <v>30640</v>
      </c>
      <c r="I4248" s="3" t="s">
        <v>30641</v>
      </c>
      <c r="J4248" s="34">
        <v>0.155</v>
      </c>
      <c r="K4248" s="35">
        <v>1.34788537753E-2</v>
      </c>
      <c r="L4248" s="3"/>
      <c r="M4248" s="3"/>
      <c r="N4248" s="3"/>
      <c r="O4248" s="3"/>
      <c r="P4248" s="3"/>
      <c r="Q4248" s="3"/>
      <c r="R4248" s="33"/>
      <c r="S4248" s="3"/>
      <c r="T4248" s="3"/>
      <c r="U4248" s="3"/>
      <c r="V4248" s="34"/>
      <c r="W4248" s="35"/>
    </row>
    <row r="4249" spans="1:23" ht="13.2" x14ac:dyDescent="0.25">
      <c r="A4249" s="3">
        <v>14786</v>
      </c>
      <c r="B4249" s="3" t="s">
        <v>5225</v>
      </c>
      <c r="C4249" s="3" t="s">
        <v>5226</v>
      </c>
      <c r="D4249" s="3" t="s">
        <v>9</v>
      </c>
      <c r="E4249" s="3" t="s">
        <v>124</v>
      </c>
      <c r="F4249" s="33" t="s">
        <v>30</v>
      </c>
      <c r="G4249" s="3" t="s">
        <v>30642</v>
      </c>
      <c r="H4249" s="3" t="s">
        <v>30643</v>
      </c>
      <c r="I4249" s="3" t="s">
        <v>30644</v>
      </c>
      <c r="J4249" s="34">
        <v>0.155</v>
      </c>
      <c r="K4249" s="35">
        <v>2.1685021808900001E-2</v>
      </c>
      <c r="L4249" s="3"/>
      <c r="M4249" s="3"/>
      <c r="N4249" s="3"/>
      <c r="O4249" s="3"/>
      <c r="P4249" s="3"/>
      <c r="Q4249" s="3"/>
      <c r="R4249" s="33"/>
      <c r="S4249" s="3"/>
      <c r="T4249" s="3"/>
      <c r="U4249" s="3"/>
      <c r="V4249" s="34"/>
      <c r="W4249" s="35"/>
    </row>
    <row r="4250" spans="1:23" ht="13.2" x14ac:dyDescent="0.25">
      <c r="A4250" s="3">
        <v>18908</v>
      </c>
      <c r="B4250" s="3" t="s">
        <v>2898</v>
      </c>
      <c r="C4250" s="3" t="s">
        <v>2899</v>
      </c>
      <c r="D4250" s="3" t="s">
        <v>9</v>
      </c>
      <c r="E4250" s="3" t="s">
        <v>89</v>
      </c>
      <c r="F4250" s="36" t="s">
        <v>37</v>
      </c>
      <c r="G4250" s="3" t="s">
        <v>30645</v>
      </c>
      <c r="H4250" s="3" t="s">
        <v>30646</v>
      </c>
      <c r="I4250" s="3" t="s">
        <v>30647</v>
      </c>
      <c r="J4250" s="34">
        <v>0.155</v>
      </c>
      <c r="K4250" s="35">
        <v>0</v>
      </c>
      <c r="L4250" s="3"/>
      <c r="M4250" s="3"/>
      <c r="N4250" s="3"/>
      <c r="O4250" s="3"/>
      <c r="P4250" s="3"/>
      <c r="Q4250" s="3"/>
      <c r="R4250" s="33"/>
      <c r="S4250" s="3"/>
      <c r="T4250" s="3"/>
      <c r="U4250" s="3"/>
      <c r="V4250" s="34"/>
      <c r="W4250" s="35"/>
    </row>
    <row r="4251" spans="1:23" ht="13.2" x14ac:dyDescent="0.25">
      <c r="A4251" s="3">
        <v>2742</v>
      </c>
      <c r="B4251" s="3" t="s">
        <v>4976</v>
      </c>
      <c r="C4251" s="3" t="s">
        <v>4977</v>
      </c>
      <c r="D4251" s="3" t="s">
        <v>9</v>
      </c>
      <c r="E4251" s="3" t="s">
        <v>189</v>
      </c>
      <c r="F4251" s="33" t="s">
        <v>30</v>
      </c>
      <c r="G4251" s="3" t="s">
        <v>30648</v>
      </c>
      <c r="H4251" s="3" t="s">
        <v>30649</v>
      </c>
      <c r="I4251" s="3" t="s">
        <v>30650</v>
      </c>
      <c r="J4251" s="34">
        <v>0.154</v>
      </c>
      <c r="K4251" s="35">
        <v>3.9381176215799998E-3</v>
      </c>
      <c r="L4251" s="3"/>
      <c r="M4251" s="3"/>
      <c r="N4251" s="3"/>
      <c r="O4251" s="3"/>
      <c r="P4251" s="3"/>
      <c r="Q4251" s="3"/>
      <c r="R4251" s="33"/>
      <c r="S4251" s="3"/>
      <c r="T4251" s="3"/>
      <c r="U4251" s="3"/>
      <c r="V4251" s="34"/>
      <c r="W4251" s="35"/>
    </row>
    <row r="4252" spans="1:23" ht="13.2" x14ac:dyDescent="0.25">
      <c r="A4252" s="3">
        <v>18787</v>
      </c>
      <c r="B4252" s="3" t="s">
        <v>12502</v>
      </c>
      <c r="C4252" s="3" t="s">
        <v>12503</v>
      </c>
      <c r="D4252" s="3" t="s">
        <v>9</v>
      </c>
      <c r="E4252" s="3" t="s">
        <v>89</v>
      </c>
      <c r="F4252" s="36" t="s">
        <v>37</v>
      </c>
      <c r="G4252" s="3" t="s">
        <v>30651</v>
      </c>
      <c r="H4252" s="3" t="s">
        <v>30652</v>
      </c>
      <c r="I4252" s="3" t="s">
        <v>30653</v>
      </c>
      <c r="J4252" s="34">
        <v>0.154</v>
      </c>
      <c r="K4252" s="35">
        <v>5.9287144591999998E-5</v>
      </c>
      <c r="L4252" s="3"/>
      <c r="M4252" s="3"/>
      <c r="N4252" s="3"/>
      <c r="O4252" s="3"/>
      <c r="P4252" s="3"/>
      <c r="Q4252" s="3"/>
      <c r="R4252" s="33"/>
      <c r="S4252" s="3"/>
      <c r="T4252" s="3"/>
      <c r="U4252" s="3"/>
      <c r="V4252" s="34"/>
      <c r="W4252" s="35"/>
    </row>
    <row r="4253" spans="1:23" ht="13.2" x14ac:dyDescent="0.25">
      <c r="A4253" s="3">
        <v>18807</v>
      </c>
      <c r="B4253" s="3" t="s">
        <v>30654</v>
      </c>
      <c r="C4253" s="3" t="s">
        <v>30655</v>
      </c>
      <c r="D4253" s="3" t="s">
        <v>9</v>
      </c>
      <c r="E4253" s="3" t="s">
        <v>89</v>
      </c>
      <c r="F4253" s="33" t="s">
        <v>30</v>
      </c>
      <c r="G4253" s="3" t="s">
        <v>30656</v>
      </c>
      <c r="H4253" s="3" t="s">
        <v>30657</v>
      </c>
      <c r="I4253" s="3" t="s">
        <v>30658</v>
      </c>
      <c r="J4253" s="34">
        <v>0.154</v>
      </c>
      <c r="K4253" s="35">
        <v>4.8925178660300004E-7</v>
      </c>
      <c r="L4253" s="3"/>
      <c r="M4253" s="3"/>
      <c r="N4253" s="3"/>
      <c r="O4253" s="3"/>
      <c r="P4253" s="3"/>
      <c r="Q4253" s="3"/>
      <c r="R4253" s="33"/>
      <c r="S4253" s="3"/>
      <c r="T4253" s="3"/>
      <c r="U4253" s="3"/>
      <c r="V4253" s="34"/>
      <c r="W4253" s="35"/>
    </row>
    <row r="4254" spans="1:23" ht="13.2" x14ac:dyDescent="0.25">
      <c r="A4254" s="3">
        <v>18280</v>
      </c>
      <c r="B4254" s="3" t="s">
        <v>12623</v>
      </c>
      <c r="C4254" s="3" t="s">
        <v>12624</v>
      </c>
      <c r="D4254" s="3" t="s">
        <v>9</v>
      </c>
      <c r="E4254" s="3" t="s">
        <v>89</v>
      </c>
      <c r="F4254" s="33" t="s">
        <v>30</v>
      </c>
      <c r="G4254" s="3" t="s">
        <v>30659</v>
      </c>
      <c r="H4254" s="3" t="s">
        <v>30660</v>
      </c>
      <c r="I4254" s="3" t="s">
        <v>30661</v>
      </c>
      <c r="J4254" s="34">
        <v>0.153</v>
      </c>
      <c r="K4254" s="35">
        <v>1.2982856586799999E-6</v>
      </c>
      <c r="L4254" s="3"/>
      <c r="M4254" s="3"/>
      <c r="N4254" s="3"/>
      <c r="O4254" s="3"/>
      <c r="P4254" s="3"/>
      <c r="Q4254" s="3"/>
      <c r="R4254" s="33"/>
      <c r="S4254" s="3"/>
      <c r="T4254" s="3"/>
      <c r="U4254" s="3"/>
      <c r="V4254" s="34"/>
      <c r="W4254" s="35"/>
    </row>
    <row r="4255" spans="1:23" ht="13.2" x14ac:dyDescent="0.25">
      <c r="A4255" s="3">
        <v>12738</v>
      </c>
      <c r="B4255" s="3" t="s">
        <v>18069</v>
      </c>
      <c r="C4255" s="3" t="s">
        <v>18070</v>
      </c>
      <c r="D4255" s="3" t="s">
        <v>9</v>
      </c>
      <c r="E4255" s="3" t="s">
        <v>54</v>
      </c>
      <c r="F4255" s="36" t="s">
        <v>37</v>
      </c>
      <c r="G4255" s="3" t="s">
        <v>30662</v>
      </c>
      <c r="H4255" s="3" t="s">
        <v>30663</v>
      </c>
      <c r="I4255" s="3" t="s">
        <v>30664</v>
      </c>
      <c r="J4255" s="34">
        <v>0.152</v>
      </c>
      <c r="K4255" s="35">
        <v>3.1133902260299998E-10</v>
      </c>
      <c r="L4255" s="3"/>
      <c r="M4255" s="3"/>
      <c r="N4255" s="3"/>
      <c r="O4255" s="3"/>
      <c r="P4255" s="3"/>
      <c r="Q4255" s="3"/>
      <c r="R4255" s="33"/>
      <c r="S4255" s="3"/>
      <c r="T4255" s="3"/>
      <c r="U4255" s="3"/>
      <c r="V4255" s="34"/>
      <c r="W4255" s="35"/>
    </row>
    <row r="4256" spans="1:23" ht="13.2" x14ac:dyDescent="0.25">
      <c r="A4256" s="3">
        <v>13416</v>
      </c>
      <c r="B4256" s="3" t="s">
        <v>8585</v>
      </c>
      <c r="C4256" s="3" t="s">
        <v>8586</v>
      </c>
      <c r="D4256" s="3" t="s">
        <v>9</v>
      </c>
      <c r="E4256" s="3" t="s">
        <v>241</v>
      </c>
      <c r="F4256" s="36" t="s">
        <v>37</v>
      </c>
      <c r="G4256" s="3" t="s">
        <v>30665</v>
      </c>
      <c r="H4256" s="3" t="s">
        <v>30666</v>
      </c>
      <c r="I4256" s="3" t="s">
        <v>30667</v>
      </c>
      <c r="J4256" s="34">
        <v>0.152</v>
      </c>
      <c r="K4256" s="35">
        <v>3.6604968922799998E-2</v>
      </c>
      <c r="L4256" s="3"/>
      <c r="M4256" s="3"/>
      <c r="N4256" s="3"/>
      <c r="O4256" s="3"/>
      <c r="P4256" s="3"/>
      <c r="Q4256" s="3"/>
      <c r="R4256" s="33"/>
      <c r="S4256" s="3"/>
      <c r="T4256" s="3"/>
      <c r="U4256" s="3"/>
      <c r="V4256" s="34"/>
      <c r="W4256" s="35"/>
    </row>
    <row r="4257" spans="1:23" ht="13.2" x14ac:dyDescent="0.25">
      <c r="A4257" s="3">
        <v>7616</v>
      </c>
      <c r="B4257" s="3" t="s">
        <v>3561</v>
      </c>
      <c r="C4257" s="3" t="s">
        <v>3562</v>
      </c>
      <c r="D4257" s="3" t="s">
        <v>9</v>
      </c>
      <c r="E4257" s="3" t="s">
        <v>48</v>
      </c>
      <c r="F4257" s="33" t="s">
        <v>30</v>
      </c>
      <c r="G4257" s="3" t="s">
        <v>30668</v>
      </c>
      <c r="H4257" s="3" t="s">
        <v>30669</v>
      </c>
      <c r="I4257" s="3" t="s">
        <v>30670</v>
      </c>
      <c r="J4257" s="34">
        <v>0.151</v>
      </c>
      <c r="K4257" s="35">
        <v>3.1203612914599999E-2</v>
      </c>
      <c r="L4257" s="3"/>
      <c r="M4257" s="3"/>
      <c r="N4257" s="3"/>
      <c r="O4257" s="3"/>
      <c r="P4257" s="3"/>
      <c r="Q4257" s="3"/>
      <c r="R4257" s="33"/>
      <c r="S4257" s="3"/>
      <c r="T4257" s="3"/>
      <c r="U4257" s="3"/>
      <c r="V4257" s="34"/>
      <c r="W4257" s="35"/>
    </row>
    <row r="4258" spans="1:23" ht="13.2" x14ac:dyDescent="0.25">
      <c r="A4258" s="3">
        <v>8625</v>
      </c>
      <c r="B4258" s="3" t="s">
        <v>2540</v>
      </c>
      <c r="C4258" s="3" t="s">
        <v>2541</v>
      </c>
      <c r="D4258" s="3" t="s">
        <v>9</v>
      </c>
      <c r="E4258" s="3" t="s">
        <v>54</v>
      </c>
      <c r="F4258" s="36" t="s">
        <v>37</v>
      </c>
      <c r="G4258" s="3" t="s">
        <v>30671</v>
      </c>
      <c r="H4258" s="3" t="s">
        <v>30672</v>
      </c>
      <c r="I4258" s="3" t="s">
        <v>30673</v>
      </c>
      <c r="J4258" s="34">
        <v>0.15</v>
      </c>
      <c r="K4258" s="35">
        <v>1.6484975779800001E-2</v>
      </c>
      <c r="L4258" s="3"/>
      <c r="M4258" s="3"/>
      <c r="N4258" s="3"/>
      <c r="O4258" s="3"/>
      <c r="P4258" s="3"/>
      <c r="Q4258" s="3"/>
      <c r="R4258" s="33"/>
      <c r="S4258" s="3"/>
      <c r="T4258" s="3"/>
      <c r="U4258" s="3"/>
      <c r="V4258" s="34"/>
      <c r="W4258" s="35"/>
    </row>
    <row r="4259" spans="1:23" ht="13.2" x14ac:dyDescent="0.25">
      <c r="A4259" s="3">
        <v>4512</v>
      </c>
      <c r="B4259" s="3" t="s">
        <v>11840</v>
      </c>
      <c r="C4259" s="3" t="s">
        <v>11841</v>
      </c>
      <c r="D4259" s="3" t="s">
        <v>9</v>
      </c>
      <c r="E4259" s="3" t="s">
        <v>89</v>
      </c>
      <c r="F4259" s="36" t="s">
        <v>37</v>
      </c>
      <c r="G4259" s="3" t="s">
        <v>30674</v>
      </c>
      <c r="H4259" s="3" t="s">
        <v>30675</v>
      </c>
      <c r="I4259" s="3" t="s">
        <v>30676</v>
      </c>
      <c r="J4259" s="34">
        <v>0.14899999999999999</v>
      </c>
      <c r="K4259" s="35">
        <v>1.3315690488300001E-8</v>
      </c>
      <c r="L4259" s="3"/>
      <c r="M4259" s="3"/>
      <c r="N4259" s="3"/>
      <c r="O4259" s="3"/>
      <c r="P4259" s="3"/>
      <c r="Q4259" s="3"/>
      <c r="R4259" s="33"/>
      <c r="S4259" s="3"/>
      <c r="T4259" s="3"/>
      <c r="U4259" s="3"/>
      <c r="V4259" s="34"/>
      <c r="W4259" s="35"/>
    </row>
    <row r="4260" spans="1:23" ht="13.2" x14ac:dyDescent="0.25">
      <c r="A4260" s="3">
        <v>4909</v>
      </c>
      <c r="B4260" s="3" t="s">
        <v>7459</v>
      </c>
      <c r="C4260" s="3" t="s">
        <v>7460</v>
      </c>
      <c r="D4260" s="3" t="s">
        <v>9</v>
      </c>
      <c r="E4260" s="3" t="s">
        <v>54</v>
      </c>
      <c r="F4260" s="36" t="s">
        <v>37</v>
      </c>
      <c r="G4260" s="3" t="s">
        <v>30677</v>
      </c>
      <c r="H4260" s="3" t="s">
        <v>30678</v>
      </c>
      <c r="I4260" s="3" t="s">
        <v>30679</v>
      </c>
      <c r="J4260" s="34">
        <v>0.14899999999999999</v>
      </c>
      <c r="K4260" s="35">
        <v>3.4336577182100002E-11</v>
      </c>
      <c r="L4260" s="3"/>
      <c r="M4260" s="3"/>
      <c r="N4260" s="3"/>
      <c r="O4260" s="3"/>
      <c r="P4260" s="3"/>
      <c r="Q4260" s="3"/>
      <c r="R4260" s="33"/>
      <c r="S4260" s="3"/>
      <c r="T4260" s="3"/>
      <c r="U4260" s="3"/>
      <c r="V4260" s="34"/>
      <c r="W4260" s="35"/>
    </row>
    <row r="4261" spans="1:23" ht="13.2" x14ac:dyDescent="0.25">
      <c r="A4261" s="3">
        <v>14696</v>
      </c>
      <c r="B4261" s="3" t="s">
        <v>30680</v>
      </c>
      <c r="C4261" s="3" t="s">
        <v>30681</v>
      </c>
      <c r="D4261" s="3" t="s">
        <v>9</v>
      </c>
      <c r="E4261" s="3" t="s">
        <v>124</v>
      </c>
      <c r="F4261" s="36" t="s">
        <v>37</v>
      </c>
      <c r="G4261" s="3" t="s">
        <v>30682</v>
      </c>
      <c r="H4261" s="3" t="s">
        <v>30683</v>
      </c>
      <c r="I4261" s="3" t="s">
        <v>30684</v>
      </c>
      <c r="J4261" s="34">
        <v>0.14899999999999999</v>
      </c>
      <c r="K4261" s="35">
        <v>2.2336525924100001E-2</v>
      </c>
      <c r="L4261" s="3"/>
      <c r="M4261" s="3"/>
      <c r="N4261" s="3"/>
      <c r="O4261" s="3"/>
      <c r="P4261" s="3"/>
      <c r="Q4261" s="3"/>
      <c r="R4261" s="33"/>
      <c r="S4261" s="3"/>
      <c r="T4261" s="3"/>
      <c r="U4261" s="3"/>
      <c r="V4261" s="34"/>
      <c r="W4261" s="35"/>
    </row>
    <row r="4262" spans="1:23" ht="13.2" x14ac:dyDescent="0.25">
      <c r="A4262" s="3">
        <v>2210</v>
      </c>
      <c r="B4262" s="3" t="s">
        <v>30685</v>
      </c>
      <c r="C4262" s="3" t="s">
        <v>30686</v>
      </c>
      <c r="D4262" s="3" t="s">
        <v>9</v>
      </c>
      <c r="E4262" s="3" t="s">
        <v>178</v>
      </c>
      <c r="F4262" s="36" t="s">
        <v>37</v>
      </c>
      <c r="G4262" s="3" t="s">
        <v>30687</v>
      </c>
      <c r="H4262" s="3" t="s">
        <v>30688</v>
      </c>
      <c r="I4262" s="3" t="s">
        <v>30689</v>
      </c>
      <c r="J4262" s="34">
        <v>0.14799999999999999</v>
      </c>
      <c r="K4262" s="35">
        <v>0</v>
      </c>
      <c r="L4262" s="3"/>
      <c r="M4262" s="3"/>
      <c r="N4262" s="3"/>
      <c r="O4262" s="3"/>
      <c r="P4262" s="3"/>
      <c r="Q4262" s="3"/>
      <c r="R4262" s="33"/>
      <c r="S4262" s="3"/>
      <c r="T4262" s="3"/>
      <c r="U4262" s="3"/>
      <c r="V4262" s="34"/>
      <c r="W4262" s="35"/>
    </row>
    <row r="4263" spans="1:23" ht="13.2" x14ac:dyDescent="0.25">
      <c r="A4263" s="3">
        <v>12867</v>
      </c>
      <c r="B4263" s="3" t="s">
        <v>239</v>
      </c>
      <c r="C4263" s="3" t="s">
        <v>240</v>
      </c>
      <c r="D4263" s="3" t="s">
        <v>9</v>
      </c>
      <c r="E4263" s="3" t="s">
        <v>241</v>
      </c>
      <c r="F4263" s="33" t="s">
        <v>30</v>
      </c>
      <c r="G4263" s="3" t="s">
        <v>30690</v>
      </c>
      <c r="H4263" s="3" t="s">
        <v>30691</v>
      </c>
      <c r="I4263" s="3" t="s">
        <v>30692</v>
      </c>
      <c r="J4263" s="34">
        <v>0.14799999999999999</v>
      </c>
      <c r="K4263" s="35">
        <v>4.9222694240100002E-4</v>
      </c>
      <c r="L4263" s="3"/>
      <c r="M4263" s="3"/>
      <c r="N4263" s="3"/>
      <c r="O4263" s="3"/>
      <c r="P4263" s="3"/>
      <c r="Q4263" s="3"/>
      <c r="R4263" s="33"/>
      <c r="S4263" s="3"/>
      <c r="T4263" s="3"/>
      <c r="U4263" s="3"/>
      <c r="V4263" s="34"/>
      <c r="W4263" s="35"/>
    </row>
    <row r="4264" spans="1:23" ht="13.2" x14ac:dyDescent="0.25">
      <c r="A4264" s="3">
        <v>14272</v>
      </c>
      <c r="B4264" s="3" t="s">
        <v>2701</v>
      </c>
      <c r="C4264" s="3" t="s">
        <v>2702</v>
      </c>
      <c r="D4264" s="3" t="s">
        <v>9</v>
      </c>
      <c r="E4264" s="3" t="s">
        <v>73</v>
      </c>
      <c r="F4264" s="33" t="s">
        <v>30</v>
      </c>
      <c r="G4264" s="3" t="s">
        <v>30693</v>
      </c>
      <c r="H4264" s="3" t="s">
        <v>30694</v>
      </c>
      <c r="I4264" s="3" t="s">
        <v>30695</v>
      </c>
      <c r="J4264" s="34">
        <v>0.14799999999999999</v>
      </c>
      <c r="K4264" s="35">
        <v>0</v>
      </c>
      <c r="L4264" s="3"/>
      <c r="M4264" s="3"/>
      <c r="N4264" s="3"/>
      <c r="O4264" s="3"/>
      <c r="P4264" s="3"/>
      <c r="Q4264" s="3"/>
      <c r="R4264" s="33"/>
      <c r="S4264" s="3"/>
      <c r="T4264" s="3"/>
      <c r="U4264" s="3"/>
      <c r="V4264" s="34"/>
      <c r="W4264" s="35"/>
    </row>
    <row r="4265" spans="1:23" ht="13.2" x14ac:dyDescent="0.25">
      <c r="A4265" s="3">
        <v>3119</v>
      </c>
      <c r="B4265" s="3" t="s">
        <v>30696</v>
      </c>
      <c r="C4265" s="3" t="s">
        <v>30697</v>
      </c>
      <c r="D4265" s="3" t="s">
        <v>9</v>
      </c>
      <c r="E4265" s="3" t="s">
        <v>189</v>
      </c>
      <c r="F4265" s="36" t="s">
        <v>37</v>
      </c>
      <c r="G4265" s="3" t="s">
        <v>30698</v>
      </c>
      <c r="H4265" s="3" t="s">
        <v>30699</v>
      </c>
      <c r="I4265" s="3" t="s">
        <v>30700</v>
      </c>
      <c r="J4265" s="34">
        <v>0.14699999999999999</v>
      </c>
      <c r="K4265" s="35">
        <v>3.9121785835300002E-2</v>
      </c>
      <c r="L4265" s="3"/>
      <c r="M4265" s="3"/>
      <c r="N4265" s="3"/>
      <c r="O4265" s="3"/>
      <c r="P4265" s="3"/>
      <c r="Q4265" s="3"/>
      <c r="R4265" s="33"/>
      <c r="S4265" s="3"/>
      <c r="T4265" s="3"/>
      <c r="U4265" s="3"/>
      <c r="V4265" s="34"/>
      <c r="W4265" s="35"/>
    </row>
    <row r="4266" spans="1:23" ht="13.2" x14ac:dyDescent="0.25">
      <c r="A4266" s="3">
        <v>4898</v>
      </c>
      <c r="B4266" s="3" t="s">
        <v>7382</v>
      </c>
      <c r="C4266" s="3" t="s">
        <v>7383</v>
      </c>
      <c r="D4266" s="3" t="s">
        <v>9</v>
      </c>
      <c r="E4266" s="3" t="s">
        <v>118</v>
      </c>
      <c r="F4266" s="36" t="s">
        <v>37</v>
      </c>
      <c r="G4266" s="3" t="s">
        <v>30701</v>
      </c>
      <c r="H4266" s="3" t="s">
        <v>30702</v>
      </c>
      <c r="I4266" s="3" t="s">
        <v>30703</v>
      </c>
      <c r="J4266" s="34">
        <v>0.14699999999999999</v>
      </c>
      <c r="K4266" s="35">
        <v>2.5193824331800001E-6</v>
      </c>
      <c r="L4266" s="3"/>
      <c r="M4266" s="3"/>
      <c r="N4266" s="3"/>
      <c r="O4266" s="3"/>
      <c r="P4266" s="3"/>
      <c r="Q4266" s="3"/>
      <c r="R4266" s="33"/>
      <c r="S4266" s="3"/>
      <c r="T4266" s="3"/>
      <c r="U4266" s="3"/>
      <c r="V4266" s="34"/>
      <c r="W4266" s="35"/>
    </row>
    <row r="4267" spans="1:23" ht="13.2" x14ac:dyDescent="0.25">
      <c r="A4267" s="3">
        <v>9189</v>
      </c>
      <c r="B4267" s="3" t="s">
        <v>11227</v>
      </c>
      <c r="C4267" s="3" t="s">
        <v>11228</v>
      </c>
      <c r="D4267" s="3" t="s">
        <v>9</v>
      </c>
      <c r="E4267" s="3" t="s">
        <v>54</v>
      </c>
      <c r="F4267" s="33" t="s">
        <v>30</v>
      </c>
      <c r="G4267" s="3" t="s">
        <v>30704</v>
      </c>
      <c r="H4267" s="3" t="s">
        <v>30705</v>
      </c>
      <c r="I4267" s="3" t="s">
        <v>30706</v>
      </c>
      <c r="J4267" s="34">
        <v>0.14699999999999999</v>
      </c>
      <c r="K4267" s="35">
        <v>5.6117392566699996E-4</v>
      </c>
      <c r="L4267" s="3"/>
      <c r="M4267" s="3"/>
      <c r="N4267" s="3"/>
      <c r="O4267" s="3"/>
      <c r="P4267" s="3"/>
      <c r="Q4267" s="3"/>
      <c r="R4267" s="33"/>
      <c r="S4267" s="3"/>
      <c r="T4267" s="3"/>
      <c r="U4267" s="3"/>
      <c r="V4267" s="34"/>
      <c r="W4267" s="35"/>
    </row>
    <row r="4268" spans="1:23" ht="13.2" x14ac:dyDescent="0.25">
      <c r="A4268" s="3">
        <v>16064</v>
      </c>
      <c r="B4268" s="3" t="s">
        <v>1209</v>
      </c>
      <c r="C4268" s="3" t="s">
        <v>1210</v>
      </c>
      <c r="D4268" s="3" t="s">
        <v>9</v>
      </c>
      <c r="E4268" s="3" t="s">
        <v>54</v>
      </c>
      <c r="F4268" s="36" t="s">
        <v>37</v>
      </c>
      <c r="G4268" s="3" t="s">
        <v>30707</v>
      </c>
      <c r="H4268" s="3" t="s">
        <v>30708</v>
      </c>
      <c r="I4268" s="3" t="s">
        <v>30709</v>
      </c>
      <c r="J4268" s="34">
        <v>0.14699999999999999</v>
      </c>
      <c r="K4268" s="35">
        <v>2.6067104984799999E-2</v>
      </c>
      <c r="L4268" s="3"/>
      <c r="M4268" s="3"/>
      <c r="N4268" s="3"/>
      <c r="O4268" s="3"/>
      <c r="P4268" s="3"/>
      <c r="Q4268" s="3"/>
      <c r="R4268" s="33"/>
      <c r="S4268" s="3"/>
      <c r="T4268" s="3"/>
      <c r="U4268" s="3"/>
      <c r="V4268" s="34"/>
      <c r="W4268" s="35"/>
    </row>
    <row r="4269" spans="1:23" ht="13.2" x14ac:dyDescent="0.25">
      <c r="A4269" s="3">
        <v>1935</v>
      </c>
      <c r="B4269" s="3" t="s">
        <v>28605</v>
      </c>
      <c r="C4269" s="3" t="s">
        <v>28606</v>
      </c>
      <c r="D4269" s="3" t="s">
        <v>9</v>
      </c>
      <c r="E4269" s="3" t="s">
        <v>178</v>
      </c>
      <c r="F4269" s="36" t="s">
        <v>37</v>
      </c>
      <c r="G4269" s="3" t="s">
        <v>30710</v>
      </c>
      <c r="H4269" s="3" t="s">
        <v>30711</v>
      </c>
      <c r="I4269" s="3" t="s">
        <v>30712</v>
      </c>
      <c r="J4269" s="34">
        <v>0.14499999999999999</v>
      </c>
      <c r="K4269" s="35">
        <v>4.9361759770500002E-2</v>
      </c>
      <c r="L4269" s="3"/>
      <c r="M4269" s="3"/>
      <c r="N4269" s="3"/>
      <c r="O4269" s="3"/>
      <c r="P4269" s="3"/>
      <c r="Q4269" s="3"/>
      <c r="R4269" s="33"/>
      <c r="S4269" s="3"/>
      <c r="T4269" s="3"/>
      <c r="U4269" s="3"/>
      <c r="V4269" s="34"/>
      <c r="W4269" s="35"/>
    </row>
    <row r="4270" spans="1:23" ht="13.2" x14ac:dyDescent="0.25">
      <c r="A4270" s="3">
        <v>7657</v>
      </c>
      <c r="B4270" s="3" t="s">
        <v>30567</v>
      </c>
      <c r="C4270" s="3" t="s">
        <v>30568</v>
      </c>
      <c r="D4270" s="3" t="s">
        <v>9</v>
      </c>
      <c r="E4270" s="3" t="s">
        <v>105</v>
      </c>
      <c r="F4270" s="36" t="s">
        <v>37</v>
      </c>
      <c r="G4270" s="3" t="s">
        <v>30713</v>
      </c>
      <c r="H4270" s="3" t="s">
        <v>30714</v>
      </c>
      <c r="I4270" s="3" t="s">
        <v>30715</v>
      </c>
      <c r="J4270" s="34">
        <v>0.14499999999999999</v>
      </c>
      <c r="K4270" s="35">
        <v>3.9164796717399997E-9</v>
      </c>
      <c r="L4270" s="3"/>
      <c r="M4270" s="3"/>
      <c r="N4270" s="3"/>
      <c r="O4270" s="3"/>
      <c r="P4270" s="3"/>
      <c r="Q4270" s="3"/>
      <c r="R4270" s="33"/>
      <c r="S4270" s="3"/>
      <c r="T4270" s="3"/>
      <c r="U4270" s="3"/>
      <c r="V4270" s="34"/>
      <c r="W4270" s="35"/>
    </row>
    <row r="4271" spans="1:23" ht="13.2" x14ac:dyDescent="0.25">
      <c r="A4271" s="3">
        <v>9759</v>
      </c>
      <c r="B4271" s="3" t="s">
        <v>11070</v>
      </c>
      <c r="C4271" s="3" t="s">
        <v>11071</v>
      </c>
      <c r="D4271" s="3" t="s">
        <v>9</v>
      </c>
      <c r="E4271" s="3" t="s">
        <v>84</v>
      </c>
      <c r="F4271" s="36" t="s">
        <v>37</v>
      </c>
      <c r="G4271" s="3" t="s">
        <v>30716</v>
      </c>
      <c r="H4271" s="3" t="s">
        <v>30717</v>
      </c>
      <c r="I4271" s="3" t="s">
        <v>30718</v>
      </c>
      <c r="J4271" s="34">
        <v>0.14499999999999999</v>
      </c>
      <c r="K4271" s="35">
        <v>5.66622763358E-5</v>
      </c>
      <c r="L4271" s="3"/>
      <c r="M4271" s="3"/>
      <c r="N4271" s="3"/>
      <c r="O4271" s="3"/>
      <c r="P4271" s="3"/>
      <c r="Q4271" s="3"/>
      <c r="R4271" s="33"/>
      <c r="S4271" s="3"/>
      <c r="T4271" s="3"/>
      <c r="U4271" s="3"/>
      <c r="V4271" s="34"/>
      <c r="W4271" s="35"/>
    </row>
    <row r="4272" spans="1:23" ht="13.2" x14ac:dyDescent="0.25">
      <c r="A4272" s="3">
        <v>13419</v>
      </c>
      <c r="B4272" s="3" t="s">
        <v>8585</v>
      </c>
      <c r="C4272" s="3" t="s">
        <v>8586</v>
      </c>
      <c r="D4272" s="3" t="s">
        <v>9</v>
      </c>
      <c r="E4272" s="3" t="s">
        <v>241</v>
      </c>
      <c r="F4272" s="36" t="s">
        <v>37</v>
      </c>
      <c r="G4272" s="3" t="s">
        <v>30719</v>
      </c>
      <c r="H4272" s="3" t="s">
        <v>30720</v>
      </c>
      <c r="I4272" s="3" t="s">
        <v>30721</v>
      </c>
      <c r="J4272" s="34">
        <v>0.14499999999999999</v>
      </c>
      <c r="K4272" s="35">
        <v>8.92372595571E-13</v>
      </c>
      <c r="L4272" s="3"/>
      <c r="M4272" s="3"/>
      <c r="N4272" s="3"/>
      <c r="O4272" s="3"/>
      <c r="P4272" s="3"/>
      <c r="Q4272" s="3"/>
      <c r="R4272" s="33"/>
      <c r="S4272" s="3"/>
      <c r="T4272" s="3"/>
      <c r="U4272" s="3"/>
      <c r="V4272" s="34"/>
      <c r="W4272" s="35"/>
    </row>
    <row r="4273" spans="1:23" ht="13.2" x14ac:dyDescent="0.25">
      <c r="A4273" s="3">
        <v>14472</v>
      </c>
      <c r="B4273" s="3" t="s">
        <v>8694</v>
      </c>
      <c r="C4273" s="3" t="s">
        <v>8695</v>
      </c>
      <c r="D4273" s="3" t="s">
        <v>9</v>
      </c>
      <c r="E4273" s="3" t="s">
        <v>241</v>
      </c>
      <c r="F4273" s="36" t="s">
        <v>37</v>
      </c>
      <c r="G4273" s="3" t="s">
        <v>30722</v>
      </c>
      <c r="H4273" s="3" t="s">
        <v>30723</v>
      </c>
      <c r="I4273" s="3" t="s">
        <v>30724</v>
      </c>
      <c r="J4273" s="34">
        <v>0.14499999999999999</v>
      </c>
      <c r="K4273" s="35">
        <v>4.3413174960700001E-3</v>
      </c>
      <c r="L4273" s="3"/>
      <c r="M4273" s="3"/>
      <c r="N4273" s="3"/>
      <c r="O4273" s="3"/>
      <c r="P4273" s="3"/>
      <c r="Q4273" s="3"/>
      <c r="R4273" s="33"/>
      <c r="S4273" s="3"/>
      <c r="T4273" s="3"/>
      <c r="U4273" s="3"/>
      <c r="V4273" s="34"/>
      <c r="W4273" s="35"/>
    </row>
    <row r="4274" spans="1:23" ht="13.2" x14ac:dyDescent="0.25">
      <c r="A4274" s="3">
        <v>3139</v>
      </c>
      <c r="B4274" s="3" t="s">
        <v>1320</v>
      </c>
      <c r="C4274" s="3" t="s">
        <v>1321</v>
      </c>
      <c r="D4274" s="3" t="s">
        <v>9</v>
      </c>
      <c r="E4274" s="3" t="s">
        <v>178</v>
      </c>
      <c r="F4274" s="36" t="s">
        <v>37</v>
      </c>
      <c r="G4274" s="3" t="s">
        <v>30725</v>
      </c>
      <c r="H4274" s="3" t="s">
        <v>30726</v>
      </c>
      <c r="I4274" s="3" t="s">
        <v>30727</v>
      </c>
      <c r="J4274" s="34">
        <v>0.14399999999999999</v>
      </c>
      <c r="K4274" s="35">
        <v>1.8113941554599999E-3</v>
      </c>
      <c r="L4274" s="3"/>
      <c r="M4274" s="3"/>
      <c r="N4274" s="3"/>
      <c r="O4274" s="3"/>
      <c r="P4274" s="3"/>
      <c r="Q4274" s="3"/>
      <c r="R4274" s="33"/>
      <c r="S4274" s="3"/>
      <c r="T4274" s="3"/>
      <c r="U4274" s="3"/>
      <c r="V4274" s="34"/>
      <c r="W4274" s="35"/>
    </row>
    <row r="4275" spans="1:23" ht="13.2" x14ac:dyDescent="0.25">
      <c r="A4275" s="3">
        <v>4352</v>
      </c>
      <c r="B4275" s="3" t="s">
        <v>12414</v>
      </c>
      <c r="C4275" s="3" t="s">
        <v>12415</v>
      </c>
      <c r="D4275" s="3" t="s">
        <v>9</v>
      </c>
      <c r="E4275" s="3" t="s">
        <v>29</v>
      </c>
      <c r="F4275" s="36" t="s">
        <v>37</v>
      </c>
      <c r="G4275" s="3" t="s">
        <v>30728</v>
      </c>
      <c r="H4275" s="3" t="s">
        <v>30729</v>
      </c>
      <c r="I4275" s="3" t="s">
        <v>30730</v>
      </c>
      <c r="J4275" s="34">
        <v>0.14399999999999999</v>
      </c>
      <c r="K4275" s="35">
        <v>3.7525806217099999E-12</v>
      </c>
      <c r="L4275" s="3"/>
      <c r="M4275" s="3"/>
      <c r="N4275" s="3"/>
      <c r="O4275" s="3"/>
      <c r="P4275" s="3"/>
      <c r="Q4275" s="3"/>
      <c r="R4275" s="33"/>
      <c r="S4275" s="3"/>
      <c r="T4275" s="3"/>
      <c r="U4275" s="3"/>
      <c r="V4275" s="34"/>
      <c r="W4275" s="35"/>
    </row>
    <row r="4276" spans="1:23" ht="13.2" x14ac:dyDescent="0.25">
      <c r="A4276" s="3">
        <v>4462</v>
      </c>
      <c r="B4276" s="3" t="s">
        <v>19390</v>
      </c>
      <c r="C4276" s="3" t="s">
        <v>19391</v>
      </c>
      <c r="D4276" s="3" t="s">
        <v>9</v>
      </c>
      <c r="E4276" s="3" t="s">
        <v>73</v>
      </c>
      <c r="F4276" s="33" t="s">
        <v>30</v>
      </c>
      <c r="G4276" s="3" t="s">
        <v>30731</v>
      </c>
      <c r="H4276" s="3" t="s">
        <v>30732</v>
      </c>
      <c r="I4276" s="3" t="s">
        <v>30733</v>
      </c>
      <c r="J4276" s="34">
        <v>0.14399999999999999</v>
      </c>
      <c r="K4276" s="35">
        <v>1.1957695442300001E-6</v>
      </c>
      <c r="L4276" s="3"/>
      <c r="M4276" s="3"/>
      <c r="N4276" s="3"/>
      <c r="O4276" s="3"/>
      <c r="P4276" s="3"/>
      <c r="Q4276" s="3"/>
      <c r="R4276" s="33"/>
      <c r="S4276" s="3"/>
      <c r="T4276" s="3"/>
      <c r="U4276" s="3"/>
      <c r="V4276" s="34"/>
      <c r="W4276" s="35"/>
    </row>
    <row r="4277" spans="1:23" ht="13.2" x14ac:dyDescent="0.25">
      <c r="A4277" s="3">
        <v>11211</v>
      </c>
      <c r="B4277" s="3" t="s">
        <v>11665</v>
      </c>
      <c r="C4277" s="3" t="s">
        <v>11666</v>
      </c>
      <c r="D4277" s="3" t="s">
        <v>9</v>
      </c>
      <c r="E4277" s="3" t="s">
        <v>95</v>
      </c>
      <c r="F4277" s="36" t="s">
        <v>37</v>
      </c>
      <c r="G4277" s="3" t="s">
        <v>30734</v>
      </c>
      <c r="H4277" s="3" t="s">
        <v>30735</v>
      </c>
      <c r="I4277" s="3" t="s">
        <v>30736</v>
      </c>
      <c r="J4277" s="34">
        <v>0.14399999999999999</v>
      </c>
      <c r="K4277" s="35">
        <v>1.11210957344E-2</v>
      </c>
      <c r="L4277" s="3"/>
      <c r="M4277" s="3"/>
      <c r="N4277" s="3"/>
      <c r="O4277" s="3"/>
      <c r="P4277" s="3"/>
      <c r="Q4277" s="3"/>
      <c r="R4277" s="33"/>
      <c r="S4277" s="3"/>
      <c r="T4277" s="3"/>
      <c r="U4277" s="3"/>
      <c r="V4277" s="34"/>
      <c r="W4277" s="35"/>
    </row>
    <row r="4278" spans="1:23" ht="13.2" x14ac:dyDescent="0.25">
      <c r="A4278" s="3">
        <v>14225</v>
      </c>
      <c r="B4278" s="3" t="s">
        <v>23669</v>
      </c>
      <c r="C4278" s="3" t="s">
        <v>23670</v>
      </c>
      <c r="D4278" s="3" t="s">
        <v>9</v>
      </c>
      <c r="E4278" s="3" t="s">
        <v>162</v>
      </c>
      <c r="F4278" s="36" t="s">
        <v>37</v>
      </c>
      <c r="G4278" s="3" t="s">
        <v>30737</v>
      </c>
      <c r="H4278" s="3" t="s">
        <v>30738</v>
      </c>
      <c r="I4278" s="3" t="s">
        <v>30739</v>
      </c>
      <c r="J4278" s="34">
        <v>0.14399999999999999</v>
      </c>
      <c r="K4278" s="35">
        <v>3.7981395257300002E-3</v>
      </c>
      <c r="L4278" s="3"/>
      <c r="M4278" s="3"/>
      <c r="N4278" s="3"/>
      <c r="O4278" s="3"/>
      <c r="P4278" s="3"/>
      <c r="Q4278" s="3"/>
      <c r="R4278" s="33"/>
      <c r="S4278" s="3"/>
      <c r="T4278" s="3"/>
      <c r="U4278" s="3"/>
      <c r="V4278" s="34"/>
      <c r="W4278" s="35"/>
    </row>
    <row r="4279" spans="1:23" ht="13.2" x14ac:dyDescent="0.25">
      <c r="A4279" s="3">
        <v>73</v>
      </c>
      <c r="B4279" s="3" t="s">
        <v>5030</v>
      </c>
      <c r="C4279" s="3" t="s">
        <v>5031</v>
      </c>
      <c r="D4279" s="3" t="s">
        <v>9</v>
      </c>
      <c r="E4279" s="3" t="s">
        <v>365</v>
      </c>
      <c r="F4279" s="36" t="s">
        <v>37</v>
      </c>
      <c r="G4279" s="3" t="s">
        <v>5032</v>
      </c>
      <c r="H4279" s="3" t="s">
        <v>30740</v>
      </c>
      <c r="I4279" s="3" t="s">
        <v>5034</v>
      </c>
      <c r="J4279" s="34">
        <v>0.14299999999999999</v>
      </c>
      <c r="K4279" s="35">
        <v>9.8630227926599992E-3</v>
      </c>
      <c r="L4279" s="3"/>
      <c r="M4279" s="3"/>
      <c r="N4279" s="3"/>
      <c r="O4279" s="3"/>
      <c r="P4279" s="3"/>
      <c r="Q4279" s="3"/>
      <c r="R4279" s="33"/>
      <c r="S4279" s="3"/>
      <c r="T4279" s="3"/>
      <c r="U4279" s="3"/>
      <c r="V4279" s="34"/>
      <c r="W4279" s="35"/>
    </row>
    <row r="4280" spans="1:23" ht="13.2" x14ac:dyDescent="0.25">
      <c r="A4280" s="3">
        <v>4006</v>
      </c>
      <c r="B4280" s="3" t="s">
        <v>13417</v>
      </c>
      <c r="C4280" s="3" t="s">
        <v>13418</v>
      </c>
      <c r="D4280" s="3" t="s">
        <v>9</v>
      </c>
      <c r="E4280" s="3" t="s">
        <v>95</v>
      </c>
      <c r="F4280" s="33" t="s">
        <v>30</v>
      </c>
      <c r="G4280" s="3" t="s">
        <v>30741</v>
      </c>
      <c r="H4280" s="3" t="s">
        <v>30742</v>
      </c>
      <c r="I4280" s="3" t="s">
        <v>30743</v>
      </c>
      <c r="J4280" s="34">
        <v>0.14299999999999999</v>
      </c>
      <c r="K4280" s="35">
        <v>4.2208719665799998E-9</v>
      </c>
      <c r="L4280" s="3"/>
      <c r="M4280" s="3"/>
      <c r="N4280" s="3"/>
      <c r="O4280" s="3"/>
      <c r="P4280" s="3"/>
      <c r="Q4280" s="3"/>
      <c r="R4280" s="33"/>
      <c r="S4280" s="3"/>
      <c r="T4280" s="3"/>
      <c r="U4280" s="3"/>
      <c r="V4280" s="34"/>
      <c r="W4280" s="35"/>
    </row>
    <row r="4281" spans="1:23" ht="13.2" x14ac:dyDescent="0.25">
      <c r="A4281" s="3">
        <v>10987</v>
      </c>
      <c r="B4281" s="3" t="s">
        <v>25863</v>
      </c>
      <c r="C4281" s="3" t="s">
        <v>25864</v>
      </c>
      <c r="D4281" s="3" t="s">
        <v>9</v>
      </c>
      <c r="E4281" s="3" t="s">
        <v>48</v>
      </c>
      <c r="F4281" s="36" t="s">
        <v>37</v>
      </c>
      <c r="G4281" s="3" t="s">
        <v>30744</v>
      </c>
      <c r="H4281" s="3" t="s">
        <v>30745</v>
      </c>
      <c r="I4281" s="3" t="s">
        <v>30746</v>
      </c>
      <c r="J4281" s="34">
        <v>0.14299999999999999</v>
      </c>
      <c r="K4281" s="35">
        <v>4.5486775122099998E-4</v>
      </c>
      <c r="L4281" s="3"/>
      <c r="M4281" s="3"/>
      <c r="N4281" s="3"/>
      <c r="O4281" s="3"/>
      <c r="P4281" s="3"/>
      <c r="Q4281" s="3"/>
      <c r="R4281" s="33"/>
      <c r="S4281" s="3"/>
      <c r="T4281" s="3"/>
      <c r="U4281" s="3"/>
      <c r="V4281" s="34"/>
      <c r="W4281" s="35"/>
    </row>
    <row r="4282" spans="1:23" ht="13.2" x14ac:dyDescent="0.25">
      <c r="A4282" s="3">
        <v>11369</v>
      </c>
      <c r="B4282" s="3" t="s">
        <v>9109</v>
      </c>
      <c r="C4282" s="3" t="s">
        <v>9110</v>
      </c>
      <c r="D4282" s="3" t="s">
        <v>9</v>
      </c>
      <c r="E4282" s="3" t="s">
        <v>178</v>
      </c>
      <c r="F4282" s="36" t="s">
        <v>37</v>
      </c>
      <c r="G4282" s="3" t="s">
        <v>30747</v>
      </c>
      <c r="H4282" s="3" t="s">
        <v>30748</v>
      </c>
      <c r="I4282" s="3" t="s">
        <v>30749</v>
      </c>
      <c r="J4282" s="34">
        <v>0.14299999999999999</v>
      </c>
      <c r="K4282" s="35">
        <v>7.8228193190899996E-4</v>
      </c>
      <c r="L4282" s="3"/>
      <c r="M4282" s="3"/>
      <c r="N4282" s="3"/>
      <c r="O4282" s="3"/>
      <c r="P4282" s="3"/>
      <c r="Q4282" s="3"/>
      <c r="R4282" s="33"/>
      <c r="S4282" s="3"/>
      <c r="T4282" s="3"/>
      <c r="U4282" s="3"/>
      <c r="V4282" s="34"/>
      <c r="W4282" s="35"/>
    </row>
    <row r="4283" spans="1:23" ht="13.2" x14ac:dyDescent="0.25">
      <c r="A4283" s="3">
        <v>17167</v>
      </c>
      <c r="B4283" s="3" t="s">
        <v>30750</v>
      </c>
      <c r="C4283" s="3" t="s">
        <v>30751</v>
      </c>
      <c r="D4283" s="3" t="s">
        <v>9</v>
      </c>
      <c r="E4283" s="3" t="s">
        <v>95</v>
      </c>
      <c r="F4283" s="33" t="s">
        <v>30</v>
      </c>
      <c r="G4283" s="3" t="s">
        <v>30752</v>
      </c>
      <c r="H4283" s="3" t="s">
        <v>30753</v>
      </c>
      <c r="I4283" s="3" t="s">
        <v>30754</v>
      </c>
      <c r="J4283" s="34">
        <v>0.14299999999999999</v>
      </c>
      <c r="K4283" s="35">
        <v>2.2193785157799999E-2</v>
      </c>
      <c r="L4283" s="3"/>
      <c r="M4283" s="3"/>
      <c r="N4283" s="3"/>
      <c r="O4283" s="3"/>
      <c r="P4283" s="3"/>
      <c r="Q4283" s="3"/>
      <c r="R4283" s="33"/>
      <c r="S4283" s="3"/>
      <c r="T4283" s="3"/>
      <c r="U4283" s="3"/>
      <c r="V4283" s="34"/>
      <c r="W4283" s="35"/>
    </row>
    <row r="4284" spans="1:23" ht="13.2" x14ac:dyDescent="0.25">
      <c r="A4284" s="3">
        <v>9465</v>
      </c>
      <c r="B4284" s="3" t="s">
        <v>5896</v>
      </c>
      <c r="C4284" s="3" t="s">
        <v>5897</v>
      </c>
      <c r="D4284" s="3" t="s">
        <v>9</v>
      </c>
      <c r="E4284" s="3" t="s">
        <v>29</v>
      </c>
      <c r="F4284" s="33" t="s">
        <v>30</v>
      </c>
      <c r="G4284" s="3" t="s">
        <v>30755</v>
      </c>
      <c r="H4284" s="3" t="s">
        <v>30756</v>
      </c>
      <c r="I4284" s="3" t="s">
        <v>30757</v>
      </c>
      <c r="J4284" s="34">
        <v>0.14199999999999999</v>
      </c>
      <c r="K4284" s="35">
        <v>1.7161011453399999E-14</v>
      </c>
      <c r="L4284" s="3"/>
      <c r="M4284" s="3"/>
      <c r="N4284" s="3"/>
      <c r="O4284" s="3"/>
      <c r="P4284" s="3"/>
      <c r="Q4284" s="3"/>
      <c r="R4284" s="33"/>
      <c r="S4284" s="3"/>
      <c r="T4284" s="3"/>
      <c r="U4284" s="3"/>
      <c r="V4284" s="34"/>
      <c r="W4284" s="35"/>
    </row>
    <row r="4285" spans="1:23" ht="13.2" x14ac:dyDescent="0.25">
      <c r="A4285" s="3">
        <v>10390</v>
      </c>
      <c r="B4285" s="3" t="s">
        <v>5134</v>
      </c>
      <c r="C4285" s="3" t="s">
        <v>5135</v>
      </c>
      <c r="D4285" s="3" t="s">
        <v>9</v>
      </c>
      <c r="E4285" s="3" t="s">
        <v>48</v>
      </c>
      <c r="F4285" s="36" t="s">
        <v>37</v>
      </c>
      <c r="G4285" s="3" t="s">
        <v>30758</v>
      </c>
      <c r="H4285" s="3" t="s">
        <v>30759</v>
      </c>
      <c r="I4285" s="3" t="s">
        <v>30760</v>
      </c>
      <c r="J4285" s="34">
        <v>0.14199999999999999</v>
      </c>
      <c r="K4285" s="35">
        <v>1.25869569567E-2</v>
      </c>
      <c r="L4285" s="3"/>
      <c r="M4285" s="3"/>
      <c r="N4285" s="3"/>
      <c r="O4285" s="3"/>
      <c r="P4285" s="3"/>
      <c r="Q4285" s="3"/>
      <c r="R4285" s="33"/>
      <c r="S4285" s="3"/>
      <c r="T4285" s="3"/>
      <c r="U4285" s="3"/>
      <c r="V4285" s="34"/>
      <c r="W4285" s="35"/>
    </row>
    <row r="4286" spans="1:23" ht="13.2" x14ac:dyDescent="0.25">
      <c r="A4286" s="3">
        <v>988</v>
      </c>
      <c r="B4286" s="3" t="s">
        <v>8755</v>
      </c>
      <c r="C4286" s="3" t="s">
        <v>8756</v>
      </c>
      <c r="D4286" s="3" t="s">
        <v>9</v>
      </c>
      <c r="E4286" s="3" t="s">
        <v>133</v>
      </c>
      <c r="F4286" s="36" t="s">
        <v>37</v>
      </c>
      <c r="G4286" s="3" t="s">
        <v>30761</v>
      </c>
      <c r="H4286" s="3" t="s">
        <v>30762</v>
      </c>
      <c r="I4286" s="3" t="s">
        <v>30763</v>
      </c>
      <c r="J4286" s="34">
        <v>0.14099999999999999</v>
      </c>
      <c r="K4286" s="35">
        <v>1.8634778943999999E-3</v>
      </c>
      <c r="L4286" s="3"/>
      <c r="M4286" s="3"/>
      <c r="N4286" s="3"/>
      <c r="O4286" s="3"/>
      <c r="P4286" s="3"/>
      <c r="Q4286" s="3"/>
      <c r="R4286" s="33"/>
      <c r="S4286" s="3"/>
      <c r="T4286" s="3"/>
      <c r="U4286" s="3"/>
      <c r="V4286" s="34"/>
      <c r="W4286" s="35"/>
    </row>
    <row r="4287" spans="1:23" ht="13.2" x14ac:dyDescent="0.25">
      <c r="A4287" s="3">
        <v>8453</v>
      </c>
      <c r="B4287" s="3" t="s">
        <v>21625</v>
      </c>
      <c r="C4287" s="3" t="s">
        <v>21626</v>
      </c>
      <c r="D4287" s="3" t="s">
        <v>9</v>
      </c>
      <c r="E4287" s="3" t="s">
        <v>178</v>
      </c>
      <c r="F4287" s="33" t="s">
        <v>30</v>
      </c>
      <c r="G4287" s="3" t="s">
        <v>30764</v>
      </c>
      <c r="H4287" s="3" t="s">
        <v>30765</v>
      </c>
      <c r="I4287" s="3" t="s">
        <v>30766</v>
      </c>
      <c r="J4287" s="34">
        <v>0.14099999999999999</v>
      </c>
      <c r="K4287" s="35">
        <v>3.3885634934799999E-7</v>
      </c>
      <c r="L4287" s="3"/>
      <c r="M4287" s="3"/>
      <c r="N4287" s="3"/>
      <c r="O4287" s="3"/>
      <c r="P4287" s="3"/>
      <c r="Q4287" s="3"/>
      <c r="R4287" s="33"/>
      <c r="S4287" s="3"/>
      <c r="T4287" s="3"/>
      <c r="U4287" s="3"/>
      <c r="V4287" s="34"/>
      <c r="W4287" s="35"/>
    </row>
    <row r="4288" spans="1:23" ht="13.2" x14ac:dyDescent="0.25">
      <c r="A4288" s="3">
        <v>15765</v>
      </c>
      <c r="B4288" s="3" t="s">
        <v>17443</v>
      </c>
      <c r="C4288" s="3" t="s">
        <v>17444</v>
      </c>
      <c r="D4288" s="3" t="s">
        <v>9</v>
      </c>
      <c r="E4288" s="3" t="s">
        <v>458</v>
      </c>
      <c r="F4288" s="36" t="s">
        <v>37</v>
      </c>
      <c r="G4288" s="3" t="s">
        <v>30767</v>
      </c>
      <c r="H4288" s="3" t="s">
        <v>30768</v>
      </c>
      <c r="I4288" s="3" t="s">
        <v>30769</v>
      </c>
      <c r="J4288" s="34">
        <v>0.14099999999999999</v>
      </c>
      <c r="K4288" s="35">
        <v>1.06357426967E-4</v>
      </c>
      <c r="L4288" s="3"/>
      <c r="M4288" s="3"/>
      <c r="N4288" s="3"/>
      <c r="O4288" s="3"/>
      <c r="P4288" s="3"/>
      <c r="Q4288" s="3"/>
      <c r="R4288" s="33"/>
      <c r="S4288" s="3"/>
      <c r="T4288" s="3"/>
      <c r="U4288" s="3"/>
      <c r="V4288" s="34"/>
      <c r="W4288" s="35"/>
    </row>
    <row r="4289" spans="1:23" ht="13.2" x14ac:dyDescent="0.25">
      <c r="A4289" s="3">
        <v>15824</v>
      </c>
      <c r="B4289" s="3" t="s">
        <v>9471</v>
      </c>
      <c r="C4289" s="3" t="s">
        <v>9472</v>
      </c>
      <c r="D4289" s="3" t="s">
        <v>9</v>
      </c>
      <c r="E4289" s="3" t="s">
        <v>167</v>
      </c>
      <c r="F4289" s="36" t="s">
        <v>37</v>
      </c>
      <c r="G4289" s="3" t="s">
        <v>30770</v>
      </c>
      <c r="H4289" s="3" t="s">
        <v>30771</v>
      </c>
      <c r="I4289" s="3" t="s">
        <v>30772</v>
      </c>
      <c r="J4289" s="34">
        <v>0.14099999999999999</v>
      </c>
      <c r="K4289" s="35">
        <v>8.9791100792099994E-8</v>
      </c>
      <c r="L4289" s="3"/>
      <c r="M4289" s="3"/>
      <c r="N4289" s="3"/>
      <c r="O4289" s="3"/>
      <c r="P4289" s="3"/>
      <c r="Q4289" s="3"/>
      <c r="R4289" s="33"/>
      <c r="S4289" s="3"/>
      <c r="T4289" s="3"/>
      <c r="U4289" s="3"/>
      <c r="V4289" s="34"/>
      <c r="W4289" s="35"/>
    </row>
    <row r="4290" spans="1:23" ht="13.2" x14ac:dyDescent="0.25">
      <c r="A4290" s="3">
        <v>18035</v>
      </c>
      <c r="B4290" s="3" t="s">
        <v>30773</v>
      </c>
      <c r="C4290" s="3" t="s">
        <v>30774</v>
      </c>
      <c r="D4290" s="3" t="s">
        <v>9</v>
      </c>
      <c r="E4290" s="3" t="s">
        <v>124</v>
      </c>
      <c r="F4290" s="33" t="s">
        <v>30</v>
      </c>
      <c r="G4290" s="3" t="s">
        <v>30775</v>
      </c>
      <c r="H4290" s="3" t="s">
        <v>30776</v>
      </c>
      <c r="I4290" s="3" t="s">
        <v>30777</v>
      </c>
      <c r="J4290" s="34">
        <v>0.14099999999999999</v>
      </c>
      <c r="K4290" s="35">
        <v>1.7278492190300001E-2</v>
      </c>
      <c r="L4290" s="3"/>
      <c r="M4290" s="3"/>
      <c r="N4290" s="3"/>
      <c r="O4290" s="3"/>
      <c r="P4290" s="3"/>
      <c r="Q4290" s="3"/>
      <c r="R4290" s="33"/>
      <c r="S4290" s="3"/>
      <c r="T4290" s="3"/>
      <c r="U4290" s="3"/>
      <c r="V4290" s="34"/>
      <c r="W4290" s="35"/>
    </row>
    <row r="4291" spans="1:23" ht="13.2" x14ac:dyDescent="0.25">
      <c r="A4291" s="3">
        <v>369</v>
      </c>
      <c r="B4291" s="3" t="s">
        <v>14870</v>
      </c>
      <c r="C4291" s="3" t="s">
        <v>14871</v>
      </c>
      <c r="D4291" s="3" t="s">
        <v>9</v>
      </c>
      <c r="E4291" s="3" t="s">
        <v>36</v>
      </c>
      <c r="F4291" s="33" t="s">
        <v>30</v>
      </c>
      <c r="G4291" s="3" t="s">
        <v>30778</v>
      </c>
      <c r="H4291" s="3" t="s">
        <v>30779</v>
      </c>
      <c r="I4291" s="3" t="s">
        <v>30780</v>
      </c>
      <c r="J4291" s="34">
        <v>0.14000000000000001</v>
      </c>
      <c r="K4291" s="35">
        <v>3.8174933548399997E-6</v>
      </c>
      <c r="L4291" s="3"/>
      <c r="M4291" s="3"/>
      <c r="N4291" s="3"/>
      <c r="O4291" s="3"/>
      <c r="P4291" s="3"/>
      <c r="Q4291" s="3"/>
      <c r="R4291" s="33"/>
      <c r="S4291" s="3"/>
      <c r="T4291" s="3"/>
      <c r="U4291" s="3"/>
      <c r="V4291" s="34"/>
      <c r="W4291" s="35"/>
    </row>
    <row r="4292" spans="1:23" ht="13.2" x14ac:dyDescent="0.25">
      <c r="A4292" s="3">
        <v>2536</v>
      </c>
      <c r="B4292" s="3" t="s">
        <v>6854</v>
      </c>
      <c r="C4292" s="3" t="s">
        <v>6855</v>
      </c>
      <c r="D4292" s="3" t="s">
        <v>9</v>
      </c>
      <c r="E4292" s="3" t="s">
        <v>189</v>
      </c>
      <c r="F4292" s="33" t="s">
        <v>30</v>
      </c>
      <c r="G4292" s="3" t="s">
        <v>30781</v>
      </c>
      <c r="H4292" s="3" t="s">
        <v>30782</v>
      </c>
      <c r="I4292" s="3" t="s">
        <v>30783</v>
      </c>
      <c r="J4292" s="34">
        <v>0.14000000000000001</v>
      </c>
      <c r="K4292" s="35">
        <v>2.8960264490300002E-7</v>
      </c>
      <c r="L4292" s="3"/>
      <c r="M4292" s="3"/>
      <c r="N4292" s="3"/>
      <c r="O4292" s="3"/>
      <c r="P4292" s="3"/>
      <c r="Q4292" s="3"/>
      <c r="R4292" s="33"/>
      <c r="S4292" s="3"/>
      <c r="T4292" s="3"/>
      <c r="U4292" s="3"/>
      <c r="V4292" s="34"/>
      <c r="W4292" s="35"/>
    </row>
    <row r="4293" spans="1:23" ht="13.2" x14ac:dyDescent="0.25">
      <c r="A4293" s="3">
        <v>6496</v>
      </c>
      <c r="B4293" s="3" t="s">
        <v>1915</v>
      </c>
      <c r="C4293" s="3" t="s">
        <v>1916</v>
      </c>
      <c r="D4293" s="3" t="s">
        <v>9</v>
      </c>
      <c r="E4293" s="3" t="s">
        <v>29</v>
      </c>
      <c r="F4293" s="36" t="s">
        <v>37</v>
      </c>
      <c r="G4293" s="3" t="s">
        <v>30784</v>
      </c>
      <c r="H4293" s="3" t="s">
        <v>30785</v>
      </c>
      <c r="I4293" s="3" t="s">
        <v>30786</v>
      </c>
      <c r="J4293" s="34">
        <v>0.14000000000000001</v>
      </c>
      <c r="K4293" s="35">
        <v>3.4470194685299999E-3</v>
      </c>
      <c r="L4293" s="3"/>
      <c r="M4293" s="3"/>
      <c r="N4293" s="3"/>
      <c r="O4293" s="3"/>
      <c r="P4293" s="3"/>
      <c r="Q4293" s="3"/>
      <c r="R4293" s="33"/>
      <c r="S4293" s="3"/>
      <c r="T4293" s="3"/>
      <c r="U4293" s="3"/>
      <c r="V4293" s="34"/>
      <c r="W4293" s="35"/>
    </row>
    <row r="4294" spans="1:23" ht="13.2" x14ac:dyDescent="0.25">
      <c r="A4294" s="3">
        <v>18240</v>
      </c>
      <c r="B4294" s="3" t="s">
        <v>30787</v>
      </c>
      <c r="C4294" s="3" t="s">
        <v>30788</v>
      </c>
      <c r="D4294" s="3" t="s">
        <v>9</v>
      </c>
      <c r="E4294" s="3" t="s">
        <v>178</v>
      </c>
      <c r="F4294" s="33" t="s">
        <v>30</v>
      </c>
      <c r="G4294" s="3" t="s">
        <v>30789</v>
      </c>
      <c r="H4294" s="3" t="s">
        <v>30790</v>
      </c>
      <c r="I4294" s="3" t="s">
        <v>27776</v>
      </c>
      <c r="J4294" s="34">
        <v>0.14000000000000001</v>
      </c>
      <c r="K4294" s="35">
        <v>8.5004196658099995E-3</v>
      </c>
      <c r="L4294" s="3"/>
      <c r="M4294" s="3"/>
      <c r="N4294" s="3"/>
      <c r="O4294" s="3"/>
      <c r="P4294" s="3"/>
      <c r="Q4294" s="3"/>
      <c r="R4294" s="33"/>
      <c r="S4294" s="3"/>
      <c r="T4294" s="3"/>
      <c r="U4294" s="3"/>
      <c r="V4294" s="34"/>
      <c r="W4294" s="35"/>
    </row>
    <row r="4295" spans="1:23" ht="13.2" x14ac:dyDescent="0.25">
      <c r="A4295" s="3">
        <v>3306</v>
      </c>
      <c r="B4295" s="3" t="s">
        <v>4604</v>
      </c>
      <c r="C4295" s="3" t="s">
        <v>4605</v>
      </c>
      <c r="D4295" s="3" t="s">
        <v>9</v>
      </c>
      <c r="E4295" s="3" t="s">
        <v>54</v>
      </c>
      <c r="F4295" s="33" t="s">
        <v>30</v>
      </c>
      <c r="G4295" s="3" t="s">
        <v>30791</v>
      </c>
      <c r="H4295" s="3" t="s">
        <v>30792</v>
      </c>
      <c r="I4295" s="3" t="s">
        <v>30793</v>
      </c>
      <c r="J4295" s="34">
        <v>0.13900000000000001</v>
      </c>
      <c r="K4295" s="35">
        <v>3.3463972333900002E-14</v>
      </c>
      <c r="L4295" s="3"/>
      <c r="M4295" s="3"/>
      <c r="N4295" s="3"/>
      <c r="O4295" s="3"/>
      <c r="P4295" s="3"/>
      <c r="Q4295" s="3"/>
      <c r="R4295" s="33"/>
      <c r="S4295" s="3"/>
      <c r="T4295" s="3"/>
      <c r="U4295" s="3"/>
      <c r="V4295" s="34"/>
      <c r="W4295" s="35"/>
    </row>
    <row r="4296" spans="1:23" ht="13.2" x14ac:dyDescent="0.25">
      <c r="A4296" s="3">
        <v>5170</v>
      </c>
      <c r="B4296" s="3" t="s">
        <v>5591</v>
      </c>
      <c r="C4296" s="3" t="s">
        <v>5592</v>
      </c>
      <c r="D4296" s="3" t="s">
        <v>9</v>
      </c>
      <c r="E4296" s="3" t="s">
        <v>95</v>
      </c>
      <c r="F4296" s="36" t="s">
        <v>37</v>
      </c>
      <c r="G4296" s="3" t="s">
        <v>30794</v>
      </c>
      <c r="H4296" s="3" t="s">
        <v>30795</v>
      </c>
      <c r="I4296" s="3" t="s">
        <v>30796</v>
      </c>
      <c r="J4296" s="34">
        <v>0.13900000000000001</v>
      </c>
      <c r="K4296" s="35">
        <v>1.2782656690600001E-2</v>
      </c>
      <c r="L4296" s="3"/>
      <c r="M4296" s="3"/>
      <c r="N4296" s="3"/>
      <c r="O4296" s="3"/>
      <c r="P4296" s="3"/>
      <c r="Q4296" s="3"/>
      <c r="R4296" s="33"/>
      <c r="S4296" s="3"/>
      <c r="T4296" s="3"/>
      <c r="U4296" s="3"/>
      <c r="V4296" s="34"/>
      <c r="W4296" s="35"/>
    </row>
    <row r="4297" spans="1:23" ht="13.2" x14ac:dyDescent="0.25">
      <c r="A4297" s="3">
        <v>514</v>
      </c>
      <c r="B4297" s="3" t="s">
        <v>7899</v>
      </c>
      <c r="C4297" s="3" t="s">
        <v>7900</v>
      </c>
      <c r="D4297" s="3" t="s">
        <v>9</v>
      </c>
      <c r="E4297" s="3" t="s">
        <v>84</v>
      </c>
      <c r="F4297" s="36" t="s">
        <v>37</v>
      </c>
      <c r="G4297" s="3" t="s">
        <v>30797</v>
      </c>
      <c r="H4297" s="3" t="s">
        <v>30798</v>
      </c>
      <c r="I4297" s="3" t="s">
        <v>30799</v>
      </c>
      <c r="J4297" s="34">
        <v>0.13800000000000001</v>
      </c>
      <c r="K4297" s="35">
        <v>1.27023647598E-7</v>
      </c>
      <c r="L4297" s="3"/>
      <c r="M4297" s="3"/>
      <c r="N4297" s="3"/>
      <c r="O4297" s="3"/>
      <c r="P4297" s="3"/>
      <c r="Q4297" s="3"/>
      <c r="R4297" s="33"/>
      <c r="S4297" s="3"/>
      <c r="T4297" s="3"/>
      <c r="U4297" s="3"/>
      <c r="V4297" s="34"/>
      <c r="W4297" s="35"/>
    </row>
    <row r="4298" spans="1:23" ht="13.2" x14ac:dyDescent="0.25">
      <c r="A4298" s="3">
        <v>5385</v>
      </c>
      <c r="B4298" s="3" t="s">
        <v>6045</v>
      </c>
      <c r="C4298" s="3" t="s">
        <v>6046</v>
      </c>
      <c r="D4298" s="3" t="s">
        <v>9</v>
      </c>
      <c r="E4298" s="3" t="s">
        <v>133</v>
      </c>
      <c r="F4298" s="36" t="s">
        <v>37</v>
      </c>
      <c r="G4298" s="3" t="s">
        <v>30800</v>
      </c>
      <c r="H4298" s="3" t="s">
        <v>30801</v>
      </c>
      <c r="I4298" s="3" t="s">
        <v>30802</v>
      </c>
      <c r="J4298" s="34">
        <v>0.13800000000000001</v>
      </c>
      <c r="K4298" s="35">
        <v>9.895206926739999E-7</v>
      </c>
      <c r="L4298" s="3"/>
      <c r="M4298" s="3"/>
      <c r="N4298" s="3"/>
      <c r="O4298" s="3"/>
      <c r="P4298" s="3"/>
      <c r="Q4298" s="3"/>
      <c r="R4298" s="33"/>
      <c r="S4298" s="3"/>
      <c r="T4298" s="3"/>
      <c r="U4298" s="3"/>
      <c r="V4298" s="34"/>
      <c r="W4298" s="35"/>
    </row>
    <row r="4299" spans="1:23" ht="13.2" x14ac:dyDescent="0.25">
      <c r="A4299" s="3">
        <v>5395</v>
      </c>
      <c r="B4299" s="3" t="s">
        <v>8571</v>
      </c>
      <c r="C4299" s="3" t="s">
        <v>8572</v>
      </c>
      <c r="D4299" s="3" t="s">
        <v>9</v>
      </c>
      <c r="E4299" s="3" t="s">
        <v>54</v>
      </c>
      <c r="F4299" s="36" t="s">
        <v>37</v>
      </c>
      <c r="G4299" s="3" t="s">
        <v>30803</v>
      </c>
      <c r="H4299" s="3" t="s">
        <v>30804</v>
      </c>
      <c r="I4299" s="3" t="s">
        <v>30805</v>
      </c>
      <c r="J4299" s="34">
        <v>0.13800000000000001</v>
      </c>
      <c r="K4299" s="35">
        <v>1.3648131180400001E-6</v>
      </c>
      <c r="L4299" s="3"/>
      <c r="M4299" s="3"/>
      <c r="N4299" s="3"/>
      <c r="O4299" s="3"/>
      <c r="P4299" s="3"/>
      <c r="Q4299" s="3"/>
      <c r="R4299" s="33"/>
      <c r="S4299" s="3"/>
      <c r="T4299" s="3"/>
      <c r="U4299" s="3"/>
      <c r="V4299" s="34"/>
      <c r="W4299" s="35"/>
    </row>
    <row r="4300" spans="1:23" ht="13.2" x14ac:dyDescent="0.25">
      <c r="A4300" s="3">
        <v>13605</v>
      </c>
      <c r="B4300" s="3" t="s">
        <v>30578</v>
      </c>
      <c r="C4300" s="3" t="s">
        <v>30579</v>
      </c>
      <c r="D4300" s="3" t="s">
        <v>9</v>
      </c>
      <c r="E4300" s="3" t="s">
        <v>241</v>
      </c>
      <c r="F4300" s="36" t="s">
        <v>37</v>
      </c>
      <c r="G4300" s="3" t="s">
        <v>30806</v>
      </c>
      <c r="H4300" s="3" t="s">
        <v>30807</v>
      </c>
      <c r="I4300" s="3" t="s">
        <v>30808</v>
      </c>
      <c r="J4300" s="34">
        <v>0.13800000000000001</v>
      </c>
      <c r="K4300" s="35">
        <v>3.8331419453199998E-7</v>
      </c>
      <c r="L4300" s="3"/>
      <c r="M4300" s="3"/>
      <c r="N4300" s="3"/>
      <c r="O4300" s="3"/>
      <c r="P4300" s="3"/>
      <c r="Q4300" s="3"/>
      <c r="R4300" s="33"/>
      <c r="S4300" s="3"/>
      <c r="T4300" s="3"/>
      <c r="U4300" s="3"/>
      <c r="V4300" s="34"/>
      <c r="W4300" s="35"/>
    </row>
    <row r="4301" spans="1:23" ht="13.2" x14ac:dyDescent="0.25">
      <c r="A4301" s="3">
        <v>14891</v>
      </c>
      <c r="B4301" s="3" t="s">
        <v>3649</v>
      </c>
      <c r="C4301" s="3" t="s">
        <v>3650</v>
      </c>
      <c r="D4301" s="3" t="s">
        <v>9</v>
      </c>
      <c r="E4301" s="3" t="s">
        <v>124</v>
      </c>
      <c r="F4301" s="36" t="s">
        <v>37</v>
      </c>
      <c r="G4301" s="3" t="s">
        <v>30809</v>
      </c>
      <c r="H4301" s="3" t="s">
        <v>30810</v>
      </c>
      <c r="I4301" s="3" t="s">
        <v>30811</v>
      </c>
      <c r="J4301" s="34">
        <v>0.13800000000000001</v>
      </c>
      <c r="K4301" s="35">
        <v>6.5656158009200002E-8</v>
      </c>
      <c r="L4301" s="3"/>
      <c r="M4301" s="3"/>
      <c r="N4301" s="3"/>
      <c r="O4301" s="3"/>
      <c r="P4301" s="3"/>
      <c r="Q4301" s="3"/>
      <c r="R4301" s="33"/>
      <c r="S4301" s="3"/>
      <c r="T4301" s="3"/>
      <c r="U4301" s="3"/>
      <c r="V4301" s="34"/>
      <c r="W4301" s="35"/>
    </row>
    <row r="4302" spans="1:23" ht="13.2" x14ac:dyDescent="0.25">
      <c r="A4302" s="3">
        <v>5815</v>
      </c>
      <c r="B4302" s="3" t="s">
        <v>7468</v>
      </c>
      <c r="C4302" s="3" t="s">
        <v>7469</v>
      </c>
      <c r="D4302" s="3" t="s">
        <v>9</v>
      </c>
      <c r="E4302" s="3" t="s">
        <v>54</v>
      </c>
      <c r="F4302" s="33" t="s">
        <v>30</v>
      </c>
      <c r="G4302" s="3" t="s">
        <v>30812</v>
      </c>
      <c r="H4302" s="3" t="s">
        <v>5848</v>
      </c>
      <c r="I4302" s="3" t="s">
        <v>30813</v>
      </c>
      <c r="J4302" s="34">
        <v>0.13700000000000001</v>
      </c>
      <c r="K4302" s="35">
        <v>4.4360511731000002E-2</v>
      </c>
      <c r="L4302" s="3"/>
      <c r="M4302" s="3"/>
      <c r="N4302" s="3"/>
      <c r="O4302" s="3"/>
      <c r="P4302" s="3"/>
      <c r="Q4302" s="3"/>
      <c r="R4302" s="33"/>
      <c r="S4302" s="3"/>
      <c r="T4302" s="3"/>
      <c r="U4302" s="3"/>
      <c r="V4302" s="34"/>
      <c r="W4302" s="35"/>
    </row>
    <row r="4303" spans="1:23" ht="13.2" x14ac:dyDescent="0.25">
      <c r="A4303" s="3">
        <v>15800</v>
      </c>
      <c r="B4303" s="3" t="s">
        <v>7004</v>
      </c>
      <c r="C4303" s="3" t="s">
        <v>7005</v>
      </c>
      <c r="D4303" s="3" t="s">
        <v>9</v>
      </c>
      <c r="E4303" s="3" t="s">
        <v>43</v>
      </c>
      <c r="F4303" s="36" t="s">
        <v>37</v>
      </c>
      <c r="G4303" s="3" t="s">
        <v>30814</v>
      </c>
      <c r="H4303" s="3" t="s">
        <v>30815</v>
      </c>
      <c r="I4303" s="3" t="s">
        <v>30816</v>
      </c>
      <c r="J4303" s="34">
        <v>0.13700000000000001</v>
      </c>
      <c r="K4303" s="35">
        <v>7.0745208148199996E-3</v>
      </c>
      <c r="L4303" s="3"/>
      <c r="M4303" s="3"/>
      <c r="N4303" s="3"/>
      <c r="O4303" s="3"/>
      <c r="P4303" s="3"/>
      <c r="Q4303" s="3"/>
      <c r="R4303" s="33"/>
      <c r="S4303" s="3"/>
      <c r="T4303" s="3"/>
      <c r="U4303" s="3"/>
      <c r="V4303" s="34"/>
      <c r="W4303" s="35"/>
    </row>
    <row r="4304" spans="1:23" ht="13.2" x14ac:dyDescent="0.25">
      <c r="A4304" s="3">
        <v>7559</v>
      </c>
      <c r="B4304" s="3" t="s">
        <v>14396</v>
      </c>
      <c r="C4304" s="3" t="s">
        <v>14397</v>
      </c>
      <c r="D4304" s="3" t="s">
        <v>9</v>
      </c>
      <c r="E4304" s="3" t="s">
        <v>54</v>
      </c>
      <c r="F4304" s="36" t="s">
        <v>37</v>
      </c>
      <c r="G4304" s="3" t="s">
        <v>30817</v>
      </c>
      <c r="H4304" s="3" t="s">
        <v>30818</v>
      </c>
      <c r="I4304" s="3" t="s">
        <v>30819</v>
      </c>
      <c r="J4304" s="34">
        <v>0.13500000000000001</v>
      </c>
      <c r="K4304" s="35">
        <v>1.4659427453199999E-9</v>
      </c>
      <c r="L4304" s="3"/>
      <c r="M4304" s="3"/>
      <c r="N4304" s="3"/>
      <c r="O4304" s="3"/>
      <c r="P4304" s="3"/>
      <c r="Q4304" s="3"/>
      <c r="R4304" s="33"/>
      <c r="S4304" s="3"/>
      <c r="T4304" s="3"/>
      <c r="U4304" s="3"/>
      <c r="V4304" s="34"/>
      <c r="W4304" s="35"/>
    </row>
    <row r="4305" spans="1:23" ht="13.2" x14ac:dyDescent="0.25">
      <c r="A4305" s="3">
        <v>14564</v>
      </c>
      <c r="B4305" s="3" t="s">
        <v>754</v>
      </c>
      <c r="C4305" s="3" t="s">
        <v>755</v>
      </c>
      <c r="D4305" s="3" t="s">
        <v>9</v>
      </c>
      <c r="E4305" s="3" t="s">
        <v>43</v>
      </c>
      <c r="F4305" s="36" t="s">
        <v>37</v>
      </c>
      <c r="G4305" s="3" t="s">
        <v>30820</v>
      </c>
      <c r="H4305" s="3" t="s">
        <v>50</v>
      </c>
      <c r="I4305" s="3" t="s">
        <v>30821</v>
      </c>
      <c r="J4305" s="34">
        <v>0.13500000000000001</v>
      </c>
      <c r="K4305" s="35">
        <v>1.1832670759599999E-2</v>
      </c>
      <c r="L4305" s="3"/>
      <c r="M4305" s="3"/>
      <c r="N4305" s="3"/>
      <c r="O4305" s="3"/>
      <c r="P4305" s="3"/>
      <c r="Q4305" s="3"/>
      <c r="R4305" s="33"/>
      <c r="S4305" s="3"/>
      <c r="T4305" s="3"/>
      <c r="U4305" s="3"/>
      <c r="V4305" s="34"/>
      <c r="W4305" s="35"/>
    </row>
    <row r="4306" spans="1:23" ht="13.2" x14ac:dyDescent="0.25">
      <c r="A4306" s="3">
        <v>18473</v>
      </c>
      <c r="B4306" s="3" t="s">
        <v>20899</v>
      </c>
      <c r="C4306" s="3" t="s">
        <v>20900</v>
      </c>
      <c r="D4306" s="3" t="s">
        <v>9</v>
      </c>
      <c r="E4306" s="3" t="s">
        <v>118</v>
      </c>
      <c r="F4306" s="33" t="s">
        <v>30</v>
      </c>
      <c r="G4306" s="3" t="s">
        <v>30822</v>
      </c>
      <c r="H4306" s="3" t="s">
        <v>30823</v>
      </c>
      <c r="I4306" s="3" t="s">
        <v>30824</v>
      </c>
      <c r="J4306" s="34">
        <v>0.13500000000000001</v>
      </c>
      <c r="K4306" s="35">
        <v>2.7113778655500002E-5</v>
      </c>
      <c r="L4306" s="3"/>
      <c r="M4306" s="3"/>
      <c r="N4306" s="3"/>
      <c r="O4306" s="3"/>
      <c r="P4306" s="3"/>
      <c r="Q4306" s="3"/>
      <c r="R4306" s="33"/>
      <c r="S4306" s="3"/>
      <c r="T4306" s="3"/>
      <c r="U4306" s="3"/>
      <c r="V4306" s="34"/>
      <c r="W4306" s="35"/>
    </row>
    <row r="4307" spans="1:23" ht="13.2" x14ac:dyDescent="0.25">
      <c r="A4307" s="3">
        <v>5557</v>
      </c>
      <c r="B4307" s="3" t="s">
        <v>1025</v>
      </c>
      <c r="C4307" s="3" t="s">
        <v>1026</v>
      </c>
      <c r="D4307" s="3" t="s">
        <v>9</v>
      </c>
      <c r="E4307" s="3" t="s">
        <v>29</v>
      </c>
      <c r="F4307" s="33" t="s">
        <v>30</v>
      </c>
      <c r="G4307" s="3" t="s">
        <v>30825</v>
      </c>
      <c r="H4307" s="3" t="s">
        <v>30826</v>
      </c>
      <c r="I4307" s="3" t="s">
        <v>30827</v>
      </c>
      <c r="J4307" s="34">
        <v>0.13400000000000001</v>
      </c>
      <c r="K4307" s="35">
        <v>1.63358119879E-2</v>
      </c>
      <c r="L4307" s="3"/>
      <c r="M4307" s="3"/>
      <c r="N4307" s="3"/>
      <c r="O4307" s="3"/>
      <c r="P4307" s="3"/>
      <c r="Q4307" s="3"/>
      <c r="R4307" s="33"/>
      <c r="S4307" s="3"/>
      <c r="T4307" s="3"/>
      <c r="U4307" s="3"/>
      <c r="V4307" s="34"/>
      <c r="W4307" s="35"/>
    </row>
    <row r="4308" spans="1:23" ht="13.2" x14ac:dyDescent="0.25">
      <c r="A4308" s="3">
        <v>3004</v>
      </c>
      <c r="B4308" s="3" t="s">
        <v>16633</v>
      </c>
      <c r="C4308" s="3" t="s">
        <v>16634</v>
      </c>
      <c r="D4308" s="3" t="s">
        <v>9</v>
      </c>
      <c r="E4308" s="3" t="s">
        <v>189</v>
      </c>
      <c r="F4308" s="36" t="s">
        <v>37</v>
      </c>
      <c r="G4308" s="3" t="s">
        <v>30828</v>
      </c>
      <c r="H4308" s="3" t="s">
        <v>30829</v>
      </c>
      <c r="I4308" s="3" t="s">
        <v>30830</v>
      </c>
      <c r="J4308" s="34">
        <v>0.13300000000000001</v>
      </c>
      <c r="K4308" s="35">
        <v>5.5093125183799999E-11</v>
      </c>
      <c r="L4308" s="3"/>
      <c r="M4308" s="3"/>
      <c r="N4308" s="3"/>
      <c r="O4308" s="3"/>
      <c r="P4308" s="3"/>
      <c r="Q4308" s="3"/>
      <c r="R4308" s="33"/>
      <c r="S4308" s="3"/>
      <c r="T4308" s="3"/>
      <c r="U4308" s="3"/>
      <c r="V4308" s="34"/>
      <c r="W4308" s="35"/>
    </row>
    <row r="4309" spans="1:23" ht="13.2" x14ac:dyDescent="0.25">
      <c r="A4309" s="3">
        <v>16276</v>
      </c>
      <c r="B4309" s="3" t="s">
        <v>3270</v>
      </c>
      <c r="C4309" s="3" t="s">
        <v>3271</v>
      </c>
      <c r="D4309" s="3" t="s">
        <v>9</v>
      </c>
      <c r="E4309" s="3" t="s">
        <v>43</v>
      </c>
      <c r="F4309" s="36" t="s">
        <v>37</v>
      </c>
      <c r="G4309" s="3" t="s">
        <v>30831</v>
      </c>
      <c r="H4309" s="3" t="s">
        <v>30832</v>
      </c>
      <c r="I4309" s="3" t="s">
        <v>30833</v>
      </c>
      <c r="J4309" s="34">
        <v>0.13300000000000001</v>
      </c>
      <c r="K4309" s="35">
        <v>3.2128834733299999E-2</v>
      </c>
      <c r="L4309" s="3"/>
      <c r="M4309" s="3"/>
      <c r="N4309" s="3"/>
      <c r="O4309" s="3"/>
      <c r="P4309" s="3"/>
      <c r="Q4309" s="3"/>
      <c r="R4309" s="33"/>
      <c r="S4309" s="3"/>
      <c r="T4309" s="3"/>
      <c r="U4309" s="3"/>
      <c r="V4309" s="34"/>
      <c r="W4309" s="35"/>
    </row>
    <row r="4310" spans="1:23" ht="13.2" x14ac:dyDescent="0.25">
      <c r="A4310" s="3">
        <v>16336</v>
      </c>
      <c r="B4310" s="3" t="s">
        <v>30834</v>
      </c>
      <c r="C4310" s="3" t="s">
        <v>30835</v>
      </c>
      <c r="D4310" s="3" t="s">
        <v>9</v>
      </c>
      <c r="E4310" s="3" t="s">
        <v>109</v>
      </c>
      <c r="F4310" s="33" t="s">
        <v>30</v>
      </c>
      <c r="G4310" s="3" t="s">
        <v>30836</v>
      </c>
      <c r="H4310" s="3" t="s">
        <v>30837</v>
      </c>
      <c r="I4310" s="3" t="s">
        <v>30838</v>
      </c>
      <c r="J4310" s="34">
        <v>0.13300000000000001</v>
      </c>
      <c r="K4310" s="35">
        <v>8.5937959620699996E-3</v>
      </c>
      <c r="L4310" s="3"/>
      <c r="M4310" s="3"/>
      <c r="N4310" s="3"/>
      <c r="O4310" s="3"/>
      <c r="P4310" s="3"/>
      <c r="Q4310" s="3"/>
      <c r="R4310" s="33"/>
      <c r="S4310" s="3"/>
      <c r="T4310" s="3"/>
      <c r="U4310" s="3"/>
      <c r="V4310" s="34"/>
      <c r="W4310" s="35"/>
    </row>
    <row r="4311" spans="1:23" ht="13.2" x14ac:dyDescent="0.25">
      <c r="A4311" s="3">
        <v>3554</v>
      </c>
      <c r="B4311" s="3" t="s">
        <v>2934</v>
      </c>
      <c r="C4311" s="3" t="s">
        <v>2935</v>
      </c>
      <c r="D4311" s="3" t="s">
        <v>9</v>
      </c>
      <c r="E4311" s="3" t="s">
        <v>29</v>
      </c>
      <c r="F4311" s="33" t="s">
        <v>30</v>
      </c>
      <c r="G4311" s="3" t="s">
        <v>30839</v>
      </c>
      <c r="H4311" s="3" t="s">
        <v>30840</v>
      </c>
      <c r="I4311" s="3" t="s">
        <v>30841</v>
      </c>
      <c r="J4311" s="34">
        <v>0.13200000000000001</v>
      </c>
      <c r="K4311" s="35">
        <v>1.6360022464399999E-2</v>
      </c>
      <c r="L4311" s="3"/>
      <c r="M4311" s="3"/>
      <c r="N4311" s="3"/>
      <c r="O4311" s="3"/>
      <c r="P4311" s="3"/>
      <c r="Q4311" s="3"/>
      <c r="R4311" s="33"/>
      <c r="S4311" s="3"/>
      <c r="T4311" s="3"/>
      <c r="U4311" s="3"/>
      <c r="V4311" s="34"/>
      <c r="W4311" s="35"/>
    </row>
    <row r="4312" spans="1:23" ht="13.2" x14ac:dyDescent="0.25">
      <c r="A4312" s="3">
        <v>10615</v>
      </c>
      <c r="B4312" s="3" t="s">
        <v>556</v>
      </c>
      <c r="C4312" s="3" t="s">
        <v>557</v>
      </c>
      <c r="D4312" s="3" t="s">
        <v>9</v>
      </c>
      <c r="E4312" s="3" t="s">
        <v>118</v>
      </c>
      <c r="F4312" s="36" t="s">
        <v>37</v>
      </c>
      <c r="G4312" s="3" t="s">
        <v>30842</v>
      </c>
      <c r="H4312" s="3" t="s">
        <v>30843</v>
      </c>
      <c r="I4312" s="3" t="s">
        <v>30844</v>
      </c>
      <c r="J4312" s="34">
        <v>0.13200000000000001</v>
      </c>
      <c r="K4312" s="35">
        <v>4.9747332107699998E-3</v>
      </c>
      <c r="L4312" s="3"/>
      <c r="M4312" s="3"/>
      <c r="N4312" s="3"/>
      <c r="O4312" s="3"/>
      <c r="P4312" s="3"/>
      <c r="Q4312" s="3"/>
      <c r="R4312" s="33"/>
      <c r="S4312" s="3"/>
      <c r="T4312" s="3"/>
      <c r="U4312" s="3"/>
      <c r="V4312" s="34"/>
      <c r="W4312" s="35"/>
    </row>
    <row r="4313" spans="1:23" ht="13.2" x14ac:dyDescent="0.25">
      <c r="A4313" s="3">
        <v>371</v>
      </c>
      <c r="B4313" s="3" t="s">
        <v>14870</v>
      </c>
      <c r="C4313" s="3" t="s">
        <v>14871</v>
      </c>
      <c r="D4313" s="3" t="s">
        <v>9</v>
      </c>
      <c r="E4313" s="3" t="s">
        <v>36</v>
      </c>
      <c r="F4313" s="33" t="s">
        <v>30</v>
      </c>
      <c r="G4313" s="3" t="s">
        <v>30845</v>
      </c>
      <c r="H4313" s="3" t="s">
        <v>30846</v>
      </c>
      <c r="I4313" s="3" t="s">
        <v>30847</v>
      </c>
      <c r="J4313" s="34">
        <v>0.13100000000000001</v>
      </c>
      <c r="K4313" s="35">
        <v>2.3620501861100001E-5</v>
      </c>
      <c r="L4313" s="3"/>
      <c r="M4313" s="3"/>
      <c r="N4313" s="3"/>
      <c r="O4313" s="3"/>
      <c r="P4313" s="3"/>
      <c r="Q4313" s="3"/>
      <c r="R4313" s="33"/>
      <c r="S4313" s="3"/>
      <c r="T4313" s="3"/>
      <c r="U4313" s="3"/>
      <c r="V4313" s="34"/>
      <c r="W4313" s="35"/>
    </row>
    <row r="4314" spans="1:23" ht="13.2" x14ac:dyDescent="0.25">
      <c r="A4314" s="3">
        <v>2562</v>
      </c>
      <c r="B4314" s="3" t="s">
        <v>13707</v>
      </c>
      <c r="C4314" s="3" t="s">
        <v>13708</v>
      </c>
      <c r="D4314" s="3" t="s">
        <v>9</v>
      </c>
      <c r="E4314" s="3" t="s">
        <v>189</v>
      </c>
      <c r="F4314" s="36" t="s">
        <v>37</v>
      </c>
      <c r="G4314" s="3" t="s">
        <v>30848</v>
      </c>
      <c r="H4314" s="3" t="s">
        <v>30849</v>
      </c>
      <c r="I4314" s="3" t="s">
        <v>30850</v>
      </c>
      <c r="J4314" s="34">
        <v>0.13100000000000001</v>
      </c>
      <c r="K4314" s="35">
        <v>4.1314328051899997E-3</v>
      </c>
      <c r="L4314" s="3"/>
      <c r="M4314" s="3"/>
      <c r="N4314" s="3"/>
      <c r="O4314" s="3"/>
      <c r="P4314" s="3"/>
      <c r="Q4314" s="3"/>
      <c r="R4314" s="33"/>
      <c r="S4314" s="3"/>
      <c r="T4314" s="3"/>
      <c r="U4314" s="3"/>
      <c r="V4314" s="34"/>
      <c r="W4314" s="35"/>
    </row>
    <row r="4315" spans="1:23" ht="13.2" x14ac:dyDescent="0.25">
      <c r="A4315" s="3">
        <v>8272</v>
      </c>
      <c r="B4315" s="3" t="s">
        <v>13863</v>
      </c>
      <c r="C4315" s="3" t="s">
        <v>13864</v>
      </c>
      <c r="D4315" s="3" t="s">
        <v>9</v>
      </c>
      <c r="E4315" s="3" t="s">
        <v>458</v>
      </c>
      <c r="F4315" s="36" t="s">
        <v>37</v>
      </c>
      <c r="G4315" s="3" t="s">
        <v>30851</v>
      </c>
      <c r="H4315" s="3" t="s">
        <v>30852</v>
      </c>
      <c r="I4315" s="3" t="s">
        <v>30853</v>
      </c>
      <c r="J4315" s="34">
        <v>0.13100000000000001</v>
      </c>
      <c r="K4315" s="35">
        <v>4.9843807802400001E-5</v>
      </c>
      <c r="L4315" s="3"/>
      <c r="M4315" s="3"/>
      <c r="N4315" s="3"/>
      <c r="O4315" s="3"/>
      <c r="P4315" s="3"/>
      <c r="Q4315" s="3"/>
      <c r="R4315" s="33"/>
      <c r="S4315" s="3"/>
      <c r="T4315" s="3"/>
      <c r="U4315" s="3"/>
      <c r="V4315" s="34"/>
      <c r="W4315" s="35"/>
    </row>
    <row r="4316" spans="1:23" ht="13.2" x14ac:dyDescent="0.25">
      <c r="A4316" s="3">
        <v>14753</v>
      </c>
      <c r="B4316" s="3" t="s">
        <v>11859</v>
      </c>
      <c r="C4316" s="3" t="s">
        <v>11860</v>
      </c>
      <c r="D4316" s="3" t="s">
        <v>9</v>
      </c>
      <c r="E4316" s="3" t="s">
        <v>124</v>
      </c>
      <c r="F4316" s="36" t="s">
        <v>37</v>
      </c>
      <c r="G4316" s="3" t="s">
        <v>30854</v>
      </c>
      <c r="H4316" s="3" t="s">
        <v>30855</v>
      </c>
      <c r="I4316" s="3" t="s">
        <v>30856</v>
      </c>
      <c r="J4316" s="34">
        <v>0.13100000000000001</v>
      </c>
      <c r="K4316" s="35">
        <v>3.8189748933700002E-2</v>
      </c>
      <c r="L4316" s="3"/>
      <c r="M4316" s="3"/>
      <c r="N4316" s="3"/>
      <c r="O4316" s="3"/>
      <c r="P4316" s="3"/>
      <c r="Q4316" s="3"/>
      <c r="R4316" s="33"/>
      <c r="S4316" s="3"/>
      <c r="T4316" s="3"/>
      <c r="U4316" s="3"/>
      <c r="V4316" s="34"/>
      <c r="W4316" s="35"/>
    </row>
    <row r="4317" spans="1:23" ht="13.2" x14ac:dyDescent="0.25">
      <c r="A4317" s="3">
        <v>15529</v>
      </c>
      <c r="B4317" s="3" t="s">
        <v>15273</v>
      </c>
      <c r="C4317" s="3" t="s">
        <v>15274</v>
      </c>
      <c r="D4317" s="3" t="s">
        <v>9</v>
      </c>
      <c r="E4317" s="3" t="s">
        <v>458</v>
      </c>
      <c r="F4317" s="33" t="s">
        <v>30</v>
      </c>
      <c r="G4317" s="3" t="s">
        <v>30857</v>
      </c>
      <c r="H4317" s="3" t="s">
        <v>30858</v>
      </c>
      <c r="I4317" s="3" t="s">
        <v>30859</v>
      </c>
      <c r="J4317" s="34">
        <v>0.13100000000000001</v>
      </c>
      <c r="K4317" s="35">
        <v>3.1655846833400003E-2</v>
      </c>
      <c r="L4317" s="3"/>
      <c r="M4317" s="3"/>
      <c r="N4317" s="3"/>
      <c r="O4317" s="3"/>
      <c r="P4317" s="3"/>
      <c r="Q4317" s="3"/>
      <c r="R4317" s="33"/>
      <c r="S4317" s="3"/>
      <c r="T4317" s="3"/>
      <c r="U4317" s="3"/>
      <c r="V4317" s="34"/>
      <c r="W4317" s="35"/>
    </row>
    <row r="4318" spans="1:23" ht="13.2" x14ac:dyDescent="0.25">
      <c r="A4318" s="3">
        <v>16380</v>
      </c>
      <c r="B4318" s="3" t="s">
        <v>24393</v>
      </c>
      <c r="C4318" s="3" t="s">
        <v>24394</v>
      </c>
      <c r="D4318" s="3" t="s">
        <v>9</v>
      </c>
      <c r="E4318" s="3" t="s">
        <v>365</v>
      </c>
      <c r="F4318" s="33" t="s">
        <v>30</v>
      </c>
      <c r="G4318" s="3" t="s">
        <v>30860</v>
      </c>
      <c r="H4318" s="3" t="s">
        <v>30861</v>
      </c>
      <c r="I4318" s="3" t="s">
        <v>30862</v>
      </c>
      <c r="J4318" s="34">
        <v>0.13100000000000001</v>
      </c>
      <c r="K4318" s="35">
        <v>7.1706326704699999E-7</v>
      </c>
      <c r="L4318" s="3"/>
      <c r="M4318" s="3"/>
      <c r="N4318" s="3"/>
      <c r="O4318" s="3"/>
      <c r="P4318" s="3"/>
      <c r="Q4318" s="3"/>
      <c r="R4318" s="33"/>
      <c r="S4318" s="3"/>
      <c r="T4318" s="3"/>
      <c r="U4318" s="3"/>
      <c r="V4318" s="34"/>
      <c r="W4318" s="35"/>
    </row>
    <row r="4319" spans="1:23" ht="13.2" x14ac:dyDescent="0.25">
      <c r="A4319" s="3">
        <v>5520</v>
      </c>
      <c r="B4319" s="3" t="s">
        <v>1376</v>
      </c>
      <c r="C4319" s="3" t="s">
        <v>1377</v>
      </c>
      <c r="D4319" s="3" t="s">
        <v>9</v>
      </c>
      <c r="E4319" s="3" t="s">
        <v>162</v>
      </c>
      <c r="F4319" s="33" t="s">
        <v>30</v>
      </c>
      <c r="G4319" s="3" t="s">
        <v>30863</v>
      </c>
      <c r="H4319" s="3" t="s">
        <v>50</v>
      </c>
      <c r="I4319" s="3" t="s">
        <v>30864</v>
      </c>
      <c r="J4319" s="34">
        <v>0.13</v>
      </c>
      <c r="K4319" s="35">
        <v>4.9868606502300001E-3</v>
      </c>
      <c r="L4319" s="3"/>
      <c r="M4319" s="3"/>
      <c r="N4319" s="3"/>
      <c r="O4319" s="3"/>
      <c r="P4319" s="3"/>
      <c r="Q4319" s="3"/>
      <c r="R4319" s="33"/>
      <c r="S4319" s="3"/>
      <c r="T4319" s="3"/>
      <c r="U4319" s="3"/>
      <c r="V4319" s="34"/>
      <c r="W4319" s="35"/>
    </row>
    <row r="4320" spans="1:23" ht="13.2" x14ac:dyDescent="0.25">
      <c r="A4320" s="3">
        <v>13908</v>
      </c>
      <c r="B4320" s="3" t="s">
        <v>30865</v>
      </c>
      <c r="C4320" s="3" t="s">
        <v>30866</v>
      </c>
      <c r="D4320" s="3" t="s">
        <v>9</v>
      </c>
      <c r="E4320" s="3" t="s">
        <v>105</v>
      </c>
      <c r="F4320" s="36" t="s">
        <v>37</v>
      </c>
      <c r="G4320" s="3" t="s">
        <v>30867</v>
      </c>
      <c r="H4320" s="3" t="s">
        <v>30868</v>
      </c>
      <c r="I4320" s="3" t="s">
        <v>30869</v>
      </c>
      <c r="J4320" s="34">
        <v>0.13</v>
      </c>
      <c r="K4320" s="35">
        <v>3.00094274172E-3</v>
      </c>
      <c r="L4320" s="3"/>
      <c r="M4320" s="3"/>
      <c r="N4320" s="3"/>
      <c r="O4320" s="3"/>
      <c r="P4320" s="3"/>
      <c r="Q4320" s="3"/>
      <c r="R4320" s="33"/>
      <c r="S4320" s="3"/>
      <c r="T4320" s="3"/>
      <c r="U4320" s="3"/>
      <c r="V4320" s="34"/>
      <c r="W4320" s="35"/>
    </row>
    <row r="4321" spans="1:23" ht="13.2" x14ac:dyDescent="0.25">
      <c r="A4321" s="3">
        <v>10793</v>
      </c>
      <c r="B4321" s="3" t="s">
        <v>5054</v>
      </c>
      <c r="C4321" s="3" t="s">
        <v>5055</v>
      </c>
      <c r="D4321" s="3" t="s">
        <v>9</v>
      </c>
      <c r="E4321" s="3" t="s">
        <v>29</v>
      </c>
      <c r="F4321" s="36" t="s">
        <v>37</v>
      </c>
      <c r="G4321" s="3" t="s">
        <v>30870</v>
      </c>
      <c r="H4321" s="3" t="s">
        <v>30871</v>
      </c>
      <c r="I4321" s="3" t="s">
        <v>32</v>
      </c>
      <c r="J4321" s="34">
        <v>0.129</v>
      </c>
      <c r="K4321" s="35">
        <v>2.2960987246E-2</v>
      </c>
      <c r="L4321" s="3"/>
      <c r="M4321" s="3"/>
      <c r="N4321" s="3"/>
      <c r="O4321" s="3"/>
      <c r="P4321" s="3"/>
      <c r="Q4321" s="3"/>
      <c r="R4321" s="33"/>
      <c r="S4321" s="3"/>
      <c r="T4321" s="3"/>
      <c r="U4321" s="3"/>
      <c r="V4321" s="34"/>
      <c r="W4321" s="35"/>
    </row>
    <row r="4322" spans="1:23" ht="13.2" x14ac:dyDescent="0.25">
      <c r="A4322" s="3">
        <v>15957</v>
      </c>
      <c r="B4322" s="3" t="s">
        <v>8605</v>
      </c>
      <c r="C4322" s="3" t="s">
        <v>8606</v>
      </c>
      <c r="D4322" s="3" t="s">
        <v>9</v>
      </c>
      <c r="E4322" s="3" t="s">
        <v>43</v>
      </c>
      <c r="F4322" s="33" t="s">
        <v>30</v>
      </c>
      <c r="G4322" s="3" t="s">
        <v>30872</v>
      </c>
      <c r="H4322" s="3" t="s">
        <v>30873</v>
      </c>
      <c r="I4322" s="3" t="s">
        <v>30874</v>
      </c>
      <c r="J4322" s="34">
        <v>0.129</v>
      </c>
      <c r="K4322" s="35">
        <v>1.5790672927199999E-2</v>
      </c>
      <c r="L4322" s="3"/>
      <c r="M4322" s="3"/>
      <c r="N4322" s="3"/>
      <c r="O4322" s="3"/>
      <c r="P4322" s="3"/>
      <c r="Q4322" s="3"/>
      <c r="R4322" s="33"/>
      <c r="S4322" s="3"/>
      <c r="T4322" s="3"/>
      <c r="U4322" s="3"/>
      <c r="V4322" s="34"/>
      <c r="W4322" s="35"/>
    </row>
    <row r="4323" spans="1:23" ht="13.2" x14ac:dyDescent="0.25">
      <c r="A4323" s="3">
        <v>18084</v>
      </c>
      <c r="B4323" s="3" t="s">
        <v>30875</v>
      </c>
      <c r="C4323" s="3" t="s">
        <v>30876</v>
      </c>
      <c r="D4323" s="3" t="s">
        <v>9</v>
      </c>
      <c r="E4323" s="3" t="s">
        <v>60</v>
      </c>
      <c r="F4323" s="33" t="s">
        <v>30</v>
      </c>
      <c r="G4323" s="3" t="s">
        <v>30877</v>
      </c>
      <c r="H4323" s="3" t="s">
        <v>30878</v>
      </c>
      <c r="I4323" s="3" t="s">
        <v>30879</v>
      </c>
      <c r="J4323" s="34">
        <v>0.129</v>
      </c>
      <c r="K4323" s="35">
        <v>2.78968863394E-2</v>
      </c>
      <c r="L4323" s="3"/>
      <c r="M4323" s="3"/>
      <c r="N4323" s="3"/>
      <c r="O4323" s="3"/>
      <c r="P4323" s="3"/>
      <c r="Q4323" s="3"/>
      <c r="R4323" s="33"/>
      <c r="S4323" s="3"/>
      <c r="T4323" s="3"/>
      <c r="U4323" s="3"/>
      <c r="V4323" s="34"/>
      <c r="W4323" s="35"/>
    </row>
    <row r="4324" spans="1:23" ht="13.2" x14ac:dyDescent="0.25">
      <c r="A4324" s="3">
        <v>2349</v>
      </c>
      <c r="B4324" s="3" t="s">
        <v>30880</v>
      </c>
      <c r="C4324" s="3" t="s">
        <v>30881</v>
      </c>
      <c r="D4324" s="3" t="s">
        <v>9</v>
      </c>
      <c r="E4324" s="3" t="s">
        <v>95</v>
      </c>
      <c r="F4324" s="36" t="s">
        <v>37</v>
      </c>
      <c r="G4324" s="3" t="s">
        <v>30882</v>
      </c>
      <c r="H4324" s="3" t="s">
        <v>30883</v>
      </c>
      <c r="I4324" s="3" t="s">
        <v>30884</v>
      </c>
      <c r="J4324" s="34">
        <v>0.128</v>
      </c>
      <c r="K4324" s="35">
        <v>2.7449044288000001E-2</v>
      </c>
      <c r="L4324" s="3"/>
      <c r="M4324" s="3"/>
      <c r="N4324" s="3"/>
      <c r="O4324" s="3"/>
      <c r="P4324" s="3"/>
      <c r="Q4324" s="3"/>
      <c r="R4324" s="33"/>
      <c r="S4324" s="3"/>
      <c r="T4324" s="3"/>
      <c r="U4324" s="3"/>
      <c r="V4324" s="34"/>
      <c r="W4324" s="35"/>
    </row>
    <row r="4325" spans="1:23" ht="13.2" x14ac:dyDescent="0.25">
      <c r="A4325" s="3">
        <v>4250</v>
      </c>
      <c r="B4325" s="3" t="s">
        <v>16718</v>
      </c>
      <c r="C4325" s="3" t="s">
        <v>16719</v>
      </c>
      <c r="D4325" s="3" t="s">
        <v>9</v>
      </c>
      <c r="E4325" s="3" t="s">
        <v>60</v>
      </c>
      <c r="F4325" s="33" t="s">
        <v>30</v>
      </c>
      <c r="G4325" s="3" t="s">
        <v>30885</v>
      </c>
      <c r="H4325" s="3" t="s">
        <v>30886</v>
      </c>
      <c r="I4325" s="3" t="s">
        <v>30887</v>
      </c>
      <c r="J4325" s="34">
        <v>0.128</v>
      </c>
      <c r="K4325" s="35">
        <v>1.37025971197E-2</v>
      </c>
      <c r="L4325" s="3"/>
      <c r="M4325" s="3"/>
      <c r="N4325" s="3"/>
      <c r="O4325" s="3"/>
      <c r="P4325" s="3"/>
      <c r="Q4325" s="3"/>
      <c r="R4325" s="33"/>
      <c r="S4325" s="3"/>
      <c r="T4325" s="3"/>
      <c r="U4325" s="3"/>
      <c r="V4325" s="34"/>
      <c r="W4325" s="35"/>
    </row>
    <row r="4326" spans="1:23" ht="13.2" x14ac:dyDescent="0.25">
      <c r="A4326" s="3">
        <v>6105</v>
      </c>
      <c r="B4326" s="3" t="s">
        <v>30888</v>
      </c>
      <c r="C4326" s="3" t="s">
        <v>30889</v>
      </c>
      <c r="D4326" s="3" t="s">
        <v>9</v>
      </c>
      <c r="E4326" s="3" t="s">
        <v>178</v>
      </c>
      <c r="F4326" s="33" t="s">
        <v>30</v>
      </c>
      <c r="G4326" s="3" t="s">
        <v>30890</v>
      </c>
      <c r="H4326" s="3" t="s">
        <v>30891</v>
      </c>
      <c r="I4326" s="3" t="s">
        <v>30892</v>
      </c>
      <c r="J4326" s="34">
        <v>0.126</v>
      </c>
      <c r="K4326" s="35">
        <v>2.5720693921000002E-3</v>
      </c>
      <c r="L4326" s="3"/>
      <c r="M4326" s="3"/>
      <c r="N4326" s="3"/>
      <c r="O4326" s="3"/>
      <c r="P4326" s="3"/>
      <c r="Q4326" s="3"/>
      <c r="R4326" s="33"/>
      <c r="S4326" s="3"/>
      <c r="T4326" s="3"/>
      <c r="U4326" s="3"/>
      <c r="V4326" s="34"/>
      <c r="W4326" s="35"/>
    </row>
    <row r="4327" spans="1:23" ht="13.2" x14ac:dyDescent="0.25">
      <c r="A4327" s="3">
        <v>15497</v>
      </c>
      <c r="B4327" s="3" t="s">
        <v>13932</v>
      </c>
      <c r="C4327" s="3" t="s">
        <v>13933</v>
      </c>
      <c r="D4327" s="3" t="s">
        <v>9</v>
      </c>
      <c r="E4327" s="3" t="s">
        <v>365</v>
      </c>
      <c r="F4327" s="33" t="s">
        <v>30</v>
      </c>
      <c r="G4327" s="3" t="s">
        <v>30893</v>
      </c>
      <c r="H4327" s="3" t="s">
        <v>30894</v>
      </c>
      <c r="I4327" s="3" t="s">
        <v>30895</v>
      </c>
      <c r="J4327" s="34">
        <v>0.126</v>
      </c>
      <c r="K4327" s="35">
        <v>2.0453180924299999E-2</v>
      </c>
      <c r="L4327" s="3"/>
      <c r="M4327" s="3"/>
      <c r="N4327" s="3"/>
      <c r="O4327" s="3"/>
      <c r="P4327" s="3"/>
      <c r="Q4327" s="3"/>
      <c r="R4327" s="33"/>
      <c r="S4327" s="3"/>
      <c r="T4327" s="3"/>
      <c r="U4327" s="3"/>
      <c r="V4327" s="34"/>
      <c r="W4327" s="35"/>
    </row>
    <row r="4328" spans="1:23" ht="13.2" x14ac:dyDescent="0.25">
      <c r="A4328" s="3">
        <v>18544</v>
      </c>
      <c r="B4328" s="3" t="s">
        <v>1475</v>
      </c>
      <c r="C4328" s="3" t="s">
        <v>1476</v>
      </c>
      <c r="D4328" s="3" t="s">
        <v>9</v>
      </c>
      <c r="E4328" s="3" t="s">
        <v>89</v>
      </c>
      <c r="F4328" s="33" t="s">
        <v>30</v>
      </c>
      <c r="G4328" s="3" t="s">
        <v>30896</v>
      </c>
      <c r="H4328" s="3" t="s">
        <v>30897</v>
      </c>
      <c r="I4328" s="3" t="s">
        <v>30898</v>
      </c>
      <c r="J4328" s="34">
        <v>0.126</v>
      </c>
      <c r="K4328" s="35">
        <v>8.4093259296900004E-4</v>
      </c>
      <c r="L4328" s="3"/>
      <c r="M4328" s="3"/>
      <c r="N4328" s="3"/>
      <c r="O4328" s="3"/>
      <c r="P4328" s="3"/>
      <c r="Q4328" s="3"/>
      <c r="R4328" s="33"/>
      <c r="S4328" s="3"/>
      <c r="T4328" s="3"/>
      <c r="U4328" s="3"/>
      <c r="V4328" s="34"/>
      <c r="W4328" s="35"/>
    </row>
    <row r="4329" spans="1:23" ht="13.2" x14ac:dyDescent="0.25">
      <c r="A4329" s="3">
        <v>804</v>
      </c>
      <c r="B4329" s="3" t="s">
        <v>4258</v>
      </c>
      <c r="C4329" s="3" t="s">
        <v>4259</v>
      </c>
      <c r="D4329" s="3" t="s">
        <v>9</v>
      </c>
      <c r="E4329" s="3" t="s">
        <v>133</v>
      </c>
      <c r="F4329" s="36" t="s">
        <v>37</v>
      </c>
      <c r="G4329" s="3" t="s">
        <v>30899</v>
      </c>
      <c r="H4329" s="3" t="s">
        <v>30900</v>
      </c>
      <c r="I4329" s="3" t="s">
        <v>30901</v>
      </c>
      <c r="J4329" s="34">
        <v>0.125</v>
      </c>
      <c r="K4329" s="35">
        <v>6.7055574181500001E-7</v>
      </c>
      <c r="L4329" s="3"/>
      <c r="M4329" s="3"/>
      <c r="N4329" s="3"/>
      <c r="O4329" s="3"/>
      <c r="P4329" s="3"/>
      <c r="Q4329" s="3"/>
      <c r="R4329" s="33"/>
      <c r="S4329" s="3"/>
      <c r="T4329" s="3"/>
      <c r="U4329" s="3"/>
      <c r="V4329" s="34"/>
      <c r="W4329" s="35"/>
    </row>
    <row r="4330" spans="1:23" ht="13.2" x14ac:dyDescent="0.25">
      <c r="A4330" s="3">
        <v>2850</v>
      </c>
      <c r="B4330" s="3" t="s">
        <v>15911</v>
      </c>
      <c r="C4330" s="3" t="s">
        <v>15912</v>
      </c>
      <c r="D4330" s="3" t="s">
        <v>9</v>
      </c>
      <c r="E4330" s="3" t="s">
        <v>95</v>
      </c>
      <c r="F4330" s="33" t="s">
        <v>30</v>
      </c>
      <c r="G4330" s="3" t="s">
        <v>30902</v>
      </c>
      <c r="H4330" s="3" t="s">
        <v>30903</v>
      </c>
      <c r="I4330" s="3" t="s">
        <v>30904</v>
      </c>
      <c r="J4330" s="34">
        <v>0.125</v>
      </c>
      <c r="K4330" s="35">
        <v>0</v>
      </c>
      <c r="L4330" s="3"/>
      <c r="M4330" s="3"/>
      <c r="N4330" s="3"/>
      <c r="O4330" s="3"/>
      <c r="P4330" s="3"/>
      <c r="Q4330" s="3"/>
      <c r="R4330" s="33"/>
      <c r="S4330" s="3"/>
      <c r="T4330" s="3"/>
      <c r="U4330" s="3"/>
      <c r="V4330" s="34"/>
      <c r="W4330" s="35"/>
    </row>
    <row r="4331" spans="1:23" ht="13.2" x14ac:dyDescent="0.25">
      <c r="A4331" s="3">
        <v>9380</v>
      </c>
      <c r="B4331" s="3" t="s">
        <v>698</v>
      </c>
      <c r="C4331" s="3" t="s">
        <v>699</v>
      </c>
      <c r="D4331" s="3" t="s">
        <v>9</v>
      </c>
      <c r="E4331" s="3" t="s">
        <v>54</v>
      </c>
      <c r="F4331" s="33" t="s">
        <v>30</v>
      </c>
      <c r="G4331" s="3" t="s">
        <v>30905</v>
      </c>
      <c r="H4331" s="3" t="s">
        <v>30906</v>
      </c>
      <c r="I4331" s="3" t="s">
        <v>30907</v>
      </c>
      <c r="J4331" s="34">
        <v>0.125</v>
      </c>
      <c r="K4331" s="35">
        <v>3.7832947915199998E-2</v>
      </c>
      <c r="L4331" s="3"/>
      <c r="M4331" s="3"/>
      <c r="N4331" s="3"/>
      <c r="O4331" s="3"/>
      <c r="P4331" s="3"/>
      <c r="Q4331" s="3"/>
      <c r="R4331" s="33"/>
      <c r="S4331" s="3"/>
      <c r="T4331" s="3"/>
      <c r="U4331" s="3"/>
      <c r="V4331" s="34"/>
      <c r="W4331" s="35"/>
    </row>
    <row r="4332" spans="1:23" ht="13.2" x14ac:dyDescent="0.25">
      <c r="A4332" s="3">
        <v>12202</v>
      </c>
      <c r="B4332" s="3" t="s">
        <v>30908</v>
      </c>
      <c r="C4332" s="3" t="s">
        <v>30909</v>
      </c>
      <c r="D4332" s="3" t="s">
        <v>9</v>
      </c>
      <c r="E4332" s="3" t="s">
        <v>365</v>
      </c>
      <c r="F4332" s="36" t="s">
        <v>37</v>
      </c>
      <c r="G4332" s="3" t="s">
        <v>30910</v>
      </c>
      <c r="H4332" s="3" t="s">
        <v>30911</v>
      </c>
      <c r="I4332" s="3" t="s">
        <v>30912</v>
      </c>
      <c r="J4332" s="34">
        <v>0.125</v>
      </c>
      <c r="K4332" s="35">
        <v>2.4927991378699998E-2</v>
      </c>
      <c r="L4332" s="3"/>
      <c r="M4332" s="3"/>
      <c r="N4332" s="3"/>
      <c r="O4332" s="3"/>
      <c r="P4332" s="3"/>
      <c r="Q4332" s="3"/>
      <c r="R4332" s="33"/>
      <c r="S4332" s="3"/>
      <c r="T4332" s="3"/>
      <c r="U4332" s="3"/>
      <c r="V4332" s="34"/>
      <c r="W4332" s="35"/>
    </row>
    <row r="4333" spans="1:23" ht="13.2" x14ac:dyDescent="0.25">
      <c r="A4333" s="3">
        <v>14776</v>
      </c>
      <c r="B4333" s="3" t="s">
        <v>13915</v>
      </c>
      <c r="C4333" s="3" t="s">
        <v>13916</v>
      </c>
      <c r="D4333" s="3" t="s">
        <v>9</v>
      </c>
      <c r="E4333" s="3" t="s">
        <v>124</v>
      </c>
      <c r="F4333" s="33" t="s">
        <v>30</v>
      </c>
      <c r="G4333" s="3" t="s">
        <v>30913</v>
      </c>
      <c r="H4333" s="3" t="s">
        <v>30914</v>
      </c>
      <c r="I4333" s="3" t="s">
        <v>30915</v>
      </c>
      <c r="J4333" s="34">
        <v>0.125</v>
      </c>
      <c r="K4333" s="35">
        <v>3.3512394885300001E-2</v>
      </c>
      <c r="L4333" s="3"/>
      <c r="M4333" s="3"/>
      <c r="N4333" s="3"/>
      <c r="O4333" s="3"/>
      <c r="P4333" s="3"/>
      <c r="Q4333" s="3"/>
      <c r="R4333" s="33"/>
      <c r="S4333" s="3"/>
      <c r="T4333" s="3"/>
      <c r="U4333" s="3"/>
      <c r="V4333" s="34"/>
      <c r="W4333" s="35"/>
    </row>
    <row r="4334" spans="1:23" ht="13.2" x14ac:dyDescent="0.25">
      <c r="A4334" s="3">
        <v>15634</v>
      </c>
      <c r="B4334" s="3" t="s">
        <v>6908</v>
      </c>
      <c r="C4334" s="3" t="s">
        <v>6909</v>
      </c>
      <c r="D4334" s="3" t="s">
        <v>9</v>
      </c>
      <c r="E4334" s="3" t="s">
        <v>458</v>
      </c>
      <c r="F4334" s="33" t="s">
        <v>30</v>
      </c>
      <c r="G4334" s="3" t="s">
        <v>30916</v>
      </c>
      <c r="H4334" s="3" t="s">
        <v>30917</v>
      </c>
      <c r="I4334" s="3" t="s">
        <v>30918</v>
      </c>
      <c r="J4334" s="34">
        <v>0.125</v>
      </c>
      <c r="K4334" s="35">
        <v>3.9508511330099999E-2</v>
      </c>
      <c r="L4334" s="3"/>
      <c r="M4334" s="3"/>
      <c r="N4334" s="3"/>
      <c r="O4334" s="3"/>
      <c r="P4334" s="3"/>
      <c r="Q4334" s="3"/>
      <c r="R4334" s="33"/>
      <c r="S4334" s="3"/>
      <c r="T4334" s="3"/>
      <c r="U4334" s="3"/>
      <c r="V4334" s="34"/>
      <c r="W4334" s="35"/>
    </row>
    <row r="4335" spans="1:23" ht="13.2" x14ac:dyDescent="0.25">
      <c r="A4335" s="3">
        <v>17817</v>
      </c>
      <c r="B4335" s="3" t="s">
        <v>3645</v>
      </c>
      <c r="C4335" s="3" t="s">
        <v>3646</v>
      </c>
      <c r="D4335" s="3" t="s">
        <v>9</v>
      </c>
      <c r="E4335" s="3" t="s">
        <v>54</v>
      </c>
      <c r="F4335" s="33" t="s">
        <v>30</v>
      </c>
      <c r="G4335" s="3" t="s">
        <v>30919</v>
      </c>
      <c r="H4335" s="3" t="s">
        <v>30920</v>
      </c>
      <c r="I4335" s="3" t="s">
        <v>30921</v>
      </c>
      <c r="J4335" s="34">
        <v>0.125</v>
      </c>
      <c r="K4335" s="35">
        <v>2.3767812967300001E-3</v>
      </c>
      <c r="L4335" s="3"/>
      <c r="M4335" s="3"/>
      <c r="N4335" s="3"/>
      <c r="O4335" s="3"/>
      <c r="P4335" s="3"/>
      <c r="Q4335" s="3"/>
      <c r="R4335" s="33"/>
      <c r="S4335" s="3"/>
      <c r="T4335" s="3"/>
      <c r="U4335" s="3"/>
      <c r="V4335" s="34"/>
      <c r="W4335" s="35"/>
    </row>
    <row r="4336" spans="1:23" ht="13.2" x14ac:dyDescent="0.25">
      <c r="A4336" s="3">
        <v>19077</v>
      </c>
      <c r="B4336" s="3" t="s">
        <v>30922</v>
      </c>
      <c r="C4336" s="3" t="s">
        <v>30923</v>
      </c>
      <c r="D4336" s="3" t="s">
        <v>9</v>
      </c>
      <c r="E4336" s="3" t="s">
        <v>60</v>
      </c>
      <c r="F4336" s="33" t="s">
        <v>30</v>
      </c>
      <c r="G4336" s="3" t="s">
        <v>30924</v>
      </c>
      <c r="H4336" s="3" t="s">
        <v>30925</v>
      </c>
      <c r="I4336" s="3" t="s">
        <v>30926</v>
      </c>
      <c r="J4336" s="34">
        <v>0.125</v>
      </c>
      <c r="K4336" s="35">
        <v>2.0691340083699999E-4</v>
      </c>
      <c r="L4336" s="3"/>
      <c r="M4336" s="3"/>
      <c r="N4336" s="3"/>
      <c r="O4336" s="3"/>
      <c r="P4336" s="3"/>
      <c r="Q4336" s="3"/>
      <c r="R4336" s="33"/>
      <c r="S4336" s="3"/>
      <c r="T4336" s="3"/>
      <c r="U4336" s="3"/>
      <c r="V4336" s="34"/>
      <c r="W4336" s="35"/>
    </row>
    <row r="4337" spans="1:23" ht="13.2" x14ac:dyDescent="0.25">
      <c r="A4337" s="3">
        <v>4459</v>
      </c>
      <c r="B4337" s="3" t="s">
        <v>19390</v>
      </c>
      <c r="C4337" s="3" t="s">
        <v>19391</v>
      </c>
      <c r="D4337" s="3" t="s">
        <v>9</v>
      </c>
      <c r="E4337" s="3" t="s">
        <v>73</v>
      </c>
      <c r="F4337" s="33" t="s">
        <v>30</v>
      </c>
      <c r="G4337" s="3" t="s">
        <v>30927</v>
      </c>
      <c r="H4337" s="3" t="s">
        <v>30928</v>
      </c>
      <c r="I4337" s="3" t="s">
        <v>30929</v>
      </c>
      <c r="J4337" s="34">
        <v>0.124</v>
      </c>
      <c r="K4337" s="35">
        <v>1.3998476804799999E-4</v>
      </c>
      <c r="L4337" s="3"/>
      <c r="M4337" s="3"/>
      <c r="N4337" s="3"/>
      <c r="O4337" s="3"/>
      <c r="P4337" s="3"/>
      <c r="Q4337" s="3"/>
      <c r="R4337" s="33"/>
      <c r="S4337" s="3"/>
      <c r="T4337" s="3"/>
      <c r="U4337" s="3"/>
      <c r="V4337" s="34"/>
      <c r="W4337" s="35"/>
    </row>
    <row r="4338" spans="1:23" ht="13.2" x14ac:dyDescent="0.25">
      <c r="A4338" s="3">
        <v>6908</v>
      </c>
      <c r="B4338" s="3" t="s">
        <v>10236</v>
      </c>
      <c r="C4338" s="3" t="s">
        <v>10237</v>
      </c>
      <c r="D4338" s="3" t="s">
        <v>9</v>
      </c>
      <c r="E4338" s="3" t="s">
        <v>54</v>
      </c>
      <c r="F4338" s="33" t="s">
        <v>30</v>
      </c>
      <c r="G4338" s="3" t="s">
        <v>30930</v>
      </c>
      <c r="H4338" s="3" t="s">
        <v>30931</v>
      </c>
      <c r="I4338" s="3" t="s">
        <v>30932</v>
      </c>
      <c r="J4338" s="34">
        <v>0.124</v>
      </c>
      <c r="K4338" s="35">
        <v>2.5145852242499998E-3</v>
      </c>
      <c r="L4338" s="3"/>
      <c r="M4338" s="3"/>
      <c r="N4338" s="3"/>
      <c r="O4338" s="3"/>
      <c r="P4338" s="3"/>
      <c r="Q4338" s="3"/>
      <c r="R4338" s="33"/>
      <c r="S4338" s="3"/>
      <c r="T4338" s="3"/>
      <c r="U4338" s="3"/>
      <c r="V4338" s="34"/>
      <c r="W4338" s="35"/>
    </row>
    <row r="4339" spans="1:23" ht="13.2" x14ac:dyDescent="0.25">
      <c r="A4339" s="3">
        <v>16677</v>
      </c>
      <c r="B4339" s="3" t="s">
        <v>19492</v>
      </c>
      <c r="C4339" s="3" t="s">
        <v>19493</v>
      </c>
      <c r="D4339" s="3" t="s">
        <v>9</v>
      </c>
      <c r="E4339" s="3" t="s">
        <v>167</v>
      </c>
      <c r="F4339" s="33" t="s">
        <v>30</v>
      </c>
      <c r="G4339" s="3" t="s">
        <v>30933</v>
      </c>
      <c r="H4339" s="3" t="s">
        <v>30934</v>
      </c>
      <c r="I4339" s="3" t="s">
        <v>30935</v>
      </c>
      <c r="J4339" s="34">
        <v>0.124</v>
      </c>
      <c r="K4339" s="35">
        <v>2.84910275441E-2</v>
      </c>
      <c r="L4339" s="3"/>
      <c r="M4339" s="3"/>
      <c r="N4339" s="3"/>
      <c r="O4339" s="3"/>
      <c r="P4339" s="3"/>
      <c r="Q4339" s="3"/>
      <c r="R4339" s="33"/>
      <c r="S4339" s="3"/>
      <c r="T4339" s="3"/>
      <c r="U4339" s="3"/>
      <c r="V4339" s="34"/>
      <c r="W4339" s="35"/>
    </row>
    <row r="4340" spans="1:23" ht="13.2" x14ac:dyDescent="0.25">
      <c r="A4340" s="3">
        <v>654</v>
      </c>
      <c r="B4340" s="3" t="s">
        <v>18606</v>
      </c>
      <c r="C4340" s="3" t="s">
        <v>18607</v>
      </c>
      <c r="D4340" s="3" t="s">
        <v>9</v>
      </c>
      <c r="E4340" s="3" t="s">
        <v>109</v>
      </c>
      <c r="F4340" s="36" t="s">
        <v>37</v>
      </c>
      <c r="G4340" s="3" t="s">
        <v>30936</v>
      </c>
      <c r="H4340" s="3" t="s">
        <v>30937</v>
      </c>
      <c r="I4340" s="3" t="s">
        <v>30938</v>
      </c>
      <c r="J4340" s="34">
        <v>0.123</v>
      </c>
      <c r="K4340" s="35">
        <v>1.99331427154E-7</v>
      </c>
      <c r="L4340" s="3"/>
      <c r="M4340" s="3"/>
      <c r="N4340" s="3"/>
      <c r="O4340" s="3"/>
      <c r="P4340" s="3"/>
      <c r="Q4340" s="3"/>
      <c r="R4340" s="33"/>
      <c r="S4340" s="3"/>
      <c r="T4340" s="3"/>
      <c r="U4340" s="3"/>
      <c r="V4340" s="34"/>
      <c r="W4340" s="35"/>
    </row>
    <row r="4341" spans="1:23" ht="13.2" x14ac:dyDescent="0.25">
      <c r="A4341" s="3">
        <v>1737</v>
      </c>
      <c r="B4341" s="3" t="s">
        <v>1731</v>
      </c>
      <c r="C4341" s="3" t="s">
        <v>1732</v>
      </c>
      <c r="D4341" s="3" t="s">
        <v>9</v>
      </c>
      <c r="E4341" s="3" t="s">
        <v>95</v>
      </c>
      <c r="F4341" s="36" t="s">
        <v>37</v>
      </c>
      <c r="G4341" s="3" t="s">
        <v>30939</v>
      </c>
      <c r="H4341" s="3" t="s">
        <v>30940</v>
      </c>
      <c r="I4341" s="3" t="s">
        <v>30941</v>
      </c>
      <c r="J4341" s="34">
        <v>0.123</v>
      </c>
      <c r="K4341" s="35">
        <v>1.20973404662E-5</v>
      </c>
      <c r="L4341" s="3"/>
      <c r="M4341" s="3"/>
      <c r="N4341" s="3"/>
      <c r="O4341" s="3"/>
      <c r="P4341" s="3"/>
      <c r="Q4341" s="3"/>
      <c r="R4341" s="33"/>
      <c r="S4341" s="3"/>
      <c r="T4341" s="3"/>
      <c r="U4341" s="3"/>
      <c r="V4341" s="34"/>
      <c r="W4341" s="35"/>
    </row>
    <row r="4342" spans="1:23" ht="13.2" x14ac:dyDescent="0.25">
      <c r="A4342" s="3">
        <v>3964</v>
      </c>
      <c r="B4342" s="3" t="s">
        <v>30942</v>
      </c>
      <c r="C4342" s="3" t="s">
        <v>30943</v>
      </c>
      <c r="D4342" s="3" t="s">
        <v>9</v>
      </c>
      <c r="E4342" s="3" t="s">
        <v>178</v>
      </c>
      <c r="F4342" s="36" t="s">
        <v>37</v>
      </c>
      <c r="G4342" s="3" t="s">
        <v>30944</v>
      </c>
      <c r="H4342" s="3" t="s">
        <v>30945</v>
      </c>
      <c r="I4342" s="3" t="s">
        <v>30946</v>
      </c>
      <c r="J4342" s="34">
        <v>0.122</v>
      </c>
      <c r="K4342" s="35">
        <v>1.89712846595E-4</v>
      </c>
      <c r="L4342" s="3"/>
      <c r="M4342" s="3"/>
      <c r="N4342" s="3"/>
      <c r="O4342" s="3"/>
      <c r="P4342" s="3"/>
      <c r="Q4342" s="3"/>
      <c r="R4342" s="33"/>
      <c r="S4342" s="3"/>
      <c r="T4342" s="3"/>
      <c r="U4342" s="3"/>
      <c r="V4342" s="34"/>
      <c r="W4342" s="35"/>
    </row>
    <row r="4343" spans="1:23" ht="13.2" x14ac:dyDescent="0.25">
      <c r="A4343" s="3">
        <v>5215</v>
      </c>
      <c r="B4343" s="3" t="s">
        <v>1994</v>
      </c>
      <c r="C4343" s="3" t="s">
        <v>1995</v>
      </c>
      <c r="D4343" s="3" t="s">
        <v>9</v>
      </c>
      <c r="E4343" s="3" t="s">
        <v>54</v>
      </c>
      <c r="F4343" s="36" t="s">
        <v>37</v>
      </c>
      <c r="G4343" s="3" t="s">
        <v>30947</v>
      </c>
      <c r="H4343" s="3" t="s">
        <v>30948</v>
      </c>
      <c r="I4343" s="3" t="s">
        <v>30949</v>
      </c>
      <c r="J4343" s="34">
        <v>0.122</v>
      </c>
      <c r="K4343" s="35">
        <v>1.5943243596099999E-2</v>
      </c>
      <c r="L4343" s="3"/>
      <c r="M4343" s="3"/>
      <c r="N4343" s="3"/>
      <c r="O4343" s="3"/>
      <c r="P4343" s="3"/>
      <c r="Q4343" s="3"/>
      <c r="R4343" s="33"/>
      <c r="S4343" s="3"/>
      <c r="T4343" s="3"/>
      <c r="U4343" s="3"/>
      <c r="V4343" s="34"/>
      <c r="W4343" s="35"/>
    </row>
    <row r="4344" spans="1:23" ht="13.2" x14ac:dyDescent="0.25">
      <c r="A4344" s="3">
        <v>10904</v>
      </c>
      <c r="B4344" s="3" t="s">
        <v>5063</v>
      </c>
      <c r="C4344" s="3" t="s">
        <v>5064</v>
      </c>
      <c r="D4344" s="3" t="s">
        <v>9</v>
      </c>
      <c r="E4344" s="3" t="s">
        <v>29</v>
      </c>
      <c r="F4344" s="36" t="s">
        <v>37</v>
      </c>
      <c r="G4344" s="3" t="s">
        <v>5065</v>
      </c>
      <c r="H4344" s="3" t="s">
        <v>30950</v>
      </c>
      <c r="I4344" s="3" t="s">
        <v>5067</v>
      </c>
      <c r="J4344" s="34">
        <v>0.122</v>
      </c>
      <c r="K4344" s="35">
        <v>7.1828740663200004E-3</v>
      </c>
      <c r="L4344" s="3"/>
      <c r="M4344" s="3"/>
      <c r="N4344" s="3"/>
      <c r="O4344" s="3"/>
      <c r="P4344" s="3"/>
      <c r="Q4344" s="3"/>
      <c r="R4344" s="33"/>
      <c r="S4344" s="3"/>
      <c r="T4344" s="3"/>
      <c r="U4344" s="3"/>
      <c r="V4344" s="34"/>
      <c r="W4344" s="35"/>
    </row>
    <row r="4345" spans="1:23" ht="13.2" x14ac:dyDescent="0.25">
      <c r="A4345" s="3">
        <v>12043</v>
      </c>
      <c r="B4345" s="3" t="s">
        <v>2506</v>
      </c>
      <c r="C4345" s="3" t="s">
        <v>2507</v>
      </c>
      <c r="D4345" s="3" t="s">
        <v>9</v>
      </c>
      <c r="E4345" s="3" t="s">
        <v>95</v>
      </c>
      <c r="F4345" s="33" t="s">
        <v>30</v>
      </c>
      <c r="G4345" s="3" t="s">
        <v>30951</v>
      </c>
      <c r="H4345" s="3" t="s">
        <v>30952</v>
      </c>
      <c r="I4345" s="3" t="s">
        <v>30953</v>
      </c>
      <c r="J4345" s="34">
        <v>0.122</v>
      </c>
      <c r="K4345" s="35">
        <v>1.6008316959300001E-3</v>
      </c>
      <c r="L4345" s="3"/>
      <c r="M4345" s="3"/>
      <c r="N4345" s="3"/>
      <c r="O4345" s="3"/>
      <c r="P4345" s="3"/>
      <c r="Q4345" s="3"/>
      <c r="R4345" s="33"/>
      <c r="S4345" s="3"/>
      <c r="T4345" s="3"/>
      <c r="U4345" s="3"/>
      <c r="V4345" s="34"/>
      <c r="W4345" s="35"/>
    </row>
    <row r="4346" spans="1:23" ht="13.2" x14ac:dyDescent="0.25">
      <c r="A4346" s="3">
        <v>14011</v>
      </c>
      <c r="B4346" s="3" t="s">
        <v>30954</v>
      </c>
      <c r="C4346" s="3" t="s">
        <v>30955</v>
      </c>
      <c r="D4346" s="3" t="s">
        <v>9</v>
      </c>
      <c r="E4346" s="3" t="s">
        <v>118</v>
      </c>
      <c r="F4346" s="36" t="s">
        <v>37</v>
      </c>
      <c r="G4346" s="3" t="s">
        <v>30956</v>
      </c>
      <c r="H4346" s="3" t="s">
        <v>30957</v>
      </c>
      <c r="I4346" s="3" t="s">
        <v>30958</v>
      </c>
      <c r="J4346" s="34">
        <v>0.122</v>
      </c>
      <c r="K4346" s="35">
        <v>1.10137833115E-2</v>
      </c>
      <c r="L4346" s="3"/>
      <c r="M4346" s="3"/>
      <c r="N4346" s="3"/>
      <c r="O4346" s="3"/>
      <c r="P4346" s="3"/>
      <c r="Q4346" s="3"/>
      <c r="R4346" s="33"/>
      <c r="S4346" s="3"/>
      <c r="T4346" s="3"/>
      <c r="U4346" s="3"/>
      <c r="V4346" s="34"/>
      <c r="W4346" s="35"/>
    </row>
    <row r="4347" spans="1:23" ht="13.2" x14ac:dyDescent="0.25">
      <c r="A4347" s="3">
        <v>14418</v>
      </c>
      <c r="B4347" s="3" t="s">
        <v>25177</v>
      </c>
      <c r="C4347" s="3" t="s">
        <v>25178</v>
      </c>
      <c r="D4347" s="3" t="s">
        <v>9</v>
      </c>
      <c r="E4347" s="3" t="s">
        <v>118</v>
      </c>
      <c r="F4347" s="33" t="s">
        <v>30</v>
      </c>
      <c r="G4347" s="3" t="s">
        <v>30959</v>
      </c>
      <c r="H4347" s="3" t="s">
        <v>30960</v>
      </c>
      <c r="I4347" s="3" t="s">
        <v>30961</v>
      </c>
      <c r="J4347" s="34">
        <v>0.122</v>
      </c>
      <c r="K4347" s="35">
        <v>9.8735279212600006E-3</v>
      </c>
      <c r="L4347" s="3"/>
      <c r="M4347" s="3"/>
      <c r="N4347" s="3"/>
      <c r="O4347" s="3"/>
      <c r="P4347" s="3"/>
      <c r="Q4347" s="3"/>
      <c r="R4347" s="33"/>
      <c r="S4347" s="3"/>
      <c r="T4347" s="3"/>
      <c r="U4347" s="3"/>
      <c r="V4347" s="34"/>
      <c r="W4347" s="35"/>
    </row>
    <row r="4348" spans="1:23" ht="13.2" x14ac:dyDescent="0.25">
      <c r="A4348" s="3">
        <v>5605</v>
      </c>
      <c r="B4348" s="3" t="s">
        <v>30962</v>
      </c>
      <c r="C4348" s="3" t="s">
        <v>30963</v>
      </c>
      <c r="D4348" s="3" t="s">
        <v>9</v>
      </c>
      <c r="E4348" s="3" t="s">
        <v>133</v>
      </c>
      <c r="F4348" s="36" t="s">
        <v>37</v>
      </c>
      <c r="G4348" s="3" t="s">
        <v>30964</v>
      </c>
      <c r="H4348" s="3" t="s">
        <v>30965</v>
      </c>
      <c r="I4348" s="3" t="s">
        <v>30966</v>
      </c>
      <c r="J4348" s="34">
        <v>0.121</v>
      </c>
      <c r="K4348" s="35">
        <v>6.8144947582599999E-3</v>
      </c>
      <c r="L4348" s="3"/>
      <c r="M4348" s="3"/>
      <c r="N4348" s="3"/>
      <c r="O4348" s="3"/>
      <c r="P4348" s="3"/>
      <c r="Q4348" s="3"/>
      <c r="R4348" s="33"/>
      <c r="S4348" s="3"/>
      <c r="T4348" s="3"/>
      <c r="U4348" s="3"/>
      <c r="V4348" s="34"/>
      <c r="W4348" s="35"/>
    </row>
    <row r="4349" spans="1:23" ht="13.2" x14ac:dyDescent="0.25">
      <c r="A4349" s="3">
        <v>14048</v>
      </c>
      <c r="B4349" s="3" t="s">
        <v>30967</v>
      </c>
      <c r="C4349" s="3" t="s">
        <v>30968</v>
      </c>
      <c r="D4349" s="3" t="s">
        <v>9</v>
      </c>
      <c r="E4349" s="3" t="s">
        <v>118</v>
      </c>
      <c r="F4349" s="36" t="s">
        <v>37</v>
      </c>
      <c r="G4349" s="3" t="s">
        <v>30969</v>
      </c>
      <c r="H4349" s="3" t="s">
        <v>30970</v>
      </c>
      <c r="I4349" s="3" t="s">
        <v>30971</v>
      </c>
      <c r="J4349" s="34">
        <v>0.121</v>
      </c>
      <c r="K4349" s="35">
        <v>4.0811775554799997E-3</v>
      </c>
      <c r="L4349" s="3"/>
      <c r="M4349" s="3"/>
      <c r="N4349" s="3"/>
      <c r="O4349" s="3"/>
      <c r="P4349" s="3"/>
      <c r="Q4349" s="3"/>
      <c r="R4349" s="33"/>
      <c r="S4349" s="3"/>
      <c r="T4349" s="3"/>
      <c r="U4349" s="3"/>
      <c r="V4349" s="34"/>
      <c r="W4349" s="35"/>
    </row>
    <row r="4350" spans="1:23" ht="13.2" x14ac:dyDescent="0.25">
      <c r="A4350" s="3">
        <v>3920</v>
      </c>
      <c r="B4350" s="3" t="s">
        <v>30972</v>
      </c>
      <c r="C4350" s="3" t="s">
        <v>30973</v>
      </c>
      <c r="D4350" s="3" t="s">
        <v>9</v>
      </c>
      <c r="E4350" s="3" t="s">
        <v>105</v>
      </c>
      <c r="F4350" s="36" t="s">
        <v>37</v>
      </c>
      <c r="G4350" s="3" t="s">
        <v>30974</v>
      </c>
      <c r="H4350" s="3" t="s">
        <v>30975</v>
      </c>
      <c r="I4350" s="3" t="s">
        <v>30976</v>
      </c>
      <c r="J4350" s="34">
        <v>0.12</v>
      </c>
      <c r="K4350" s="35">
        <v>1.90790250687E-2</v>
      </c>
      <c r="L4350" s="3"/>
      <c r="M4350" s="3"/>
      <c r="N4350" s="3"/>
      <c r="O4350" s="3"/>
      <c r="P4350" s="3"/>
      <c r="Q4350" s="3"/>
      <c r="R4350" s="33"/>
      <c r="S4350" s="3"/>
      <c r="T4350" s="3"/>
      <c r="U4350" s="3"/>
      <c r="V4350" s="34"/>
      <c r="W4350" s="35"/>
    </row>
    <row r="4351" spans="1:23" ht="13.2" x14ac:dyDescent="0.25">
      <c r="A4351" s="3">
        <v>13179</v>
      </c>
      <c r="B4351" s="3" t="s">
        <v>27916</v>
      </c>
      <c r="C4351" s="3" t="s">
        <v>27917</v>
      </c>
      <c r="D4351" s="3" t="s">
        <v>9</v>
      </c>
      <c r="E4351" s="3" t="s">
        <v>241</v>
      </c>
      <c r="F4351" s="33" t="s">
        <v>30</v>
      </c>
      <c r="G4351" s="3" t="s">
        <v>30977</v>
      </c>
      <c r="H4351" s="3" t="s">
        <v>30978</v>
      </c>
      <c r="I4351" s="3" t="s">
        <v>30979</v>
      </c>
      <c r="J4351" s="34">
        <v>0.12</v>
      </c>
      <c r="K4351" s="35">
        <v>1.47837428974E-3</v>
      </c>
      <c r="L4351" s="3"/>
      <c r="M4351" s="3"/>
      <c r="N4351" s="3"/>
      <c r="O4351" s="3"/>
      <c r="P4351" s="3"/>
      <c r="Q4351" s="3"/>
      <c r="R4351" s="33"/>
      <c r="S4351" s="3"/>
      <c r="T4351" s="3"/>
      <c r="U4351" s="3"/>
      <c r="V4351" s="34"/>
      <c r="W4351" s="35"/>
    </row>
    <row r="4352" spans="1:23" ht="13.2" x14ac:dyDescent="0.25">
      <c r="A4352" s="3">
        <v>13546</v>
      </c>
      <c r="B4352" s="3" t="s">
        <v>7192</v>
      </c>
      <c r="C4352" s="3" t="s">
        <v>7193</v>
      </c>
      <c r="D4352" s="3" t="s">
        <v>9</v>
      </c>
      <c r="E4352" s="3" t="s">
        <v>60</v>
      </c>
      <c r="F4352" s="36" t="s">
        <v>37</v>
      </c>
      <c r="G4352" s="3" t="s">
        <v>30980</v>
      </c>
      <c r="H4352" s="3" t="s">
        <v>30981</v>
      </c>
      <c r="I4352" s="3" t="s">
        <v>30982</v>
      </c>
      <c r="J4352" s="34">
        <v>0.11899999999999999</v>
      </c>
      <c r="K4352" s="35">
        <v>8.9248194751400008E-3</v>
      </c>
      <c r="L4352" s="3"/>
      <c r="M4352" s="3"/>
      <c r="N4352" s="3"/>
      <c r="O4352" s="3"/>
      <c r="P4352" s="3"/>
      <c r="Q4352" s="3"/>
      <c r="R4352" s="33"/>
      <c r="S4352" s="3"/>
      <c r="T4352" s="3"/>
      <c r="U4352" s="3"/>
      <c r="V4352" s="34"/>
      <c r="W4352" s="35"/>
    </row>
    <row r="4353" spans="1:23" ht="13.2" x14ac:dyDescent="0.25">
      <c r="A4353" s="3">
        <v>619</v>
      </c>
      <c r="B4353" s="3" t="s">
        <v>30983</v>
      </c>
      <c r="C4353" s="3" t="s">
        <v>30984</v>
      </c>
      <c r="D4353" s="3" t="s">
        <v>9</v>
      </c>
      <c r="E4353" s="3" t="s">
        <v>84</v>
      </c>
      <c r="F4353" s="36" t="s">
        <v>37</v>
      </c>
      <c r="G4353" s="3" t="s">
        <v>30985</v>
      </c>
      <c r="H4353" s="3" t="s">
        <v>30986</v>
      </c>
      <c r="I4353" s="3" t="s">
        <v>30987</v>
      </c>
      <c r="J4353" s="34">
        <v>0.11799999999999999</v>
      </c>
      <c r="K4353" s="35">
        <v>1.0334363613700001E-3</v>
      </c>
      <c r="L4353" s="3"/>
      <c r="M4353" s="3"/>
      <c r="N4353" s="3"/>
      <c r="O4353" s="3"/>
      <c r="P4353" s="3"/>
      <c r="Q4353" s="3"/>
      <c r="R4353" s="33"/>
      <c r="S4353" s="3"/>
      <c r="T4353" s="3"/>
      <c r="U4353" s="3"/>
      <c r="V4353" s="34"/>
      <c r="W4353" s="35"/>
    </row>
    <row r="4354" spans="1:23" ht="13.2" x14ac:dyDescent="0.25">
      <c r="A4354" s="3">
        <v>973</v>
      </c>
      <c r="B4354" s="3" t="s">
        <v>4900</v>
      </c>
      <c r="C4354" s="3" t="s">
        <v>4901</v>
      </c>
      <c r="D4354" s="3" t="s">
        <v>9</v>
      </c>
      <c r="E4354" s="3" t="s">
        <v>124</v>
      </c>
      <c r="F4354" s="33" t="s">
        <v>30</v>
      </c>
      <c r="G4354" s="3" t="s">
        <v>30988</v>
      </c>
      <c r="H4354" s="3" t="s">
        <v>30989</v>
      </c>
      <c r="I4354" s="3" t="s">
        <v>30990</v>
      </c>
      <c r="J4354" s="34">
        <v>0.11799999999999999</v>
      </c>
      <c r="K4354" s="35">
        <v>2.76431487358E-2</v>
      </c>
      <c r="L4354" s="3"/>
      <c r="M4354" s="3"/>
      <c r="N4354" s="3"/>
      <c r="O4354" s="3"/>
      <c r="P4354" s="3"/>
      <c r="Q4354" s="3"/>
      <c r="R4354" s="33"/>
      <c r="S4354" s="3"/>
      <c r="T4354" s="3"/>
      <c r="U4354" s="3"/>
      <c r="V4354" s="34"/>
      <c r="W4354" s="35"/>
    </row>
    <row r="4355" spans="1:23" ht="13.2" x14ac:dyDescent="0.25">
      <c r="A4355" s="3">
        <v>8070</v>
      </c>
      <c r="B4355" s="3" t="s">
        <v>30991</v>
      </c>
      <c r="C4355" s="3" t="s">
        <v>30992</v>
      </c>
      <c r="D4355" s="3" t="s">
        <v>9</v>
      </c>
      <c r="E4355" s="3" t="s">
        <v>54</v>
      </c>
      <c r="F4355" s="33" t="s">
        <v>30</v>
      </c>
      <c r="G4355" s="3" t="s">
        <v>30993</v>
      </c>
      <c r="H4355" s="3" t="s">
        <v>30994</v>
      </c>
      <c r="I4355" s="3" t="s">
        <v>30995</v>
      </c>
      <c r="J4355" s="34">
        <v>0.11799999999999999</v>
      </c>
      <c r="K4355" s="35">
        <v>1.05024920545E-3</v>
      </c>
      <c r="L4355" s="3"/>
      <c r="M4355" s="3"/>
      <c r="N4355" s="3"/>
      <c r="O4355" s="3"/>
      <c r="P4355" s="3"/>
      <c r="Q4355" s="3"/>
      <c r="R4355" s="33"/>
      <c r="S4355" s="3"/>
      <c r="T4355" s="3"/>
      <c r="U4355" s="3"/>
      <c r="V4355" s="34"/>
      <c r="W4355" s="35"/>
    </row>
    <row r="4356" spans="1:23" ht="13.2" x14ac:dyDescent="0.25">
      <c r="A4356" s="3">
        <v>12820</v>
      </c>
      <c r="B4356" s="3" t="s">
        <v>14737</v>
      </c>
      <c r="C4356" s="3" t="s">
        <v>14738</v>
      </c>
      <c r="D4356" s="3" t="s">
        <v>9</v>
      </c>
      <c r="E4356" s="3" t="s">
        <v>89</v>
      </c>
      <c r="F4356" s="33" t="s">
        <v>30</v>
      </c>
      <c r="G4356" s="3" t="s">
        <v>30996</v>
      </c>
      <c r="H4356" s="3" t="s">
        <v>30997</v>
      </c>
      <c r="I4356" s="3" t="s">
        <v>30998</v>
      </c>
      <c r="J4356" s="34">
        <v>0.11799999999999999</v>
      </c>
      <c r="K4356" s="35">
        <v>2.8144950066399999E-2</v>
      </c>
      <c r="L4356" s="3"/>
      <c r="M4356" s="3"/>
      <c r="N4356" s="3"/>
      <c r="O4356" s="3"/>
      <c r="P4356" s="3"/>
      <c r="Q4356" s="3"/>
      <c r="R4356" s="33"/>
      <c r="S4356" s="3"/>
      <c r="T4356" s="3"/>
      <c r="U4356" s="3"/>
      <c r="V4356" s="34"/>
      <c r="W4356" s="35"/>
    </row>
    <row r="4357" spans="1:23" ht="13.2" x14ac:dyDescent="0.25">
      <c r="A4357" s="3">
        <v>16581</v>
      </c>
      <c r="B4357" s="3" t="s">
        <v>6084</v>
      </c>
      <c r="C4357" s="3" t="s">
        <v>6085</v>
      </c>
      <c r="D4357" s="3" t="s">
        <v>9</v>
      </c>
      <c r="E4357" s="3" t="s">
        <v>60</v>
      </c>
      <c r="F4357" s="36" t="s">
        <v>37</v>
      </c>
      <c r="G4357" s="3" t="s">
        <v>30999</v>
      </c>
      <c r="H4357" s="3" t="s">
        <v>31000</v>
      </c>
      <c r="I4357" s="3" t="s">
        <v>31001</v>
      </c>
      <c r="J4357" s="34">
        <v>0.11799999999999999</v>
      </c>
      <c r="K4357" s="35">
        <v>4.3580581405399998E-4</v>
      </c>
      <c r="L4357" s="3"/>
      <c r="M4357" s="3"/>
      <c r="N4357" s="3"/>
      <c r="O4357" s="3"/>
      <c r="P4357" s="3"/>
      <c r="Q4357" s="3"/>
      <c r="R4357" s="33"/>
      <c r="S4357" s="3"/>
      <c r="T4357" s="3"/>
      <c r="U4357" s="3"/>
      <c r="V4357" s="34"/>
      <c r="W4357" s="35"/>
    </row>
    <row r="4358" spans="1:23" ht="13.2" x14ac:dyDescent="0.25">
      <c r="A4358" s="3">
        <v>17001</v>
      </c>
      <c r="B4358" s="3" t="s">
        <v>31002</v>
      </c>
      <c r="C4358" s="3" t="s">
        <v>31003</v>
      </c>
      <c r="D4358" s="3" t="s">
        <v>9</v>
      </c>
      <c r="E4358" s="3" t="s">
        <v>89</v>
      </c>
      <c r="F4358" s="36" t="s">
        <v>37</v>
      </c>
      <c r="G4358" s="3" t="s">
        <v>31004</v>
      </c>
      <c r="H4358" s="3" t="s">
        <v>31005</v>
      </c>
      <c r="I4358" s="3" t="s">
        <v>31006</v>
      </c>
      <c r="J4358" s="34">
        <v>0.11799999999999999</v>
      </c>
      <c r="K4358" s="35">
        <v>1.7574804151899999E-2</v>
      </c>
      <c r="L4358" s="3"/>
      <c r="M4358" s="3"/>
      <c r="N4358" s="3"/>
      <c r="O4358" s="3"/>
      <c r="P4358" s="3"/>
      <c r="Q4358" s="3"/>
      <c r="R4358" s="33"/>
      <c r="S4358" s="3"/>
      <c r="T4358" s="3"/>
      <c r="U4358" s="3"/>
      <c r="V4358" s="34"/>
      <c r="W4358" s="35"/>
    </row>
    <row r="4359" spans="1:23" ht="13.2" x14ac:dyDescent="0.25">
      <c r="A4359" s="3">
        <v>18808</v>
      </c>
      <c r="B4359" s="3" t="s">
        <v>30450</v>
      </c>
      <c r="C4359" s="3" t="s">
        <v>30451</v>
      </c>
      <c r="D4359" s="3" t="s">
        <v>9</v>
      </c>
      <c r="E4359" s="3" t="s">
        <v>89</v>
      </c>
      <c r="F4359" s="33" t="s">
        <v>30</v>
      </c>
      <c r="G4359" s="3" t="s">
        <v>31007</v>
      </c>
      <c r="H4359" s="3" t="s">
        <v>31008</v>
      </c>
      <c r="I4359" s="3" t="s">
        <v>31009</v>
      </c>
      <c r="J4359" s="34">
        <v>0.11799999999999999</v>
      </c>
      <c r="K4359" s="35">
        <v>4.5280647911800002E-6</v>
      </c>
      <c r="L4359" s="3"/>
      <c r="M4359" s="3"/>
      <c r="N4359" s="3"/>
      <c r="O4359" s="3"/>
      <c r="P4359" s="3"/>
      <c r="Q4359" s="3"/>
      <c r="R4359" s="33"/>
      <c r="S4359" s="3"/>
      <c r="T4359" s="3"/>
      <c r="U4359" s="3"/>
      <c r="V4359" s="34"/>
      <c r="W4359" s="35"/>
    </row>
    <row r="4360" spans="1:23" ht="13.2" x14ac:dyDescent="0.25">
      <c r="A4360" s="3">
        <v>3397</v>
      </c>
      <c r="B4360" s="3" t="s">
        <v>11496</v>
      </c>
      <c r="C4360" s="3" t="s">
        <v>11497</v>
      </c>
      <c r="D4360" s="3" t="s">
        <v>9</v>
      </c>
      <c r="E4360" s="3" t="s">
        <v>178</v>
      </c>
      <c r="F4360" s="33" t="s">
        <v>30</v>
      </c>
      <c r="G4360" s="3" t="s">
        <v>31010</v>
      </c>
      <c r="H4360" s="3" t="s">
        <v>31011</v>
      </c>
      <c r="I4360" s="3" t="s">
        <v>31012</v>
      </c>
      <c r="J4360" s="34">
        <v>0.11700000000000001</v>
      </c>
      <c r="K4360" s="35">
        <v>4.5543891093199999E-3</v>
      </c>
      <c r="L4360" s="3"/>
      <c r="M4360" s="3"/>
      <c r="N4360" s="3"/>
      <c r="O4360" s="3"/>
      <c r="P4360" s="3"/>
      <c r="Q4360" s="3"/>
      <c r="R4360" s="33"/>
      <c r="S4360" s="3"/>
      <c r="T4360" s="3"/>
      <c r="U4360" s="3"/>
      <c r="V4360" s="34"/>
      <c r="W4360" s="35"/>
    </row>
    <row r="4361" spans="1:23" ht="13.2" x14ac:dyDescent="0.25">
      <c r="A4361" s="3">
        <v>7122</v>
      </c>
      <c r="B4361" s="3" t="s">
        <v>26184</v>
      </c>
      <c r="C4361" s="3" t="s">
        <v>26185</v>
      </c>
      <c r="D4361" s="3" t="s">
        <v>9</v>
      </c>
      <c r="E4361" s="3" t="s">
        <v>54</v>
      </c>
      <c r="F4361" s="36" t="s">
        <v>37</v>
      </c>
      <c r="G4361" s="3" t="s">
        <v>31013</v>
      </c>
      <c r="H4361" s="3" t="s">
        <v>31014</v>
      </c>
      <c r="I4361" s="3" t="s">
        <v>31015</v>
      </c>
      <c r="J4361" s="34">
        <v>0.11700000000000001</v>
      </c>
      <c r="K4361" s="35">
        <v>4.4502249212600001E-2</v>
      </c>
      <c r="L4361" s="3"/>
      <c r="M4361" s="3"/>
      <c r="N4361" s="3"/>
      <c r="O4361" s="3"/>
      <c r="P4361" s="3"/>
      <c r="Q4361" s="3"/>
      <c r="R4361" s="33"/>
      <c r="S4361" s="3"/>
      <c r="T4361" s="3"/>
      <c r="U4361" s="3"/>
      <c r="V4361" s="34"/>
      <c r="W4361" s="35"/>
    </row>
    <row r="4362" spans="1:23" ht="13.2" x14ac:dyDescent="0.25">
      <c r="A4362" s="3">
        <v>13868</v>
      </c>
      <c r="B4362" s="3" t="s">
        <v>2947</v>
      </c>
      <c r="C4362" s="3" t="s">
        <v>2948</v>
      </c>
      <c r="D4362" s="3" t="s">
        <v>9</v>
      </c>
      <c r="E4362" s="3" t="s">
        <v>118</v>
      </c>
      <c r="F4362" s="36" t="s">
        <v>37</v>
      </c>
      <c r="G4362" s="3" t="s">
        <v>31016</v>
      </c>
      <c r="H4362" s="3" t="s">
        <v>31017</v>
      </c>
      <c r="I4362" s="3" t="s">
        <v>31018</v>
      </c>
      <c r="J4362" s="34">
        <v>0.11700000000000001</v>
      </c>
      <c r="K4362" s="35">
        <v>5.5168564637399995E-7</v>
      </c>
      <c r="L4362" s="3"/>
      <c r="M4362" s="3"/>
      <c r="N4362" s="3"/>
      <c r="O4362" s="3"/>
      <c r="P4362" s="3"/>
      <c r="Q4362" s="3"/>
      <c r="R4362" s="33"/>
      <c r="S4362" s="3"/>
      <c r="T4362" s="3"/>
      <c r="U4362" s="3"/>
      <c r="V4362" s="34"/>
      <c r="W4362" s="35"/>
    </row>
    <row r="4363" spans="1:23" ht="13.2" x14ac:dyDescent="0.25">
      <c r="A4363" s="3">
        <v>7556</v>
      </c>
      <c r="B4363" s="3" t="s">
        <v>14396</v>
      </c>
      <c r="C4363" s="3" t="s">
        <v>14397</v>
      </c>
      <c r="D4363" s="3" t="s">
        <v>9</v>
      </c>
      <c r="E4363" s="3" t="s">
        <v>54</v>
      </c>
      <c r="F4363" s="36" t="s">
        <v>37</v>
      </c>
      <c r="G4363" s="3" t="s">
        <v>31019</v>
      </c>
      <c r="H4363" s="3" t="s">
        <v>31020</v>
      </c>
      <c r="I4363" s="3" t="s">
        <v>31021</v>
      </c>
      <c r="J4363" s="34">
        <v>0.11600000000000001</v>
      </c>
      <c r="K4363" s="35">
        <v>6.6468172946600003E-6</v>
      </c>
      <c r="L4363" s="3"/>
      <c r="M4363" s="3"/>
      <c r="N4363" s="3"/>
      <c r="O4363" s="3"/>
      <c r="P4363" s="3"/>
      <c r="Q4363" s="3"/>
      <c r="R4363" s="33"/>
      <c r="S4363" s="3"/>
      <c r="T4363" s="3"/>
      <c r="U4363" s="3"/>
      <c r="V4363" s="34"/>
      <c r="W4363" s="35"/>
    </row>
    <row r="4364" spans="1:23" ht="13.2" x14ac:dyDescent="0.25">
      <c r="A4364" s="3">
        <v>14051</v>
      </c>
      <c r="B4364" s="3" t="s">
        <v>31022</v>
      </c>
      <c r="C4364" s="3" t="s">
        <v>31023</v>
      </c>
      <c r="D4364" s="3" t="s">
        <v>9</v>
      </c>
      <c r="E4364" s="3" t="s">
        <v>189</v>
      </c>
      <c r="F4364" s="36" t="s">
        <v>37</v>
      </c>
      <c r="G4364" s="3" t="s">
        <v>31024</v>
      </c>
      <c r="H4364" s="3" t="s">
        <v>31025</v>
      </c>
      <c r="I4364" s="3" t="s">
        <v>31026</v>
      </c>
      <c r="J4364" s="34">
        <v>0.11600000000000001</v>
      </c>
      <c r="K4364" s="35">
        <v>6.7811986835400002E-3</v>
      </c>
      <c r="L4364" s="3"/>
      <c r="M4364" s="3"/>
      <c r="N4364" s="3"/>
      <c r="O4364" s="3"/>
      <c r="P4364" s="3"/>
      <c r="Q4364" s="3"/>
      <c r="R4364" s="33"/>
      <c r="S4364" s="3"/>
      <c r="T4364" s="3"/>
      <c r="U4364" s="3"/>
      <c r="V4364" s="34"/>
      <c r="W4364" s="35"/>
    </row>
    <row r="4365" spans="1:23" ht="13.2" x14ac:dyDescent="0.25">
      <c r="A4365" s="3">
        <v>2831</v>
      </c>
      <c r="B4365" s="3" t="s">
        <v>7923</v>
      </c>
      <c r="C4365" s="3" t="s">
        <v>7924</v>
      </c>
      <c r="D4365" s="3" t="s">
        <v>9</v>
      </c>
      <c r="E4365" s="3" t="s">
        <v>29</v>
      </c>
      <c r="F4365" s="36" t="s">
        <v>37</v>
      </c>
      <c r="G4365" s="3" t="s">
        <v>31027</v>
      </c>
      <c r="H4365" s="3" t="s">
        <v>31028</v>
      </c>
      <c r="I4365" s="3" t="s">
        <v>31029</v>
      </c>
      <c r="J4365" s="34">
        <v>0.115</v>
      </c>
      <c r="K4365" s="35">
        <v>4.9656876303900001E-4</v>
      </c>
      <c r="L4365" s="3"/>
      <c r="M4365" s="3"/>
      <c r="N4365" s="3"/>
      <c r="O4365" s="3"/>
      <c r="P4365" s="3"/>
      <c r="Q4365" s="3"/>
      <c r="R4365" s="33"/>
      <c r="S4365" s="3"/>
      <c r="T4365" s="3"/>
      <c r="U4365" s="3"/>
      <c r="V4365" s="34"/>
      <c r="W4365" s="35"/>
    </row>
    <row r="4366" spans="1:23" ht="13.2" x14ac:dyDescent="0.25">
      <c r="A4366" s="3">
        <v>3398</v>
      </c>
      <c r="B4366" s="3" t="s">
        <v>21262</v>
      </c>
      <c r="C4366" s="3" t="s">
        <v>21263</v>
      </c>
      <c r="D4366" s="3" t="s">
        <v>9</v>
      </c>
      <c r="E4366" s="3" t="s">
        <v>89</v>
      </c>
      <c r="F4366" s="36" t="s">
        <v>37</v>
      </c>
      <c r="G4366" s="3" t="s">
        <v>31030</v>
      </c>
      <c r="H4366" s="3" t="s">
        <v>31031</v>
      </c>
      <c r="I4366" s="3" t="s">
        <v>31032</v>
      </c>
      <c r="J4366" s="34">
        <v>0.115</v>
      </c>
      <c r="K4366" s="35">
        <v>1.12489763512E-2</v>
      </c>
      <c r="L4366" s="3"/>
      <c r="M4366" s="3"/>
      <c r="N4366" s="3"/>
      <c r="O4366" s="3"/>
      <c r="P4366" s="3"/>
      <c r="Q4366" s="3"/>
      <c r="R4366" s="33"/>
      <c r="S4366" s="3"/>
      <c r="T4366" s="3"/>
      <c r="U4366" s="3"/>
      <c r="V4366" s="34"/>
      <c r="W4366" s="35"/>
    </row>
    <row r="4367" spans="1:23" ht="13.2" x14ac:dyDescent="0.25">
      <c r="A4367" s="3">
        <v>9397</v>
      </c>
      <c r="B4367" s="3" t="s">
        <v>12483</v>
      </c>
      <c r="C4367" s="3" t="s">
        <v>12484</v>
      </c>
      <c r="D4367" s="3" t="s">
        <v>9</v>
      </c>
      <c r="E4367" s="3" t="s">
        <v>29</v>
      </c>
      <c r="F4367" s="33" t="s">
        <v>30</v>
      </c>
      <c r="G4367" s="3" t="s">
        <v>31033</v>
      </c>
      <c r="H4367" s="3" t="s">
        <v>31034</v>
      </c>
      <c r="I4367" s="3" t="s">
        <v>31035</v>
      </c>
      <c r="J4367" s="34">
        <v>0.115</v>
      </c>
      <c r="K4367" s="35">
        <v>6.6117272749800001E-3</v>
      </c>
      <c r="L4367" s="3"/>
      <c r="M4367" s="3"/>
      <c r="N4367" s="3"/>
      <c r="O4367" s="3"/>
      <c r="P4367" s="3"/>
      <c r="Q4367" s="3"/>
      <c r="R4367" s="33"/>
      <c r="S4367" s="3"/>
      <c r="T4367" s="3"/>
      <c r="U4367" s="3"/>
      <c r="V4367" s="34"/>
      <c r="W4367" s="35"/>
    </row>
    <row r="4368" spans="1:23" ht="13.2" x14ac:dyDescent="0.25">
      <c r="A4368" s="3">
        <v>15240</v>
      </c>
      <c r="B4368" s="3" t="s">
        <v>31036</v>
      </c>
      <c r="C4368" s="3" t="s">
        <v>31037</v>
      </c>
      <c r="D4368" s="3" t="s">
        <v>9</v>
      </c>
      <c r="E4368" s="3" t="s">
        <v>124</v>
      </c>
      <c r="F4368" s="33" t="s">
        <v>30</v>
      </c>
      <c r="G4368" s="3" t="s">
        <v>31038</v>
      </c>
      <c r="H4368" s="3" t="s">
        <v>31039</v>
      </c>
      <c r="I4368" s="3" t="s">
        <v>31040</v>
      </c>
      <c r="J4368" s="34">
        <v>0.115</v>
      </c>
      <c r="K4368" s="35">
        <v>2.7895509480000001E-3</v>
      </c>
      <c r="L4368" s="3"/>
      <c r="M4368" s="3"/>
      <c r="N4368" s="3"/>
      <c r="O4368" s="3"/>
      <c r="P4368" s="3"/>
      <c r="Q4368" s="3"/>
      <c r="R4368" s="33"/>
      <c r="S4368" s="3"/>
      <c r="T4368" s="3"/>
      <c r="U4368" s="3"/>
      <c r="V4368" s="34"/>
      <c r="W4368" s="35"/>
    </row>
    <row r="4369" spans="1:23" ht="13.2" x14ac:dyDescent="0.25">
      <c r="A4369" s="3">
        <v>1733</v>
      </c>
      <c r="B4369" s="3" t="s">
        <v>1731</v>
      </c>
      <c r="C4369" s="3" t="s">
        <v>1732</v>
      </c>
      <c r="D4369" s="3" t="s">
        <v>9</v>
      </c>
      <c r="E4369" s="3" t="s">
        <v>95</v>
      </c>
      <c r="F4369" s="36" t="s">
        <v>37</v>
      </c>
      <c r="G4369" s="3" t="s">
        <v>31041</v>
      </c>
      <c r="H4369" s="3" t="s">
        <v>31042</v>
      </c>
      <c r="I4369" s="3" t="s">
        <v>31043</v>
      </c>
      <c r="J4369" s="34">
        <v>0.114</v>
      </c>
      <c r="K4369" s="35">
        <v>3.23372027746E-5</v>
      </c>
      <c r="L4369" s="3"/>
      <c r="M4369" s="3"/>
      <c r="N4369" s="3"/>
      <c r="O4369" s="3"/>
      <c r="P4369" s="3"/>
      <c r="Q4369" s="3"/>
      <c r="R4369" s="33"/>
      <c r="S4369" s="3"/>
      <c r="T4369" s="3"/>
      <c r="U4369" s="3"/>
      <c r="V4369" s="34"/>
      <c r="W4369" s="35"/>
    </row>
    <row r="4370" spans="1:23" ht="13.2" x14ac:dyDescent="0.25">
      <c r="A4370" s="3">
        <v>2346</v>
      </c>
      <c r="B4370" s="3" t="s">
        <v>30880</v>
      </c>
      <c r="C4370" s="3" t="s">
        <v>30881</v>
      </c>
      <c r="D4370" s="3" t="s">
        <v>9</v>
      </c>
      <c r="E4370" s="3" t="s">
        <v>95</v>
      </c>
      <c r="F4370" s="36" t="s">
        <v>37</v>
      </c>
      <c r="G4370" s="3" t="s">
        <v>31044</v>
      </c>
      <c r="H4370" s="3" t="s">
        <v>31045</v>
      </c>
      <c r="I4370" s="3" t="s">
        <v>31046</v>
      </c>
      <c r="J4370" s="34">
        <v>0.114</v>
      </c>
      <c r="K4370" s="35">
        <v>6.6019120706500003E-3</v>
      </c>
      <c r="L4370" s="3"/>
      <c r="M4370" s="3"/>
      <c r="N4370" s="3"/>
      <c r="O4370" s="3"/>
      <c r="P4370" s="3"/>
      <c r="Q4370" s="3"/>
      <c r="R4370" s="33"/>
      <c r="S4370" s="3"/>
      <c r="T4370" s="3"/>
      <c r="U4370" s="3"/>
      <c r="V4370" s="34"/>
      <c r="W4370" s="35"/>
    </row>
    <row r="4371" spans="1:23" ht="13.2" x14ac:dyDescent="0.25">
      <c r="A4371" s="3">
        <v>8263</v>
      </c>
      <c r="B4371" s="3" t="s">
        <v>20740</v>
      </c>
      <c r="C4371" s="3" t="s">
        <v>20741</v>
      </c>
      <c r="D4371" s="3" t="s">
        <v>9</v>
      </c>
      <c r="E4371" s="3" t="s">
        <v>54</v>
      </c>
      <c r="F4371" s="33" t="s">
        <v>30</v>
      </c>
      <c r="G4371" s="3" t="s">
        <v>31047</v>
      </c>
      <c r="H4371" s="3" t="s">
        <v>31048</v>
      </c>
      <c r="I4371" s="3" t="s">
        <v>31049</v>
      </c>
      <c r="J4371" s="34">
        <v>0.114</v>
      </c>
      <c r="K4371" s="35">
        <v>1.8413030916700001E-4</v>
      </c>
      <c r="L4371" s="3"/>
      <c r="M4371" s="3"/>
      <c r="N4371" s="3"/>
      <c r="O4371" s="3"/>
      <c r="P4371" s="3"/>
      <c r="Q4371" s="3"/>
      <c r="R4371" s="33"/>
      <c r="S4371" s="3"/>
      <c r="T4371" s="3"/>
      <c r="U4371" s="3"/>
      <c r="V4371" s="34"/>
      <c r="W4371" s="35"/>
    </row>
    <row r="4372" spans="1:23" ht="13.2" x14ac:dyDescent="0.25">
      <c r="A4372" s="3">
        <v>14930</v>
      </c>
      <c r="B4372" s="3" t="s">
        <v>29327</v>
      </c>
      <c r="C4372" s="3" t="s">
        <v>29328</v>
      </c>
      <c r="D4372" s="3" t="s">
        <v>9</v>
      </c>
      <c r="E4372" s="3" t="s">
        <v>124</v>
      </c>
      <c r="F4372" s="36" t="s">
        <v>37</v>
      </c>
      <c r="G4372" s="3" t="s">
        <v>31050</v>
      </c>
      <c r="H4372" s="3" t="s">
        <v>31051</v>
      </c>
      <c r="I4372" s="3" t="s">
        <v>31052</v>
      </c>
      <c r="J4372" s="34">
        <v>0.114</v>
      </c>
      <c r="K4372" s="35">
        <v>2.7448337007800002E-9</v>
      </c>
      <c r="L4372" s="3"/>
      <c r="M4372" s="3"/>
      <c r="N4372" s="3"/>
      <c r="O4372" s="3"/>
      <c r="P4372" s="3"/>
      <c r="Q4372" s="3"/>
      <c r="R4372" s="33"/>
      <c r="S4372" s="3"/>
      <c r="T4372" s="3"/>
      <c r="U4372" s="3"/>
      <c r="V4372" s="34"/>
      <c r="W4372" s="35"/>
    </row>
    <row r="4373" spans="1:23" ht="13.2" x14ac:dyDescent="0.25">
      <c r="A4373" s="3">
        <v>15874</v>
      </c>
      <c r="B4373" s="3" t="s">
        <v>25763</v>
      </c>
      <c r="C4373" s="3" t="s">
        <v>25764</v>
      </c>
      <c r="D4373" s="3" t="s">
        <v>9</v>
      </c>
      <c r="E4373" s="3" t="s">
        <v>43</v>
      </c>
      <c r="F4373" s="33" t="s">
        <v>30</v>
      </c>
      <c r="G4373" s="3" t="s">
        <v>31053</v>
      </c>
      <c r="H4373" s="3" t="s">
        <v>31054</v>
      </c>
      <c r="I4373" s="3" t="s">
        <v>31055</v>
      </c>
      <c r="J4373" s="34">
        <v>0.114</v>
      </c>
      <c r="K4373" s="35">
        <v>9.7182727789000004E-6</v>
      </c>
      <c r="L4373" s="3"/>
      <c r="M4373" s="3"/>
      <c r="N4373" s="3"/>
      <c r="O4373" s="3"/>
      <c r="P4373" s="3"/>
      <c r="Q4373" s="3"/>
      <c r="R4373" s="33"/>
      <c r="S4373" s="3"/>
      <c r="T4373" s="3"/>
      <c r="U4373" s="3"/>
      <c r="V4373" s="34"/>
      <c r="W4373" s="35"/>
    </row>
    <row r="4374" spans="1:23" ht="13.2" x14ac:dyDescent="0.25">
      <c r="A4374" s="3">
        <v>8300</v>
      </c>
      <c r="B4374" s="3" t="s">
        <v>31056</v>
      </c>
      <c r="C4374" s="3" t="s">
        <v>31057</v>
      </c>
      <c r="D4374" s="3" t="s">
        <v>9</v>
      </c>
      <c r="E4374" s="3" t="s">
        <v>54</v>
      </c>
      <c r="F4374" s="36" t="s">
        <v>37</v>
      </c>
      <c r="G4374" s="3" t="s">
        <v>31058</v>
      </c>
      <c r="H4374" s="3" t="s">
        <v>31059</v>
      </c>
      <c r="I4374" s="3" t="s">
        <v>31060</v>
      </c>
      <c r="J4374" s="34">
        <v>0.113</v>
      </c>
      <c r="K4374" s="35">
        <v>1.4832242590200001E-2</v>
      </c>
      <c r="L4374" s="3"/>
      <c r="M4374" s="3"/>
      <c r="N4374" s="3"/>
      <c r="O4374" s="3"/>
      <c r="P4374" s="3"/>
      <c r="Q4374" s="3"/>
      <c r="R4374" s="33"/>
      <c r="S4374" s="3"/>
      <c r="T4374" s="3"/>
      <c r="U4374" s="3"/>
      <c r="V4374" s="34"/>
      <c r="W4374" s="35"/>
    </row>
    <row r="4375" spans="1:23" ht="13.2" x14ac:dyDescent="0.25">
      <c r="A4375" s="3">
        <v>12840</v>
      </c>
      <c r="B4375" s="3" t="s">
        <v>3556</v>
      </c>
      <c r="C4375" s="3" t="s">
        <v>3557</v>
      </c>
      <c r="D4375" s="3" t="s">
        <v>9</v>
      </c>
      <c r="E4375" s="3" t="s">
        <v>241</v>
      </c>
      <c r="F4375" s="36" t="s">
        <v>37</v>
      </c>
      <c r="G4375" s="3" t="s">
        <v>31061</v>
      </c>
      <c r="H4375" s="3" t="s">
        <v>31062</v>
      </c>
      <c r="I4375" s="3" t="s">
        <v>31063</v>
      </c>
      <c r="J4375" s="34">
        <v>0.113</v>
      </c>
      <c r="K4375" s="35">
        <v>0</v>
      </c>
      <c r="L4375" s="3"/>
      <c r="M4375" s="3"/>
      <c r="N4375" s="3"/>
      <c r="O4375" s="3"/>
      <c r="P4375" s="3"/>
      <c r="Q4375" s="3"/>
      <c r="R4375" s="33"/>
      <c r="S4375" s="3"/>
      <c r="T4375" s="3"/>
      <c r="U4375" s="3"/>
      <c r="V4375" s="34"/>
      <c r="W4375" s="35"/>
    </row>
    <row r="4376" spans="1:23" ht="13.2" x14ac:dyDescent="0.25">
      <c r="A4376" s="3">
        <v>953</v>
      </c>
      <c r="B4376" s="3" t="s">
        <v>17769</v>
      </c>
      <c r="C4376" s="3" t="s">
        <v>17770</v>
      </c>
      <c r="D4376" s="3" t="s">
        <v>9</v>
      </c>
      <c r="E4376" s="3" t="s">
        <v>133</v>
      </c>
      <c r="F4376" s="33" t="s">
        <v>30</v>
      </c>
      <c r="G4376" s="3" t="s">
        <v>31064</v>
      </c>
      <c r="H4376" s="3" t="s">
        <v>31065</v>
      </c>
      <c r="I4376" s="3" t="s">
        <v>31066</v>
      </c>
      <c r="J4376" s="34">
        <v>0.112</v>
      </c>
      <c r="K4376" s="35">
        <v>2.4670076946700002E-4</v>
      </c>
      <c r="L4376" s="3"/>
      <c r="M4376" s="3"/>
      <c r="N4376" s="3"/>
      <c r="O4376" s="3"/>
      <c r="P4376" s="3"/>
      <c r="Q4376" s="3"/>
      <c r="R4376" s="33"/>
      <c r="S4376" s="3"/>
      <c r="T4376" s="3"/>
      <c r="U4376" s="3"/>
      <c r="V4376" s="34"/>
      <c r="W4376" s="35"/>
    </row>
    <row r="4377" spans="1:23" ht="13.2" x14ac:dyDescent="0.25">
      <c r="A4377" s="3">
        <v>8882</v>
      </c>
      <c r="B4377" s="3" t="s">
        <v>26102</v>
      </c>
      <c r="C4377" s="3" t="s">
        <v>26103</v>
      </c>
      <c r="D4377" s="3" t="s">
        <v>9</v>
      </c>
      <c r="E4377" s="3" t="s">
        <v>365</v>
      </c>
      <c r="F4377" s="33" t="s">
        <v>30</v>
      </c>
      <c r="G4377" s="3" t="s">
        <v>31067</v>
      </c>
      <c r="H4377" s="3" t="s">
        <v>31068</v>
      </c>
      <c r="I4377" s="3" t="s">
        <v>31069</v>
      </c>
      <c r="J4377" s="34">
        <v>0.112</v>
      </c>
      <c r="K4377" s="35">
        <v>4.7412858176199999E-3</v>
      </c>
      <c r="L4377" s="3"/>
      <c r="M4377" s="3"/>
      <c r="N4377" s="3"/>
      <c r="O4377" s="3"/>
      <c r="P4377" s="3"/>
      <c r="Q4377" s="3"/>
      <c r="R4377" s="33"/>
      <c r="S4377" s="3"/>
      <c r="T4377" s="3"/>
      <c r="U4377" s="3"/>
      <c r="V4377" s="34"/>
      <c r="W4377" s="35"/>
    </row>
    <row r="4378" spans="1:23" ht="13.2" x14ac:dyDescent="0.25">
      <c r="A4378" s="3">
        <v>10086</v>
      </c>
      <c r="B4378" s="3" t="s">
        <v>19551</v>
      </c>
      <c r="C4378" s="3" t="s">
        <v>19552</v>
      </c>
      <c r="D4378" s="3" t="s">
        <v>9</v>
      </c>
      <c r="E4378" s="3" t="s">
        <v>48</v>
      </c>
      <c r="F4378" s="36" t="s">
        <v>37</v>
      </c>
      <c r="G4378" s="3" t="s">
        <v>31070</v>
      </c>
      <c r="H4378" s="3" t="s">
        <v>31071</v>
      </c>
      <c r="I4378" s="3" t="s">
        <v>31072</v>
      </c>
      <c r="J4378" s="34">
        <v>0.112</v>
      </c>
      <c r="K4378" s="35">
        <v>1.3407098258399999E-6</v>
      </c>
      <c r="L4378" s="3"/>
      <c r="M4378" s="3"/>
      <c r="N4378" s="3"/>
      <c r="O4378" s="3"/>
      <c r="P4378" s="3"/>
      <c r="Q4378" s="3"/>
      <c r="R4378" s="33"/>
      <c r="S4378" s="3"/>
      <c r="T4378" s="3"/>
      <c r="U4378" s="3"/>
      <c r="V4378" s="34"/>
      <c r="W4378" s="35"/>
    </row>
    <row r="4379" spans="1:23" ht="13.2" x14ac:dyDescent="0.25">
      <c r="A4379" s="3">
        <v>11640</v>
      </c>
      <c r="B4379" s="3" t="s">
        <v>26802</v>
      </c>
      <c r="C4379" s="3" t="s">
        <v>26803</v>
      </c>
      <c r="D4379" s="3" t="s">
        <v>9</v>
      </c>
      <c r="E4379" s="3" t="s">
        <v>54</v>
      </c>
      <c r="F4379" s="33" t="s">
        <v>30</v>
      </c>
      <c r="G4379" s="3" t="s">
        <v>31073</v>
      </c>
      <c r="H4379" s="3" t="s">
        <v>31074</v>
      </c>
      <c r="I4379" s="3" t="s">
        <v>31075</v>
      </c>
      <c r="J4379" s="34">
        <v>0.112</v>
      </c>
      <c r="K4379" s="35">
        <v>2.6823212134100001E-2</v>
      </c>
      <c r="L4379" s="3"/>
      <c r="M4379" s="3"/>
      <c r="N4379" s="3"/>
      <c r="O4379" s="3"/>
      <c r="P4379" s="3"/>
      <c r="Q4379" s="3"/>
      <c r="R4379" s="33"/>
      <c r="S4379" s="3"/>
      <c r="T4379" s="3"/>
      <c r="U4379" s="3"/>
      <c r="V4379" s="34"/>
      <c r="W4379" s="35"/>
    </row>
    <row r="4380" spans="1:23" ht="13.2" x14ac:dyDescent="0.25">
      <c r="A4380" s="3">
        <v>13825</v>
      </c>
      <c r="B4380" s="3" t="s">
        <v>25753</v>
      </c>
      <c r="C4380" s="3" t="s">
        <v>25754</v>
      </c>
      <c r="D4380" s="3" t="s">
        <v>9</v>
      </c>
      <c r="E4380" s="3" t="s">
        <v>118</v>
      </c>
      <c r="F4380" s="36" t="s">
        <v>37</v>
      </c>
      <c r="G4380" s="3" t="s">
        <v>31076</v>
      </c>
      <c r="H4380" s="3" t="s">
        <v>31077</v>
      </c>
      <c r="I4380" s="3" t="s">
        <v>32</v>
      </c>
      <c r="J4380" s="34">
        <v>0.112</v>
      </c>
      <c r="K4380" s="35">
        <v>3.4502298365699999E-4</v>
      </c>
      <c r="L4380" s="3"/>
      <c r="M4380" s="3"/>
      <c r="N4380" s="3"/>
      <c r="O4380" s="3"/>
      <c r="P4380" s="3"/>
      <c r="Q4380" s="3"/>
      <c r="R4380" s="33"/>
      <c r="S4380" s="3"/>
      <c r="T4380" s="3"/>
      <c r="U4380" s="3"/>
      <c r="V4380" s="34"/>
      <c r="W4380" s="35"/>
    </row>
    <row r="4381" spans="1:23" ht="13.2" x14ac:dyDescent="0.25">
      <c r="A4381" s="3">
        <v>2538</v>
      </c>
      <c r="B4381" s="3" t="s">
        <v>6854</v>
      </c>
      <c r="C4381" s="3" t="s">
        <v>6855</v>
      </c>
      <c r="D4381" s="3" t="s">
        <v>9</v>
      </c>
      <c r="E4381" s="3" t="s">
        <v>189</v>
      </c>
      <c r="F4381" s="33" t="s">
        <v>30</v>
      </c>
      <c r="G4381" s="3" t="s">
        <v>31078</v>
      </c>
      <c r="H4381" s="3" t="s">
        <v>31079</v>
      </c>
      <c r="I4381" s="3" t="s">
        <v>31080</v>
      </c>
      <c r="J4381" s="34">
        <v>0.111</v>
      </c>
      <c r="K4381" s="35">
        <v>1.2965504423999999E-3</v>
      </c>
      <c r="L4381" s="3"/>
      <c r="M4381" s="3"/>
      <c r="N4381" s="3"/>
      <c r="O4381" s="3"/>
      <c r="P4381" s="3"/>
      <c r="Q4381" s="3"/>
      <c r="R4381" s="33"/>
      <c r="S4381" s="3"/>
      <c r="T4381" s="3"/>
      <c r="U4381" s="3"/>
      <c r="V4381" s="34"/>
      <c r="W4381" s="35"/>
    </row>
    <row r="4382" spans="1:23" ht="13.2" x14ac:dyDescent="0.25">
      <c r="A4382" s="3">
        <v>6526</v>
      </c>
      <c r="B4382" s="3" t="s">
        <v>10688</v>
      </c>
      <c r="C4382" s="3" t="s">
        <v>10689</v>
      </c>
      <c r="D4382" s="3" t="s">
        <v>9</v>
      </c>
      <c r="E4382" s="3" t="s">
        <v>118</v>
      </c>
      <c r="F4382" s="36" t="s">
        <v>37</v>
      </c>
      <c r="G4382" s="3" t="s">
        <v>31081</v>
      </c>
      <c r="H4382" s="3" t="s">
        <v>31082</v>
      </c>
      <c r="I4382" s="3" t="s">
        <v>31083</v>
      </c>
      <c r="J4382" s="34">
        <v>0.111</v>
      </c>
      <c r="K4382" s="35">
        <v>1.4832242590200001E-2</v>
      </c>
      <c r="L4382" s="3"/>
      <c r="M4382" s="3"/>
      <c r="N4382" s="3"/>
      <c r="O4382" s="3"/>
      <c r="P4382" s="3"/>
      <c r="Q4382" s="3"/>
      <c r="R4382" s="33"/>
      <c r="S4382" s="3"/>
      <c r="T4382" s="3"/>
      <c r="U4382" s="3"/>
      <c r="V4382" s="34"/>
      <c r="W4382" s="35"/>
    </row>
    <row r="4383" spans="1:23" ht="13.2" x14ac:dyDescent="0.25">
      <c r="A4383" s="3">
        <v>8452</v>
      </c>
      <c r="B4383" s="3" t="s">
        <v>21625</v>
      </c>
      <c r="C4383" s="3" t="s">
        <v>21626</v>
      </c>
      <c r="D4383" s="3" t="s">
        <v>9</v>
      </c>
      <c r="E4383" s="3" t="s">
        <v>178</v>
      </c>
      <c r="F4383" s="33" t="s">
        <v>30</v>
      </c>
      <c r="G4383" s="3" t="s">
        <v>31084</v>
      </c>
      <c r="H4383" s="3" t="s">
        <v>31085</v>
      </c>
      <c r="I4383" s="3" t="s">
        <v>31086</v>
      </c>
      <c r="J4383" s="34">
        <v>0.111</v>
      </c>
      <c r="K4383" s="35">
        <v>1.14764504141E-4</v>
      </c>
      <c r="L4383" s="3"/>
      <c r="M4383" s="3"/>
      <c r="N4383" s="3"/>
      <c r="O4383" s="3"/>
      <c r="P4383" s="3"/>
      <c r="Q4383" s="3"/>
      <c r="R4383" s="33"/>
      <c r="S4383" s="3"/>
      <c r="T4383" s="3"/>
      <c r="U4383" s="3"/>
      <c r="V4383" s="34"/>
      <c r="W4383" s="35"/>
    </row>
    <row r="4384" spans="1:23" ht="13.2" x14ac:dyDescent="0.25">
      <c r="A4384" s="3">
        <v>10988</v>
      </c>
      <c r="B4384" s="3" t="s">
        <v>25863</v>
      </c>
      <c r="C4384" s="3" t="s">
        <v>25864</v>
      </c>
      <c r="D4384" s="3" t="s">
        <v>9</v>
      </c>
      <c r="E4384" s="3" t="s">
        <v>48</v>
      </c>
      <c r="F4384" s="36" t="s">
        <v>37</v>
      </c>
      <c r="G4384" s="3" t="s">
        <v>31087</v>
      </c>
      <c r="H4384" s="3" t="s">
        <v>31088</v>
      </c>
      <c r="I4384" s="3" t="s">
        <v>31089</v>
      </c>
      <c r="J4384" s="34">
        <v>0.111</v>
      </c>
      <c r="K4384" s="35">
        <v>6.9303378206299997E-3</v>
      </c>
      <c r="L4384" s="3"/>
      <c r="M4384" s="3"/>
      <c r="N4384" s="3"/>
      <c r="O4384" s="3"/>
      <c r="P4384" s="3"/>
      <c r="Q4384" s="3"/>
      <c r="R4384" s="33"/>
      <c r="S4384" s="3"/>
      <c r="T4384" s="3"/>
      <c r="U4384" s="3"/>
      <c r="V4384" s="34"/>
      <c r="W4384" s="35"/>
    </row>
    <row r="4385" spans="1:23" ht="13.2" x14ac:dyDescent="0.25">
      <c r="A4385" s="3">
        <v>12719</v>
      </c>
      <c r="B4385" s="3" t="s">
        <v>31090</v>
      </c>
      <c r="C4385" s="3" t="s">
        <v>31091</v>
      </c>
      <c r="D4385" s="3" t="s">
        <v>9</v>
      </c>
      <c r="E4385" s="3" t="s">
        <v>73</v>
      </c>
      <c r="F4385" s="36" t="s">
        <v>37</v>
      </c>
      <c r="G4385" s="3" t="s">
        <v>31092</v>
      </c>
      <c r="H4385" s="3" t="s">
        <v>31093</v>
      </c>
      <c r="I4385" s="3" t="s">
        <v>31094</v>
      </c>
      <c r="J4385" s="34">
        <v>0.111</v>
      </c>
      <c r="K4385" s="35">
        <v>1.08633745452E-2</v>
      </c>
      <c r="L4385" s="3"/>
      <c r="M4385" s="3"/>
      <c r="N4385" s="3"/>
      <c r="O4385" s="3"/>
      <c r="P4385" s="3"/>
      <c r="Q4385" s="3"/>
      <c r="R4385" s="33"/>
      <c r="S4385" s="3"/>
      <c r="T4385" s="3"/>
      <c r="U4385" s="3"/>
      <c r="V4385" s="34"/>
      <c r="W4385" s="35"/>
    </row>
    <row r="4386" spans="1:23" ht="13.2" x14ac:dyDescent="0.25">
      <c r="A4386" s="3">
        <v>13289</v>
      </c>
      <c r="B4386" s="3" t="s">
        <v>31095</v>
      </c>
      <c r="C4386" s="3" t="s">
        <v>31096</v>
      </c>
      <c r="D4386" s="3" t="s">
        <v>9</v>
      </c>
      <c r="E4386" s="3" t="s">
        <v>241</v>
      </c>
      <c r="F4386" s="33" t="s">
        <v>30</v>
      </c>
      <c r="G4386" s="3" t="s">
        <v>31097</v>
      </c>
      <c r="H4386" s="3" t="s">
        <v>31098</v>
      </c>
      <c r="I4386" s="3" t="s">
        <v>31099</v>
      </c>
      <c r="J4386" s="34">
        <v>0.111</v>
      </c>
      <c r="K4386" s="35">
        <v>5.4623467881800003E-3</v>
      </c>
      <c r="L4386" s="3"/>
      <c r="M4386" s="3"/>
      <c r="N4386" s="3"/>
      <c r="O4386" s="3"/>
      <c r="P4386" s="3"/>
      <c r="Q4386" s="3"/>
      <c r="R4386" s="33"/>
      <c r="S4386" s="3"/>
      <c r="T4386" s="3"/>
      <c r="U4386" s="3"/>
      <c r="V4386" s="34"/>
      <c r="W4386" s="35"/>
    </row>
    <row r="4387" spans="1:23" ht="13.2" x14ac:dyDescent="0.25">
      <c r="A4387" s="3">
        <v>13451</v>
      </c>
      <c r="B4387" s="3" t="s">
        <v>2032</v>
      </c>
      <c r="C4387" s="3" t="s">
        <v>2033</v>
      </c>
      <c r="D4387" s="3" t="s">
        <v>9</v>
      </c>
      <c r="E4387" s="3" t="s">
        <v>48</v>
      </c>
      <c r="F4387" s="33" t="s">
        <v>30</v>
      </c>
      <c r="G4387" s="3" t="s">
        <v>31100</v>
      </c>
      <c r="H4387" s="3" t="s">
        <v>31101</v>
      </c>
      <c r="I4387" s="3" t="s">
        <v>31102</v>
      </c>
      <c r="J4387" s="34">
        <v>0.111</v>
      </c>
      <c r="K4387" s="35">
        <v>2.6280265229799999E-3</v>
      </c>
      <c r="L4387" s="3"/>
      <c r="M4387" s="3"/>
      <c r="N4387" s="3"/>
      <c r="O4387" s="3"/>
      <c r="P4387" s="3"/>
      <c r="Q4387" s="3"/>
      <c r="R4387" s="33"/>
      <c r="S4387" s="3"/>
      <c r="T4387" s="3"/>
      <c r="U4387" s="3"/>
      <c r="V4387" s="34"/>
      <c r="W4387" s="35"/>
    </row>
    <row r="4388" spans="1:23" ht="13.2" x14ac:dyDescent="0.25">
      <c r="A4388" s="3">
        <v>13746</v>
      </c>
      <c r="B4388" s="3" t="s">
        <v>14651</v>
      </c>
      <c r="C4388" s="3" t="s">
        <v>14652</v>
      </c>
      <c r="D4388" s="3" t="s">
        <v>9</v>
      </c>
      <c r="E4388" s="3" t="s">
        <v>118</v>
      </c>
      <c r="F4388" s="33" t="s">
        <v>30</v>
      </c>
      <c r="G4388" s="3" t="s">
        <v>31103</v>
      </c>
      <c r="H4388" s="3" t="s">
        <v>31104</v>
      </c>
      <c r="I4388" s="3" t="s">
        <v>31105</v>
      </c>
      <c r="J4388" s="34">
        <v>0.111</v>
      </c>
      <c r="K4388" s="35">
        <v>3.5940796468800003E-2</v>
      </c>
      <c r="L4388" s="3"/>
      <c r="M4388" s="3"/>
      <c r="N4388" s="3"/>
      <c r="O4388" s="3"/>
      <c r="P4388" s="3"/>
      <c r="Q4388" s="3"/>
      <c r="R4388" s="33"/>
      <c r="S4388" s="3"/>
      <c r="T4388" s="3"/>
      <c r="U4388" s="3"/>
      <c r="V4388" s="34"/>
      <c r="W4388" s="35"/>
    </row>
    <row r="4389" spans="1:23" ht="13.2" x14ac:dyDescent="0.25">
      <c r="A4389" s="3">
        <v>15372</v>
      </c>
      <c r="B4389" s="3" t="s">
        <v>18878</v>
      </c>
      <c r="C4389" s="3" t="s">
        <v>18879</v>
      </c>
      <c r="D4389" s="3" t="s">
        <v>9</v>
      </c>
      <c r="E4389" s="3" t="s">
        <v>95</v>
      </c>
      <c r="F4389" s="33" t="s">
        <v>30</v>
      </c>
      <c r="G4389" s="3" t="s">
        <v>31106</v>
      </c>
      <c r="H4389" s="3" t="s">
        <v>31107</v>
      </c>
      <c r="I4389" s="3" t="s">
        <v>31108</v>
      </c>
      <c r="J4389" s="34">
        <v>0.111</v>
      </c>
      <c r="K4389" s="35">
        <v>1.3514178707799999E-3</v>
      </c>
      <c r="L4389" s="3"/>
      <c r="M4389" s="3"/>
      <c r="N4389" s="3"/>
      <c r="O4389" s="3"/>
      <c r="P4389" s="3"/>
      <c r="Q4389" s="3"/>
      <c r="R4389" s="33"/>
      <c r="S4389" s="3"/>
      <c r="T4389" s="3"/>
      <c r="U4389" s="3"/>
      <c r="V4389" s="34"/>
      <c r="W4389" s="35"/>
    </row>
    <row r="4390" spans="1:23" ht="13.2" x14ac:dyDescent="0.25">
      <c r="A4390" s="3">
        <v>15768</v>
      </c>
      <c r="B4390" s="3" t="s">
        <v>17443</v>
      </c>
      <c r="C4390" s="3" t="s">
        <v>17444</v>
      </c>
      <c r="D4390" s="3" t="s">
        <v>9</v>
      </c>
      <c r="E4390" s="3" t="s">
        <v>458</v>
      </c>
      <c r="F4390" s="36" t="s">
        <v>37</v>
      </c>
      <c r="G4390" s="3" t="s">
        <v>31109</v>
      </c>
      <c r="H4390" s="3" t="s">
        <v>31110</v>
      </c>
      <c r="I4390" s="3" t="s">
        <v>31111</v>
      </c>
      <c r="J4390" s="34">
        <v>0.111</v>
      </c>
      <c r="K4390" s="35">
        <v>1.72209607926E-3</v>
      </c>
      <c r="L4390" s="3"/>
      <c r="M4390" s="3"/>
      <c r="N4390" s="3"/>
      <c r="O4390" s="3"/>
      <c r="P4390" s="3"/>
      <c r="Q4390" s="3"/>
      <c r="R4390" s="33"/>
      <c r="S4390" s="3"/>
      <c r="T4390" s="3"/>
      <c r="U4390" s="3"/>
      <c r="V4390" s="34"/>
      <c r="W4390" s="35"/>
    </row>
    <row r="4391" spans="1:23" ht="13.2" x14ac:dyDescent="0.25">
      <c r="A4391" s="3">
        <v>18508</v>
      </c>
      <c r="B4391" s="3" t="s">
        <v>24014</v>
      </c>
      <c r="C4391" s="3" t="s">
        <v>24015</v>
      </c>
      <c r="D4391" s="3" t="s">
        <v>9</v>
      </c>
      <c r="E4391" s="3" t="s">
        <v>89</v>
      </c>
      <c r="F4391" s="33" t="s">
        <v>30</v>
      </c>
      <c r="G4391" s="3" t="s">
        <v>31112</v>
      </c>
      <c r="H4391" s="3" t="s">
        <v>31113</v>
      </c>
      <c r="I4391" s="3" t="s">
        <v>31114</v>
      </c>
      <c r="J4391" s="34">
        <v>0.111</v>
      </c>
      <c r="K4391" s="35">
        <v>2.3620451263400002E-3</v>
      </c>
      <c r="L4391" s="3"/>
      <c r="M4391" s="3"/>
      <c r="N4391" s="3"/>
      <c r="O4391" s="3"/>
      <c r="P4391" s="3"/>
      <c r="Q4391" s="3"/>
      <c r="R4391" s="33"/>
      <c r="S4391" s="3"/>
      <c r="T4391" s="3"/>
      <c r="U4391" s="3"/>
      <c r="V4391" s="34"/>
      <c r="W4391" s="35"/>
    </row>
    <row r="4392" spans="1:23" ht="13.2" x14ac:dyDescent="0.25">
      <c r="A4392" s="3">
        <v>5244</v>
      </c>
      <c r="B4392" s="3" t="s">
        <v>1204</v>
      </c>
      <c r="C4392" s="3" t="s">
        <v>1205</v>
      </c>
      <c r="D4392" s="3" t="s">
        <v>9</v>
      </c>
      <c r="E4392" s="3" t="s">
        <v>133</v>
      </c>
      <c r="F4392" s="36" t="s">
        <v>37</v>
      </c>
      <c r="G4392" s="3" t="s">
        <v>31115</v>
      </c>
      <c r="H4392" s="3" t="s">
        <v>31116</v>
      </c>
      <c r="I4392" s="3" t="s">
        <v>18457</v>
      </c>
      <c r="J4392" s="34">
        <v>0.11</v>
      </c>
      <c r="K4392" s="35">
        <v>4.8183815486499999E-5</v>
      </c>
      <c r="L4392" s="3"/>
      <c r="M4392" s="3"/>
      <c r="N4392" s="3"/>
      <c r="O4392" s="3"/>
      <c r="P4392" s="3"/>
      <c r="Q4392" s="3"/>
      <c r="R4392" s="33"/>
      <c r="S4392" s="3"/>
      <c r="T4392" s="3"/>
      <c r="U4392" s="3"/>
      <c r="V4392" s="34"/>
      <c r="W4392" s="35"/>
    </row>
    <row r="4393" spans="1:23" ht="13.2" x14ac:dyDescent="0.25">
      <c r="A4393" s="3">
        <v>6004</v>
      </c>
      <c r="B4393" s="3" t="s">
        <v>274</v>
      </c>
      <c r="C4393" s="3" t="s">
        <v>275</v>
      </c>
      <c r="D4393" s="3" t="s">
        <v>9</v>
      </c>
      <c r="E4393" s="3" t="s">
        <v>167</v>
      </c>
      <c r="F4393" s="36" t="s">
        <v>37</v>
      </c>
      <c r="G4393" s="3" t="s">
        <v>31117</v>
      </c>
      <c r="H4393" s="3" t="s">
        <v>31118</v>
      </c>
      <c r="I4393" s="3" t="s">
        <v>31119</v>
      </c>
      <c r="J4393" s="34">
        <v>0.11</v>
      </c>
      <c r="K4393" s="35">
        <v>2.51961246646E-2</v>
      </c>
      <c r="L4393" s="3"/>
      <c r="M4393" s="3"/>
      <c r="N4393" s="3"/>
      <c r="O4393" s="3"/>
      <c r="P4393" s="3"/>
      <c r="Q4393" s="3"/>
      <c r="R4393" s="33"/>
      <c r="S4393" s="3"/>
      <c r="T4393" s="3"/>
      <c r="U4393" s="3"/>
      <c r="V4393" s="34"/>
      <c r="W4393" s="35"/>
    </row>
    <row r="4394" spans="1:23" ht="13.2" x14ac:dyDescent="0.25">
      <c r="A4394" s="3">
        <v>16193</v>
      </c>
      <c r="B4394" s="3" t="s">
        <v>6017</v>
      </c>
      <c r="C4394" s="3" t="s">
        <v>6018</v>
      </c>
      <c r="D4394" s="3" t="s">
        <v>9</v>
      </c>
      <c r="E4394" s="3" t="s">
        <v>43</v>
      </c>
      <c r="F4394" s="36" t="s">
        <v>37</v>
      </c>
      <c r="G4394" s="3" t="s">
        <v>31120</v>
      </c>
      <c r="H4394" s="3" t="s">
        <v>31121</v>
      </c>
      <c r="I4394" s="3" t="s">
        <v>31122</v>
      </c>
      <c r="J4394" s="34">
        <v>0.11</v>
      </c>
      <c r="K4394" s="35">
        <v>3.03697040056E-2</v>
      </c>
      <c r="L4394" s="3"/>
      <c r="M4394" s="3"/>
      <c r="N4394" s="3"/>
      <c r="O4394" s="3"/>
      <c r="P4394" s="3"/>
      <c r="Q4394" s="3"/>
      <c r="R4394" s="33"/>
      <c r="S4394" s="3"/>
      <c r="T4394" s="3"/>
      <c r="U4394" s="3"/>
      <c r="V4394" s="34"/>
      <c r="W4394" s="35"/>
    </row>
    <row r="4395" spans="1:23" ht="13.2" x14ac:dyDescent="0.25">
      <c r="A4395" s="3">
        <v>5556</v>
      </c>
      <c r="B4395" s="3" t="s">
        <v>1025</v>
      </c>
      <c r="C4395" s="3" t="s">
        <v>1026</v>
      </c>
      <c r="D4395" s="3" t="s">
        <v>9</v>
      </c>
      <c r="E4395" s="3" t="s">
        <v>29</v>
      </c>
      <c r="F4395" s="33" t="s">
        <v>30</v>
      </c>
      <c r="G4395" s="3" t="s">
        <v>31123</v>
      </c>
      <c r="H4395" s="3" t="s">
        <v>31124</v>
      </c>
      <c r="I4395" s="3" t="s">
        <v>31125</v>
      </c>
      <c r="J4395" s="34">
        <v>0.109</v>
      </c>
      <c r="K4395" s="35">
        <v>3.2122219972200002E-2</v>
      </c>
      <c r="L4395" s="3"/>
      <c r="M4395" s="3"/>
      <c r="N4395" s="3"/>
      <c r="O4395" s="3"/>
      <c r="P4395" s="3"/>
      <c r="Q4395" s="3"/>
      <c r="R4395" s="33"/>
      <c r="S4395" s="3"/>
      <c r="T4395" s="3"/>
      <c r="U4395" s="3"/>
      <c r="V4395" s="34"/>
      <c r="W4395" s="35"/>
    </row>
    <row r="4396" spans="1:23" ht="13.2" x14ac:dyDescent="0.25">
      <c r="A4396" s="3">
        <v>8726</v>
      </c>
      <c r="B4396" s="3" t="s">
        <v>15298</v>
      </c>
      <c r="C4396" s="3" t="s">
        <v>15299</v>
      </c>
      <c r="D4396" s="3" t="s">
        <v>9</v>
      </c>
      <c r="E4396" s="3" t="s">
        <v>167</v>
      </c>
      <c r="F4396" s="36" t="s">
        <v>37</v>
      </c>
      <c r="G4396" s="3" t="s">
        <v>31126</v>
      </c>
      <c r="H4396" s="3" t="s">
        <v>31127</v>
      </c>
      <c r="I4396" s="3" t="s">
        <v>31128</v>
      </c>
      <c r="J4396" s="34">
        <v>0.109</v>
      </c>
      <c r="K4396" s="35">
        <v>4.3104914079099999E-2</v>
      </c>
      <c r="L4396" s="3"/>
      <c r="M4396" s="3"/>
      <c r="N4396" s="3"/>
      <c r="O4396" s="3"/>
      <c r="P4396" s="3"/>
      <c r="Q4396" s="3"/>
      <c r="R4396" s="33"/>
      <c r="S4396" s="3"/>
      <c r="T4396" s="3"/>
      <c r="U4396" s="3"/>
      <c r="V4396" s="34"/>
      <c r="W4396" s="35"/>
    </row>
    <row r="4397" spans="1:23" ht="13.2" x14ac:dyDescent="0.25">
      <c r="A4397" s="3">
        <v>12740</v>
      </c>
      <c r="B4397" s="3" t="s">
        <v>18069</v>
      </c>
      <c r="C4397" s="3" t="s">
        <v>18070</v>
      </c>
      <c r="D4397" s="3" t="s">
        <v>9</v>
      </c>
      <c r="E4397" s="3" t="s">
        <v>54</v>
      </c>
      <c r="F4397" s="36" t="s">
        <v>37</v>
      </c>
      <c r="G4397" s="3" t="s">
        <v>31129</v>
      </c>
      <c r="H4397" s="3" t="s">
        <v>31130</v>
      </c>
      <c r="I4397" s="3" t="s">
        <v>31131</v>
      </c>
      <c r="J4397" s="34">
        <v>0.109</v>
      </c>
      <c r="K4397" s="35">
        <v>2.45019094447E-5</v>
      </c>
      <c r="L4397" s="3"/>
      <c r="M4397" s="3"/>
      <c r="N4397" s="3"/>
      <c r="O4397" s="3"/>
      <c r="P4397" s="3"/>
      <c r="Q4397" s="3"/>
      <c r="R4397" s="33"/>
      <c r="S4397" s="3"/>
      <c r="T4397" s="3"/>
      <c r="U4397" s="3"/>
      <c r="V4397" s="34"/>
      <c r="W4397" s="35"/>
    </row>
    <row r="4398" spans="1:23" ht="13.2" x14ac:dyDescent="0.25">
      <c r="A4398" s="3">
        <v>14044</v>
      </c>
      <c r="B4398" s="3" t="s">
        <v>2371</v>
      </c>
      <c r="C4398" s="3" t="s">
        <v>2372</v>
      </c>
      <c r="D4398" s="3" t="s">
        <v>9</v>
      </c>
      <c r="E4398" s="3" t="s">
        <v>189</v>
      </c>
      <c r="F4398" s="33" t="s">
        <v>30</v>
      </c>
      <c r="G4398" s="3" t="s">
        <v>31132</v>
      </c>
      <c r="H4398" s="3" t="s">
        <v>31133</v>
      </c>
      <c r="I4398" s="3" t="s">
        <v>31134</v>
      </c>
      <c r="J4398" s="34">
        <v>0.109</v>
      </c>
      <c r="K4398" s="35">
        <v>1.5864645452799999E-2</v>
      </c>
      <c r="L4398" s="3"/>
      <c r="M4398" s="3"/>
      <c r="N4398" s="3"/>
      <c r="O4398" s="3"/>
      <c r="P4398" s="3"/>
      <c r="Q4398" s="3"/>
      <c r="R4398" s="33"/>
      <c r="S4398" s="3"/>
      <c r="T4398" s="3"/>
      <c r="U4398" s="3"/>
      <c r="V4398" s="34"/>
      <c r="W4398" s="35"/>
    </row>
    <row r="4399" spans="1:23" ht="13.2" x14ac:dyDescent="0.25">
      <c r="A4399" s="3">
        <v>17259</v>
      </c>
      <c r="B4399" s="3" t="s">
        <v>31135</v>
      </c>
      <c r="C4399" s="3" t="s">
        <v>31136</v>
      </c>
      <c r="D4399" s="3" t="s">
        <v>9</v>
      </c>
      <c r="E4399" s="3" t="s">
        <v>162</v>
      </c>
      <c r="F4399" s="36" t="s">
        <v>37</v>
      </c>
      <c r="G4399" s="3" t="s">
        <v>31137</v>
      </c>
      <c r="H4399" s="3" t="s">
        <v>31138</v>
      </c>
      <c r="I4399" s="3" t="s">
        <v>31139</v>
      </c>
      <c r="J4399" s="34">
        <v>0.109</v>
      </c>
      <c r="K4399" s="35">
        <v>2.00019916117E-2</v>
      </c>
      <c r="L4399" s="3"/>
      <c r="M4399" s="3"/>
      <c r="N4399" s="3"/>
      <c r="O4399" s="3"/>
      <c r="P4399" s="3"/>
      <c r="Q4399" s="3"/>
      <c r="R4399" s="33"/>
      <c r="S4399" s="3"/>
      <c r="T4399" s="3"/>
      <c r="U4399" s="3"/>
      <c r="V4399" s="34"/>
      <c r="W4399" s="35"/>
    </row>
    <row r="4400" spans="1:23" ht="13.2" x14ac:dyDescent="0.25">
      <c r="A4400" s="3">
        <v>9201</v>
      </c>
      <c r="B4400" s="3" t="s">
        <v>6773</v>
      </c>
      <c r="C4400" s="3" t="s">
        <v>6774</v>
      </c>
      <c r="D4400" s="3" t="s">
        <v>9</v>
      </c>
      <c r="E4400" s="3" t="s">
        <v>189</v>
      </c>
      <c r="F4400" s="33" t="s">
        <v>30</v>
      </c>
      <c r="G4400" s="3" t="s">
        <v>31140</v>
      </c>
      <c r="H4400" s="3" t="s">
        <v>31141</v>
      </c>
      <c r="I4400" s="3" t="s">
        <v>31142</v>
      </c>
      <c r="J4400" s="34">
        <v>0.108</v>
      </c>
      <c r="K4400" s="35">
        <v>0</v>
      </c>
      <c r="L4400" s="3"/>
      <c r="M4400" s="3"/>
      <c r="N4400" s="3"/>
      <c r="O4400" s="3"/>
      <c r="P4400" s="3"/>
      <c r="Q4400" s="3"/>
      <c r="R4400" s="33"/>
      <c r="S4400" s="3"/>
      <c r="T4400" s="3"/>
      <c r="U4400" s="3"/>
      <c r="V4400" s="34"/>
      <c r="W4400" s="35"/>
    </row>
    <row r="4401" spans="1:23" ht="13.2" x14ac:dyDescent="0.25">
      <c r="A4401" s="3">
        <v>13783</v>
      </c>
      <c r="B4401" s="3" t="s">
        <v>16823</v>
      </c>
      <c r="C4401" s="3" t="s">
        <v>16824</v>
      </c>
      <c r="D4401" s="3" t="s">
        <v>9</v>
      </c>
      <c r="E4401" s="3" t="s">
        <v>89</v>
      </c>
      <c r="F4401" s="36" t="s">
        <v>37</v>
      </c>
      <c r="G4401" s="3" t="s">
        <v>31143</v>
      </c>
      <c r="H4401" s="3" t="s">
        <v>31144</v>
      </c>
      <c r="I4401" s="3" t="s">
        <v>31145</v>
      </c>
      <c r="J4401" s="34">
        <v>0.108</v>
      </c>
      <c r="K4401" s="35">
        <v>2.1167294925399999E-2</v>
      </c>
      <c r="L4401" s="3"/>
      <c r="M4401" s="3"/>
      <c r="N4401" s="3"/>
      <c r="O4401" s="3"/>
      <c r="P4401" s="3"/>
      <c r="Q4401" s="3"/>
      <c r="R4401" s="33"/>
      <c r="S4401" s="3"/>
      <c r="T4401" s="3"/>
      <c r="U4401" s="3"/>
      <c r="V4401" s="34"/>
      <c r="W4401" s="35"/>
    </row>
    <row r="4402" spans="1:23" ht="13.2" x14ac:dyDescent="0.25">
      <c r="A4402" s="3">
        <v>13820</v>
      </c>
      <c r="B4402" s="3" t="s">
        <v>18173</v>
      </c>
      <c r="C4402" s="3" t="s">
        <v>18174</v>
      </c>
      <c r="D4402" s="3" t="s">
        <v>9</v>
      </c>
      <c r="E4402" s="3" t="s">
        <v>118</v>
      </c>
      <c r="F4402" s="36" t="s">
        <v>37</v>
      </c>
      <c r="G4402" s="3" t="s">
        <v>31146</v>
      </c>
      <c r="H4402" s="3" t="s">
        <v>31147</v>
      </c>
      <c r="I4402" s="3" t="s">
        <v>31148</v>
      </c>
      <c r="J4402" s="34">
        <v>0.108</v>
      </c>
      <c r="K4402" s="35">
        <v>2.1784205786700001E-2</v>
      </c>
      <c r="L4402" s="3"/>
      <c r="M4402" s="3"/>
      <c r="N4402" s="3"/>
      <c r="O4402" s="3"/>
      <c r="P4402" s="3"/>
      <c r="Q4402" s="3"/>
      <c r="R4402" s="33"/>
      <c r="S4402" s="3"/>
      <c r="T4402" s="3"/>
      <c r="U4402" s="3"/>
      <c r="V4402" s="34"/>
      <c r="W4402" s="35"/>
    </row>
    <row r="4403" spans="1:23" ht="13.2" x14ac:dyDescent="0.25">
      <c r="A4403" s="3">
        <v>14886</v>
      </c>
      <c r="B4403" s="3" t="s">
        <v>3649</v>
      </c>
      <c r="C4403" s="3" t="s">
        <v>3650</v>
      </c>
      <c r="D4403" s="3" t="s">
        <v>9</v>
      </c>
      <c r="E4403" s="3" t="s">
        <v>124</v>
      </c>
      <c r="F4403" s="36" t="s">
        <v>37</v>
      </c>
      <c r="G4403" s="3" t="s">
        <v>31149</v>
      </c>
      <c r="H4403" s="3" t="s">
        <v>31150</v>
      </c>
      <c r="I4403" s="3" t="s">
        <v>31151</v>
      </c>
      <c r="J4403" s="34">
        <v>0.108</v>
      </c>
      <c r="K4403" s="35">
        <v>7.1670220979800003E-3</v>
      </c>
      <c r="L4403" s="3"/>
      <c r="M4403" s="3"/>
      <c r="N4403" s="3"/>
      <c r="O4403" s="3"/>
      <c r="P4403" s="3"/>
      <c r="Q4403" s="3"/>
      <c r="R4403" s="33"/>
      <c r="S4403" s="3"/>
      <c r="T4403" s="3"/>
      <c r="U4403" s="3"/>
      <c r="V4403" s="34"/>
      <c r="W4403" s="35"/>
    </row>
    <row r="4404" spans="1:23" ht="13.2" x14ac:dyDescent="0.25">
      <c r="A4404" s="3">
        <v>396</v>
      </c>
      <c r="B4404" s="3" t="s">
        <v>17290</v>
      </c>
      <c r="C4404" s="3" t="s">
        <v>17291</v>
      </c>
      <c r="D4404" s="3" t="s">
        <v>9</v>
      </c>
      <c r="E4404" s="3" t="s">
        <v>36</v>
      </c>
      <c r="F4404" s="36" t="s">
        <v>37</v>
      </c>
      <c r="G4404" s="3" t="s">
        <v>31152</v>
      </c>
      <c r="H4404" s="3" t="s">
        <v>31153</v>
      </c>
      <c r="I4404" s="3" t="s">
        <v>31154</v>
      </c>
      <c r="J4404" s="34">
        <v>0.107</v>
      </c>
      <c r="K4404" s="35">
        <v>3.76827599419E-3</v>
      </c>
      <c r="L4404" s="3"/>
      <c r="M4404" s="3"/>
      <c r="N4404" s="3"/>
      <c r="O4404" s="3"/>
      <c r="P4404" s="3"/>
      <c r="Q4404" s="3"/>
      <c r="R4404" s="33"/>
      <c r="S4404" s="3"/>
      <c r="T4404" s="3"/>
      <c r="U4404" s="3"/>
      <c r="V4404" s="34"/>
      <c r="W4404" s="35"/>
    </row>
    <row r="4405" spans="1:23" ht="13.2" x14ac:dyDescent="0.25">
      <c r="A4405" s="3">
        <v>6780</v>
      </c>
      <c r="B4405" s="3" t="s">
        <v>5372</v>
      </c>
      <c r="C4405" s="3" t="s">
        <v>5373</v>
      </c>
      <c r="D4405" s="3" t="s">
        <v>9</v>
      </c>
      <c r="E4405" s="3" t="s">
        <v>54</v>
      </c>
      <c r="F4405" s="36" t="s">
        <v>37</v>
      </c>
      <c r="G4405" s="3" t="s">
        <v>31155</v>
      </c>
      <c r="H4405" s="3" t="s">
        <v>31156</v>
      </c>
      <c r="I4405" s="3" t="s">
        <v>31157</v>
      </c>
      <c r="J4405" s="34">
        <v>0.107</v>
      </c>
      <c r="K4405" s="35">
        <v>4.2212007830400001E-4</v>
      </c>
      <c r="L4405" s="3"/>
      <c r="M4405" s="3"/>
      <c r="N4405" s="3"/>
      <c r="O4405" s="3"/>
      <c r="P4405" s="3"/>
      <c r="Q4405" s="3"/>
      <c r="R4405" s="33"/>
      <c r="S4405" s="3"/>
      <c r="T4405" s="3"/>
      <c r="U4405" s="3"/>
      <c r="V4405" s="34"/>
      <c r="W4405" s="35"/>
    </row>
    <row r="4406" spans="1:23" ht="13.2" x14ac:dyDescent="0.25">
      <c r="A4406" s="3">
        <v>9566</v>
      </c>
      <c r="B4406" s="3" t="s">
        <v>12245</v>
      </c>
      <c r="C4406" s="3" t="s">
        <v>12246</v>
      </c>
      <c r="D4406" s="3" t="s">
        <v>9</v>
      </c>
      <c r="E4406" s="3" t="s">
        <v>48</v>
      </c>
      <c r="F4406" s="36" t="s">
        <v>37</v>
      </c>
      <c r="G4406" s="3" t="s">
        <v>31158</v>
      </c>
      <c r="H4406" s="3" t="s">
        <v>31159</v>
      </c>
      <c r="I4406" s="3" t="s">
        <v>31160</v>
      </c>
      <c r="J4406" s="34">
        <v>0.107</v>
      </c>
      <c r="K4406" s="35">
        <v>2.94808035126E-10</v>
      </c>
      <c r="L4406" s="3"/>
      <c r="M4406" s="3"/>
      <c r="N4406" s="3"/>
      <c r="O4406" s="3"/>
      <c r="P4406" s="3"/>
      <c r="Q4406" s="3"/>
      <c r="R4406" s="33"/>
      <c r="S4406" s="3"/>
      <c r="T4406" s="3"/>
      <c r="U4406" s="3"/>
      <c r="V4406" s="34"/>
      <c r="W4406" s="35"/>
    </row>
    <row r="4407" spans="1:23" ht="13.2" x14ac:dyDescent="0.25">
      <c r="A4407" s="3">
        <v>12576</v>
      </c>
      <c r="B4407" s="3" t="s">
        <v>1847</v>
      </c>
      <c r="C4407" s="3" t="s">
        <v>1848</v>
      </c>
      <c r="D4407" s="3" t="s">
        <v>9</v>
      </c>
      <c r="E4407" s="3" t="s">
        <v>73</v>
      </c>
      <c r="F4407" s="36" t="s">
        <v>37</v>
      </c>
      <c r="G4407" s="3" t="s">
        <v>31161</v>
      </c>
      <c r="H4407" s="3" t="s">
        <v>31162</v>
      </c>
      <c r="I4407" s="3" t="s">
        <v>31163</v>
      </c>
      <c r="J4407" s="34">
        <v>0.107</v>
      </c>
      <c r="K4407" s="35">
        <v>5.2955704410800001E-3</v>
      </c>
      <c r="L4407" s="3"/>
      <c r="M4407" s="3"/>
      <c r="N4407" s="3"/>
      <c r="O4407" s="3"/>
      <c r="P4407" s="3"/>
      <c r="Q4407" s="3"/>
      <c r="R4407" s="33"/>
      <c r="S4407" s="3"/>
      <c r="T4407" s="3"/>
      <c r="U4407" s="3"/>
      <c r="V4407" s="34"/>
      <c r="W4407" s="35"/>
    </row>
    <row r="4408" spans="1:23" ht="13.2" x14ac:dyDescent="0.25">
      <c r="A4408" s="3">
        <v>17826</v>
      </c>
      <c r="B4408" s="3" t="s">
        <v>3645</v>
      </c>
      <c r="C4408" s="3" t="s">
        <v>3646</v>
      </c>
      <c r="D4408" s="3" t="s">
        <v>9</v>
      </c>
      <c r="E4408" s="3" t="s">
        <v>54</v>
      </c>
      <c r="F4408" s="33" t="s">
        <v>30</v>
      </c>
      <c r="G4408" s="3" t="s">
        <v>31164</v>
      </c>
      <c r="H4408" s="3" t="s">
        <v>31165</v>
      </c>
      <c r="I4408" s="3" t="s">
        <v>31166</v>
      </c>
      <c r="J4408" s="34">
        <v>0.107</v>
      </c>
      <c r="K4408" s="35">
        <v>9.9427979134700008E-3</v>
      </c>
      <c r="L4408" s="3"/>
      <c r="M4408" s="3"/>
      <c r="N4408" s="3"/>
      <c r="O4408" s="3"/>
      <c r="P4408" s="3"/>
      <c r="Q4408" s="3"/>
      <c r="R4408" s="33"/>
      <c r="S4408" s="3"/>
      <c r="T4408" s="3"/>
      <c r="U4408" s="3"/>
      <c r="V4408" s="34"/>
      <c r="W4408" s="35"/>
    </row>
    <row r="4409" spans="1:23" ht="13.2" x14ac:dyDescent="0.25">
      <c r="A4409" s="3">
        <v>18514</v>
      </c>
      <c r="B4409" s="3" t="s">
        <v>27557</v>
      </c>
      <c r="C4409" s="3" t="s">
        <v>27558</v>
      </c>
      <c r="D4409" s="3" t="s">
        <v>9</v>
      </c>
      <c r="E4409" s="3" t="s">
        <v>89</v>
      </c>
      <c r="F4409" s="33" t="s">
        <v>30</v>
      </c>
      <c r="G4409" s="3" t="s">
        <v>31167</v>
      </c>
      <c r="H4409" s="3" t="s">
        <v>31168</v>
      </c>
      <c r="I4409" s="3" t="s">
        <v>31169</v>
      </c>
      <c r="J4409" s="34">
        <v>0.107</v>
      </c>
      <c r="K4409" s="35">
        <v>2.3401752023099999E-2</v>
      </c>
      <c r="L4409" s="3"/>
      <c r="M4409" s="3"/>
      <c r="N4409" s="3"/>
      <c r="O4409" s="3"/>
      <c r="P4409" s="3"/>
      <c r="Q4409" s="3"/>
      <c r="R4409" s="33"/>
      <c r="S4409" s="3"/>
      <c r="T4409" s="3"/>
      <c r="U4409" s="3"/>
      <c r="V4409" s="34"/>
      <c r="W4409" s="35"/>
    </row>
    <row r="4410" spans="1:23" ht="13.2" x14ac:dyDescent="0.25">
      <c r="A4410" s="3">
        <v>4004</v>
      </c>
      <c r="B4410" s="3" t="s">
        <v>13417</v>
      </c>
      <c r="C4410" s="3" t="s">
        <v>13418</v>
      </c>
      <c r="D4410" s="3" t="s">
        <v>9</v>
      </c>
      <c r="E4410" s="3" t="s">
        <v>95</v>
      </c>
      <c r="F4410" s="33" t="s">
        <v>30</v>
      </c>
      <c r="G4410" s="3" t="s">
        <v>31170</v>
      </c>
      <c r="H4410" s="3" t="s">
        <v>31171</v>
      </c>
      <c r="I4410" s="3" t="s">
        <v>31172</v>
      </c>
      <c r="J4410" s="34">
        <v>0.106</v>
      </c>
      <c r="K4410" s="35">
        <v>7.7333316598E-5</v>
      </c>
      <c r="L4410" s="3"/>
      <c r="M4410" s="3"/>
      <c r="N4410" s="3"/>
      <c r="O4410" s="3"/>
      <c r="P4410" s="3"/>
      <c r="Q4410" s="3"/>
      <c r="R4410" s="33"/>
      <c r="S4410" s="3"/>
      <c r="T4410" s="3"/>
      <c r="U4410" s="3"/>
      <c r="V4410" s="34"/>
      <c r="W4410" s="35"/>
    </row>
    <row r="4411" spans="1:23" ht="13.2" x14ac:dyDescent="0.25">
      <c r="A4411" s="3">
        <v>12039</v>
      </c>
      <c r="B4411" s="3" t="s">
        <v>7105</v>
      </c>
      <c r="C4411" s="3" t="s">
        <v>7106</v>
      </c>
      <c r="D4411" s="3" t="s">
        <v>9</v>
      </c>
      <c r="E4411" s="3" t="s">
        <v>124</v>
      </c>
      <c r="F4411" s="36" t="s">
        <v>37</v>
      </c>
      <c r="G4411" s="3" t="s">
        <v>31173</v>
      </c>
      <c r="H4411" s="3" t="s">
        <v>31174</v>
      </c>
      <c r="I4411" s="3" t="s">
        <v>31175</v>
      </c>
      <c r="J4411" s="34">
        <v>0.106</v>
      </c>
      <c r="K4411" s="35">
        <v>0</v>
      </c>
      <c r="L4411" s="3"/>
      <c r="M4411" s="3"/>
      <c r="N4411" s="3"/>
      <c r="O4411" s="3"/>
      <c r="P4411" s="3"/>
      <c r="Q4411" s="3"/>
      <c r="R4411" s="33"/>
      <c r="S4411" s="3"/>
      <c r="T4411" s="3"/>
      <c r="U4411" s="3"/>
      <c r="V4411" s="34"/>
      <c r="W4411" s="35"/>
    </row>
    <row r="4412" spans="1:23" ht="13.2" x14ac:dyDescent="0.25">
      <c r="A4412" s="3">
        <v>15014</v>
      </c>
      <c r="B4412" s="3" t="s">
        <v>1432</v>
      </c>
      <c r="C4412" s="3" t="s">
        <v>1433</v>
      </c>
      <c r="D4412" s="3" t="s">
        <v>9</v>
      </c>
      <c r="E4412" s="3" t="s">
        <v>124</v>
      </c>
      <c r="F4412" s="33" t="s">
        <v>30</v>
      </c>
      <c r="G4412" s="3" t="s">
        <v>31176</v>
      </c>
      <c r="H4412" s="3" t="s">
        <v>31177</v>
      </c>
      <c r="I4412" s="3" t="s">
        <v>31178</v>
      </c>
      <c r="J4412" s="34">
        <v>0.106</v>
      </c>
      <c r="K4412" s="35">
        <v>9.3268303218200003E-4</v>
      </c>
      <c r="L4412" s="3"/>
      <c r="M4412" s="3"/>
      <c r="N4412" s="3"/>
      <c r="O4412" s="3"/>
      <c r="P4412" s="3"/>
      <c r="Q4412" s="3"/>
      <c r="R4412" s="33"/>
      <c r="S4412" s="3"/>
      <c r="T4412" s="3"/>
      <c r="U4412" s="3"/>
      <c r="V4412" s="34"/>
      <c r="W4412" s="35"/>
    </row>
    <row r="4413" spans="1:23" ht="13.2" x14ac:dyDescent="0.25">
      <c r="A4413" s="3">
        <v>15156</v>
      </c>
      <c r="B4413" s="3" t="s">
        <v>31179</v>
      </c>
      <c r="C4413" s="3" t="s">
        <v>31180</v>
      </c>
      <c r="D4413" s="3" t="s">
        <v>9</v>
      </c>
      <c r="E4413" s="3" t="s">
        <v>365</v>
      </c>
      <c r="F4413" s="33" t="s">
        <v>30</v>
      </c>
      <c r="G4413" s="3" t="s">
        <v>31181</v>
      </c>
      <c r="H4413" s="3" t="s">
        <v>31182</v>
      </c>
      <c r="I4413" s="3" t="s">
        <v>31183</v>
      </c>
      <c r="J4413" s="34">
        <v>0.106</v>
      </c>
      <c r="K4413" s="35">
        <v>2.1381800264399999E-5</v>
      </c>
      <c r="L4413" s="3"/>
      <c r="M4413" s="3"/>
      <c r="N4413" s="3"/>
      <c r="O4413" s="3"/>
      <c r="P4413" s="3"/>
      <c r="Q4413" s="3"/>
      <c r="R4413" s="33"/>
      <c r="S4413" s="3"/>
      <c r="T4413" s="3"/>
      <c r="U4413" s="3"/>
      <c r="V4413" s="34"/>
      <c r="W4413" s="35"/>
    </row>
    <row r="4414" spans="1:23" ht="13.2" x14ac:dyDescent="0.25">
      <c r="A4414" s="3">
        <v>15528</v>
      </c>
      <c r="B4414" s="3" t="s">
        <v>15273</v>
      </c>
      <c r="C4414" s="3" t="s">
        <v>15274</v>
      </c>
      <c r="D4414" s="3" t="s">
        <v>9</v>
      </c>
      <c r="E4414" s="3" t="s">
        <v>458</v>
      </c>
      <c r="F4414" s="33" t="s">
        <v>30</v>
      </c>
      <c r="G4414" s="3" t="s">
        <v>31184</v>
      </c>
      <c r="H4414" s="3" t="s">
        <v>31185</v>
      </c>
      <c r="I4414" s="3" t="s">
        <v>31186</v>
      </c>
      <c r="J4414" s="34">
        <v>0.106</v>
      </c>
      <c r="K4414" s="35">
        <v>3.9027613050300003E-2</v>
      </c>
      <c r="L4414" s="3"/>
      <c r="M4414" s="3"/>
      <c r="N4414" s="3"/>
      <c r="O4414" s="3"/>
      <c r="P4414" s="3"/>
      <c r="Q4414" s="3"/>
      <c r="R4414" s="33"/>
      <c r="S4414" s="3"/>
      <c r="T4414" s="3"/>
      <c r="U4414" s="3"/>
      <c r="V4414" s="34"/>
      <c r="W4414" s="35"/>
    </row>
    <row r="4415" spans="1:23" ht="13.2" x14ac:dyDescent="0.25">
      <c r="A4415" s="3">
        <v>15752</v>
      </c>
      <c r="B4415" s="3" t="s">
        <v>31187</v>
      </c>
      <c r="C4415" s="3" t="s">
        <v>31188</v>
      </c>
      <c r="D4415" s="3" t="s">
        <v>9</v>
      </c>
      <c r="E4415" s="3" t="s">
        <v>458</v>
      </c>
      <c r="F4415" s="36" t="s">
        <v>37</v>
      </c>
      <c r="G4415" s="3" t="s">
        <v>31189</v>
      </c>
      <c r="H4415" s="3" t="s">
        <v>31190</v>
      </c>
      <c r="I4415" s="3" t="s">
        <v>31191</v>
      </c>
      <c r="J4415" s="34">
        <v>0.106</v>
      </c>
      <c r="K4415" s="35">
        <v>4.1816250324E-2</v>
      </c>
      <c r="L4415" s="3"/>
      <c r="M4415" s="3"/>
      <c r="N4415" s="3"/>
      <c r="O4415" s="3"/>
      <c r="P4415" s="3"/>
      <c r="Q4415" s="3"/>
      <c r="R4415" s="33"/>
      <c r="S4415" s="3"/>
      <c r="T4415" s="3"/>
      <c r="U4415" s="3"/>
      <c r="V4415" s="34"/>
      <c r="W4415" s="35"/>
    </row>
    <row r="4416" spans="1:23" ht="13.2" x14ac:dyDescent="0.25">
      <c r="A4416" s="3">
        <v>16532</v>
      </c>
      <c r="B4416" s="3" t="s">
        <v>5419</v>
      </c>
      <c r="C4416" s="3" t="s">
        <v>5420</v>
      </c>
      <c r="D4416" s="3" t="s">
        <v>9</v>
      </c>
      <c r="E4416" s="3" t="s">
        <v>167</v>
      </c>
      <c r="F4416" s="33" t="s">
        <v>30</v>
      </c>
      <c r="G4416" s="3" t="s">
        <v>31192</v>
      </c>
      <c r="H4416" s="3" t="s">
        <v>31193</v>
      </c>
      <c r="I4416" s="3" t="s">
        <v>31194</v>
      </c>
      <c r="J4416" s="34">
        <v>0.106</v>
      </c>
      <c r="K4416" s="35">
        <v>1.6507718843599999E-10</v>
      </c>
      <c r="L4416" s="3"/>
      <c r="M4416" s="3"/>
      <c r="N4416" s="3"/>
      <c r="O4416" s="3"/>
      <c r="P4416" s="3"/>
      <c r="Q4416" s="3"/>
      <c r="R4416" s="33"/>
      <c r="S4416" s="3"/>
      <c r="T4416" s="3"/>
      <c r="U4416" s="3"/>
      <c r="V4416" s="34"/>
      <c r="W4416" s="35"/>
    </row>
    <row r="4417" spans="1:23" ht="13.2" x14ac:dyDescent="0.25">
      <c r="A4417" s="3">
        <v>1440</v>
      </c>
      <c r="B4417" s="3" t="s">
        <v>25005</v>
      </c>
      <c r="C4417" s="3" t="s">
        <v>25006</v>
      </c>
      <c r="D4417" s="3" t="s">
        <v>9</v>
      </c>
      <c r="E4417" s="3" t="s">
        <v>60</v>
      </c>
      <c r="F4417" s="36" t="s">
        <v>37</v>
      </c>
      <c r="G4417" s="3" t="s">
        <v>31195</v>
      </c>
      <c r="H4417" s="3" t="s">
        <v>31196</v>
      </c>
      <c r="I4417" s="3" t="s">
        <v>31197</v>
      </c>
      <c r="J4417" s="34">
        <v>0.105</v>
      </c>
      <c r="K4417" s="35">
        <v>4.7631089210400002E-4</v>
      </c>
      <c r="L4417" s="3"/>
      <c r="M4417" s="3"/>
      <c r="N4417" s="3"/>
      <c r="O4417" s="3"/>
      <c r="P4417" s="3"/>
      <c r="Q4417" s="3"/>
      <c r="R4417" s="33"/>
      <c r="S4417" s="3"/>
      <c r="T4417" s="3"/>
      <c r="U4417" s="3"/>
      <c r="V4417" s="34"/>
      <c r="W4417" s="35"/>
    </row>
    <row r="4418" spans="1:23" ht="13.2" x14ac:dyDescent="0.25">
      <c r="A4418" s="3">
        <v>1864</v>
      </c>
      <c r="B4418" s="3" t="s">
        <v>15557</v>
      </c>
      <c r="C4418" s="3" t="s">
        <v>15558</v>
      </c>
      <c r="D4418" s="3" t="s">
        <v>9</v>
      </c>
      <c r="E4418" s="3" t="s">
        <v>178</v>
      </c>
      <c r="F4418" s="36" t="s">
        <v>37</v>
      </c>
      <c r="G4418" s="3" t="s">
        <v>31198</v>
      </c>
      <c r="H4418" s="3" t="s">
        <v>31199</v>
      </c>
      <c r="I4418" s="3" t="s">
        <v>31200</v>
      </c>
      <c r="J4418" s="34">
        <v>0.105</v>
      </c>
      <c r="K4418" s="35">
        <v>2.2175426697300001E-3</v>
      </c>
      <c r="L4418" s="3"/>
      <c r="M4418" s="3"/>
      <c r="N4418" s="3"/>
      <c r="O4418" s="3"/>
      <c r="P4418" s="3"/>
      <c r="Q4418" s="3"/>
      <c r="R4418" s="33"/>
      <c r="S4418" s="3"/>
      <c r="T4418" s="3"/>
      <c r="U4418" s="3"/>
      <c r="V4418" s="34"/>
      <c r="W4418" s="35"/>
    </row>
    <row r="4419" spans="1:23" ht="13.2" x14ac:dyDescent="0.25">
      <c r="A4419" s="3">
        <v>4460</v>
      </c>
      <c r="B4419" s="3" t="s">
        <v>19390</v>
      </c>
      <c r="C4419" s="3" t="s">
        <v>19391</v>
      </c>
      <c r="D4419" s="3" t="s">
        <v>9</v>
      </c>
      <c r="E4419" s="3" t="s">
        <v>73</v>
      </c>
      <c r="F4419" s="33" t="s">
        <v>30</v>
      </c>
      <c r="G4419" s="3" t="s">
        <v>31201</v>
      </c>
      <c r="H4419" s="3" t="s">
        <v>31202</v>
      </c>
      <c r="I4419" s="3" t="s">
        <v>31203</v>
      </c>
      <c r="J4419" s="34">
        <v>0.105</v>
      </c>
      <c r="K4419" s="35">
        <v>5.98842937838E-4</v>
      </c>
      <c r="L4419" s="3"/>
      <c r="M4419" s="3"/>
      <c r="N4419" s="3"/>
      <c r="O4419" s="3"/>
      <c r="P4419" s="3"/>
      <c r="Q4419" s="3"/>
      <c r="R4419" s="33"/>
      <c r="S4419" s="3"/>
      <c r="T4419" s="3"/>
      <c r="U4419" s="3"/>
      <c r="V4419" s="34"/>
      <c r="W4419" s="35"/>
    </row>
    <row r="4420" spans="1:23" ht="13.2" x14ac:dyDescent="0.25">
      <c r="A4420" s="3">
        <v>11478</v>
      </c>
      <c r="B4420" s="3" t="s">
        <v>5172</v>
      </c>
      <c r="C4420" s="3" t="s">
        <v>5173</v>
      </c>
      <c r="D4420" s="3" t="s">
        <v>9</v>
      </c>
      <c r="E4420" s="3" t="s">
        <v>73</v>
      </c>
      <c r="F4420" s="33" t="s">
        <v>30</v>
      </c>
      <c r="G4420" s="3" t="s">
        <v>31204</v>
      </c>
      <c r="H4420" s="3" t="s">
        <v>31205</v>
      </c>
      <c r="I4420" s="3" t="s">
        <v>31206</v>
      </c>
      <c r="J4420" s="34">
        <v>0.105</v>
      </c>
      <c r="K4420" s="35">
        <v>0</v>
      </c>
      <c r="L4420" s="3"/>
      <c r="M4420" s="3"/>
      <c r="N4420" s="3"/>
      <c r="O4420" s="3"/>
      <c r="P4420" s="3"/>
      <c r="Q4420" s="3"/>
      <c r="R4420" s="33"/>
      <c r="S4420" s="3"/>
      <c r="T4420" s="3"/>
      <c r="U4420" s="3"/>
      <c r="V4420" s="34"/>
      <c r="W4420" s="35"/>
    </row>
    <row r="4421" spans="1:23" ht="13.2" x14ac:dyDescent="0.25">
      <c r="A4421" s="3">
        <v>16051</v>
      </c>
      <c r="B4421" s="3" t="s">
        <v>31207</v>
      </c>
      <c r="C4421" s="3" t="s">
        <v>31208</v>
      </c>
      <c r="D4421" s="3" t="s">
        <v>9</v>
      </c>
      <c r="E4421" s="3" t="s">
        <v>43</v>
      </c>
      <c r="F4421" s="36" t="s">
        <v>37</v>
      </c>
      <c r="G4421" s="3" t="s">
        <v>31209</v>
      </c>
      <c r="H4421" s="3" t="s">
        <v>31210</v>
      </c>
      <c r="I4421" s="3" t="s">
        <v>31211</v>
      </c>
      <c r="J4421" s="34">
        <v>0.105</v>
      </c>
      <c r="K4421" s="35">
        <v>4.9579575852599998E-2</v>
      </c>
      <c r="L4421" s="3"/>
      <c r="M4421" s="3"/>
      <c r="N4421" s="3"/>
      <c r="O4421" s="3"/>
      <c r="P4421" s="3"/>
      <c r="Q4421" s="3"/>
      <c r="R4421" s="33"/>
      <c r="S4421" s="3"/>
      <c r="T4421" s="3"/>
      <c r="U4421" s="3"/>
      <c r="V4421" s="34"/>
      <c r="W4421" s="35"/>
    </row>
    <row r="4422" spans="1:23" ht="13.2" x14ac:dyDescent="0.25">
      <c r="A4422" s="3">
        <v>16293</v>
      </c>
      <c r="B4422" s="3" t="s">
        <v>20083</v>
      </c>
      <c r="C4422" s="3" t="s">
        <v>20084</v>
      </c>
      <c r="D4422" s="3" t="s">
        <v>9</v>
      </c>
      <c r="E4422" s="3" t="s">
        <v>43</v>
      </c>
      <c r="F4422" s="36" t="s">
        <v>37</v>
      </c>
      <c r="G4422" s="3" t="s">
        <v>31212</v>
      </c>
      <c r="H4422" s="3" t="s">
        <v>31213</v>
      </c>
      <c r="I4422" s="3" t="s">
        <v>31214</v>
      </c>
      <c r="J4422" s="34">
        <v>0.105</v>
      </c>
      <c r="K4422" s="35">
        <v>9.7479638930900002E-5</v>
      </c>
      <c r="L4422" s="3"/>
      <c r="M4422" s="3"/>
      <c r="N4422" s="3"/>
      <c r="O4422" s="3"/>
      <c r="P4422" s="3"/>
      <c r="Q4422" s="3"/>
      <c r="R4422" s="33"/>
      <c r="S4422" s="3"/>
      <c r="T4422" s="3"/>
      <c r="U4422" s="3"/>
      <c r="V4422" s="34"/>
      <c r="W4422" s="35"/>
    </row>
    <row r="4423" spans="1:23" ht="13.2" x14ac:dyDescent="0.25">
      <c r="A4423" s="3">
        <v>16579</v>
      </c>
      <c r="B4423" s="3" t="s">
        <v>6084</v>
      </c>
      <c r="C4423" s="3" t="s">
        <v>6085</v>
      </c>
      <c r="D4423" s="3" t="s">
        <v>9</v>
      </c>
      <c r="E4423" s="3" t="s">
        <v>60</v>
      </c>
      <c r="F4423" s="36" t="s">
        <v>37</v>
      </c>
      <c r="G4423" s="3" t="s">
        <v>31215</v>
      </c>
      <c r="H4423" s="3" t="s">
        <v>31216</v>
      </c>
      <c r="I4423" s="3" t="s">
        <v>31217</v>
      </c>
      <c r="J4423" s="34">
        <v>0.105</v>
      </c>
      <c r="K4423" s="35">
        <v>6.7080909976199995E-4</v>
      </c>
      <c r="L4423" s="3"/>
      <c r="M4423" s="3"/>
      <c r="N4423" s="3"/>
      <c r="O4423" s="3"/>
      <c r="P4423" s="3"/>
      <c r="Q4423" s="3"/>
      <c r="R4423" s="33"/>
      <c r="S4423" s="3"/>
      <c r="T4423" s="3"/>
      <c r="U4423" s="3"/>
      <c r="V4423" s="34"/>
      <c r="W4423" s="35"/>
    </row>
    <row r="4424" spans="1:23" ht="13.2" x14ac:dyDescent="0.25">
      <c r="A4424" s="3">
        <v>18960</v>
      </c>
      <c r="B4424" s="3" t="s">
        <v>270</v>
      </c>
      <c r="C4424" s="3" t="s">
        <v>271</v>
      </c>
      <c r="D4424" s="3" t="s">
        <v>9</v>
      </c>
      <c r="E4424" s="3" t="s">
        <v>89</v>
      </c>
      <c r="F4424" s="33" t="s">
        <v>30</v>
      </c>
      <c r="G4424" s="3" t="s">
        <v>31218</v>
      </c>
      <c r="H4424" s="3" t="s">
        <v>31219</v>
      </c>
      <c r="I4424" s="3" t="s">
        <v>31220</v>
      </c>
      <c r="J4424" s="34">
        <v>0.105</v>
      </c>
      <c r="K4424" s="35">
        <v>3.8104010360200001E-3</v>
      </c>
      <c r="L4424" s="3"/>
      <c r="M4424" s="3"/>
      <c r="N4424" s="3"/>
      <c r="O4424" s="3"/>
      <c r="P4424" s="3"/>
      <c r="Q4424" s="3"/>
      <c r="R4424" s="33"/>
      <c r="S4424" s="3"/>
      <c r="T4424" s="3"/>
      <c r="U4424" s="3"/>
      <c r="V4424" s="34"/>
      <c r="W4424" s="35"/>
    </row>
    <row r="4425" spans="1:23" ht="13.2" x14ac:dyDescent="0.25">
      <c r="A4425" s="3">
        <v>3396</v>
      </c>
      <c r="B4425" s="3" t="s">
        <v>11496</v>
      </c>
      <c r="C4425" s="3" t="s">
        <v>11497</v>
      </c>
      <c r="D4425" s="3" t="s">
        <v>9</v>
      </c>
      <c r="E4425" s="3" t="s">
        <v>178</v>
      </c>
      <c r="F4425" s="33" t="s">
        <v>30</v>
      </c>
      <c r="G4425" s="3" t="s">
        <v>31221</v>
      </c>
      <c r="H4425" s="3" t="s">
        <v>31222</v>
      </c>
      <c r="I4425" s="3" t="s">
        <v>31223</v>
      </c>
      <c r="J4425" s="34">
        <v>0.104</v>
      </c>
      <c r="K4425" s="35">
        <v>1.99047639662E-3</v>
      </c>
      <c r="L4425" s="3"/>
      <c r="M4425" s="3"/>
      <c r="N4425" s="3"/>
      <c r="O4425" s="3"/>
      <c r="P4425" s="3"/>
      <c r="Q4425" s="3"/>
      <c r="R4425" s="33"/>
      <c r="S4425" s="3"/>
      <c r="T4425" s="3"/>
      <c r="U4425" s="3"/>
      <c r="V4425" s="34"/>
      <c r="W4425" s="35"/>
    </row>
    <row r="4426" spans="1:23" ht="13.2" x14ac:dyDescent="0.25">
      <c r="A4426" s="3">
        <v>4910</v>
      </c>
      <c r="B4426" s="3" t="s">
        <v>7459</v>
      </c>
      <c r="C4426" s="3" t="s">
        <v>7460</v>
      </c>
      <c r="D4426" s="3" t="s">
        <v>9</v>
      </c>
      <c r="E4426" s="3" t="s">
        <v>54</v>
      </c>
      <c r="F4426" s="36" t="s">
        <v>37</v>
      </c>
      <c r="G4426" s="3" t="s">
        <v>31224</v>
      </c>
      <c r="H4426" s="3" t="s">
        <v>31225</v>
      </c>
      <c r="I4426" s="3" t="s">
        <v>31226</v>
      </c>
      <c r="J4426" s="34">
        <v>0.104</v>
      </c>
      <c r="K4426" s="35">
        <v>9.3659837931099992E-3</v>
      </c>
      <c r="L4426" s="3"/>
      <c r="M4426" s="3"/>
      <c r="N4426" s="3"/>
      <c r="O4426" s="3"/>
      <c r="P4426" s="3"/>
      <c r="Q4426" s="3"/>
      <c r="R4426" s="33"/>
      <c r="S4426" s="3"/>
      <c r="T4426" s="3"/>
      <c r="U4426" s="3"/>
      <c r="V4426" s="34"/>
      <c r="W4426" s="35"/>
    </row>
    <row r="4427" spans="1:23" ht="13.2" x14ac:dyDescent="0.25">
      <c r="A4427" s="3">
        <v>11209</v>
      </c>
      <c r="B4427" s="3" t="s">
        <v>31227</v>
      </c>
      <c r="C4427" s="3" t="s">
        <v>31228</v>
      </c>
      <c r="D4427" s="3" t="s">
        <v>9</v>
      </c>
      <c r="E4427" s="3" t="s">
        <v>54</v>
      </c>
      <c r="F4427" s="33" t="s">
        <v>30</v>
      </c>
      <c r="G4427" s="3" t="s">
        <v>31229</v>
      </c>
      <c r="H4427" s="3" t="s">
        <v>31230</v>
      </c>
      <c r="I4427" s="3" t="s">
        <v>31231</v>
      </c>
      <c r="J4427" s="34">
        <v>0.104</v>
      </c>
      <c r="K4427" s="35">
        <v>7.6513551389000001E-4</v>
      </c>
      <c r="L4427" s="3"/>
      <c r="M4427" s="3"/>
      <c r="N4427" s="3"/>
      <c r="O4427" s="3"/>
      <c r="P4427" s="3"/>
      <c r="Q4427" s="3"/>
      <c r="R4427" s="33"/>
      <c r="S4427" s="3"/>
      <c r="T4427" s="3"/>
      <c r="U4427" s="3"/>
      <c r="V4427" s="34"/>
      <c r="W4427" s="35"/>
    </row>
    <row r="4428" spans="1:23" ht="13.2" x14ac:dyDescent="0.25">
      <c r="A4428" s="3">
        <v>11472</v>
      </c>
      <c r="B4428" s="3" t="s">
        <v>5172</v>
      </c>
      <c r="C4428" s="3" t="s">
        <v>5173</v>
      </c>
      <c r="D4428" s="3" t="s">
        <v>9</v>
      </c>
      <c r="E4428" s="3" t="s">
        <v>73</v>
      </c>
      <c r="F4428" s="33" t="s">
        <v>30</v>
      </c>
      <c r="G4428" s="3" t="s">
        <v>31232</v>
      </c>
      <c r="H4428" s="3" t="s">
        <v>31233</v>
      </c>
      <c r="I4428" s="3" t="s">
        <v>31234</v>
      </c>
      <c r="J4428" s="34">
        <v>0.104</v>
      </c>
      <c r="K4428" s="35">
        <v>2.8914184370200002E-2</v>
      </c>
      <c r="L4428" s="3"/>
      <c r="M4428" s="3"/>
      <c r="N4428" s="3"/>
      <c r="O4428" s="3"/>
      <c r="P4428" s="3"/>
      <c r="Q4428" s="3"/>
      <c r="R4428" s="33"/>
      <c r="S4428" s="3"/>
      <c r="T4428" s="3"/>
      <c r="U4428" s="3"/>
      <c r="V4428" s="34"/>
      <c r="W4428" s="35"/>
    </row>
    <row r="4429" spans="1:23" ht="13.2" x14ac:dyDescent="0.25">
      <c r="A4429" s="3">
        <v>15530</v>
      </c>
      <c r="B4429" s="3" t="s">
        <v>15273</v>
      </c>
      <c r="C4429" s="3" t="s">
        <v>15274</v>
      </c>
      <c r="D4429" s="3" t="s">
        <v>9</v>
      </c>
      <c r="E4429" s="3" t="s">
        <v>458</v>
      </c>
      <c r="F4429" s="33" t="s">
        <v>30</v>
      </c>
      <c r="G4429" s="3" t="s">
        <v>31235</v>
      </c>
      <c r="H4429" s="3" t="s">
        <v>31236</v>
      </c>
      <c r="I4429" s="3" t="s">
        <v>31237</v>
      </c>
      <c r="J4429" s="34">
        <v>0.104</v>
      </c>
      <c r="K4429" s="35">
        <v>9.7001957421299998E-3</v>
      </c>
      <c r="L4429" s="3"/>
      <c r="M4429" s="3"/>
      <c r="N4429" s="3"/>
      <c r="O4429" s="3"/>
      <c r="P4429" s="3"/>
      <c r="Q4429" s="3"/>
      <c r="R4429" s="33"/>
      <c r="S4429" s="3"/>
      <c r="T4429" s="3"/>
      <c r="U4429" s="3"/>
      <c r="V4429" s="34"/>
      <c r="W4429" s="35"/>
    </row>
    <row r="4430" spans="1:23" ht="13.2" x14ac:dyDescent="0.25">
      <c r="A4430" s="3">
        <v>15713</v>
      </c>
      <c r="B4430" s="3" t="s">
        <v>20951</v>
      </c>
      <c r="C4430" s="3" t="s">
        <v>20952</v>
      </c>
      <c r="D4430" s="3" t="s">
        <v>9</v>
      </c>
      <c r="E4430" s="3" t="s">
        <v>105</v>
      </c>
      <c r="F4430" s="33" t="s">
        <v>30</v>
      </c>
      <c r="G4430" s="3" t="s">
        <v>31238</v>
      </c>
      <c r="H4430" s="3" t="s">
        <v>31239</v>
      </c>
      <c r="I4430" s="3" t="s">
        <v>31240</v>
      </c>
      <c r="J4430" s="34">
        <v>0.104</v>
      </c>
      <c r="K4430" s="35">
        <v>1.4009270933200001E-2</v>
      </c>
      <c r="L4430" s="3"/>
      <c r="M4430" s="3"/>
      <c r="N4430" s="3"/>
      <c r="O4430" s="3"/>
      <c r="P4430" s="3"/>
      <c r="Q4430" s="3"/>
      <c r="R4430" s="33"/>
      <c r="S4430" s="3"/>
      <c r="T4430" s="3"/>
      <c r="U4430" s="3"/>
      <c r="V4430" s="34"/>
      <c r="W4430" s="35"/>
    </row>
    <row r="4431" spans="1:23" ht="13.2" x14ac:dyDescent="0.25">
      <c r="A4431" s="3">
        <v>6008</v>
      </c>
      <c r="B4431" s="3" t="s">
        <v>274</v>
      </c>
      <c r="C4431" s="3" t="s">
        <v>275</v>
      </c>
      <c r="D4431" s="3" t="s">
        <v>9</v>
      </c>
      <c r="E4431" s="3" t="s">
        <v>167</v>
      </c>
      <c r="F4431" s="36" t="s">
        <v>37</v>
      </c>
      <c r="G4431" s="3" t="s">
        <v>31241</v>
      </c>
      <c r="H4431" s="3" t="s">
        <v>31242</v>
      </c>
      <c r="I4431" s="3" t="s">
        <v>31243</v>
      </c>
      <c r="J4431" s="34">
        <v>0.10299999999999999</v>
      </c>
      <c r="K4431" s="35">
        <v>1.00235682709E-3</v>
      </c>
      <c r="L4431" s="3"/>
      <c r="M4431" s="3"/>
      <c r="N4431" s="3"/>
      <c r="O4431" s="3"/>
      <c r="P4431" s="3"/>
      <c r="Q4431" s="3"/>
      <c r="R4431" s="33"/>
      <c r="S4431" s="3"/>
      <c r="T4431" s="3"/>
      <c r="U4431" s="3"/>
      <c r="V4431" s="34"/>
      <c r="W4431" s="35"/>
    </row>
    <row r="4432" spans="1:23" ht="13.2" x14ac:dyDescent="0.25">
      <c r="A4432" s="3">
        <v>16454</v>
      </c>
      <c r="B4432" s="3" t="s">
        <v>7800</v>
      </c>
      <c r="C4432" s="3" t="s">
        <v>7801</v>
      </c>
      <c r="D4432" s="3" t="s">
        <v>9</v>
      </c>
      <c r="E4432" s="3" t="s">
        <v>167</v>
      </c>
      <c r="F4432" s="36" t="s">
        <v>37</v>
      </c>
      <c r="G4432" s="3" t="s">
        <v>31244</v>
      </c>
      <c r="H4432" s="3" t="s">
        <v>31245</v>
      </c>
      <c r="I4432" s="3" t="s">
        <v>31246</v>
      </c>
      <c r="J4432" s="34">
        <v>0.10299999999999999</v>
      </c>
      <c r="K4432" s="35">
        <v>1.3122135433799999E-2</v>
      </c>
      <c r="L4432" s="3"/>
      <c r="M4432" s="3"/>
      <c r="N4432" s="3"/>
      <c r="O4432" s="3"/>
      <c r="P4432" s="3"/>
      <c r="Q4432" s="3"/>
      <c r="R4432" s="33"/>
      <c r="S4432" s="3"/>
      <c r="T4432" s="3"/>
      <c r="U4432" s="3"/>
      <c r="V4432" s="34"/>
      <c r="W4432" s="35"/>
    </row>
    <row r="4433" spans="1:23" ht="13.2" x14ac:dyDescent="0.25">
      <c r="A4433" s="3">
        <v>17183</v>
      </c>
      <c r="B4433" s="3" t="s">
        <v>31247</v>
      </c>
      <c r="C4433" s="3" t="s">
        <v>31248</v>
      </c>
      <c r="D4433" s="3" t="s">
        <v>9</v>
      </c>
      <c r="E4433" s="3" t="s">
        <v>162</v>
      </c>
      <c r="F4433" s="33" t="s">
        <v>30</v>
      </c>
      <c r="G4433" s="3" t="s">
        <v>31249</v>
      </c>
      <c r="H4433" s="3" t="s">
        <v>31250</v>
      </c>
      <c r="I4433" s="3" t="s">
        <v>31251</v>
      </c>
      <c r="J4433" s="34">
        <v>0.10299999999999999</v>
      </c>
      <c r="K4433" s="35">
        <v>1.9571854552699998E-3</v>
      </c>
      <c r="L4433" s="3"/>
      <c r="M4433" s="3"/>
      <c r="N4433" s="3"/>
      <c r="O4433" s="3"/>
      <c r="P4433" s="3"/>
      <c r="Q4433" s="3"/>
      <c r="R4433" s="33"/>
      <c r="S4433" s="3"/>
      <c r="T4433" s="3"/>
      <c r="U4433" s="3"/>
      <c r="V4433" s="34"/>
      <c r="W4433" s="35"/>
    </row>
    <row r="4434" spans="1:23" ht="13.2" x14ac:dyDescent="0.25">
      <c r="A4434" s="3">
        <v>2384</v>
      </c>
      <c r="B4434" s="3" t="s">
        <v>21109</v>
      </c>
      <c r="C4434" s="3" t="s">
        <v>21110</v>
      </c>
      <c r="D4434" s="3" t="s">
        <v>9</v>
      </c>
      <c r="E4434" s="3" t="s">
        <v>178</v>
      </c>
      <c r="F4434" s="36" t="s">
        <v>37</v>
      </c>
      <c r="G4434" s="3" t="s">
        <v>31252</v>
      </c>
      <c r="H4434" s="3" t="s">
        <v>31253</v>
      </c>
      <c r="I4434" s="3" t="s">
        <v>32</v>
      </c>
      <c r="J4434" s="34">
        <v>0.10199999999999999</v>
      </c>
      <c r="K4434" s="35">
        <v>4.5434684312799997E-3</v>
      </c>
      <c r="L4434" s="3"/>
      <c r="M4434" s="3"/>
      <c r="N4434" s="3"/>
      <c r="O4434" s="3"/>
      <c r="P4434" s="3"/>
      <c r="Q4434" s="3"/>
      <c r="R4434" s="33"/>
      <c r="S4434" s="3"/>
      <c r="T4434" s="3"/>
      <c r="U4434" s="3"/>
      <c r="V4434" s="34"/>
      <c r="W4434" s="35"/>
    </row>
    <row r="4435" spans="1:23" ht="13.2" x14ac:dyDescent="0.25">
      <c r="A4435" s="3">
        <v>5650</v>
      </c>
      <c r="B4435" s="3" t="s">
        <v>14434</v>
      </c>
      <c r="C4435" s="3" t="s">
        <v>14435</v>
      </c>
      <c r="D4435" s="3" t="s">
        <v>9</v>
      </c>
      <c r="E4435" s="3" t="s">
        <v>54</v>
      </c>
      <c r="F4435" s="36" t="s">
        <v>37</v>
      </c>
      <c r="G4435" s="3" t="s">
        <v>31254</v>
      </c>
      <c r="H4435" s="3" t="s">
        <v>31255</v>
      </c>
      <c r="I4435" s="3" t="s">
        <v>31256</v>
      </c>
      <c r="J4435" s="34">
        <v>0.10199999999999999</v>
      </c>
      <c r="K4435" s="35">
        <v>0</v>
      </c>
      <c r="L4435" s="3"/>
      <c r="M4435" s="3"/>
      <c r="N4435" s="3"/>
      <c r="O4435" s="3"/>
      <c r="P4435" s="3"/>
      <c r="Q4435" s="3"/>
      <c r="R4435" s="33"/>
      <c r="S4435" s="3"/>
      <c r="T4435" s="3"/>
      <c r="U4435" s="3"/>
      <c r="V4435" s="34"/>
      <c r="W4435" s="35"/>
    </row>
    <row r="4436" spans="1:23" ht="13.2" x14ac:dyDescent="0.25">
      <c r="A4436" s="3">
        <v>6009</v>
      </c>
      <c r="B4436" s="3" t="s">
        <v>274</v>
      </c>
      <c r="C4436" s="3" t="s">
        <v>275</v>
      </c>
      <c r="D4436" s="3" t="s">
        <v>9</v>
      </c>
      <c r="E4436" s="3" t="s">
        <v>167</v>
      </c>
      <c r="F4436" s="36" t="s">
        <v>37</v>
      </c>
      <c r="G4436" s="3" t="s">
        <v>31257</v>
      </c>
      <c r="H4436" s="3" t="s">
        <v>31258</v>
      </c>
      <c r="I4436" s="3" t="s">
        <v>31259</v>
      </c>
      <c r="J4436" s="34">
        <v>0.10199999999999999</v>
      </c>
      <c r="K4436" s="35">
        <v>1.8697019361699999E-3</v>
      </c>
      <c r="L4436" s="3"/>
      <c r="M4436" s="3"/>
      <c r="N4436" s="3"/>
      <c r="O4436" s="3"/>
      <c r="P4436" s="3"/>
      <c r="Q4436" s="3"/>
      <c r="R4436" s="33"/>
      <c r="S4436" s="3"/>
      <c r="T4436" s="3"/>
      <c r="U4436" s="3"/>
      <c r="V4436" s="34"/>
      <c r="W4436" s="35"/>
    </row>
    <row r="4437" spans="1:23" ht="13.2" x14ac:dyDescent="0.25">
      <c r="A4437" s="3">
        <v>4817</v>
      </c>
      <c r="B4437" s="3" t="s">
        <v>6384</v>
      </c>
      <c r="C4437" s="3" t="s">
        <v>6385</v>
      </c>
      <c r="D4437" s="3" t="s">
        <v>9</v>
      </c>
      <c r="E4437" s="3" t="s">
        <v>60</v>
      </c>
      <c r="F4437" s="36" t="s">
        <v>37</v>
      </c>
      <c r="G4437" s="3" t="s">
        <v>6386</v>
      </c>
      <c r="H4437" s="3" t="s">
        <v>31260</v>
      </c>
      <c r="I4437" s="3" t="s">
        <v>6388</v>
      </c>
      <c r="J4437" s="34">
        <v>0.10100000000000001</v>
      </c>
      <c r="K4437" s="35">
        <v>2.00998570868E-2</v>
      </c>
      <c r="L4437" s="3"/>
      <c r="M4437" s="3"/>
      <c r="N4437" s="3"/>
      <c r="O4437" s="3"/>
      <c r="P4437" s="3"/>
      <c r="Q4437" s="3"/>
      <c r="R4437" s="33"/>
      <c r="S4437" s="3"/>
      <c r="T4437" s="3"/>
      <c r="U4437" s="3"/>
      <c r="V4437" s="34"/>
      <c r="W4437" s="35"/>
    </row>
    <row r="4438" spans="1:23" ht="13.2" x14ac:dyDescent="0.25">
      <c r="A4438" s="3">
        <v>4955</v>
      </c>
      <c r="B4438" s="3" t="s">
        <v>31261</v>
      </c>
      <c r="C4438" s="3" t="s">
        <v>31262</v>
      </c>
      <c r="D4438" s="3" t="s">
        <v>9</v>
      </c>
      <c r="E4438" s="3" t="s">
        <v>189</v>
      </c>
      <c r="F4438" s="36" t="s">
        <v>37</v>
      </c>
      <c r="G4438" s="3" t="s">
        <v>31263</v>
      </c>
      <c r="H4438" s="3" t="s">
        <v>31264</v>
      </c>
      <c r="I4438" s="3" t="s">
        <v>31265</v>
      </c>
      <c r="J4438" s="34">
        <v>0.10100000000000001</v>
      </c>
      <c r="K4438" s="35">
        <v>4.4049263214499998E-11</v>
      </c>
      <c r="L4438" s="3"/>
      <c r="M4438" s="3"/>
      <c r="N4438" s="3"/>
      <c r="O4438" s="3"/>
      <c r="P4438" s="3"/>
      <c r="Q4438" s="3"/>
      <c r="R4438" s="33"/>
      <c r="S4438" s="3"/>
      <c r="T4438" s="3"/>
      <c r="U4438" s="3"/>
      <c r="V4438" s="34"/>
      <c r="W4438" s="35"/>
    </row>
    <row r="4439" spans="1:23" ht="13.2" x14ac:dyDescent="0.25">
      <c r="A4439" s="3">
        <v>9321</v>
      </c>
      <c r="B4439" s="3" t="s">
        <v>10541</v>
      </c>
      <c r="C4439" s="3" t="s">
        <v>10542</v>
      </c>
      <c r="D4439" s="3" t="s">
        <v>9</v>
      </c>
      <c r="E4439" s="3" t="s">
        <v>54</v>
      </c>
      <c r="F4439" s="33" t="s">
        <v>30</v>
      </c>
      <c r="G4439" s="3" t="s">
        <v>31266</v>
      </c>
      <c r="H4439" s="3" t="s">
        <v>31267</v>
      </c>
      <c r="I4439" s="3" t="s">
        <v>31268</v>
      </c>
      <c r="J4439" s="34">
        <v>0.10100000000000001</v>
      </c>
      <c r="K4439" s="35">
        <v>8.9421205913999997E-3</v>
      </c>
      <c r="L4439" s="3"/>
      <c r="M4439" s="3"/>
      <c r="N4439" s="3"/>
      <c r="O4439" s="3"/>
      <c r="P4439" s="3"/>
      <c r="Q4439" s="3"/>
      <c r="R4439" s="33"/>
      <c r="S4439" s="3"/>
      <c r="T4439" s="3"/>
      <c r="U4439" s="3"/>
      <c r="V4439" s="34"/>
      <c r="W4439" s="35"/>
    </row>
    <row r="4440" spans="1:23" ht="13.2" x14ac:dyDescent="0.25">
      <c r="A4440" s="3">
        <v>14730</v>
      </c>
      <c r="B4440" s="3" t="s">
        <v>6164</v>
      </c>
      <c r="C4440" s="3" t="s">
        <v>6165</v>
      </c>
      <c r="D4440" s="3" t="s">
        <v>9</v>
      </c>
      <c r="E4440" s="3" t="s">
        <v>124</v>
      </c>
      <c r="F4440" s="33" t="s">
        <v>30</v>
      </c>
      <c r="G4440" s="3" t="s">
        <v>31269</v>
      </c>
      <c r="H4440" s="3" t="s">
        <v>31270</v>
      </c>
      <c r="I4440" s="3" t="s">
        <v>31271</v>
      </c>
      <c r="J4440" s="34">
        <v>0.10100000000000001</v>
      </c>
      <c r="K4440" s="35">
        <v>3.13896269423E-4</v>
      </c>
      <c r="L4440" s="3"/>
      <c r="M4440" s="3"/>
      <c r="N4440" s="3"/>
      <c r="O4440" s="3"/>
      <c r="P4440" s="3"/>
      <c r="Q4440" s="3"/>
      <c r="R4440" s="33"/>
      <c r="S4440" s="3"/>
      <c r="T4440" s="3"/>
      <c r="U4440" s="3"/>
      <c r="V4440" s="34"/>
      <c r="W4440" s="35"/>
    </row>
    <row r="4441" spans="1:23" ht="13.2" x14ac:dyDescent="0.25">
      <c r="A4441" s="3">
        <v>13865</v>
      </c>
      <c r="B4441" s="3" t="s">
        <v>2947</v>
      </c>
      <c r="C4441" s="3" t="s">
        <v>2948</v>
      </c>
      <c r="D4441" s="3" t="s">
        <v>9</v>
      </c>
      <c r="E4441" s="3" t="s">
        <v>118</v>
      </c>
      <c r="F4441" s="36" t="s">
        <v>37</v>
      </c>
      <c r="G4441" s="3" t="s">
        <v>31272</v>
      </c>
      <c r="H4441" s="3" t="s">
        <v>31273</v>
      </c>
      <c r="I4441" s="3" t="s">
        <v>31274</v>
      </c>
      <c r="J4441" s="34">
        <v>0.1</v>
      </c>
      <c r="K4441" s="35">
        <v>2.8128062575300001E-2</v>
      </c>
      <c r="L4441" s="3"/>
      <c r="M4441" s="3"/>
      <c r="N4441" s="3"/>
      <c r="O4441" s="3"/>
      <c r="P4441" s="3"/>
      <c r="Q4441" s="3"/>
      <c r="R4441" s="33"/>
      <c r="S4441" s="3"/>
      <c r="T4441" s="3"/>
      <c r="U4441" s="3"/>
      <c r="V4441" s="34"/>
      <c r="W4441" s="35"/>
    </row>
    <row r="4442" spans="1:23" ht="13.2" x14ac:dyDescent="0.25">
      <c r="A4442" s="3">
        <v>3490</v>
      </c>
      <c r="B4442" s="3" t="s">
        <v>31275</v>
      </c>
      <c r="C4442" s="3" t="s">
        <v>31276</v>
      </c>
      <c r="D4442" s="3" t="s">
        <v>10</v>
      </c>
      <c r="E4442" s="3" t="s">
        <v>189</v>
      </c>
      <c r="F4442" s="36" t="s">
        <v>37</v>
      </c>
      <c r="G4442" s="3" t="s">
        <v>31277</v>
      </c>
      <c r="H4442" s="3" t="s">
        <v>13159</v>
      </c>
      <c r="I4442" s="3" t="s">
        <v>32</v>
      </c>
      <c r="J4442" s="34">
        <v>0.86599999999999999</v>
      </c>
      <c r="K4442" s="35">
        <v>6.5065779924500002E-10</v>
      </c>
      <c r="L4442" s="3"/>
      <c r="M4442" s="3"/>
      <c r="N4442" s="3"/>
      <c r="O4442" s="3"/>
      <c r="P4442" s="3"/>
      <c r="Q4442" s="3"/>
      <c r="R4442" s="33"/>
      <c r="S4442" s="3"/>
      <c r="T4442" s="3"/>
      <c r="U4442" s="3"/>
      <c r="V4442" s="34"/>
      <c r="W4442" s="35"/>
    </row>
    <row r="4443" spans="1:23" ht="13.2" x14ac:dyDescent="0.25">
      <c r="A4443" s="3">
        <v>5796</v>
      </c>
      <c r="B4443" s="3" t="s">
        <v>28161</v>
      </c>
      <c r="C4443" s="3" t="s">
        <v>28162</v>
      </c>
      <c r="D4443" s="3" t="s">
        <v>10</v>
      </c>
      <c r="E4443" s="3" t="s">
        <v>43</v>
      </c>
      <c r="F4443" s="33" t="s">
        <v>30</v>
      </c>
      <c r="G4443" s="3" t="s">
        <v>31278</v>
      </c>
      <c r="H4443" s="3" t="s">
        <v>31279</v>
      </c>
      <c r="I4443" s="3" t="s">
        <v>32</v>
      </c>
      <c r="J4443" s="34">
        <v>0.60699999999999998</v>
      </c>
      <c r="K4443" s="35">
        <v>2.2527499866799999E-7</v>
      </c>
      <c r="L4443" s="3"/>
      <c r="M4443" s="3"/>
      <c r="N4443" s="3"/>
      <c r="O4443" s="3"/>
      <c r="P4443" s="3"/>
      <c r="Q4443" s="3"/>
      <c r="R4443" s="33"/>
      <c r="S4443" s="3"/>
      <c r="T4443" s="3"/>
      <c r="U4443" s="3"/>
      <c r="V4443" s="34"/>
      <c r="W4443" s="35"/>
    </row>
    <row r="4444" spans="1:23" ht="13.2" x14ac:dyDescent="0.25">
      <c r="A4444" s="3">
        <v>2979</v>
      </c>
      <c r="B4444" s="3" t="s">
        <v>5177</v>
      </c>
      <c r="C4444" s="3" t="s">
        <v>5178</v>
      </c>
      <c r="D4444" s="3" t="s">
        <v>10</v>
      </c>
      <c r="E4444" s="3" t="s">
        <v>29</v>
      </c>
      <c r="F4444" s="36" t="s">
        <v>37</v>
      </c>
      <c r="G4444" s="3" t="s">
        <v>5179</v>
      </c>
      <c r="H4444" s="3" t="s">
        <v>3796</v>
      </c>
      <c r="I4444" s="3" t="s">
        <v>5180</v>
      </c>
      <c r="J4444" s="34">
        <v>0.60399999999999998</v>
      </c>
      <c r="K4444" s="35">
        <v>5.0481239651200001E-5</v>
      </c>
      <c r="L4444" s="3"/>
      <c r="M4444" s="3"/>
      <c r="N4444" s="3"/>
      <c r="O4444" s="3"/>
      <c r="P4444" s="3"/>
      <c r="Q4444" s="3"/>
      <c r="R4444" s="33"/>
      <c r="S4444" s="3"/>
      <c r="T4444" s="3"/>
      <c r="U4444" s="3"/>
      <c r="V4444" s="34"/>
      <c r="W4444" s="35"/>
    </row>
    <row r="4445" spans="1:23" ht="13.2" x14ac:dyDescent="0.25">
      <c r="A4445" s="3">
        <v>3148</v>
      </c>
      <c r="B4445" s="3" t="s">
        <v>31280</v>
      </c>
      <c r="C4445" s="3" t="s">
        <v>31281</v>
      </c>
      <c r="D4445" s="3" t="s">
        <v>10</v>
      </c>
      <c r="E4445" s="3" t="s">
        <v>48</v>
      </c>
      <c r="F4445" s="36" t="s">
        <v>37</v>
      </c>
      <c r="G4445" s="3" t="s">
        <v>31282</v>
      </c>
      <c r="H4445" s="3" t="s">
        <v>31283</v>
      </c>
      <c r="I4445" s="3" t="s">
        <v>31284</v>
      </c>
      <c r="J4445" s="34">
        <v>0.57999999999999996</v>
      </c>
      <c r="K4445" s="35">
        <v>5.2394587280900004E-4</v>
      </c>
      <c r="L4445" s="3"/>
      <c r="M4445" s="3"/>
      <c r="N4445" s="3"/>
      <c r="O4445" s="3"/>
      <c r="P4445" s="3"/>
      <c r="Q4445" s="3"/>
      <c r="R4445" s="33"/>
      <c r="S4445" s="3"/>
      <c r="T4445" s="3"/>
      <c r="U4445" s="3"/>
      <c r="V4445" s="34"/>
      <c r="W4445" s="35"/>
    </row>
    <row r="4446" spans="1:23" ht="13.2" x14ac:dyDescent="0.25">
      <c r="A4446" s="3">
        <v>1129</v>
      </c>
      <c r="B4446" s="3" t="s">
        <v>23725</v>
      </c>
      <c r="C4446" s="3" t="s">
        <v>23726</v>
      </c>
      <c r="D4446" s="3" t="s">
        <v>10</v>
      </c>
      <c r="E4446" s="3" t="s">
        <v>36</v>
      </c>
      <c r="F4446" s="36" t="s">
        <v>37</v>
      </c>
      <c r="G4446" s="3" t="s">
        <v>31285</v>
      </c>
      <c r="H4446" s="3" t="s">
        <v>31286</v>
      </c>
      <c r="I4446" s="3" t="s">
        <v>31287</v>
      </c>
      <c r="J4446" s="34">
        <v>0.57699999999999996</v>
      </c>
      <c r="K4446" s="35">
        <v>6.6299580559399999E-6</v>
      </c>
      <c r="L4446" s="3"/>
      <c r="M4446" s="3"/>
      <c r="N4446" s="3"/>
      <c r="O4446" s="3"/>
      <c r="P4446" s="3"/>
      <c r="Q4446" s="3"/>
      <c r="R4446" s="33"/>
      <c r="S4446" s="3"/>
      <c r="T4446" s="3"/>
      <c r="U4446" s="3"/>
      <c r="V4446" s="34"/>
      <c r="W4446" s="35"/>
    </row>
    <row r="4447" spans="1:23" ht="13.2" x14ac:dyDescent="0.25">
      <c r="A4447" s="3">
        <v>327</v>
      </c>
      <c r="B4447" s="3" t="s">
        <v>31288</v>
      </c>
      <c r="C4447" s="3" t="s">
        <v>31289</v>
      </c>
      <c r="D4447" s="3" t="s">
        <v>10</v>
      </c>
      <c r="E4447" s="3" t="s">
        <v>162</v>
      </c>
      <c r="F4447" s="36" t="s">
        <v>37</v>
      </c>
      <c r="G4447" s="3" t="s">
        <v>31290</v>
      </c>
      <c r="H4447" s="3" t="s">
        <v>50</v>
      </c>
      <c r="I4447" s="3" t="s">
        <v>31291</v>
      </c>
      <c r="J4447" s="34">
        <v>0.57299999999999995</v>
      </c>
      <c r="K4447" s="35">
        <v>7.51927349276E-8</v>
      </c>
      <c r="L4447" s="3"/>
      <c r="M4447" s="3"/>
      <c r="N4447" s="3"/>
      <c r="O4447" s="3"/>
      <c r="P4447" s="3"/>
      <c r="Q4447" s="3"/>
      <c r="R4447" s="33"/>
      <c r="S4447" s="3"/>
      <c r="T4447" s="3"/>
      <c r="U4447" s="3"/>
      <c r="V4447" s="34"/>
      <c r="W4447" s="35"/>
    </row>
    <row r="4448" spans="1:23" ht="13.2" x14ac:dyDescent="0.25">
      <c r="A4448" s="3">
        <v>1475</v>
      </c>
      <c r="B4448" s="3" t="s">
        <v>31292</v>
      </c>
      <c r="C4448" s="3" t="s">
        <v>31293</v>
      </c>
      <c r="D4448" s="3" t="s">
        <v>10</v>
      </c>
      <c r="E4448" s="3" t="s">
        <v>48</v>
      </c>
      <c r="F4448" s="33" t="s">
        <v>30</v>
      </c>
      <c r="G4448" s="3" t="s">
        <v>31294</v>
      </c>
      <c r="H4448" s="3" t="s">
        <v>31295</v>
      </c>
      <c r="I4448" s="3" t="s">
        <v>31296</v>
      </c>
      <c r="J4448" s="34">
        <v>0.55100000000000005</v>
      </c>
      <c r="K4448" s="35">
        <v>0</v>
      </c>
      <c r="L4448" s="3"/>
      <c r="M4448" s="3"/>
      <c r="N4448" s="3"/>
      <c r="O4448" s="3"/>
      <c r="P4448" s="3"/>
      <c r="Q4448" s="3"/>
      <c r="R4448" s="33"/>
      <c r="S4448" s="3"/>
      <c r="T4448" s="3"/>
      <c r="U4448" s="3"/>
      <c r="V4448" s="34"/>
      <c r="W4448" s="35"/>
    </row>
    <row r="4449" spans="1:23" ht="13.2" x14ac:dyDescent="0.25">
      <c r="A4449" s="3">
        <v>1226</v>
      </c>
      <c r="B4449" s="3" t="s">
        <v>4518</v>
      </c>
      <c r="C4449" s="3" t="s">
        <v>4519</v>
      </c>
      <c r="D4449" s="3" t="s">
        <v>10</v>
      </c>
      <c r="E4449" s="3" t="s">
        <v>189</v>
      </c>
      <c r="F4449" s="33" t="s">
        <v>30</v>
      </c>
      <c r="G4449" s="3" t="s">
        <v>31297</v>
      </c>
      <c r="H4449" s="3" t="s">
        <v>31298</v>
      </c>
      <c r="I4449" s="3" t="s">
        <v>31299</v>
      </c>
      <c r="J4449" s="34">
        <v>0.53200000000000003</v>
      </c>
      <c r="K4449" s="35">
        <v>4.6358414835000004E-3</v>
      </c>
      <c r="L4449" s="3"/>
      <c r="M4449" s="3"/>
      <c r="N4449" s="3"/>
      <c r="O4449" s="3"/>
      <c r="P4449" s="3"/>
      <c r="Q4449" s="3"/>
      <c r="R4449" s="33"/>
      <c r="S4449" s="3"/>
      <c r="T4449" s="3"/>
      <c r="U4449" s="3"/>
      <c r="V4449" s="34"/>
      <c r="W4449" s="35"/>
    </row>
    <row r="4450" spans="1:23" ht="13.2" x14ac:dyDescent="0.25">
      <c r="A4450" s="3">
        <v>5468</v>
      </c>
      <c r="B4450" s="3" t="s">
        <v>122</v>
      </c>
      <c r="C4450" s="3" t="s">
        <v>123</v>
      </c>
      <c r="D4450" s="3" t="s">
        <v>10</v>
      </c>
      <c r="E4450" s="3" t="s">
        <v>124</v>
      </c>
      <c r="F4450" s="33" t="s">
        <v>30</v>
      </c>
      <c r="G4450" s="3" t="s">
        <v>31300</v>
      </c>
      <c r="H4450" s="3" t="s">
        <v>31301</v>
      </c>
      <c r="I4450" s="3" t="s">
        <v>31302</v>
      </c>
      <c r="J4450" s="34">
        <v>0.505</v>
      </c>
      <c r="K4450" s="35">
        <v>8.0677406677600004E-3</v>
      </c>
      <c r="L4450" s="3"/>
      <c r="M4450" s="3"/>
      <c r="N4450" s="3"/>
      <c r="O4450" s="3"/>
      <c r="P4450" s="3"/>
      <c r="Q4450" s="3"/>
      <c r="R4450" s="33"/>
      <c r="S4450" s="3"/>
      <c r="T4450" s="3"/>
      <c r="U4450" s="3"/>
      <c r="V4450" s="34"/>
      <c r="W4450" s="35"/>
    </row>
    <row r="4451" spans="1:23" ht="13.2" x14ac:dyDescent="0.25">
      <c r="A4451" s="3">
        <v>4106</v>
      </c>
      <c r="B4451" s="3" t="s">
        <v>31303</v>
      </c>
      <c r="C4451" s="3" t="s">
        <v>31304</v>
      </c>
      <c r="D4451" s="3" t="s">
        <v>10</v>
      </c>
      <c r="E4451" s="3" t="s">
        <v>178</v>
      </c>
      <c r="F4451" s="36" t="s">
        <v>37</v>
      </c>
      <c r="G4451" s="3" t="s">
        <v>31305</v>
      </c>
      <c r="H4451" s="3" t="s">
        <v>31306</v>
      </c>
      <c r="I4451" s="3" t="s">
        <v>31307</v>
      </c>
      <c r="J4451" s="34">
        <v>0.47499999999999998</v>
      </c>
      <c r="K4451" s="35">
        <v>1.4830499306900001E-3</v>
      </c>
      <c r="L4451" s="3"/>
      <c r="M4451" s="3"/>
      <c r="N4451" s="3"/>
      <c r="O4451" s="3"/>
      <c r="P4451" s="3"/>
      <c r="Q4451" s="3"/>
      <c r="R4451" s="33"/>
      <c r="S4451" s="3"/>
      <c r="T4451" s="3"/>
      <c r="U4451" s="3"/>
      <c r="V4451" s="34"/>
      <c r="W4451" s="35"/>
    </row>
    <row r="4452" spans="1:23" ht="13.2" x14ac:dyDescent="0.25">
      <c r="A4452" s="3">
        <v>3147</v>
      </c>
      <c r="B4452" s="3" t="s">
        <v>31280</v>
      </c>
      <c r="C4452" s="3" t="s">
        <v>31281</v>
      </c>
      <c r="D4452" s="3" t="s">
        <v>10</v>
      </c>
      <c r="E4452" s="3" t="s">
        <v>48</v>
      </c>
      <c r="F4452" s="36" t="s">
        <v>37</v>
      </c>
      <c r="G4452" s="3" t="s">
        <v>31308</v>
      </c>
      <c r="H4452" s="3" t="s">
        <v>31309</v>
      </c>
      <c r="I4452" s="3" t="s">
        <v>31310</v>
      </c>
      <c r="J4452" s="34">
        <v>0.47199999999999998</v>
      </c>
      <c r="K4452" s="35">
        <v>1.8652843458500001E-2</v>
      </c>
      <c r="L4452" s="3"/>
      <c r="M4452" s="3"/>
      <c r="N4452" s="3"/>
      <c r="O4452" s="3"/>
      <c r="P4452" s="3"/>
      <c r="Q4452" s="3"/>
      <c r="R4452" s="33"/>
      <c r="S4452" s="3"/>
      <c r="T4452" s="3"/>
      <c r="U4452" s="3"/>
      <c r="V4452" s="34"/>
      <c r="W4452" s="35"/>
    </row>
    <row r="4453" spans="1:23" ht="13.2" x14ac:dyDescent="0.25">
      <c r="A4453" s="3">
        <v>531</v>
      </c>
      <c r="B4453" s="3" t="s">
        <v>5280</v>
      </c>
      <c r="C4453" s="3" t="s">
        <v>5281</v>
      </c>
      <c r="D4453" s="3" t="s">
        <v>10</v>
      </c>
      <c r="E4453" s="3" t="s">
        <v>89</v>
      </c>
      <c r="F4453" s="36" t="s">
        <v>37</v>
      </c>
      <c r="G4453" s="3" t="s">
        <v>5282</v>
      </c>
      <c r="H4453" s="3" t="s">
        <v>15021</v>
      </c>
      <c r="I4453" s="3" t="s">
        <v>5284</v>
      </c>
      <c r="J4453" s="34">
        <v>0.45800000000000002</v>
      </c>
      <c r="K4453" s="35">
        <v>6.2102739956600004E-5</v>
      </c>
      <c r="L4453" s="3"/>
      <c r="M4453" s="3"/>
      <c r="N4453" s="3"/>
      <c r="O4453" s="3"/>
      <c r="P4453" s="3"/>
      <c r="Q4453" s="3"/>
      <c r="R4453" s="33"/>
      <c r="S4453" s="3"/>
      <c r="T4453" s="3"/>
      <c r="U4453" s="3"/>
      <c r="V4453" s="34"/>
      <c r="W4453" s="35"/>
    </row>
    <row r="4454" spans="1:23" ht="13.2" x14ac:dyDescent="0.25">
      <c r="A4454" s="3">
        <v>543</v>
      </c>
      <c r="B4454" s="3" t="s">
        <v>31311</v>
      </c>
      <c r="C4454" s="3" t="s">
        <v>31312</v>
      </c>
      <c r="D4454" s="3" t="s">
        <v>10</v>
      </c>
      <c r="E4454" s="3" t="s">
        <v>95</v>
      </c>
      <c r="F4454" s="36" t="s">
        <v>37</v>
      </c>
      <c r="G4454" s="3" t="s">
        <v>31313</v>
      </c>
      <c r="H4454" s="3" t="s">
        <v>31314</v>
      </c>
      <c r="I4454" s="3" t="s">
        <v>31315</v>
      </c>
      <c r="J4454" s="34">
        <v>0.45</v>
      </c>
      <c r="K4454" s="35">
        <v>8.2462371881199996E-4</v>
      </c>
      <c r="L4454" s="3"/>
      <c r="M4454" s="3"/>
      <c r="N4454" s="3"/>
      <c r="O4454" s="3"/>
      <c r="P4454" s="3"/>
      <c r="Q4454" s="3"/>
      <c r="R4454" s="33"/>
      <c r="S4454" s="3"/>
      <c r="T4454" s="3"/>
      <c r="U4454" s="3"/>
      <c r="V4454" s="34"/>
      <c r="W4454" s="35"/>
    </row>
    <row r="4455" spans="1:23" ht="13.2" x14ac:dyDescent="0.25">
      <c r="A4455" s="3">
        <v>1734</v>
      </c>
      <c r="B4455" s="3" t="s">
        <v>28820</v>
      </c>
      <c r="C4455" s="3" t="s">
        <v>28821</v>
      </c>
      <c r="D4455" s="3" t="s">
        <v>10</v>
      </c>
      <c r="E4455" s="3" t="s">
        <v>29</v>
      </c>
      <c r="F4455" s="33" t="s">
        <v>30</v>
      </c>
      <c r="G4455" s="3" t="s">
        <v>31316</v>
      </c>
      <c r="H4455" s="3" t="s">
        <v>31317</v>
      </c>
      <c r="I4455" s="3" t="s">
        <v>31318</v>
      </c>
      <c r="J4455" s="34">
        <v>0.44500000000000001</v>
      </c>
      <c r="K4455" s="35">
        <v>5.1491451987599997E-3</v>
      </c>
      <c r="L4455" s="3"/>
      <c r="M4455" s="3"/>
      <c r="N4455" s="3"/>
      <c r="O4455" s="3"/>
      <c r="P4455" s="3"/>
      <c r="Q4455" s="3"/>
      <c r="R4455" s="33"/>
      <c r="S4455" s="3"/>
      <c r="T4455" s="3"/>
      <c r="U4455" s="3"/>
      <c r="V4455" s="34"/>
      <c r="W4455" s="35"/>
    </row>
    <row r="4456" spans="1:23" ht="13.2" x14ac:dyDescent="0.25">
      <c r="A4456" s="3">
        <v>981</v>
      </c>
      <c r="B4456" s="3" t="s">
        <v>31319</v>
      </c>
      <c r="C4456" s="3" t="s">
        <v>31320</v>
      </c>
      <c r="D4456" s="3" t="s">
        <v>10</v>
      </c>
      <c r="E4456" s="3" t="s">
        <v>189</v>
      </c>
      <c r="F4456" s="33" t="s">
        <v>30</v>
      </c>
      <c r="G4456" s="3" t="s">
        <v>31321</v>
      </c>
      <c r="H4456" s="3" t="s">
        <v>31322</v>
      </c>
      <c r="I4456" s="3" t="s">
        <v>31323</v>
      </c>
      <c r="J4456" s="34">
        <v>0.43</v>
      </c>
      <c r="K4456" s="35">
        <v>1.5538381172200001E-4</v>
      </c>
      <c r="L4456" s="3"/>
      <c r="M4456" s="3"/>
      <c r="N4456" s="3"/>
      <c r="O4456" s="3"/>
      <c r="P4456" s="3"/>
      <c r="Q4456" s="3"/>
      <c r="R4456" s="33"/>
      <c r="S4456" s="3"/>
      <c r="T4456" s="3"/>
      <c r="U4456" s="3"/>
      <c r="V4456" s="34"/>
      <c r="W4456" s="35"/>
    </row>
    <row r="4457" spans="1:23" ht="13.2" x14ac:dyDescent="0.25">
      <c r="A4457" s="3">
        <v>1735</v>
      </c>
      <c r="B4457" s="3" t="s">
        <v>28820</v>
      </c>
      <c r="C4457" s="3" t="s">
        <v>28821</v>
      </c>
      <c r="D4457" s="3" t="s">
        <v>10</v>
      </c>
      <c r="E4457" s="3" t="s">
        <v>29</v>
      </c>
      <c r="F4457" s="33" t="s">
        <v>30</v>
      </c>
      <c r="G4457" s="3" t="s">
        <v>31324</v>
      </c>
      <c r="H4457" s="3" t="s">
        <v>31325</v>
      </c>
      <c r="I4457" s="3" t="s">
        <v>31326</v>
      </c>
      <c r="J4457" s="34">
        <v>0.42399999999999999</v>
      </c>
      <c r="K4457" s="35">
        <v>4.4261154443000002E-2</v>
      </c>
      <c r="L4457" s="3"/>
      <c r="M4457" s="3"/>
      <c r="N4457" s="3"/>
      <c r="O4457" s="3"/>
      <c r="P4457" s="3"/>
      <c r="Q4457" s="3"/>
      <c r="R4457" s="33"/>
      <c r="S4457" s="3"/>
      <c r="T4457" s="3"/>
      <c r="U4457" s="3"/>
      <c r="V4457" s="34"/>
      <c r="W4457" s="35"/>
    </row>
    <row r="4458" spans="1:23" ht="13.2" x14ac:dyDescent="0.25">
      <c r="A4458" s="3">
        <v>7157</v>
      </c>
      <c r="B4458" s="3" t="s">
        <v>31327</v>
      </c>
      <c r="C4458" s="3" t="s">
        <v>31328</v>
      </c>
      <c r="D4458" s="3" t="s">
        <v>10</v>
      </c>
      <c r="E4458" s="3" t="s">
        <v>89</v>
      </c>
      <c r="F4458" s="36" t="s">
        <v>37</v>
      </c>
      <c r="G4458" s="3" t="s">
        <v>31329</v>
      </c>
      <c r="H4458" s="3" t="s">
        <v>31330</v>
      </c>
      <c r="I4458" s="3" t="s">
        <v>31331</v>
      </c>
      <c r="J4458" s="34">
        <v>0.39100000000000001</v>
      </c>
      <c r="K4458" s="35">
        <v>1.91094382637E-3</v>
      </c>
      <c r="L4458" s="3"/>
      <c r="M4458" s="3"/>
      <c r="N4458" s="3"/>
      <c r="O4458" s="3"/>
      <c r="P4458" s="3"/>
      <c r="Q4458" s="3"/>
      <c r="R4458" s="33"/>
      <c r="S4458" s="3"/>
      <c r="T4458" s="3"/>
      <c r="U4458" s="3"/>
      <c r="V4458" s="34"/>
      <c r="W4458" s="35"/>
    </row>
    <row r="4459" spans="1:23" ht="13.2" x14ac:dyDescent="0.25">
      <c r="A4459" s="3">
        <v>5285</v>
      </c>
      <c r="B4459" s="3" t="s">
        <v>31332</v>
      </c>
      <c r="C4459" s="3" t="s">
        <v>31333</v>
      </c>
      <c r="D4459" s="3" t="s">
        <v>10</v>
      </c>
      <c r="E4459" s="3" t="s">
        <v>124</v>
      </c>
      <c r="F4459" s="36" t="s">
        <v>37</v>
      </c>
      <c r="G4459" s="3" t="s">
        <v>31334</v>
      </c>
      <c r="H4459" s="3" t="s">
        <v>31335</v>
      </c>
      <c r="I4459" s="3" t="s">
        <v>31336</v>
      </c>
      <c r="J4459" s="34">
        <v>0.38700000000000001</v>
      </c>
      <c r="K4459" s="35">
        <v>1.8955082696399998E-2</v>
      </c>
      <c r="L4459" s="3"/>
      <c r="M4459" s="3"/>
      <c r="N4459" s="3"/>
      <c r="O4459" s="3"/>
      <c r="P4459" s="3"/>
      <c r="Q4459" s="3"/>
      <c r="R4459" s="33"/>
      <c r="S4459" s="3"/>
      <c r="T4459" s="3"/>
      <c r="U4459" s="3"/>
      <c r="V4459" s="34"/>
      <c r="W4459" s="35"/>
    </row>
    <row r="4460" spans="1:23" ht="13.2" x14ac:dyDescent="0.25">
      <c r="A4460" s="3">
        <v>1870</v>
      </c>
      <c r="B4460" s="3" t="s">
        <v>5005</v>
      </c>
      <c r="C4460" s="3" t="s">
        <v>5006</v>
      </c>
      <c r="D4460" s="3" t="s">
        <v>10</v>
      </c>
      <c r="E4460" s="3" t="s">
        <v>178</v>
      </c>
      <c r="F4460" s="33" t="s">
        <v>30</v>
      </c>
      <c r="G4460" s="3" t="s">
        <v>31337</v>
      </c>
      <c r="H4460" s="3" t="s">
        <v>31338</v>
      </c>
      <c r="I4460" s="3" t="s">
        <v>31339</v>
      </c>
      <c r="J4460" s="34">
        <v>0.38300000000000001</v>
      </c>
      <c r="K4460" s="35">
        <v>3.60047794048E-13</v>
      </c>
      <c r="L4460" s="3"/>
      <c r="M4460" s="3"/>
      <c r="N4460" s="3"/>
      <c r="O4460" s="3"/>
      <c r="P4460" s="3"/>
      <c r="Q4460" s="3"/>
      <c r="R4460" s="33"/>
      <c r="S4460" s="3"/>
      <c r="T4460" s="3"/>
      <c r="U4460" s="3"/>
      <c r="V4460" s="34"/>
      <c r="W4460" s="35"/>
    </row>
    <row r="4461" spans="1:23" ht="13.2" x14ac:dyDescent="0.25">
      <c r="A4461" s="3">
        <v>5488</v>
      </c>
      <c r="B4461" s="3" t="s">
        <v>31340</v>
      </c>
      <c r="C4461" s="3" t="s">
        <v>31341</v>
      </c>
      <c r="D4461" s="3" t="s">
        <v>10</v>
      </c>
      <c r="E4461" s="3" t="s">
        <v>95</v>
      </c>
      <c r="F4461" s="33" t="s">
        <v>30</v>
      </c>
      <c r="G4461" s="3" t="s">
        <v>31342</v>
      </c>
      <c r="H4461" s="3" t="s">
        <v>31343</v>
      </c>
      <c r="I4461" s="3" t="s">
        <v>31344</v>
      </c>
      <c r="J4461" s="34">
        <v>0.38</v>
      </c>
      <c r="K4461" s="35">
        <v>0</v>
      </c>
      <c r="L4461" s="3"/>
      <c r="M4461" s="3"/>
      <c r="N4461" s="3"/>
      <c r="O4461" s="3"/>
      <c r="P4461" s="3"/>
      <c r="Q4461" s="3"/>
      <c r="R4461" s="33"/>
      <c r="S4461" s="3"/>
      <c r="T4461" s="3"/>
      <c r="U4461" s="3"/>
      <c r="V4461" s="34"/>
      <c r="W4461" s="35"/>
    </row>
    <row r="4462" spans="1:23" ht="13.2" x14ac:dyDescent="0.25">
      <c r="A4462" s="3">
        <v>4159</v>
      </c>
      <c r="B4462" s="3" t="s">
        <v>16355</v>
      </c>
      <c r="C4462" s="3" t="s">
        <v>16356</v>
      </c>
      <c r="D4462" s="3" t="s">
        <v>10</v>
      </c>
      <c r="E4462" s="3" t="s">
        <v>162</v>
      </c>
      <c r="F4462" s="36" t="s">
        <v>37</v>
      </c>
      <c r="G4462" s="3" t="s">
        <v>31345</v>
      </c>
      <c r="H4462" s="3" t="s">
        <v>31346</v>
      </c>
      <c r="I4462" s="3" t="s">
        <v>31347</v>
      </c>
      <c r="J4462" s="34">
        <v>0.371</v>
      </c>
      <c r="K4462" s="35">
        <v>1.50225985497E-12</v>
      </c>
      <c r="L4462" s="3"/>
      <c r="M4462" s="3"/>
      <c r="N4462" s="3"/>
      <c r="O4462" s="3"/>
      <c r="P4462" s="3"/>
      <c r="Q4462" s="3"/>
      <c r="R4462" s="33"/>
      <c r="S4462" s="3"/>
      <c r="T4462" s="3"/>
      <c r="U4462" s="3"/>
      <c r="V4462" s="34"/>
      <c r="W4462" s="35"/>
    </row>
    <row r="4463" spans="1:23" ht="13.2" x14ac:dyDescent="0.25">
      <c r="A4463" s="3">
        <v>6373</v>
      </c>
      <c r="B4463" s="3" t="s">
        <v>31348</v>
      </c>
      <c r="C4463" s="3" t="s">
        <v>31349</v>
      </c>
      <c r="D4463" s="3" t="s">
        <v>10</v>
      </c>
      <c r="E4463" s="3" t="s">
        <v>162</v>
      </c>
      <c r="F4463" s="36" t="s">
        <v>37</v>
      </c>
      <c r="G4463" s="3" t="s">
        <v>31350</v>
      </c>
      <c r="H4463" s="3" t="s">
        <v>50</v>
      </c>
      <c r="I4463" s="3" t="s">
        <v>31351</v>
      </c>
      <c r="J4463" s="34">
        <v>0.371</v>
      </c>
      <c r="K4463" s="35">
        <v>1.02803363397E-3</v>
      </c>
      <c r="L4463" s="3"/>
      <c r="M4463" s="3"/>
      <c r="N4463" s="3"/>
      <c r="O4463" s="3"/>
      <c r="P4463" s="3"/>
      <c r="Q4463" s="3"/>
      <c r="R4463" s="33"/>
      <c r="S4463" s="3"/>
      <c r="T4463" s="3"/>
      <c r="U4463" s="3"/>
      <c r="V4463" s="34"/>
      <c r="W4463" s="35"/>
    </row>
    <row r="4464" spans="1:23" ht="13.2" x14ac:dyDescent="0.25">
      <c r="A4464" s="3">
        <v>4467</v>
      </c>
      <c r="B4464" s="3" t="s">
        <v>4036</v>
      </c>
      <c r="C4464" s="3" t="s">
        <v>4037</v>
      </c>
      <c r="D4464" s="3" t="s">
        <v>10</v>
      </c>
      <c r="E4464" s="3" t="s">
        <v>73</v>
      </c>
      <c r="F4464" s="36" t="s">
        <v>37</v>
      </c>
      <c r="G4464" s="3" t="s">
        <v>31352</v>
      </c>
      <c r="H4464" s="3" t="s">
        <v>31353</v>
      </c>
      <c r="I4464" s="3" t="s">
        <v>31354</v>
      </c>
      <c r="J4464" s="34">
        <v>0.36399999999999999</v>
      </c>
      <c r="K4464" s="35">
        <v>3.5209985663100002E-3</v>
      </c>
      <c r="L4464" s="3"/>
      <c r="M4464" s="3"/>
      <c r="N4464" s="3"/>
      <c r="O4464" s="3"/>
      <c r="P4464" s="3"/>
      <c r="Q4464" s="3"/>
      <c r="R4464" s="33"/>
      <c r="S4464" s="3"/>
      <c r="T4464" s="3"/>
      <c r="U4464" s="3"/>
      <c r="V4464" s="34"/>
      <c r="W4464" s="35"/>
    </row>
    <row r="4465" spans="1:23" ht="13.2" x14ac:dyDescent="0.25">
      <c r="A4465" s="3">
        <v>4292</v>
      </c>
      <c r="B4465" s="3" t="s">
        <v>31355</v>
      </c>
      <c r="C4465" s="3" t="s">
        <v>31356</v>
      </c>
      <c r="D4465" s="3" t="s">
        <v>10</v>
      </c>
      <c r="E4465" s="3" t="s">
        <v>118</v>
      </c>
      <c r="F4465" s="33" t="s">
        <v>30</v>
      </c>
      <c r="G4465" s="3" t="s">
        <v>31357</v>
      </c>
      <c r="H4465" s="3" t="s">
        <v>31358</v>
      </c>
      <c r="I4465" s="3" t="s">
        <v>31359</v>
      </c>
      <c r="J4465" s="34">
        <v>0.36299999999999999</v>
      </c>
      <c r="K4465" s="35">
        <v>3.2081924949099998E-4</v>
      </c>
      <c r="L4465" s="3"/>
      <c r="M4465" s="3"/>
      <c r="N4465" s="3"/>
      <c r="O4465" s="3"/>
      <c r="P4465" s="3"/>
      <c r="Q4465" s="3"/>
      <c r="R4465" s="33"/>
      <c r="S4465" s="3"/>
      <c r="T4465" s="3"/>
      <c r="U4465" s="3"/>
      <c r="V4465" s="34"/>
      <c r="W4465" s="35"/>
    </row>
    <row r="4466" spans="1:23" ht="13.2" x14ac:dyDescent="0.25">
      <c r="A4466" s="3">
        <v>4237</v>
      </c>
      <c r="B4466" s="3" t="s">
        <v>31360</v>
      </c>
      <c r="C4466" s="3" t="s">
        <v>31361</v>
      </c>
      <c r="D4466" s="3" t="s">
        <v>10</v>
      </c>
      <c r="E4466" s="3" t="s">
        <v>443</v>
      </c>
      <c r="F4466" s="36" t="s">
        <v>37</v>
      </c>
      <c r="G4466" s="3" t="s">
        <v>31362</v>
      </c>
      <c r="H4466" s="3" t="s">
        <v>31363</v>
      </c>
      <c r="I4466" s="3" t="s">
        <v>31364</v>
      </c>
      <c r="J4466" s="34">
        <v>0.36</v>
      </c>
      <c r="K4466" s="35">
        <v>2.4749394455999999E-2</v>
      </c>
      <c r="L4466" s="3"/>
      <c r="M4466" s="3"/>
      <c r="N4466" s="3"/>
      <c r="O4466" s="3"/>
      <c r="P4466" s="3"/>
      <c r="Q4466" s="3"/>
      <c r="R4466" s="33"/>
      <c r="S4466" s="3"/>
      <c r="T4466" s="3"/>
      <c r="U4466" s="3"/>
      <c r="V4466" s="34"/>
      <c r="W4466" s="35"/>
    </row>
    <row r="4467" spans="1:23" ht="13.2" x14ac:dyDescent="0.25">
      <c r="A4467" s="3">
        <v>6676</v>
      </c>
      <c r="B4467" s="3" t="s">
        <v>31365</v>
      </c>
      <c r="C4467" s="3" t="s">
        <v>31366</v>
      </c>
      <c r="D4467" s="3" t="s">
        <v>10</v>
      </c>
      <c r="E4467" s="3" t="s">
        <v>95</v>
      </c>
      <c r="F4467" s="33" t="s">
        <v>30</v>
      </c>
      <c r="G4467" s="3" t="s">
        <v>31367</v>
      </c>
      <c r="H4467" s="3" t="s">
        <v>50</v>
      </c>
      <c r="I4467" s="3" t="s">
        <v>31368</v>
      </c>
      <c r="J4467" s="34">
        <v>0.35699999999999998</v>
      </c>
      <c r="K4467" s="35">
        <v>2.21218102439E-2</v>
      </c>
      <c r="L4467" s="3"/>
      <c r="M4467" s="3"/>
      <c r="N4467" s="3"/>
      <c r="O4467" s="3"/>
      <c r="P4467" s="3"/>
      <c r="Q4467" s="3"/>
      <c r="R4467" s="33"/>
      <c r="S4467" s="3"/>
      <c r="T4467" s="3"/>
      <c r="U4467" s="3"/>
      <c r="V4467" s="34"/>
      <c r="W4467" s="35"/>
    </row>
    <row r="4468" spans="1:23" ht="13.2" x14ac:dyDescent="0.25">
      <c r="A4468" s="3">
        <v>5263</v>
      </c>
      <c r="B4468" s="3" t="s">
        <v>3183</v>
      </c>
      <c r="C4468" s="3" t="s">
        <v>3184</v>
      </c>
      <c r="D4468" s="3" t="s">
        <v>10</v>
      </c>
      <c r="E4468" s="3" t="s">
        <v>124</v>
      </c>
      <c r="F4468" s="36" t="s">
        <v>37</v>
      </c>
      <c r="G4468" s="3" t="s">
        <v>5240</v>
      </c>
      <c r="H4468" s="3" t="s">
        <v>31369</v>
      </c>
      <c r="I4468" s="3" t="s">
        <v>32</v>
      </c>
      <c r="J4468" s="34">
        <v>0.35299999999999998</v>
      </c>
      <c r="K4468" s="35">
        <v>2.7670084584699998E-4</v>
      </c>
      <c r="L4468" s="3"/>
      <c r="M4468" s="3"/>
      <c r="N4468" s="3"/>
      <c r="O4468" s="3"/>
      <c r="P4468" s="3"/>
      <c r="Q4468" s="3"/>
      <c r="R4468" s="33"/>
      <c r="S4468" s="3"/>
      <c r="T4468" s="3"/>
      <c r="U4468" s="3"/>
      <c r="V4468" s="34"/>
      <c r="W4468" s="35"/>
    </row>
    <row r="4469" spans="1:23" ht="13.2" x14ac:dyDescent="0.25">
      <c r="A4469" s="3">
        <v>1683</v>
      </c>
      <c r="B4469" s="3" t="s">
        <v>2666</v>
      </c>
      <c r="C4469" s="3" t="s">
        <v>2667</v>
      </c>
      <c r="D4469" s="3" t="s">
        <v>10</v>
      </c>
      <c r="E4469" s="3" t="s">
        <v>167</v>
      </c>
      <c r="F4469" s="36" t="s">
        <v>37</v>
      </c>
      <c r="G4469" s="3" t="s">
        <v>31370</v>
      </c>
      <c r="H4469" s="3" t="s">
        <v>31371</v>
      </c>
      <c r="I4469" s="3" t="s">
        <v>31372</v>
      </c>
      <c r="J4469" s="34">
        <v>0.35199999999999998</v>
      </c>
      <c r="K4469" s="35">
        <v>2.9232363820600002E-4</v>
      </c>
      <c r="L4469" s="3"/>
      <c r="M4469" s="3"/>
      <c r="N4469" s="3"/>
      <c r="O4469" s="3"/>
      <c r="P4469" s="3"/>
      <c r="Q4469" s="3"/>
      <c r="R4469" s="33"/>
      <c r="S4469" s="3"/>
      <c r="T4469" s="3"/>
      <c r="U4469" s="3"/>
      <c r="V4469" s="34"/>
      <c r="W4469" s="35"/>
    </row>
    <row r="4470" spans="1:23" ht="13.2" x14ac:dyDescent="0.25">
      <c r="A4470" s="3">
        <v>661</v>
      </c>
      <c r="B4470" s="3" t="s">
        <v>15303</v>
      </c>
      <c r="C4470" s="3" t="s">
        <v>15304</v>
      </c>
      <c r="D4470" s="3" t="s">
        <v>10</v>
      </c>
      <c r="E4470" s="3" t="s">
        <v>95</v>
      </c>
      <c r="F4470" s="33" t="s">
        <v>30</v>
      </c>
      <c r="G4470" s="3" t="s">
        <v>31373</v>
      </c>
      <c r="H4470" s="3" t="s">
        <v>31374</v>
      </c>
      <c r="I4470" s="3" t="s">
        <v>31375</v>
      </c>
      <c r="J4470" s="34">
        <v>0.34200000000000003</v>
      </c>
      <c r="K4470" s="35">
        <v>1.06984950041E-2</v>
      </c>
      <c r="L4470" s="3"/>
      <c r="M4470" s="3"/>
      <c r="N4470" s="3"/>
      <c r="O4470" s="3"/>
      <c r="P4470" s="3"/>
      <c r="Q4470" s="3"/>
      <c r="R4470" s="33"/>
      <c r="S4470" s="3"/>
      <c r="T4470" s="3"/>
      <c r="U4470" s="3"/>
      <c r="V4470" s="34"/>
      <c r="W4470" s="35"/>
    </row>
    <row r="4471" spans="1:23" ht="13.2" x14ac:dyDescent="0.25">
      <c r="A4471" s="3">
        <v>4542</v>
      </c>
      <c r="B4471" s="3" t="s">
        <v>17933</v>
      </c>
      <c r="C4471" s="3" t="s">
        <v>17934</v>
      </c>
      <c r="D4471" s="3" t="s">
        <v>10</v>
      </c>
      <c r="E4471" s="3" t="s">
        <v>124</v>
      </c>
      <c r="F4471" s="33" t="s">
        <v>30</v>
      </c>
      <c r="G4471" s="3" t="s">
        <v>31376</v>
      </c>
      <c r="H4471" s="3" t="s">
        <v>50</v>
      </c>
      <c r="I4471" s="3" t="s">
        <v>31377</v>
      </c>
      <c r="J4471" s="34">
        <v>0.33500000000000002</v>
      </c>
      <c r="K4471" s="35">
        <v>5.9358380855799998E-5</v>
      </c>
      <c r="L4471" s="3"/>
      <c r="M4471" s="3"/>
      <c r="N4471" s="3"/>
      <c r="O4471" s="3"/>
      <c r="P4471" s="3"/>
      <c r="Q4471" s="3"/>
      <c r="R4471" s="33"/>
      <c r="S4471" s="3"/>
      <c r="T4471" s="3"/>
      <c r="U4471" s="3"/>
      <c r="V4471" s="34"/>
      <c r="W4471" s="35"/>
    </row>
    <row r="4472" spans="1:23" ht="13.2" x14ac:dyDescent="0.25">
      <c r="A4472" s="3">
        <v>4572</v>
      </c>
      <c r="B4472" s="3" t="s">
        <v>31378</v>
      </c>
      <c r="C4472" s="3" t="s">
        <v>31379</v>
      </c>
      <c r="D4472" s="3" t="s">
        <v>10</v>
      </c>
      <c r="E4472" s="3" t="s">
        <v>48</v>
      </c>
      <c r="F4472" s="36" t="s">
        <v>37</v>
      </c>
      <c r="G4472" s="3" t="s">
        <v>31380</v>
      </c>
      <c r="H4472" s="3" t="s">
        <v>31381</v>
      </c>
      <c r="I4472" s="3" t="s">
        <v>31382</v>
      </c>
      <c r="J4472" s="34">
        <v>0.33400000000000002</v>
      </c>
      <c r="K4472" s="35">
        <v>5.3780845518700004E-4</v>
      </c>
      <c r="L4472" s="3"/>
      <c r="M4472" s="3"/>
      <c r="N4472" s="3"/>
      <c r="O4472" s="3"/>
      <c r="P4472" s="3"/>
      <c r="Q4472" s="3"/>
      <c r="R4472" s="33"/>
      <c r="S4472" s="3"/>
      <c r="T4472" s="3"/>
      <c r="U4472" s="3"/>
      <c r="V4472" s="34"/>
      <c r="W4472" s="35"/>
    </row>
    <row r="4473" spans="1:23" ht="13.2" x14ac:dyDescent="0.25">
      <c r="A4473" s="3">
        <v>5444</v>
      </c>
      <c r="B4473" s="3" t="s">
        <v>5259</v>
      </c>
      <c r="C4473" s="3" t="s">
        <v>5260</v>
      </c>
      <c r="D4473" s="3" t="s">
        <v>10</v>
      </c>
      <c r="E4473" s="3" t="s">
        <v>124</v>
      </c>
      <c r="F4473" s="33" t="s">
        <v>30</v>
      </c>
      <c r="G4473" s="3" t="s">
        <v>5261</v>
      </c>
      <c r="H4473" s="3" t="s">
        <v>50</v>
      </c>
      <c r="I4473" s="3" t="s">
        <v>5262</v>
      </c>
      <c r="J4473" s="34">
        <v>0.33300000000000002</v>
      </c>
      <c r="K4473" s="35">
        <v>7.9798450107800001E-5</v>
      </c>
      <c r="L4473" s="3"/>
      <c r="M4473" s="3"/>
      <c r="N4473" s="3"/>
      <c r="O4473" s="3"/>
      <c r="P4473" s="3"/>
      <c r="Q4473" s="3"/>
      <c r="R4473" s="33"/>
      <c r="S4473" s="3"/>
      <c r="T4473" s="3"/>
      <c r="U4473" s="3"/>
      <c r="V4473" s="34"/>
      <c r="W4473" s="35"/>
    </row>
    <row r="4474" spans="1:23" ht="13.2" x14ac:dyDescent="0.25">
      <c r="A4474" s="3">
        <v>1374</v>
      </c>
      <c r="B4474" s="3" t="s">
        <v>23664</v>
      </c>
      <c r="C4474" s="3" t="s">
        <v>23665</v>
      </c>
      <c r="D4474" s="3" t="s">
        <v>10</v>
      </c>
      <c r="E4474" s="3" t="s">
        <v>167</v>
      </c>
      <c r="F4474" s="36" t="s">
        <v>37</v>
      </c>
      <c r="G4474" s="3" t="s">
        <v>31383</v>
      </c>
      <c r="H4474" s="3" t="s">
        <v>31384</v>
      </c>
      <c r="I4474" s="3" t="s">
        <v>31385</v>
      </c>
      <c r="J4474" s="34">
        <v>0.32700000000000001</v>
      </c>
      <c r="K4474" s="35">
        <v>6.5549332554200002E-7</v>
      </c>
      <c r="L4474" s="3"/>
      <c r="M4474" s="3"/>
      <c r="N4474" s="3"/>
      <c r="O4474" s="3"/>
      <c r="P4474" s="3"/>
      <c r="Q4474" s="3"/>
      <c r="R4474" s="33"/>
      <c r="S4474" s="3"/>
      <c r="T4474" s="3"/>
      <c r="U4474" s="3"/>
      <c r="V4474" s="34"/>
      <c r="W4474" s="35"/>
    </row>
    <row r="4475" spans="1:23" ht="13.2" x14ac:dyDescent="0.25">
      <c r="A4475" s="3">
        <v>4507</v>
      </c>
      <c r="B4475" s="3" t="s">
        <v>31386</v>
      </c>
      <c r="C4475" s="3" t="s">
        <v>31387</v>
      </c>
      <c r="D4475" s="3" t="s">
        <v>10</v>
      </c>
      <c r="E4475" s="3" t="s">
        <v>73</v>
      </c>
      <c r="F4475" s="36" t="s">
        <v>37</v>
      </c>
      <c r="G4475" s="3" t="s">
        <v>31388</v>
      </c>
      <c r="H4475" s="3" t="s">
        <v>31389</v>
      </c>
      <c r="I4475" s="3" t="s">
        <v>31390</v>
      </c>
      <c r="J4475" s="34">
        <v>0.32700000000000001</v>
      </c>
      <c r="K4475" s="35">
        <v>2.09215540961E-7</v>
      </c>
      <c r="L4475" s="3"/>
      <c r="M4475" s="3"/>
      <c r="N4475" s="3"/>
      <c r="O4475" s="3"/>
      <c r="P4475" s="3"/>
      <c r="Q4475" s="3"/>
      <c r="R4475" s="33"/>
      <c r="S4475" s="3"/>
      <c r="T4475" s="3"/>
      <c r="U4475" s="3"/>
      <c r="V4475" s="34"/>
      <c r="W4475" s="35"/>
    </row>
    <row r="4476" spans="1:23" ht="13.2" x14ac:dyDescent="0.25">
      <c r="A4476" s="3">
        <v>4522</v>
      </c>
      <c r="B4476" s="3" t="s">
        <v>1897</v>
      </c>
      <c r="C4476" s="3" t="s">
        <v>1898</v>
      </c>
      <c r="D4476" s="3" t="s">
        <v>10</v>
      </c>
      <c r="E4476" s="3" t="s">
        <v>73</v>
      </c>
      <c r="F4476" s="33" t="s">
        <v>30</v>
      </c>
      <c r="G4476" s="3" t="s">
        <v>31391</v>
      </c>
      <c r="H4476" s="3" t="s">
        <v>31392</v>
      </c>
      <c r="I4476" s="3" t="s">
        <v>31393</v>
      </c>
      <c r="J4476" s="34">
        <v>0.32600000000000001</v>
      </c>
      <c r="K4476" s="35">
        <v>3.4763177586900001E-4</v>
      </c>
      <c r="L4476" s="3"/>
      <c r="M4476" s="3"/>
      <c r="N4476" s="3"/>
      <c r="O4476" s="3"/>
      <c r="P4476" s="3"/>
      <c r="Q4476" s="3"/>
      <c r="R4476" s="33"/>
      <c r="S4476" s="3"/>
      <c r="T4476" s="3"/>
      <c r="U4476" s="3"/>
      <c r="V4476" s="34"/>
      <c r="W4476" s="35"/>
    </row>
    <row r="4477" spans="1:23" ht="13.2" x14ac:dyDescent="0.25">
      <c r="A4477" s="3">
        <v>1814</v>
      </c>
      <c r="B4477" s="3" t="s">
        <v>7382</v>
      </c>
      <c r="C4477" s="3" t="s">
        <v>7383</v>
      </c>
      <c r="D4477" s="3" t="s">
        <v>10</v>
      </c>
      <c r="E4477" s="3" t="s">
        <v>118</v>
      </c>
      <c r="F4477" s="36" t="s">
        <v>37</v>
      </c>
      <c r="G4477" s="3" t="s">
        <v>31394</v>
      </c>
      <c r="H4477" s="3" t="s">
        <v>50</v>
      </c>
      <c r="I4477" s="3" t="s">
        <v>31395</v>
      </c>
      <c r="J4477" s="34">
        <v>0.315</v>
      </c>
      <c r="K4477" s="35">
        <v>3.6595477070199999E-5</v>
      </c>
      <c r="L4477" s="3"/>
      <c r="M4477" s="3"/>
      <c r="N4477" s="3"/>
      <c r="O4477" s="3"/>
      <c r="P4477" s="3"/>
      <c r="Q4477" s="3"/>
      <c r="R4477" s="33"/>
      <c r="S4477" s="3"/>
      <c r="T4477" s="3"/>
      <c r="U4477" s="3"/>
      <c r="V4477" s="34"/>
      <c r="W4477" s="35"/>
    </row>
    <row r="4478" spans="1:23" ht="13.2" x14ac:dyDescent="0.25">
      <c r="A4478" s="3">
        <v>5971</v>
      </c>
      <c r="B4478" s="3" t="s">
        <v>31396</v>
      </c>
      <c r="C4478" s="3" t="s">
        <v>31397</v>
      </c>
      <c r="D4478" s="3" t="s">
        <v>10</v>
      </c>
      <c r="E4478" s="3" t="s">
        <v>189</v>
      </c>
      <c r="F4478" s="36" t="s">
        <v>37</v>
      </c>
      <c r="G4478" s="3" t="s">
        <v>31398</v>
      </c>
      <c r="H4478" s="3" t="s">
        <v>31399</v>
      </c>
      <c r="I4478" s="3" t="s">
        <v>31400</v>
      </c>
      <c r="J4478" s="34">
        <v>0.313</v>
      </c>
      <c r="K4478" s="35">
        <v>1.8523027760100001E-3</v>
      </c>
      <c r="L4478" s="3"/>
      <c r="M4478" s="3"/>
      <c r="N4478" s="3"/>
      <c r="O4478" s="3"/>
      <c r="P4478" s="3"/>
      <c r="Q4478" s="3"/>
      <c r="R4478" s="33"/>
      <c r="S4478" s="3"/>
      <c r="T4478" s="3"/>
      <c r="U4478" s="3"/>
      <c r="V4478" s="34"/>
      <c r="W4478" s="35"/>
    </row>
    <row r="4479" spans="1:23" ht="13.2" x14ac:dyDescent="0.25">
      <c r="A4479" s="3">
        <v>3406</v>
      </c>
      <c r="B4479" s="3" t="s">
        <v>5896</v>
      </c>
      <c r="C4479" s="3" t="s">
        <v>5897</v>
      </c>
      <c r="D4479" s="3" t="s">
        <v>10</v>
      </c>
      <c r="E4479" s="3" t="s">
        <v>29</v>
      </c>
      <c r="F4479" s="33" t="s">
        <v>30</v>
      </c>
      <c r="G4479" s="3" t="s">
        <v>31401</v>
      </c>
      <c r="H4479" s="3" t="s">
        <v>3987</v>
      </c>
      <c r="I4479" s="3" t="s">
        <v>31402</v>
      </c>
      <c r="J4479" s="34">
        <v>0.312</v>
      </c>
      <c r="K4479" s="35">
        <v>1.21317539966E-5</v>
      </c>
      <c r="L4479" s="3"/>
      <c r="M4479" s="3"/>
      <c r="N4479" s="3"/>
      <c r="O4479" s="3"/>
      <c r="P4479" s="3"/>
      <c r="Q4479" s="3"/>
      <c r="R4479" s="33"/>
      <c r="S4479" s="3"/>
      <c r="T4479" s="3"/>
      <c r="U4479" s="3"/>
      <c r="V4479" s="34"/>
      <c r="W4479" s="35"/>
    </row>
    <row r="4480" spans="1:23" ht="13.2" x14ac:dyDescent="0.25">
      <c r="A4480" s="3">
        <v>1762</v>
      </c>
      <c r="B4480" s="3" t="s">
        <v>13422</v>
      </c>
      <c r="C4480" s="3" t="s">
        <v>13423</v>
      </c>
      <c r="D4480" s="3" t="s">
        <v>10</v>
      </c>
      <c r="E4480" s="3" t="s">
        <v>29</v>
      </c>
      <c r="F4480" s="36" t="s">
        <v>37</v>
      </c>
      <c r="G4480" s="3" t="s">
        <v>31403</v>
      </c>
      <c r="H4480" s="3" t="s">
        <v>31404</v>
      </c>
      <c r="I4480" s="3" t="s">
        <v>31405</v>
      </c>
      <c r="J4480" s="34">
        <v>0.29599999999999999</v>
      </c>
      <c r="K4480" s="35">
        <v>3.2500324949300002E-4</v>
      </c>
      <c r="L4480" s="3"/>
      <c r="M4480" s="3"/>
      <c r="N4480" s="3"/>
      <c r="O4480" s="3"/>
      <c r="P4480" s="3"/>
      <c r="Q4480" s="3"/>
      <c r="R4480" s="33"/>
      <c r="S4480" s="3"/>
      <c r="T4480" s="3"/>
      <c r="U4480" s="3"/>
      <c r="V4480" s="34"/>
      <c r="W4480" s="35"/>
    </row>
    <row r="4481" spans="1:23" ht="13.2" x14ac:dyDescent="0.25">
      <c r="A4481" s="3">
        <v>7043</v>
      </c>
      <c r="B4481" s="3" t="s">
        <v>1935</v>
      </c>
      <c r="C4481" s="3" t="s">
        <v>1936</v>
      </c>
      <c r="D4481" s="3" t="s">
        <v>10</v>
      </c>
      <c r="E4481" s="3" t="s">
        <v>89</v>
      </c>
      <c r="F4481" s="36" t="s">
        <v>37</v>
      </c>
      <c r="G4481" s="3" t="s">
        <v>31406</v>
      </c>
      <c r="H4481" s="3" t="s">
        <v>31407</v>
      </c>
      <c r="I4481" s="3" t="s">
        <v>31408</v>
      </c>
      <c r="J4481" s="34">
        <v>0.29299999999999998</v>
      </c>
      <c r="K4481" s="35">
        <v>1.8217318951100001E-2</v>
      </c>
      <c r="L4481" s="3"/>
      <c r="M4481" s="3"/>
      <c r="N4481" s="3"/>
      <c r="O4481" s="3"/>
      <c r="P4481" s="3"/>
      <c r="Q4481" s="3"/>
      <c r="R4481" s="33"/>
      <c r="S4481" s="3"/>
      <c r="T4481" s="3"/>
      <c r="U4481" s="3"/>
      <c r="V4481" s="34"/>
      <c r="W4481" s="35"/>
    </row>
    <row r="4482" spans="1:23" ht="13.2" x14ac:dyDescent="0.25">
      <c r="A4482" s="3">
        <v>3505</v>
      </c>
      <c r="B4482" s="3" t="s">
        <v>12128</v>
      </c>
      <c r="C4482" s="3" t="s">
        <v>12129</v>
      </c>
      <c r="D4482" s="3" t="s">
        <v>10</v>
      </c>
      <c r="E4482" s="3" t="s">
        <v>29</v>
      </c>
      <c r="F4482" s="36" t="s">
        <v>37</v>
      </c>
      <c r="G4482" s="3" t="s">
        <v>31409</v>
      </c>
      <c r="H4482" s="3" t="s">
        <v>31410</v>
      </c>
      <c r="I4482" s="3" t="s">
        <v>31411</v>
      </c>
      <c r="J4482" s="34">
        <v>0.28799999999999998</v>
      </c>
      <c r="K4482" s="35">
        <v>1.11489928162E-2</v>
      </c>
      <c r="L4482" s="3"/>
      <c r="M4482" s="3"/>
      <c r="N4482" s="3"/>
      <c r="O4482" s="3"/>
      <c r="P4482" s="3"/>
      <c r="Q4482" s="3"/>
      <c r="R4482" s="33"/>
      <c r="S4482" s="3"/>
      <c r="T4482" s="3"/>
      <c r="U4482" s="3"/>
      <c r="V4482" s="34"/>
      <c r="W4482" s="35"/>
    </row>
    <row r="4483" spans="1:23" ht="13.2" x14ac:dyDescent="0.25">
      <c r="A4483" s="3">
        <v>4351</v>
      </c>
      <c r="B4483" s="3" t="s">
        <v>5629</v>
      </c>
      <c r="C4483" s="3" t="s">
        <v>5630</v>
      </c>
      <c r="D4483" s="3" t="s">
        <v>10</v>
      </c>
      <c r="E4483" s="3" t="s">
        <v>118</v>
      </c>
      <c r="F4483" s="36" t="s">
        <v>37</v>
      </c>
      <c r="G4483" s="3" t="s">
        <v>31412</v>
      </c>
      <c r="H4483" s="3" t="s">
        <v>31413</v>
      </c>
      <c r="I4483" s="3" t="s">
        <v>31414</v>
      </c>
      <c r="J4483" s="34">
        <v>0.28299999999999997</v>
      </c>
      <c r="K4483" s="35">
        <v>9.8958217099799998E-7</v>
      </c>
      <c r="L4483" s="3"/>
      <c r="M4483" s="3"/>
      <c r="N4483" s="3"/>
      <c r="O4483" s="3"/>
      <c r="P4483" s="3"/>
      <c r="Q4483" s="3"/>
      <c r="R4483" s="33"/>
      <c r="S4483" s="3"/>
      <c r="T4483" s="3"/>
      <c r="U4483" s="3"/>
      <c r="V4483" s="34"/>
      <c r="W4483" s="35"/>
    </row>
    <row r="4484" spans="1:23" ht="13.2" x14ac:dyDescent="0.25">
      <c r="A4484" s="3">
        <v>4845</v>
      </c>
      <c r="B4484" s="3" t="s">
        <v>2866</v>
      </c>
      <c r="C4484" s="3" t="s">
        <v>2867</v>
      </c>
      <c r="D4484" s="3" t="s">
        <v>10</v>
      </c>
      <c r="E4484" s="3" t="s">
        <v>118</v>
      </c>
      <c r="F4484" s="33" t="s">
        <v>30</v>
      </c>
      <c r="G4484" s="3" t="s">
        <v>31415</v>
      </c>
      <c r="H4484" s="3" t="s">
        <v>31416</v>
      </c>
      <c r="I4484" s="3" t="s">
        <v>31417</v>
      </c>
      <c r="J4484" s="34">
        <v>0.28299999999999997</v>
      </c>
      <c r="K4484" s="35">
        <v>4.8774251388899997E-3</v>
      </c>
      <c r="L4484" s="3"/>
      <c r="M4484" s="3"/>
      <c r="N4484" s="3"/>
      <c r="O4484" s="3"/>
      <c r="P4484" s="3"/>
      <c r="Q4484" s="3"/>
      <c r="R4484" s="33"/>
      <c r="S4484" s="3"/>
      <c r="T4484" s="3"/>
      <c r="U4484" s="3"/>
      <c r="V4484" s="34"/>
      <c r="W4484" s="35"/>
    </row>
    <row r="4485" spans="1:23" ht="13.2" x14ac:dyDescent="0.25">
      <c r="A4485" s="3">
        <v>5392</v>
      </c>
      <c r="B4485" s="3" t="s">
        <v>27929</v>
      </c>
      <c r="C4485" s="3" t="s">
        <v>27930</v>
      </c>
      <c r="D4485" s="3" t="s">
        <v>10</v>
      </c>
      <c r="E4485" s="3" t="s">
        <v>29</v>
      </c>
      <c r="F4485" s="36" t="s">
        <v>37</v>
      </c>
      <c r="G4485" s="3" t="s">
        <v>31418</v>
      </c>
      <c r="H4485" s="3" t="s">
        <v>31419</v>
      </c>
      <c r="I4485" s="3" t="s">
        <v>31420</v>
      </c>
      <c r="J4485" s="34">
        <v>0.27400000000000002</v>
      </c>
      <c r="K4485" s="35">
        <v>2.3093575728999999E-10</v>
      </c>
      <c r="L4485" s="3"/>
      <c r="M4485" s="3"/>
      <c r="N4485" s="3"/>
      <c r="O4485" s="3"/>
      <c r="P4485" s="3"/>
      <c r="Q4485" s="3"/>
      <c r="R4485" s="33"/>
      <c r="S4485" s="3"/>
      <c r="T4485" s="3"/>
      <c r="U4485" s="3"/>
      <c r="V4485" s="34"/>
      <c r="W4485" s="35"/>
    </row>
    <row r="4486" spans="1:23" ht="13.2" x14ac:dyDescent="0.25">
      <c r="A4486" s="3">
        <v>5386</v>
      </c>
      <c r="B4486" s="3" t="s">
        <v>997</v>
      </c>
      <c r="C4486" s="3" t="s">
        <v>998</v>
      </c>
      <c r="D4486" s="3" t="s">
        <v>10</v>
      </c>
      <c r="E4486" s="3" t="s">
        <v>124</v>
      </c>
      <c r="F4486" s="36" t="s">
        <v>37</v>
      </c>
      <c r="G4486" s="3" t="s">
        <v>31421</v>
      </c>
      <c r="H4486" s="3" t="s">
        <v>31422</v>
      </c>
      <c r="I4486" s="3" t="s">
        <v>31423</v>
      </c>
      <c r="J4486" s="34">
        <v>0.27300000000000002</v>
      </c>
      <c r="K4486" s="35">
        <v>4.1998587044600001E-2</v>
      </c>
      <c r="L4486" s="3"/>
      <c r="M4486" s="3"/>
      <c r="N4486" s="3"/>
      <c r="O4486" s="3"/>
      <c r="P4486" s="3"/>
      <c r="Q4486" s="3"/>
      <c r="R4486" s="33"/>
      <c r="S4486" s="3"/>
      <c r="T4486" s="3"/>
      <c r="U4486" s="3"/>
      <c r="V4486" s="34"/>
      <c r="W4486" s="35"/>
    </row>
    <row r="4487" spans="1:23" ht="13.2" x14ac:dyDescent="0.25">
      <c r="A4487" s="3">
        <v>6928</v>
      </c>
      <c r="B4487" s="3" t="s">
        <v>5439</v>
      </c>
      <c r="C4487" s="3" t="s">
        <v>5440</v>
      </c>
      <c r="D4487" s="3" t="s">
        <v>10</v>
      </c>
      <c r="E4487" s="3" t="s">
        <v>89</v>
      </c>
      <c r="F4487" s="33" t="s">
        <v>30</v>
      </c>
      <c r="G4487" s="3" t="s">
        <v>31424</v>
      </c>
      <c r="H4487" s="3" t="s">
        <v>31425</v>
      </c>
      <c r="I4487" s="3" t="s">
        <v>31426</v>
      </c>
      <c r="J4487" s="34">
        <v>0.27100000000000002</v>
      </c>
      <c r="K4487" s="35">
        <v>1.37453345819E-2</v>
      </c>
      <c r="L4487" s="3"/>
      <c r="M4487" s="3"/>
      <c r="N4487" s="3"/>
      <c r="O4487" s="3"/>
      <c r="P4487" s="3"/>
      <c r="Q4487" s="3"/>
      <c r="R4487" s="33"/>
      <c r="S4487" s="3"/>
      <c r="T4487" s="3"/>
      <c r="U4487" s="3"/>
      <c r="V4487" s="34"/>
      <c r="W4487" s="35"/>
    </row>
    <row r="4488" spans="1:23" ht="13.2" x14ac:dyDescent="0.25">
      <c r="A4488" s="3">
        <v>3733</v>
      </c>
      <c r="B4488" s="3" t="s">
        <v>3209</v>
      </c>
      <c r="C4488" s="3" t="s">
        <v>3210</v>
      </c>
      <c r="D4488" s="3" t="s">
        <v>10</v>
      </c>
      <c r="E4488" s="3" t="s">
        <v>167</v>
      </c>
      <c r="F4488" s="33" t="s">
        <v>30</v>
      </c>
      <c r="G4488" s="3" t="s">
        <v>31427</v>
      </c>
      <c r="H4488" s="3" t="s">
        <v>18527</v>
      </c>
      <c r="I4488" s="3" t="s">
        <v>31428</v>
      </c>
      <c r="J4488" s="34">
        <v>0.26700000000000002</v>
      </c>
      <c r="K4488" s="35">
        <v>9.3469061983899996E-4</v>
      </c>
      <c r="L4488" s="3"/>
      <c r="M4488" s="3"/>
      <c r="N4488" s="3"/>
      <c r="O4488" s="3"/>
      <c r="P4488" s="3"/>
      <c r="Q4488" s="3"/>
      <c r="R4488" s="33"/>
      <c r="S4488" s="3"/>
      <c r="T4488" s="3"/>
      <c r="U4488" s="3"/>
      <c r="V4488" s="34"/>
      <c r="W4488" s="35"/>
    </row>
    <row r="4489" spans="1:23" ht="13.2" x14ac:dyDescent="0.25">
      <c r="A4489" s="3">
        <v>652</v>
      </c>
      <c r="B4489" s="3" t="s">
        <v>31429</v>
      </c>
      <c r="C4489" s="3" t="s">
        <v>31430</v>
      </c>
      <c r="D4489" s="3" t="s">
        <v>10</v>
      </c>
      <c r="E4489" s="3" t="s">
        <v>48</v>
      </c>
      <c r="F4489" s="33" t="s">
        <v>30</v>
      </c>
      <c r="G4489" s="3" t="s">
        <v>31431</v>
      </c>
      <c r="H4489" s="3" t="s">
        <v>31432</v>
      </c>
      <c r="I4489" s="3" t="s">
        <v>31433</v>
      </c>
      <c r="J4489" s="34">
        <v>0.26600000000000001</v>
      </c>
      <c r="K4489" s="35">
        <v>7.5323783031099999E-3</v>
      </c>
      <c r="L4489" s="3"/>
      <c r="M4489" s="3"/>
      <c r="N4489" s="3"/>
      <c r="O4489" s="3"/>
      <c r="P4489" s="3"/>
      <c r="Q4489" s="3"/>
      <c r="R4489" s="33"/>
      <c r="S4489" s="3"/>
      <c r="T4489" s="3"/>
      <c r="U4489" s="3"/>
      <c r="V4489" s="34"/>
      <c r="W4489" s="35"/>
    </row>
    <row r="4490" spans="1:23" ht="13.2" x14ac:dyDescent="0.25">
      <c r="A4490" s="3">
        <v>2216</v>
      </c>
      <c r="B4490" s="3" t="s">
        <v>6233</v>
      </c>
      <c r="C4490" s="3" t="s">
        <v>6234</v>
      </c>
      <c r="D4490" s="3" t="s">
        <v>10</v>
      </c>
      <c r="E4490" s="3" t="s">
        <v>109</v>
      </c>
      <c r="F4490" s="36" t="s">
        <v>37</v>
      </c>
      <c r="G4490" s="3" t="s">
        <v>31434</v>
      </c>
      <c r="H4490" s="3" t="s">
        <v>31435</v>
      </c>
      <c r="I4490" s="3" t="s">
        <v>31436</v>
      </c>
      <c r="J4490" s="34">
        <v>0.26600000000000001</v>
      </c>
      <c r="K4490" s="35">
        <v>6.6778907770100003E-3</v>
      </c>
      <c r="L4490" s="3"/>
      <c r="M4490" s="3"/>
      <c r="N4490" s="3"/>
      <c r="O4490" s="3"/>
      <c r="P4490" s="3"/>
      <c r="Q4490" s="3"/>
      <c r="R4490" s="33"/>
      <c r="S4490" s="3"/>
      <c r="T4490" s="3"/>
      <c r="U4490" s="3"/>
      <c r="V4490" s="34"/>
      <c r="W4490" s="35"/>
    </row>
    <row r="4491" spans="1:23" ht="13.2" x14ac:dyDescent="0.25">
      <c r="A4491" s="3">
        <v>4160</v>
      </c>
      <c r="B4491" s="3" t="s">
        <v>16355</v>
      </c>
      <c r="C4491" s="3" t="s">
        <v>16356</v>
      </c>
      <c r="D4491" s="3" t="s">
        <v>10</v>
      </c>
      <c r="E4491" s="3" t="s">
        <v>162</v>
      </c>
      <c r="F4491" s="36" t="s">
        <v>37</v>
      </c>
      <c r="G4491" s="3" t="s">
        <v>31437</v>
      </c>
      <c r="H4491" s="3" t="s">
        <v>31438</v>
      </c>
      <c r="I4491" s="3" t="s">
        <v>31439</v>
      </c>
      <c r="J4491" s="34">
        <v>0.26600000000000001</v>
      </c>
      <c r="K4491" s="35">
        <v>2.7995905536899999E-7</v>
      </c>
      <c r="L4491" s="3"/>
      <c r="M4491" s="3"/>
      <c r="N4491" s="3"/>
      <c r="O4491" s="3"/>
      <c r="P4491" s="3"/>
      <c r="Q4491" s="3"/>
      <c r="R4491" s="33"/>
      <c r="S4491" s="3"/>
      <c r="T4491" s="3"/>
      <c r="U4491" s="3"/>
      <c r="V4491" s="34"/>
      <c r="W4491" s="35"/>
    </row>
    <row r="4492" spans="1:23" ht="13.2" x14ac:dyDescent="0.25">
      <c r="A4492" s="3">
        <v>3956</v>
      </c>
      <c r="B4492" s="3" t="s">
        <v>3265</v>
      </c>
      <c r="C4492" s="3" t="s">
        <v>3266</v>
      </c>
      <c r="D4492" s="3" t="s">
        <v>10</v>
      </c>
      <c r="E4492" s="3" t="s">
        <v>73</v>
      </c>
      <c r="F4492" s="33" t="s">
        <v>30</v>
      </c>
      <c r="G4492" s="3" t="s">
        <v>5307</v>
      </c>
      <c r="H4492" s="3" t="s">
        <v>3212</v>
      </c>
      <c r="I4492" s="3" t="s">
        <v>5308</v>
      </c>
      <c r="J4492" s="34">
        <v>0.26400000000000001</v>
      </c>
      <c r="K4492" s="35">
        <v>1.2220414355000001E-3</v>
      </c>
      <c r="L4492" s="3"/>
      <c r="M4492" s="3"/>
      <c r="N4492" s="3"/>
      <c r="O4492" s="3"/>
      <c r="P4492" s="3"/>
      <c r="Q4492" s="3"/>
      <c r="R4492" s="33"/>
      <c r="S4492" s="3"/>
      <c r="T4492" s="3"/>
      <c r="U4492" s="3"/>
      <c r="V4492" s="34"/>
      <c r="W4492" s="35"/>
    </row>
    <row r="4493" spans="1:23" ht="13.2" x14ac:dyDescent="0.25">
      <c r="A4493" s="3">
        <v>2737</v>
      </c>
      <c r="B4493" s="3" t="s">
        <v>14396</v>
      </c>
      <c r="C4493" s="3" t="s">
        <v>14397</v>
      </c>
      <c r="D4493" s="3" t="s">
        <v>10</v>
      </c>
      <c r="E4493" s="3" t="s">
        <v>54</v>
      </c>
      <c r="F4493" s="36" t="s">
        <v>37</v>
      </c>
      <c r="G4493" s="3" t="s">
        <v>31440</v>
      </c>
      <c r="H4493" s="3" t="s">
        <v>31441</v>
      </c>
      <c r="I4493" s="3" t="s">
        <v>31442</v>
      </c>
      <c r="J4493" s="34">
        <v>0.26300000000000001</v>
      </c>
      <c r="K4493" s="35">
        <v>2.4009732370800001E-2</v>
      </c>
      <c r="L4493" s="3"/>
      <c r="M4493" s="3"/>
      <c r="N4493" s="3"/>
      <c r="O4493" s="3"/>
      <c r="P4493" s="3"/>
      <c r="Q4493" s="3"/>
      <c r="R4493" s="33"/>
      <c r="S4493" s="3"/>
      <c r="T4493" s="3"/>
      <c r="U4493" s="3"/>
      <c r="V4493" s="34"/>
      <c r="W4493" s="35"/>
    </row>
    <row r="4494" spans="1:23" ht="13.2" x14ac:dyDescent="0.25">
      <c r="A4494" s="3">
        <v>6569</v>
      </c>
      <c r="B4494" s="3" t="s">
        <v>31443</v>
      </c>
      <c r="C4494" s="3" t="s">
        <v>31444</v>
      </c>
      <c r="D4494" s="3" t="s">
        <v>10</v>
      </c>
      <c r="E4494" s="3" t="s">
        <v>60</v>
      </c>
      <c r="F4494" s="36" t="s">
        <v>37</v>
      </c>
      <c r="G4494" s="3" t="s">
        <v>31445</v>
      </c>
      <c r="H4494" s="3" t="s">
        <v>31446</v>
      </c>
      <c r="I4494" s="3" t="s">
        <v>31447</v>
      </c>
      <c r="J4494" s="34">
        <v>0.26100000000000001</v>
      </c>
      <c r="K4494" s="35">
        <v>4.4892423929800002E-3</v>
      </c>
      <c r="L4494" s="3"/>
      <c r="M4494" s="3"/>
      <c r="N4494" s="3"/>
      <c r="O4494" s="3"/>
      <c r="P4494" s="3"/>
      <c r="Q4494" s="3"/>
      <c r="R4494" s="33"/>
      <c r="S4494" s="3"/>
      <c r="T4494" s="3"/>
      <c r="U4494" s="3"/>
      <c r="V4494" s="34"/>
      <c r="W4494" s="35"/>
    </row>
    <row r="4495" spans="1:23" ht="13.2" x14ac:dyDescent="0.25">
      <c r="A4495" s="3">
        <v>3407</v>
      </c>
      <c r="B4495" s="3" t="s">
        <v>5896</v>
      </c>
      <c r="C4495" s="3" t="s">
        <v>5897</v>
      </c>
      <c r="D4495" s="3" t="s">
        <v>10</v>
      </c>
      <c r="E4495" s="3" t="s">
        <v>29</v>
      </c>
      <c r="F4495" s="33" t="s">
        <v>30</v>
      </c>
      <c r="G4495" s="3" t="s">
        <v>31448</v>
      </c>
      <c r="H4495" s="3" t="s">
        <v>7104</v>
      </c>
      <c r="I4495" s="3" t="s">
        <v>31449</v>
      </c>
      <c r="J4495" s="34">
        <v>0.25800000000000001</v>
      </c>
      <c r="K4495" s="35">
        <v>5.6334182249399996E-4</v>
      </c>
      <c r="L4495" s="3"/>
      <c r="M4495" s="3"/>
      <c r="N4495" s="3"/>
      <c r="O4495" s="3"/>
      <c r="P4495" s="3"/>
      <c r="Q4495" s="3"/>
      <c r="R4495" s="33"/>
      <c r="S4495" s="3"/>
      <c r="T4495" s="3"/>
      <c r="U4495" s="3"/>
      <c r="V4495" s="34"/>
      <c r="W4495" s="35"/>
    </row>
    <row r="4496" spans="1:23" ht="13.2" x14ac:dyDescent="0.25">
      <c r="A4496" s="3">
        <v>377</v>
      </c>
      <c r="B4496" s="3" t="s">
        <v>4900</v>
      </c>
      <c r="C4496" s="3" t="s">
        <v>4901</v>
      </c>
      <c r="D4496" s="3" t="s">
        <v>10</v>
      </c>
      <c r="E4496" s="3" t="s">
        <v>124</v>
      </c>
      <c r="F4496" s="33" t="s">
        <v>30</v>
      </c>
      <c r="G4496" s="3" t="s">
        <v>31450</v>
      </c>
      <c r="H4496" s="3" t="s">
        <v>31451</v>
      </c>
      <c r="I4496" s="3" t="s">
        <v>31452</v>
      </c>
      <c r="J4496" s="34">
        <v>0.25600000000000001</v>
      </c>
      <c r="K4496" s="35">
        <v>2.2488276328199999E-5</v>
      </c>
      <c r="L4496" s="3"/>
      <c r="M4496" s="3"/>
      <c r="N4496" s="3"/>
      <c r="O4496" s="3"/>
      <c r="P4496" s="3"/>
      <c r="Q4496" s="3"/>
      <c r="R4496" s="33"/>
      <c r="S4496" s="3"/>
      <c r="T4496" s="3"/>
      <c r="U4496" s="3"/>
      <c r="V4496" s="34"/>
      <c r="W4496" s="35"/>
    </row>
    <row r="4497" spans="1:23" ht="13.2" x14ac:dyDescent="0.25">
      <c r="A4497" s="3">
        <v>3750</v>
      </c>
      <c r="B4497" s="3" t="s">
        <v>31453</v>
      </c>
      <c r="C4497" s="3" t="s">
        <v>31454</v>
      </c>
      <c r="D4497" s="3" t="s">
        <v>10</v>
      </c>
      <c r="E4497" s="3" t="s">
        <v>178</v>
      </c>
      <c r="F4497" s="33" t="s">
        <v>30</v>
      </c>
      <c r="G4497" s="3" t="s">
        <v>31455</v>
      </c>
      <c r="H4497" s="3" t="s">
        <v>31456</v>
      </c>
      <c r="I4497" s="3" t="s">
        <v>31457</v>
      </c>
      <c r="J4497" s="34">
        <v>0.255</v>
      </c>
      <c r="K4497" s="35">
        <v>0</v>
      </c>
      <c r="L4497" s="3"/>
      <c r="M4497" s="3"/>
      <c r="N4497" s="3"/>
      <c r="O4497" s="3"/>
      <c r="P4497" s="3"/>
      <c r="Q4497" s="3"/>
      <c r="R4497" s="33"/>
      <c r="S4497" s="3"/>
      <c r="T4497" s="3"/>
      <c r="U4497" s="3"/>
      <c r="V4497" s="34"/>
      <c r="W4497" s="35"/>
    </row>
    <row r="4498" spans="1:23" ht="13.2" x14ac:dyDescent="0.25">
      <c r="A4498" s="3">
        <v>3119</v>
      </c>
      <c r="B4498" s="3" t="s">
        <v>23039</v>
      </c>
      <c r="C4498" s="3" t="s">
        <v>23040</v>
      </c>
      <c r="D4498" s="3" t="s">
        <v>10</v>
      </c>
      <c r="E4498" s="3" t="s">
        <v>54</v>
      </c>
      <c r="F4498" s="33" t="s">
        <v>30</v>
      </c>
      <c r="G4498" s="3" t="s">
        <v>31458</v>
      </c>
      <c r="H4498" s="3" t="s">
        <v>31459</v>
      </c>
      <c r="I4498" s="3" t="s">
        <v>31460</v>
      </c>
      <c r="J4498" s="34">
        <v>0.254</v>
      </c>
      <c r="K4498" s="35">
        <v>1.7096425285499999E-13</v>
      </c>
      <c r="L4498" s="3"/>
      <c r="M4498" s="3"/>
      <c r="N4498" s="3"/>
      <c r="O4498" s="3"/>
      <c r="P4498" s="3"/>
      <c r="Q4498" s="3"/>
      <c r="R4498" s="33"/>
      <c r="S4498" s="3"/>
      <c r="T4498" s="3"/>
      <c r="U4498" s="3"/>
      <c r="V4498" s="34"/>
      <c r="W4498" s="35"/>
    </row>
    <row r="4499" spans="1:23" ht="13.2" x14ac:dyDescent="0.25">
      <c r="A4499" s="3">
        <v>3548</v>
      </c>
      <c r="B4499" s="3" t="s">
        <v>10393</v>
      </c>
      <c r="C4499" s="3" t="s">
        <v>10394</v>
      </c>
      <c r="D4499" s="3" t="s">
        <v>10</v>
      </c>
      <c r="E4499" s="3" t="s">
        <v>189</v>
      </c>
      <c r="F4499" s="33" t="s">
        <v>30</v>
      </c>
      <c r="G4499" s="3" t="s">
        <v>31461</v>
      </c>
      <c r="H4499" s="3" t="s">
        <v>31462</v>
      </c>
      <c r="I4499" s="3" t="s">
        <v>31463</v>
      </c>
      <c r="J4499" s="34">
        <v>0.251</v>
      </c>
      <c r="K4499" s="35">
        <v>3.3173311411099998E-2</v>
      </c>
      <c r="L4499" s="3"/>
      <c r="M4499" s="3"/>
      <c r="N4499" s="3"/>
      <c r="O4499" s="3"/>
      <c r="P4499" s="3"/>
      <c r="Q4499" s="3"/>
      <c r="R4499" s="33"/>
      <c r="S4499" s="3"/>
      <c r="T4499" s="3"/>
      <c r="U4499" s="3"/>
      <c r="V4499" s="34"/>
      <c r="W4499" s="35"/>
    </row>
    <row r="4500" spans="1:23" ht="13.2" x14ac:dyDescent="0.25">
      <c r="A4500" s="3">
        <v>6634</v>
      </c>
      <c r="B4500" s="3" t="s">
        <v>2118</v>
      </c>
      <c r="C4500" s="3" t="s">
        <v>2119</v>
      </c>
      <c r="D4500" s="3" t="s">
        <v>10</v>
      </c>
      <c r="E4500" s="3" t="s">
        <v>60</v>
      </c>
      <c r="F4500" s="33" t="s">
        <v>30</v>
      </c>
      <c r="G4500" s="3" t="s">
        <v>31464</v>
      </c>
      <c r="H4500" s="3" t="s">
        <v>31465</v>
      </c>
      <c r="I4500" s="3" t="s">
        <v>31466</v>
      </c>
      <c r="J4500" s="34">
        <v>0.249</v>
      </c>
      <c r="K4500" s="35">
        <v>4.5255537205000002E-2</v>
      </c>
      <c r="L4500" s="3"/>
      <c r="M4500" s="3"/>
      <c r="N4500" s="3"/>
      <c r="O4500" s="3"/>
      <c r="P4500" s="3"/>
      <c r="Q4500" s="3"/>
      <c r="R4500" s="33"/>
      <c r="S4500" s="3"/>
      <c r="T4500" s="3"/>
      <c r="U4500" s="3"/>
      <c r="V4500" s="34"/>
      <c r="W4500" s="35"/>
    </row>
    <row r="4501" spans="1:23" ht="13.2" x14ac:dyDescent="0.25">
      <c r="A4501" s="3">
        <v>6005</v>
      </c>
      <c r="B4501" s="3" t="s">
        <v>24393</v>
      </c>
      <c r="C4501" s="3" t="s">
        <v>24394</v>
      </c>
      <c r="D4501" s="3" t="s">
        <v>10</v>
      </c>
      <c r="E4501" s="3" t="s">
        <v>365</v>
      </c>
      <c r="F4501" s="33" t="s">
        <v>30</v>
      </c>
      <c r="G4501" s="3" t="s">
        <v>31467</v>
      </c>
      <c r="H4501" s="3" t="s">
        <v>31468</v>
      </c>
      <c r="I4501" s="3" t="s">
        <v>32</v>
      </c>
      <c r="J4501" s="34">
        <v>0.246</v>
      </c>
      <c r="K4501" s="35">
        <v>3.1925493499300002E-3</v>
      </c>
      <c r="L4501" s="3"/>
      <c r="M4501" s="3"/>
      <c r="N4501" s="3"/>
      <c r="O4501" s="3"/>
      <c r="P4501" s="3"/>
      <c r="Q4501" s="3"/>
      <c r="R4501" s="33"/>
      <c r="S4501" s="3"/>
      <c r="T4501" s="3"/>
      <c r="U4501" s="3"/>
      <c r="V4501" s="34"/>
      <c r="W4501" s="35"/>
    </row>
    <row r="4502" spans="1:23" ht="13.2" x14ac:dyDescent="0.25">
      <c r="A4502" s="3">
        <v>4460</v>
      </c>
      <c r="B4502" s="3" t="s">
        <v>639</v>
      </c>
      <c r="C4502" s="3" t="s">
        <v>640</v>
      </c>
      <c r="D4502" s="3" t="s">
        <v>10</v>
      </c>
      <c r="E4502" s="3" t="s">
        <v>89</v>
      </c>
      <c r="F4502" s="36" t="s">
        <v>37</v>
      </c>
      <c r="G4502" s="3" t="s">
        <v>31469</v>
      </c>
      <c r="H4502" s="3" t="s">
        <v>31470</v>
      </c>
      <c r="I4502" s="3" t="s">
        <v>31471</v>
      </c>
      <c r="J4502" s="34">
        <v>0.24399999999999999</v>
      </c>
      <c r="K4502" s="35">
        <v>5.4664213701499999E-8</v>
      </c>
      <c r="L4502" s="3"/>
      <c r="M4502" s="3"/>
      <c r="N4502" s="3"/>
      <c r="O4502" s="3"/>
      <c r="P4502" s="3"/>
      <c r="Q4502" s="3"/>
      <c r="R4502" s="33"/>
      <c r="S4502" s="3"/>
      <c r="T4502" s="3"/>
      <c r="U4502" s="3"/>
      <c r="V4502" s="34"/>
      <c r="W4502" s="35"/>
    </row>
    <row r="4503" spans="1:23" ht="13.2" x14ac:dyDescent="0.25">
      <c r="A4503" s="3">
        <v>7145</v>
      </c>
      <c r="B4503" s="3" t="s">
        <v>9888</v>
      </c>
      <c r="C4503" s="3" t="s">
        <v>9889</v>
      </c>
      <c r="D4503" s="3" t="s">
        <v>10</v>
      </c>
      <c r="E4503" s="3" t="s">
        <v>54</v>
      </c>
      <c r="F4503" s="36" t="s">
        <v>37</v>
      </c>
      <c r="G4503" s="3" t="s">
        <v>31472</v>
      </c>
      <c r="H4503" s="3" t="s">
        <v>31473</v>
      </c>
      <c r="I4503" s="3" t="s">
        <v>31474</v>
      </c>
      <c r="J4503" s="34">
        <v>0.24399999999999999</v>
      </c>
      <c r="K4503" s="35">
        <v>1.06840100191E-5</v>
      </c>
      <c r="L4503" s="3"/>
      <c r="M4503" s="3"/>
      <c r="N4503" s="3"/>
      <c r="O4503" s="3"/>
      <c r="P4503" s="3"/>
      <c r="Q4503" s="3"/>
      <c r="R4503" s="33"/>
      <c r="S4503" s="3"/>
      <c r="T4503" s="3"/>
      <c r="U4503" s="3"/>
      <c r="V4503" s="34"/>
      <c r="W4503" s="35"/>
    </row>
    <row r="4504" spans="1:23" ht="13.2" x14ac:dyDescent="0.25">
      <c r="A4504" s="3">
        <v>3923</v>
      </c>
      <c r="B4504" s="3" t="s">
        <v>5063</v>
      </c>
      <c r="C4504" s="3" t="s">
        <v>5064</v>
      </c>
      <c r="D4504" s="3" t="s">
        <v>10</v>
      </c>
      <c r="E4504" s="3" t="s">
        <v>29</v>
      </c>
      <c r="F4504" s="36" t="s">
        <v>37</v>
      </c>
      <c r="G4504" s="3" t="s">
        <v>5222</v>
      </c>
      <c r="H4504" s="3" t="s">
        <v>31475</v>
      </c>
      <c r="I4504" s="3" t="s">
        <v>5224</v>
      </c>
      <c r="J4504" s="34">
        <v>0.24299999999999999</v>
      </c>
      <c r="K4504" s="35">
        <v>4.2292906095300002E-2</v>
      </c>
      <c r="L4504" s="3"/>
      <c r="M4504" s="3"/>
      <c r="N4504" s="3"/>
      <c r="O4504" s="3"/>
      <c r="P4504" s="3"/>
      <c r="Q4504" s="3"/>
      <c r="R4504" s="33"/>
      <c r="S4504" s="3"/>
      <c r="T4504" s="3"/>
      <c r="U4504" s="3"/>
      <c r="V4504" s="34"/>
      <c r="W4504" s="35"/>
    </row>
    <row r="4505" spans="1:23" ht="13.2" x14ac:dyDescent="0.25">
      <c r="A4505" s="3">
        <v>1672</v>
      </c>
      <c r="B4505" s="3" t="s">
        <v>7446</v>
      </c>
      <c r="C4505" s="3" t="s">
        <v>7447</v>
      </c>
      <c r="D4505" s="3" t="s">
        <v>10</v>
      </c>
      <c r="E4505" s="3" t="s">
        <v>29</v>
      </c>
      <c r="F4505" s="33" t="s">
        <v>30</v>
      </c>
      <c r="G4505" s="3" t="s">
        <v>31476</v>
      </c>
      <c r="H4505" s="3" t="s">
        <v>31477</v>
      </c>
      <c r="I4505" s="3" t="s">
        <v>31478</v>
      </c>
      <c r="J4505" s="34">
        <v>0.24199999999999999</v>
      </c>
      <c r="K4505" s="35">
        <v>8.4372234207300001E-3</v>
      </c>
      <c r="L4505" s="3"/>
      <c r="M4505" s="3"/>
      <c r="N4505" s="3"/>
      <c r="O4505" s="3"/>
      <c r="P4505" s="3"/>
      <c r="Q4505" s="3"/>
      <c r="R4505" s="33"/>
      <c r="S4505" s="3"/>
      <c r="T4505" s="3"/>
      <c r="U4505" s="3"/>
      <c r="V4505" s="34"/>
      <c r="W4505" s="35"/>
    </row>
    <row r="4506" spans="1:23" ht="13.2" x14ac:dyDescent="0.25">
      <c r="A4506" s="3">
        <v>2660</v>
      </c>
      <c r="B4506" s="3" t="s">
        <v>30091</v>
      </c>
      <c r="C4506" s="3" t="s">
        <v>30092</v>
      </c>
      <c r="D4506" s="3" t="s">
        <v>10</v>
      </c>
      <c r="E4506" s="3" t="s">
        <v>60</v>
      </c>
      <c r="F4506" s="33" t="s">
        <v>30</v>
      </c>
      <c r="G4506" s="3" t="s">
        <v>31479</v>
      </c>
      <c r="H4506" s="3" t="s">
        <v>31480</v>
      </c>
      <c r="I4506" s="3" t="s">
        <v>31481</v>
      </c>
      <c r="J4506" s="34">
        <v>0.24099999999999999</v>
      </c>
      <c r="K4506" s="35">
        <v>2.3460818968000001E-7</v>
      </c>
      <c r="L4506" s="3"/>
      <c r="M4506" s="3"/>
      <c r="N4506" s="3"/>
      <c r="O4506" s="3"/>
      <c r="P4506" s="3"/>
      <c r="Q4506" s="3"/>
      <c r="R4506" s="33"/>
      <c r="S4506" s="3"/>
      <c r="T4506" s="3"/>
      <c r="U4506" s="3"/>
      <c r="V4506" s="34"/>
      <c r="W4506" s="35"/>
    </row>
    <row r="4507" spans="1:23" ht="13.2" x14ac:dyDescent="0.25">
      <c r="A4507" s="3">
        <v>1061</v>
      </c>
      <c r="B4507" s="3" t="s">
        <v>28106</v>
      </c>
      <c r="C4507" s="3" t="s">
        <v>28107</v>
      </c>
      <c r="D4507" s="3" t="s">
        <v>10</v>
      </c>
      <c r="E4507" s="3" t="s">
        <v>443</v>
      </c>
      <c r="F4507" s="33" t="s">
        <v>30</v>
      </c>
      <c r="G4507" s="3" t="s">
        <v>31482</v>
      </c>
      <c r="H4507" s="3" t="s">
        <v>31483</v>
      </c>
      <c r="I4507" s="3" t="s">
        <v>31484</v>
      </c>
      <c r="J4507" s="34">
        <v>0.23499999999999999</v>
      </c>
      <c r="K4507" s="35">
        <v>5.1122137774600001E-6</v>
      </c>
      <c r="L4507" s="3"/>
      <c r="M4507" s="3"/>
      <c r="N4507" s="3"/>
      <c r="O4507" s="3"/>
      <c r="P4507" s="3"/>
      <c r="Q4507" s="3"/>
      <c r="R4507" s="33"/>
      <c r="S4507" s="3"/>
      <c r="T4507" s="3"/>
      <c r="U4507" s="3"/>
      <c r="V4507" s="34"/>
      <c r="W4507" s="35"/>
    </row>
    <row r="4508" spans="1:23" ht="13.2" x14ac:dyDescent="0.25">
      <c r="A4508" s="3">
        <v>5101</v>
      </c>
      <c r="B4508" s="3" t="s">
        <v>1307</v>
      </c>
      <c r="C4508" s="3" t="s">
        <v>1308</v>
      </c>
      <c r="D4508" s="3" t="s">
        <v>10</v>
      </c>
      <c r="E4508" s="3" t="s">
        <v>29</v>
      </c>
      <c r="F4508" s="33" t="s">
        <v>30</v>
      </c>
      <c r="G4508" s="3" t="s">
        <v>31485</v>
      </c>
      <c r="H4508" s="3" t="s">
        <v>31486</v>
      </c>
      <c r="I4508" s="3" t="s">
        <v>31487</v>
      </c>
      <c r="J4508" s="34">
        <v>0.23300000000000001</v>
      </c>
      <c r="K4508" s="35">
        <v>0</v>
      </c>
      <c r="L4508" s="3"/>
      <c r="M4508" s="3"/>
      <c r="N4508" s="3"/>
      <c r="O4508" s="3"/>
      <c r="P4508" s="3"/>
      <c r="Q4508" s="3"/>
      <c r="R4508" s="33"/>
      <c r="S4508" s="3"/>
      <c r="T4508" s="3"/>
      <c r="U4508" s="3"/>
      <c r="V4508" s="34"/>
      <c r="W4508" s="35"/>
    </row>
    <row r="4509" spans="1:23" ht="13.2" x14ac:dyDescent="0.25">
      <c r="A4509" s="3">
        <v>5360</v>
      </c>
      <c r="B4509" s="3" t="s">
        <v>8832</v>
      </c>
      <c r="C4509" s="3" t="s">
        <v>8833</v>
      </c>
      <c r="D4509" s="3" t="s">
        <v>10</v>
      </c>
      <c r="E4509" s="3" t="s">
        <v>124</v>
      </c>
      <c r="F4509" s="36" t="s">
        <v>37</v>
      </c>
      <c r="G4509" s="3" t="s">
        <v>31488</v>
      </c>
      <c r="H4509" s="3" t="s">
        <v>31489</v>
      </c>
      <c r="I4509" s="3" t="s">
        <v>31490</v>
      </c>
      <c r="J4509" s="34">
        <v>0.23300000000000001</v>
      </c>
      <c r="K4509" s="35">
        <v>1.5227585274700001E-14</v>
      </c>
      <c r="L4509" s="3"/>
      <c r="M4509" s="3"/>
      <c r="N4509" s="3"/>
      <c r="O4509" s="3"/>
      <c r="P4509" s="3"/>
      <c r="Q4509" s="3"/>
      <c r="R4509" s="33"/>
      <c r="S4509" s="3"/>
      <c r="T4509" s="3"/>
      <c r="U4509" s="3"/>
      <c r="V4509" s="34"/>
      <c r="W4509" s="35"/>
    </row>
    <row r="4510" spans="1:23" ht="13.2" x14ac:dyDescent="0.25">
      <c r="A4510" s="3">
        <v>1322</v>
      </c>
      <c r="B4510" s="3" t="s">
        <v>2748</v>
      </c>
      <c r="C4510" s="3" t="s">
        <v>2749</v>
      </c>
      <c r="D4510" s="3" t="s">
        <v>10</v>
      </c>
      <c r="E4510" s="3" t="s">
        <v>84</v>
      </c>
      <c r="F4510" s="33" t="s">
        <v>30</v>
      </c>
      <c r="G4510" s="3" t="s">
        <v>31491</v>
      </c>
      <c r="H4510" s="3" t="s">
        <v>31492</v>
      </c>
      <c r="I4510" s="3" t="s">
        <v>31493</v>
      </c>
      <c r="J4510" s="34">
        <v>0.23200000000000001</v>
      </c>
      <c r="K4510" s="35">
        <v>6.0660132587000005E-4</v>
      </c>
      <c r="L4510" s="3"/>
      <c r="M4510" s="3"/>
      <c r="N4510" s="3"/>
      <c r="O4510" s="3"/>
      <c r="P4510" s="3"/>
      <c r="Q4510" s="3"/>
      <c r="R4510" s="33"/>
      <c r="S4510" s="3"/>
      <c r="T4510" s="3"/>
      <c r="U4510" s="3"/>
      <c r="V4510" s="34"/>
      <c r="W4510" s="35"/>
    </row>
    <row r="4511" spans="1:23" ht="13.2" x14ac:dyDescent="0.25">
      <c r="A4511" s="3">
        <v>2513</v>
      </c>
      <c r="B4511" s="3" t="s">
        <v>5944</v>
      </c>
      <c r="C4511" s="3" t="s">
        <v>5945</v>
      </c>
      <c r="D4511" s="3" t="s">
        <v>10</v>
      </c>
      <c r="E4511" s="3" t="s">
        <v>54</v>
      </c>
      <c r="F4511" s="33" t="s">
        <v>30</v>
      </c>
      <c r="G4511" s="3" t="s">
        <v>31494</v>
      </c>
      <c r="H4511" s="3" t="s">
        <v>31495</v>
      </c>
      <c r="I4511" s="3" t="s">
        <v>31496</v>
      </c>
      <c r="J4511" s="34">
        <v>0.22900000000000001</v>
      </c>
      <c r="K4511" s="35">
        <v>2.1987785006400001E-2</v>
      </c>
      <c r="L4511" s="3"/>
      <c r="M4511" s="3"/>
      <c r="N4511" s="3"/>
      <c r="O4511" s="3"/>
      <c r="P4511" s="3"/>
      <c r="Q4511" s="3"/>
      <c r="R4511" s="33"/>
      <c r="S4511" s="3"/>
      <c r="T4511" s="3"/>
      <c r="U4511" s="3"/>
      <c r="V4511" s="34"/>
      <c r="W4511" s="35"/>
    </row>
    <row r="4512" spans="1:23" ht="13.2" x14ac:dyDescent="0.25">
      <c r="A4512" s="3">
        <v>6178</v>
      </c>
      <c r="B4512" s="3" t="s">
        <v>1558</v>
      </c>
      <c r="C4512" s="3" t="s">
        <v>1559</v>
      </c>
      <c r="D4512" s="3" t="s">
        <v>10</v>
      </c>
      <c r="E4512" s="3" t="s">
        <v>89</v>
      </c>
      <c r="F4512" s="36" t="s">
        <v>37</v>
      </c>
      <c r="G4512" s="3" t="s">
        <v>31497</v>
      </c>
      <c r="H4512" s="3" t="s">
        <v>50</v>
      </c>
      <c r="I4512" s="3" t="s">
        <v>31498</v>
      </c>
      <c r="J4512" s="34">
        <v>0.22900000000000001</v>
      </c>
      <c r="K4512" s="35">
        <v>1.58175665912E-3</v>
      </c>
      <c r="L4512" s="3"/>
      <c r="M4512" s="3"/>
      <c r="N4512" s="3"/>
      <c r="O4512" s="3"/>
      <c r="P4512" s="3"/>
      <c r="Q4512" s="3"/>
      <c r="R4512" s="33"/>
      <c r="S4512" s="3"/>
      <c r="T4512" s="3"/>
      <c r="U4512" s="3"/>
      <c r="V4512" s="34"/>
      <c r="W4512" s="35"/>
    </row>
    <row r="4513" spans="1:23" ht="13.2" x14ac:dyDescent="0.25">
      <c r="A4513" s="3">
        <v>4644</v>
      </c>
      <c r="B4513" s="3" t="s">
        <v>1964</v>
      </c>
      <c r="C4513" s="3" t="s">
        <v>1965</v>
      </c>
      <c r="D4513" s="3" t="s">
        <v>10</v>
      </c>
      <c r="E4513" s="3" t="s">
        <v>89</v>
      </c>
      <c r="F4513" s="33" t="s">
        <v>30</v>
      </c>
      <c r="G4513" s="3" t="s">
        <v>31499</v>
      </c>
      <c r="H4513" s="3" t="s">
        <v>31500</v>
      </c>
      <c r="I4513" s="3" t="s">
        <v>31501</v>
      </c>
      <c r="J4513" s="34">
        <v>0.22800000000000001</v>
      </c>
      <c r="K4513" s="35">
        <v>4.6177294485799996E-3</v>
      </c>
      <c r="L4513" s="3"/>
      <c r="M4513" s="3"/>
      <c r="N4513" s="3"/>
      <c r="O4513" s="3"/>
      <c r="P4513" s="3"/>
      <c r="Q4513" s="3"/>
      <c r="R4513" s="33"/>
      <c r="S4513" s="3"/>
      <c r="T4513" s="3"/>
      <c r="U4513" s="3"/>
      <c r="V4513" s="34"/>
      <c r="W4513" s="35"/>
    </row>
    <row r="4514" spans="1:23" ht="13.2" x14ac:dyDescent="0.25">
      <c r="A4514" s="3">
        <v>7132</v>
      </c>
      <c r="B4514" s="3" t="s">
        <v>2470</v>
      </c>
      <c r="C4514" s="3" t="s">
        <v>2471</v>
      </c>
      <c r="D4514" s="3" t="s">
        <v>10</v>
      </c>
      <c r="E4514" s="3" t="s">
        <v>241</v>
      </c>
      <c r="F4514" s="33" t="s">
        <v>30</v>
      </c>
      <c r="G4514" s="3" t="s">
        <v>31502</v>
      </c>
      <c r="H4514" s="3" t="s">
        <v>31503</v>
      </c>
      <c r="I4514" s="3" t="s">
        <v>31504</v>
      </c>
      <c r="J4514" s="34">
        <v>0.22500000000000001</v>
      </c>
      <c r="K4514" s="35">
        <v>2.4129719225299998E-2</v>
      </c>
      <c r="L4514" s="3"/>
      <c r="M4514" s="3"/>
      <c r="N4514" s="3"/>
      <c r="O4514" s="3"/>
      <c r="P4514" s="3"/>
      <c r="Q4514" s="3"/>
      <c r="R4514" s="33"/>
      <c r="S4514" s="3"/>
      <c r="T4514" s="3"/>
      <c r="U4514" s="3"/>
      <c r="V4514" s="34"/>
      <c r="W4514" s="35"/>
    </row>
    <row r="4515" spans="1:23" ht="13.2" x14ac:dyDescent="0.25">
      <c r="A4515" s="3">
        <v>2635</v>
      </c>
      <c r="B4515" s="3" t="s">
        <v>22533</v>
      </c>
      <c r="C4515" s="3" t="s">
        <v>22534</v>
      </c>
      <c r="D4515" s="3" t="s">
        <v>10</v>
      </c>
      <c r="E4515" s="3" t="s">
        <v>84</v>
      </c>
      <c r="F4515" s="33" t="s">
        <v>30</v>
      </c>
      <c r="G4515" s="3" t="s">
        <v>31505</v>
      </c>
      <c r="H4515" s="3" t="s">
        <v>31506</v>
      </c>
      <c r="I4515" s="3" t="s">
        <v>31507</v>
      </c>
      <c r="J4515" s="34">
        <v>0.224</v>
      </c>
      <c r="K4515" s="35">
        <v>1.1960416378300001E-3</v>
      </c>
      <c r="L4515" s="3"/>
      <c r="M4515" s="3"/>
      <c r="N4515" s="3"/>
      <c r="O4515" s="3"/>
      <c r="P4515" s="3"/>
      <c r="Q4515" s="3"/>
      <c r="R4515" s="33"/>
      <c r="S4515" s="3"/>
      <c r="T4515" s="3"/>
      <c r="U4515" s="3"/>
      <c r="V4515" s="34"/>
      <c r="W4515" s="35"/>
    </row>
    <row r="4516" spans="1:23" ht="13.2" x14ac:dyDescent="0.25">
      <c r="A4516" s="3">
        <v>5705</v>
      </c>
      <c r="B4516" s="3" t="s">
        <v>20074</v>
      </c>
      <c r="C4516" s="3" t="s">
        <v>20075</v>
      </c>
      <c r="D4516" s="3" t="s">
        <v>10</v>
      </c>
      <c r="E4516" s="3" t="s">
        <v>60</v>
      </c>
      <c r="F4516" s="36" t="s">
        <v>37</v>
      </c>
      <c r="G4516" s="3" t="s">
        <v>31508</v>
      </c>
      <c r="H4516" s="3" t="s">
        <v>31509</v>
      </c>
      <c r="I4516" s="3" t="s">
        <v>31510</v>
      </c>
      <c r="J4516" s="34">
        <v>0.223</v>
      </c>
      <c r="K4516" s="35">
        <v>1.6586181759999999E-4</v>
      </c>
      <c r="L4516" s="3"/>
      <c r="M4516" s="3"/>
      <c r="N4516" s="3"/>
      <c r="O4516" s="3"/>
      <c r="P4516" s="3"/>
      <c r="Q4516" s="3"/>
      <c r="R4516" s="33"/>
      <c r="S4516" s="3"/>
      <c r="T4516" s="3"/>
      <c r="U4516" s="3"/>
      <c r="V4516" s="34"/>
      <c r="W4516" s="35"/>
    </row>
    <row r="4517" spans="1:23" ht="13.2" x14ac:dyDescent="0.25">
      <c r="A4517" s="3">
        <v>4230</v>
      </c>
      <c r="B4517" s="3" t="s">
        <v>3224</v>
      </c>
      <c r="C4517" s="3" t="s">
        <v>3225</v>
      </c>
      <c r="D4517" s="3" t="s">
        <v>10</v>
      </c>
      <c r="E4517" s="3" t="s">
        <v>105</v>
      </c>
      <c r="F4517" s="36" t="s">
        <v>37</v>
      </c>
      <c r="G4517" s="3" t="s">
        <v>31511</v>
      </c>
      <c r="H4517" s="3" t="s">
        <v>31512</v>
      </c>
      <c r="I4517" s="3" t="s">
        <v>31513</v>
      </c>
      <c r="J4517" s="34">
        <v>0.222</v>
      </c>
      <c r="K4517" s="35">
        <v>4.9302063281300003E-5</v>
      </c>
      <c r="L4517" s="3"/>
      <c r="M4517" s="3"/>
      <c r="N4517" s="3"/>
      <c r="O4517" s="3"/>
      <c r="P4517" s="3"/>
      <c r="Q4517" s="3"/>
      <c r="R4517" s="33"/>
      <c r="S4517" s="3"/>
      <c r="T4517" s="3"/>
      <c r="U4517" s="3"/>
      <c r="V4517" s="34"/>
      <c r="W4517" s="35"/>
    </row>
    <row r="4518" spans="1:23" ht="13.2" x14ac:dyDescent="0.25">
      <c r="A4518" s="3">
        <v>4176</v>
      </c>
      <c r="B4518" s="3" t="s">
        <v>31514</v>
      </c>
      <c r="C4518" s="3" t="s">
        <v>31515</v>
      </c>
      <c r="D4518" s="3" t="s">
        <v>10</v>
      </c>
      <c r="E4518" s="3" t="s">
        <v>124</v>
      </c>
      <c r="F4518" s="33" t="s">
        <v>30</v>
      </c>
      <c r="G4518" s="3" t="s">
        <v>31516</v>
      </c>
      <c r="H4518" s="3" t="s">
        <v>31517</v>
      </c>
      <c r="I4518" s="3" t="s">
        <v>31518</v>
      </c>
      <c r="J4518" s="34">
        <v>0.22</v>
      </c>
      <c r="K4518" s="35">
        <v>3.3272145617799999E-3</v>
      </c>
      <c r="L4518" s="3"/>
      <c r="M4518" s="3"/>
      <c r="N4518" s="3"/>
      <c r="O4518" s="3"/>
      <c r="P4518" s="3"/>
      <c r="Q4518" s="3"/>
      <c r="R4518" s="33"/>
      <c r="S4518" s="3"/>
      <c r="T4518" s="3"/>
      <c r="U4518" s="3"/>
      <c r="V4518" s="34"/>
      <c r="W4518" s="35"/>
    </row>
    <row r="4519" spans="1:23" ht="13.2" x14ac:dyDescent="0.25">
      <c r="A4519" s="3">
        <v>3491</v>
      </c>
      <c r="B4519" s="3" t="s">
        <v>31519</v>
      </c>
      <c r="C4519" s="3" t="s">
        <v>31520</v>
      </c>
      <c r="D4519" s="3" t="s">
        <v>10</v>
      </c>
      <c r="E4519" s="3" t="s">
        <v>48</v>
      </c>
      <c r="F4519" s="33" t="s">
        <v>30</v>
      </c>
      <c r="G4519" s="3" t="s">
        <v>31521</v>
      </c>
      <c r="H4519" s="3" t="s">
        <v>31522</v>
      </c>
      <c r="I4519" s="3" t="s">
        <v>31523</v>
      </c>
      <c r="J4519" s="34">
        <v>0.218</v>
      </c>
      <c r="K4519" s="35">
        <v>6.0110203208899999E-8</v>
      </c>
      <c r="L4519" s="3"/>
      <c r="M4519" s="3"/>
      <c r="N4519" s="3"/>
      <c r="O4519" s="3"/>
      <c r="P4519" s="3"/>
      <c r="Q4519" s="3"/>
      <c r="R4519" s="33"/>
      <c r="S4519" s="3"/>
      <c r="T4519" s="3"/>
      <c r="U4519" s="3"/>
      <c r="V4519" s="34"/>
      <c r="W4519" s="35"/>
    </row>
    <row r="4520" spans="1:23" ht="13.2" x14ac:dyDescent="0.25">
      <c r="A4520" s="3">
        <v>2563</v>
      </c>
      <c r="B4520" s="3" t="s">
        <v>26425</v>
      </c>
      <c r="C4520" s="3" t="s">
        <v>26426</v>
      </c>
      <c r="D4520" s="3" t="s">
        <v>10</v>
      </c>
      <c r="E4520" s="3" t="s">
        <v>178</v>
      </c>
      <c r="F4520" s="33" t="s">
        <v>30</v>
      </c>
      <c r="G4520" s="3" t="s">
        <v>31524</v>
      </c>
      <c r="H4520" s="3" t="s">
        <v>31525</v>
      </c>
      <c r="I4520" s="3" t="s">
        <v>31526</v>
      </c>
      <c r="J4520" s="34">
        <v>0.217</v>
      </c>
      <c r="K4520" s="35">
        <v>3.7072063937199999E-11</v>
      </c>
      <c r="L4520" s="3"/>
      <c r="M4520" s="3"/>
      <c r="N4520" s="3"/>
      <c r="O4520" s="3"/>
      <c r="P4520" s="3"/>
      <c r="Q4520" s="3"/>
      <c r="R4520" s="33"/>
      <c r="S4520" s="3"/>
      <c r="T4520" s="3"/>
      <c r="U4520" s="3"/>
      <c r="V4520" s="34"/>
      <c r="W4520" s="35"/>
    </row>
    <row r="4521" spans="1:23" ht="13.2" x14ac:dyDescent="0.25">
      <c r="A4521" s="3">
        <v>3229</v>
      </c>
      <c r="B4521" s="3" t="s">
        <v>20848</v>
      </c>
      <c r="C4521" s="3" t="s">
        <v>20849</v>
      </c>
      <c r="D4521" s="3" t="s">
        <v>10</v>
      </c>
      <c r="E4521" s="3" t="s">
        <v>54</v>
      </c>
      <c r="F4521" s="36" t="s">
        <v>37</v>
      </c>
      <c r="G4521" s="3" t="s">
        <v>31527</v>
      </c>
      <c r="H4521" s="3" t="s">
        <v>31528</v>
      </c>
      <c r="I4521" s="3" t="s">
        <v>31529</v>
      </c>
      <c r="J4521" s="34">
        <v>0.216</v>
      </c>
      <c r="K4521" s="35">
        <v>1.5847055917600002E-2</v>
      </c>
      <c r="L4521" s="3"/>
      <c r="M4521" s="3"/>
      <c r="N4521" s="3"/>
      <c r="O4521" s="3"/>
      <c r="P4521" s="3"/>
      <c r="Q4521" s="3"/>
      <c r="R4521" s="33"/>
      <c r="S4521" s="3"/>
      <c r="T4521" s="3"/>
      <c r="U4521" s="3"/>
      <c r="V4521" s="34"/>
      <c r="W4521" s="35"/>
    </row>
    <row r="4522" spans="1:23" ht="13.2" x14ac:dyDescent="0.25">
      <c r="A4522" s="3">
        <v>32</v>
      </c>
      <c r="B4522" s="3" t="s">
        <v>31530</v>
      </c>
      <c r="C4522" s="3" t="s">
        <v>31531</v>
      </c>
      <c r="D4522" s="3" t="s">
        <v>10</v>
      </c>
      <c r="E4522" s="3" t="s">
        <v>365</v>
      </c>
      <c r="F4522" s="33" t="s">
        <v>30</v>
      </c>
      <c r="G4522" s="3" t="s">
        <v>31532</v>
      </c>
      <c r="H4522" s="3" t="s">
        <v>1203</v>
      </c>
      <c r="I4522" s="3" t="s">
        <v>31533</v>
      </c>
      <c r="J4522" s="34">
        <v>0.215</v>
      </c>
      <c r="K4522" s="35">
        <v>2.2014847810700001E-2</v>
      </c>
      <c r="L4522" s="3"/>
      <c r="M4522" s="3"/>
      <c r="N4522" s="3"/>
      <c r="O4522" s="3"/>
      <c r="P4522" s="3"/>
      <c r="Q4522" s="3"/>
      <c r="R4522" s="33"/>
      <c r="S4522" s="3"/>
      <c r="T4522" s="3"/>
      <c r="U4522" s="3"/>
      <c r="V4522" s="34"/>
      <c r="W4522" s="35"/>
    </row>
    <row r="4523" spans="1:23" ht="13.2" x14ac:dyDescent="0.25">
      <c r="A4523" s="3">
        <v>3404</v>
      </c>
      <c r="B4523" s="3" t="s">
        <v>5896</v>
      </c>
      <c r="C4523" s="3" t="s">
        <v>5897</v>
      </c>
      <c r="D4523" s="3" t="s">
        <v>10</v>
      </c>
      <c r="E4523" s="3" t="s">
        <v>29</v>
      </c>
      <c r="F4523" s="33" t="s">
        <v>30</v>
      </c>
      <c r="G4523" s="3" t="s">
        <v>31534</v>
      </c>
      <c r="H4523" s="3" t="s">
        <v>5450</v>
      </c>
      <c r="I4523" s="3" t="s">
        <v>31535</v>
      </c>
      <c r="J4523" s="34">
        <v>0.215</v>
      </c>
      <c r="K4523" s="35">
        <v>2.5531529329400001E-5</v>
      </c>
      <c r="L4523" s="3"/>
      <c r="M4523" s="3"/>
      <c r="N4523" s="3"/>
      <c r="O4523" s="3"/>
      <c r="P4523" s="3"/>
      <c r="Q4523" s="3"/>
      <c r="R4523" s="33"/>
      <c r="S4523" s="3"/>
      <c r="T4523" s="3"/>
      <c r="U4523" s="3"/>
      <c r="V4523" s="34"/>
      <c r="W4523" s="35"/>
    </row>
    <row r="4524" spans="1:23" ht="13.2" x14ac:dyDescent="0.25">
      <c r="A4524" s="3">
        <v>6395</v>
      </c>
      <c r="B4524" s="3" t="s">
        <v>11887</v>
      </c>
      <c r="C4524" s="3" t="s">
        <v>11888</v>
      </c>
      <c r="D4524" s="3" t="s">
        <v>10</v>
      </c>
      <c r="E4524" s="3" t="s">
        <v>54</v>
      </c>
      <c r="F4524" s="33" t="s">
        <v>30</v>
      </c>
      <c r="G4524" s="3" t="s">
        <v>31536</v>
      </c>
      <c r="H4524" s="3" t="s">
        <v>31537</v>
      </c>
      <c r="I4524" s="3" t="s">
        <v>31538</v>
      </c>
      <c r="J4524" s="34">
        <v>0.215</v>
      </c>
      <c r="K4524" s="35">
        <v>3.4025620520099997E-2</v>
      </c>
      <c r="L4524" s="3"/>
      <c r="M4524" s="3"/>
      <c r="N4524" s="3"/>
      <c r="O4524" s="3"/>
      <c r="P4524" s="3"/>
      <c r="Q4524" s="3"/>
      <c r="R4524" s="33"/>
      <c r="S4524" s="3"/>
      <c r="T4524" s="3"/>
      <c r="U4524" s="3"/>
      <c r="V4524" s="34"/>
      <c r="W4524" s="35"/>
    </row>
    <row r="4525" spans="1:23" ht="13.2" x14ac:dyDescent="0.25">
      <c r="A4525" s="3">
        <v>3120</v>
      </c>
      <c r="B4525" s="3" t="s">
        <v>23039</v>
      </c>
      <c r="C4525" s="3" t="s">
        <v>23040</v>
      </c>
      <c r="D4525" s="3" t="s">
        <v>10</v>
      </c>
      <c r="E4525" s="3" t="s">
        <v>54</v>
      </c>
      <c r="F4525" s="33" t="s">
        <v>30</v>
      </c>
      <c r="G4525" s="3" t="s">
        <v>31539</v>
      </c>
      <c r="H4525" s="3" t="s">
        <v>31540</v>
      </c>
      <c r="I4525" s="3" t="s">
        <v>31541</v>
      </c>
      <c r="J4525" s="34">
        <v>0.21199999999999999</v>
      </c>
      <c r="K4525" s="35">
        <v>1.80183595642E-10</v>
      </c>
      <c r="L4525" s="3"/>
      <c r="M4525" s="3"/>
      <c r="N4525" s="3"/>
      <c r="O4525" s="3"/>
      <c r="P4525" s="3"/>
      <c r="Q4525" s="3"/>
      <c r="R4525" s="33"/>
      <c r="S4525" s="3"/>
      <c r="T4525" s="3"/>
      <c r="U4525" s="3"/>
      <c r="V4525" s="34"/>
      <c r="W4525" s="35"/>
    </row>
    <row r="4526" spans="1:23" ht="13.2" x14ac:dyDescent="0.25">
      <c r="A4526" s="3">
        <v>870</v>
      </c>
      <c r="B4526" s="3" t="s">
        <v>14047</v>
      </c>
      <c r="C4526" s="3" t="s">
        <v>14048</v>
      </c>
      <c r="D4526" s="3" t="s">
        <v>10</v>
      </c>
      <c r="E4526" s="3" t="s">
        <v>95</v>
      </c>
      <c r="F4526" s="36" t="s">
        <v>37</v>
      </c>
      <c r="G4526" s="3" t="s">
        <v>31542</v>
      </c>
      <c r="H4526" s="3" t="s">
        <v>31543</v>
      </c>
      <c r="I4526" s="3" t="s">
        <v>31544</v>
      </c>
      <c r="J4526" s="34">
        <v>0.21099999999999999</v>
      </c>
      <c r="K4526" s="35">
        <v>5.5752837605199997E-3</v>
      </c>
      <c r="L4526" s="3"/>
      <c r="M4526" s="3"/>
      <c r="N4526" s="3"/>
      <c r="O4526" s="3"/>
      <c r="P4526" s="3"/>
      <c r="Q4526" s="3"/>
      <c r="R4526" s="33"/>
      <c r="S4526" s="3"/>
      <c r="T4526" s="3"/>
      <c r="U4526" s="3"/>
      <c r="V4526" s="34"/>
      <c r="W4526" s="35"/>
    </row>
    <row r="4527" spans="1:23" ht="13.2" x14ac:dyDescent="0.25">
      <c r="A4527" s="3">
        <v>2185</v>
      </c>
      <c r="B4527" s="3" t="s">
        <v>31545</v>
      </c>
      <c r="C4527" s="3" t="s">
        <v>31546</v>
      </c>
      <c r="D4527" s="3" t="s">
        <v>10</v>
      </c>
      <c r="E4527" s="3" t="s">
        <v>48</v>
      </c>
      <c r="F4527" s="33" t="s">
        <v>30</v>
      </c>
      <c r="G4527" s="3" t="s">
        <v>31547</v>
      </c>
      <c r="H4527" s="3" t="s">
        <v>31548</v>
      </c>
      <c r="I4527" s="3" t="s">
        <v>31549</v>
      </c>
      <c r="J4527" s="34">
        <v>0.21</v>
      </c>
      <c r="K4527" s="35">
        <v>2.9985089375199999E-2</v>
      </c>
      <c r="L4527" s="3"/>
      <c r="M4527" s="3"/>
      <c r="N4527" s="3"/>
      <c r="O4527" s="3"/>
      <c r="P4527" s="3"/>
      <c r="Q4527" s="3"/>
      <c r="R4527" s="33"/>
      <c r="S4527" s="3"/>
      <c r="T4527" s="3"/>
      <c r="U4527" s="3"/>
      <c r="V4527" s="34"/>
      <c r="W4527" s="35"/>
    </row>
    <row r="4528" spans="1:23" ht="13.2" x14ac:dyDescent="0.25">
      <c r="A4528" s="3">
        <v>333</v>
      </c>
      <c r="B4528" s="3" t="s">
        <v>7308</v>
      </c>
      <c r="C4528" s="3" t="s">
        <v>7309</v>
      </c>
      <c r="D4528" s="3" t="s">
        <v>10</v>
      </c>
      <c r="E4528" s="3" t="s">
        <v>133</v>
      </c>
      <c r="F4528" s="33" t="s">
        <v>30</v>
      </c>
      <c r="G4528" s="3" t="s">
        <v>31550</v>
      </c>
      <c r="H4528" s="3" t="s">
        <v>50</v>
      </c>
      <c r="I4528" s="3" t="s">
        <v>31551</v>
      </c>
      <c r="J4528" s="34">
        <v>0.20799999999999999</v>
      </c>
      <c r="K4528" s="35">
        <v>6.4281772582400003E-4</v>
      </c>
      <c r="L4528" s="3"/>
      <c r="M4528" s="3"/>
      <c r="N4528" s="3"/>
      <c r="O4528" s="3"/>
      <c r="P4528" s="3"/>
      <c r="Q4528" s="3"/>
      <c r="R4528" s="33"/>
      <c r="S4528" s="3"/>
      <c r="T4528" s="3"/>
      <c r="U4528" s="3"/>
      <c r="V4528" s="34"/>
      <c r="W4528" s="35"/>
    </row>
    <row r="4529" spans="1:23" ht="13.2" x14ac:dyDescent="0.25">
      <c r="A4529" s="3">
        <v>1305</v>
      </c>
      <c r="B4529" s="3" t="s">
        <v>31552</v>
      </c>
      <c r="C4529" s="3" t="s">
        <v>31553</v>
      </c>
      <c r="D4529" s="3" t="s">
        <v>10</v>
      </c>
      <c r="E4529" s="3" t="s">
        <v>29</v>
      </c>
      <c r="F4529" s="36" t="s">
        <v>37</v>
      </c>
      <c r="G4529" s="3" t="s">
        <v>31554</v>
      </c>
      <c r="H4529" s="3" t="s">
        <v>31555</v>
      </c>
      <c r="I4529" s="3" t="s">
        <v>32</v>
      </c>
      <c r="J4529" s="34">
        <v>0.20599999999999999</v>
      </c>
      <c r="K4529" s="35">
        <v>1.2764240238500001E-3</v>
      </c>
      <c r="L4529" s="3"/>
      <c r="M4529" s="3"/>
      <c r="N4529" s="3"/>
      <c r="O4529" s="3"/>
      <c r="P4529" s="3"/>
      <c r="Q4529" s="3"/>
      <c r="R4529" s="33"/>
      <c r="S4529" s="3"/>
      <c r="T4529" s="3"/>
      <c r="U4529" s="3"/>
      <c r="V4529" s="34"/>
      <c r="W4529" s="35"/>
    </row>
    <row r="4530" spans="1:23" ht="13.2" x14ac:dyDescent="0.25">
      <c r="A4530" s="3">
        <v>2940</v>
      </c>
      <c r="B4530" s="3" t="s">
        <v>31556</v>
      </c>
      <c r="C4530" s="3" t="s">
        <v>31557</v>
      </c>
      <c r="D4530" s="3" t="s">
        <v>10</v>
      </c>
      <c r="E4530" s="3" t="s">
        <v>105</v>
      </c>
      <c r="F4530" s="36" t="s">
        <v>37</v>
      </c>
      <c r="G4530" s="3" t="s">
        <v>31558</v>
      </c>
      <c r="H4530" s="3" t="s">
        <v>31559</v>
      </c>
      <c r="I4530" s="3" t="s">
        <v>31560</v>
      </c>
      <c r="J4530" s="34">
        <v>0.20499999999999999</v>
      </c>
      <c r="K4530" s="35">
        <v>0</v>
      </c>
      <c r="L4530" s="3"/>
      <c r="M4530" s="3"/>
      <c r="N4530" s="3"/>
      <c r="O4530" s="3"/>
      <c r="P4530" s="3"/>
      <c r="Q4530" s="3"/>
      <c r="R4530" s="33"/>
      <c r="S4530" s="3"/>
      <c r="T4530" s="3"/>
      <c r="U4530" s="3"/>
      <c r="V4530" s="34"/>
      <c r="W4530" s="35"/>
    </row>
    <row r="4531" spans="1:23" ht="13.2" x14ac:dyDescent="0.25">
      <c r="A4531" s="3">
        <v>5926</v>
      </c>
      <c r="B4531" s="3" t="s">
        <v>31561</v>
      </c>
      <c r="C4531" s="3" t="s">
        <v>31562</v>
      </c>
      <c r="D4531" s="3" t="s">
        <v>10</v>
      </c>
      <c r="E4531" s="3" t="s">
        <v>89</v>
      </c>
      <c r="F4531" s="33" t="s">
        <v>30</v>
      </c>
      <c r="G4531" s="3" t="s">
        <v>31563</v>
      </c>
      <c r="H4531" s="3" t="s">
        <v>31564</v>
      </c>
      <c r="I4531" s="3" t="s">
        <v>31565</v>
      </c>
      <c r="J4531" s="34">
        <v>0.20499999999999999</v>
      </c>
      <c r="K4531" s="35">
        <v>1.58822445709E-3</v>
      </c>
      <c r="L4531" s="3"/>
      <c r="M4531" s="3"/>
      <c r="N4531" s="3"/>
      <c r="O4531" s="3"/>
      <c r="P4531" s="3"/>
      <c r="Q4531" s="3"/>
      <c r="R4531" s="33"/>
      <c r="S4531" s="3"/>
      <c r="T4531" s="3"/>
      <c r="U4531" s="3"/>
      <c r="V4531" s="34"/>
      <c r="W4531" s="35"/>
    </row>
    <row r="4532" spans="1:23" ht="13.2" x14ac:dyDescent="0.25">
      <c r="A4532" s="3">
        <v>3228</v>
      </c>
      <c r="B4532" s="3" t="s">
        <v>20848</v>
      </c>
      <c r="C4532" s="3" t="s">
        <v>20849</v>
      </c>
      <c r="D4532" s="3" t="s">
        <v>10</v>
      </c>
      <c r="E4532" s="3" t="s">
        <v>54</v>
      </c>
      <c r="F4532" s="36" t="s">
        <v>37</v>
      </c>
      <c r="G4532" s="3" t="s">
        <v>31566</v>
      </c>
      <c r="H4532" s="3" t="s">
        <v>31567</v>
      </c>
      <c r="I4532" s="3" t="s">
        <v>31568</v>
      </c>
      <c r="J4532" s="34">
        <v>0.20300000000000001</v>
      </c>
      <c r="K4532" s="35">
        <v>3.8130351166699999E-4</v>
      </c>
      <c r="L4532" s="3"/>
      <c r="M4532" s="3"/>
      <c r="N4532" s="3"/>
      <c r="O4532" s="3"/>
      <c r="P4532" s="3"/>
      <c r="Q4532" s="3"/>
      <c r="R4532" s="33"/>
      <c r="S4532" s="3"/>
      <c r="T4532" s="3"/>
      <c r="U4532" s="3"/>
      <c r="V4532" s="34"/>
      <c r="W4532" s="35"/>
    </row>
    <row r="4533" spans="1:23" ht="13.2" x14ac:dyDescent="0.25">
      <c r="A4533" s="3">
        <v>1451</v>
      </c>
      <c r="B4533" s="3" t="s">
        <v>1613</v>
      </c>
      <c r="C4533" s="3" t="s">
        <v>1614</v>
      </c>
      <c r="D4533" s="3" t="s">
        <v>10</v>
      </c>
      <c r="E4533" s="3" t="s">
        <v>133</v>
      </c>
      <c r="F4533" s="36" t="s">
        <v>37</v>
      </c>
      <c r="G4533" s="3" t="s">
        <v>31569</v>
      </c>
      <c r="H4533" s="3" t="s">
        <v>31570</v>
      </c>
      <c r="I4533" s="3" t="s">
        <v>31571</v>
      </c>
      <c r="J4533" s="34">
        <v>0.20200000000000001</v>
      </c>
      <c r="K4533" s="35">
        <v>5.0290122076999998E-3</v>
      </c>
      <c r="L4533" s="3"/>
      <c r="M4533" s="3"/>
      <c r="N4533" s="3"/>
      <c r="O4533" s="3"/>
      <c r="P4533" s="3"/>
      <c r="Q4533" s="3"/>
      <c r="R4533" s="33"/>
      <c r="S4533" s="3"/>
      <c r="T4533" s="3"/>
      <c r="U4533" s="3"/>
      <c r="V4533" s="34"/>
      <c r="W4533" s="35"/>
    </row>
    <row r="4534" spans="1:23" ht="13.2" x14ac:dyDescent="0.25">
      <c r="A4534" s="3">
        <v>2257</v>
      </c>
      <c r="B4534" s="3" t="s">
        <v>5423</v>
      </c>
      <c r="C4534" s="3" t="s">
        <v>5424</v>
      </c>
      <c r="D4534" s="3" t="s">
        <v>10</v>
      </c>
      <c r="E4534" s="3" t="s">
        <v>54</v>
      </c>
      <c r="F4534" s="36" t="s">
        <v>37</v>
      </c>
      <c r="G4534" s="3" t="s">
        <v>5425</v>
      </c>
      <c r="H4534" s="3" t="s">
        <v>31572</v>
      </c>
      <c r="I4534" s="3" t="s">
        <v>5427</v>
      </c>
      <c r="J4534" s="34">
        <v>0.20200000000000001</v>
      </c>
      <c r="K4534" s="35">
        <v>1.02803363397E-3</v>
      </c>
      <c r="L4534" s="3"/>
      <c r="M4534" s="3"/>
      <c r="N4534" s="3"/>
      <c r="O4534" s="3"/>
      <c r="P4534" s="3"/>
      <c r="Q4534" s="3"/>
      <c r="R4534" s="33"/>
      <c r="S4534" s="3"/>
      <c r="T4534" s="3"/>
      <c r="U4534" s="3"/>
      <c r="V4534" s="34"/>
      <c r="W4534" s="35"/>
    </row>
    <row r="4535" spans="1:23" ht="13.2" x14ac:dyDescent="0.25">
      <c r="A4535" s="3">
        <v>6108</v>
      </c>
      <c r="B4535" s="3" t="s">
        <v>31573</v>
      </c>
      <c r="C4535" s="3" t="s">
        <v>31574</v>
      </c>
      <c r="D4535" s="3" t="s">
        <v>10</v>
      </c>
      <c r="E4535" s="3" t="s">
        <v>167</v>
      </c>
      <c r="F4535" s="36" t="s">
        <v>37</v>
      </c>
      <c r="G4535" s="3" t="s">
        <v>31575</v>
      </c>
      <c r="H4535" s="3" t="s">
        <v>31576</v>
      </c>
      <c r="I4535" s="3" t="s">
        <v>31577</v>
      </c>
      <c r="J4535" s="34">
        <v>0.20200000000000001</v>
      </c>
      <c r="K4535" s="35">
        <v>5.1112917764400001E-6</v>
      </c>
      <c r="L4535" s="3"/>
      <c r="M4535" s="3"/>
      <c r="N4535" s="3"/>
      <c r="O4535" s="3"/>
      <c r="P4535" s="3"/>
      <c r="Q4535" s="3"/>
      <c r="R4535" s="33"/>
      <c r="S4535" s="3"/>
      <c r="T4535" s="3"/>
      <c r="U4535" s="3"/>
      <c r="V4535" s="34"/>
      <c r="W4535" s="35"/>
    </row>
    <row r="4536" spans="1:23" ht="13.2" x14ac:dyDescent="0.25">
      <c r="A4536" s="3">
        <v>2839</v>
      </c>
      <c r="B4536" s="3" t="s">
        <v>5414</v>
      </c>
      <c r="C4536" s="3" t="s">
        <v>5415</v>
      </c>
      <c r="D4536" s="3" t="s">
        <v>10</v>
      </c>
      <c r="E4536" s="3" t="s">
        <v>118</v>
      </c>
      <c r="F4536" s="33" t="s">
        <v>30</v>
      </c>
      <c r="G4536" s="3" t="s">
        <v>5416</v>
      </c>
      <c r="H4536" s="3" t="s">
        <v>31578</v>
      </c>
      <c r="I4536" s="3" t="s">
        <v>5418</v>
      </c>
      <c r="J4536" s="34">
        <v>0.2</v>
      </c>
      <c r="K4536" s="35">
        <v>3.5819152172800003E-2</v>
      </c>
      <c r="L4536" s="3"/>
      <c r="M4536" s="3"/>
      <c r="N4536" s="3"/>
      <c r="O4536" s="3"/>
      <c r="P4536" s="3"/>
      <c r="Q4536" s="3"/>
      <c r="R4536" s="33"/>
      <c r="S4536" s="3"/>
      <c r="T4536" s="3"/>
      <c r="U4536" s="3"/>
      <c r="V4536" s="34"/>
      <c r="W4536" s="35"/>
    </row>
    <row r="4537" spans="1:23" ht="13.2" x14ac:dyDescent="0.25">
      <c r="A4537" s="3">
        <v>501</v>
      </c>
      <c r="B4537" s="3" t="s">
        <v>31579</v>
      </c>
      <c r="C4537" s="3" t="s">
        <v>31580</v>
      </c>
      <c r="D4537" s="3" t="s">
        <v>10</v>
      </c>
      <c r="E4537" s="3" t="s">
        <v>54</v>
      </c>
      <c r="F4537" s="33" t="s">
        <v>30</v>
      </c>
      <c r="G4537" s="3" t="s">
        <v>31581</v>
      </c>
      <c r="H4537" s="3" t="s">
        <v>31582</v>
      </c>
      <c r="I4537" s="3" t="s">
        <v>31583</v>
      </c>
      <c r="J4537" s="34">
        <v>0.19900000000000001</v>
      </c>
      <c r="K4537" s="35">
        <v>5.9621434773400002E-10</v>
      </c>
      <c r="L4537" s="3"/>
      <c r="M4537" s="3"/>
      <c r="N4537" s="3"/>
      <c r="O4537" s="3"/>
      <c r="P4537" s="3"/>
      <c r="Q4537" s="3"/>
      <c r="R4537" s="33"/>
      <c r="S4537" s="3"/>
      <c r="T4537" s="3"/>
      <c r="U4537" s="3"/>
      <c r="V4537" s="34"/>
      <c r="W4537" s="35"/>
    </row>
    <row r="4538" spans="1:23" ht="13.2" x14ac:dyDescent="0.25">
      <c r="A4538" s="3">
        <v>925</v>
      </c>
      <c r="B4538" s="3" t="s">
        <v>13896</v>
      </c>
      <c r="C4538" s="3" t="s">
        <v>13897</v>
      </c>
      <c r="D4538" s="3" t="s">
        <v>10</v>
      </c>
      <c r="E4538" s="3" t="s">
        <v>48</v>
      </c>
      <c r="F4538" s="33" t="s">
        <v>30</v>
      </c>
      <c r="G4538" s="3" t="s">
        <v>31584</v>
      </c>
      <c r="H4538" s="3" t="s">
        <v>31585</v>
      </c>
      <c r="I4538" s="3" t="s">
        <v>31586</v>
      </c>
      <c r="J4538" s="34">
        <v>0.19900000000000001</v>
      </c>
      <c r="K4538" s="35">
        <v>1.7588578683200001E-3</v>
      </c>
      <c r="L4538" s="3"/>
      <c r="M4538" s="3"/>
      <c r="N4538" s="3"/>
      <c r="O4538" s="3"/>
      <c r="P4538" s="3"/>
      <c r="Q4538" s="3"/>
      <c r="R4538" s="33"/>
      <c r="S4538" s="3"/>
      <c r="T4538" s="3"/>
      <c r="U4538" s="3"/>
      <c r="V4538" s="34"/>
      <c r="W4538" s="35"/>
    </row>
    <row r="4539" spans="1:23" ht="13.2" x14ac:dyDescent="0.25">
      <c r="A4539" s="3">
        <v>5937</v>
      </c>
      <c r="B4539" s="3" t="s">
        <v>11711</v>
      </c>
      <c r="C4539" s="3" t="s">
        <v>11712</v>
      </c>
      <c r="D4539" s="3" t="s">
        <v>10</v>
      </c>
      <c r="E4539" s="3" t="s">
        <v>43</v>
      </c>
      <c r="F4539" s="33" t="s">
        <v>30</v>
      </c>
      <c r="G4539" s="3" t="s">
        <v>31587</v>
      </c>
      <c r="H4539" s="3" t="s">
        <v>31588</v>
      </c>
      <c r="I4539" s="3" t="s">
        <v>31589</v>
      </c>
      <c r="J4539" s="34">
        <v>0.19900000000000001</v>
      </c>
      <c r="K4539" s="35">
        <v>9.9887633017999994E-3</v>
      </c>
      <c r="L4539" s="3"/>
      <c r="M4539" s="3"/>
      <c r="N4539" s="3"/>
      <c r="O4539" s="3"/>
      <c r="P4539" s="3"/>
      <c r="Q4539" s="3"/>
      <c r="R4539" s="33"/>
      <c r="S4539" s="3"/>
      <c r="T4539" s="3"/>
      <c r="U4539" s="3"/>
      <c r="V4539" s="34"/>
      <c r="W4539" s="35"/>
    </row>
    <row r="4540" spans="1:23" ht="13.2" x14ac:dyDescent="0.25">
      <c r="A4540" s="3">
        <v>4652</v>
      </c>
      <c r="B4540" s="3" t="s">
        <v>30205</v>
      </c>
      <c r="C4540" s="3" t="s">
        <v>30206</v>
      </c>
      <c r="D4540" s="3" t="s">
        <v>10</v>
      </c>
      <c r="E4540" s="3" t="s">
        <v>241</v>
      </c>
      <c r="F4540" s="36" t="s">
        <v>37</v>
      </c>
      <c r="G4540" s="3" t="s">
        <v>31590</v>
      </c>
      <c r="H4540" s="3" t="s">
        <v>31591</v>
      </c>
      <c r="I4540" s="3" t="s">
        <v>31592</v>
      </c>
      <c r="J4540" s="34">
        <v>0.19800000000000001</v>
      </c>
      <c r="K4540" s="35">
        <v>0</v>
      </c>
      <c r="L4540" s="3"/>
      <c r="M4540" s="3"/>
      <c r="N4540" s="3"/>
      <c r="O4540" s="3"/>
      <c r="P4540" s="3"/>
      <c r="Q4540" s="3"/>
      <c r="R4540" s="33"/>
      <c r="S4540" s="3"/>
      <c r="T4540" s="3"/>
      <c r="U4540" s="3"/>
      <c r="V4540" s="34"/>
      <c r="W4540" s="35"/>
    </row>
    <row r="4541" spans="1:23" ht="13.2" x14ac:dyDescent="0.25">
      <c r="A4541" s="3">
        <v>1600</v>
      </c>
      <c r="B4541" s="3" t="s">
        <v>7805</v>
      </c>
      <c r="C4541" s="3" t="s">
        <v>7806</v>
      </c>
      <c r="D4541" s="3" t="s">
        <v>10</v>
      </c>
      <c r="E4541" s="3" t="s">
        <v>73</v>
      </c>
      <c r="F4541" s="33" t="s">
        <v>30</v>
      </c>
      <c r="G4541" s="3" t="s">
        <v>31593</v>
      </c>
      <c r="H4541" s="3" t="s">
        <v>31594</v>
      </c>
      <c r="I4541" s="3" t="s">
        <v>31595</v>
      </c>
      <c r="J4541" s="34">
        <v>0.19600000000000001</v>
      </c>
      <c r="K4541" s="35">
        <v>1.6856478540500001E-5</v>
      </c>
      <c r="L4541" s="3"/>
      <c r="M4541" s="3"/>
      <c r="N4541" s="3"/>
      <c r="O4541" s="3"/>
      <c r="P4541" s="3"/>
      <c r="Q4541" s="3"/>
      <c r="R4541" s="33"/>
      <c r="S4541" s="3"/>
      <c r="T4541" s="3"/>
      <c r="U4541" s="3"/>
      <c r="V4541" s="34"/>
      <c r="W4541" s="35"/>
    </row>
    <row r="4542" spans="1:23" ht="13.2" x14ac:dyDescent="0.25">
      <c r="A4542" s="3">
        <v>3430</v>
      </c>
      <c r="B4542" s="3" t="s">
        <v>31596</v>
      </c>
      <c r="C4542" s="3" t="s">
        <v>31597</v>
      </c>
      <c r="D4542" s="3" t="s">
        <v>10</v>
      </c>
      <c r="E4542" s="3" t="s">
        <v>118</v>
      </c>
      <c r="F4542" s="33" t="s">
        <v>30</v>
      </c>
      <c r="G4542" s="3" t="s">
        <v>31598</v>
      </c>
      <c r="H4542" s="3" t="s">
        <v>31599</v>
      </c>
      <c r="I4542" s="3" t="s">
        <v>31600</v>
      </c>
      <c r="J4542" s="34">
        <v>0.19600000000000001</v>
      </c>
      <c r="K4542" s="35">
        <v>0</v>
      </c>
      <c r="L4542" s="3"/>
      <c r="M4542" s="3"/>
      <c r="N4542" s="3"/>
      <c r="O4542" s="3"/>
      <c r="P4542" s="3"/>
      <c r="Q4542" s="3"/>
      <c r="R4542" s="33"/>
      <c r="S4542" s="3"/>
      <c r="T4542" s="3"/>
      <c r="U4542" s="3"/>
      <c r="V4542" s="34"/>
      <c r="W4542" s="35"/>
    </row>
    <row r="4543" spans="1:23" ht="13.2" x14ac:dyDescent="0.25">
      <c r="A4543" s="3">
        <v>1916</v>
      </c>
      <c r="B4543" s="3" t="s">
        <v>9253</v>
      </c>
      <c r="C4543" s="3" t="s">
        <v>9254</v>
      </c>
      <c r="D4543" s="3" t="s">
        <v>10</v>
      </c>
      <c r="E4543" s="3" t="s">
        <v>29</v>
      </c>
      <c r="F4543" s="36" t="s">
        <v>37</v>
      </c>
      <c r="G4543" s="3" t="s">
        <v>31601</v>
      </c>
      <c r="H4543" s="3" t="s">
        <v>31602</v>
      </c>
      <c r="I4543" s="3" t="s">
        <v>31603</v>
      </c>
      <c r="J4543" s="34">
        <v>0.19</v>
      </c>
      <c r="K4543" s="35">
        <v>1.4312496483E-2</v>
      </c>
      <c r="L4543" s="3"/>
      <c r="M4543" s="3"/>
      <c r="N4543" s="3"/>
      <c r="O4543" s="3"/>
      <c r="P4543" s="3"/>
      <c r="Q4543" s="3"/>
      <c r="R4543" s="33"/>
      <c r="S4543" s="3"/>
      <c r="T4543" s="3"/>
      <c r="U4543" s="3"/>
      <c r="V4543" s="34"/>
      <c r="W4543" s="35"/>
    </row>
    <row r="4544" spans="1:23" ht="13.2" x14ac:dyDescent="0.25">
      <c r="A4544" s="3">
        <v>1567</v>
      </c>
      <c r="B4544" s="3" t="s">
        <v>31604</v>
      </c>
      <c r="C4544" s="3" t="s">
        <v>31605</v>
      </c>
      <c r="D4544" s="3" t="s">
        <v>10</v>
      </c>
      <c r="E4544" s="3" t="s">
        <v>48</v>
      </c>
      <c r="F4544" s="33" t="s">
        <v>30</v>
      </c>
      <c r="G4544" s="3" t="s">
        <v>31606</v>
      </c>
      <c r="H4544" s="3" t="s">
        <v>31607</v>
      </c>
      <c r="I4544" s="3" t="s">
        <v>31608</v>
      </c>
      <c r="J4544" s="34">
        <v>0.189</v>
      </c>
      <c r="K4544" s="35">
        <v>1.35840966028E-2</v>
      </c>
      <c r="L4544" s="3"/>
      <c r="M4544" s="3"/>
      <c r="N4544" s="3"/>
      <c r="O4544" s="3"/>
      <c r="P4544" s="3"/>
      <c r="Q4544" s="3"/>
      <c r="R4544" s="33"/>
      <c r="S4544" s="3"/>
      <c r="T4544" s="3"/>
      <c r="U4544" s="3"/>
      <c r="V4544" s="34"/>
      <c r="W4544" s="35"/>
    </row>
    <row r="4545" spans="1:23" ht="13.2" x14ac:dyDescent="0.25">
      <c r="A4545" s="3">
        <v>5641</v>
      </c>
      <c r="B4545" s="3" t="s">
        <v>6994</v>
      </c>
      <c r="C4545" s="3" t="s">
        <v>6995</v>
      </c>
      <c r="D4545" s="3" t="s">
        <v>10</v>
      </c>
      <c r="E4545" s="3" t="s">
        <v>29</v>
      </c>
      <c r="F4545" s="33" t="s">
        <v>30</v>
      </c>
      <c r="G4545" s="3" t="s">
        <v>31609</v>
      </c>
      <c r="H4545" s="3" t="s">
        <v>31610</v>
      </c>
      <c r="I4545" s="3" t="s">
        <v>31611</v>
      </c>
      <c r="J4545" s="34">
        <v>0.189</v>
      </c>
      <c r="K4545" s="35">
        <v>0</v>
      </c>
      <c r="L4545" s="3"/>
      <c r="M4545" s="3"/>
      <c r="N4545" s="3"/>
      <c r="O4545" s="3"/>
      <c r="P4545" s="3"/>
      <c r="Q4545" s="3"/>
      <c r="R4545" s="33"/>
      <c r="S4545" s="3"/>
      <c r="T4545" s="3"/>
      <c r="U4545" s="3"/>
      <c r="V4545" s="34"/>
      <c r="W4545" s="35"/>
    </row>
    <row r="4546" spans="1:23" ht="13.2" x14ac:dyDescent="0.25">
      <c r="A4546" s="3">
        <v>4350</v>
      </c>
      <c r="B4546" s="3" t="s">
        <v>5629</v>
      </c>
      <c r="C4546" s="3" t="s">
        <v>5630</v>
      </c>
      <c r="D4546" s="3" t="s">
        <v>10</v>
      </c>
      <c r="E4546" s="3" t="s">
        <v>118</v>
      </c>
      <c r="F4546" s="36" t="s">
        <v>37</v>
      </c>
      <c r="G4546" s="3" t="s">
        <v>5631</v>
      </c>
      <c r="H4546" s="3" t="s">
        <v>31612</v>
      </c>
      <c r="I4546" s="3" t="s">
        <v>5633</v>
      </c>
      <c r="J4546" s="34">
        <v>0.188</v>
      </c>
      <c r="K4546" s="35">
        <v>2.02979735036E-3</v>
      </c>
      <c r="L4546" s="3"/>
      <c r="M4546" s="3"/>
      <c r="N4546" s="3"/>
      <c r="O4546" s="3"/>
      <c r="P4546" s="3"/>
      <c r="Q4546" s="3"/>
      <c r="R4546" s="33"/>
      <c r="S4546" s="3"/>
      <c r="T4546" s="3"/>
      <c r="U4546" s="3"/>
      <c r="V4546" s="34"/>
      <c r="W4546" s="35"/>
    </row>
    <row r="4547" spans="1:23" ht="13.2" x14ac:dyDescent="0.25">
      <c r="A4547" s="3">
        <v>4547</v>
      </c>
      <c r="B4547" s="3" t="s">
        <v>7240</v>
      </c>
      <c r="C4547" s="3" t="s">
        <v>7241</v>
      </c>
      <c r="D4547" s="3" t="s">
        <v>10</v>
      </c>
      <c r="E4547" s="3" t="s">
        <v>43</v>
      </c>
      <c r="F4547" s="33" t="s">
        <v>30</v>
      </c>
      <c r="G4547" s="3" t="s">
        <v>31613</v>
      </c>
      <c r="H4547" s="3" t="s">
        <v>31614</v>
      </c>
      <c r="I4547" s="3" t="s">
        <v>31615</v>
      </c>
      <c r="J4547" s="34">
        <v>0.186</v>
      </c>
      <c r="K4547" s="35">
        <v>0</v>
      </c>
      <c r="L4547" s="3"/>
      <c r="M4547" s="3"/>
      <c r="N4547" s="3"/>
      <c r="O4547" s="3"/>
      <c r="P4547" s="3"/>
      <c r="Q4547" s="3"/>
      <c r="R4547" s="33"/>
      <c r="S4547" s="3"/>
      <c r="T4547" s="3"/>
      <c r="U4547" s="3"/>
      <c r="V4547" s="34"/>
      <c r="W4547" s="35"/>
    </row>
    <row r="4548" spans="1:23" ht="13.2" x14ac:dyDescent="0.25">
      <c r="A4548" s="3">
        <v>5316</v>
      </c>
      <c r="B4548" s="3" t="s">
        <v>31616</v>
      </c>
      <c r="C4548" s="3" t="s">
        <v>31617</v>
      </c>
      <c r="D4548" s="3" t="s">
        <v>10</v>
      </c>
      <c r="E4548" s="3" t="s">
        <v>124</v>
      </c>
      <c r="F4548" s="33" t="s">
        <v>30</v>
      </c>
      <c r="G4548" s="3" t="s">
        <v>31618</v>
      </c>
      <c r="H4548" s="3" t="s">
        <v>31619</v>
      </c>
      <c r="I4548" s="3" t="s">
        <v>31620</v>
      </c>
      <c r="J4548" s="34">
        <v>0.185</v>
      </c>
      <c r="K4548" s="35">
        <v>3.6661297733600002E-5</v>
      </c>
      <c r="L4548" s="3"/>
      <c r="M4548" s="3"/>
      <c r="N4548" s="3"/>
      <c r="O4548" s="3"/>
      <c r="P4548" s="3"/>
      <c r="Q4548" s="3"/>
      <c r="R4548" s="33"/>
      <c r="S4548" s="3"/>
      <c r="T4548" s="3"/>
      <c r="U4548" s="3"/>
      <c r="V4548" s="34"/>
      <c r="W4548" s="35"/>
    </row>
    <row r="4549" spans="1:23" ht="13.2" x14ac:dyDescent="0.25">
      <c r="A4549" s="3">
        <v>5022</v>
      </c>
      <c r="B4549" s="3" t="s">
        <v>11596</v>
      </c>
      <c r="C4549" s="3" t="s">
        <v>11597</v>
      </c>
      <c r="D4549" s="3" t="s">
        <v>10</v>
      </c>
      <c r="E4549" s="3" t="s">
        <v>118</v>
      </c>
      <c r="F4549" s="33" t="s">
        <v>30</v>
      </c>
      <c r="G4549" s="3" t="s">
        <v>31621</v>
      </c>
      <c r="H4549" s="3" t="s">
        <v>31622</v>
      </c>
      <c r="I4549" s="3" t="s">
        <v>31623</v>
      </c>
      <c r="J4549" s="34">
        <v>0.183</v>
      </c>
      <c r="K4549" s="35">
        <v>4.3065577092800002E-5</v>
      </c>
      <c r="L4549" s="3"/>
      <c r="M4549" s="3"/>
      <c r="N4549" s="3"/>
      <c r="O4549" s="3"/>
      <c r="P4549" s="3"/>
      <c r="Q4549" s="3"/>
      <c r="R4549" s="33"/>
      <c r="S4549" s="3"/>
      <c r="T4549" s="3"/>
      <c r="U4549" s="3"/>
      <c r="V4549" s="34"/>
      <c r="W4549" s="35"/>
    </row>
    <row r="4550" spans="1:23" ht="13.2" x14ac:dyDescent="0.25">
      <c r="A4550" s="3">
        <v>4190</v>
      </c>
      <c r="B4550" s="3" t="s">
        <v>7232</v>
      </c>
      <c r="C4550" s="3" t="s">
        <v>7233</v>
      </c>
      <c r="D4550" s="3" t="s">
        <v>10</v>
      </c>
      <c r="E4550" s="3" t="s">
        <v>118</v>
      </c>
      <c r="F4550" s="36" t="s">
        <v>37</v>
      </c>
      <c r="G4550" s="3" t="s">
        <v>31624</v>
      </c>
      <c r="H4550" s="3" t="s">
        <v>6056</v>
      </c>
      <c r="I4550" s="3" t="s">
        <v>31625</v>
      </c>
      <c r="J4550" s="34">
        <v>0.182</v>
      </c>
      <c r="K4550" s="35">
        <v>5.1266685770599996E-3</v>
      </c>
      <c r="L4550" s="3"/>
      <c r="M4550" s="3"/>
      <c r="N4550" s="3"/>
      <c r="O4550" s="3"/>
      <c r="P4550" s="3"/>
      <c r="Q4550" s="3"/>
      <c r="R4550" s="33"/>
      <c r="S4550" s="3"/>
      <c r="T4550" s="3"/>
      <c r="U4550" s="3"/>
      <c r="V4550" s="34"/>
      <c r="W4550" s="35"/>
    </row>
    <row r="4551" spans="1:23" ht="13.2" x14ac:dyDescent="0.25">
      <c r="A4551" s="3">
        <v>1319</v>
      </c>
      <c r="B4551" s="3" t="s">
        <v>15603</v>
      </c>
      <c r="C4551" s="3" t="s">
        <v>15604</v>
      </c>
      <c r="D4551" s="3" t="s">
        <v>10</v>
      </c>
      <c r="E4551" s="3" t="s">
        <v>95</v>
      </c>
      <c r="F4551" s="33" t="s">
        <v>30</v>
      </c>
      <c r="G4551" s="3" t="s">
        <v>31626</v>
      </c>
      <c r="H4551" s="3" t="s">
        <v>31627</v>
      </c>
      <c r="I4551" s="3" t="s">
        <v>31628</v>
      </c>
      <c r="J4551" s="34">
        <v>0.18</v>
      </c>
      <c r="K4551" s="35">
        <v>1.14755110538E-2</v>
      </c>
      <c r="L4551" s="3"/>
      <c r="M4551" s="3"/>
      <c r="N4551" s="3"/>
      <c r="O4551" s="3"/>
      <c r="P4551" s="3"/>
      <c r="Q4551" s="3"/>
      <c r="R4551" s="33"/>
      <c r="S4551" s="3"/>
      <c r="T4551" s="3"/>
      <c r="U4551" s="3"/>
      <c r="V4551" s="34"/>
      <c r="W4551" s="35"/>
    </row>
    <row r="4552" spans="1:23" ht="13.2" x14ac:dyDescent="0.25">
      <c r="A4552" s="3">
        <v>3485</v>
      </c>
      <c r="B4552" s="3" t="s">
        <v>5572</v>
      </c>
      <c r="C4552" s="3" t="s">
        <v>5573</v>
      </c>
      <c r="D4552" s="3" t="s">
        <v>10</v>
      </c>
      <c r="E4552" s="3" t="s">
        <v>443</v>
      </c>
      <c r="F4552" s="33" t="s">
        <v>30</v>
      </c>
      <c r="G4552" s="3" t="s">
        <v>5574</v>
      </c>
      <c r="H4552" s="3" t="s">
        <v>31629</v>
      </c>
      <c r="I4552" s="3" t="s">
        <v>5576</v>
      </c>
      <c r="J4552" s="34">
        <v>0.17799999999999999</v>
      </c>
      <c r="K4552" s="35">
        <v>8.9329492444099995E-5</v>
      </c>
      <c r="L4552" s="3"/>
      <c r="M4552" s="3"/>
      <c r="N4552" s="3"/>
      <c r="O4552" s="3"/>
      <c r="P4552" s="3"/>
      <c r="Q4552" s="3"/>
      <c r="R4552" s="33"/>
      <c r="S4552" s="3"/>
      <c r="T4552" s="3"/>
      <c r="U4552" s="3"/>
      <c r="V4552" s="34"/>
      <c r="W4552" s="35"/>
    </row>
    <row r="4553" spans="1:23" ht="13.2" x14ac:dyDescent="0.25">
      <c r="A4553" s="3">
        <v>143</v>
      </c>
      <c r="B4553" s="3" t="s">
        <v>3129</v>
      </c>
      <c r="C4553" s="3" t="s">
        <v>3130</v>
      </c>
      <c r="D4553" s="3" t="s">
        <v>10</v>
      </c>
      <c r="E4553" s="3" t="s">
        <v>36</v>
      </c>
      <c r="F4553" s="33" t="s">
        <v>30</v>
      </c>
      <c r="G4553" s="3" t="s">
        <v>31630</v>
      </c>
      <c r="H4553" s="3" t="s">
        <v>31631</v>
      </c>
      <c r="I4553" s="3" t="s">
        <v>31632</v>
      </c>
      <c r="J4553" s="34">
        <v>0.17499999999999999</v>
      </c>
      <c r="K4553" s="35">
        <v>1.33647935904E-2</v>
      </c>
      <c r="L4553" s="3"/>
      <c r="M4553" s="3"/>
      <c r="N4553" s="3"/>
      <c r="O4553" s="3"/>
      <c r="P4553" s="3"/>
      <c r="Q4553" s="3"/>
      <c r="R4553" s="33"/>
      <c r="S4553" s="3"/>
      <c r="T4553" s="3"/>
      <c r="U4553" s="3"/>
      <c r="V4553" s="34"/>
      <c r="W4553" s="35"/>
    </row>
    <row r="4554" spans="1:23" ht="13.2" x14ac:dyDescent="0.25">
      <c r="A4554" s="3">
        <v>484</v>
      </c>
      <c r="B4554" s="3" t="s">
        <v>116</v>
      </c>
      <c r="C4554" s="3" t="s">
        <v>117</v>
      </c>
      <c r="D4554" s="3" t="s">
        <v>10</v>
      </c>
      <c r="E4554" s="3" t="s">
        <v>118</v>
      </c>
      <c r="F4554" s="33" t="s">
        <v>30</v>
      </c>
      <c r="G4554" s="3" t="s">
        <v>31633</v>
      </c>
      <c r="H4554" s="3" t="s">
        <v>31634</v>
      </c>
      <c r="I4554" s="3" t="s">
        <v>31635</v>
      </c>
      <c r="J4554" s="34">
        <v>0.17499999999999999</v>
      </c>
      <c r="K4554" s="35">
        <v>7.6159378368700001E-3</v>
      </c>
      <c r="L4554" s="3"/>
      <c r="M4554" s="3"/>
      <c r="N4554" s="3"/>
      <c r="O4554" s="3"/>
      <c r="P4554" s="3"/>
      <c r="Q4554" s="3"/>
      <c r="R4554" s="33"/>
      <c r="S4554" s="3"/>
      <c r="T4554" s="3"/>
      <c r="U4554" s="3"/>
      <c r="V4554" s="34"/>
      <c r="W4554" s="35"/>
    </row>
    <row r="4555" spans="1:23" ht="13.2" x14ac:dyDescent="0.25">
      <c r="A4555" s="3">
        <v>916</v>
      </c>
      <c r="B4555" s="3" t="s">
        <v>31636</v>
      </c>
      <c r="C4555" s="3" t="s">
        <v>31637</v>
      </c>
      <c r="D4555" s="3" t="s">
        <v>10</v>
      </c>
      <c r="E4555" s="3" t="s">
        <v>109</v>
      </c>
      <c r="F4555" s="36" t="s">
        <v>37</v>
      </c>
      <c r="G4555" s="3" t="s">
        <v>31638</v>
      </c>
      <c r="H4555" s="3" t="s">
        <v>31639</v>
      </c>
      <c r="I4555" s="3" t="s">
        <v>31640</v>
      </c>
      <c r="J4555" s="34">
        <v>0.17299999999999999</v>
      </c>
      <c r="K4555" s="35">
        <v>2.1002787986199999E-12</v>
      </c>
      <c r="L4555" s="3"/>
      <c r="M4555" s="3"/>
      <c r="N4555" s="3"/>
      <c r="O4555" s="3"/>
      <c r="P4555" s="3"/>
      <c r="Q4555" s="3"/>
      <c r="R4555" s="33"/>
      <c r="S4555" s="3"/>
      <c r="T4555" s="3"/>
      <c r="U4555" s="3"/>
      <c r="V4555" s="34"/>
      <c r="W4555" s="35"/>
    </row>
    <row r="4556" spans="1:23" ht="13.2" x14ac:dyDescent="0.25">
      <c r="A4556" s="3">
        <v>5860</v>
      </c>
      <c r="B4556" s="3" t="s">
        <v>31641</v>
      </c>
      <c r="C4556" s="3" t="s">
        <v>31642</v>
      </c>
      <c r="D4556" s="3" t="s">
        <v>10</v>
      </c>
      <c r="E4556" s="3" t="s">
        <v>162</v>
      </c>
      <c r="F4556" s="33" t="s">
        <v>30</v>
      </c>
      <c r="G4556" s="3" t="s">
        <v>31643</v>
      </c>
      <c r="H4556" s="3" t="s">
        <v>50</v>
      </c>
      <c r="I4556" s="3" t="s">
        <v>31644</v>
      </c>
      <c r="J4556" s="34">
        <v>0.17100000000000001</v>
      </c>
      <c r="K4556" s="35">
        <v>6.3672385748099998E-3</v>
      </c>
      <c r="L4556" s="3"/>
      <c r="M4556" s="3"/>
      <c r="N4556" s="3"/>
      <c r="O4556" s="3"/>
      <c r="P4556" s="3"/>
      <c r="Q4556" s="3"/>
      <c r="R4556" s="33"/>
      <c r="S4556" s="3"/>
      <c r="T4556" s="3"/>
      <c r="U4556" s="3"/>
      <c r="V4556" s="34"/>
      <c r="W4556" s="35"/>
    </row>
    <row r="4557" spans="1:23" ht="13.2" x14ac:dyDescent="0.25">
      <c r="A4557" s="3">
        <v>548</v>
      </c>
      <c r="B4557" s="3" t="s">
        <v>5447</v>
      </c>
      <c r="C4557" s="3" t="s">
        <v>5448</v>
      </c>
      <c r="D4557" s="3" t="s">
        <v>10</v>
      </c>
      <c r="E4557" s="3" t="s">
        <v>29</v>
      </c>
      <c r="F4557" s="36" t="s">
        <v>37</v>
      </c>
      <c r="G4557" s="3" t="s">
        <v>5449</v>
      </c>
      <c r="H4557" s="3" t="s">
        <v>31645</v>
      </c>
      <c r="I4557" s="3" t="s">
        <v>5451</v>
      </c>
      <c r="J4557" s="34">
        <v>0.16600000000000001</v>
      </c>
      <c r="K4557" s="35">
        <v>3.6332407270199998E-2</v>
      </c>
      <c r="L4557" s="3"/>
      <c r="M4557" s="3"/>
      <c r="N4557" s="3"/>
      <c r="O4557" s="3"/>
      <c r="P4557" s="3"/>
      <c r="Q4557" s="3"/>
      <c r="R4557" s="33"/>
      <c r="S4557" s="3"/>
      <c r="T4557" s="3"/>
      <c r="U4557" s="3"/>
      <c r="V4557" s="34"/>
      <c r="W4557" s="35"/>
    </row>
    <row r="4558" spans="1:23" ht="13.2" x14ac:dyDescent="0.25">
      <c r="A4558" s="3">
        <v>5255</v>
      </c>
      <c r="B4558" s="3" t="s">
        <v>5364</v>
      </c>
      <c r="C4558" s="3" t="s">
        <v>5365</v>
      </c>
      <c r="D4558" s="3" t="s">
        <v>10</v>
      </c>
      <c r="E4558" s="3" t="s">
        <v>124</v>
      </c>
      <c r="F4558" s="33" t="s">
        <v>30</v>
      </c>
      <c r="G4558" s="3" t="s">
        <v>31646</v>
      </c>
      <c r="H4558" s="3" t="s">
        <v>31647</v>
      </c>
      <c r="I4558" s="3" t="s">
        <v>31648</v>
      </c>
      <c r="J4558" s="34">
        <v>0.16600000000000001</v>
      </c>
      <c r="K4558" s="35">
        <v>3.12544532245E-3</v>
      </c>
      <c r="L4558" s="3"/>
      <c r="M4558" s="3"/>
      <c r="N4558" s="3"/>
      <c r="O4558" s="3"/>
      <c r="P4558" s="3"/>
      <c r="Q4558" s="3"/>
      <c r="R4558" s="33"/>
      <c r="S4558" s="3"/>
      <c r="T4558" s="3"/>
      <c r="U4558" s="3"/>
      <c r="V4558" s="34"/>
      <c r="W4558" s="35"/>
    </row>
    <row r="4559" spans="1:23" ht="13.2" x14ac:dyDescent="0.25">
      <c r="A4559" s="3">
        <v>71</v>
      </c>
      <c r="B4559" s="3" t="s">
        <v>12133</v>
      </c>
      <c r="C4559" s="3" t="s">
        <v>12134</v>
      </c>
      <c r="D4559" s="3" t="s">
        <v>10</v>
      </c>
      <c r="E4559" s="3" t="s">
        <v>365</v>
      </c>
      <c r="F4559" s="33" t="s">
        <v>30</v>
      </c>
      <c r="G4559" s="3" t="s">
        <v>31649</v>
      </c>
      <c r="H4559" s="3" t="s">
        <v>31650</v>
      </c>
      <c r="I4559" s="3" t="s">
        <v>32</v>
      </c>
      <c r="J4559" s="34">
        <v>0.16300000000000001</v>
      </c>
      <c r="K4559" s="35">
        <v>4.0021778307299999E-6</v>
      </c>
      <c r="L4559" s="3"/>
      <c r="M4559" s="3"/>
      <c r="N4559" s="3"/>
      <c r="O4559" s="3"/>
      <c r="P4559" s="3"/>
      <c r="Q4559" s="3"/>
      <c r="R4559" s="33"/>
      <c r="S4559" s="3"/>
      <c r="T4559" s="3"/>
      <c r="U4559" s="3"/>
      <c r="V4559" s="34"/>
      <c r="W4559" s="35"/>
    </row>
    <row r="4560" spans="1:23" ht="13.2" x14ac:dyDescent="0.25">
      <c r="A4560" s="3">
        <v>4568</v>
      </c>
      <c r="B4560" s="3" t="s">
        <v>31651</v>
      </c>
      <c r="C4560" s="3" t="s">
        <v>31652</v>
      </c>
      <c r="D4560" s="3" t="s">
        <v>10</v>
      </c>
      <c r="E4560" s="3" t="s">
        <v>54</v>
      </c>
      <c r="F4560" s="36" t="s">
        <v>37</v>
      </c>
      <c r="G4560" s="3" t="s">
        <v>31653</v>
      </c>
      <c r="H4560" s="3" t="s">
        <v>31654</v>
      </c>
      <c r="I4560" s="3" t="s">
        <v>31655</v>
      </c>
      <c r="J4560" s="34">
        <v>0.16300000000000001</v>
      </c>
      <c r="K4560" s="35">
        <v>5.6711538134800003E-3</v>
      </c>
      <c r="L4560" s="3"/>
      <c r="M4560" s="3"/>
      <c r="N4560" s="3"/>
      <c r="O4560" s="3"/>
      <c r="P4560" s="3"/>
      <c r="Q4560" s="3"/>
      <c r="R4560" s="33"/>
      <c r="S4560" s="3"/>
      <c r="T4560" s="3"/>
      <c r="U4560" s="3"/>
      <c r="V4560" s="34"/>
      <c r="W4560" s="35"/>
    </row>
    <row r="4561" spans="1:23" ht="13.2" x14ac:dyDescent="0.25">
      <c r="A4561" s="3">
        <v>831</v>
      </c>
      <c r="B4561" s="3" t="s">
        <v>29193</v>
      </c>
      <c r="C4561" s="3" t="s">
        <v>29194</v>
      </c>
      <c r="D4561" s="3" t="s">
        <v>10</v>
      </c>
      <c r="E4561" s="3" t="s">
        <v>36</v>
      </c>
      <c r="F4561" s="36" t="s">
        <v>37</v>
      </c>
      <c r="G4561" s="3" t="s">
        <v>31656</v>
      </c>
      <c r="H4561" s="3" t="s">
        <v>31657</v>
      </c>
      <c r="I4561" s="3" t="s">
        <v>31658</v>
      </c>
      <c r="J4561" s="34">
        <v>0.16200000000000001</v>
      </c>
      <c r="K4561" s="35">
        <v>3.6158203318999998E-5</v>
      </c>
      <c r="L4561" s="3"/>
      <c r="M4561" s="3"/>
      <c r="N4561" s="3"/>
      <c r="O4561" s="3"/>
      <c r="P4561" s="3"/>
      <c r="Q4561" s="3"/>
      <c r="R4561" s="33"/>
      <c r="S4561" s="3"/>
      <c r="T4561" s="3"/>
      <c r="U4561" s="3"/>
      <c r="V4561" s="34"/>
      <c r="W4561" s="35"/>
    </row>
    <row r="4562" spans="1:23" ht="13.2" x14ac:dyDescent="0.25">
      <c r="A4562" s="3">
        <v>1207</v>
      </c>
      <c r="B4562" s="3" t="s">
        <v>25320</v>
      </c>
      <c r="C4562" s="3" t="s">
        <v>25321</v>
      </c>
      <c r="D4562" s="3" t="s">
        <v>10</v>
      </c>
      <c r="E4562" s="3" t="s">
        <v>167</v>
      </c>
      <c r="F4562" s="36" t="s">
        <v>37</v>
      </c>
      <c r="G4562" s="3" t="s">
        <v>31659</v>
      </c>
      <c r="H4562" s="3" t="s">
        <v>31660</v>
      </c>
      <c r="I4562" s="3" t="s">
        <v>31661</v>
      </c>
      <c r="J4562" s="34">
        <v>0.16200000000000001</v>
      </c>
      <c r="K4562" s="35">
        <v>5.6334182249399996E-4</v>
      </c>
      <c r="L4562" s="3"/>
      <c r="M4562" s="3"/>
      <c r="N4562" s="3"/>
      <c r="O4562" s="3"/>
      <c r="P4562" s="3"/>
      <c r="Q4562" s="3"/>
      <c r="R4562" s="33"/>
      <c r="S4562" s="3"/>
      <c r="T4562" s="3"/>
      <c r="U4562" s="3"/>
      <c r="V4562" s="34"/>
      <c r="W4562" s="35"/>
    </row>
    <row r="4563" spans="1:23" ht="13.2" x14ac:dyDescent="0.25">
      <c r="A4563" s="3">
        <v>3480</v>
      </c>
      <c r="B4563" s="3" t="s">
        <v>31662</v>
      </c>
      <c r="C4563" s="3" t="s">
        <v>31663</v>
      </c>
      <c r="D4563" s="3" t="s">
        <v>10</v>
      </c>
      <c r="E4563" s="3" t="s">
        <v>29</v>
      </c>
      <c r="F4563" s="36" t="s">
        <v>37</v>
      </c>
      <c r="G4563" s="3" t="s">
        <v>31664</v>
      </c>
      <c r="H4563" s="3" t="s">
        <v>31665</v>
      </c>
      <c r="I4563" s="3" t="s">
        <v>31666</v>
      </c>
      <c r="J4563" s="34">
        <v>0.16</v>
      </c>
      <c r="K4563" s="35">
        <v>6.0874470879400001E-3</v>
      </c>
      <c r="L4563" s="3"/>
      <c r="M4563" s="3"/>
      <c r="N4563" s="3"/>
      <c r="O4563" s="3"/>
      <c r="P4563" s="3"/>
      <c r="Q4563" s="3"/>
      <c r="R4563" s="33"/>
      <c r="S4563" s="3"/>
      <c r="T4563" s="3"/>
      <c r="U4563" s="3"/>
      <c r="V4563" s="34"/>
      <c r="W4563" s="35"/>
    </row>
    <row r="4564" spans="1:23" ht="13.2" x14ac:dyDescent="0.25">
      <c r="A4564" s="3">
        <v>3640</v>
      </c>
      <c r="B4564" s="3" t="s">
        <v>23334</v>
      </c>
      <c r="C4564" s="3" t="s">
        <v>23335</v>
      </c>
      <c r="D4564" s="3" t="s">
        <v>10</v>
      </c>
      <c r="E4564" s="3" t="s">
        <v>189</v>
      </c>
      <c r="F4564" s="36" t="s">
        <v>37</v>
      </c>
      <c r="G4564" s="3" t="s">
        <v>31667</v>
      </c>
      <c r="H4564" s="3" t="s">
        <v>31668</v>
      </c>
      <c r="I4564" s="3" t="s">
        <v>31669</v>
      </c>
      <c r="J4564" s="34">
        <v>0.16</v>
      </c>
      <c r="K4564" s="35">
        <v>1.8564857403400001E-2</v>
      </c>
      <c r="L4564" s="3"/>
      <c r="M4564" s="3"/>
      <c r="N4564" s="3"/>
      <c r="O4564" s="3"/>
      <c r="P4564" s="3"/>
      <c r="Q4564" s="3"/>
      <c r="R4564" s="33"/>
      <c r="S4564" s="3"/>
      <c r="T4564" s="3"/>
      <c r="U4564" s="3"/>
      <c r="V4564" s="34"/>
      <c r="W4564" s="35"/>
    </row>
    <row r="4565" spans="1:23" ht="13.2" x14ac:dyDescent="0.25">
      <c r="A4565" s="3">
        <v>3747</v>
      </c>
      <c r="B4565" s="3" t="s">
        <v>1716</v>
      </c>
      <c r="C4565" s="3" t="s">
        <v>1717</v>
      </c>
      <c r="D4565" s="3" t="s">
        <v>10</v>
      </c>
      <c r="E4565" s="3" t="s">
        <v>95</v>
      </c>
      <c r="F4565" s="33" t="s">
        <v>30</v>
      </c>
      <c r="G4565" s="3" t="s">
        <v>31670</v>
      </c>
      <c r="H4565" s="3" t="s">
        <v>31671</v>
      </c>
      <c r="I4565" s="3" t="s">
        <v>31672</v>
      </c>
      <c r="J4565" s="34">
        <v>0.16</v>
      </c>
      <c r="K4565" s="35">
        <v>1.08922021729E-12</v>
      </c>
      <c r="L4565" s="3"/>
      <c r="M4565" s="3"/>
      <c r="N4565" s="3"/>
      <c r="O4565" s="3"/>
      <c r="P4565" s="3"/>
      <c r="Q4565" s="3"/>
      <c r="R4565" s="33"/>
      <c r="S4565" s="3"/>
      <c r="T4565" s="3"/>
      <c r="U4565" s="3"/>
      <c r="V4565" s="34"/>
      <c r="W4565" s="35"/>
    </row>
    <row r="4566" spans="1:23" ht="13.2" x14ac:dyDescent="0.25">
      <c r="A4566" s="3">
        <v>6092</v>
      </c>
      <c r="B4566" s="3" t="s">
        <v>12461</v>
      </c>
      <c r="C4566" s="3" t="s">
        <v>12462</v>
      </c>
      <c r="D4566" s="3" t="s">
        <v>10</v>
      </c>
      <c r="E4566" s="3" t="s">
        <v>29</v>
      </c>
      <c r="F4566" s="36" t="s">
        <v>37</v>
      </c>
      <c r="G4566" s="3" t="s">
        <v>31673</v>
      </c>
      <c r="H4566" s="3" t="s">
        <v>31674</v>
      </c>
      <c r="I4566" s="3" t="s">
        <v>31675</v>
      </c>
      <c r="J4566" s="34">
        <v>0.159</v>
      </c>
      <c r="K4566" s="35">
        <v>1.8199284395400001E-6</v>
      </c>
      <c r="L4566" s="3"/>
      <c r="M4566" s="3"/>
      <c r="N4566" s="3"/>
      <c r="O4566" s="3"/>
      <c r="P4566" s="3"/>
      <c r="Q4566" s="3"/>
      <c r="R4566" s="33"/>
      <c r="S4566" s="3"/>
      <c r="T4566" s="3"/>
      <c r="U4566" s="3"/>
      <c r="V4566" s="34"/>
      <c r="W4566" s="35"/>
    </row>
    <row r="4567" spans="1:23" ht="13.2" x14ac:dyDescent="0.25">
      <c r="A4567" s="3">
        <v>2240</v>
      </c>
      <c r="B4567" s="3" t="s">
        <v>20111</v>
      </c>
      <c r="C4567" s="3" t="s">
        <v>20112</v>
      </c>
      <c r="D4567" s="3" t="s">
        <v>10</v>
      </c>
      <c r="E4567" s="3" t="s">
        <v>118</v>
      </c>
      <c r="F4567" s="33" t="s">
        <v>30</v>
      </c>
      <c r="G4567" s="3" t="s">
        <v>31676</v>
      </c>
      <c r="H4567" s="3" t="s">
        <v>31677</v>
      </c>
      <c r="I4567" s="3" t="s">
        <v>31678</v>
      </c>
      <c r="J4567" s="34">
        <v>0.158</v>
      </c>
      <c r="K4567" s="35">
        <v>2.21495167594E-4</v>
      </c>
      <c r="L4567" s="3"/>
      <c r="M4567" s="3"/>
      <c r="N4567" s="3"/>
      <c r="O4567" s="3"/>
      <c r="P4567" s="3"/>
      <c r="Q4567" s="3"/>
      <c r="R4567" s="33"/>
      <c r="S4567" s="3"/>
      <c r="T4567" s="3"/>
      <c r="U4567" s="3"/>
      <c r="V4567" s="34"/>
      <c r="W4567" s="35"/>
    </row>
    <row r="4568" spans="1:23" ht="13.2" x14ac:dyDescent="0.25">
      <c r="A4568" s="3">
        <v>3659</v>
      </c>
      <c r="B4568" s="3" t="s">
        <v>10899</v>
      </c>
      <c r="C4568" s="3" t="s">
        <v>10900</v>
      </c>
      <c r="D4568" s="3" t="s">
        <v>10</v>
      </c>
      <c r="E4568" s="3" t="s">
        <v>95</v>
      </c>
      <c r="F4568" s="33" t="s">
        <v>30</v>
      </c>
      <c r="G4568" s="3" t="s">
        <v>31679</v>
      </c>
      <c r="H4568" s="3" t="s">
        <v>31680</v>
      </c>
      <c r="I4568" s="3" t="s">
        <v>31681</v>
      </c>
      <c r="J4568" s="34">
        <v>0.158</v>
      </c>
      <c r="K4568" s="35">
        <v>1.6613597622300001E-3</v>
      </c>
      <c r="L4568" s="3"/>
      <c r="M4568" s="3"/>
      <c r="N4568" s="3"/>
      <c r="O4568" s="3"/>
      <c r="P4568" s="3"/>
      <c r="Q4568" s="3"/>
      <c r="R4568" s="33"/>
      <c r="S4568" s="3"/>
      <c r="T4568" s="3"/>
      <c r="U4568" s="3"/>
      <c r="V4568" s="34"/>
      <c r="W4568" s="35"/>
    </row>
    <row r="4569" spans="1:23" ht="13.2" x14ac:dyDescent="0.25">
      <c r="A4569" s="3">
        <v>6463</v>
      </c>
      <c r="B4569" s="3" t="s">
        <v>6229</v>
      </c>
      <c r="C4569" s="3" t="s">
        <v>6230</v>
      </c>
      <c r="D4569" s="3" t="s">
        <v>10</v>
      </c>
      <c r="E4569" s="3" t="s">
        <v>162</v>
      </c>
      <c r="F4569" s="33" t="s">
        <v>30</v>
      </c>
      <c r="G4569" s="3" t="s">
        <v>31682</v>
      </c>
      <c r="H4569" s="3" t="s">
        <v>31683</v>
      </c>
      <c r="I4569" s="3" t="s">
        <v>31684</v>
      </c>
      <c r="J4569" s="34">
        <v>0.156</v>
      </c>
      <c r="K4569" s="35">
        <v>1.6586181759999999E-4</v>
      </c>
      <c r="L4569" s="3"/>
      <c r="M4569" s="3"/>
      <c r="N4569" s="3"/>
      <c r="O4569" s="3"/>
      <c r="P4569" s="3"/>
      <c r="Q4569" s="3"/>
      <c r="R4569" s="33"/>
      <c r="S4569" s="3"/>
      <c r="T4569" s="3"/>
      <c r="U4569" s="3"/>
      <c r="V4569" s="34"/>
      <c r="W4569" s="35"/>
    </row>
    <row r="4570" spans="1:23" ht="13.2" x14ac:dyDescent="0.25">
      <c r="A4570" s="3">
        <v>6261</v>
      </c>
      <c r="B4570" s="3" t="s">
        <v>5503</v>
      </c>
      <c r="C4570" s="3" t="s">
        <v>5504</v>
      </c>
      <c r="D4570" s="3" t="s">
        <v>10</v>
      </c>
      <c r="E4570" s="3" t="s">
        <v>54</v>
      </c>
      <c r="F4570" s="36" t="s">
        <v>37</v>
      </c>
      <c r="G4570" s="3" t="s">
        <v>31685</v>
      </c>
      <c r="H4570" s="3" t="s">
        <v>31686</v>
      </c>
      <c r="I4570" s="3" t="s">
        <v>31687</v>
      </c>
      <c r="J4570" s="34">
        <v>0.155</v>
      </c>
      <c r="K4570" s="35">
        <v>4.9475960760700004E-3</v>
      </c>
      <c r="L4570" s="3"/>
      <c r="M4570" s="3"/>
      <c r="N4570" s="3"/>
      <c r="O4570" s="3"/>
      <c r="P4570" s="3"/>
      <c r="Q4570" s="3"/>
      <c r="R4570" s="33"/>
      <c r="S4570" s="3"/>
      <c r="T4570" s="3"/>
      <c r="U4570" s="3"/>
      <c r="V4570" s="34"/>
      <c r="W4570" s="35"/>
    </row>
    <row r="4571" spans="1:23" ht="13.2" x14ac:dyDescent="0.25">
      <c r="A4571" s="3">
        <v>4500</v>
      </c>
      <c r="B4571" s="3" t="s">
        <v>5204</v>
      </c>
      <c r="C4571" s="3" t="s">
        <v>5205</v>
      </c>
      <c r="D4571" s="3" t="s">
        <v>10</v>
      </c>
      <c r="E4571" s="3" t="s">
        <v>73</v>
      </c>
      <c r="F4571" s="36" t="s">
        <v>37</v>
      </c>
      <c r="G4571" s="3" t="s">
        <v>31688</v>
      </c>
      <c r="H4571" s="3" t="s">
        <v>31689</v>
      </c>
      <c r="I4571" s="3" t="s">
        <v>31690</v>
      </c>
      <c r="J4571" s="34">
        <v>0.154</v>
      </c>
      <c r="K4571" s="35">
        <v>1.4924982691400001E-5</v>
      </c>
      <c r="L4571" s="3"/>
      <c r="M4571" s="3"/>
      <c r="N4571" s="3"/>
      <c r="O4571" s="3"/>
      <c r="P4571" s="3"/>
      <c r="Q4571" s="3"/>
      <c r="R4571" s="33"/>
      <c r="S4571" s="3"/>
      <c r="T4571" s="3"/>
      <c r="U4571" s="3"/>
      <c r="V4571" s="34"/>
      <c r="W4571" s="35"/>
    </row>
    <row r="4572" spans="1:23" ht="13.2" x14ac:dyDescent="0.25">
      <c r="A4572" s="3">
        <v>5802</v>
      </c>
      <c r="B4572" s="3" t="s">
        <v>17306</v>
      </c>
      <c r="C4572" s="3" t="s">
        <v>17307</v>
      </c>
      <c r="D4572" s="3" t="s">
        <v>10</v>
      </c>
      <c r="E4572" s="3" t="s">
        <v>43</v>
      </c>
      <c r="F4572" s="36" t="s">
        <v>37</v>
      </c>
      <c r="G4572" s="3" t="s">
        <v>31691</v>
      </c>
      <c r="H4572" s="3" t="s">
        <v>31692</v>
      </c>
      <c r="I4572" s="3" t="s">
        <v>31693</v>
      </c>
      <c r="J4572" s="34">
        <v>0.152</v>
      </c>
      <c r="K4572" s="35">
        <v>3.09463103733E-2</v>
      </c>
      <c r="L4572" s="3"/>
      <c r="M4572" s="3"/>
      <c r="N4572" s="3"/>
      <c r="O4572" s="3"/>
      <c r="P4572" s="3"/>
      <c r="Q4572" s="3"/>
      <c r="R4572" s="33"/>
      <c r="S4572" s="3"/>
      <c r="T4572" s="3"/>
      <c r="U4572" s="3"/>
      <c r="V4572" s="34"/>
      <c r="W4572" s="35"/>
    </row>
    <row r="4573" spans="1:23" ht="13.2" x14ac:dyDescent="0.25">
      <c r="A4573" s="3">
        <v>2990</v>
      </c>
      <c r="B4573" s="3" t="s">
        <v>31694</v>
      </c>
      <c r="C4573" s="3" t="s">
        <v>31695</v>
      </c>
      <c r="D4573" s="3" t="s">
        <v>10</v>
      </c>
      <c r="E4573" s="3" t="s">
        <v>95</v>
      </c>
      <c r="F4573" s="36" t="s">
        <v>37</v>
      </c>
      <c r="G4573" s="3" t="s">
        <v>31696</v>
      </c>
      <c r="H4573" s="3" t="s">
        <v>31697</v>
      </c>
      <c r="I4573" s="3" t="s">
        <v>31698</v>
      </c>
      <c r="J4573" s="34">
        <v>0.14599999999999999</v>
      </c>
      <c r="K4573" s="35">
        <v>4.2875563571800001E-4</v>
      </c>
      <c r="L4573" s="3"/>
      <c r="M4573" s="3"/>
      <c r="N4573" s="3"/>
      <c r="O4573" s="3"/>
      <c r="P4573" s="3"/>
      <c r="Q4573" s="3"/>
      <c r="R4573" s="33"/>
      <c r="S4573" s="3"/>
      <c r="T4573" s="3"/>
      <c r="U4573" s="3"/>
      <c r="V4573" s="34"/>
      <c r="W4573" s="35"/>
    </row>
    <row r="4574" spans="1:23" ht="13.2" x14ac:dyDescent="0.25">
      <c r="A4574" s="3">
        <v>2559</v>
      </c>
      <c r="B4574" s="3" t="s">
        <v>31699</v>
      </c>
      <c r="C4574" s="3" t="s">
        <v>31700</v>
      </c>
      <c r="D4574" s="3" t="s">
        <v>10</v>
      </c>
      <c r="E4574" s="3" t="s">
        <v>95</v>
      </c>
      <c r="F4574" s="36" t="s">
        <v>37</v>
      </c>
      <c r="G4574" s="3" t="s">
        <v>31701</v>
      </c>
      <c r="H4574" s="3" t="s">
        <v>31702</v>
      </c>
      <c r="I4574" s="3" t="s">
        <v>6104</v>
      </c>
      <c r="J4574" s="34">
        <v>0.14399999999999999</v>
      </c>
      <c r="K4574" s="35">
        <v>3.05269988643E-3</v>
      </c>
      <c r="L4574" s="3"/>
      <c r="M4574" s="3"/>
      <c r="N4574" s="3"/>
      <c r="O4574" s="3"/>
      <c r="P4574" s="3"/>
      <c r="Q4574" s="3"/>
      <c r="R4574" s="33"/>
      <c r="S4574" s="3"/>
      <c r="T4574" s="3"/>
      <c r="U4574" s="3"/>
      <c r="V4574" s="34"/>
      <c r="W4574" s="35"/>
    </row>
    <row r="4575" spans="1:23" ht="13.2" x14ac:dyDescent="0.25">
      <c r="A4575" s="3">
        <v>5973</v>
      </c>
      <c r="B4575" s="3" t="s">
        <v>27463</v>
      </c>
      <c r="C4575" s="3" t="s">
        <v>27464</v>
      </c>
      <c r="D4575" s="3" t="s">
        <v>10</v>
      </c>
      <c r="E4575" s="3" t="s">
        <v>60</v>
      </c>
      <c r="F4575" s="36" t="s">
        <v>37</v>
      </c>
      <c r="G4575" s="3" t="s">
        <v>31703</v>
      </c>
      <c r="H4575" s="3" t="s">
        <v>31704</v>
      </c>
      <c r="I4575" s="3" t="s">
        <v>31705</v>
      </c>
      <c r="J4575" s="34">
        <v>0.14199999999999999</v>
      </c>
      <c r="K4575" s="35">
        <v>9.14458210798E-3</v>
      </c>
      <c r="L4575" s="3"/>
      <c r="M4575" s="3"/>
      <c r="N4575" s="3"/>
      <c r="O4575" s="3"/>
      <c r="P4575" s="3"/>
      <c r="Q4575" s="3"/>
      <c r="R4575" s="33"/>
      <c r="S4575" s="3"/>
      <c r="T4575" s="3"/>
      <c r="U4575" s="3"/>
      <c r="V4575" s="34"/>
      <c r="W4575" s="35"/>
    </row>
    <row r="4576" spans="1:23" ht="13.2" x14ac:dyDescent="0.25">
      <c r="A4576" s="3">
        <v>918</v>
      </c>
      <c r="B4576" s="3" t="s">
        <v>21948</v>
      </c>
      <c r="C4576" s="3" t="s">
        <v>21949</v>
      </c>
      <c r="D4576" s="3" t="s">
        <v>10</v>
      </c>
      <c r="E4576" s="3" t="s">
        <v>133</v>
      </c>
      <c r="F4576" s="33" t="s">
        <v>30</v>
      </c>
      <c r="G4576" s="3" t="s">
        <v>31706</v>
      </c>
      <c r="H4576" s="3" t="s">
        <v>31707</v>
      </c>
      <c r="I4576" s="3" t="s">
        <v>31708</v>
      </c>
      <c r="J4576" s="34">
        <v>0.14099999999999999</v>
      </c>
      <c r="K4576" s="35">
        <v>4.5274514969799998E-4</v>
      </c>
      <c r="L4576" s="3"/>
      <c r="M4576" s="3"/>
      <c r="N4576" s="3"/>
      <c r="O4576" s="3"/>
      <c r="P4576" s="3"/>
      <c r="Q4576" s="3"/>
      <c r="R4576" s="33"/>
      <c r="S4576" s="3"/>
      <c r="T4576" s="3"/>
      <c r="U4576" s="3"/>
      <c r="V4576" s="34"/>
      <c r="W4576" s="35"/>
    </row>
    <row r="4577" spans="1:23" ht="13.2" x14ac:dyDescent="0.25">
      <c r="A4577" s="3">
        <v>1975</v>
      </c>
      <c r="B4577" s="3" t="s">
        <v>5887</v>
      </c>
      <c r="C4577" s="3" t="s">
        <v>5888</v>
      </c>
      <c r="D4577" s="3" t="s">
        <v>10</v>
      </c>
      <c r="E4577" s="3" t="s">
        <v>118</v>
      </c>
      <c r="F4577" s="33" t="s">
        <v>30</v>
      </c>
      <c r="G4577" s="3" t="s">
        <v>31709</v>
      </c>
      <c r="H4577" s="3" t="s">
        <v>50</v>
      </c>
      <c r="I4577" s="3" t="s">
        <v>31710</v>
      </c>
      <c r="J4577" s="34">
        <v>0.14099999999999999</v>
      </c>
      <c r="K4577" s="35">
        <v>4.51041566482E-5</v>
      </c>
      <c r="L4577" s="3"/>
      <c r="M4577" s="3"/>
      <c r="N4577" s="3"/>
      <c r="O4577" s="3"/>
      <c r="P4577" s="3"/>
      <c r="Q4577" s="3"/>
      <c r="R4577" s="33"/>
      <c r="S4577" s="3"/>
      <c r="T4577" s="3"/>
      <c r="U4577" s="3"/>
      <c r="V4577" s="34"/>
      <c r="W4577" s="35"/>
    </row>
    <row r="4578" spans="1:23" ht="13.2" x14ac:dyDescent="0.25">
      <c r="A4578" s="3">
        <v>2679</v>
      </c>
      <c r="B4578" s="3" t="s">
        <v>66</v>
      </c>
      <c r="C4578" s="3" t="s">
        <v>67</v>
      </c>
      <c r="D4578" s="3" t="s">
        <v>10</v>
      </c>
      <c r="E4578" s="3" t="s">
        <v>29</v>
      </c>
      <c r="F4578" s="36" t="s">
        <v>37</v>
      </c>
      <c r="G4578" s="3" t="s">
        <v>31711</v>
      </c>
      <c r="H4578" s="3" t="s">
        <v>31712</v>
      </c>
      <c r="I4578" s="3" t="s">
        <v>31713</v>
      </c>
      <c r="J4578" s="34">
        <v>0.14000000000000001</v>
      </c>
      <c r="K4578" s="35">
        <v>4.9757894715100003E-4</v>
      </c>
      <c r="L4578" s="3"/>
      <c r="M4578" s="3"/>
      <c r="N4578" s="3"/>
      <c r="O4578" s="3"/>
      <c r="P4578" s="3"/>
      <c r="Q4578" s="3"/>
      <c r="R4578" s="33"/>
      <c r="S4578" s="3"/>
      <c r="T4578" s="3"/>
      <c r="U4578" s="3"/>
      <c r="V4578" s="34"/>
      <c r="W4578" s="35"/>
    </row>
    <row r="4579" spans="1:23" ht="13.2" x14ac:dyDescent="0.25">
      <c r="A4579" s="3">
        <v>5807</v>
      </c>
      <c r="B4579" s="3" t="s">
        <v>11282</v>
      </c>
      <c r="C4579" s="3" t="s">
        <v>11283</v>
      </c>
      <c r="D4579" s="3" t="s">
        <v>10</v>
      </c>
      <c r="E4579" s="3" t="s">
        <v>458</v>
      </c>
      <c r="F4579" s="36" t="s">
        <v>37</v>
      </c>
      <c r="G4579" s="3" t="s">
        <v>31714</v>
      </c>
      <c r="H4579" s="3" t="s">
        <v>31715</v>
      </c>
      <c r="I4579" s="3" t="s">
        <v>31716</v>
      </c>
      <c r="J4579" s="34">
        <v>0.14000000000000001</v>
      </c>
      <c r="K4579" s="35">
        <v>6.4503273656799998E-3</v>
      </c>
      <c r="L4579" s="3"/>
      <c r="M4579" s="3"/>
      <c r="N4579" s="3"/>
      <c r="O4579" s="3"/>
      <c r="P4579" s="3"/>
      <c r="Q4579" s="3"/>
      <c r="R4579" s="33"/>
      <c r="S4579" s="3"/>
      <c r="T4579" s="3"/>
      <c r="U4579" s="3"/>
      <c r="V4579" s="34"/>
      <c r="W4579" s="35"/>
    </row>
    <row r="4580" spans="1:23" ht="13.2" x14ac:dyDescent="0.25">
      <c r="A4580" s="3">
        <v>4040</v>
      </c>
      <c r="B4580" s="3" t="s">
        <v>6699</v>
      </c>
      <c r="C4580" s="3" t="s">
        <v>6700</v>
      </c>
      <c r="D4580" s="3" t="s">
        <v>10</v>
      </c>
      <c r="E4580" s="3" t="s">
        <v>189</v>
      </c>
      <c r="F4580" s="33" t="s">
        <v>30</v>
      </c>
      <c r="G4580" s="3" t="s">
        <v>31717</v>
      </c>
      <c r="H4580" s="3" t="s">
        <v>50</v>
      </c>
      <c r="I4580" s="3" t="s">
        <v>31718</v>
      </c>
      <c r="J4580" s="34">
        <v>0.13800000000000001</v>
      </c>
      <c r="K4580" s="35">
        <v>2.0356979735399999E-3</v>
      </c>
      <c r="L4580" s="3"/>
      <c r="M4580" s="3"/>
      <c r="N4580" s="3"/>
      <c r="O4580" s="3"/>
      <c r="P4580" s="3"/>
      <c r="Q4580" s="3"/>
      <c r="R4580" s="33"/>
      <c r="S4580" s="3"/>
      <c r="T4580" s="3"/>
      <c r="U4580" s="3"/>
      <c r="V4580" s="34"/>
      <c r="W4580" s="35"/>
    </row>
    <row r="4581" spans="1:23" ht="13.2" x14ac:dyDescent="0.25">
      <c r="A4581" s="3">
        <v>4948</v>
      </c>
      <c r="B4581" s="3" t="s">
        <v>9675</v>
      </c>
      <c r="C4581" s="3" t="s">
        <v>9676</v>
      </c>
      <c r="D4581" s="3" t="s">
        <v>10</v>
      </c>
      <c r="E4581" s="3" t="s">
        <v>118</v>
      </c>
      <c r="F4581" s="36" t="s">
        <v>37</v>
      </c>
      <c r="G4581" s="3" t="s">
        <v>31719</v>
      </c>
      <c r="H4581" s="3" t="s">
        <v>30600</v>
      </c>
      <c r="I4581" s="3" t="s">
        <v>32</v>
      </c>
      <c r="J4581" s="34">
        <v>0.13700000000000001</v>
      </c>
      <c r="K4581" s="35">
        <v>4.8338357782999997E-2</v>
      </c>
      <c r="L4581" s="3"/>
      <c r="M4581" s="3"/>
      <c r="N4581" s="3"/>
      <c r="O4581" s="3"/>
      <c r="P4581" s="3"/>
      <c r="Q4581" s="3"/>
      <c r="R4581" s="33"/>
      <c r="S4581" s="3"/>
      <c r="T4581" s="3"/>
      <c r="U4581" s="3"/>
      <c r="V4581" s="34"/>
      <c r="W4581" s="35"/>
    </row>
    <row r="4582" spans="1:23" ht="13.2" x14ac:dyDescent="0.25">
      <c r="A4582" s="3">
        <v>534</v>
      </c>
      <c r="B4582" s="3" t="s">
        <v>31720</v>
      </c>
      <c r="C4582" s="3" t="s">
        <v>31721</v>
      </c>
      <c r="D4582" s="3" t="s">
        <v>10</v>
      </c>
      <c r="E4582" s="3" t="s">
        <v>95</v>
      </c>
      <c r="F4582" s="36" t="s">
        <v>37</v>
      </c>
      <c r="G4582" s="3" t="s">
        <v>31722</v>
      </c>
      <c r="H4582" s="3" t="s">
        <v>31723</v>
      </c>
      <c r="I4582" s="3" t="s">
        <v>31724</v>
      </c>
      <c r="J4582" s="34">
        <v>0.13200000000000001</v>
      </c>
      <c r="K4582" s="35">
        <v>4.7152641962900001E-3</v>
      </c>
      <c r="L4582" s="3"/>
      <c r="M4582" s="3"/>
      <c r="N4582" s="3"/>
      <c r="O4582" s="3"/>
      <c r="P4582" s="3"/>
      <c r="Q4582" s="3"/>
      <c r="R4582" s="33"/>
      <c r="S4582" s="3"/>
      <c r="T4582" s="3"/>
      <c r="U4582" s="3"/>
      <c r="V4582" s="34"/>
      <c r="W4582" s="35"/>
    </row>
    <row r="4583" spans="1:23" ht="13.2" x14ac:dyDescent="0.25">
      <c r="A4583" s="3">
        <v>7058</v>
      </c>
      <c r="B4583" s="3" t="s">
        <v>31725</v>
      </c>
      <c r="C4583" s="3" t="s">
        <v>31726</v>
      </c>
      <c r="D4583" s="3" t="s">
        <v>10</v>
      </c>
      <c r="E4583" s="3" t="s">
        <v>89</v>
      </c>
      <c r="F4583" s="33" t="s">
        <v>30</v>
      </c>
      <c r="G4583" s="3" t="s">
        <v>31727</v>
      </c>
      <c r="H4583" s="3" t="s">
        <v>50</v>
      </c>
      <c r="I4583" s="3" t="s">
        <v>31728</v>
      </c>
      <c r="J4583" s="34">
        <v>0.13200000000000001</v>
      </c>
      <c r="K4583" s="35">
        <v>4.40399685525E-4</v>
      </c>
      <c r="L4583" s="3"/>
      <c r="M4583" s="3"/>
      <c r="N4583" s="3"/>
      <c r="O4583" s="3"/>
      <c r="P4583" s="3"/>
      <c r="Q4583" s="3"/>
      <c r="R4583" s="33"/>
      <c r="S4583" s="3"/>
      <c r="T4583" s="3"/>
      <c r="U4583" s="3"/>
      <c r="V4583" s="34"/>
      <c r="W4583" s="35"/>
    </row>
    <row r="4584" spans="1:23" ht="13.2" x14ac:dyDescent="0.25">
      <c r="A4584" s="3">
        <v>3882</v>
      </c>
      <c r="B4584" s="3" t="s">
        <v>31729</v>
      </c>
      <c r="C4584" s="3" t="s">
        <v>31730</v>
      </c>
      <c r="D4584" s="3" t="s">
        <v>10</v>
      </c>
      <c r="E4584" s="3" t="s">
        <v>105</v>
      </c>
      <c r="F4584" s="33" t="s">
        <v>30</v>
      </c>
      <c r="G4584" s="3" t="s">
        <v>31731</v>
      </c>
      <c r="H4584" s="3" t="s">
        <v>31732</v>
      </c>
      <c r="I4584" s="3" t="s">
        <v>31733</v>
      </c>
      <c r="J4584" s="34">
        <v>0.13100000000000001</v>
      </c>
      <c r="K4584" s="35">
        <v>0</v>
      </c>
      <c r="L4584" s="3"/>
      <c r="M4584" s="3"/>
      <c r="N4584" s="3"/>
      <c r="O4584" s="3"/>
      <c r="P4584" s="3"/>
      <c r="Q4584" s="3"/>
      <c r="R4584" s="33"/>
      <c r="S4584" s="3"/>
      <c r="T4584" s="3"/>
      <c r="U4584" s="3"/>
      <c r="V4584" s="34"/>
      <c r="W4584" s="35"/>
    </row>
    <row r="4585" spans="1:23" ht="13.2" x14ac:dyDescent="0.25">
      <c r="A4585" s="3">
        <v>66</v>
      </c>
      <c r="B4585" s="3" t="s">
        <v>1070</v>
      </c>
      <c r="C4585" s="3" t="s">
        <v>1071</v>
      </c>
      <c r="D4585" s="3" t="s">
        <v>10</v>
      </c>
      <c r="E4585" s="3" t="s">
        <v>365</v>
      </c>
      <c r="F4585" s="36" t="s">
        <v>37</v>
      </c>
      <c r="G4585" s="3" t="s">
        <v>31734</v>
      </c>
      <c r="H4585" s="3" t="s">
        <v>31735</v>
      </c>
      <c r="I4585" s="3" t="s">
        <v>32</v>
      </c>
      <c r="J4585" s="34">
        <v>0.13</v>
      </c>
      <c r="K4585" s="35">
        <v>1.2107913400199999E-3</v>
      </c>
      <c r="L4585" s="3"/>
      <c r="M4585" s="3"/>
      <c r="N4585" s="3"/>
      <c r="O4585" s="3"/>
      <c r="P4585" s="3"/>
      <c r="Q4585" s="3"/>
      <c r="R4585" s="33"/>
      <c r="S4585" s="3"/>
      <c r="T4585" s="3"/>
      <c r="U4585" s="3"/>
      <c r="V4585" s="34"/>
      <c r="W4585" s="35"/>
    </row>
    <row r="4586" spans="1:23" ht="13.2" x14ac:dyDescent="0.25">
      <c r="A4586" s="3">
        <v>2840</v>
      </c>
      <c r="B4586" s="3" t="s">
        <v>18463</v>
      </c>
      <c r="C4586" s="3" t="s">
        <v>18464</v>
      </c>
      <c r="D4586" s="3" t="s">
        <v>10</v>
      </c>
      <c r="E4586" s="3" t="s">
        <v>54</v>
      </c>
      <c r="F4586" s="36" t="s">
        <v>37</v>
      </c>
      <c r="G4586" s="3" t="s">
        <v>31736</v>
      </c>
      <c r="H4586" s="3" t="s">
        <v>31737</v>
      </c>
      <c r="I4586" s="3" t="s">
        <v>31738</v>
      </c>
      <c r="J4586" s="34">
        <v>0.127</v>
      </c>
      <c r="K4586" s="35">
        <v>1.38158286595E-2</v>
      </c>
      <c r="L4586" s="3"/>
      <c r="M4586" s="3"/>
      <c r="N4586" s="3"/>
      <c r="O4586" s="3"/>
      <c r="P4586" s="3"/>
      <c r="Q4586" s="3"/>
      <c r="R4586" s="33"/>
      <c r="S4586" s="3"/>
      <c r="T4586" s="3"/>
      <c r="U4586" s="3"/>
      <c r="V4586" s="34"/>
      <c r="W4586" s="35"/>
    </row>
    <row r="4587" spans="1:23" ht="13.2" x14ac:dyDescent="0.25">
      <c r="A4587" s="3">
        <v>6439</v>
      </c>
      <c r="B4587" s="3" t="s">
        <v>31739</v>
      </c>
      <c r="C4587" s="3" t="s">
        <v>31740</v>
      </c>
      <c r="D4587" s="3" t="s">
        <v>10</v>
      </c>
      <c r="E4587" s="3" t="s">
        <v>162</v>
      </c>
      <c r="F4587" s="36" t="s">
        <v>37</v>
      </c>
      <c r="G4587" s="3" t="s">
        <v>31741</v>
      </c>
      <c r="H4587" s="3" t="s">
        <v>31742</v>
      </c>
      <c r="I4587" s="3" t="s">
        <v>31743</v>
      </c>
      <c r="J4587" s="34">
        <v>0.126</v>
      </c>
      <c r="K4587" s="35">
        <v>1.3150450600199999E-4</v>
      </c>
      <c r="L4587" s="3"/>
      <c r="M4587" s="3"/>
      <c r="N4587" s="3"/>
      <c r="O4587" s="3"/>
      <c r="P4587" s="3"/>
      <c r="Q4587" s="3"/>
      <c r="R4587" s="33"/>
      <c r="S4587" s="3"/>
      <c r="T4587" s="3"/>
      <c r="U4587" s="3"/>
      <c r="V4587" s="34"/>
      <c r="W4587" s="35"/>
    </row>
    <row r="4588" spans="1:23" ht="13.2" x14ac:dyDescent="0.25">
      <c r="A4588" s="3">
        <v>5738</v>
      </c>
      <c r="B4588" s="3" t="s">
        <v>3348</v>
      </c>
      <c r="C4588" s="3" t="s">
        <v>3349</v>
      </c>
      <c r="D4588" s="3" t="s">
        <v>10</v>
      </c>
      <c r="E4588" s="3" t="s">
        <v>43</v>
      </c>
      <c r="F4588" s="33" t="s">
        <v>30</v>
      </c>
      <c r="G4588" s="3" t="s">
        <v>31744</v>
      </c>
      <c r="H4588" s="3" t="s">
        <v>31745</v>
      </c>
      <c r="I4588" s="3" t="s">
        <v>31746</v>
      </c>
      <c r="J4588" s="34">
        <v>0.124</v>
      </c>
      <c r="K4588" s="35">
        <v>1.05110410414E-3</v>
      </c>
      <c r="L4588" s="3"/>
      <c r="M4588" s="3"/>
      <c r="N4588" s="3"/>
      <c r="O4588" s="3"/>
      <c r="P4588" s="3"/>
      <c r="Q4588" s="3"/>
      <c r="R4588" s="33"/>
      <c r="S4588" s="3"/>
      <c r="T4588" s="3"/>
      <c r="U4588" s="3"/>
      <c r="V4588" s="34"/>
      <c r="W4588" s="35"/>
    </row>
    <row r="4589" spans="1:23" ht="13.2" x14ac:dyDescent="0.25">
      <c r="A4589" s="3">
        <v>6297</v>
      </c>
      <c r="B4589" s="3" t="s">
        <v>29638</v>
      </c>
      <c r="C4589" s="3" t="s">
        <v>29639</v>
      </c>
      <c r="D4589" s="3" t="s">
        <v>10</v>
      </c>
      <c r="E4589" s="3" t="s">
        <v>109</v>
      </c>
      <c r="F4589" s="36" t="s">
        <v>37</v>
      </c>
      <c r="G4589" s="3" t="s">
        <v>31747</v>
      </c>
      <c r="H4589" s="3" t="s">
        <v>31748</v>
      </c>
      <c r="I4589" s="3" t="s">
        <v>31749</v>
      </c>
      <c r="J4589" s="34">
        <v>0.124</v>
      </c>
      <c r="K4589" s="35">
        <v>0</v>
      </c>
      <c r="L4589" s="3"/>
      <c r="M4589" s="3"/>
      <c r="N4589" s="3"/>
      <c r="O4589" s="3"/>
      <c r="P4589" s="3"/>
      <c r="Q4589" s="3"/>
      <c r="R4589" s="33"/>
      <c r="S4589" s="3"/>
      <c r="T4589" s="3"/>
      <c r="U4589" s="3"/>
      <c r="V4589" s="34"/>
      <c r="W4589" s="35"/>
    </row>
    <row r="4590" spans="1:23" ht="13.2" x14ac:dyDescent="0.25">
      <c r="A4590" s="3">
        <v>6049</v>
      </c>
      <c r="B4590" s="3" t="s">
        <v>10415</v>
      </c>
      <c r="C4590" s="3" t="s">
        <v>10416</v>
      </c>
      <c r="D4590" s="3" t="s">
        <v>10</v>
      </c>
      <c r="E4590" s="3" t="s">
        <v>54</v>
      </c>
      <c r="F4590" s="36" t="s">
        <v>37</v>
      </c>
      <c r="G4590" s="3" t="s">
        <v>31750</v>
      </c>
      <c r="H4590" s="3" t="s">
        <v>31751</v>
      </c>
      <c r="I4590" s="3" t="s">
        <v>31752</v>
      </c>
      <c r="J4590" s="34">
        <v>0.123</v>
      </c>
      <c r="K4590" s="35">
        <v>1.1566763759200001E-4</v>
      </c>
      <c r="L4590" s="3"/>
      <c r="M4590" s="3"/>
      <c r="N4590" s="3"/>
      <c r="O4590" s="3"/>
      <c r="P4590" s="3"/>
      <c r="Q4590" s="3"/>
      <c r="R4590" s="33"/>
      <c r="S4590" s="3"/>
      <c r="T4590" s="3"/>
      <c r="U4590" s="3"/>
      <c r="V4590" s="34"/>
      <c r="W4590" s="35"/>
    </row>
    <row r="4591" spans="1:23" ht="13.2" x14ac:dyDescent="0.25">
      <c r="A4591" s="3">
        <v>6371</v>
      </c>
      <c r="B4591" s="3" t="s">
        <v>5637</v>
      </c>
      <c r="C4591" s="3" t="s">
        <v>5638</v>
      </c>
      <c r="D4591" s="3" t="s">
        <v>10</v>
      </c>
      <c r="E4591" s="3" t="s">
        <v>43</v>
      </c>
      <c r="F4591" s="33" t="s">
        <v>30</v>
      </c>
      <c r="G4591" s="3" t="s">
        <v>5639</v>
      </c>
      <c r="H4591" s="3" t="s">
        <v>23417</v>
      </c>
      <c r="I4591" s="3" t="s">
        <v>5641</v>
      </c>
      <c r="J4591" s="34">
        <v>0.121</v>
      </c>
      <c r="K4591" s="35">
        <v>3.05269988643E-3</v>
      </c>
      <c r="L4591" s="3"/>
      <c r="M4591" s="3"/>
      <c r="N4591" s="3"/>
      <c r="O4591" s="3"/>
      <c r="P4591" s="3"/>
      <c r="Q4591" s="3"/>
      <c r="R4591" s="33"/>
      <c r="S4591" s="3"/>
      <c r="T4591" s="3"/>
      <c r="U4591" s="3"/>
      <c r="V4591" s="34"/>
      <c r="W4591" s="35"/>
    </row>
    <row r="4592" spans="1:23" ht="13.2" x14ac:dyDescent="0.25">
      <c r="A4592" s="3">
        <v>5036</v>
      </c>
      <c r="B4592" s="3" t="s">
        <v>14841</v>
      </c>
      <c r="C4592" s="3" t="s">
        <v>14842</v>
      </c>
      <c r="D4592" s="3" t="s">
        <v>10</v>
      </c>
      <c r="E4592" s="3" t="s">
        <v>89</v>
      </c>
      <c r="F4592" s="36" t="s">
        <v>37</v>
      </c>
      <c r="G4592" s="3" t="s">
        <v>31753</v>
      </c>
      <c r="H4592" s="3" t="s">
        <v>31754</v>
      </c>
      <c r="I4592" s="3" t="s">
        <v>31755</v>
      </c>
      <c r="J4592" s="34">
        <v>0.12</v>
      </c>
      <c r="K4592" s="35">
        <v>4.1327574674700001E-3</v>
      </c>
      <c r="L4592" s="3"/>
      <c r="M4592" s="3"/>
      <c r="N4592" s="3"/>
      <c r="O4592" s="3"/>
      <c r="P4592" s="3"/>
      <c r="Q4592" s="3"/>
      <c r="R4592" s="33"/>
      <c r="S4592" s="3"/>
      <c r="T4592" s="3"/>
      <c r="U4592" s="3"/>
      <c r="V4592" s="34"/>
      <c r="W4592" s="35"/>
    </row>
    <row r="4593" spans="1:23" ht="13.2" x14ac:dyDescent="0.25">
      <c r="A4593" s="3">
        <v>2162</v>
      </c>
      <c r="B4593" s="3" t="s">
        <v>31756</v>
      </c>
      <c r="C4593" s="3" t="s">
        <v>31757</v>
      </c>
      <c r="D4593" s="3" t="s">
        <v>10</v>
      </c>
      <c r="E4593" s="3" t="s">
        <v>189</v>
      </c>
      <c r="F4593" s="36" t="s">
        <v>37</v>
      </c>
      <c r="G4593" s="3" t="s">
        <v>31758</v>
      </c>
      <c r="H4593" s="3" t="s">
        <v>31759</v>
      </c>
      <c r="I4593" s="3" t="s">
        <v>31760</v>
      </c>
      <c r="J4593" s="34">
        <v>0.11799999999999999</v>
      </c>
      <c r="K4593" s="35">
        <v>4.6594458226399999E-9</v>
      </c>
      <c r="L4593" s="3"/>
      <c r="M4593" s="3"/>
      <c r="N4593" s="3"/>
      <c r="O4593" s="3"/>
      <c r="P4593" s="3"/>
      <c r="Q4593" s="3"/>
      <c r="R4593" s="33"/>
      <c r="S4593" s="3"/>
      <c r="T4593" s="3"/>
      <c r="U4593" s="3"/>
      <c r="V4593" s="34"/>
      <c r="W4593" s="35"/>
    </row>
    <row r="4594" spans="1:23" ht="13.2" x14ac:dyDescent="0.25">
      <c r="A4594" s="3">
        <v>3017</v>
      </c>
      <c r="B4594" s="3" t="s">
        <v>31761</v>
      </c>
      <c r="C4594" s="3" t="s">
        <v>31762</v>
      </c>
      <c r="D4594" s="3" t="s">
        <v>10</v>
      </c>
      <c r="E4594" s="3" t="s">
        <v>29</v>
      </c>
      <c r="F4594" s="36" t="s">
        <v>37</v>
      </c>
      <c r="G4594" s="3" t="s">
        <v>31763</v>
      </c>
      <c r="H4594" s="3" t="s">
        <v>31764</v>
      </c>
      <c r="I4594" s="3" t="s">
        <v>31765</v>
      </c>
      <c r="J4594" s="34">
        <v>0.11799999999999999</v>
      </c>
      <c r="K4594" s="35">
        <v>2.9225596949499999E-2</v>
      </c>
      <c r="L4594" s="3"/>
      <c r="M4594" s="3"/>
      <c r="N4594" s="3"/>
      <c r="O4594" s="3"/>
      <c r="P4594" s="3"/>
      <c r="Q4594" s="3"/>
      <c r="R4594" s="33"/>
      <c r="S4594" s="3"/>
      <c r="T4594" s="3"/>
      <c r="U4594" s="3"/>
      <c r="V4594" s="34"/>
      <c r="W4594" s="35"/>
    </row>
    <row r="4595" spans="1:23" ht="13.2" x14ac:dyDescent="0.25">
      <c r="A4595" s="3">
        <v>4459</v>
      </c>
      <c r="B4595" s="3" t="s">
        <v>31766</v>
      </c>
      <c r="C4595" s="3" t="s">
        <v>31767</v>
      </c>
      <c r="D4595" s="3" t="s">
        <v>10</v>
      </c>
      <c r="E4595" s="3" t="s">
        <v>73</v>
      </c>
      <c r="F4595" s="33" t="s">
        <v>30</v>
      </c>
      <c r="G4595" s="3" t="s">
        <v>31768</v>
      </c>
      <c r="H4595" s="3" t="s">
        <v>31769</v>
      </c>
      <c r="I4595" s="3" t="s">
        <v>31770</v>
      </c>
      <c r="J4595" s="34">
        <v>0.11799999999999999</v>
      </c>
      <c r="K4595" s="35">
        <v>1.88912181383E-3</v>
      </c>
      <c r="L4595" s="3"/>
      <c r="M4595" s="3"/>
      <c r="N4595" s="3"/>
      <c r="O4595" s="3"/>
      <c r="P4595" s="3"/>
      <c r="Q4595" s="3"/>
      <c r="R4595" s="33"/>
      <c r="S4595" s="3"/>
      <c r="T4595" s="3"/>
      <c r="U4595" s="3"/>
      <c r="V4595" s="34"/>
      <c r="W4595" s="35"/>
    </row>
    <row r="4596" spans="1:23" ht="13.2" x14ac:dyDescent="0.25">
      <c r="A4596" s="3">
        <v>5764</v>
      </c>
      <c r="B4596" s="3" t="s">
        <v>6657</v>
      </c>
      <c r="C4596" s="3" t="s">
        <v>6658</v>
      </c>
      <c r="D4596" s="3" t="s">
        <v>10</v>
      </c>
      <c r="E4596" s="3" t="s">
        <v>43</v>
      </c>
      <c r="F4596" s="36" t="s">
        <v>37</v>
      </c>
      <c r="G4596" s="3" t="s">
        <v>31771</v>
      </c>
      <c r="H4596" s="3" t="s">
        <v>31772</v>
      </c>
      <c r="I4596" s="3" t="s">
        <v>31773</v>
      </c>
      <c r="J4596" s="34">
        <v>0.11799999999999999</v>
      </c>
      <c r="K4596" s="35">
        <v>4.7181727636099997E-4</v>
      </c>
      <c r="L4596" s="3"/>
      <c r="M4596" s="3"/>
      <c r="N4596" s="3"/>
      <c r="O4596" s="3"/>
      <c r="P4596" s="3"/>
      <c r="Q4596" s="3"/>
      <c r="R4596" s="33"/>
      <c r="S4596" s="3"/>
      <c r="T4596" s="3"/>
      <c r="U4596" s="3"/>
      <c r="V4596" s="34"/>
      <c r="W4596" s="35"/>
    </row>
    <row r="4597" spans="1:23" ht="13.2" x14ac:dyDescent="0.25">
      <c r="A4597" s="3">
        <v>7193</v>
      </c>
      <c r="B4597" s="3" t="s">
        <v>29075</v>
      </c>
      <c r="C4597" s="3" t="s">
        <v>29076</v>
      </c>
      <c r="D4597" s="3" t="s">
        <v>10</v>
      </c>
      <c r="E4597" s="3" t="s">
        <v>48</v>
      </c>
      <c r="F4597" s="33" t="s">
        <v>30</v>
      </c>
      <c r="G4597" s="3" t="s">
        <v>31774</v>
      </c>
      <c r="H4597" s="3" t="s">
        <v>31775</v>
      </c>
      <c r="I4597" s="3" t="s">
        <v>31776</v>
      </c>
      <c r="J4597" s="34">
        <v>0.11700000000000001</v>
      </c>
      <c r="K4597" s="35">
        <v>7.2395067126500003E-10</v>
      </c>
      <c r="L4597" s="3"/>
      <c r="M4597" s="3"/>
      <c r="N4597" s="3"/>
      <c r="O4597" s="3"/>
      <c r="P4597" s="3"/>
      <c r="Q4597" s="3"/>
      <c r="R4597" s="33"/>
      <c r="S4597" s="3"/>
      <c r="T4597" s="3"/>
      <c r="U4597" s="3"/>
      <c r="V4597" s="34"/>
      <c r="W4597" s="35"/>
    </row>
    <row r="4598" spans="1:23" ht="13.2" x14ac:dyDescent="0.25">
      <c r="A4598" s="3">
        <v>5817</v>
      </c>
      <c r="B4598" s="3" t="s">
        <v>31777</v>
      </c>
      <c r="C4598" s="3" t="s">
        <v>31778</v>
      </c>
      <c r="D4598" s="3" t="s">
        <v>10</v>
      </c>
      <c r="E4598" s="3" t="s">
        <v>43</v>
      </c>
      <c r="F4598" s="36" t="s">
        <v>37</v>
      </c>
      <c r="G4598" s="3" t="s">
        <v>31779</v>
      </c>
      <c r="H4598" s="3" t="s">
        <v>31780</v>
      </c>
      <c r="I4598" s="3" t="s">
        <v>31781</v>
      </c>
      <c r="J4598" s="34">
        <v>0.11600000000000001</v>
      </c>
      <c r="K4598" s="35">
        <v>4.3797053745599999E-4</v>
      </c>
      <c r="L4598" s="3"/>
      <c r="M4598" s="3"/>
      <c r="N4598" s="3"/>
      <c r="O4598" s="3"/>
      <c r="P4598" s="3"/>
      <c r="Q4598" s="3"/>
      <c r="R4598" s="33"/>
      <c r="S4598" s="3"/>
      <c r="T4598" s="3"/>
      <c r="U4598" s="3"/>
      <c r="V4598" s="34"/>
      <c r="W4598" s="35"/>
    </row>
    <row r="4599" spans="1:23" ht="13.2" x14ac:dyDescent="0.25">
      <c r="A4599" s="3">
        <v>2089</v>
      </c>
      <c r="B4599" s="3" t="s">
        <v>14434</v>
      </c>
      <c r="C4599" s="3" t="s">
        <v>14435</v>
      </c>
      <c r="D4599" s="3" t="s">
        <v>10</v>
      </c>
      <c r="E4599" s="3" t="s">
        <v>54</v>
      </c>
      <c r="F4599" s="36" t="s">
        <v>37</v>
      </c>
      <c r="G4599" s="3" t="s">
        <v>31782</v>
      </c>
      <c r="H4599" s="3" t="s">
        <v>31783</v>
      </c>
      <c r="I4599" s="3" t="s">
        <v>31784</v>
      </c>
      <c r="J4599" s="34">
        <v>0.114</v>
      </c>
      <c r="K4599" s="35">
        <v>1.8849328345700001E-8</v>
      </c>
      <c r="L4599" s="3"/>
      <c r="M4599" s="3"/>
      <c r="N4599" s="3"/>
      <c r="O4599" s="3"/>
      <c r="P4599" s="3"/>
      <c r="Q4599" s="3"/>
      <c r="R4599" s="33"/>
      <c r="S4599" s="3"/>
      <c r="T4599" s="3"/>
      <c r="U4599" s="3"/>
      <c r="V4599" s="34"/>
      <c r="W4599" s="35"/>
    </row>
    <row r="4600" spans="1:23" ht="13.2" x14ac:dyDescent="0.25">
      <c r="A4600" s="3">
        <v>300</v>
      </c>
      <c r="B4600" s="3" t="s">
        <v>16960</v>
      </c>
      <c r="C4600" s="3" t="s">
        <v>16961</v>
      </c>
      <c r="D4600" s="3" t="s">
        <v>10</v>
      </c>
      <c r="E4600" s="3" t="s">
        <v>124</v>
      </c>
      <c r="F4600" s="36" t="s">
        <v>37</v>
      </c>
      <c r="G4600" s="3" t="s">
        <v>31785</v>
      </c>
      <c r="H4600" s="3" t="s">
        <v>50</v>
      </c>
      <c r="I4600" s="3" t="s">
        <v>31786</v>
      </c>
      <c r="J4600" s="34">
        <v>0.113</v>
      </c>
      <c r="K4600" s="35">
        <v>2.2033833183299999E-2</v>
      </c>
      <c r="L4600" s="3"/>
      <c r="M4600" s="3"/>
      <c r="N4600" s="3"/>
      <c r="O4600" s="3"/>
      <c r="P4600" s="3"/>
      <c r="Q4600" s="3"/>
      <c r="R4600" s="33"/>
      <c r="S4600" s="3"/>
      <c r="T4600" s="3"/>
      <c r="U4600" s="3"/>
      <c r="V4600" s="34"/>
      <c r="W4600" s="35"/>
    </row>
    <row r="4601" spans="1:23" ht="13.2" x14ac:dyDescent="0.25">
      <c r="A4601" s="3">
        <v>1049</v>
      </c>
      <c r="B4601" s="3" t="s">
        <v>1352</v>
      </c>
      <c r="C4601" s="3" t="s">
        <v>1353</v>
      </c>
      <c r="D4601" s="3" t="s">
        <v>10</v>
      </c>
      <c r="E4601" s="3" t="s">
        <v>365</v>
      </c>
      <c r="F4601" s="33" t="s">
        <v>30</v>
      </c>
      <c r="G4601" s="3" t="s">
        <v>31787</v>
      </c>
      <c r="H4601" s="3" t="s">
        <v>31788</v>
      </c>
      <c r="I4601" s="3" t="s">
        <v>31789</v>
      </c>
      <c r="J4601" s="34">
        <v>0.113</v>
      </c>
      <c r="K4601" s="35">
        <v>9.1747221095700004E-4</v>
      </c>
      <c r="L4601" s="3"/>
      <c r="M4601" s="3"/>
      <c r="N4601" s="3"/>
      <c r="O4601" s="3"/>
      <c r="P4601" s="3"/>
      <c r="Q4601" s="3"/>
      <c r="R4601" s="33"/>
      <c r="S4601" s="3"/>
      <c r="T4601" s="3"/>
      <c r="U4601" s="3"/>
      <c r="V4601" s="34"/>
      <c r="W4601" s="35"/>
    </row>
    <row r="4602" spans="1:23" ht="13.2" x14ac:dyDescent="0.25">
      <c r="A4602" s="3">
        <v>961</v>
      </c>
      <c r="B4602" s="3" t="s">
        <v>383</v>
      </c>
      <c r="C4602" s="3" t="s">
        <v>384</v>
      </c>
      <c r="D4602" s="3" t="s">
        <v>10</v>
      </c>
      <c r="E4602" s="3" t="s">
        <v>178</v>
      </c>
      <c r="F4602" s="36" t="s">
        <v>37</v>
      </c>
      <c r="G4602" s="3" t="s">
        <v>31790</v>
      </c>
      <c r="H4602" s="3" t="s">
        <v>31791</v>
      </c>
      <c r="I4602" s="3" t="s">
        <v>10271</v>
      </c>
      <c r="J4602" s="34">
        <v>0.111</v>
      </c>
      <c r="K4602" s="35">
        <v>4.8958856712200002E-2</v>
      </c>
      <c r="L4602" s="3"/>
      <c r="M4602" s="3"/>
      <c r="N4602" s="3"/>
      <c r="O4602" s="3"/>
      <c r="P4602" s="3"/>
      <c r="Q4602" s="3"/>
      <c r="R4602" s="33"/>
      <c r="S4602" s="3"/>
      <c r="T4602" s="3"/>
      <c r="U4602" s="3"/>
      <c r="V4602" s="34"/>
      <c r="W4602" s="35"/>
    </row>
    <row r="4603" spans="1:23" ht="13.2" x14ac:dyDescent="0.25">
      <c r="A4603" s="3">
        <v>2450</v>
      </c>
      <c r="B4603" s="3" t="s">
        <v>12660</v>
      </c>
      <c r="C4603" s="3" t="s">
        <v>12661</v>
      </c>
      <c r="D4603" s="3" t="s">
        <v>10</v>
      </c>
      <c r="E4603" s="3" t="s">
        <v>365</v>
      </c>
      <c r="F4603" s="33" t="s">
        <v>30</v>
      </c>
      <c r="G4603" s="3" t="s">
        <v>31792</v>
      </c>
      <c r="H4603" s="3" t="s">
        <v>31793</v>
      </c>
      <c r="I4603" s="3" t="s">
        <v>31794</v>
      </c>
      <c r="J4603" s="34">
        <v>0.11</v>
      </c>
      <c r="K4603" s="35">
        <v>1.4272565396599999E-4</v>
      </c>
      <c r="L4603" s="3"/>
      <c r="M4603" s="3"/>
      <c r="N4603" s="3"/>
      <c r="O4603" s="3"/>
      <c r="P4603" s="3"/>
      <c r="Q4603" s="3"/>
      <c r="R4603" s="33"/>
      <c r="S4603" s="3"/>
      <c r="T4603" s="3"/>
      <c r="U4603" s="3"/>
      <c r="V4603" s="34"/>
      <c r="W4603" s="35"/>
    </row>
    <row r="4604" spans="1:23" ht="13.2" x14ac:dyDescent="0.25">
      <c r="A4604" s="3">
        <v>4177</v>
      </c>
      <c r="B4604" s="3" t="s">
        <v>31514</v>
      </c>
      <c r="C4604" s="3" t="s">
        <v>31515</v>
      </c>
      <c r="D4604" s="3" t="s">
        <v>10</v>
      </c>
      <c r="E4604" s="3" t="s">
        <v>124</v>
      </c>
      <c r="F4604" s="33" t="s">
        <v>30</v>
      </c>
      <c r="G4604" s="3" t="s">
        <v>31795</v>
      </c>
      <c r="H4604" s="3" t="s">
        <v>31796</v>
      </c>
      <c r="I4604" s="3" t="s">
        <v>31797</v>
      </c>
      <c r="J4604" s="34">
        <v>0.11</v>
      </c>
      <c r="K4604" s="35">
        <v>0</v>
      </c>
      <c r="L4604" s="3"/>
      <c r="M4604" s="3"/>
      <c r="N4604" s="3"/>
      <c r="O4604" s="3"/>
      <c r="P4604" s="3"/>
      <c r="Q4604" s="3"/>
      <c r="R4604" s="33"/>
      <c r="S4604" s="3"/>
      <c r="T4604" s="3"/>
      <c r="U4604" s="3"/>
      <c r="V4604" s="34"/>
      <c r="W4604" s="35"/>
    </row>
    <row r="4605" spans="1:23" ht="13.2" x14ac:dyDescent="0.25">
      <c r="A4605" s="3">
        <v>5226</v>
      </c>
      <c r="B4605" s="3" t="s">
        <v>31798</v>
      </c>
      <c r="C4605" s="3" t="s">
        <v>31799</v>
      </c>
      <c r="D4605" s="3" t="s">
        <v>10</v>
      </c>
      <c r="E4605" s="3" t="s">
        <v>109</v>
      </c>
      <c r="F4605" s="33" t="s">
        <v>30</v>
      </c>
      <c r="G4605" s="3" t="s">
        <v>31800</v>
      </c>
      <c r="H4605" s="3" t="s">
        <v>31801</v>
      </c>
      <c r="I4605" s="3" t="s">
        <v>31802</v>
      </c>
      <c r="J4605" s="34">
        <v>0.107</v>
      </c>
      <c r="K4605" s="35">
        <v>2.7616621962400001E-2</v>
      </c>
      <c r="L4605" s="3"/>
      <c r="M4605" s="3"/>
      <c r="N4605" s="3"/>
      <c r="O4605" s="3"/>
      <c r="P4605" s="3"/>
      <c r="Q4605" s="3"/>
      <c r="R4605" s="33"/>
      <c r="S4605" s="3"/>
      <c r="T4605" s="3"/>
      <c r="U4605" s="3"/>
      <c r="V4605" s="34"/>
      <c r="W4605" s="35"/>
    </row>
    <row r="4606" spans="1:23" ht="13.2" x14ac:dyDescent="0.25">
      <c r="A4606" s="3">
        <v>4671</v>
      </c>
      <c r="B4606" s="3" t="s">
        <v>12847</v>
      </c>
      <c r="C4606" s="3" t="s">
        <v>12848</v>
      </c>
      <c r="D4606" s="3" t="s">
        <v>10</v>
      </c>
      <c r="E4606" s="3" t="s">
        <v>241</v>
      </c>
      <c r="F4606" s="33" t="s">
        <v>30</v>
      </c>
      <c r="G4606" s="3" t="s">
        <v>31803</v>
      </c>
      <c r="H4606" s="3" t="s">
        <v>50</v>
      </c>
      <c r="I4606" s="3" t="s">
        <v>31804</v>
      </c>
      <c r="J4606" s="34">
        <v>0.106</v>
      </c>
      <c r="K4606" s="35">
        <v>1.68277567893E-2</v>
      </c>
      <c r="L4606" s="3"/>
      <c r="M4606" s="3"/>
      <c r="N4606" s="3"/>
      <c r="O4606" s="3"/>
      <c r="P4606" s="3"/>
      <c r="Q4606" s="3"/>
      <c r="R4606" s="33"/>
      <c r="S4606" s="3"/>
      <c r="T4606" s="3"/>
      <c r="U4606" s="3"/>
      <c r="V4606" s="34"/>
      <c r="W4606" s="35"/>
    </row>
    <row r="4607" spans="1:23" ht="13.2" x14ac:dyDescent="0.25">
      <c r="A4607" s="3">
        <v>1087</v>
      </c>
      <c r="B4607" s="3" t="s">
        <v>31805</v>
      </c>
      <c r="C4607" s="3" t="s">
        <v>31806</v>
      </c>
      <c r="D4607" s="3" t="s">
        <v>10</v>
      </c>
      <c r="E4607" s="3" t="s">
        <v>95</v>
      </c>
      <c r="F4607" s="33" t="s">
        <v>30</v>
      </c>
      <c r="G4607" s="3" t="s">
        <v>31807</v>
      </c>
      <c r="H4607" s="3" t="s">
        <v>31808</v>
      </c>
      <c r="I4607" s="3" t="s">
        <v>25231</v>
      </c>
      <c r="J4607" s="34">
        <v>0.105</v>
      </c>
      <c r="K4607" s="35">
        <v>5.8110018700899997E-3</v>
      </c>
      <c r="L4607" s="3"/>
      <c r="M4607" s="3"/>
      <c r="N4607" s="3"/>
      <c r="O4607" s="3"/>
      <c r="P4607" s="3"/>
      <c r="Q4607" s="3"/>
      <c r="R4607" s="33"/>
      <c r="S4607" s="3"/>
      <c r="T4607" s="3"/>
      <c r="U4607" s="3"/>
      <c r="V4607" s="34"/>
      <c r="W4607" s="35"/>
    </row>
    <row r="4608" spans="1:23" ht="13.2" x14ac:dyDescent="0.25">
      <c r="A4608" s="3">
        <v>3947</v>
      </c>
      <c r="B4608" s="3" t="s">
        <v>4369</v>
      </c>
      <c r="C4608" s="3" t="s">
        <v>4370</v>
      </c>
      <c r="D4608" s="3" t="s">
        <v>10</v>
      </c>
      <c r="E4608" s="3" t="s">
        <v>109</v>
      </c>
      <c r="F4608" s="33" t="s">
        <v>30</v>
      </c>
      <c r="G4608" s="3" t="s">
        <v>5514</v>
      </c>
      <c r="H4608" s="3" t="s">
        <v>13052</v>
      </c>
      <c r="I4608" s="3" t="s">
        <v>5516</v>
      </c>
      <c r="J4608" s="34">
        <v>0.105</v>
      </c>
      <c r="K4608" s="35">
        <v>4.4411027445900003E-2</v>
      </c>
      <c r="L4608" s="3"/>
      <c r="M4608" s="3"/>
      <c r="N4608" s="3"/>
      <c r="O4608" s="3"/>
      <c r="P4608" s="3"/>
      <c r="Q4608" s="3"/>
      <c r="R4608" s="33"/>
      <c r="S4608" s="3"/>
      <c r="T4608" s="3"/>
      <c r="U4608" s="3"/>
      <c r="V4608" s="34"/>
      <c r="W4608" s="35"/>
    </row>
    <row r="4609" spans="1:23" ht="13.2" x14ac:dyDescent="0.25">
      <c r="A4609" s="3">
        <v>3293</v>
      </c>
      <c r="B4609" s="3" t="s">
        <v>20206</v>
      </c>
      <c r="C4609" s="3" t="s">
        <v>20207</v>
      </c>
      <c r="D4609" s="3" t="s">
        <v>10</v>
      </c>
      <c r="E4609" s="3" t="s">
        <v>29</v>
      </c>
      <c r="F4609" s="36" t="s">
        <v>37</v>
      </c>
      <c r="G4609" s="3" t="s">
        <v>31809</v>
      </c>
      <c r="H4609" s="3" t="s">
        <v>31810</v>
      </c>
      <c r="I4609" s="3" t="s">
        <v>31811</v>
      </c>
      <c r="J4609" s="34">
        <v>0.10299999999999999</v>
      </c>
      <c r="K4609" s="35">
        <v>3.5392314041100001E-4</v>
      </c>
      <c r="L4609" s="3"/>
      <c r="M4609" s="3"/>
      <c r="N4609" s="3"/>
      <c r="O4609" s="3"/>
      <c r="P4609" s="3"/>
      <c r="Q4609" s="3"/>
      <c r="R4609" s="33"/>
      <c r="S4609" s="3"/>
      <c r="T4609" s="3"/>
      <c r="U4609" s="3"/>
      <c r="V4609" s="34"/>
      <c r="W4609" s="35"/>
    </row>
    <row r="4610" spans="1:23" ht="13.2" x14ac:dyDescent="0.25">
      <c r="A4610" s="3">
        <v>3587</v>
      </c>
      <c r="B4610" s="3" t="s">
        <v>31812</v>
      </c>
      <c r="C4610" s="3" t="s">
        <v>31813</v>
      </c>
      <c r="D4610" s="3" t="s">
        <v>10</v>
      </c>
      <c r="E4610" s="3" t="s">
        <v>365</v>
      </c>
      <c r="F4610" s="33" t="s">
        <v>30</v>
      </c>
      <c r="G4610" s="3" t="s">
        <v>31814</v>
      </c>
      <c r="H4610" s="3" t="s">
        <v>31815</v>
      </c>
      <c r="I4610" s="3" t="s">
        <v>31816</v>
      </c>
      <c r="J4610" s="34">
        <v>0.10299999999999999</v>
      </c>
      <c r="K4610" s="35">
        <v>3.09463103733E-2</v>
      </c>
      <c r="L4610" s="3"/>
      <c r="M4610" s="3"/>
      <c r="N4610" s="3"/>
      <c r="O4610" s="3"/>
      <c r="P4610" s="3"/>
      <c r="Q4610" s="3"/>
      <c r="R4610" s="33"/>
      <c r="S4610" s="3"/>
      <c r="T4610" s="3"/>
      <c r="U4610" s="3"/>
      <c r="V4610" s="34"/>
      <c r="W4610" s="35"/>
    </row>
    <row r="4611" spans="1:23" ht="13.2" x14ac:dyDescent="0.25">
      <c r="A4611" s="3">
        <v>1452</v>
      </c>
      <c r="B4611" s="3" t="s">
        <v>4108</v>
      </c>
      <c r="C4611" s="3" t="s">
        <v>4109</v>
      </c>
      <c r="D4611" s="3" t="s">
        <v>10</v>
      </c>
      <c r="E4611" s="3" t="s">
        <v>105</v>
      </c>
      <c r="F4611" s="36" t="s">
        <v>37</v>
      </c>
      <c r="G4611" s="3" t="s">
        <v>31817</v>
      </c>
      <c r="H4611" s="3" t="s">
        <v>31818</v>
      </c>
      <c r="I4611" s="3" t="s">
        <v>31819</v>
      </c>
      <c r="J4611" s="34">
        <v>0.10199999999999999</v>
      </c>
      <c r="K4611" s="35">
        <v>2.7247974311200001E-2</v>
      </c>
      <c r="L4611" s="3"/>
      <c r="M4611" s="3"/>
      <c r="N4611" s="3"/>
      <c r="O4611" s="3"/>
      <c r="P4611" s="3"/>
      <c r="Q4611" s="3"/>
      <c r="R4611" s="33"/>
      <c r="S4611" s="3"/>
      <c r="T4611" s="3"/>
      <c r="U4611" s="3"/>
      <c r="V4611" s="34"/>
      <c r="W4611" s="35"/>
    </row>
    <row r="4612" spans="1:23" ht="13.2" x14ac:dyDescent="0.25">
      <c r="A4612" s="3">
        <v>1723</v>
      </c>
      <c r="B4612" s="3" t="s">
        <v>31820</v>
      </c>
      <c r="C4612" s="3" t="s">
        <v>31821</v>
      </c>
      <c r="D4612" s="3" t="s">
        <v>10</v>
      </c>
      <c r="E4612" s="3" t="s">
        <v>54</v>
      </c>
      <c r="F4612" s="36" t="s">
        <v>37</v>
      </c>
      <c r="G4612" s="3" t="s">
        <v>31822</v>
      </c>
      <c r="H4612" s="3" t="s">
        <v>31823</v>
      </c>
      <c r="I4612" s="3" t="s">
        <v>31824</v>
      </c>
      <c r="J4612" s="34">
        <v>0.10199999999999999</v>
      </c>
      <c r="K4612" s="35">
        <v>2.45486664013E-2</v>
      </c>
      <c r="L4612" s="3"/>
      <c r="M4612" s="3"/>
      <c r="N4612" s="3"/>
      <c r="O4612" s="3"/>
      <c r="P4612" s="3"/>
      <c r="Q4612" s="3"/>
      <c r="R4612" s="33"/>
      <c r="S4612" s="3"/>
      <c r="T4612" s="3"/>
      <c r="U4612" s="3"/>
      <c r="V4612" s="34"/>
      <c r="W4612" s="35"/>
    </row>
    <row r="4613" spans="1:23" ht="13.2" x14ac:dyDescent="0.25">
      <c r="A4613" s="3">
        <v>2218</v>
      </c>
      <c r="B4613" s="3" t="s">
        <v>31825</v>
      </c>
      <c r="C4613" s="3" t="s">
        <v>31826</v>
      </c>
      <c r="D4613" s="3" t="s">
        <v>10</v>
      </c>
      <c r="E4613" s="3" t="s">
        <v>54</v>
      </c>
      <c r="F4613" s="36" t="s">
        <v>37</v>
      </c>
      <c r="G4613" s="3" t="s">
        <v>31827</v>
      </c>
      <c r="H4613" s="3" t="s">
        <v>31828</v>
      </c>
      <c r="I4613" s="3" t="s">
        <v>31829</v>
      </c>
      <c r="J4613" s="34">
        <v>0.10199999999999999</v>
      </c>
      <c r="K4613" s="35">
        <v>1.02206528111E-6</v>
      </c>
      <c r="L4613" s="3"/>
      <c r="M4613" s="3"/>
      <c r="N4613" s="3"/>
      <c r="O4613" s="3"/>
      <c r="P4613" s="3"/>
      <c r="Q4613" s="3"/>
      <c r="R4613" s="33"/>
      <c r="S4613" s="3"/>
      <c r="T4613" s="3"/>
      <c r="U4613" s="3"/>
      <c r="V4613" s="34"/>
      <c r="W4613" s="35"/>
    </row>
    <row r="4614" spans="1:23" ht="13.2" x14ac:dyDescent="0.25">
      <c r="A4614" s="3">
        <v>3354</v>
      </c>
      <c r="B4614" s="3" t="s">
        <v>31830</v>
      </c>
      <c r="C4614" s="3" t="s">
        <v>31831</v>
      </c>
      <c r="D4614" s="3" t="s">
        <v>10</v>
      </c>
      <c r="E4614" s="3" t="s">
        <v>105</v>
      </c>
      <c r="F4614" s="36" t="s">
        <v>37</v>
      </c>
      <c r="G4614" s="3" t="s">
        <v>31832</v>
      </c>
      <c r="H4614" s="3" t="s">
        <v>31833</v>
      </c>
      <c r="I4614" s="3" t="s">
        <v>31834</v>
      </c>
      <c r="J4614" s="34">
        <v>0.10199999999999999</v>
      </c>
      <c r="K4614" s="35">
        <v>6.8886695289900001E-14</v>
      </c>
      <c r="L4614" s="3"/>
      <c r="M4614" s="3"/>
      <c r="N4614" s="3"/>
      <c r="O4614" s="3"/>
      <c r="P4614" s="3"/>
      <c r="Q4614" s="3"/>
      <c r="R4614" s="33"/>
      <c r="S4614" s="3"/>
      <c r="T4614" s="3"/>
      <c r="U4614" s="3"/>
      <c r="V4614" s="34"/>
      <c r="W4614" s="35"/>
    </row>
    <row r="4615" spans="1:23" ht="13.2" x14ac:dyDescent="0.25">
      <c r="A4615" s="3">
        <v>5832</v>
      </c>
      <c r="B4615" s="3" t="s">
        <v>29561</v>
      </c>
      <c r="C4615" s="3" t="s">
        <v>29562</v>
      </c>
      <c r="D4615" s="3" t="s">
        <v>10</v>
      </c>
      <c r="E4615" s="3" t="s">
        <v>43</v>
      </c>
      <c r="F4615" s="33" t="s">
        <v>30</v>
      </c>
      <c r="G4615" s="3" t="s">
        <v>31835</v>
      </c>
      <c r="H4615" s="3" t="s">
        <v>31836</v>
      </c>
      <c r="I4615" s="3" t="s">
        <v>31837</v>
      </c>
      <c r="J4615" s="34">
        <v>0.10199999999999999</v>
      </c>
      <c r="K4615" s="35">
        <v>3.93973270083E-13</v>
      </c>
      <c r="L4615" s="3"/>
      <c r="M4615" s="3"/>
      <c r="N4615" s="3"/>
      <c r="O4615" s="3"/>
      <c r="P4615" s="3"/>
      <c r="Q4615" s="3"/>
      <c r="R4615" s="33"/>
      <c r="S4615" s="3"/>
      <c r="T4615" s="3"/>
      <c r="U4615" s="3"/>
      <c r="V4615" s="34"/>
      <c r="W4615" s="35"/>
    </row>
    <row r="4616" spans="1:23" ht="13.2" x14ac:dyDescent="0.25">
      <c r="A4616" s="3">
        <v>3322</v>
      </c>
      <c r="B4616" s="3" t="s">
        <v>1689</v>
      </c>
      <c r="C4616" s="3" t="s">
        <v>1690</v>
      </c>
      <c r="D4616" s="3" t="s">
        <v>10</v>
      </c>
      <c r="E4616" s="3" t="s">
        <v>29</v>
      </c>
      <c r="F4616" s="33" t="s">
        <v>30</v>
      </c>
      <c r="G4616" s="3" t="s">
        <v>31838</v>
      </c>
      <c r="H4616" s="3" t="s">
        <v>31839</v>
      </c>
      <c r="I4616" s="3" t="s">
        <v>31840</v>
      </c>
      <c r="J4616" s="34">
        <v>0.10100000000000001</v>
      </c>
      <c r="K4616" s="35">
        <v>1.1963706984000001E-2</v>
      </c>
      <c r="L4616" s="3"/>
      <c r="M4616" s="3"/>
      <c r="N4616" s="3"/>
      <c r="O4616" s="3"/>
      <c r="P4616" s="3"/>
      <c r="Q4616" s="3"/>
      <c r="R4616" s="33"/>
      <c r="S4616" s="3"/>
      <c r="T4616" s="3"/>
      <c r="U4616" s="3"/>
      <c r="V4616" s="34"/>
      <c r="W4616" s="35"/>
    </row>
    <row r="4617" spans="1:23" ht="13.2" x14ac:dyDescent="0.25">
      <c r="A4617" s="3">
        <v>4216</v>
      </c>
      <c r="B4617" s="3" t="s">
        <v>26894</v>
      </c>
      <c r="C4617" s="3" t="s">
        <v>26895</v>
      </c>
      <c r="D4617" s="3" t="s">
        <v>10</v>
      </c>
      <c r="E4617" s="3" t="s">
        <v>54</v>
      </c>
      <c r="F4617" s="36" t="s">
        <v>37</v>
      </c>
      <c r="G4617" s="3" t="s">
        <v>31841</v>
      </c>
      <c r="H4617" s="3" t="s">
        <v>50</v>
      </c>
      <c r="I4617" s="3" t="s">
        <v>31842</v>
      </c>
      <c r="J4617" s="34">
        <v>0.10100000000000001</v>
      </c>
      <c r="K4617" s="35">
        <v>1.23616668577E-2</v>
      </c>
      <c r="L4617" s="3"/>
      <c r="M4617" s="3"/>
      <c r="N4617" s="3"/>
      <c r="O4617" s="3"/>
      <c r="P4617" s="3"/>
      <c r="Q4617" s="3"/>
      <c r="R4617" s="33"/>
      <c r="S4617" s="3"/>
      <c r="T4617" s="3"/>
      <c r="U4617" s="3"/>
      <c r="V4617" s="34"/>
      <c r="W4617" s="35"/>
    </row>
    <row r="4618" spans="1:23" ht="13.2" x14ac:dyDescent="0.25">
      <c r="A4618" s="3">
        <v>54</v>
      </c>
      <c r="B4618" s="3" t="s">
        <v>2246</v>
      </c>
      <c r="C4618" s="3" t="s">
        <v>2247</v>
      </c>
      <c r="D4618" s="3" t="s">
        <v>10</v>
      </c>
      <c r="E4618" s="3" t="s">
        <v>365</v>
      </c>
      <c r="F4618" s="36" t="s">
        <v>37</v>
      </c>
      <c r="G4618" s="3" t="s">
        <v>5521</v>
      </c>
      <c r="H4618" s="3" t="s">
        <v>31843</v>
      </c>
      <c r="I4618" s="3" t="s">
        <v>2669</v>
      </c>
      <c r="J4618" s="34">
        <v>0.1</v>
      </c>
      <c r="K4618" s="35">
        <v>1.35677216756E-3</v>
      </c>
      <c r="L4618" s="3"/>
      <c r="M4618" s="3"/>
      <c r="N4618" s="3"/>
      <c r="O4618" s="3"/>
      <c r="P4618" s="3"/>
      <c r="Q4618" s="3"/>
      <c r="R4618" s="33"/>
      <c r="S4618" s="3"/>
      <c r="T4618" s="3"/>
      <c r="U4618" s="3"/>
      <c r="V4618" s="34"/>
      <c r="W4618" s="35"/>
    </row>
    <row r="4619" spans="1:23" ht="13.2" x14ac:dyDescent="0.25">
      <c r="A4619" s="3">
        <v>1891</v>
      </c>
      <c r="B4619" s="3" t="s">
        <v>31844</v>
      </c>
      <c r="C4619" s="3" t="s">
        <v>31845</v>
      </c>
      <c r="D4619" s="3" t="s">
        <v>10</v>
      </c>
      <c r="E4619" s="3" t="s">
        <v>133</v>
      </c>
      <c r="F4619" s="36" t="s">
        <v>37</v>
      </c>
      <c r="G4619" s="3" t="s">
        <v>31846</v>
      </c>
      <c r="H4619" s="3" t="s">
        <v>31847</v>
      </c>
      <c r="I4619" s="3" t="s">
        <v>31848</v>
      </c>
      <c r="J4619" s="34">
        <v>0.1</v>
      </c>
      <c r="K4619" s="35">
        <v>0</v>
      </c>
      <c r="L4619" s="3"/>
      <c r="M4619" s="3"/>
      <c r="N4619" s="3"/>
      <c r="O4619" s="3"/>
      <c r="P4619" s="3"/>
      <c r="Q4619" s="3"/>
      <c r="R4619" s="33"/>
      <c r="S4619" s="3"/>
      <c r="T4619" s="3"/>
      <c r="U4619" s="3"/>
      <c r="V4619" s="34"/>
      <c r="W4619" s="35"/>
    </row>
    <row r="4620" spans="1:23" ht="13.2" x14ac:dyDescent="0.25">
      <c r="A4620" s="3">
        <v>2287</v>
      </c>
      <c r="B4620" s="3" t="s">
        <v>31849</v>
      </c>
      <c r="C4620" s="3" t="s">
        <v>31850</v>
      </c>
      <c r="D4620" s="3" t="s">
        <v>10</v>
      </c>
      <c r="E4620" s="3" t="s">
        <v>458</v>
      </c>
      <c r="F4620" s="33" t="s">
        <v>30</v>
      </c>
      <c r="G4620" s="3" t="s">
        <v>31851</v>
      </c>
      <c r="H4620" s="3" t="s">
        <v>31852</v>
      </c>
      <c r="I4620" s="3" t="s">
        <v>31853</v>
      </c>
      <c r="J4620" s="34">
        <v>0.1</v>
      </c>
      <c r="K4620" s="35">
        <v>0</v>
      </c>
      <c r="L4620" s="3"/>
      <c r="M4620" s="3"/>
      <c r="N4620" s="3"/>
      <c r="O4620" s="3"/>
      <c r="P4620" s="3"/>
      <c r="Q4620" s="3"/>
      <c r="R4620" s="33"/>
      <c r="S4620" s="3"/>
      <c r="T4620" s="3"/>
      <c r="U4620" s="3"/>
      <c r="V4620" s="34"/>
      <c r="W4620" s="35"/>
    </row>
    <row r="4621" spans="1:23" ht="13.2" x14ac:dyDescent="0.25">
      <c r="A4621" s="3">
        <v>3576</v>
      </c>
      <c r="B4621" s="3" t="s">
        <v>5680</v>
      </c>
      <c r="C4621" s="3" t="s">
        <v>5681</v>
      </c>
      <c r="D4621" s="3" t="s">
        <v>10</v>
      </c>
      <c r="E4621" s="3" t="s">
        <v>54</v>
      </c>
      <c r="F4621" s="33" t="s">
        <v>30</v>
      </c>
      <c r="G4621" s="3" t="s">
        <v>5682</v>
      </c>
      <c r="H4621" s="3" t="s">
        <v>50</v>
      </c>
      <c r="I4621" s="3" t="s">
        <v>5683</v>
      </c>
      <c r="J4621" s="34">
        <v>0.1</v>
      </c>
      <c r="K4621" s="35">
        <v>9.7012141242099996E-3</v>
      </c>
      <c r="L4621" s="3"/>
      <c r="M4621" s="3"/>
      <c r="N4621" s="3"/>
      <c r="O4621" s="3"/>
      <c r="P4621" s="3"/>
      <c r="Q4621" s="3"/>
      <c r="R4621" s="33"/>
      <c r="S4621" s="3"/>
      <c r="T4621" s="3"/>
      <c r="U4621" s="3"/>
      <c r="V4621" s="34"/>
      <c r="W4621" s="35"/>
    </row>
    <row r="4622" spans="1:23" ht="13.2" x14ac:dyDescent="0.25">
      <c r="A4622" s="3">
        <v>6000</v>
      </c>
      <c r="B4622" s="3" t="s">
        <v>31854</v>
      </c>
      <c r="C4622" s="3" t="s">
        <v>31855</v>
      </c>
      <c r="D4622" s="3" t="s">
        <v>11</v>
      </c>
      <c r="E4622" s="3" t="s">
        <v>109</v>
      </c>
      <c r="F4622" s="36" t="s">
        <v>37</v>
      </c>
      <c r="G4622" s="3" t="s">
        <v>31856</v>
      </c>
      <c r="H4622" s="3" t="s">
        <v>31857</v>
      </c>
      <c r="I4622" s="3" t="s">
        <v>31858</v>
      </c>
      <c r="J4622" s="34">
        <v>0.68899999999999995</v>
      </c>
      <c r="K4622" s="35">
        <v>1.04832357402E-3</v>
      </c>
      <c r="L4622" s="3"/>
      <c r="M4622" s="3"/>
      <c r="N4622" s="3"/>
      <c r="O4622" s="3"/>
      <c r="P4622" s="3"/>
      <c r="Q4622" s="3"/>
      <c r="R4622" s="33"/>
      <c r="S4622" s="3"/>
      <c r="T4622" s="3"/>
      <c r="U4622" s="3"/>
      <c r="V4622" s="34"/>
      <c r="W4622" s="35"/>
    </row>
    <row r="4623" spans="1:23" ht="13.2" x14ac:dyDescent="0.25">
      <c r="A4623" s="3">
        <v>4165</v>
      </c>
      <c r="B4623" s="3" t="s">
        <v>17803</v>
      </c>
      <c r="C4623" s="3" t="s">
        <v>17804</v>
      </c>
      <c r="D4623" s="3" t="s">
        <v>11</v>
      </c>
      <c r="E4623" s="3" t="s">
        <v>54</v>
      </c>
      <c r="F4623" s="33" t="s">
        <v>30</v>
      </c>
      <c r="G4623" s="3" t="s">
        <v>31859</v>
      </c>
      <c r="H4623" s="3" t="s">
        <v>1336</v>
      </c>
      <c r="I4623" s="3" t="s">
        <v>32</v>
      </c>
      <c r="J4623" s="34">
        <v>0.66700000000000004</v>
      </c>
      <c r="K4623" s="35">
        <v>7.1010188085500001E-5</v>
      </c>
      <c r="L4623" s="3"/>
      <c r="M4623" s="3"/>
      <c r="N4623" s="3"/>
      <c r="O4623" s="3"/>
      <c r="P4623" s="3"/>
      <c r="Q4623" s="3"/>
      <c r="R4623" s="33"/>
      <c r="S4623" s="3"/>
      <c r="T4623" s="3"/>
      <c r="U4623" s="3"/>
      <c r="V4623" s="34"/>
      <c r="W4623" s="35"/>
    </row>
    <row r="4624" spans="1:23" ht="13.2" x14ac:dyDescent="0.25">
      <c r="A4624" s="3">
        <v>2516</v>
      </c>
      <c r="B4624" s="3" t="s">
        <v>13277</v>
      </c>
      <c r="C4624" s="3" t="s">
        <v>13278</v>
      </c>
      <c r="D4624" s="3" t="s">
        <v>11</v>
      </c>
      <c r="E4624" s="3" t="s">
        <v>95</v>
      </c>
      <c r="F4624" s="36" t="s">
        <v>37</v>
      </c>
      <c r="G4624" s="3" t="s">
        <v>31860</v>
      </c>
      <c r="H4624" s="3" t="s">
        <v>31861</v>
      </c>
      <c r="I4624" s="3" t="s">
        <v>31862</v>
      </c>
      <c r="J4624" s="34">
        <v>0.66500000000000004</v>
      </c>
      <c r="K4624" s="35">
        <v>4.5417095766999998E-5</v>
      </c>
      <c r="L4624" s="3"/>
      <c r="M4624" s="3"/>
      <c r="N4624" s="3"/>
      <c r="O4624" s="3"/>
      <c r="P4624" s="3"/>
      <c r="Q4624" s="3"/>
      <c r="R4624" s="33"/>
      <c r="S4624" s="3"/>
      <c r="T4624" s="3"/>
      <c r="U4624" s="3"/>
      <c r="V4624" s="34"/>
      <c r="W4624" s="35"/>
    </row>
    <row r="4625" spans="1:23" ht="13.2" x14ac:dyDescent="0.25">
      <c r="A4625" s="3">
        <v>4383</v>
      </c>
      <c r="B4625" s="3" t="s">
        <v>8471</v>
      </c>
      <c r="C4625" s="3" t="s">
        <v>8472</v>
      </c>
      <c r="D4625" s="3" t="s">
        <v>11</v>
      </c>
      <c r="E4625" s="3" t="s">
        <v>178</v>
      </c>
      <c r="F4625" s="36" t="s">
        <v>37</v>
      </c>
      <c r="G4625" s="3" t="s">
        <v>31863</v>
      </c>
      <c r="H4625" s="3" t="s">
        <v>31864</v>
      </c>
      <c r="I4625" s="3" t="s">
        <v>31865</v>
      </c>
      <c r="J4625" s="34">
        <v>0.64700000000000002</v>
      </c>
      <c r="K4625" s="35">
        <v>1.9818636956800001E-3</v>
      </c>
      <c r="L4625" s="3"/>
      <c r="M4625" s="3"/>
      <c r="N4625" s="3"/>
      <c r="O4625" s="3"/>
      <c r="P4625" s="3"/>
      <c r="Q4625" s="3"/>
      <c r="R4625" s="33"/>
      <c r="S4625" s="3"/>
      <c r="T4625" s="3"/>
      <c r="U4625" s="3"/>
      <c r="V4625" s="34"/>
      <c r="W4625" s="35"/>
    </row>
    <row r="4626" spans="1:23" ht="13.2" x14ac:dyDescent="0.25">
      <c r="A4626" s="3">
        <v>6750</v>
      </c>
      <c r="B4626" s="3" t="s">
        <v>31866</v>
      </c>
      <c r="C4626" s="3" t="s">
        <v>31867</v>
      </c>
      <c r="D4626" s="3" t="s">
        <v>11</v>
      </c>
      <c r="E4626" s="3" t="s">
        <v>73</v>
      </c>
      <c r="F4626" s="36" t="s">
        <v>37</v>
      </c>
      <c r="G4626" s="3" t="s">
        <v>31868</v>
      </c>
      <c r="H4626" s="3" t="s">
        <v>31869</v>
      </c>
      <c r="I4626" s="3" t="s">
        <v>31870</v>
      </c>
      <c r="J4626" s="34">
        <v>0.628</v>
      </c>
      <c r="K4626" s="35">
        <v>9.7535337942500004E-6</v>
      </c>
      <c r="L4626" s="3"/>
      <c r="M4626" s="3"/>
      <c r="N4626" s="3"/>
      <c r="O4626" s="3"/>
      <c r="P4626" s="3"/>
      <c r="Q4626" s="3"/>
      <c r="R4626" s="33"/>
      <c r="S4626" s="3"/>
      <c r="T4626" s="3"/>
      <c r="U4626" s="3"/>
      <c r="V4626" s="34"/>
      <c r="W4626" s="35"/>
    </row>
    <row r="4627" spans="1:23" ht="13.2" x14ac:dyDescent="0.25">
      <c r="A4627" s="3">
        <v>7953</v>
      </c>
      <c r="B4627" s="3" t="s">
        <v>6783</v>
      </c>
      <c r="C4627" s="3" t="s">
        <v>6784</v>
      </c>
      <c r="D4627" s="3" t="s">
        <v>11</v>
      </c>
      <c r="E4627" s="3" t="s">
        <v>443</v>
      </c>
      <c r="F4627" s="36" t="s">
        <v>37</v>
      </c>
      <c r="G4627" s="3" t="s">
        <v>31871</v>
      </c>
      <c r="H4627" s="3" t="s">
        <v>31872</v>
      </c>
      <c r="I4627" s="3" t="s">
        <v>31873</v>
      </c>
      <c r="J4627" s="34">
        <v>0.60499999999999998</v>
      </c>
      <c r="K4627" s="35">
        <v>3.5192091257599999E-5</v>
      </c>
      <c r="L4627" s="3"/>
      <c r="M4627" s="3"/>
      <c r="N4627" s="3"/>
      <c r="O4627" s="3"/>
      <c r="P4627" s="3"/>
      <c r="Q4627" s="3"/>
      <c r="R4627" s="33"/>
      <c r="S4627" s="3"/>
      <c r="T4627" s="3"/>
      <c r="U4627" s="3"/>
      <c r="V4627" s="34"/>
      <c r="W4627" s="35"/>
    </row>
    <row r="4628" spans="1:23" ht="13.2" x14ac:dyDescent="0.25">
      <c r="A4628" s="3">
        <v>5309</v>
      </c>
      <c r="B4628" s="3" t="s">
        <v>23059</v>
      </c>
      <c r="C4628" s="3" t="s">
        <v>23060</v>
      </c>
      <c r="D4628" s="3" t="s">
        <v>11</v>
      </c>
      <c r="E4628" s="3" t="s">
        <v>29</v>
      </c>
      <c r="F4628" s="36" t="s">
        <v>37</v>
      </c>
      <c r="G4628" s="3" t="s">
        <v>31874</v>
      </c>
      <c r="H4628" s="3" t="s">
        <v>31875</v>
      </c>
      <c r="I4628" s="3" t="s">
        <v>31876</v>
      </c>
      <c r="J4628" s="34">
        <v>0.59399999999999997</v>
      </c>
      <c r="K4628" s="35">
        <v>1.01366436023E-7</v>
      </c>
      <c r="L4628" s="3"/>
      <c r="M4628" s="3"/>
      <c r="N4628" s="3"/>
      <c r="O4628" s="3"/>
      <c r="P4628" s="3"/>
      <c r="Q4628" s="3"/>
      <c r="R4628" s="33"/>
      <c r="S4628" s="3"/>
      <c r="T4628" s="3"/>
      <c r="U4628" s="3"/>
      <c r="V4628" s="34"/>
      <c r="W4628" s="35"/>
    </row>
    <row r="4629" spans="1:23" ht="13.2" x14ac:dyDescent="0.25">
      <c r="A4629" s="3">
        <v>4054</v>
      </c>
      <c r="B4629" s="3" t="s">
        <v>31877</v>
      </c>
      <c r="C4629" s="3" t="s">
        <v>31878</v>
      </c>
      <c r="D4629" s="3" t="s">
        <v>11</v>
      </c>
      <c r="E4629" s="3" t="s">
        <v>54</v>
      </c>
      <c r="F4629" s="36" t="s">
        <v>37</v>
      </c>
      <c r="G4629" s="3" t="s">
        <v>31879</v>
      </c>
      <c r="H4629" s="3" t="s">
        <v>31880</v>
      </c>
      <c r="I4629" s="3" t="s">
        <v>31881</v>
      </c>
      <c r="J4629" s="34">
        <v>0.56799999999999995</v>
      </c>
      <c r="K4629" s="35">
        <v>4.5264255935600003E-3</v>
      </c>
      <c r="L4629" s="3"/>
      <c r="M4629" s="3"/>
      <c r="N4629" s="3"/>
      <c r="O4629" s="3"/>
      <c r="P4629" s="3"/>
      <c r="Q4629" s="3"/>
      <c r="R4629" s="33"/>
      <c r="S4629" s="3"/>
      <c r="T4629" s="3"/>
      <c r="U4629" s="3"/>
      <c r="V4629" s="34"/>
      <c r="W4629" s="35"/>
    </row>
    <row r="4630" spans="1:23" ht="13.2" x14ac:dyDescent="0.25">
      <c r="A4630" s="3">
        <v>3213</v>
      </c>
      <c r="B4630" s="3" t="s">
        <v>12589</v>
      </c>
      <c r="C4630" s="3" t="s">
        <v>12590</v>
      </c>
      <c r="D4630" s="3" t="s">
        <v>11</v>
      </c>
      <c r="E4630" s="3" t="s">
        <v>48</v>
      </c>
      <c r="F4630" s="33" t="s">
        <v>30</v>
      </c>
      <c r="G4630" s="3" t="s">
        <v>31882</v>
      </c>
      <c r="H4630" s="3" t="s">
        <v>31883</v>
      </c>
      <c r="I4630" s="3" t="s">
        <v>31884</v>
      </c>
      <c r="J4630" s="34">
        <v>0.55200000000000005</v>
      </c>
      <c r="K4630" s="35">
        <v>8.4805499890600001E-4</v>
      </c>
      <c r="L4630" s="3"/>
      <c r="M4630" s="3"/>
      <c r="N4630" s="3"/>
      <c r="O4630" s="3"/>
      <c r="P4630" s="3"/>
      <c r="Q4630" s="3"/>
      <c r="R4630" s="33"/>
      <c r="S4630" s="3"/>
      <c r="T4630" s="3"/>
      <c r="U4630" s="3"/>
      <c r="V4630" s="34"/>
      <c r="W4630" s="35"/>
    </row>
    <row r="4631" spans="1:23" ht="13.2" x14ac:dyDescent="0.25">
      <c r="A4631" s="3">
        <v>4053</v>
      </c>
      <c r="B4631" s="3" t="s">
        <v>31877</v>
      </c>
      <c r="C4631" s="3" t="s">
        <v>31878</v>
      </c>
      <c r="D4631" s="3" t="s">
        <v>11</v>
      </c>
      <c r="E4631" s="3" t="s">
        <v>54</v>
      </c>
      <c r="F4631" s="36" t="s">
        <v>37</v>
      </c>
      <c r="G4631" s="3" t="s">
        <v>31885</v>
      </c>
      <c r="H4631" s="3" t="s">
        <v>31886</v>
      </c>
      <c r="I4631" s="3" t="s">
        <v>31887</v>
      </c>
      <c r="J4631" s="34">
        <v>0.53600000000000003</v>
      </c>
      <c r="K4631" s="35">
        <v>3.1728809187899998E-2</v>
      </c>
      <c r="L4631" s="3"/>
      <c r="M4631" s="3"/>
      <c r="N4631" s="3"/>
      <c r="O4631" s="3"/>
      <c r="P4631" s="3"/>
      <c r="Q4631" s="3"/>
      <c r="R4631" s="33"/>
      <c r="S4631" s="3"/>
      <c r="T4631" s="3"/>
      <c r="U4631" s="3"/>
      <c r="V4631" s="34"/>
      <c r="W4631" s="35"/>
    </row>
    <row r="4632" spans="1:23" ht="13.2" x14ac:dyDescent="0.25">
      <c r="A4632" s="3">
        <v>3470</v>
      </c>
      <c r="B4632" s="3" t="s">
        <v>7209</v>
      </c>
      <c r="C4632" s="3" t="s">
        <v>7210</v>
      </c>
      <c r="D4632" s="3" t="s">
        <v>11</v>
      </c>
      <c r="E4632" s="3" t="s">
        <v>95</v>
      </c>
      <c r="F4632" s="36" t="s">
        <v>37</v>
      </c>
      <c r="G4632" s="3" t="s">
        <v>31888</v>
      </c>
      <c r="H4632" s="3" t="s">
        <v>31889</v>
      </c>
      <c r="I4632" s="3" t="s">
        <v>31890</v>
      </c>
      <c r="J4632" s="34">
        <v>0.53500000000000003</v>
      </c>
      <c r="K4632" s="35">
        <v>2.4529102302900001E-2</v>
      </c>
      <c r="L4632" s="3"/>
      <c r="M4632" s="3"/>
      <c r="N4632" s="3"/>
      <c r="O4632" s="3"/>
      <c r="P4632" s="3"/>
      <c r="Q4632" s="3"/>
      <c r="R4632" s="33"/>
      <c r="S4632" s="3"/>
      <c r="T4632" s="3"/>
      <c r="U4632" s="3"/>
      <c r="V4632" s="34"/>
      <c r="W4632" s="35"/>
    </row>
    <row r="4633" spans="1:23" ht="13.2" x14ac:dyDescent="0.25">
      <c r="A4633" s="3">
        <v>4447</v>
      </c>
      <c r="B4633" s="3" t="s">
        <v>12765</v>
      </c>
      <c r="C4633" s="3" t="s">
        <v>12766</v>
      </c>
      <c r="D4633" s="3" t="s">
        <v>11</v>
      </c>
      <c r="E4633" s="3" t="s">
        <v>29</v>
      </c>
      <c r="F4633" s="33" t="s">
        <v>30</v>
      </c>
      <c r="G4633" s="3" t="s">
        <v>31891</v>
      </c>
      <c r="H4633" s="3" t="s">
        <v>31892</v>
      </c>
      <c r="I4633" s="3" t="s">
        <v>31893</v>
      </c>
      <c r="J4633" s="34">
        <v>0.52800000000000002</v>
      </c>
      <c r="K4633" s="35">
        <v>0</v>
      </c>
      <c r="L4633" s="3"/>
      <c r="M4633" s="3"/>
      <c r="N4633" s="3"/>
      <c r="O4633" s="3"/>
      <c r="P4633" s="3"/>
      <c r="Q4633" s="3"/>
      <c r="R4633" s="33"/>
      <c r="S4633" s="3"/>
      <c r="T4633" s="3"/>
      <c r="U4633" s="3"/>
      <c r="V4633" s="34"/>
      <c r="W4633" s="35"/>
    </row>
    <row r="4634" spans="1:23" ht="13.2" x14ac:dyDescent="0.25">
      <c r="A4634" s="3">
        <v>8852</v>
      </c>
      <c r="B4634" s="3" t="s">
        <v>993</v>
      </c>
      <c r="C4634" s="3" t="s">
        <v>994</v>
      </c>
      <c r="D4634" s="3" t="s">
        <v>11</v>
      </c>
      <c r="E4634" s="3" t="s">
        <v>43</v>
      </c>
      <c r="F4634" s="33" t="s">
        <v>30</v>
      </c>
      <c r="G4634" s="3" t="s">
        <v>31894</v>
      </c>
      <c r="H4634" s="3" t="s">
        <v>31895</v>
      </c>
      <c r="I4634" s="3" t="s">
        <v>31896</v>
      </c>
      <c r="J4634" s="34">
        <v>0.52600000000000002</v>
      </c>
      <c r="K4634" s="35">
        <v>5.0482170620499999E-4</v>
      </c>
      <c r="L4634" s="3"/>
      <c r="M4634" s="3"/>
      <c r="N4634" s="3"/>
      <c r="O4634" s="3"/>
      <c r="P4634" s="3"/>
      <c r="Q4634" s="3"/>
      <c r="R4634" s="33"/>
      <c r="S4634" s="3"/>
      <c r="T4634" s="3"/>
      <c r="U4634" s="3"/>
      <c r="V4634" s="34"/>
      <c r="W4634" s="35"/>
    </row>
    <row r="4635" spans="1:23" ht="13.2" x14ac:dyDescent="0.25">
      <c r="A4635" s="3">
        <v>6690</v>
      </c>
      <c r="B4635" s="3" t="s">
        <v>20571</v>
      </c>
      <c r="C4635" s="3" t="s">
        <v>20572</v>
      </c>
      <c r="D4635" s="3" t="s">
        <v>11</v>
      </c>
      <c r="E4635" s="3" t="s">
        <v>89</v>
      </c>
      <c r="F4635" s="36" t="s">
        <v>37</v>
      </c>
      <c r="G4635" s="3" t="s">
        <v>31897</v>
      </c>
      <c r="H4635" s="3" t="s">
        <v>50</v>
      </c>
      <c r="I4635" s="3" t="s">
        <v>31898</v>
      </c>
      <c r="J4635" s="34">
        <v>0.52300000000000002</v>
      </c>
      <c r="K4635" s="35">
        <v>2.9879546139999998E-7</v>
      </c>
      <c r="L4635" s="3"/>
      <c r="M4635" s="3"/>
      <c r="N4635" s="3"/>
      <c r="O4635" s="3"/>
      <c r="P4635" s="3"/>
      <c r="Q4635" s="3"/>
      <c r="R4635" s="33"/>
      <c r="S4635" s="3"/>
      <c r="T4635" s="3"/>
      <c r="U4635" s="3"/>
      <c r="V4635" s="34"/>
      <c r="W4635" s="35"/>
    </row>
    <row r="4636" spans="1:23" ht="13.2" x14ac:dyDescent="0.25">
      <c r="A4636" s="3">
        <v>5373</v>
      </c>
      <c r="B4636" s="3" t="s">
        <v>4578</v>
      </c>
      <c r="C4636" s="3" t="s">
        <v>4579</v>
      </c>
      <c r="D4636" s="3" t="s">
        <v>11</v>
      </c>
      <c r="E4636" s="3" t="s">
        <v>124</v>
      </c>
      <c r="F4636" s="33" t="s">
        <v>30</v>
      </c>
      <c r="G4636" s="3" t="s">
        <v>31899</v>
      </c>
      <c r="H4636" s="3" t="s">
        <v>31900</v>
      </c>
      <c r="I4636" s="3" t="s">
        <v>31901</v>
      </c>
      <c r="J4636" s="34">
        <v>0.52</v>
      </c>
      <c r="K4636" s="35">
        <v>7.4871492155699996E-3</v>
      </c>
      <c r="L4636" s="3"/>
      <c r="M4636" s="3"/>
      <c r="N4636" s="3"/>
      <c r="O4636" s="3"/>
      <c r="P4636" s="3"/>
      <c r="Q4636" s="3"/>
      <c r="R4636" s="33"/>
      <c r="S4636" s="3"/>
      <c r="T4636" s="3"/>
      <c r="U4636" s="3"/>
      <c r="V4636" s="34"/>
      <c r="W4636" s="35"/>
    </row>
    <row r="4637" spans="1:23" ht="13.2" x14ac:dyDescent="0.25">
      <c r="A4637" s="3">
        <v>6775</v>
      </c>
      <c r="B4637" s="3" t="s">
        <v>31902</v>
      </c>
      <c r="C4637" s="3" t="s">
        <v>31903</v>
      </c>
      <c r="D4637" s="3" t="s">
        <v>11</v>
      </c>
      <c r="E4637" s="3" t="s">
        <v>118</v>
      </c>
      <c r="F4637" s="33" t="s">
        <v>30</v>
      </c>
      <c r="G4637" s="3" t="s">
        <v>31904</v>
      </c>
      <c r="H4637" s="3" t="s">
        <v>31905</v>
      </c>
      <c r="I4637" s="3" t="s">
        <v>31906</v>
      </c>
      <c r="J4637" s="34">
        <v>0.48399999999999999</v>
      </c>
      <c r="K4637" s="35">
        <v>4.6584578888600001E-2</v>
      </c>
      <c r="L4637" s="3"/>
      <c r="M4637" s="3"/>
      <c r="N4637" s="3"/>
      <c r="O4637" s="3"/>
      <c r="P4637" s="3"/>
      <c r="Q4637" s="3"/>
      <c r="R4637" s="33"/>
      <c r="S4637" s="3"/>
      <c r="T4637" s="3"/>
      <c r="U4637" s="3"/>
      <c r="V4637" s="34"/>
      <c r="W4637" s="35"/>
    </row>
    <row r="4638" spans="1:23" ht="13.2" x14ac:dyDescent="0.25">
      <c r="A4638" s="3">
        <v>1437</v>
      </c>
      <c r="B4638" s="3" t="s">
        <v>6839</v>
      </c>
      <c r="C4638" s="3" t="s">
        <v>6840</v>
      </c>
      <c r="D4638" s="3" t="s">
        <v>11</v>
      </c>
      <c r="E4638" s="3" t="s">
        <v>178</v>
      </c>
      <c r="F4638" s="33" t="s">
        <v>30</v>
      </c>
      <c r="G4638" s="3" t="s">
        <v>31907</v>
      </c>
      <c r="H4638" s="3" t="s">
        <v>31908</v>
      </c>
      <c r="I4638" s="3" t="s">
        <v>31909</v>
      </c>
      <c r="J4638" s="34">
        <v>0.47699999999999998</v>
      </c>
      <c r="K4638" s="35">
        <v>2.38149238391E-4</v>
      </c>
      <c r="L4638" s="3"/>
      <c r="M4638" s="3"/>
      <c r="N4638" s="3"/>
      <c r="O4638" s="3"/>
      <c r="P4638" s="3"/>
      <c r="Q4638" s="3"/>
      <c r="R4638" s="33"/>
      <c r="S4638" s="3"/>
      <c r="T4638" s="3"/>
      <c r="U4638" s="3"/>
      <c r="V4638" s="34"/>
      <c r="W4638" s="35"/>
    </row>
    <row r="4639" spans="1:23" ht="13.2" x14ac:dyDescent="0.25">
      <c r="A4639" s="3">
        <v>5546</v>
      </c>
      <c r="B4639" s="3" t="s">
        <v>8181</v>
      </c>
      <c r="C4639" s="3" t="s">
        <v>8182</v>
      </c>
      <c r="D4639" s="3" t="s">
        <v>11</v>
      </c>
      <c r="E4639" s="3" t="s">
        <v>167</v>
      </c>
      <c r="F4639" s="33" t="s">
        <v>30</v>
      </c>
      <c r="G4639" s="3" t="s">
        <v>31910</v>
      </c>
      <c r="H4639" s="3" t="s">
        <v>28242</v>
      </c>
      <c r="I4639" s="3" t="s">
        <v>31911</v>
      </c>
      <c r="J4639" s="34">
        <v>0.46800000000000003</v>
      </c>
      <c r="K4639" s="35">
        <v>2.9563702525099999E-2</v>
      </c>
      <c r="L4639" s="3"/>
      <c r="M4639" s="3"/>
      <c r="N4639" s="3"/>
      <c r="O4639" s="3"/>
      <c r="P4639" s="3"/>
      <c r="Q4639" s="3"/>
      <c r="R4639" s="33"/>
      <c r="S4639" s="3"/>
      <c r="T4639" s="3"/>
      <c r="U4639" s="3"/>
      <c r="V4639" s="34"/>
      <c r="W4639" s="35"/>
    </row>
    <row r="4640" spans="1:23" ht="13.2" x14ac:dyDescent="0.25">
      <c r="A4640" s="3">
        <v>3021</v>
      </c>
      <c r="B4640" s="3" t="s">
        <v>31912</v>
      </c>
      <c r="C4640" s="3" t="s">
        <v>31913</v>
      </c>
      <c r="D4640" s="3" t="s">
        <v>11</v>
      </c>
      <c r="E4640" s="3" t="s">
        <v>54</v>
      </c>
      <c r="F4640" s="33" t="s">
        <v>30</v>
      </c>
      <c r="G4640" s="3" t="s">
        <v>31914</v>
      </c>
      <c r="H4640" s="3" t="s">
        <v>31915</v>
      </c>
      <c r="I4640" s="3" t="s">
        <v>31916</v>
      </c>
      <c r="J4640" s="34">
        <v>0.45500000000000002</v>
      </c>
      <c r="K4640" s="35">
        <v>2.9575009305699999E-4</v>
      </c>
      <c r="L4640" s="3"/>
      <c r="M4640" s="3"/>
      <c r="N4640" s="3"/>
      <c r="O4640" s="3"/>
      <c r="P4640" s="3"/>
      <c r="Q4640" s="3"/>
      <c r="R4640" s="33"/>
      <c r="S4640" s="3"/>
      <c r="T4640" s="3"/>
      <c r="U4640" s="3"/>
      <c r="V4640" s="34"/>
      <c r="W4640" s="35"/>
    </row>
    <row r="4641" spans="1:23" ht="13.2" x14ac:dyDescent="0.25">
      <c r="A4641" s="3">
        <v>4465</v>
      </c>
      <c r="B4641" s="3" t="s">
        <v>31917</v>
      </c>
      <c r="C4641" s="3" t="s">
        <v>31918</v>
      </c>
      <c r="D4641" s="3" t="s">
        <v>11</v>
      </c>
      <c r="E4641" s="3" t="s">
        <v>54</v>
      </c>
      <c r="F4641" s="33" t="s">
        <v>30</v>
      </c>
      <c r="G4641" s="3" t="s">
        <v>31919</v>
      </c>
      <c r="H4641" s="3" t="s">
        <v>31920</v>
      </c>
      <c r="I4641" s="3" t="s">
        <v>97</v>
      </c>
      <c r="J4641" s="34">
        <v>0.45300000000000001</v>
      </c>
      <c r="K4641" s="35">
        <v>1.2358921269E-2</v>
      </c>
      <c r="L4641" s="3"/>
      <c r="M4641" s="3"/>
      <c r="N4641" s="3"/>
      <c r="O4641" s="3"/>
      <c r="P4641" s="3"/>
      <c r="Q4641" s="3"/>
      <c r="R4641" s="33"/>
      <c r="S4641" s="3"/>
      <c r="T4641" s="3"/>
      <c r="U4641" s="3"/>
      <c r="V4641" s="34"/>
      <c r="W4641" s="35"/>
    </row>
    <row r="4642" spans="1:23" ht="13.2" x14ac:dyDescent="0.25">
      <c r="A4642" s="3">
        <v>6217</v>
      </c>
      <c r="B4642" s="3" t="s">
        <v>31921</v>
      </c>
      <c r="C4642" s="3" t="s">
        <v>31922</v>
      </c>
      <c r="D4642" s="3" t="s">
        <v>11</v>
      </c>
      <c r="E4642" s="3" t="s">
        <v>73</v>
      </c>
      <c r="F4642" s="36" t="s">
        <v>37</v>
      </c>
      <c r="G4642" s="3" t="s">
        <v>31923</v>
      </c>
      <c r="H4642" s="3" t="s">
        <v>50</v>
      </c>
      <c r="I4642" s="3" t="s">
        <v>31924</v>
      </c>
      <c r="J4642" s="34">
        <v>0.45200000000000001</v>
      </c>
      <c r="K4642" s="35">
        <v>1.4663295846200001E-4</v>
      </c>
      <c r="L4642" s="3"/>
      <c r="M4642" s="3"/>
      <c r="N4642" s="3"/>
      <c r="O4642" s="3"/>
      <c r="P4642" s="3"/>
      <c r="Q4642" s="3"/>
      <c r="R4642" s="33"/>
      <c r="S4642" s="3"/>
      <c r="T4642" s="3"/>
      <c r="U4642" s="3"/>
      <c r="V4642" s="34"/>
      <c r="W4642" s="35"/>
    </row>
    <row r="4643" spans="1:23" ht="13.2" x14ac:dyDescent="0.25">
      <c r="A4643" s="3">
        <v>567</v>
      </c>
      <c r="B4643" s="3" t="s">
        <v>2378</v>
      </c>
      <c r="C4643" s="3" t="s">
        <v>2379</v>
      </c>
      <c r="D4643" s="3" t="s">
        <v>11</v>
      </c>
      <c r="E4643" s="3" t="s">
        <v>133</v>
      </c>
      <c r="F4643" s="36" t="s">
        <v>37</v>
      </c>
      <c r="G4643" s="3" t="s">
        <v>31925</v>
      </c>
      <c r="H4643" s="3" t="s">
        <v>50</v>
      </c>
      <c r="I4643" s="3" t="s">
        <v>31926</v>
      </c>
      <c r="J4643" s="34">
        <v>0.44600000000000001</v>
      </c>
      <c r="K4643" s="35">
        <v>1.7930829938100001E-6</v>
      </c>
      <c r="L4643" s="3"/>
      <c r="M4643" s="3"/>
      <c r="N4643" s="3"/>
      <c r="O4643" s="3"/>
      <c r="P4643" s="3"/>
      <c r="Q4643" s="3"/>
      <c r="R4643" s="33"/>
      <c r="S4643" s="3"/>
      <c r="T4643" s="3"/>
      <c r="U4643" s="3"/>
      <c r="V4643" s="34"/>
      <c r="W4643" s="35"/>
    </row>
    <row r="4644" spans="1:23" ht="13.2" x14ac:dyDescent="0.25">
      <c r="A4644" s="3">
        <v>9886</v>
      </c>
      <c r="B4644" s="3" t="s">
        <v>16750</v>
      </c>
      <c r="C4644" s="3" t="s">
        <v>16751</v>
      </c>
      <c r="D4644" s="3" t="s">
        <v>11</v>
      </c>
      <c r="E4644" s="3" t="s">
        <v>162</v>
      </c>
      <c r="F4644" s="33" t="s">
        <v>30</v>
      </c>
      <c r="G4644" s="3" t="s">
        <v>31927</v>
      </c>
      <c r="H4644" s="3" t="s">
        <v>31928</v>
      </c>
      <c r="I4644" s="3" t="s">
        <v>31929</v>
      </c>
      <c r="J4644" s="34">
        <v>0.441</v>
      </c>
      <c r="K4644" s="35">
        <v>2.8116083858999998E-5</v>
      </c>
      <c r="L4644" s="3"/>
      <c r="M4644" s="3"/>
      <c r="N4644" s="3"/>
      <c r="O4644" s="3"/>
      <c r="P4644" s="3"/>
      <c r="Q4644" s="3"/>
      <c r="R4644" s="33"/>
      <c r="S4644" s="3"/>
      <c r="T4644" s="3"/>
      <c r="U4644" s="3"/>
      <c r="V4644" s="34"/>
      <c r="W4644" s="35"/>
    </row>
    <row r="4645" spans="1:23" ht="13.2" x14ac:dyDescent="0.25">
      <c r="A4645" s="3">
        <v>7859</v>
      </c>
      <c r="B4645" s="3" t="s">
        <v>31930</v>
      </c>
      <c r="C4645" s="3" t="s">
        <v>31931</v>
      </c>
      <c r="D4645" s="3" t="s">
        <v>11</v>
      </c>
      <c r="E4645" s="3" t="s">
        <v>118</v>
      </c>
      <c r="F4645" s="36" t="s">
        <v>37</v>
      </c>
      <c r="G4645" s="3" t="s">
        <v>31932</v>
      </c>
      <c r="H4645" s="3" t="s">
        <v>31933</v>
      </c>
      <c r="I4645" s="3" t="s">
        <v>31934</v>
      </c>
      <c r="J4645" s="34">
        <v>0.43</v>
      </c>
      <c r="K4645" s="35">
        <v>2.00241766726E-4</v>
      </c>
      <c r="L4645" s="3"/>
      <c r="M4645" s="3"/>
      <c r="N4645" s="3"/>
      <c r="O4645" s="3"/>
      <c r="P4645" s="3"/>
      <c r="Q4645" s="3"/>
      <c r="R4645" s="33"/>
      <c r="S4645" s="3"/>
      <c r="T4645" s="3"/>
      <c r="U4645" s="3"/>
      <c r="V4645" s="34"/>
      <c r="W4645" s="35"/>
    </row>
    <row r="4646" spans="1:23" ht="13.2" x14ac:dyDescent="0.25">
      <c r="A4646" s="3">
        <v>5784</v>
      </c>
      <c r="B4646" s="3" t="s">
        <v>31935</v>
      </c>
      <c r="C4646" s="3" t="s">
        <v>31936</v>
      </c>
      <c r="D4646" s="3" t="s">
        <v>11</v>
      </c>
      <c r="E4646" s="3" t="s">
        <v>29</v>
      </c>
      <c r="F4646" s="36" t="s">
        <v>37</v>
      </c>
      <c r="G4646" s="3" t="s">
        <v>31937</v>
      </c>
      <c r="H4646" s="3" t="s">
        <v>31938</v>
      </c>
      <c r="I4646" s="3" t="s">
        <v>31939</v>
      </c>
      <c r="J4646" s="34">
        <v>0.42099999999999999</v>
      </c>
      <c r="K4646" s="35">
        <v>2.2996863918200001E-2</v>
      </c>
      <c r="L4646" s="3"/>
      <c r="M4646" s="3"/>
      <c r="N4646" s="3"/>
      <c r="O4646" s="3"/>
      <c r="P4646" s="3"/>
      <c r="Q4646" s="3"/>
      <c r="R4646" s="33"/>
      <c r="S4646" s="3"/>
      <c r="T4646" s="3"/>
      <c r="U4646" s="3"/>
      <c r="V4646" s="34"/>
      <c r="W4646" s="35"/>
    </row>
    <row r="4647" spans="1:23" ht="13.2" x14ac:dyDescent="0.25">
      <c r="A4647" s="3">
        <v>5355</v>
      </c>
      <c r="B4647" s="3" t="s">
        <v>4482</v>
      </c>
      <c r="C4647" s="3" t="s">
        <v>4483</v>
      </c>
      <c r="D4647" s="3" t="s">
        <v>11</v>
      </c>
      <c r="E4647" s="3" t="s">
        <v>73</v>
      </c>
      <c r="F4647" s="33" t="s">
        <v>30</v>
      </c>
      <c r="G4647" s="3" t="s">
        <v>31940</v>
      </c>
      <c r="H4647" s="3" t="s">
        <v>50</v>
      </c>
      <c r="I4647" s="3" t="s">
        <v>31941</v>
      </c>
      <c r="J4647" s="34">
        <v>0.41899999999999998</v>
      </c>
      <c r="K4647" s="35">
        <v>1.01981791913E-2</v>
      </c>
      <c r="L4647" s="3"/>
      <c r="M4647" s="3"/>
      <c r="N4647" s="3"/>
      <c r="O4647" s="3"/>
      <c r="P4647" s="3"/>
      <c r="Q4647" s="3"/>
      <c r="R4647" s="33"/>
      <c r="S4647" s="3"/>
      <c r="T4647" s="3"/>
      <c r="U4647" s="3"/>
      <c r="V4647" s="34"/>
      <c r="W4647" s="35"/>
    </row>
    <row r="4648" spans="1:23" ht="13.2" x14ac:dyDescent="0.25">
      <c r="A4648" s="3">
        <v>4963</v>
      </c>
      <c r="B4648" s="3" t="s">
        <v>3993</v>
      </c>
      <c r="C4648" s="3" t="s">
        <v>3994</v>
      </c>
      <c r="D4648" s="3" t="s">
        <v>11</v>
      </c>
      <c r="E4648" s="3" t="s">
        <v>54</v>
      </c>
      <c r="F4648" s="36" t="s">
        <v>37</v>
      </c>
      <c r="G4648" s="3" t="s">
        <v>31942</v>
      </c>
      <c r="H4648" s="3" t="s">
        <v>4169</v>
      </c>
      <c r="I4648" s="3" t="s">
        <v>31943</v>
      </c>
      <c r="J4648" s="34">
        <v>0.41699999999999998</v>
      </c>
      <c r="K4648" s="35">
        <v>1.6879195670599999E-4</v>
      </c>
      <c r="L4648" s="3"/>
      <c r="M4648" s="3"/>
      <c r="N4648" s="3"/>
      <c r="O4648" s="3"/>
      <c r="P4648" s="3"/>
      <c r="Q4648" s="3"/>
      <c r="R4648" s="33"/>
      <c r="S4648" s="3"/>
      <c r="T4648" s="3"/>
      <c r="U4648" s="3"/>
      <c r="V4648" s="34"/>
      <c r="W4648" s="35"/>
    </row>
    <row r="4649" spans="1:23" ht="13.2" x14ac:dyDescent="0.25">
      <c r="A4649" s="3">
        <v>918</v>
      </c>
      <c r="B4649" s="3" t="s">
        <v>7832</v>
      </c>
      <c r="C4649" s="3" t="s">
        <v>7833</v>
      </c>
      <c r="D4649" s="3" t="s">
        <v>11</v>
      </c>
      <c r="E4649" s="3" t="s">
        <v>124</v>
      </c>
      <c r="F4649" s="33" t="s">
        <v>30</v>
      </c>
      <c r="G4649" s="3" t="s">
        <v>31944</v>
      </c>
      <c r="H4649" s="3" t="s">
        <v>31945</v>
      </c>
      <c r="I4649" s="3" t="s">
        <v>31946</v>
      </c>
      <c r="J4649" s="34">
        <v>0.41299999999999998</v>
      </c>
      <c r="K4649" s="35">
        <v>0</v>
      </c>
      <c r="L4649" s="3"/>
      <c r="M4649" s="3"/>
      <c r="N4649" s="3"/>
      <c r="O4649" s="3"/>
      <c r="P4649" s="3"/>
      <c r="Q4649" s="3"/>
      <c r="R4649" s="33"/>
      <c r="S4649" s="3"/>
      <c r="T4649" s="3"/>
      <c r="U4649" s="3"/>
      <c r="V4649" s="34"/>
      <c r="W4649" s="35"/>
    </row>
    <row r="4650" spans="1:23" ht="13.2" x14ac:dyDescent="0.25">
      <c r="A4650" s="3">
        <v>6917</v>
      </c>
      <c r="B4650" s="3" t="s">
        <v>31947</v>
      </c>
      <c r="C4650" s="3" t="s">
        <v>31948</v>
      </c>
      <c r="D4650" s="3" t="s">
        <v>11</v>
      </c>
      <c r="E4650" s="3" t="s">
        <v>73</v>
      </c>
      <c r="F4650" s="33" t="s">
        <v>30</v>
      </c>
      <c r="G4650" s="3" t="s">
        <v>31949</v>
      </c>
      <c r="H4650" s="3" t="s">
        <v>31950</v>
      </c>
      <c r="I4650" s="3" t="s">
        <v>31951</v>
      </c>
      <c r="J4650" s="34">
        <v>0.40300000000000002</v>
      </c>
      <c r="K4650" s="35">
        <v>1.55255002646E-3</v>
      </c>
      <c r="L4650" s="3"/>
      <c r="M4650" s="3"/>
      <c r="N4650" s="3"/>
      <c r="O4650" s="3"/>
      <c r="P4650" s="3"/>
      <c r="Q4650" s="3"/>
      <c r="R4650" s="33"/>
      <c r="S4650" s="3"/>
      <c r="T4650" s="3"/>
      <c r="U4650" s="3"/>
      <c r="V4650" s="34"/>
      <c r="W4650" s="35"/>
    </row>
    <row r="4651" spans="1:23" ht="13.2" x14ac:dyDescent="0.25">
      <c r="A4651" s="3">
        <v>8298</v>
      </c>
      <c r="B4651" s="3" t="s">
        <v>10241</v>
      </c>
      <c r="C4651" s="3" t="s">
        <v>10242</v>
      </c>
      <c r="D4651" s="3" t="s">
        <v>11</v>
      </c>
      <c r="E4651" s="3" t="s">
        <v>124</v>
      </c>
      <c r="F4651" s="36" t="s">
        <v>37</v>
      </c>
      <c r="G4651" s="3" t="s">
        <v>31952</v>
      </c>
      <c r="H4651" s="3" t="s">
        <v>31953</v>
      </c>
      <c r="I4651" s="3" t="s">
        <v>31954</v>
      </c>
      <c r="J4651" s="34">
        <v>0.39700000000000002</v>
      </c>
      <c r="K4651" s="35">
        <v>3.0687443551899999E-4</v>
      </c>
      <c r="L4651" s="3"/>
      <c r="M4651" s="3"/>
      <c r="N4651" s="3"/>
      <c r="O4651" s="3"/>
      <c r="P4651" s="3"/>
      <c r="Q4651" s="3"/>
      <c r="R4651" s="33"/>
      <c r="S4651" s="3"/>
      <c r="T4651" s="3"/>
      <c r="U4651" s="3"/>
      <c r="V4651" s="34"/>
      <c r="W4651" s="35"/>
    </row>
    <row r="4652" spans="1:23" ht="13.2" x14ac:dyDescent="0.25">
      <c r="A4652" s="3">
        <v>6835</v>
      </c>
      <c r="B4652" s="3" t="s">
        <v>30518</v>
      </c>
      <c r="C4652" s="3" t="s">
        <v>30519</v>
      </c>
      <c r="D4652" s="3" t="s">
        <v>11</v>
      </c>
      <c r="E4652" s="3" t="s">
        <v>73</v>
      </c>
      <c r="F4652" s="36" t="s">
        <v>37</v>
      </c>
      <c r="G4652" s="3" t="s">
        <v>31955</v>
      </c>
      <c r="H4652" s="3" t="s">
        <v>17135</v>
      </c>
      <c r="I4652" s="3" t="s">
        <v>31956</v>
      </c>
      <c r="J4652" s="34">
        <v>0.39</v>
      </c>
      <c r="K4652" s="35">
        <v>9.9059855061299999E-3</v>
      </c>
      <c r="L4652" s="3"/>
      <c r="M4652" s="3"/>
      <c r="N4652" s="3"/>
      <c r="O4652" s="3"/>
      <c r="P4652" s="3"/>
      <c r="Q4652" s="3"/>
      <c r="R4652" s="33"/>
      <c r="S4652" s="3"/>
      <c r="T4652" s="3"/>
      <c r="U4652" s="3"/>
      <c r="V4652" s="34"/>
      <c r="W4652" s="35"/>
    </row>
    <row r="4653" spans="1:23" ht="13.2" x14ac:dyDescent="0.25">
      <c r="A4653" s="3">
        <v>9356</v>
      </c>
      <c r="B4653" s="3" t="s">
        <v>31957</v>
      </c>
      <c r="C4653" s="3" t="s">
        <v>31958</v>
      </c>
      <c r="D4653" s="3" t="s">
        <v>11</v>
      </c>
      <c r="E4653" s="3" t="s">
        <v>89</v>
      </c>
      <c r="F4653" s="33" t="s">
        <v>30</v>
      </c>
      <c r="G4653" s="3" t="s">
        <v>31959</v>
      </c>
      <c r="H4653" s="3" t="s">
        <v>50</v>
      </c>
      <c r="I4653" s="3" t="s">
        <v>31960</v>
      </c>
      <c r="J4653" s="34">
        <v>0.38700000000000001</v>
      </c>
      <c r="K4653" s="35">
        <v>2.81674143625E-5</v>
      </c>
      <c r="L4653" s="3"/>
      <c r="M4653" s="3"/>
      <c r="N4653" s="3"/>
      <c r="O4653" s="3"/>
      <c r="P4653" s="3"/>
      <c r="Q4653" s="3"/>
      <c r="R4653" s="33"/>
      <c r="S4653" s="3"/>
      <c r="T4653" s="3"/>
      <c r="U4653" s="3"/>
      <c r="V4653" s="34"/>
      <c r="W4653" s="35"/>
    </row>
    <row r="4654" spans="1:23" ht="13.2" x14ac:dyDescent="0.25">
      <c r="A4654" s="3">
        <v>10851</v>
      </c>
      <c r="B4654" s="3" t="s">
        <v>5699</v>
      </c>
      <c r="C4654" s="3" t="s">
        <v>5700</v>
      </c>
      <c r="D4654" s="3" t="s">
        <v>11</v>
      </c>
      <c r="E4654" s="3" t="s">
        <v>54</v>
      </c>
      <c r="F4654" s="33" t="s">
        <v>30</v>
      </c>
      <c r="G4654" s="3" t="s">
        <v>5741</v>
      </c>
      <c r="H4654" s="3" t="s">
        <v>31961</v>
      </c>
      <c r="I4654" s="3" t="s">
        <v>5742</v>
      </c>
      <c r="J4654" s="34">
        <v>0.38</v>
      </c>
      <c r="K4654" s="35">
        <v>1.2452979626299999E-2</v>
      </c>
      <c r="L4654" s="3"/>
      <c r="M4654" s="3"/>
      <c r="N4654" s="3"/>
      <c r="O4654" s="3"/>
      <c r="P4654" s="3"/>
      <c r="Q4654" s="3"/>
      <c r="R4654" s="33"/>
      <c r="S4654" s="3"/>
      <c r="T4654" s="3"/>
      <c r="U4654" s="3"/>
      <c r="V4654" s="34"/>
      <c r="W4654" s="35"/>
    </row>
    <row r="4655" spans="1:23" ht="13.2" x14ac:dyDescent="0.25">
      <c r="A4655" s="3">
        <v>6968</v>
      </c>
      <c r="B4655" s="3" t="s">
        <v>17933</v>
      </c>
      <c r="C4655" s="3" t="s">
        <v>17934</v>
      </c>
      <c r="D4655" s="3" t="s">
        <v>11</v>
      </c>
      <c r="E4655" s="3" t="s">
        <v>124</v>
      </c>
      <c r="F4655" s="33" t="s">
        <v>30</v>
      </c>
      <c r="G4655" s="3" t="s">
        <v>31962</v>
      </c>
      <c r="H4655" s="3" t="s">
        <v>50</v>
      </c>
      <c r="I4655" s="3" t="s">
        <v>31963</v>
      </c>
      <c r="J4655" s="34">
        <v>0.376</v>
      </c>
      <c r="K4655" s="35">
        <v>1.2793074013599999E-4</v>
      </c>
      <c r="L4655" s="3"/>
      <c r="M4655" s="3"/>
      <c r="N4655" s="3"/>
      <c r="O4655" s="3"/>
      <c r="P4655" s="3"/>
      <c r="Q4655" s="3"/>
      <c r="R4655" s="33"/>
      <c r="S4655" s="3"/>
      <c r="T4655" s="3"/>
      <c r="U4655" s="3"/>
      <c r="V4655" s="34"/>
      <c r="W4655" s="35"/>
    </row>
    <row r="4656" spans="1:23" ht="13.2" x14ac:dyDescent="0.25">
      <c r="A4656" s="3">
        <v>7344</v>
      </c>
      <c r="B4656" s="3" t="s">
        <v>24096</v>
      </c>
      <c r="C4656" s="3" t="s">
        <v>24097</v>
      </c>
      <c r="D4656" s="3" t="s">
        <v>11</v>
      </c>
      <c r="E4656" s="3" t="s">
        <v>241</v>
      </c>
      <c r="F4656" s="33" t="s">
        <v>30</v>
      </c>
      <c r="G4656" s="3" t="s">
        <v>31964</v>
      </c>
      <c r="H4656" s="3" t="s">
        <v>31965</v>
      </c>
      <c r="I4656" s="3" t="s">
        <v>31966</v>
      </c>
      <c r="J4656" s="34">
        <v>0.376</v>
      </c>
      <c r="K4656" s="35">
        <v>4.8713965873299999E-6</v>
      </c>
      <c r="L4656" s="3"/>
      <c r="M4656" s="3"/>
      <c r="N4656" s="3"/>
      <c r="O4656" s="3"/>
      <c r="P4656" s="3"/>
      <c r="Q4656" s="3"/>
      <c r="R4656" s="33"/>
      <c r="S4656" s="3"/>
      <c r="T4656" s="3"/>
      <c r="U4656" s="3"/>
      <c r="V4656" s="34"/>
      <c r="W4656" s="35"/>
    </row>
    <row r="4657" spans="1:23" ht="13.2" x14ac:dyDescent="0.25">
      <c r="A4657" s="3">
        <v>4590</v>
      </c>
      <c r="B4657" s="3" t="s">
        <v>31761</v>
      </c>
      <c r="C4657" s="3" t="s">
        <v>31762</v>
      </c>
      <c r="D4657" s="3" t="s">
        <v>11</v>
      </c>
      <c r="E4657" s="3" t="s">
        <v>29</v>
      </c>
      <c r="F4657" s="36" t="s">
        <v>37</v>
      </c>
      <c r="G4657" s="3" t="s">
        <v>31967</v>
      </c>
      <c r="H4657" s="3" t="s">
        <v>31968</v>
      </c>
      <c r="I4657" s="3" t="s">
        <v>31969</v>
      </c>
      <c r="J4657" s="34">
        <v>0.373</v>
      </c>
      <c r="K4657" s="35">
        <v>1.02766359771E-3</v>
      </c>
      <c r="L4657" s="3"/>
      <c r="M4657" s="3"/>
      <c r="N4657" s="3"/>
      <c r="O4657" s="3"/>
      <c r="P4657" s="3"/>
      <c r="Q4657" s="3"/>
      <c r="R4657" s="33"/>
      <c r="S4657" s="3"/>
      <c r="T4657" s="3"/>
      <c r="U4657" s="3"/>
      <c r="V4657" s="34"/>
      <c r="W4657" s="35"/>
    </row>
    <row r="4658" spans="1:23" ht="13.2" x14ac:dyDescent="0.25">
      <c r="A4658" s="3">
        <v>4346</v>
      </c>
      <c r="B4658" s="3" t="s">
        <v>141</v>
      </c>
      <c r="C4658" s="3" t="s">
        <v>142</v>
      </c>
      <c r="D4658" s="3" t="s">
        <v>11</v>
      </c>
      <c r="E4658" s="3" t="s">
        <v>60</v>
      </c>
      <c r="F4658" s="33" t="s">
        <v>30</v>
      </c>
      <c r="G4658" s="3" t="s">
        <v>31970</v>
      </c>
      <c r="H4658" s="3" t="s">
        <v>31971</v>
      </c>
      <c r="I4658" s="3" t="s">
        <v>31972</v>
      </c>
      <c r="J4658" s="34">
        <v>0.36799999999999999</v>
      </c>
      <c r="K4658" s="35">
        <v>2.18380677356E-2</v>
      </c>
      <c r="L4658" s="3"/>
      <c r="M4658" s="3"/>
      <c r="N4658" s="3"/>
      <c r="O4658" s="3"/>
      <c r="P4658" s="3"/>
      <c r="Q4658" s="3"/>
      <c r="R4658" s="33"/>
      <c r="S4658" s="3"/>
      <c r="T4658" s="3"/>
      <c r="U4658" s="3"/>
      <c r="V4658" s="34"/>
      <c r="W4658" s="35"/>
    </row>
    <row r="4659" spans="1:23" ht="13.2" x14ac:dyDescent="0.25">
      <c r="A4659" s="3">
        <v>36</v>
      </c>
      <c r="B4659" s="3" t="s">
        <v>31973</v>
      </c>
      <c r="C4659" s="3" t="s">
        <v>31974</v>
      </c>
      <c r="D4659" s="3" t="s">
        <v>11</v>
      </c>
      <c r="E4659" s="3" t="s">
        <v>365</v>
      </c>
      <c r="F4659" s="36" t="s">
        <v>37</v>
      </c>
      <c r="G4659" s="3" t="s">
        <v>31975</v>
      </c>
      <c r="H4659" s="3" t="s">
        <v>31976</v>
      </c>
      <c r="I4659" s="3" t="s">
        <v>31977</v>
      </c>
      <c r="J4659" s="34">
        <v>0.36699999999999999</v>
      </c>
      <c r="K4659" s="35">
        <v>3.5708963563900001E-12</v>
      </c>
      <c r="L4659" s="3"/>
      <c r="M4659" s="3"/>
      <c r="N4659" s="3"/>
      <c r="O4659" s="3"/>
      <c r="P4659" s="3"/>
      <c r="Q4659" s="3"/>
      <c r="R4659" s="33"/>
      <c r="S4659" s="3"/>
      <c r="T4659" s="3"/>
      <c r="U4659" s="3"/>
      <c r="V4659" s="34"/>
      <c r="W4659" s="35"/>
    </row>
    <row r="4660" spans="1:23" ht="13.2" x14ac:dyDescent="0.25">
      <c r="A4660" s="3">
        <v>2174</v>
      </c>
      <c r="B4660" s="3" t="s">
        <v>18685</v>
      </c>
      <c r="C4660" s="3" t="s">
        <v>18686</v>
      </c>
      <c r="D4660" s="3" t="s">
        <v>11</v>
      </c>
      <c r="E4660" s="3" t="s">
        <v>105</v>
      </c>
      <c r="F4660" s="33" t="s">
        <v>30</v>
      </c>
      <c r="G4660" s="3" t="s">
        <v>31978</v>
      </c>
      <c r="H4660" s="3" t="s">
        <v>31979</v>
      </c>
      <c r="I4660" s="3" t="s">
        <v>31980</v>
      </c>
      <c r="J4660" s="34">
        <v>0.36399999999999999</v>
      </c>
      <c r="K4660" s="35">
        <v>1.4467377146100001E-4</v>
      </c>
      <c r="L4660" s="3"/>
      <c r="M4660" s="3"/>
      <c r="N4660" s="3"/>
      <c r="O4660" s="3"/>
      <c r="P4660" s="3"/>
      <c r="Q4660" s="3"/>
      <c r="R4660" s="33"/>
      <c r="S4660" s="3"/>
      <c r="T4660" s="3"/>
      <c r="U4660" s="3"/>
      <c r="V4660" s="34"/>
      <c r="W4660" s="35"/>
    </row>
    <row r="4661" spans="1:23" ht="13.2" x14ac:dyDescent="0.25">
      <c r="A4661" s="3">
        <v>2745</v>
      </c>
      <c r="B4661" s="3" t="s">
        <v>7382</v>
      </c>
      <c r="C4661" s="3" t="s">
        <v>7383</v>
      </c>
      <c r="D4661" s="3" t="s">
        <v>11</v>
      </c>
      <c r="E4661" s="3" t="s">
        <v>118</v>
      </c>
      <c r="F4661" s="36" t="s">
        <v>37</v>
      </c>
      <c r="G4661" s="3" t="s">
        <v>31981</v>
      </c>
      <c r="H4661" s="3" t="s">
        <v>50</v>
      </c>
      <c r="I4661" s="3" t="s">
        <v>31982</v>
      </c>
      <c r="J4661" s="34">
        <v>0.35699999999999998</v>
      </c>
      <c r="K4661" s="35">
        <v>3.8892849943699998E-6</v>
      </c>
      <c r="L4661" s="3"/>
      <c r="M4661" s="3"/>
      <c r="N4661" s="3"/>
      <c r="O4661" s="3"/>
      <c r="P4661" s="3"/>
      <c r="Q4661" s="3"/>
      <c r="R4661" s="33"/>
      <c r="S4661" s="3"/>
      <c r="T4661" s="3"/>
      <c r="U4661" s="3"/>
      <c r="V4661" s="34"/>
      <c r="W4661" s="35"/>
    </row>
    <row r="4662" spans="1:23" ht="13.2" x14ac:dyDescent="0.25">
      <c r="A4662" s="3">
        <v>981</v>
      </c>
      <c r="B4662" s="3" t="s">
        <v>4877</v>
      </c>
      <c r="C4662" s="3" t="s">
        <v>4878</v>
      </c>
      <c r="D4662" s="3" t="s">
        <v>11</v>
      </c>
      <c r="E4662" s="3" t="s">
        <v>95</v>
      </c>
      <c r="F4662" s="33" t="s">
        <v>30</v>
      </c>
      <c r="G4662" s="3" t="s">
        <v>31983</v>
      </c>
      <c r="H4662" s="3" t="s">
        <v>50</v>
      </c>
      <c r="I4662" s="3" t="s">
        <v>31984</v>
      </c>
      <c r="J4662" s="34">
        <v>0.35</v>
      </c>
      <c r="K4662" s="35">
        <v>8.0340412130199996E-5</v>
      </c>
      <c r="L4662" s="3"/>
      <c r="M4662" s="3"/>
      <c r="N4662" s="3"/>
      <c r="O4662" s="3"/>
      <c r="P4662" s="3"/>
      <c r="Q4662" s="3"/>
      <c r="R4662" s="33"/>
      <c r="S4662" s="3"/>
      <c r="T4662" s="3"/>
      <c r="U4662" s="3"/>
      <c r="V4662" s="34"/>
      <c r="W4662" s="35"/>
    </row>
    <row r="4663" spans="1:23" ht="13.2" x14ac:dyDescent="0.25">
      <c r="A4663" s="3">
        <v>10583</v>
      </c>
      <c r="B4663" s="3" t="s">
        <v>5724</v>
      </c>
      <c r="C4663" s="3" t="s">
        <v>5725</v>
      </c>
      <c r="D4663" s="3" t="s">
        <v>11</v>
      </c>
      <c r="E4663" s="3" t="s">
        <v>124</v>
      </c>
      <c r="F4663" s="36" t="s">
        <v>37</v>
      </c>
      <c r="G4663" s="3" t="s">
        <v>5726</v>
      </c>
      <c r="H4663" s="3" t="s">
        <v>31985</v>
      </c>
      <c r="I4663" s="3" t="s">
        <v>5727</v>
      </c>
      <c r="J4663" s="34">
        <v>0.34799999999999998</v>
      </c>
      <c r="K4663" s="35">
        <v>2.6473886516900001E-2</v>
      </c>
      <c r="L4663" s="3"/>
      <c r="M4663" s="3"/>
      <c r="N4663" s="3"/>
      <c r="O4663" s="3"/>
      <c r="P4663" s="3"/>
      <c r="Q4663" s="3"/>
      <c r="R4663" s="33"/>
      <c r="S4663" s="3"/>
      <c r="T4663" s="3"/>
      <c r="U4663" s="3"/>
      <c r="V4663" s="34"/>
      <c r="W4663" s="35"/>
    </row>
    <row r="4664" spans="1:23" ht="13.2" x14ac:dyDescent="0.25">
      <c r="A4664" s="3">
        <v>4688</v>
      </c>
      <c r="B4664" s="3" t="s">
        <v>31986</v>
      </c>
      <c r="C4664" s="3" t="s">
        <v>31987</v>
      </c>
      <c r="D4664" s="3" t="s">
        <v>11</v>
      </c>
      <c r="E4664" s="3" t="s">
        <v>365</v>
      </c>
      <c r="F4664" s="33" t="s">
        <v>30</v>
      </c>
      <c r="G4664" s="3" t="s">
        <v>31988</v>
      </c>
      <c r="H4664" s="3" t="s">
        <v>50</v>
      </c>
      <c r="I4664" s="3" t="s">
        <v>31989</v>
      </c>
      <c r="J4664" s="34">
        <v>0.34599999999999997</v>
      </c>
      <c r="K4664" s="35">
        <v>8.8985524665799991E-3</v>
      </c>
      <c r="L4664" s="3"/>
      <c r="M4664" s="3"/>
      <c r="N4664" s="3"/>
      <c r="O4664" s="3"/>
      <c r="P4664" s="3"/>
      <c r="Q4664" s="3"/>
      <c r="R4664" s="33"/>
      <c r="S4664" s="3"/>
      <c r="T4664" s="3"/>
      <c r="U4664" s="3"/>
      <c r="V4664" s="34"/>
      <c r="W4664" s="35"/>
    </row>
    <row r="4665" spans="1:23" ht="13.2" x14ac:dyDescent="0.25">
      <c r="A4665" s="3">
        <v>4319</v>
      </c>
      <c r="B4665" s="3" t="s">
        <v>18463</v>
      </c>
      <c r="C4665" s="3" t="s">
        <v>18464</v>
      </c>
      <c r="D4665" s="3" t="s">
        <v>11</v>
      </c>
      <c r="E4665" s="3" t="s">
        <v>54</v>
      </c>
      <c r="F4665" s="36" t="s">
        <v>37</v>
      </c>
      <c r="G4665" s="3" t="s">
        <v>31990</v>
      </c>
      <c r="H4665" s="3" t="s">
        <v>31991</v>
      </c>
      <c r="I4665" s="3" t="s">
        <v>31992</v>
      </c>
      <c r="J4665" s="34">
        <v>0.33900000000000002</v>
      </c>
      <c r="K4665" s="35">
        <v>1.0719878280100001E-9</v>
      </c>
      <c r="L4665" s="3"/>
      <c r="M4665" s="3"/>
      <c r="N4665" s="3"/>
      <c r="O4665" s="3"/>
      <c r="P4665" s="3"/>
      <c r="Q4665" s="3"/>
      <c r="R4665" s="33"/>
      <c r="S4665" s="3"/>
      <c r="T4665" s="3"/>
      <c r="U4665" s="3"/>
      <c r="V4665" s="34"/>
      <c r="W4665" s="35"/>
    </row>
    <row r="4666" spans="1:23" ht="13.2" x14ac:dyDescent="0.25">
      <c r="A4666" s="3">
        <v>11106</v>
      </c>
      <c r="B4666" s="3" t="s">
        <v>3105</v>
      </c>
      <c r="C4666" s="3" t="s">
        <v>3106</v>
      </c>
      <c r="D4666" s="3" t="s">
        <v>11</v>
      </c>
      <c r="E4666" s="3" t="s">
        <v>89</v>
      </c>
      <c r="F4666" s="36" t="s">
        <v>37</v>
      </c>
      <c r="G4666" s="3" t="s">
        <v>31993</v>
      </c>
      <c r="H4666" s="3" t="s">
        <v>31994</v>
      </c>
      <c r="I4666" s="3" t="s">
        <v>31995</v>
      </c>
      <c r="J4666" s="34">
        <v>0.33900000000000002</v>
      </c>
      <c r="K4666" s="35">
        <v>2.6842858420399999E-12</v>
      </c>
      <c r="L4666" s="3"/>
      <c r="M4666" s="3"/>
      <c r="N4666" s="3"/>
      <c r="O4666" s="3"/>
      <c r="P4666" s="3"/>
      <c r="Q4666" s="3"/>
      <c r="R4666" s="33"/>
      <c r="S4666" s="3"/>
      <c r="T4666" s="3"/>
      <c r="U4666" s="3"/>
      <c r="V4666" s="34"/>
      <c r="W4666" s="35"/>
    </row>
    <row r="4667" spans="1:23" ht="13.2" x14ac:dyDescent="0.25">
      <c r="A4667" s="3">
        <v>5195</v>
      </c>
      <c r="B4667" s="3" t="s">
        <v>17310</v>
      </c>
      <c r="C4667" s="3" t="s">
        <v>17311</v>
      </c>
      <c r="D4667" s="3" t="s">
        <v>11</v>
      </c>
      <c r="E4667" s="3" t="s">
        <v>178</v>
      </c>
      <c r="F4667" s="33" t="s">
        <v>30</v>
      </c>
      <c r="G4667" s="3" t="s">
        <v>31996</v>
      </c>
      <c r="H4667" s="3" t="s">
        <v>31997</v>
      </c>
      <c r="I4667" s="3" t="s">
        <v>31998</v>
      </c>
      <c r="J4667" s="34">
        <v>0.33600000000000002</v>
      </c>
      <c r="K4667" s="35">
        <v>0</v>
      </c>
      <c r="L4667" s="3"/>
      <c r="M4667" s="3"/>
      <c r="N4667" s="3"/>
      <c r="O4667" s="3"/>
      <c r="P4667" s="3"/>
      <c r="Q4667" s="3"/>
      <c r="R4667" s="33"/>
      <c r="S4667" s="3"/>
      <c r="T4667" s="3"/>
      <c r="U4667" s="3"/>
      <c r="V4667" s="34"/>
      <c r="W4667" s="35"/>
    </row>
    <row r="4668" spans="1:23" ht="13.2" x14ac:dyDescent="0.25">
      <c r="A4668" s="3">
        <v>9832</v>
      </c>
      <c r="B4668" s="3" t="s">
        <v>21565</v>
      </c>
      <c r="C4668" s="3" t="s">
        <v>21566</v>
      </c>
      <c r="D4668" s="3" t="s">
        <v>11</v>
      </c>
      <c r="E4668" s="3" t="s">
        <v>162</v>
      </c>
      <c r="F4668" s="36" t="s">
        <v>37</v>
      </c>
      <c r="G4668" s="3" t="s">
        <v>31999</v>
      </c>
      <c r="H4668" s="3" t="s">
        <v>32000</v>
      </c>
      <c r="I4668" s="3" t="s">
        <v>32001</v>
      </c>
      <c r="J4668" s="34">
        <v>0.33600000000000002</v>
      </c>
      <c r="K4668" s="35">
        <v>4.48777588172E-7</v>
      </c>
      <c r="L4668" s="3"/>
      <c r="M4668" s="3"/>
      <c r="N4668" s="3"/>
      <c r="O4668" s="3"/>
      <c r="P4668" s="3"/>
      <c r="Q4668" s="3"/>
      <c r="R4668" s="33"/>
      <c r="S4668" s="3"/>
      <c r="T4668" s="3"/>
      <c r="U4668" s="3"/>
      <c r="V4668" s="34"/>
      <c r="W4668" s="35"/>
    </row>
    <row r="4669" spans="1:23" ht="13.2" x14ac:dyDescent="0.25">
      <c r="A4669" s="3">
        <v>3324</v>
      </c>
      <c r="B4669" s="3" t="s">
        <v>6233</v>
      </c>
      <c r="C4669" s="3" t="s">
        <v>6234</v>
      </c>
      <c r="D4669" s="3" t="s">
        <v>11</v>
      </c>
      <c r="E4669" s="3" t="s">
        <v>109</v>
      </c>
      <c r="F4669" s="36" t="s">
        <v>37</v>
      </c>
      <c r="G4669" s="3" t="s">
        <v>32002</v>
      </c>
      <c r="H4669" s="3" t="s">
        <v>32003</v>
      </c>
      <c r="I4669" s="3" t="s">
        <v>32</v>
      </c>
      <c r="J4669" s="34">
        <v>0.33300000000000002</v>
      </c>
      <c r="K4669" s="35">
        <v>3.5942943882999998E-3</v>
      </c>
      <c r="L4669" s="3"/>
      <c r="M4669" s="3"/>
      <c r="N4669" s="3"/>
      <c r="O4669" s="3"/>
      <c r="P4669" s="3"/>
      <c r="Q4669" s="3"/>
      <c r="R4669" s="33"/>
      <c r="S4669" s="3"/>
      <c r="T4669" s="3"/>
      <c r="U4669" s="3"/>
      <c r="V4669" s="34"/>
      <c r="W4669" s="35"/>
    </row>
    <row r="4670" spans="1:23" ht="13.2" x14ac:dyDescent="0.25">
      <c r="A4670" s="3">
        <v>11259</v>
      </c>
      <c r="B4670" s="3" t="s">
        <v>15940</v>
      </c>
      <c r="C4670" s="3" t="s">
        <v>15941</v>
      </c>
      <c r="D4670" s="3" t="s">
        <v>11</v>
      </c>
      <c r="E4670" s="3" t="s">
        <v>365</v>
      </c>
      <c r="F4670" s="33" t="s">
        <v>30</v>
      </c>
      <c r="G4670" s="3" t="s">
        <v>32004</v>
      </c>
      <c r="H4670" s="3" t="s">
        <v>32005</v>
      </c>
      <c r="I4670" s="3" t="s">
        <v>32006</v>
      </c>
      <c r="J4670" s="34">
        <v>0.33200000000000002</v>
      </c>
      <c r="K4670" s="35">
        <v>3.7552392413100003E-4</v>
      </c>
      <c r="L4670" s="3"/>
      <c r="M4670" s="3"/>
      <c r="N4670" s="3"/>
      <c r="O4670" s="3"/>
      <c r="P4670" s="3"/>
      <c r="Q4670" s="3"/>
      <c r="R4670" s="33"/>
      <c r="S4670" s="3"/>
      <c r="T4670" s="3"/>
      <c r="U4670" s="3"/>
      <c r="V4670" s="34"/>
      <c r="W4670" s="35"/>
    </row>
    <row r="4671" spans="1:23" ht="13.2" x14ac:dyDescent="0.25">
      <c r="A4671" s="3">
        <v>10011</v>
      </c>
      <c r="B4671" s="3" t="s">
        <v>32007</v>
      </c>
      <c r="C4671" s="3" t="s">
        <v>32008</v>
      </c>
      <c r="D4671" s="3" t="s">
        <v>11</v>
      </c>
      <c r="E4671" s="3" t="s">
        <v>162</v>
      </c>
      <c r="F4671" s="36" t="s">
        <v>37</v>
      </c>
      <c r="G4671" s="3" t="s">
        <v>32009</v>
      </c>
      <c r="H4671" s="3" t="s">
        <v>50</v>
      </c>
      <c r="I4671" s="3" t="s">
        <v>32010</v>
      </c>
      <c r="J4671" s="34">
        <v>0.32200000000000001</v>
      </c>
      <c r="K4671" s="35">
        <v>4.6088367370000001E-4</v>
      </c>
      <c r="L4671" s="3"/>
      <c r="M4671" s="3"/>
      <c r="N4671" s="3"/>
      <c r="O4671" s="3"/>
      <c r="P4671" s="3"/>
      <c r="Q4671" s="3"/>
      <c r="R4671" s="33"/>
      <c r="S4671" s="3"/>
      <c r="T4671" s="3"/>
      <c r="U4671" s="3"/>
      <c r="V4671" s="34"/>
      <c r="W4671" s="35"/>
    </row>
    <row r="4672" spans="1:23" ht="13.2" x14ac:dyDescent="0.25">
      <c r="A4672" s="3">
        <v>1270</v>
      </c>
      <c r="B4672" s="3" t="s">
        <v>27289</v>
      </c>
      <c r="C4672" s="3" t="s">
        <v>27290</v>
      </c>
      <c r="D4672" s="3" t="s">
        <v>11</v>
      </c>
      <c r="E4672" s="3" t="s">
        <v>178</v>
      </c>
      <c r="F4672" s="33" t="s">
        <v>30</v>
      </c>
      <c r="G4672" s="3" t="s">
        <v>32011</v>
      </c>
      <c r="H4672" s="3" t="s">
        <v>4628</v>
      </c>
      <c r="I4672" s="3" t="s">
        <v>32012</v>
      </c>
      <c r="J4672" s="34">
        <v>0.311</v>
      </c>
      <c r="K4672" s="35">
        <v>2.2996863918200001E-2</v>
      </c>
      <c r="L4672" s="3"/>
      <c r="M4672" s="3"/>
      <c r="N4672" s="3"/>
      <c r="O4672" s="3"/>
      <c r="P4672" s="3"/>
      <c r="Q4672" s="3"/>
      <c r="R4672" s="33"/>
      <c r="S4672" s="3"/>
      <c r="T4672" s="3"/>
      <c r="U4672" s="3"/>
      <c r="V4672" s="34"/>
      <c r="W4672" s="35"/>
    </row>
    <row r="4673" spans="1:23" ht="13.2" x14ac:dyDescent="0.25">
      <c r="A4673" s="3">
        <v>7909</v>
      </c>
      <c r="B4673" s="3" t="s">
        <v>32013</v>
      </c>
      <c r="C4673" s="3" t="s">
        <v>32014</v>
      </c>
      <c r="D4673" s="3" t="s">
        <v>11</v>
      </c>
      <c r="E4673" s="3" t="s">
        <v>162</v>
      </c>
      <c r="F4673" s="36" t="s">
        <v>37</v>
      </c>
      <c r="G4673" s="3" t="s">
        <v>32015</v>
      </c>
      <c r="H4673" s="3" t="s">
        <v>32016</v>
      </c>
      <c r="I4673" s="3" t="s">
        <v>32017</v>
      </c>
      <c r="J4673" s="34">
        <v>0.311</v>
      </c>
      <c r="K4673" s="35">
        <v>4.1901510782300002E-3</v>
      </c>
      <c r="L4673" s="3"/>
      <c r="M4673" s="3"/>
      <c r="N4673" s="3"/>
      <c r="O4673" s="3"/>
      <c r="P4673" s="3"/>
      <c r="Q4673" s="3"/>
      <c r="R4673" s="33"/>
      <c r="S4673" s="3"/>
      <c r="T4673" s="3"/>
      <c r="U4673" s="3"/>
      <c r="V4673" s="34"/>
      <c r="W4673" s="35"/>
    </row>
    <row r="4674" spans="1:23" ht="13.2" x14ac:dyDescent="0.25">
      <c r="A4674" s="3">
        <v>1457</v>
      </c>
      <c r="B4674" s="3" t="s">
        <v>5838</v>
      </c>
      <c r="C4674" s="3" t="s">
        <v>5839</v>
      </c>
      <c r="D4674" s="3" t="s">
        <v>11</v>
      </c>
      <c r="E4674" s="3" t="s">
        <v>178</v>
      </c>
      <c r="F4674" s="33" t="s">
        <v>30</v>
      </c>
      <c r="G4674" s="3" t="s">
        <v>5840</v>
      </c>
      <c r="H4674" s="3" t="s">
        <v>32018</v>
      </c>
      <c r="I4674" s="3" t="s">
        <v>5841</v>
      </c>
      <c r="J4674" s="34">
        <v>0.30099999999999999</v>
      </c>
      <c r="K4674" s="35">
        <v>1.9818636956800001E-3</v>
      </c>
      <c r="L4674" s="3"/>
      <c r="M4674" s="3"/>
      <c r="N4674" s="3"/>
      <c r="O4674" s="3"/>
      <c r="P4674" s="3"/>
      <c r="Q4674" s="3"/>
      <c r="R4674" s="33"/>
      <c r="S4674" s="3"/>
      <c r="T4674" s="3"/>
      <c r="U4674" s="3"/>
      <c r="V4674" s="34"/>
      <c r="W4674" s="35"/>
    </row>
    <row r="4675" spans="1:23" ht="13.2" x14ac:dyDescent="0.25">
      <c r="A4675" s="3">
        <v>9664</v>
      </c>
      <c r="B4675" s="3" t="s">
        <v>5892</v>
      </c>
      <c r="C4675" s="3" t="s">
        <v>5893</v>
      </c>
      <c r="D4675" s="3" t="s">
        <v>11</v>
      </c>
      <c r="E4675" s="3" t="s">
        <v>162</v>
      </c>
      <c r="F4675" s="33" t="s">
        <v>30</v>
      </c>
      <c r="G4675" s="3" t="s">
        <v>5894</v>
      </c>
      <c r="H4675" s="3" t="s">
        <v>50</v>
      </c>
      <c r="I4675" s="3" t="s">
        <v>5895</v>
      </c>
      <c r="J4675" s="34">
        <v>0.30099999999999999</v>
      </c>
      <c r="K4675" s="35">
        <v>1.59523029676E-3</v>
      </c>
      <c r="L4675" s="3"/>
      <c r="M4675" s="3"/>
      <c r="N4675" s="3"/>
      <c r="O4675" s="3"/>
      <c r="P4675" s="3"/>
      <c r="Q4675" s="3"/>
      <c r="R4675" s="33"/>
      <c r="S4675" s="3"/>
      <c r="T4675" s="3"/>
      <c r="U4675" s="3"/>
      <c r="V4675" s="34"/>
      <c r="W4675" s="35"/>
    </row>
    <row r="4676" spans="1:23" ht="13.2" x14ac:dyDescent="0.25">
      <c r="A4676" s="3">
        <v>2982</v>
      </c>
      <c r="B4676" s="3" t="s">
        <v>4651</v>
      </c>
      <c r="C4676" s="3" t="s">
        <v>4652</v>
      </c>
      <c r="D4676" s="3" t="s">
        <v>11</v>
      </c>
      <c r="E4676" s="3" t="s">
        <v>189</v>
      </c>
      <c r="F4676" s="33" t="s">
        <v>30</v>
      </c>
      <c r="G4676" s="3" t="s">
        <v>32019</v>
      </c>
      <c r="H4676" s="3" t="s">
        <v>32020</v>
      </c>
      <c r="I4676" s="3" t="s">
        <v>32021</v>
      </c>
      <c r="J4676" s="34">
        <v>0.29899999999999999</v>
      </c>
      <c r="K4676" s="35">
        <v>6.88408275423E-4</v>
      </c>
      <c r="L4676" s="3"/>
      <c r="M4676" s="3"/>
      <c r="N4676" s="3"/>
      <c r="O4676" s="3"/>
      <c r="P4676" s="3"/>
      <c r="Q4676" s="3"/>
      <c r="R4676" s="33"/>
      <c r="S4676" s="3"/>
      <c r="T4676" s="3"/>
      <c r="U4676" s="3"/>
      <c r="V4676" s="34"/>
      <c r="W4676" s="35"/>
    </row>
    <row r="4677" spans="1:23" ht="13.2" x14ac:dyDescent="0.25">
      <c r="A4677" s="3">
        <v>6627</v>
      </c>
      <c r="B4677" s="3" t="s">
        <v>4401</v>
      </c>
      <c r="C4677" s="3" t="s">
        <v>4402</v>
      </c>
      <c r="D4677" s="3" t="s">
        <v>11</v>
      </c>
      <c r="E4677" s="3" t="s">
        <v>73</v>
      </c>
      <c r="F4677" s="36" t="s">
        <v>37</v>
      </c>
      <c r="G4677" s="3" t="s">
        <v>5911</v>
      </c>
      <c r="H4677" s="3" t="s">
        <v>50</v>
      </c>
      <c r="I4677" s="3" t="s">
        <v>5912</v>
      </c>
      <c r="J4677" s="34">
        <v>0.29899999999999999</v>
      </c>
      <c r="K4677" s="35">
        <v>2.29490085223E-3</v>
      </c>
      <c r="L4677" s="3"/>
      <c r="M4677" s="3"/>
      <c r="N4677" s="3"/>
      <c r="O4677" s="3"/>
      <c r="P4677" s="3"/>
      <c r="Q4677" s="3"/>
      <c r="R4677" s="33"/>
      <c r="S4677" s="3"/>
      <c r="T4677" s="3"/>
      <c r="U4677" s="3"/>
      <c r="V4677" s="34"/>
      <c r="W4677" s="35"/>
    </row>
    <row r="4678" spans="1:23" ht="13.2" x14ac:dyDescent="0.25">
      <c r="A4678" s="3">
        <v>5954</v>
      </c>
      <c r="B4678" s="3" t="s">
        <v>32022</v>
      </c>
      <c r="C4678" s="3" t="s">
        <v>32023</v>
      </c>
      <c r="D4678" s="3" t="s">
        <v>11</v>
      </c>
      <c r="E4678" s="3" t="s">
        <v>54</v>
      </c>
      <c r="F4678" s="36" t="s">
        <v>37</v>
      </c>
      <c r="G4678" s="3" t="s">
        <v>32024</v>
      </c>
      <c r="H4678" s="3" t="s">
        <v>50</v>
      </c>
      <c r="I4678" s="3" t="s">
        <v>32025</v>
      </c>
      <c r="J4678" s="34">
        <v>0.29599999999999999</v>
      </c>
      <c r="K4678" s="35">
        <v>2.0936090303200001E-2</v>
      </c>
      <c r="L4678" s="3"/>
      <c r="M4678" s="3"/>
      <c r="N4678" s="3"/>
      <c r="O4678" s="3"/>
      <c r="P4678" s="3"/>
      <c r="Q4678" s="3"/>
      <c r="R4678" s="33"/>
      <c r="S4678" s="3"/>
      <c r="T4678" s="3"/>
      <c r="U4678" s="3"/>
      <c r="V4678" s="34"/>
      <c r="W4678" s="35"/>
    </row>
    <row r="4679" spans="1:23" ht="13.2" x14ac:dyDescent="0.25">
      <c r="A4679" s="3">
        <v>702</v>
      </c>
      <c r="B4679" s="3" t="s">
        <v>32026</v>
      </c>
      <c r="C4679" s="3" t="s">
        <v>32027</v>
      </c>
      <c r="D4679" s="3" t="s">
        <v>11</v>
      </c>
      <c r="E4679" s="3" t="s">
        <v>133</v>
      </c>
      <c r="F4679" s="36" t="s">
        <v>37</v>
      </c>
      <c r="G4679" s="3" t="s">
        <v>32028</v>
      </c>
      <c r="H4679" s="3" t="s">
        <v>32029</v>
      </c>
      <c r="I4679" s="3" t="s">
        <v>32030</v>
      </c>
      <c r="J4679" s="34">
        <v>0.29299999999999998</v>
      </c>
      <c r="K4679" s="35">
        <v>1.11733572378E-2</v>
      </c>
      <c r="L4679" s="3"/>
      <c r="M4679" s="3"/>
      <c r="N4679" s="3"/>
      <c r="O4679" s="3"/>
      <c r="P4679" s="3"/>
      <c r="Q4679" s="3"/>
      <c r="R4679" s="33"/>
      <c r="S4679" s="3"/>
      <c r="T4679" s="3"/>
      <c r="U4679" s="3"/>
      <c r="V4679" s="34"/>
      <c r="W4679" s="35"/>
    </row>
    <row r="4680" spans="1:23" ht="13.2" x14ac:dyDescent="0.25">
      <c r="A4680" s="3">
        <v>5134</v>
      </c>
      <c r="B4680" s="3" t="s">
        <v>32031</v>
      </c>
      <c r="C4680" s="3" t="s">
        <v>32032</v>
      </c>
      <c r="D4680" s="3" t="s">
        <v>11</v>
      </c>
      <c r="E4680" s="3" t="s">
        <v>43</v>
      </c>
      <c r="F4680" s="33" t="s">
        <v>30</v>
      </c>
      <c r="G4680" s="3" t="s">
        <v>32033</v>
      </c>
      <c r="H4680" s="3" t="s">
        <v>11368</v>
      </c>
      <c r="I4680" s="3" t="s">
        <v>32034</v>
      </c>
      <c r="J4680" s="34">
        <v>0.29299999999999998</v>
      </c>
      <c r="K4680" s="35">
        <v>2.2944128997400001E-8</v>
      </c>
      <c r="L4680" s="3"/>
      <c r="M4680" s="3"/>
      <c r="N4680" s="3"/>
      <c r="O4680" s="3"/>
      <c r="P4680" s="3"/>
      <c r="Q4680" s="3"/>
      <c r="R4680" s="33"/>
      <c r="S4680" s="3"/>
      <c r="T4680" s="3"/>
      <c r="U4680" s="3"/>
      <c r="V4680" s="34"/>
      <c r="W4680" s="35"/>
    </row>
    <row r="4681" spans="1:23" ht="13.2" x14ac:dyDescent="0.25">
      <c r="A4681" s="3">
        <v>5556</v>
      </c>
      <c r="B4681" s="3" t="s">
        <v>5935</v>
      </c>
      <c r="C4681" s="3" t="s">
        <v>5936</v>
      </c>
      <c r="D4681" s="3" t="s">
        <v>11</v>
      </c>
      <c r="E4681" s="3" t="s">
        <v>178</v>
      </c>
      <c r="F4681" s="33" t="s">
        <v>30</v>
      </c>
      <c r="G4681" s="3" t="s">
        <v>5937</v>
      </c>
      <c r="H4681" s="3" t="s">
        <v>32035</v>
      </c>
      <c r="I4681" s="3" t="s">
        <v>5938</v>
      </c>
      <c r="J4681" s="34">
        <v>0.29299999999999998</v>
      </c>
      <c r="K4681" s="35">
        <v>2.0954274192500001E-3</v>
      </c>
      <c r="L4681" s="3"/>
      <c r="M4681" s="3"/>
      <c r="N4681" s="3"/>
      <c r="O4681" s="3"/>
      <c r="P4681" s="3"/>
      <c r="Q4681" s="3"/>
      <c r="R4681" s="33"/>
      <c r="S4681" s="3"/>
      <c r="T4681" s="3"/>
      <c r="U4681" s="3"/>
      <c r="V4681" s="34"/>
      <c r="W4681" s="35"/>
    </row>
    <row r="4682" spans="1:23" ht="13.2" x14ac:dyDescent="0.25">
      <c r="A4682" s="3">
        <v>8094</v>
      </c>
      <c r="B4682" s="3" t="s">
        <v>5364</v>
      </c>
      <c r="C4682" s="3" t="s">
        <v>5365</v>
      </c>
      <c r="D4682" s="3" t="s">
        <v>11</v>
      </c>
      <c r="E4682" s="3" t="s">
        <v>124</v>
      </c>
      <c r="F4682" s="33" t="s">
        <v>30</v>
      </c>
      <c r="G4682" s="3" t="s">
        <v>32036</v>
      </c>
      <c r="H4682" s="3" t="s">
        <v>32037</v>
      </c>
      <c r="I4682" s="3" t="s">
        <v>32038</v>
      </c>
      <c r="J4682" s="34">
        <v>0.28999999999999998</v>
      </c>
      <c r="K4682" s="35">
        <v>6.7081770934800003E-4</v>
      </c>
      <c r="L4682" s="3"/>
      <c r="M4682" s="3"/>
      <c r="N4682" s="3"/>
      <c r="O4682" s="3"/>
      <c r="P4682" s="3"/>
      <c r="Q4682" s="3"/>
      <c r="R4682" s="33"/>
      <c r="S4682" s="3"/>
      <c r="T4682" s="3"/>
      <c r="U4682" s="3"/>
      <c r="V4682" s="34"/>
      <c r="W4682" s="35"/>
    </row>
    <row r="4683" spans="1:23" ht="13.2" x14ac:dyDescent="0.25">
      <c r="A4683" s="3">
        <v>5830</v>
      </c>
      <c r="B4683" s="3" t="s">
        <v>5865</v>
      </c>
      <c r="C4683" s="3" t="s">
        <v>5866</v>
      </c>
      <c r="D4683" s="3" t="s">
        <v>11</v>
      </c>
      <c r="E4683" s="3" t="s">
        <v>189</v>
      </c>
      <c r="F4683" s="33" t="s">
        <v>30</v>
      </c>
      <c r="G4683" s="3" t="s">
        <v>5867</v>
      </c>
      <c r="H4683" s="3" t="s">
        <v>32039</v>
      </c>
      <c r="I4683" s="3" t="s">
        <v>5868</v>
      </c>
      <c r="J4683" s="34">
        <v>0.28799999999999998</v>
      </c>
      <c r="K4683" s="35">
        <v>1.14192524051E-2</v>
      </c>
      <c r="L4683" s="3"/>
      <c r="M4683" s="3"/>
      <c r="N4683" s="3"/>
      <c r="O4683" s="3"/>
      <c r="P4683" s="3"/>
      <c r="Q4683" s="3"/>
      <c r="R4683" s="33"/>
      <c r="S4683" s="3"/>
      <c r="T4683" s="3"/>
      <c r="U4683" s="3"/>
      <c r="V4683" s="34"/>
      <c r="W4683" s="35"/>
    </row>
    <row r="4684" spans="1:23" ht="13.2" x14ac:dyDescent="0.25">
      <c r="A4684" s="3">
        <v>6025</v>
      </c>
      <c r="B4684" s="3" t="s">
        <v>3265</v>
      </c>
      <c r="C4684" s="3" t="s">
        <v>3266</v>
      </c>
      <c r="D4684" s="3" t="s">
        <v>11</v>
      </c>
      <c r="E4684" s="3" t="s">
        <v>73</v>
      </c>
      <c r="F4684" s="33" t="s">
        <v>30</v>
      </c>
      <c r="G4684" s="3" t="s">
        <v>32040</v>
      </c>
      <c r="H4684" s="3" t="s">
        <v>50</v>
      </c>
      <c r="I4684" s="3" t="s">
        <v>32041</v>
      </c>
      <c r="J4684" s="34">
        <v>0.28699999999999998</v>
      </c>
      <c r="K4684" s="35">
        <v>5.0699228289900002E-5</v>
      </c>
      <c r="L4684" s="3"/>
      <c r="M4684" s="3"/>
      <c r="N4684" s="3"/>
      <c r="O4684" s="3"/>
      <c r="P4684" s="3"/>
      <c r="Q4684" s="3"/>
      <c r="R4684" s="33"/>
      <c r="S4684" s="3"/>
      <c r="T4684" s="3"/>
      <c r="U4684" s="3"/>
      <c r="V4684" s="34"/>
      <c r="W4684" s="35"/>
    </row>
    <row r="4685" spans="1:23" ht="13.2" x14ac:dyDescent="0.25">
      <c r="A4685" s="3">
        <v>10294</v>
      </c>
      <c r="B4685" s="3" t="s">
        <v>32042</v>
      </c>
      <c r="C4685" s="3" t="s">
        <v>32043</v>
      </c>
      <c r="D4685" s="3" t="s">
        <v>11</v>
      </c>
      <c r="E4685" s="3" t="s">
        <v>89</v>
      </c>
      <c r="F4685" s="33" t="s">
        <v>30</v>
      </c>
      <c r="G4685" s="3" t="s">
        <v>32044</v>
      </c>
      <c r="H4685" s="3" t="s">
        <v>32045</v>
      </c>
      <c r="I4685" s="3" t="s">
        <v>32046</v>
      </c>
      <c r="J4685" s="34">
        <v>0.28699999999999998</v>
      </c>
      <c r="K4685" s="35">
        <v>0</v>
      </c>
      <c r="L4685" s="3"/>
      <c r="M4685" s="3"/>
      <c r="N4685" s="3"/>
      <c r="O4685" s="3"/>
      <c r="P4685" s="3"/>
      <c r="Q4685" s="3"/>
      <c r="R4685" s="33"/>
      <c r="S4685" s="3"/>
      <c r="T4685" s="3"/>
      <c r="U4685" s="3"/>
      <c r="V4685" s="34"/>
      <c r="W4685" s="35"/>
    </row>
    <row r="4686" spans="1:23" ht="13.2" x14ac:dyDescent="0.25">
      <c r="A4686" s="3">
        <v>3274</v>
      </c>
      <c r="B4686" s="3" t="s">
        <v>28956</v>
      </c>
      <c r="C4686" s="3" t="s">
        <v>28957</v>
      </c>
      <c r="D4686" s="3" t="s">
        <v>11</v>
      </c>
      <c r="E4686" s="3" t="s">
        <v>29</v>
      </c>
      <c r="F4686" s="36" t="s">
        <v>37</v>
      </c>
      <c r="G4686" s="3" t="s">
        <v>32047</v>
      </c>
      <c r="H4686" s="3" t="s">
        <v>32048</v>
      </c>
      <c r="I4686" s="3" t="s">
        <v>32049</v>
      </c>
      <c r="J4686" s="34">
        <v>0.28000000000000003</v>
      </c>
      <c r="K4686" s="35">
        <v>1.44836304831E-5</v>
      </c>
      <c r="L4686" s="3"/>
      <c r="M4686" s="3"/>
      <c r="N4686" s="3"/>
      <c r="O4686" s="3"/>
      <c r="P4686" s="3"/>
      <c r="Q4686" s="3"/>
      <c r="R4686" s="33"/>
      <c r="S4686" s="3"/>
      <c r="T4686" s="3"/>
      <c r="U4686" s="3"/>
      <c r="V4686" s="34"/>
      <c r="W4686" s="35"/>
    </row>
    <row r="4687" spans="1:23" ht="13.2" x14ac:dyDescent="0.25">
      <c r="A4687" s="3">
        <v>8085</v>
      </c>
      <c r="B4687" s="3" t="s">
        <v>27718</v>
      </c>
      <c r="C4687" s="3" t="s">
        <v>27719</v>
      </c>
      <c r="D4687" s="3" t="s">
        <v>11</v>
      </c>
      <c r="E4687" s="3" t="s">
        <v>118</v>
      </c>
      <c r="F4687" s="36" t="s">
        <v>37</v>
      </c>
      <c r="G4687" s="3" t="s">
        <v>32050</v>
      </c>
      <c r="H4687" s="3" t="s">
        <v>32051</v>
      </c>
      <c r="I4687" s="3" t="s">
        <v>32052</v>
      </c>
      <c r="J4687" s="34">
        <v>0.28000000000000003</v>
      </c>
      <c r="K4687" s="35">
        <v>2.3323052558999999E-2</v>
      </c>
      <c r="L4687" s="3"/>
      <c r="M4687" s="3"/>
      <c r="N4687" s="3"/>
      <c r="O4687" s="3"/>
      <c r="P4687" s="3"/>
      <c r="Q4687" s="3"/>
      <c r="R4687" s="33"/>
      <c r="S4687" s="3"/>
      <c r="T4687" s="3"/>
      <c r="U4687" s="3"/>
      <c r="V4687" s="34"/>
      <c r="W4687" s="35"/>
    </row>
    <row r="4688" spans="1:23" ht="13.2" x14ac:dyDescent="0.25">
      <c r="A4688" s="3">
        <v>566</v>
      </c>
      <c r="B4688" s="3" t="s">
        <v>2378</v>
      </c>
      <c r="C4688" s="3" t="s">
        <v>2379</v>
      </c>
      <c r="D4688" s="3" t="s">
        <v>11</v>
      </c>
      <c r="E4688" s="3" t="s">
        <v>133</v>
      </c>
      <c r="F4688" s="36" t="s">
        <v>37</v>
      </c>
      <c r="G4688" s="3" t="s">
        <v>32053</v>
      </c>
      <c r="H4688" s="3" t="s">
        <v>50</v>
      </c>
      <c r="I4688" s="3" t="s">
        <v>32054</v>
      </c>
      <c r="J4688" s="34">
        <v>0.27900000000000003</v>
      </c>
      <c r="K4688" s="35">
        <v>3.1708724158400002E-2</v>
      </c>
      <c r="L4688" s="3"/>
      <c r="M4688" s="3"/>
      <c r="N4688" s="3"/>
      <c r="O4688" s="3"/>
      <c r="P4688" s="3"/>
      <c r="Q4688" s="3"/>
      <c r="R4688" s="33"/>
      <c r="S4688" s="3"/>
      <c r="T4688" s="3"/>
      <c r="U4688" s="3"/>
      <c r="V4688" s="34"/>
      <c r="W4688" s="35"/>
    </row>
    <row r="4689" spans="1:23" ht="13.2" x14ac:dyDescent="0.25">
      <c r="A4689" s="3">
        <v>6955</v>
      </c>
      <c r="B4689" s="3" t="s">
        <v>446</v>
      </c>
      <c r="C4689" s="3" t="s">
        <v>447</v>
      </c>
      <c r="D4689" s="3" t="s">
        <v>11</v>
      </c>
      <c r="E4689" s="3" t="s">
        <v>95</v>
      </c>
      <c r="F4689" s="36" t="s">
        <v>37</v>
      </c>
      <c r="G4689" s="3" t="s">
        <v>32055</v>
      </c>
      <c r="H4689" s="3" t="s">
        <v>5697</v>
      </c>
      <c r="I4689" s="3" t="s">
        <v>32056</v>
      </c>
      <c r="J4689" s="34">
        <v>0.27800000000000002</v>
      </c>
      <c r="K4689" s="35">
        <v>2.68990341991E-3</v>
      </c>
      <c r="L4689" s="3"/>
      <c r="M4689" s="3"/>
      <c r="N4689" s="3"/>
      <c r="O4689" s="3"/>
      <c r="P4689" s="3"/>
      <c r="Q4689" s="3"/>
      <c r="R4689" s="33"/>
      <c r="S4689" s="3"/>
      <c r="T4689" s="3"/>
      <c r="U4689" s="3"/>
      <c r="V4689" s="34"/>
      <c r="W4689" s="35"/>
    </row>
    <row r="4690" spans="1:23" ht="13.2" x14ac:dyDescent="0.25">
      <c r="A4690" s="3">
        <v>6537</v>
      </c>
      <c r="B4690" s="3" t="s">
        <v>8851</v>
      </c>
      <c r="C4690" s="3" t="s">
        <v>8852</v>
      </c>
      <c r="D4690" s="3" t="s">
        <v>11</v>
      </c>
      <c r="E4690" s="3" t="s">
        <v>162</v>
      </c>
      <c r="F4690" s="33" t="s">
        <v>30</v>
      </c>
      <c r="G4690" s="3" t="s">
        <v>32057</v>
      </c>
      <c r="H4690" s="3" t="s">
        <v>32058</v>
      </c>
      <c r="I4690" s="3" t="s">
        <v>32059</v>
      </c>
      <c r="J4690" s="34">
        <v>0.27600000000000002</v>
      </c>
      <c r="K4690" s="35">
        <v>0</v>
      </c>
      <c r="L4690" s="3"/>
      <c r="M4690" s="3"/>
      <c r="N4690" s="3"/>
      <c r="O4690" s="3"/>
      <c r="P4690" s="3"/>
      <c r="Q4690" s="3"/>
      <c r="R4690" s="33"/>
      <c r="S4690" s="3"/>
      <c r="T4690" s="3"/>
      <c r="U4690" s="3"/>
      <c r="V4690" s="34"/>
      <c r="W4690" s="35"/>
    </row>
    <row r="4691" spans="1:23" ht="13.2" x14ac:dyDescent="0.25">
      <c r="A4691" s="3">
        <v>2011</v>
      </c>
      <c r="B4691" s="3" t="s">
        <v>2748</v>
      </c>
      <c r="C4691" s="3" t="s">
        <v>2749</v>
      </c>
      <c r="D4691" s="3" t="s">
        <v>11</v>
      </c>
      <c r="E4691" s="3" t="s">
        <v>84</v>
      </c>
      <c r="F4691" s="33" t="s">
        <v>30</v>
      </c>
      <c r="G4691" s="3" t="s">
        <v>32060</v>
      </c>
      <c r="H4691" s="3" t="s">
        <v>32061</v>
      </c>
      <c r="I4691" s="3" t="s">
        <v>32062</v>
      </c>
      <c r="J4691" s="34">
        <v>0.27200000000000002</v>
      </c>
      <c r="K4691" s="35">
        <v>1.04428618931E-4</v>
      </c>
      <c r="L4691" s="3"/>
      <c r="M4691" s="3"/>
      <c r="N4691" s="3"/>
      <c r="O4691" s="3"/>
      <c r="P4691" s="3"/>
      <c r="Q4691" s="3"/>
      <c r="R4691" s="33"/>
      <c r="S4691" s="3"/>
      <c r="T4691" s="3"/>
      <c r="U4691" s="3"/>
      <c r="V4691" s="34"/>
      <c r="W4691" s="35"/>
    </row>
    <row r="4692" spans="1:23" ht="13.2" x14ac:dyDescent="0.25">
      <c r="A4692" s="3">
        <v>9015</v>
      </c>
      <c r="B4692" s="3" t="s">
        <v>1589</v>
      </c>
      <c r="C4692" s="3" t="s">
        <v>1590</v>
      </c>
      <c r="D4692" s="3" t="s">
        <v>11</v>
      </c>
      <c r="E4692" s="3" t="s">
        <v>43</v>
      </c>
      <c r="F4692" s="36" t="s">
        <v>37</v>
      </c>
      <c r="G4692" s="3" t="s">
        <v>32063</v>
      </c>
      <c r="H4692" s="3" t="s">
        <v>32064</v>
      </c>
      <c r="I4692" s="3" t="s">
        <v>32065</v>
      </c>
      <c r="J4692" s="34">
        <v>0.27100000000000002</v>
      </c>
      <c r="K4692" s="35">
        <v>5.4440947915299999E-6</v>
      </c>
      <c r="L4692" s="3"/>
      <c r="M4692" s="3"/>
      <c r="N4692" s="3"/>
      <c r="O4692" s="3"/>
      <c r="P4692" s="3"/>
      <c r="Q4692" s="3"/>
      <c r="R4692" s="33"/>
      <c r="S4692" s="3"/>
      <c r="T4692" s="3"/>
      <c r="U4692" s="3"/>
      <c r="V4692" s="34"/>
      <c r="W4692" s="35"/>
    </row>
    <row r="4693" spans="1:23" ht="13.2" x14ac:dyDescent="0.25">
      <c r="A4693" s="3">
        <v>5263</v>
      </c>
      <c r="B4693" s="3" t="s">
        <v>32066</v>
      </c>
      <c r="C4693" s="3" t="s">
        <v>32067</v>
      </c>
      <c r="D4693" s="3" t="s">
        <v>11</v>
      </c>
      <c r="E4693" s="3" t="s">
        <v>178</v>
      </c>
      <c r="F4693" s="33" t="s">
        <v>30</v>
      </c>
      <c r="G4693" s="3" t="s">
        <v>32068</v>
      </c>
      <c r="H4693" s="3" t="s">
        <v>32069</v>
      </c>
      <c r="I4693" s="3" t="s">
        <v>32070</v>
      </c>
      <c r="J4693" s="34">
        <v>0.27</v>
      </c>
      <c r="K4693" s="35">
        <v>4.3654920607999997E-2</v>
      </c>
      <c r="L4693" s="3"/>
      <c r="M4693" s="3"/>
      <c r="N4693" s="3"/>
      <c r="O4693" s="3"/>
      <c r="P4693" s="3"/>
      <c r="Q4693" s="3"/>
      <c r="R4693" s="33"/>
      <c r="S4693" s="3"/>
      <c r="T4693" s="3"/>
      <c r="U4693" s="3"/>
      <c r="V4693" s="34"/>
      <c r="W4693" s="35"/>
    </row>
    <row r="4694" spans="1:23" ht="13.2" x14ac:dyDescent="0.25">
      <c r="A4694" s="3">
        <v>2128</v>
      </c>
      <c r="B4694" s="3" t="s">
        <v>11501</v>
      </c>
      <c r="C4694" s="3" t="s">
        <v>11502</v>
      </c>
      <c r="D4694" s="3" t="s">
        <v>11</v>
      </c>
      <c r="E4694" s="3" t="s">
        <v>29</v>
      </c>
      <c r="F4694" s="36" t="s">
        <v>37</v>
      </c>
      <c r="G4694" s="3" t="s">
        <v>32071</v>
      </c>
      <c r="H4694" s="3" t="s">
        <v>32072</v>
      </c>
      <c r="I4694" s="3" t="s">
        <v>32073</v>
      </c>
      <c r="J4694" s="34">
        <v>0.26800000000000002</v>
      </c>
      <c r="K4694" s="35">
        <v>5.52863924409E-5</v>
      </c>
      <c r="L4694" s="3"/>
      <c r="M4694" s="3"/>
      <c r="N4694" s="3"/>
      <c r="O4694" s="3"/>
      <c r="P4694" s="3"/>
      <c r="Q4694" s="3"/>
      <c r="R4694" s="33"/>
      <c r="S4694" s="3"/>
      <c r="T4694" s="3"/>
      <c r="U4694" s="3"/>
      <c r="V4694" s="34"/>
      <c r="W4694" s="35"/>
    </row>
    <row r="4695" spans="1:23" ht="13.2" x14ac:dyDescent="0.25">
      <c r="A4695" s="3">
        <v>10874</v>
      </c>
      <c r="B4695" s="3" t="s">
        <v>624</v>
      </c>
      <c r="C4695" s="3" t="s">
        <v>625</v>
      </c>
      <c r="D4695" s="3" t="s">
        <v>11</v>
      </c>
      <c r="E4695" s="3" t="s">
        <v>95</v>
      </c>
      <c r="F4695" s="33" t="s">
        <v>30</v>
      </c>
      <c r="G4695" s="3" t="s">
        <v>32074</v>
      </c>
      <c r="H4695" s="3" t="s">
        <v>8248</v>
      </c>
      <c r="I4695" s="3" t="s">
        <v>32075</v>
      </c>
      <c r="J4695" s="34">
        <v>0.26700000000000002</v>
      </c>
      <c r="K4695" s="35">
        <v>2.9557772135899999E-2</v>
      </c>
      <c r="L4695" s="3"/>
      <c r="M4695" s="3"/>
      <c r="N4695" s="3"/>
      <c r="O4695" s="3"/>
      <c r="P4695" s="3"/>
      <c r="Q4695" s="3"/>
      <c r="R4695" s="33"/>
      <c r="S4695" s="3"/>
      <c r="T4695" s="3"/>
      <c r="U4695" s="3"/>
      <c r="V4695" s="34"/>
      <c r="W4695" s="35"/>
    </row>
    <row r="4696" spans="1:23" ht="13.2" x14ac:dyDescent="0.25">
      <c r="A4696" s="3">
        <v>7265</v>
      </c>
      <c r="B4696" s="3" t="s">
        <v>32076</v>
      </c>
      <c r="C4696" s="3" t="s">
        <v>32077</v>
      </c>
      <c r="D4696" s="3" t="s">
        <v>11</v>
      </c>
      <c r="E4696" s="3" t="s">
        <v>241</v>
      </c>
      <c r="F4696" s="36" t="s">
        <v>37</v>
      </c>
      <c r="G4696" s="3" t="s">
        <v>32078</v>
      </c>
      <c r="H4696" s="3" t="s">
        <v>32079</v>
      </c>
      <c r="I4696" s="3" t="s">
        <v>32</v>
      </c>
      <c r="J4696" s="34">
        <v>0.26600000000000001</v>
      </c>
      <c r="K4696" s="35">
        <v>2.1940858720000001E-5</v>
      </c>
      <c r="L4696" s="3"/>
      <c r="M4696" s="3"/>
      <c r="N4696" s="3"/>
      <c r="O4696" s="3"/>
      <c r="P4696" s="3"/>
      <c r="Q4696" s="3"/>
      <c r="R4696" s="33"/>
      <c r="S4696" s="3"/>
      <c r="T4696" s="3"/>
      <c r="U4696" s="3"/>
      <c r="V4696" s="34"/>
      <c r="W4696" s="35"/>
    </row>
    <row r="4697" spans="1:23" ht="13.2" x14ac:dyDescent="0.25">
      <c r="A4697" s="3">
        <v>3993</v>
      </c>
      <c r="B4697" s="3" t="s">
        <v>1264</v>
      </c>
      <c r="C4697" s="3" t="s">
        <v>1265</v>
      </c>
      <c r="D4697" s="3" t="s">
        <v>11</v>
      </c>
      <c r="E4697" s="3" t="s">
        <v>105</v>
      </c>
      <c r="F4697" s="33" t="s">
        <v>30</v>
      </c>
      <c r="G4697" s="3" t="s">
        <v>32080</v>
      </c>
      <c r="H4697" s="3" t="s">
        <v>32081</v>
      </c>
      <c r="I4697" s="3" t="s">
        <v>32082</v>
      </c>
      <c r="J4697" s="34">
        <v>0.25900000000000001</v>
      </c>
      <c r="K4697" s="35">
        <v>9.0862656982900001E-3</v>
      </c>
      <c r="L4697" s="3"/>
      <c r="M4697" s="3"/>
      <c r="N4697" s="3"/>
      <c r="O4697" s="3"/>
      <c r="P4697" s="3"/>
      <c r="Q4697" s="3"/>
      <c r="R4697" s="33"/>
      <c r="S4697" s="3"/>
      <c r="T4697" s="3"/>
      <c r="U4697" s="3"/>
      <c r="V4697" s="34"/>
      <c r="W4697" s="35"/>
    </row>
    <row r="4698" spans="1:23" ht="13.2" x14ac:dyDescent="0.25">
      <c r="A4698" s="3">
        <v>2158</v>
      </c>
      <c r="B4698" s="3" t="s">
        <v>14091</v>
      </c>
      <c r="C4698" s="3" t="s">
        <v>14092</v>
      </c>
      <c r="D4698" s="3" t="s">
        <v>11</v>
      </c>
      <c r="E4698" s="3" t="s">
        <v>124</v>
      </c>
      <c r="F4698" s="33" t="s">
        <v>30</v>
      </c>
      <c r="G4698" s="3" t="s">
        <v>32083</v>
      </c>
      <c r="H4698" s="3" t="s">
        <v>32084</v>
      </c>
      <c r="I4698" s="3" t="s">
        <v>32085</v>
      </c>
      <c r="J4698" s="34">
        <v>0.251</v>
      </c>
      <c r="K4698" s="35">
        <v>2.47773223301E-2</v>
      </c>
      <c r="L4698" s="3"/>
      <c r="M4698" s="3"/>
      <c r="N4698" s="3"/>
      <c r="O4698" s="3"/>
      <c r="P4698" s="3"/>
      <c r="Q4698" s="3"/>
      <c r="R4698" s="33"/>
      <c r="S4698" s="3"/>
      <c r="T4698" s="3"/>
      <c r="U4698" s="3"/>
      <c r="V4698" s="34"/>
      <c r="W4698" s="35"/>
    </row>
    <row r="4699" spans="1:23" ht="13.2" x14ac:dyDescent="0.25">
      <c r="A4699" s="3">
        <v>372</v>
      </c>
      <c r="B4699" s="3" t="s">
        <v>5901</v>
      </c>
      <c r="C4699" s="3" t="s">
        <v>5902</v>
      </c>
      <c r="D4699" s="3" t="s">
        <v>11</v>
      </c>
      <c r="E4699" s="3" t="s">
        <v>36</v>
      </c>
      <c r="F4699" s="33" t="s">
        <v>30</v>
      </c>
      <c r="G4699" s="3" t="s">
        <v>5903</v>
      </c>
      <c r="H4699" s="3" t="s">
        <v>32086</v>
      </c>
      <c r="I4699" s="3" t="s">
        <v>5905</v>
      </c>
      <c r="J4699" s="34">
        <v>0.25</v>
      </c>
      <c r="K4699" s="35">
        <v>1.44094396096E-2</v>
      </c>
      <c r="L4699" s="3"/>
      <c r="M4699" s="3"/>
      <c r="N4699" s="3"/>
      <c r="O4699" s="3"/>
      <c r="P4699" s="3"/>
      <c r="Q4699" s="3"/>
      <c r="R4699" s="33"/>
      <c r="S4699" s="3"/>
      <c r="T4699" s="3"/>
      <c r="U4699" s="3"/>
      <c r="V4699" s="34"/>
      <c r="W4699" s="35"/>
    </row>
    <row r="4700" spans="1:23" ht="13.2" x14ac:dyDescent="0.25">
      <c r="A4700" s="3">
        <v>834</v>
      </c>
      <c r="B4700" s="3" t="s">
        <v>116</v>
      </c>
      <c r="C4700" s="3" t="s">
        <v>117</v>
      </c>
      <c r="D4700" s="3" t="s">
        <v>11</v>
      </c>
      <c r="E4700" s="3" t="s">
        <v>118</v>
      </c>
      <c r="F4700" s="33" t="s">
        <v>30</v>
      </c>
      <c r="G4700" s="3" t="s">
        <v>32087</v>
      </c>
      <c r="H4700" s="3" t="s">
        <v>32088</v>
      </c>
      <c r="I4700" s="3" t="s">
        <v>32089</v>
      </c>
      <c r="J4700" s="34">
        <v>0.248</v>
      </c>
      <c r="K4700" s="35">
        <v>5.1623644504900004E-3</v>
      </c>
      <c r="L4700" s="3"/>
      <c r="M4700" s="3"/>
      <c r="N4700" s="3"/>
      <c r="O4700" s="3"/>
      <c r="P4700" s="3"/>
      <c r="Q4700" s="3"/>
      <c r="R4700" s="33"/>
      <c r="S4700" s="3"/>
      <c r="T4700" s="3"/>
      <c r="U4700" s="3"/>
      <c r="V4700" s="34"/>
      <c r="W4700" s="35"/>
    </row>
    <row r="4701" spans="1:23" ht="13.2" x14ac:dyDescent="0.25">
      <c r="A4701" s="3">
        <v>7485</v>
      </c>
      <c r="B4701" s="3" t="s">
        <v>4325</v>
      </c>
      <c r="C4701" s="3" t="s">
        <v>4326</v>
      </c>
      <c r="D4701" s="3" t="s">
        <v>11</v>
      </c>
      <c r="E4701" s="3" t="s">
        <v>118</v>
      </c>
      <c r="F4701" s="36" t="s">
        <v>37</v>
      </c>
      <c r="G4701" s="3" t="s">
        <v>32090</v>
      </c>
      <c r="H4701" s="3" t="s">
        <v>50</v>
      </c>
      <c r="I4701" s="3" t="s">
        <v>32091</v>
      </c>
      <c r="J4701" s="34">
        <v>0.248</v>
      </c>
      <c r="K4701" s="35">
        <v>1.2841981172999999E-5</v>
      </c>
      <c r="L4701" s="3"/>
      <c r="M4701" s="3"/>
      <c r="N4701" s="3"/>
      <c r="O4701" s="3"/>
      <c r="P4701" s="3"/>
      <c r="Q4701" s="3"/>
      <c r="R4701" s="33"/>
      <c r="S4701" s="3"/>
      <c r="T4701" s="3"/>
      <c r="U4701" s="3"/>
      <c r="V4701" s="34"/>
      <c r="W4701" s="35"/>
    </row>
    <row r="4702" spans="1:23" ht="13.2" x14ac:dyDescent="0.25">
      <c r="A4702" s="3">
        <v>10783</v>
      </c>
      <c r="B4702" s="3" t="s">
        <v>1475</v>
      </c>
      <c r="C4702" s="3" t="s">
        <v>1476</v>
      </c>
      <c r="D4702" s="3" t="s">
        <v>11</v>
      </c>
      <c r="E4702" s="3" t="s">
        <v>89</v>
      </c>
      <c r="F4702" s="33" t="s">
        <v>30</v>
      </c>
      <c r="G4702" s="3" t="s">
        <v>32092</v>
      </c>
      <c r="H4702" s="3" t="s">
        <v>32093</v>
      </c>
      <c r="I4702" s="3" t="s">
        <v>32094</v>
      </c>
      <c r="J4702" s="34">
        <v>0.24399999999999999</v>
      </c>
      <c r="K4702" s="35">
        <v>4.9295742744200001E-4</v>
      </c>
      <c r="L4702" s="3"/>
      <c r="M4702" s="3"/>
      <c r="N4702" s="3"/>
      <c r="O4702" s="3"/>
      <c r="P4702" s="3"/>
      <c r="Q4702" s="3"/>
      <c r="R4702" s="33"/>
      <c r="S4702" s="3"/>
      <c r="T4702" s="3"/>
      <c r="U4702" s="3"/>
      <c r="V4702" s="34"/>
      <c r="W4702" s="35"/>
    </row>
    <row r="4703" spans="1:23" ht="13.2" x14ac:dyDescent="0.25">
      <c r="A4703" s="3">
        <v>2384</v>
      </c>
      <c r="B4703" s="3" t="s">
        <v>3049</v>
      </c>
      <c r="C4703" s="3" t="s">
        <v>3050</v>
      </c>
      <c r="D4703" s="3" t="s">
        <v>11</v>
      </c>
      <c r="E4703" s="3" t="s">
        <v>54</v>
      </c>
      <c r="F4703" s="33" t="s">
        <v>30</v>
      </c>
      <c r="G4703" s="3" t="s">
        <v>32095</v>
      </c>
      <c r="H4703" s="3" t="s">
        <v>32096</v>
      </c>
      <c r="I4703" s="3" t="s">
        <v>32097</v>
      </c>
      <c r="J4703" s="34">
        <v>0.23599999999999999</v>
      </c>
      <c r="K4703" s="35">
        <v>1.7743584379600001E-12</v>
      </c>
      <c r="L4703" s="3"/>
      <c r="M4703" s="3"/>
      <c r="N4703" s="3"/>
      <c r="O4703" s="3"/>
      <c r="P4703" s="3"/>
      <c r="Q4703" s="3"/>
      <c r="R4703" s="33"/>
      <c r="S4703" s="3"/>
      <c r="T4703" s="3"/>
      <c r="U4703" s="3"/>
      <c r="V4703" s="34"/>
      <c r="W4703" s="35"/>
    </row>
    <row r="4704" spans="1:23" ht="13.2" x14ac:dyDescent="0.25">
      <c r="A4704" s="3">
        <v>6</v>
      </c>
      <c r="B4704" s="3" t="s">
        <v>4233</v>
      </c>
      <c r="C4704" s="3" t="s">
        <v>4234</v>
      </c>
      <c r="D4704" s="3" t="s">
        <v>11</v>
      </c>
      <c r="E4704" s="3" t="s">
        <v>4235</v>
      </c>
      <c r="F4704" s="33" t="s">
        <v>30</v>
      </c>
      <c r="G4704" s="3" t="s">
        <v>32098</v>
      </c>
      <c r="H4704" s="3" t="s">
        <v>19741</v>
      </c>
      <c r="I4704" s="3" t="s">
        <v>32099</v>
      </c>
      <c r="J4704" s="34">
        <v>0.23300000000000001</v>
      </c>
      <c r="K4704" s="35">
        <v>5.4773642651400004E-3</v>
      </c>
      <c r="L4704" s="3"/>
      <c r="M4704" s="3"/>
      <c r="N4704" s="3"/>
      <c r="O4704" s="3"/>
      <c r="P4704" s="3"/>
      <c r="Q4704" s="3"/>
      <c r="R4704" s="33"/>
      <c r="S4704" s="3"/>
      <c r="T4704" s="3"/>
      <c r="U4704" s="3"/>
      <c r="V4704" s="34"/>
      <c r="W4704" s="35"/>
    </row>
    <row r="4705" spans="1:23" ht="13.2" x14ac:dyDescent="0.25">
      <c r="A4705" s="3">
        <v>2460</v>
      </c>
      <c r="B4705" s="3" t="s">
        <v>28835</v>
      </c>
      <c r="C4705" s="3" t="s">
        <v>28836</v>
      </c>
      <c r="D4705" s="3" t="s">
        <v>11</v>
      </c>
      <c r="E4705" s="3" t="s">
        <v>29</v>
      </c>
      <c r="F4705" s="33" t="s">
        <v>30</v>
      </c>
      <c r="G4705" s="3" t="s">
        <v>32100</v>
      </c>
      <c r="H4705" s="3" t="s">
        <v>32101</v>
      </c>
      <c r="I4705" s="3" t="s">
        <v>32102</v>
      </c>
      <c r="J4705" s="34">
        <v>0.23200000000000001</v>
      </c>
      <c r="K4705" s="35">
        <v>0</v>
      </c>
      <c r="L4705" s="3"/>
      <c r="M4705" s="3"/>
      <c r="N4705" s="3"/>
      <c r="O4705" s="3"/>
      <c r="P4705" s="3"/>
      <c r="Q4705" s="3"/>
      <c r="R4705" s="33"/>
      <c r="S4705" s="3"/>
      <c r="T4705" s="3"/>
      <c r="U4705" s="3"/>
      <c r="V4705" s="34"/>
      <c r="W4705" s="35"/>
    </row>
    <row r="4706" spans="1:23" ht="13.2" x14ac:dyDescent="0.25">
      <c r="A4706" s="3">
        <v>6848</v>
      </c>
      <c r="B4706" s="3" t="s">
        <v>2062</v>
      </c>
      <c r="C4706" s="3" t="s">
        <v>2063</v>
      </c>
      <c r="D4706" s="3" t="s">
        <v>11</v>
      </c>
      <c r="E4706" s="3" t="s">
        <v>73</v>
      </c>
      <c r="F4706" s="36" t="s">
        <v>37</v>
      </c>
      <c r="G4706" s="3" t="s">
        <v>32103</v>
      </c>
      <c r="H4706" s="3" t="s">
        <v>32104</v>
      </c>
      <c r="I4706" s="3" t="s">
        <v>32105</v>
      </c>
      <c r="J4706" s="34">
        <v>0.23200000000000001</v>
      </c>
      <c r="K4706" s="35">
        <v>2.3323052558999999E-2</v>
      </c>
      <c r="L4706" s="3"/>
      <c r="M4706" s="3"/>
      <c r="N4706" s="3"/>
      <c r="O4706" s="3"/>
      <c r="P4706" s="3"/>
      <c r="Q4706" s="3"/>
      <c r="R4706" s="33"/>
      <c r="S4706" s="3"/>
      <c r="T4706" s="3"/>
      <c r="U4706" s="3"/>
      <c r="V4706" s="34"/>
      <c r="W4706" s="35"/>
    </row>
    <row r="4707" spans="1:23" ht="13.2" x14ac:dyDescent="0.25">
      <c r="A4707" s="3">
        <v>6676</v>
      </c>
      <c r="B4707" s="3" t="s">
        <v>32106</v>
      </c>
      <c r="C4707" s="3" t="s">
        <v>32107</v>
      </c>
      <c r="D4707" s="3" t="s">
        <v>11</v>
      </c>
      <c r="E4707" s="3" t="s">
        <v>48</v>
      </c>
      <c r="F4707" s="36" t="s">
        <v>37</v>
      </c>
      <c r="G4707" s="3" t="s">
        <v>32108</v>
      </c>
      <c r="H4707" s="3" t="s">
        <v>32109</v>
      </c>
      <c r="I4707" s="3" t="s">
        <v>32110</v>
      </c>
      <c r="J4707" s="34">
        <v>0.22900000000000001</v>
      </c>
      <c r="K4707" s="35">
        <v>2.14598569599E-5</v>
      </c>
      <c r="L4707" s="3"/>
      <c r="M4707" s="3"/>
      <c r="N4707" s="3"/>
      <c r="O4707" s="3"/>
      <c r="P4707" s="3"/>
      <c r="Q4707" s="3"/>
      <c r="R4707" s="33"/>
      <c r="S4707" s="3"/>
      <c r="T4707" s="3"/>
      <c r="U4707" s="3"/>
      <c r="V4707" s="34"/>
      <c r="W4707" s="35"/>
    </row>
    <row r="4708" spans="1:23" ht="13.2" x14ac:dyDescent="0.25">
      <c r="A4708" s="3">
        <v>9383</v>
      </c>
      <c r="B4708" s="3" t="s">
        <v>6084</v>
      </c>
      <c r="C4708" s="3" t="s">
        <v>6085</v>
      </c>
      <c r="D4708" s="3" t="s">
        <v>11</v>
      </c>
      <c r="E4708" s="3" t="s">
        <v>60</v>
      </c>
      <c r="F4708" s="36" t="s">
        <v>37</v>
      </c>
      <c r="G4708" s="3" t="s">
        <v>32111</v>
      </c>
      <c r="H4708" s="3" t="s">
        <v>32112</v>
      </c>
      <c r="I4708" s="3" t="s">
        <v>32113</v>
      </c>
      <c r="J4708" s="34">
        <v>0.22700000000000001</v>
      </c>
      <c r="K4708" s="35">
        <v>0</v>
      </c>
      <c r="L4708" s="3"/>
      <c r="M4708" s="3"/>
      <c r="N4708" s="3"/>
      <c r="O4708" s="3"/>
      <c r="P4708" s="3"/>
      <c r="Q4708" s="3"/>
      <c r="R4708" s="33"/>
      <c r="S4708" s="3"/>
      <c r="T4708" s="3"/>
      <c r="U4708" s="3"/>
      <c r="V4708" s="34"/>
      <c r="W4708" s="35"/>
    </row>
    <row r="4709" spans="1:23" ht="13.2" x14ac:dyDescent="0.25">
      <c r="A4709" s="3">
        <v>2443</v>
      </c>
      <c r="B4709" s="3" t="s">
        <v>3371</v>
      </c>
      <c r="C4709" s="3" t="s">
        <v>3372</v>
      </c>
      <c r="D4709" s="3" t="s">
        <v>11</v>
      </c>
      <c r="E4709" s="3" t="s">
        <v>29</v>
      </c>
      <c r="F4709" s="36" t="s">
        <v>37</v>
      </c>
      <c r="G4709" s="3" t="s">
        <v>32114</v>
      </c>
      <c r="H4709" s="3" t="s">
        <v>32115</v>
      </c>
      <c r="I4709" s="3" t="s">
        <v>32116</v>
      </c>
      <c r="J4709" s="34">
        <v>0.22600000000000001</v>
      </c>
      <c r="K4709" s="35">
        <v>1.1815243979200001E-3</v>
      </c>
      <c r="L4709" s="3"/>
      <c r="M4709" s="3"/>
      <c r="N4709" s="3"/>
      <c r="O4709" s="3"/>
      <c r="P4709" s="3"/>
      <c r="Q4709" s="3"/>
      <c r="R4709" s="33"/>
      <c r="S4709" s="3"/>
      <c r="T4709" s="3"/>
      <c r="U4709" s="3"/>
      <c r="V4709" s="34"/>
      <c r="W4709" s="35"/>
    </row>
    <row r="4710" spans="1:23" ht="13.2" x14ac:dyDescent="0.25">
      <c r="A4710" s="3">
        <v>6417</v>
      </c>
      <c r="B4710" s="3" t="s">
        <v>2942</v>
      </c>
      <c r="C4710" s="3" t="s">
        <v>2943</v>
      </c>
      <c r="D4710" s="3" t="s">
        <v>11</v>
      </c>
      <c r="E4710" s="3" t="s">
        <v>54</v>
      </c>
      <c r="F4710" s="36" t="s">
        <v>37</v>
      </c>
      <c r="G4710" s="3" t="s">
        <v>6148</v>
      </c>
      <c r="H4710" s="3" t="s">
        <v>50</v>
      </c>
      <c r="I4710" s="3" t="s">
        <v>6149</v>
      </c>
      <c r="J4710" s="34">
        <v>0.22600000000000001</v>
      </c>
      <c r="K4710" s="35">
        <v>8.8985524665799991E-3</v>
      </c>
      <c r="L4710" s="3"/>
      <c r="M4710" s="3"/>
      <c r="N4710" s="3"/>
      <c r="O4710" s="3"/>
      <c r="P4710" s="3"/>
      <c r="Q4710" s="3"/>
      <c r="R4710" s="33"/>
      <c r="S4710" s="3"/>
      <c r="T4710" s="3"/>
      <c r="U4710" s="3"/>
      <c r="V4710" s="34"/>
      <c r="W4710" s="35"/>
    </row>
    <row r="4711" spans="1:23" ht="13.2" x14ac:dyDescent="0.25">
      <c r="A4711" s="3">
        <v>3458</v>
      </c>
      <c r="B4711" s="3" t="s">
        <v>6106</v>
      </c>
      <c r="C4711" s="3" t="s">
        <v>6107</v>
      </c>
      <c r="D4711" s="3" t="s">
        <v>11</v>
      </c>
      <c r="E4711" s="3" t="s">
        <v>54</v>
      </c>
      <c r="F4711" s="36" t="s">
        <v>37</v>
      </c>
      <c r="G4711" s="3" t="s">
        <v>6108</v>
      </c>
      <c r="H4711" s="3" t="s">
        <v>14732</v>
      </c>
      <c r="I4711" s="3" t="s">
        <v>6109</v>
      </c>
      <c r="J4711" s="34">
        <v>0.223</v>
      </c>
      <c r="K4711" s="35">
        <v>2.0214045991199998E-3</v>
      </c>
      <c r="L4711" s="3"/>
      <c r="M4711" s="3"/>
      <c r="N4711" s="3"/>
      <c r="O4711" s="3"/>
      <c r="P4711" s="3"/>
      <c r="Q4711" s="3"/>
      <c r="R4711" s="33"/>
      <c r="S4711" s="3"/>
      <c r="T4711" s="3"/>
      <c r="U4711" s="3"/>
      <c r="V4711" s="34"/>
      <c r="W4711" s="35"/>
    </row>
    <row r="4712" spans="1:23" ht="13.2" x14ac:dyDescent="0.25">
      <c r="A4712" s="3">
        <v>6385</v>
      </c>
      <c r="B4712" s="3" t="s">
        <v>16355</v>
      </c>
      <c r="C4712" s="3" t="s">
        <v>16356</v>
      </c>
      <c r="D4712" s="3" t="s">
        <v>11</v>
      </c>
      <c r="E4712" s="3" t="s">
        <v>162</v>
      </c>
      <c r="F4712" s="36" t="s">
        <v>37</v>
      </c>
      <c r="G4712" s="3" t="s">
        <v>32117</v>
      </c>
      <c r="H4712" s="3" t="s">
        <v>50</v>
      </c>
      <c r="I4712" s="3" t="s">
        <v>32118</v>
      </c>
      <c r="J4712" s="34">
        <v>0.223</v>
      </c>
      <c r="K4712" s="35">
        <v>7.7520782011400002E-5</v>
      </c>
      <c r="L4712" s="3"/>
      <c r="M4712" s="3"/>
      <c r="N4712" s="3"/>
      <c r="O4712" s="3"/>
      <c r="P4712" s="3"/>
      <c r="Q4712" s="3"/>
      <c r="R4712" s="33"/>
      <c r="S4712" s="3"/>
      <c r="T4712" s="3"/>
      <c r="U4712" s="3"/>
      <c r="V4712" s="34"/>
      <c r="W4712" s="35"/>
    </row>
    <row r="4713" spans="1:23" ht="13.2" x14ac:dyDescent="0.25">
      <c r="A4713" s="3">
        <v>8780</v>
      </c>
      <c r="B4713" s="3" t="s">
        <v>7665</v>
      </c>
      <c r="C4713" s="3" t="s">
        <v>7666</v>
      </c>
      <c r="D4713" s="3" t="s">
        <v>11</v>
      </c>
      <c r="E4713" s="3" t="s">
        <v>458</v>
      </c>
      <c r="F4713" s="36" t="s">
        <v>37</v>
      </c>
      <c r="G4713" s="3" t="s">
        <v>32119</v>
      </c>
      <c r="H4713" s="3" t="s">
        <v>32120</v>
      </c>
      <c r="I4713" s="3" t="s">
        <v>32121</v>
      </c>
      <c r="J4713" s="34">
        <v>0.223</v>
      </c>
      <c r="K4713" s="35">
        <v>3.24806855622E-3</v>
      </c>
      <c r="L4713" s="3"/>
      <c r="M4713" s="3"/>
      <c r="N4713" s="3"/>
      <c r="O4713" s="3"/>
      <c r="P4713" s="3"/>
      <c r="Q4713" s="3"/>
      <c r="R4713" s="33"/>
      <c r="S4713" s="3"/>
      <c r="T4713" s="3"/>
      <c r="U4713" s="3"/>
      <c r="V4713" s="34"/>
      <c r="W4713" s="35"/>
    </row>
    <row r="4714" spans="1:23" ht="13.2" x14ac:dyDescent="0.25">
      <c r="A4714" s="3">
        <v>9759</v>
      </c>
      <c r="B4714" s="3" t="s">
        <v>5829</v>
      </c>
      <c r="C4714" s="3" t="s">
        <v>5830</v>
      </c>
      <c r="D4714" s="3" t="s">
        <v>11</v>
      </c>
      <c r="E4714" s="3" t="s">
        <v>54</v>
      </c>
      <c r="F4714" s="36" t="s">
        <v>37</v>
      </c>
      <c r="G4714" s="3" t="s">
        <v>32122</v>
      </c>
      <c r="H4714" s="3" t="s">
        <v>50</v>
      </c>
      <c r="I4714" s="3" t="s">
        <v>32123</v>
      </c>
      <c r="J4714" s="34">
        <v>0.222</v>
      </c>
      <c r="K4714" s="35">
        <v>6.9486678856599994E-5</v>
      </c>
      <c r="L4714" s="3"/>
      <c r="M4714" s="3"/>
      <c r="N4714" s="3"/>
      <c r="O4714" s="3"/>
      <c r="P4714" s="3"/>
      <c r="Q4714" s="3"/>
      <c r="R4714" s="33"/>
      <c r="S4714" s="3"/>
      <c r="T4714" s="3"/>
      <c r="U4714" s="3"/>
      <c r="V4714" s="34"/>
      <c r="W4714" s="35"/>
    </row>
    <row r="4715" spans="1:23" ht="13.2" x14ac:dyDescent="0.25">
      <c r="A4715" s="3">
        <v>10499</v>
      </c>
      <c r="B4715" s="3" t="s">
        <v>32124</v>
      </c>
      <c r="C4715" s="3" t="s">
        <v>32125</v>
      </c>
      <c r="D4715" s="3" t="s">
        <v>11</v>
      </c>
      <c r="E4715" s="3" t="s">
        <v>60</v>
      </c>
      <c r="F4715" s="33" t="s">
        <v>30</v>
      </c>
      <c r="G4715" s="3" t="s">
        <v>32126</v>
      </c>
      <c r="H4715" s="3" t="s">
        <v>29900</v>
      </c>
      <c r="I4715" s="3" t="s">
        <v>32127</v>
      </c>
      <c r="J4715" s="34">
        <v>0.219</v>
      </c>
      <c r="K4715" s="35">
        <v>2.41150644062E-3</v>
      </c>
      <c r="L4715" s="3"/>
      <c r="M4715" s="3"/>
      <c r="N4715" s="3"/>
      <c r="O4715" s="3"/>
      <c r="P4715" s="3"/>
      <c r="Q4715" s="3"/>
      <c r="R4715" s="33"/>
      <c r="S4715" s="3"/>
      <c r="T4715" s="3"/>
      <c r="U4715" s="3"/>
      <c r="V4715" s="34"/>
      <c r="W4715" s="35"/>
    </row>
    <row r="4716" spans="1:23" ht="13.2" x14ac:dyDescent="0.25">
      <c r="A4716" s="3">
        <v>8095</v>
      </c>
      <c r="B4716" s="3" t="s">
        <v>5364</v>
      </c>
      <c r="C4716" s="3" t="s">
        <v>5365</v>
      </c>
      <c r="D4716" s="3" t="s">
        <v>11</v>
      </c>
      <c r="E4716" s="3" t="s">
        <v>124</v>
      </c>
      <c r="F4716" s="33" t="s">
        <v>30</v>
      </c>
      <c r="G4716" s="3" t="s">
        <v>32128</v>
      </c>
      <c r="H4716" s="3" t="s">
        <v>32129</v>
      </c>
      <c r="I4716" s="3" t="s">
        <v>32130</v>
      </c>
      <c r="J4716" s="34">
        <v>0.215</v>
      </c>
      <c r="K4716" s="35">
        <v>4.13714699869E-2</v>
      </c>
      <c r="L4716" s="3"/>
      <c r="M4716" s="3"/>
      <c r="N4716" s="3"/>
      <c r="O4716" s="3"/>
      <c r="P4716" s="3"/>
      <c r="Q4716" s="3"/>
      <c r="R4716" s="33"/>
      <c r="S4716" s="3"/>
      <c r="T4716" s="3"/>
      <c r="U4716" s="3"/>
      <c r="V4716" s="34"/>
      <c r="W4716" s="35"/>
    </row>
    <row r="4717" spans="1:23" ht="13.2" x14ac:dyDescent="0.25">
      <c r="A4717" s="3">
        <v>1538</v>
      </c>
      <c r="B4717" s="3" t="s">
        <v>26028</v>
      </c>
      <c r="C4717" s="3" t="s">
        <v>26029</v>
      </c>
      <c r="D4717" s="3" t="s">
        <v>11</v>
      </c>
      <c r="E4717" s="3" t="s">
        <v>189</v>
      </c>
      <c r="F4717" s="33" t="s">
        <v>30</v>
      </c>
      <c r="G4717" s="3" t="s">
        <v>32131</v>
      </c>
      <c r="H4717" s="3" t="s">
        <v>32132</v>
      </c>
      <c r="I4717" s="3" t="s">
        <v>32133</v>
      </c>
      <c r="J4717" s="34">
        <v>0.21199999999999999</v>
      </c>
      <c r="K4717" s="35">
        <v>9.39435451984E-4</v>
      </c>
      <c r="L4717" s="3"/>
      <c r="M4717" s="3"/>
      <c r="N4717" s="3"/>
      <c r="O4717" s="3"/>
      <c r="P4717" s="3"/>
      <c r="Q4717" s="3"/>
      <c r="R4717" s="33"/>
      <c r="S4717" s="3"/>
      <c r="T4717" s="3"/>
      <c r="U4717" s="3"/>
      <c r="V4717" s="34"/>
      <c r="W4717" s="35"/>
    </row>
    <row r="4718" spans="1:23" ht="13.2" x14ac:dyDescent="0.25">
      <c r="A4718" s="3">
        <v>1256</v>
      </c>
      <c r="B4718" s="3" t="s">
        <v>28306</v>
      </c>
      <c r="C4718" s="3" t="s">
        <v>28307</v>
      </c>
      <c r="D4718" s="3" t="s">
        <v>11</v>
      </c>
      <c r="E4718" s="3" t="s">
        <v>178</v>
      </c>
      <c r="F4718" s="36" t="s">
        <v>37</v>
      </c>
      <c r="G4718" s="3" t="s">
        <v>32134</v>
      </c>
      <c r="H4718" s="3" t="s">
        <v>32135</v>
      </c>
      <c r="I4718" s="3" t="s">
        <v>32136</v>
      </c>
      <c r="J4718" s="34">
        <v>0.21099999999999999</v>
      </c>
      <c r="K4718" s="35">
        <v>8.4322278171299996E-3</v>
      </c>
      <c r="L4718" s="3"/>
      <c r="M4718" s="3"/>
      <c r="N4718" s="3"/>
      <c r="O4718" s="3"/>
      <c r="P4718" s="3"/>
      <c r="Q4718" s="3"/>
      <c r="R4718" s="33"/>
      <c r="S4718" s="3"/>
      <c r="T4718" s="3"/>
      <c r="U4718" s="3"/>
      <c r="V4718" s="34"/>
      <c r="W4718" s="35"/>
    </row>
    <row r="4719" spans="1:23" ht="13.2" x14ac:dyDescent="0.25">
      <c r="A4719" s="3">
        <v>10910</v>
      </c>
      <c r="B4719" s="3" t="s">
        <v>32137</v>
      </c>
      <c r="C4719" s="3" t="s">
        <v>32138</v>
      </c>
      <c r="D4719" s="3" t="s">
        <v>11</v>
      </c>
      <c r="E4719" s="3" t="s">
        <v>29</v>
      </c>
      <c r="F4719" s="36" t="s">
        <v>37</v>
      </c>
      <c r="G4719" s="3" t="s">
        <v>32139</v>
      </c>
      <c r="H4719" s="3" t="s">
        <v>32140</v>
      </c>
      <c r="I4719" s="3" t="s">
        <v>32141</v>
      </c>
      <c r="J4719" s="34">
        <v>0.20799999999999999</v>
      </c>
      <c r="K4719" s="35">
        <v>3.5694501224600001E-3</v>
      </c>
      <c r="L4719" s="3"/>
      <c r="M4719" s="3"/>
      <c r="N4719" s="3"/>
      <c r="O4719" s="3"/>
      <c r="P4719" s="3"/>
      <c r="Q4719" s="3"/>
      <c r="R4719" s="33"/>
      <c r="S4719" s="3"/>
      <c r="T4719" s="3"/>
      <c r="U4719" s="3"/>
      <c r="V4719" s="34"/>
      <c r="W4719" s="35"/>
    </row>
    <row r="4720" spans="1:23" ht="13.2" x14ac:dyDescent="0.25">
      <c r="A4720" s="3">
        <v>4188</v>
      </c>
      <c r="B4720" s="3" t="s">
        <v>14396</v>
      </c>
      <c r="C4720" s="3" t="s">
        <v>14397</v>
      </c>
      <c r="D4720" s="3" t="s">
        <v>11</v>
      </c>
      <c r="E4720" s="3" t="s">
        <v>54</v>
      </c>
      <c r="F4720" s="36" t="s">
        <v>37</v>
      </c>
      <c r="G4720" s="3" t="s">
        <v>32142</v>
      </c>
      <c r="H4720" s="3" t="s">
        <v>32143</v>
      </c>
      <c r="I4720" s="3" t="s">
        <v>32144</v>
      </c>
      <c r="J4720" s="34">
        <v>0.20599999999999999</v>
      </c>
      <c r="K4720" s="35">
        <v>3.0947368572700001E-3</v>
      </c>
      <c r="L4720" s="3"/>
      <c r="M4720" s="3"/>
      <c r="N4720" s="3"/>
      <c r="O4720" s="3"/>
      <c r="P4720" s="3"/>
      <c r="Q4720" s="3"/>
      <c r="R4720" s="33"/>
      <c r="S4720" s="3"/>
      <c r="T4720" s="3"/>
      <c r="U4720" s="3"/>
      <c r="V4720" s="34"/>
      <c r="W4720" s="35"/>
    </row>
    <row r="4721" spans="1:23" ht="13.2" x14ac:dyDescent="0.25">
      <c r="A4721" s="3">
        <v>4928</v>
      </c>
      <c r="B4721" s="3" t="s">
        <v>4467</v>
      </c>
      <c r="C4721" s="3" t="s">
        <v>4468</v>
      </c>
      <c r="D4721" s="3" t="s">
        <v>11</v>
      </c>
      <c r="E4721" s="3" t="s">
        <v>48</v>
      </c>
      <c r="F4721" s="36" t="s">
        <v>37</v>
      </c>
      <c r="G4721" s="3" t="s">
        <v>32145</v>
      </c>
      <c r="H4721" s="3" t="s">
        <v>32146</v>
      </c>
      <c r="I4721" s="3" t="s">
        <v>32147</v>
      </c>
      <c r="J4721" s="34">
        <v>0.20499999999999999</v>
      </c>
      <c r="K4721" s="35">
        <v>3.8094256952599999E-2</v>
      </c>
      <c r="L4721" s="3"/>
      <c r="M4721" s="3"/>
      <c r="N4721" s="3"/>
      <c r="O4721" s="3"/>
      <c r="P4721" s="3"/>
      <c r="Q4721" s="3"/>
      <c r="R4721" s="33"/>
      <c r="S4721" s="3"/>
      <c r="T4721" s="3"/>
      <c r="U4721" s="3"/>
      <c r="V4721" s="34"/>
      <c r="W4721" s="35"/>
    </row>
    <row r="4722" spans="1:23" ht="13.2" x14ac:dyDescent="0.25">
      <c r="A4722" s="3">
        <v>1747</v>
      </c>
      <c r="B4722" s="3" t="s">
        <v>32148</v>
      </c>
      <c r="C4722" s="3" t="s">
        <v>32149</v>
      </c>
      <c r="D4722" s="3" t="s">
        <v>11</v>
      </c>
      <c r="E4722" s="3" t="s">
        <v>133</v>
      </c>
      <c r="F4722" s="33" t="s">
        <v>30</v>
      </c>
      <c r="G4722" s="3" t="s">
        <v>32150</v>
      </c>
      <c r="H4722" s="3" t="s">
        <v>32151</v>
      </c>
      <c r="I4722" s="3" t="s">
        <v>32152</v>
      </c>
      <c r="J4722" s="34">
        <v>0.20399999999999999</v>
      </c>
      <c r="K4722" s="35">
        <v>2.8203038336200002E-2</v>
      </c>
      <c r="L4722" s="3"/>
      <c r="M4722" s="3"/>
      <c r="N4722" s="3"/>
      <c r="O4722" s="3"/>
      <c r="P4722" s="3"/>
      <c r="Q4722" s="3"/>
      <c r="R4722" s="33"/>
      <c r="S4722" s="3"/>
      <c r="T4722" s="3"/>
      <c r="U4722" s="3"/>
      <c r="V4722" s="34"/>
      <c r="W4722" s="35"/>
    </row>
    <row r="4723" spans="1:23" ht="13.2" x14ac:dyDescent="0.25">
      <c r="A4723" s="3">
        <v>2357</v>
      </c>
      <c r="B4723" s="3" t="s">
        <v>1333</v>
      </c>
      <c r="C4723" s="3" t="s">
        <v>1334</v>
      </c>
      <c r="D4723" s="3" t="s">
        <v>11</v>
      </c>
      <c r="E4723" s="3" t="s">
        <v>48</v>
      </c>
      <c r="F4723" s="36" t="s">
        <v>37</v>
      </c>
      <c r="G4723" s="3" t="s">
        <v>32153</v>
      </c>
      <c r="H4723" s="3" t="s">
        <v>32154</v>
      </c>
      <c r="I4723" s="3" t="s">
        <v>32155</v>
      </c>
      <c r="J4723" s="34">
        <v>0.20399999999999999</v>
      </c>
      <c r="K4723" s="35">
        <v>0</v>
      </c>
      <c r="L4723" s="3"/>
      <c r="M4723" s="3"/>
      <c r="N4723" s="3"/>
      <c r="O4723" s="3"/>
      <c r="P4723" s="3"/>
      <c r="Q4723" s="3"/>
      <c r="R4723" s="33"/>
      <c r="S4723" s="3"/>
      <c r="T4723" s="3"/>
      <c r="U4723" s="3"/>
      <c r="V4723" s="34"/>
      <c r="W4723" s="35"/>
    </row>
    <row r="4724" spans="1:23" ht="13.2" x14ac:dyDescent="0.25">
      <c r="A4724" s="3">
        <v>4251</v>
      </c>
      <c r="B4724" s="3" t="s">
        <v>32156</v>
      </c>
      <c r="C4724" s="3" t="s">
        <v>32157</v>
      </c>
      <c r="D4724" s="3" t="s">
        <v>11</v>
      </c>
      <c r="E4724" s="3" t="s">
        <v>54</v>
      </c>
      <c r="F4724" s="36" t="s">
        <v>37</v>
      </c>
      <c r="G4724" s="3" t="s">
        <v>32158</v>
      </c>
      <c r="H4724" s="3" t="s">
        <v>32159</v>
      </c>
      <c r="I4724" s="3" t="s">
        <v>32160</v>
      </c>
      <c r="J4724" s="34">
        <v>0.19800000000000001</v>
      </c>
      <c r="K4724" s="35">
        <v>4.3877671555499998E-5</v>
      </c>
      <c r="L4724" s="3"/>
      <c r="M4724" s="3"/>
      <c r="N4724" s="3"/>
      <c r="O4724" s="3"/>
      <c r="P4724" s="3"/>
      <c r="Q4724" s="3"/>
      <c r="R4724" s="33"/>
      <c r="S4724" s="3"/>
      <c r="T4724" s="3"/>
      <c r="U4724" s="3"/>
      <c r="V4724" s="34"/>
      <c r="W4724" s="35"/>
    </row>
    <row r="4725" spans="1:23" ht="13.2" x14ac:dyDescent="0.25">
      <c r="A4725" s="3">
        <v>1197</v>
      </c>
      <c r="B4725" s="3" t="s">
        <v>6070</v>
      </c>
      <c r="C4725" s="3" t="s">
        <v>6071</v>
      </c>
      <c r="D4725" s="3" t="s">
        <v>11</v>
      </c>
      <c r="E4725" s="3" t="s">
        <v>43</v>
      </c>
      <c r="F4725" s="36" t="s">
        <v>37</v>
      </c>
      <c r="G4725" s="3" t="s">
        <v>6072</v>
      </c>
      <c r="H4725" s="3" t="s">
        <v>32161</v>
      </c>
      <c r="I4725" s="3" t="s">
        <v>6074</v>
      </c>
      <c r="J4725" s="34">
        <v>0.19500000000000001</v>
      </c>
      <c r="K4725" s="35">
        <v>7.5570208521499999E-6</v>
      </c>
      <c r="L4725" s="3"/>
      <c r="M4725" s="3"/>
      <c r="N4725" s="3"/>
      <c r="O4725" s="3"/>
      <c r="P4725" s="3"/>
      <c r="Q4725" s="3"/>
      <c r="R4725" s="33"/>
      <c r="S4725" s="3"/>
      <c r="T4725" s="3"/>
      <c r="U4725" s="3"/>
      <c r="V4725" s="34"/>
      <c r="W4725" s="35"/>
    </row>
    <row r="4726" spans="1:23" ht="13.2" x14ac:dyDescent="0.25">
      <c r="A4726" s="3">
        <v>1716</v>
      </c>
      <c r="B4726" s="3" t="s">
        <v>16166</v>
      </c>
      <c r="C4726" s="3" t="s">
        <v>16167</v>
      </c>
      <c r="D4726" s="3" t="s">
        <v>11</v>
      </c>
      <c r="E4726" s="3" t="s">
        <v>189</v>
      </c>
      <c r="F4726" s="36" t="s">
        <v>37</v>
      </c>
      <c r="G4726" s="3" t="s">
        <v>32162</v>
      </c>
      <c r="H4726" s="3" t="s">
        <v>50</v>
      </c>
      <c r="I4726" s="3" t="s">
        <v>32163</v>
      </c>
      <c r="J4726" s="34">
        <v>0.19400000000000001</v>
      </c>
      <c r="K4726" s="35">
        <v>7.5758240498199998E-3</v>
      </c>
      <c r="L4726" s="3"/>
      <c r="M4726" s="3"/>
      <c r="N4726" s="3"/>
      <c r="O4726" s="3"/>
      <c r="P4726" s="3"/>
      <c r="Q4726" s="3"/>
      <c r="R4726" s="33"/>
      <c r="S4726" s="3"/>
      <c r="T4726" s="3"/>
      <c r="U4726" s="3"/>
      <c r="V4726" s="34"/>
      <c r="W4726" s="35"/>
    </row>
    <row r="4727" spans="1:23" ht="13.2" x14ac:dyDescent="0.25">
      <c r="A4727" s="3">
        <v>3640</v>
      </c>
      <c r="B4727" s="3" t="s">
        <v>32164</v>
      </c>
      <c r="C4727" s="3" t="s">
        <v>32165</v>
      </c>
      <c r="D4727" s="3" t="s">
        <v>11</v>
      </c>
      <c r="E4727" s="3" t="s">
        <v>60</v>
      </c>
      <c r="F4727" s="36" t="s">
        <v>37</v>
      </c>
      <c r="G4727" s="3" t="s">
        <v>32166</v>
      </c>
      <c r="H4727" s="3" t="s">
        <v>50</v>
      </c>
      <c r="I4727" s="3" t="s">
        <v>32167</v>
      </c>
      <c r="J4727" s="34">
        <v>0.192</v>
      </c>
      <c r="K4727" s="35">
        <v>1.7306324881499999E-2</v>
      </c>
      <c r="L4727" s="3"/>
      <c r="M4727" s="3"/>
      <c r="N4727" s="3"/>
      <c r="O4727" s="3"/>
      <c r="P4727" s="3"/>
      <c r="Q4727" s="3"/>
      <c r="R4727" s="33"/>
      <c r="S4727" s="3"/>
      <c r="T4727" s="3"/>
      <c r="U4727" s="3"/>
      <c r="V4727" s="34"/>
      <c r="W4727" s="35"/>
    </row>
    <row r="4728" spans="1:23" ht="13.2" x14ac:dyDescent="0.25">
      <c r="A4728" s="3">
        <v>5374</v>
      </c>
      <c r="B4728" s="3" t="s">
        <v>4578</v>
      </c>
      <c r="C4728" s="3" t="s">
        <v>4579</v>
      </c>
      <c r="D4728" s="3" t="s">
        <v>11</v>
      </c>
      <c r="E4728" s="3" t="s">
        <v>124</v>
      </c>
      <c r="F4728" s="33" t="s">
        <v>30</v>
      </c>
      <c r="G4728" s="3" t="s">
        <v>32168</v>
      </c>
      <c r="H4728" s="3" t="s">
        <v>32169</v>
      </c>
      <c r="I4728" s="3" t="s">
        <v>32170</v>
      </c>
      <c r="J4728" s="34">
        <v>0.191</v>
      </c>
      <c r="K4728" s="35">
        <v>2.4950263975000001E-2</v>
      </c>
      <c r="L4728" s="3"/>
      <c r="M4728" s="3"/>
      <c r="N4728" s="3"/>
      <c r="O4728" s="3"/>
      <c r="P4728" s="3"/>
      <c r="Q4728" s="3"/>
      <c r="R4728" s="33"/>
      <c r="S4728" s="3"/>
      <c r="T4728" s="3"/>
      <c r="U4728" s="3"/>
      <c r="V4728" s="34"/>
      <c r="W4728" s="35"/>
    </row>
    <row r="4729" spans="1:23" ht="13.2" x14ac:dyDescent="0.25">
      <c r="A4729" s="3">
        <v>5786</v>
      </c>
      <c r="B4729" s="3" t="s">
        <v>32171</v>
      </c>
      <c r="C4729" s="3" t="s">
        <v>32172</v>
      </c>
      <c r="D4729" s="3" t="s">
        <v>11</v>
      </c>
      <c r="E4729" s="3" t="s">
        <v>54</v>
      </c>
      <c r="F4729" s="33" t="s">
        <v>30</v>
      </c>
      <c r="G4729" s="3" t="s">
        <v>32173</v>
      </c>
      <c r="H4729" s="3" t="s">
        <v>32174</v>
      </c>
      <c r="I4729" s="3" t="s">
        <v>10877</v>
      </c>
      <c r="J4729" s="34">
        <v>0.189</v>
      </c>
      <c r="K4729" s="35">
        <v>6.8244973665799999E-7</v>
      </c>
      <c r="L4729" s="3"/>
      <c r="M4729" s="3"/>
      <c r="N4729" s="3"/>
      <c r="O4729" s="3"/>
      <c r="P4729" s="3"/>
      <c r="Q4729" s="3"/>
      <c r="R4729" s="33"/>
      <c r="S4729" s="3"/>
      <c r="T4729" s="3"/>
      <c r="U4729" s="3"/>
      <c r="V4729" s="34"/>
      <c r="W4729" s="35"/>
    </row>
    <row r="4730" spans="1:23" ht="13.2" x14ac:dyDescent="0.25">
      <c r="A4730" s="3">
        <v>4009</v>
      </c>
      <c r="B4730" s="3" t="s">
        <v>5800</v>
      </c>
      <c r="C4730" s="3" t="s">
        <v>5801</v>
      </c>
      <c r="D4730" s="3" t="s">
        <v>11</v>
      </c>
      <c r="E4730" s="3" t="s">
        <v>167</v>
      </c>
      <c r="F4730" s="33" t="s">
        <v>30</v>
      </c>
      <c r="G4730" s="3" t="s">
        <v>5802</v>
      </c>
      <c r="H4730" s="3" t="s">
        <v>32175</v>
      </c>
      <c r="I4730" s="3" t="s">
        <v>5804</v>
      </c>
      <c r="J4730" s="34">
        <v>0.186</v>
      </c>
      <c r="K4730" s="35">
        <v>2.9557772135899999E-2</v>
      </c>
      <c r="L4730" s="3"/>
      <c r="M4730" s="3"/>
      <c r="N4730" s="3"/>
      <c r="O4730" s="3"/>
      <c r="P4730" s="3"/>
      <c r="Q4730" s="3"/>
      <c r="R4730" s="33"/>
      <c r="S4730" s="3"/>
      <c r="T4730" s="3"/>
      <c r="U4730" s="3"/>
      <c r="V4730" s="34"/>
      <c r="W4730" s="35"/>
    </row>
    <row r="4731" spans="1:23" ht="13.2" x14ac:dyDescent="0.25">
      <c r="A4731" s="3">
        <v>6692</v>
      </c>
      <c r="B4731" s="3" t="s">
        <v>20571</v>
      </c>
      <c r="C4731" s="3" t="s">
        <v>20572</v>
      </c>
      <c r="D4731" s="3" t="s">
        <v>11</v>
      </c>
      <c r="E4731" s="3" t="s">
        <v>89</v>
      </c>
      <c r="F4731" s="36" t="s">
        <v>37</v>
      </c>
      <c r="G4731" s="3" t="s">
        <v>32176</v>
      </c>
      <c r="H4731" s="3" t="s">
        <v>50</v>
      </c>
      <c r="I4731" s="3" t="s">
        <v>32177</v>
      </c>
      <c r="J4731" s="34">
        <v>0.185</v>
      </c>
      <c r="K4731" s="35">
        <v>3.4039172738500002E-3</v>
      </c>
      <c r="L4731" s="3"/>
      <c r="M4731" s="3"/>
      <c r="N4731" s="3"/>
      <c r="O4731" s="3"/>
      <c r="P4731" s="3"/>
      <c r="Q4731" s="3"/>
      <c r="R4731" s="33"/>
      <c r="S4731" s="3"/>
      <c r="T4731" s="3"/>
      <c r="U4731" s="3"/>
      <c r="V4731" s="34"/>
      <c r="W4731" s="35"/>
    </row>
    <row r="4732" spans="1:23" ht="13.2" x14ac:dyDescent="0.25">
      <c r="A4732" s="3">
        <v>2442</v>
      </c>
      <c r="B4732" s="3" t="s">
        <v>3371</v>
      </c>
      <c r="C4732" s="3" t="s">
        <v>3372</v>
      </c>
      <c r="D4732" s="3" t="s">
        <v>11</v>
      </c>
      <c r="E4732" s="3" t="s">
        <v>29</v>
      </c>
      <c r="F4732" s="36" t="s">
        <v>37</v>
      </c>
      <c r="G4732" s="3" t="s">
        <v>32178</v>
      </c>
      <c r="H4732" s="3" t="s">
        <v>32179</v>
      </c>
      <c r="I4732" s="3" t="s">
        <v>32180</v>
      </c>
      <c r="J4732" s="34">
        <v>0.184</v>
      </c>
      <c r="K4732" s="35">
        <v>2.0397754034399999E-3</v>
      </c>
      <c r="L4732" s="3"/>
      <c r="M4732" s="3"/>
      <c r="N4732" s="3"/>
      <c r="O4732" s="3"/>
      <c r="P4732" s="3"/>
      <c r="Q4732" s="3"/>
      <c r="R4732" s="33"/>
      <c r="S4732" s="3"/>
      <c r="T4732" s="3"/>
      <c r="U4732" s="3"/>
      <c r="V4732" s="34"/>
      <c r="W4732" s="35"/>
    </row>
    <row r="4733" spans="1:23" ht="13.2" x14ac:dyDescent="0.25">
      <c r="A4733" s="3">
        <v>6404</v>
      </c>
      <c r="B4733" s="3" t="s">
        <v>2601</v>
      </c>
      <c r="C4733" s="3" t="s">
        <v>2602</v>
      </c>
      <c r="D4733" s="3" t="s">
        <v>11</v>
      </c>
      <c r="E4733" s="3" t="s">
        <v>95</v>
      </c>
      <c r="F4733" s="33" t="s">
        <v>30</v>
      </c>
      <c r="G4733" s="3" t="s">
        <v>32181</v>
      </c>
      <c r="H4733" s="3" t="s">
        <v>50</v>
      </c>
      <c r="I4733" s="3" t="s">
        <v>32182</v>
      </c>
      <c r="J4733" s="34">
        <v>0.184</v>
      </c>
      <c r="K4733" s="35">
        <v>2.0644731219000002E-2</v>
      </c>
      <c r="L4733" s="3"/>
      <c r="M4733" s="3"/>
      <c r="N4733" s="3"/>
      <c r="O4733" s="3"/>
      <c r="P4733" s="3"/>
      <c r="Q4733" s="3"/>
      <c r="R4733" s="33"/>
      <c r="S4733" s="3"/>
      <c r="T4733" s="3"/>
      <c r="U4733" s="3"/>
      <c r="V4733" s="34"/>
      <c r="W4733" s="35"/>
    </row>
    <row r="4734" spans="1:23" ht="13.2" x14ac:dyDescent="0.25">
      <c r="A4734" s="3">
        <v>10449</v>
      </c>
      <c r="B4734" s="3" t="s">
        <v>32183</v>
      </c>
      <c r="C4734" s="3" t="s">
        <v>32184</v>
      </c>
      <c r="D4734" s="3" t="s">
        <v>11</v>
      </c>
      <c r="E4734" s="3" t="s">
        <v>60</v>
      </c>
      <c r="F4734" s="33" t="s">
        <v>30</v>
      </c>
      <c r="G4734" s="3" t="s">
        <v>32185</v>
      </c>
      <c r="H4734" s="3" t="s">
        <v>32186</v>
      </c>
      <c r="I4734" s="3" t="s">
        <v>32187</v>
      </c>
      <c r="J4734" s="34">
        <v>0.183</v>
      </c>
      <c r="K4734" s="35">
        <v>3.3667037955E-3</v>
      </c>
      <c r="L4734" s="3"/>
      <c r="M4734" s="3"/>
      <c r="N4734" s="3"/>
      <c r="O4734" s="3"/>
      <c r="P4734" s="3"/>
      <c r="Q4734" s="3"/>
      <c r="R4734" s="33"/>
      <c r="S4734" s="3"/>
      <c r="T4734" s="3"/>
      <c r="U4734" s="3"/>
      <c r="V4734" s="34"/>
      <c r="W4734" s="35"/>
    </row>
    <row r="4735" spans="1:23" ht="13.2" x14ac:dyDescent="0.25">
      <c r="A4735" s="3">
        <v>5980</v>
      </c>
      <c r="B4735" s="3" t="s">
        <v>32188</v>
      </c>
      <c r="C4735" s="3" t="s">
        <v>32189</v>
      </c>
      <c r="D4735" s="3" t="s">
        <v>11</v>
      </c>
      <c r="E4735" s="3" t="s">
        <v>48</v>
      </c>
      <c r="F4735" s="33" t="s">
        <v>30</v>
      </c>
      <c r="G4735" s="3" t="s">
        <v>32190</v>
      </c>
      <c r="H4735" s="3" t="s">
        <v>32191</v>
      </c>
      <c r="I4735" s="3" t="s">
        <v>32192</v>
      </c>
      <c r="J4735" s="34">
        <v>0.182</v>
      </c>
      <c r="K4735" s="35">
        <v>4.6263712683200002E-2</v>
      </c>
      <c r="L4735" s="3"/>
      <c r="M4735" s="3"/>
      <c r="N4735" s="3"/>
      <c r="O4735" s="3"/>
      <c r="P4735" s="3"/>
      <c r="Q4735" s="3"/>
      <c r="R4735" s="33"/>
      <c r="S4735" s="3"/>
      <c r="T4735" s="3"/>
      <c r="U4735" s="3"/>
      <c r="V4735" s="34"/>
      <c r="W4735" s="35"/>
    </row>
    <row r="4736" spans="1:23" ht="13.2" x14ac:dyDescent="0.25">
      <c r="A4736" s="3">
        <v>5827</v>
      </c>
      <c r="B4736" s="3" t="s">
        <v>5865</v>
      </c>
      <c r="C4736" s="3" t="s">
        <v>5866</v>
      </c>
      <c r="D4736" s="3" t="s">
        <v>11</v>
      </c>
      <c r="E4736" s="3" t="s">
        <v>189</v>
      </c>
      <c r="F4736" s="33" t="s">
        <v>30</v>
      </c>
      <c r="G4736" s="3" t="s">
        <v>32193</v>
      </c>
      <c r="H4736" s="3" t="s">
        <v>32194</v>
      </c>
      <c r="I4736" s="3" t="s">
        <v>32195</v>
      </c>
      <c r="J4736" s="34">
        <v>0.18099999999999999</v>
      </c>
      <c r="K4736" s="35">
        <v>8.0176939578799995E-4</v>
      </c>
      <c r="L4736" s="3"/>
      <c r="M4736" s="3"/>
      <c r="N4736" s="3"/>
      <c r="O4736" s="3"/>
      <c r="P4736" s="3"/>
      <c r="Q4736" s="3"/>
      <c r="R4736" s="33"/>
      <c r="S4736" s="3"/>
      <c r="T4736" s="3"/>
      <c r="U4736" s="3"/>
      <c r="V4736" s="34"/>
      <c r="W4736" s="35"/>
    </row>
    <row r="4737" spans="1:23" ht="13.2" x14ac:dyDescent="0.25">
      <c r="A4737" s="3">
        <v>9605</v>
      </c>
      <c r="B4737" s="3" t="s">
        <v>11616</v>
      </c>
      <c r="C4737" s="3" t="s">
        <v>11617</v>
      </c>
      <c r="D4737" s="3" t="s">
        <v>11</v>
      </c>
      <c r="E4737" s="3" t="s">
        <v>162</v>
      </c>
      <c r="F4737" s="33" t="s">
        <v>30</v>
      </c>
      <c r="G4737" s="3" t="s">
        <v>32196</v>
      </c>
      <c r="H4737" s="3" t="s">
        <v>32197</v>
      </c>
      <c r="I4737" s="3" t="s">
        <v>32198</v>
      </c>
      <c r="J4737" s="34">
        <v>0.18099999999999999</v>
      </c>
      <c r="K4737" s="35">
        <v>1.02742878925E-7</v>
      </c>
      <c r="L4737" s="3"/>
      <c r="M4737" s="3"/>
      <c r="N4737" s="3"/>
      <c r="O4737" s="3"/>
      <c r="P4737" s="3"/>
      <c r="Q4737" s="3"/>
      <c r="R4737" s="33"/>
      <c r="S4737" s="3"/>
      <c r="T4737" s="3"/>
      <c r="U4737" s="3"/>
      <c r="V4737" s="34"/>
      <c r="W4737" s="35"/>
    </row>
    <row r="4738" spans="1:23" ht="13.2" x14ac:dyDescent="0.25">
      <c r="A4738" s="3">
        <v>5368</v>
      </c>
      <c r="B4738" s="3" t="s">
        <v>28330</v>
      </c>
      <c r="C4738" s="3" t="s">
        <v>28331</v>
      </c>
      <c r="D4738" s="3" t="s">
        <v>11</v>
      </c>
      <c r="E4738" s="3" t="s">
        <v>178</v>
      </c>
      <c r="F4738" s="33" t="s">
        <v>30</v>
      </c>
      <c r="G4738" s="3" t="s">
        <v>32199</v>
      </c>
      <c r="H4738" s="3" t="s">
        <v>32200</v>
      </c>
      <c r="I4738" s="3" t="s">
        <v>32201</v>
      </c>
      <c r="J4738" s="34">
        <v>0.18</v>
      </c>
      <c r="K4738" s="35">
        <v>2.4557001904200002E-2</v>
      </c>
      <c r="L4738" s="3"/>
      <c r="M4738" s="3"/>
      <c r="N4738" s="3"/>
      <c r="O4738" s="3"/>
      <c r="P4738" s="3"/>
      <c r="Q4738" s="3"/>
      <c r="R4738" s="33"/>
      <c r="S4738" s="3"/>
      <c r="T4738" s="3"/>
      <c r="U4738" s="3"/>
      <c r="V4738" s="34"/>
      <c r="W4738" s="35"/>
    </row>
    <row r="4739" spans="1:23" ht="13.2" x14ac:dyDescent="0.25">
      <c r="A4739" s="3">
        <v>8709</v>
      </c>
      <c r="B4739" s="3" t="s">
        <v>5092</v>
      </c>
      <c r="C4739" s="3" t="s">
        <v>5093</v>
      </c>
      <c r="D4739" s="3" t="s">
        <v>11</v>
      </c>
      <c r="E4739" s="3" t="s">
        <v>458</v>
      </c>
      <c r="F4739" s="33" t="s">
        <v>30</v>
      </c>
      <c r="G4739" s="3" t="s">
        <v>32202</v>
      </c>
      <c r="H4739" s="3" t="s">
        <v>32203</v>
      </c>
      <c r="I4739" s="3" t="s">
        <v>32204</v>
      </c>
      <c r="J4739" s="34">
        <v>0.18</v>
      </c>
      <c r="K4739" s="35">
        <v>3.11576773759E-6</v>
      </c>
      <c r="L4739" s="3"/>
      <c r="M4739" s="3"/>
      <c r="N4739" s="3"/>
      <c r="O4739" s="3"/>
      <c r="P4739" s="3"/>
      <c r="Q4739" s="3"/>
      <c r="R4739" s="33"/>
      <c r="S4739" s="3"/>
      <c r="T4739" s="3"/>
      <c r="U4739" s="3"/>
      <c r="V4739" s="34"/>
      <c r="W4739" s="35"/>
    </row>
    <row r="4740" spans="1:23" ht="13.2" x14ac:dyDescent="0.25">
      <c r="A4740" s="3">
        <v>1537</v>
      </c>
      <c r="B4740" s="3" t="s">
        <v>26028</v>
      </c>
      <c r="C4740" s="3" t="s">
        <v>26029</v>
      </c>
      <c r="D4740" s="3" t="s">
        <v>11</v>
      </c>
      <c r="E4740" s="3" t="s">
        <v>189</v>
      </c>
      <c r="F4740" s="33" t="s">
        <v>30</v>
      </c>
      <c r="G4740" s="3" t="s">
        <v>32205</v>
      </c>
      <c r="H4740" s="3" t="s">
        <v>32206</v>
      </c>
      <c r="I4740" s="3" t="s">
        <v>32207</v>
      </c>
      <c r="J4740" s="34">
        <v>0.17899999999999999</v>
      </c>
      <c r="K4740" s="35">
        <v>2.64729400613E-2</v>
      </c>
      <c r="L4740" s="3"/>
      <c r="M4740" s="3"/>
      <c r="N4740" s="3"/>
      <c r="O4740" s="3"/>
      <c r="P4740" s="3"/>
      <c r="Q4740" s="3"/>
      <c r="R4740" s="33"/>
      <c r="S4740" s="3"/>
      <c r="T4740" s="3"/>
      <c r="U4740" s="3"/>
      <c r="V4740" s="34"/>
      <c r="W4740" s="35"/>
    </row>
    <row r="4741" spans="1:23" ht="13.2" x14ac:dyDescent="0.25">
      <c r="A4741" s="3">
        <v>3157</v>
      </c>
      <c r="B4741" s="3" t="s">
        <v>14146</v>
      </c>
      <c r="C4741" s="3" t="s">
        <v>14147</v>
      </c>
      <c r="D4741" s="3" t="s">
        <v>11</v>
      </c>
      <c r="E4741" s="3" t="s">
        <v>162</v>
      </c>
      <c r="F4741" s="33" t="s">
        <v>30</v>
      </c>
      <c r="G4741" s="3" t="s">
        <v>32208</v>
      </c>
      <c r="H4741" s="3" t="s">
        <v>50</v>
      </c>
      <c r="I4741" s="3" t="s">
        <v>32209</v>
      </c>
      <c r="J4741" s="34">
        <v>0.17899999999999999</v>
      </c>
      <c r="K4741" s="35">
        <v>2.64729400613E-2</v>
      </c>
      <c r="L4741" s="3"/>
      <c r="M4741" s="3"/>
      <c r="N4741" s="3"/>
      <c r="O4741" s="3"/>
      <c r="P4741" s="3"/>
      <c r="Q4741" s="3"/>
      <c r="R4741" s="33"/>
      <c r="S4741" s="3"/>
      <c r="T4741" s="3"/>
      <c r="U4741" s="3"/>
      <c r="V4741" s="34"/>
      <c r="W4741" s="35"/>
    </row>
    <row r="4742" spans="1:23" ht="13.2" x14ac:dyDescent="0.25">
      <c r="A4742" s="3">
        <v>151</v>
      </c>
      <c r="B4742" s="3" t="s">
        <v>22357</v>
      </c>
      <c r="C4742" s="3" t="s">
        <v>22358</v>
      </c>
      <c r="D4742" s="3" t="s">
        <v>11</v>
      </c>
      <c r="E4742" s="3" t="s">
        <v>365</v>
      </c>
      <c r="F4742" s="36" t="s">
        <v>37</v>
      </c>
      <c r="G4742" s="3" t="s">
        <v>32210</v>
      </c>
      <c r="H4742" s="3" t="s">
        <v>32211</v>
      </c>
      <c r="I4742" s="3" t="s">
        <v>32212</v>
      </c>
      <c r="J4742" s="34">
        <v>0.17699999999999999</v>
      </c>
      <c r="K4742" s="35">
        <v>1.98674456916E-2</v>
      </c>
      <c r="L4742" s="3"/>
      <c r="M4742" s="3"/>
      <c r="N4742" s="3"/>
      <c r="O4742" s="3"/>
      <c r="P4742" s="3"/>
      <c r="Q4742" s="3"/>
      <c r="R4742" s="33"/>
      <c r="S4742" s="3"/>
      <c r="T4742" s="3"/>
      <c r="U4742" s="3"/>
      <c r="V4742" s="34"/>
      <c r="W4742" s="35"/>
    </row>
    <row r="4743" spans="1:23" ht="13.2" x14ac:dyDescent="0.25">
      <c r="A4743" s="3">
        <v>3988</v>
      </c>
      <c r="B4743" s="3" t="s">
        <v>813</v>
      </c>
      <c r="C4743" s="3" t="s">
        <v>814</v>
      </c>
      <c r="D4743" s="3" t="s">
        <v>11</v>
      </c>
      <c r="E4743" s="3" t="s">
        <v>89</v>
      </c>
      <c r="F4743" s="33" t="s">
        <v>30</v>
      </c>
      <c r="G4743" s="3" t="s">
        <v>32213</v>
      </c>
      <c r="H4743" s="3" t="s">
        <v>32214</v>
      </c>
      <c r="I4743" s="3" t="s">
        <v>86</v>
      </c>
      <c r="J4743" s="34">
        <v>0.17699999999999999</v>
      </c>
      <c r="K4743" s="35">
        <v>1.7306324881499999E-2</v>
      </c>
      <c r="L4743" s="3"/>
      <c r="M4743" s="3"/>
      <c r="N4743" s="3"/>
      <c r="O4743" s="3"/>
      <c r="P4743" s="3"/>
      <c r="Q4743" s="3"/>
      <c r="R4743" s="33"/>
      <c r="S4743" s="3"/>
      <c r="T4743" s="3"/>
      <c r="U4743" s="3"/>
      <c r="V4743" s="34"/>
      <c r="W4743" s="35"/>
    </row>
    <row r="4744" spans="1:23" ht="13.2" x14ac:dyDescent="0.25">
      <c r="A4744" s="3">
        <v>8590</v>
      </c>
      <c r="B4744" s="3" t="s">
        <v>8948</v>
      </c>
      <c r="C4744" s="3" t="s">
        <v>8949</v>
      </c>
      <c r="D4744" s="3" t="s">
        <v>11</v>
      </c>
      <c r="E4744" s="3" t="s">
        <v>29</v>
      </c>
      <c r="F4744" s="33" t="s">
        <v>30</v>
      </c>
      <c r="G4744" s="3" t="s">
        <v>32215</v>
      </c>
      <c r="H4744" s="3" t="s">
        <v>32216</v>
      </c>
      <c r="I4744" s="3" t="s">
        <v>32217</v>
      </c>
      <c r="J4744" s="34">
        <v>0.17699999999999999</v>
      </c>
      <c r="K4744" s="35">
        <v>1.26403934865E-2</v>
      </c>
      <c r="L4744" s="3"/>
      <c r="M4744" s="3"/>
      <c r="N4744" s="3"/>
      <c r="O4744" s="3"/>
      <c r="P4744" s="3"/>
      <c r="Q4744" s="3"/>
      <c r="R4744" s="33"/>
      <c r="S4744" s="3"/>
      <c r="T4744" s="3"/>
      <c r="U4744" s="3"/>
      <c r="V4744" s="34"/>
      <c r="W4744" s="35"/>
    </row>
    <row r="4745" spans="1:23" ht="13.2" x14ac:dyDescent="0.25">
      <c r="A4745" s="3">
        <v>10155</v>
      </c>
      <c r="B4745" s="3" t="s">
        <v>20417</v>
      </c>
      <c r="C4745" s="3" t="s">
        <v>20418</v>
      </c>
      <c r="D4745" s="3" t="s">
        <v>11</v>
      </c>
      <c r="E4745" s="3" t="s">
        <v>60</v>
      </c>
      <c r="F4745" s="36" t="s">
        <v>37</v>
      </c>
      <c r="G4745" s="3" t="s">
        <v>32218</v>
      </c>
      <c r="H4745" s="3" t="s">
        <v>32219</v>
      </c>
      <c r="I4745" s="3" t="s">
        <v>32220</v>
      </c>
      <c r="J4745" s="34">
        <v>0.17599999999999999</v>
      </c>
      <c r="K4745" s="35">
        <v>3.7005480633100003E-2</v>
      </c>
      <c r="L4745" s="3"/>
      <c r="M4745" s="3"/>
      <c r="N4745" s="3"/>
      <c r="O4745" s="3"/>
      <c r="P4745" s="3"/>
      <c r="Q4745" s="3"/>
      <c r="R4745" s="33"/>
      <c r="S4745" s="3"/>
      <c r="T4745" s="3"/>
      <c r="U4745" s="3"/>
      <c r="V4745" s="34"/>
      <c r="W4745" s="35"/>
    </row>
    <row r="4746" spans="1:23" ht="13.2" x14ac:dyDescent="0.25">
      <c r="A4746" s="3">
        <v>5094</v>
      </c>
      <c r="B4746" s="3" t="s">
        <v>1689</v>
      </c>
      <c r="C4746" s="3" t="s">
        <v>1690</v>
      </c>
      <c r="D4746" s="3" t="s">
        <v>11</v>
      </c>
      <c r="E4746" s="3" t="s">
        <v>29</v>
      </c>
      <c r="F4746" s="33" t="s">
        <v>30</v>
      </c>
      <c r="G4746" s="3" t="s">
        <v>6014</v>
      </c>
      <c r="H4746" s="3" t="s">
        <v>32221</v>
      </c>
      <c r="I4746" s="3" t="s">
        <v>6016</v>
      </c>
      <c r="J4746" s="34">
        <v>0.17299999999999999</v>
      </c>
      <c r="K4746" s="35">
        <v>1.35087431677E-2</v>
      </c>
      <c r="L4746" s="3"/>
      <c r="M4746" s="3"/>
      <c r="N4746" s="3"/>
      <c r="O4746" s="3"/>
      <c r="P4746" s="3"/>
      <c r="Q4746" s="3"/>
      <c r="R4746" s="33"/>
      <c r="S4746" s="3"/>
      <c r="T4746" s="3"/>
      <c r="U4746" s="3"/>
      <c r="V4746" s="34"/>
      <c r="W4746" s="35"/>
    </row>
    <row r="4747" spans="1:23" ht="13.2" x14ac:dyDescent="0.25">
      <c r="A4747" s="3">
        <v>10027</v>
      </c>
      <c r="B4747" s="3" t="s">
        <v>3389</v>
      </c>
      <c r="C4747" s="3" t="s">
        <v>3390</v>
      </c>
      <c r="D4747" s="3" t="s">
        <v>11</v>
      </c>
      <c r="E4747" s="3" t="s">
        <v>162</v>
      </c>
      <c r="F4747" s="36" t="s">
        <v>37</v>
      </c>
      <c r="G4747" s="3" t="s">
        <v>32222</v>
      </c>
      <c r="H4747" s="3" t="s">
        <v>32223</v>
      </c>
      <c r="I4747" s="3" t="s">
        <v>32224</v>
      </c>
      <c r="J4747" s="34">
        <v>0.17299999999999999</v>
      </c>
      <c r="K4747" s="35">
        <v>1.7928254470600001E-2</v>
      </c>
      <c r="L4747" s="3"/>
      <c r="M4747" s="3"/>
      <c r="N4747" s="3"/>
      <c r="O4747" s="3"/>
      <c r="P4747" s="3"/>
      <c r="Q4747" s="3"/>
      <c r="R4747" s="33"/>
      <c r="S4747" s="3"/>
      <c r="T4747" s="3"/>
      <c r="U4747" s="3"/>
      <c r="V4747" s="34"/>
      <c r="W4747" s="35"/>
    </row>
    <row r="4748" spans="1:23" ht="13.2" x14ac:dyDescent="0.25">
      <c r="A4748" s="3">
        <v>6056</v>
      </c>
      <c r="B4748" s="3" t="s">
        <v>32225</v>
      </c>
      <c r="C4748" s="3" t="s">
        <v>32226</v>
      </c>
      <c r="D4748" s="3" t="s">
        <v>11</v>
      </c>
      <c r="E4748" s="3" t="s">
        <v>178</v>
      </c>
      <c r="F4748" s="36" t="s">
        <v>37</v>
      </c>
      <c r="G4748" s="3" t="s">
        <v>32227</v>
      </c>
      <c r="H4748" s="3" t="s">
        <v>32228</v>
      </c>
      <c r="I4748" s="3" t="s">
        <v>32229</v>
      </c>
      <c r="J4748" s="34">
        <v>0.17199999999999999</v>
      </c>
      <c r="K4748" s="35">
        <v>0</v>
      </c>
      <c r="L4748" s="3"/>
      <c r="M4748" s="3"/>
      <c r="N4748" s="3"/>
      <c r="O4748" s="3"/>
      <c r="P4748" s="3"/>
      <c r="Q4748" s="3"/>
      <c r="R4748" s="33"/>
      <c r="S4748" s="3"/>
      <c r="T4748" s="3"/>
      <c r="U4748" s="3"/>
      <c r="V4748" s="34"/>
      <c r="W4748" s="35"/>
    </row>
    <row r="4749" spans="1:23" ht="13.2" x14ac:dyDescent="0.25">
      <c r="A4749" s="3">
        <v>5319</v>
      </c>
      <c r="B4749" s="3" t="s">
        <v>5083</v>
      </c>
      <c r="C4749" s="3" t="s">
        <v>5084</v>
      </c>
      <c r="D4749" s="3" t="s">
        <v>11</v>
      </c>
      <c r="E4749" s="3" t="s">
        <v>124</v>
      </c>
      <c r="F4749" s="33" t="s">
        <v>30</v>
      </c>
      <c r="G4749" s="3" t="s">
        <v>32230</v>
      </c>
      <c r="H4749" s="3" t="s">
        <v>32231</v>
      </c>
      <c r="I4749" s="3" t="s">
        <v>32232</v>
      </c>
      <c r="J4749" s="34">
        <v>0.17100000000000001</v>
      </c>
      <c r="K4749" s="35">
        <v>1.25557334061E-2</v>
      </c>
      <c r="L4749" s="3"/>
      <c r="M4749" s="3"/>
      <c r="N4749" s="3"/>
      <c r="O4749" s="3"/>
      <c r="P4749" s="3"/>
      <c r="Q4749" s="3"/>
      <c r="R4749" s="33"/>
      <c r="S4749" s="3"/>
      <c r="T4749" s="3"/>
      <c r="U4749" s="3"/>
      <c r="V4749" s="34"/>
      <c r="W4749" s="35"/>
    </row>
    <row r="4750" spans="1:23" ht="13.2" x14ac:dyDescent="0.25">
      <c r="A4750" s="3">
        <v>4940</v>
      </c>
      <c r="B4750" s="3" t="s">
        <v>5766</v>
      </c>
      <c r="C4750" s="3" t="s">
        <v>5767</v>
      </c>
      <c r="D4750" s="3" t="s">
        <v>11</v>
      </c>
      <c r="E4750" s="3" t="s">
        <v>105</v>
      </c>
      <c r="F4750" s="36" t="s">
        <v>37</v>
      </c>
      <c r="G4750" s="3" t="s">
        <v>32233</v>
      </c>
      <c r="H4750" s="3" t="s">
        <v>32234</v>
      </c>
      <c r="I4750" s="3" t="s">
        <v>32235</v>
      </c>
      <c r="J4750" s="34">
        <v>0.17</v>
      </c>
      <c r="K4750" s="35">
        <v>9.7361598070799999E-4</v>
      </c>
      <c r="L4750" s="3"/>
      <c r="M4750" s="3"/>
      <c r="N4750" s="3"/>
      <c r="O4750" s="3"/>
      <c r="P4750" s="3"/>
      <c r="Q4750" s="3"/>
      <c r="R4750" s="33"/>
      <c r="S4750" s="3"/>
      <c r="T4750" s="3"/>
      <c r="U4750" s="3"/>
      <c r="V4750" s="34"/>
      <c r="W4750" s="35"/>
    </row>
    <row r="4751" spans="1:23" ht="13.2" x14ac:dyDescent="0.25">
      <c r="A4751" s="3">
        <v>8470</v>
      </c>
      <c r="B4751" s="3" t="s">
        <v>32236</v>
      </c>
      <c r="C4751" s="3" t="s">
        <v>32237</v>
      </c>
      <c r="D4751" s="3" t="s">
        <v>11</v>
      </c>
      <c r="E4751" s="3" t="s">
        <v>60</v>
      </c>
      <c r="F4751" s="33" t="s">
        <v>30</v>
      </c>
      <c r="G4751" s="3" t="s">
        <v>32238</v>
      </c>
      <c r="H4751" s="3" t="s">
        <v>32239</v>
      </c>
      <c r="I4751" s="3" t="s">
        <v>32240</v>
      </c>
      <c r="J4751" s="34">
        <v>0.17</v>
      </c>
      <c r="K4751" s="35">
        <v>4.2648370146800001E-2</v>
      </c>
      <c r="L4751" s="3"/>
      <c r="M4751" s="3"/>
      <c r="N4751" s="3"/>
      <c r="O4751" s="3"/>
      <c r="P4751" s="3"/>
      <c r="Q4751" s="3"/>
      <c r="R4751" s="33"/>
      <c r="S4751" s="3"/>
      <c r="T4751" s="3"/>
      <c r="U4751" s="3"/>
      <c r="V4751" s="34"/>
      <c r="W4751" s="35"/>
    </row>
    <row r="4752" spans="1:23" ht="13.2" x14ac:dyDescent="0.25">
      <c r="A4752" s="3">
        <v>9866</v>
      </c>
      <c r="B4752" s="3" t="s">
        <v>32241</v>
      </c>
      <c r="C4752" s="3" t="s">
        <v>32242</v>
      </c>
      <c r="D4752" s="3" t="s">
        <v>11</v>
      </c>
      <c r="E4752" s="3" t="s">
        <v>162</v>
      </c>
      <c r="F4752" s="36" t="s">
        <v>37</v>
      </c>
      <c r="G4752" s="3" t="s">
        <v>32243</v>
      </c>
      <c r="H4752" s="3" t="s">
        <v>32244</v>
      </c>
      <c r="I4752" s="3" t="s">
        <v>32245</v>
      </c>
      <c r="J4752" s="34">
        <v>0.16900000000000001</v>
      </c>
      <c r="K4752" s="35">
        <v>5.5339195780799997E-3</v>
      </c>
      <c r="L4752" s="3"/>
      <c r="M4752" s="3"/>
      <c r="N4752" s="3"/>
      <c r="O4752" s="3"/>
      <c r="P4752" s="3"/>
      <c r="Q4752" s="3"/>
      <c r="R4752" s="33"/>
      <c r="S4752" s="3"/>
      <c r="T4752" s="3"/>
      <c r="U4752" s="3"/>
      <c r="V4752" s="34"/>
      <c r="W4752" s="35"/>
    </row>
    <row r="4753" spans="1:23" ht="13.2" x14ac:dyDescent="0.25">
      <c r="A4753" s="3">
        <v>4920</v>
      </c>
      <c r="B4753" s="3" t="s">
        <v>3004</v>
      </c>
      <c r="C4753" s="3" t="s">
        <v>3005</v>
      </c>
      <c r="D4753" s="3" t="s">
        <v>11</v>
      </c>
      <c r="E4753" s="3" t="s">
        <v>105</v>
      </c>
      <c r="F4753" s="33" t="s">
        <v>30</v>
      </c>
      <c r="G4753" s="3" t="s">
        <v>32246</v>
      </c>
      <c r="H4753" s="3" t="s">
        <v>32247</v>
      </c>
      <c r="I4753" s="3" t="s">
        <v>32248</v>
      </c>
      <c r="J4753" s="34">
        <v>0.16800000000000001</v>
      </c>
      <c r="K4753" s="35">
        <v>2.48919855208E-3</v>
      </c>
      <c r="L4753" s="3"/>
      <c r="M4753" s="3"/>
      <c r="N4753" s="3"/>
      <c r="O4753" s="3"/>
      <c r="P4753" s="3"/>
      <c r="Q4753" s="3"/>
      <c r="R4753" s="33"/>
      <c r="S4753" s="3"/>
      <c r="T4753" s="3"/>
      <c r="U4753" s="3"/>
      <c r="V4753" s="34"/>
      <c r="W4753" s="35"/>
    </row>
    <row r="4754" spans="1:23" ht="13.2" x14ac:dyDescent="0.25">
      <c r="A4754" s="3">
        <v>11178</v>
      </c>
      <c r="B4754" s="3" t="s">
        <v>32249</v>
      </c>
      <c r="C4754" s="3" t="s">
        <v>32250</v>
      </c>
      <c r="D4754" s="3" t="s">
        <v>11</v>
      </c>
      <c r="E4754" s="3" t="s">
        <v>109</v>
      </c>
      <c r="F4754" s="33" t="s">
        <v>30</v>
      </c>
      <c r="G4754" s="3" t="s">
        <v>32251</v>
      </c>
      <c r="H4754" s="3" t="s">
        <v>32252</v>
      </c>
      <c r="I4754" s="3" t="s">
        <v>32253</v>
      </c>
      <c r="J4754" s="34">
        <v>0.16800000000000001</v>
      </c>
      <c r="K4754" s="35">
        <v>2.6936033187999999E-2</v>
      </c>
      <c r="L4754" s="3"/>
      <c r="M4754" s="3"/>
      <c r="N4754" s="3"/>
      <c r="O4754" s="3"/>
      <c r="P4754" s="3"/>
      <c r="Q4754" s="3"/>
      <c r="R4754" s="33"/>
      <c r="S4754" s="3"/>
      <c r="T4754" s="3"/>
      <c r="U4754" s="3"/>
      <c r="V4754" s="34"/>
      <c r="W4754" s="35"/>
    </row>
    <row r="4755" spans="1:23" ht="13.2" x14ac:dyDescent="0.25">
      <c r="A4755" s="3">
        <v>2856</v>
      </c>
      <c r="B4755" s="3" t="s">
        <v>31844</v>
      </c>
      <c r="C4755" s="3" t="s">
        <v>31845</v>
      </c>
      <c r="D4755" s="3" t="s">
        <v>11</v>
      </c>
      <c r="E4755" s="3" t="s">
        <v>133</v>
      </c>
      <c r="F4755" s="36" t="s">
        <v>37</v>
      </c>
      <c r="G4755" s="3" t="s">
        <v>32254</v>
      </c>
      <c r="H4755" s="3" t="s">
        <v>32255</v>
      </c>
      <c r="I4755" s="3" t="s">
        <v>32256</v>
      </c>
      <c r="J4755" s="34">
        <v>0.16700000000000001</v>
      </c>
      <c r="K4755" s="35">
        <v>5.2531240965699997E-6</v>
      </c>
      <c r="L4755" s="3"/>
      <c r="M4755" s="3"/>
      <c r="N4755" s="3"/>
      <c r="O4755" s="3"/>
      <c r="P4755" s="3"/>
      <c r="Q4755" s="3"/>
      <c r="R4755" s="33"/>
      <c r="S4755" s="3"/>
      <c r="T4755" s="3"/>
      <c r="U4755" s="3"/>
      <c r="V4755" s="34"/>
      <c r="W4755" s="35"/>
    </row>
    <row r="4756" spans="1:23" ht="13.2" x14ac:dyDescent="0.25">
      <c r="A4756" s="3">
        <v>8114</v>
      </c>
      <c r="B4756" s="3" t="s">
        <v>6164</v>
      </c>
      <c r="C4756" s="3" t="s">
        <v>6165</v>
      </c>
      <c r="D4756" s="3" t="s">
        <v>11</v>
      </c>
      <c r="E4756" s="3" t="s">
        <v>124</v>
      </c>
      <c r="F4756" s="33" t="s">
        <v>30</v>
      </c>
      <c r="G4756" s="3" t="s">
        <v>6166</v>
      </c>
      <c r="H4756" s="3" t="s">
        <v>32257</v>
      </c>
      <c r="I4756" s="3" t="s">
        <v>6168</v>
      </c>
      <c r="J4756" s="34">
        <v>0.16700000000000001</v>
      </c>
      <c r="K4756" s="35">
        <v>9.3070320553500005E-5</v>
      </c>
      <c r="L4756" s="3"/>
      <c r="M4756" s="3"/>
      <c r="N4756" s="3"/>
      <c r="O4756" s="3"/>
      <c r="P4756" s="3"/>
      <c r="Q4756" s="3"/>
      <c r="R4756" s="33"/>
      <c r="S4756" s="3"/>
      <c r="T4756" s="3"/>
      <c r="U4756" s="3"/>
      <c r="V4756" s="34"/>
      <c r="W4756" s="35"/>
    </row>
    <row r="4757" spans="1:23" ht="13.2" x14ac:dyDescent="0.25">
      <c r="A4757" s="3">
        <v>7827</v>
      </c>
      <c r="B4757" s="3" t="s">
        <v>477</v>
      </c>
      <c r="C4757" s="3" t="s">
        <v>478</v>
      </c>
      <c r="D4757" s="3" t="s">
        <v>11</v>
      </c>
      <c r="E4757" s="3" t="s">
        <v>118</v>
      </c>
      <c r="F4757" s="36" t="s">
        <v>37</v>
      </c>
      <c r="G4757" s="3" t="s">
        <v>6055</v>
      </c>
      <c r="H4757" s="3" t="s">
        <v>32258</v>
      </c>
      <c r="I4757" s="3" t="s">
        <v>6057</v>
      </c>
      <c r="J4757" s="34">
        <v>0.16500000000000001</v>
      </c>
      <c r="K4757" s="35">
        <v>2.0288746327499999E-2</v>
      </c>
      <c r="L4757" s="3"/>
      <c r="M4757" s="3"/>
      <c r="N4757" s="3"/>
      <c r="O4757" s="3"/>
      <c r="P4757" s="3"/>
      <c r="Q4757" s="3"/>
      <c r="R4757" s="33"/>
      <c r="S4757" s="3"/>
      <c r="T4757" s="3"/>
      <c r="U4757" s="3"/>
      <c r="V4757" s="34"/>
      <c r="W4757" s="35"/>
    </row>
    <row r="4758" spans="1:23" ht="13.2" x14ac:dyDescent="0.25">
      <c r="A4758" s="3">
        <v>9060</v>
      </c>
      <c r="B4758" s="3" t="s">
        <v>12892</v>
      </c>
      <c r="C4758" s="3" t="s">
        <v>12893</v>
      </c>
      <c r="D4758" s="3" t="s">
        <v>11</v>
      </c>
      <c r="E4758" s="3" t="s">
        <v>43</v>
      </c>
      <c r="F4758" s="36" t="s">
        <v>37</v>
      </c>
      <c r="G4758" s="3" t="s">
        <v>32259</v>
      </c>
      <c r="H4758" s="3" t="s">
        <v>32260</v>
      </c>
      <c r="I4758" s="3" t="s">
        <v>32261</v>
      </c>
      <c r="J4758" s="34">
        <v>0.16500000000000001</v>
      </c>
      <c r="K4758" s="35">
        <v>3.24806855622E-3</v>
      </c>
      <c r="L4758" s="3"/>
      <c r="M4758" s="3"/>
      <c r="N4758" s="3"/>
      <c r="O4758" s="3"/>
      <c r="P4758" s="3"/>
      <c r="Q4758" s="3"/>
      <c r="R4758" s="33"/>
      <c r="S4758" s="3"/>
      <c r="T4758" s="3"/>
      <c r="U4758" s="3"/>
      <c r="V4758" s="34"/>
      <c r="W4758" s="35"/>
    </row>
    <row r="4759" spans="1:23" ht="13.2" x14ac:dyDescent="0.25">
      <c r="A4759" s="3">
        <v>10654</v>
      </c>
      <c r="B4759" s="3" t="s">
        <v>32262</v>
      </c>
      <c r="C4759" s="3" t="s">
        <v>32263</v>
      </c>
      <c r="D4759" s="3" t="s">
        <v>11</v>
      </c>
      <c r="E4759" s="3" t="s">
        <v>89</v>
      </c>
      <c r="F4759" s="33" t="s">
        <v>30</v>
      </c>
      <c r="G4759" s="3" t="s">
        <v>32264</v>
      </c>
      <c r="H4759" s="3" t="s">
        <v>32265</v>
      </c>
      <c r="I4759" s="3" t="s">
        <v>32266</v>
      </c>
      <c r="J4759" s="34">
        <v>0.16500000000000001</v>
      </c>
      <c r="K4759" s="35">
        <v>4.7023462399000002E-2</v>
      </c>
      <c r="L4759" s="3"/>
      <c r="M4759" s="3"/>
      <c r="N4759" s="3"/>
      <c r="O4759" s="3"/>
      <c r="P4759" s="3"/>
      <c r="Q4759" s="3"/>
      <c r="R4759" s="33"/>
      <c r="S4759" s="3"/>
      <c r="T4759" s="3"/>
      <c r="U4759" s="3"/>
      <c r="V4759" s="34"/>
      <c r="W4759" s="35"/>
    </row>
    <row r="4760" spans="1:23" ht="13.2" x14ac:dyDescent="0.25">
      <c r="A4760" s="3">
        <v>4155</v>
      </c>
      <c r="B4760" s="3" t="s">
        <v>32267</v>
      </c>
      <c r="C4760" s="3" t="s">
        <v>32268</v>
      </c>
      <c r="D4760" s="3" t="s">
        <v>11</v>
      </c>
      <c r="E4760" s="3" t="s">
        <v>89</v>
      </c>
      <c r="F4760" s="36" t="s">
        <v>37</v>
      </c>
      <c r="G4760" s="3" t="s">
        <v>32269</v>
      </c>
      <c r="H4760" s="3" t="s">
        <v>50</v>
      </c>
      <c r="I4760" s="3" t="s">
        <v>32270</v>
      </c>
      <c r="J4760" s="34">
        <v>0.16400000000000001</v>
      </c>
      <c r="K4760" s="35">
        <v>9.3557130122499997E-4</v>
      </c>
      <c r="L4760" s="3"/>
      <c r="M4760" s="3"/>
      <c r="N4760" s="3"/>
      <c r="O4760" s="3"/>
      <c r="P4760" s="3"/>
      <c r="Q4760" s="3"/>
      <c r="R4760" s="33"/>
      <c r="S4760" s="3"/>
      <c r="T4760" s="3"/>
      <c r="U4760" s="3"/>
      <c r="V4760" s="34"/>
      <c r="W4760" s="35"/>
    </row>
    <row r="4761" spans="1:23" ht="13.2" x14ac:dyDescent="0.25">
      <c r="A4761" s="3">
        <v>3718</v>
      </c>
      <c r="B4761" s="3" t="s">
        <v>12660</v>
      </c>
      <c r="C4761" s="3" t="s">
        <v>12661</v>
      </c>
      <c r="D4761" s="3" t="s">
        <v>11</v>
      </c>
      <c r="E4761" s="3" t="s">
        <v>365</v>
      </c>
      <c r="F4761" s="33" t="s">
        <v>30</v>
      </c>
      <c r="G4761" s="3" t="s">
        <v>32271</v>
      </c>
      <c r="H4761" s="3" t="s">
        <v>32272</v>
      </c>
      <c r="I4761" s="3" t="s">
        <v>32273</v>
      </c>
      <c r="J4761" s="34">
        <v>0.16200000000000001</v>
      </c>
      <c r="K4761" s="35">
        <v>7.7089806334300001E-3</v>
      </c>
      <c r="L4761" s="3"/>
      <c r="M4761" s="3"/>
      <c r="N4761" s="3"/>
      <c r="O4761" s="3"/>
      <c r="P4761" s="3"/>
      <c r="Q4761" s="3"/>
      <c r="R4761" s="33"/>
      <c r="S4761" s="3"/>
      <c r="T4761" s="3"/>
      <c r="U4761" s="3"/>
      <c r="V4761" s="34"/>
      <c r="W4761" s="35"/>
    </row>
    <row r="4762" spans="1:23" ht="13.2" x14ac:dyDescent="0.25">
      <c r="A4762" s="3">
        <v>3626</v>
      </c>
      <c r="B4762" s="3" t="s">
        <v>32274</v>
      </c>
      <c r="C4762" s="3" t="s">
        <v>32275</v>
      </c>
      <c r="D4762" s="3" t="s">
        <v>11</v>
      </c>
      <c r="E4762" s="3" t="s">
        <v>48</v>
      </c>
      <c r="F4762" s="36" t="s">
        <v>37</v>
      </c>
      <c r="G4762" s="3" t="s">
        <v>32276</v>
      </c>
      <c r="H4762" s="3" t="s">
        <v>32277</v>
      </c>
      <c r="I4762" s="3" t="s">
        <v>32278</v>
      </c>
      <c r="J4762" s="34">
        <v>0.161</v>
      </c>
      <c r="K4762" s="35">
        <v>1.5061414647799998E-11</v>
      </c>
      <c r="L4762" s="3"/>
      <c r="M4762" s="3"/>
      <c r="N4762" s="3"/>
      <c r="O4762" s="3"/>
      <c r="P4762" s="3"/>
      <c r="Q4762" s="3"/>
      <c r="R4762" s="33"/>
      <c r="S4762" s="3"/>
      <c r="T4762" s="3"/>
      <c r="U4762" s="3"/>
      <c r="V4762" s="34"/>
      <c r="W4762" s="35"/>
    </row>
    <row r="4763" spans="1:23" ht="13.2" x14ac:dyDescent="0.25">
      <c r="A4763" s="3">
        <v>6689</v>
      </c>
      <c r="B4763" s="3" t="s">
        <v>20571</v>
      </c>
      <c r="C4763" s="3" t="s">
        <v>20572</v>
      </c>
      <c r="D4763" s="3" t="s">
        <v>11</v>
      </c>
      <c r="E4763" s="3" t="s">
        <v>89</v>
      </c>
      <c r="F4763" s="36" t="s">
        <v>37</v>
      </c>
      <c r="G4763" s="3" t="s">
        <v>32279</v>
      </c>
      <c r="H4763" s="3" t="s">
        <v>50</v>
      </c>
      <c r="I4763" s="3" t="s">
        <v>32280</v>
      </c>
      <c r="J4763" s="34">
        <v>0.161</v>
      </c>
      <c r="K4763" s="35">
        <v>7.2932312443699998E-3</v>
      </c>
      <c r="L4763" s="3"/>
      <c r="M4763" s="3"/>
      <c r="N4763" s="3"/>
      <c r="O4763" s="3"/>
      <c r="P4763" s="3"/>
      <c r="Q4763" s="3"/>
      <c r="R4763" s="33"/>
      <c r="S4763" s="3"/>
      <c r="T4763" s="3"/>
      <c r="U4763" s="3"/>
      <c r="V4763" s="34"/>
      <c r="W4763" s="35"/>
    </row>
    <row r="4764" spans="1:23" ht="13.2" x14ac:dyDescent="0.25">
      <c r="A4764" s="3">
        <v>6701</v>
      </c>
      <c r="B4764" s="3" t="s">
        <v>2805</v>
      </c>
      <c r="C4764" s="3" t="s">
        <v>2806</v>
      </c>
      <c r="D4764" s="3" t="s">
        <v>11</v>
      </c>
      <c r="E4764" s="3" t="s">
        <v>89</v>
      </c>
      <c r="F4764" s="36" t="s">
        <v>37</v>
      </c>
      <c r="G4764" s="3" t="s">
        <v>32281</v>
      </c>
      <c r="H4764" s="3" t="s">
        <v>32282</v>
      </c>
      <c r="I4764" s="3" t="s">
        <v>32283</v>
      </c>
      <c r="J4764" s="34">
        <v>0.161</v>
      </c>
      <c r="K4764" s="35">
        <v>9.85506628245E-3</v>
      </c>
      <c r="L4764" s="3"/>
      <c r="M4764" s="3"/>
      <c r="N4764" s="3"/>
      <c r="O4764" s="3"/>
      <c r="P4764" s="3"/>
      <c r="Q4764" s="3"/>
      <c r="R4764" s="33"/>
      <c r="S4764" s="3"/>
      <c r="T4764" s="3"/>
      <c r="U4764" s="3"/>
      <c r="V4764" s="34"/>
      <c r="W4764" s="35"/>
    </row>
    <row r="4765" spans="1:23" ht="13.2" x14ac:dyDescent="0.25">
      <c r="A4765" s="3">
        <v>8520</v>
      </c>
      <c r="B4765" s="3" t="s">
        <v>32284</v>
      </c>
      <c r="C4765" s="3" t="s">
        <v>32285</v>
      </c>
      <c r="D4765" s="3" t="s">
        <v>11</v>
      </c>
      <c r="E4765" s="3" t="s">
        <v>73</v>
      </c>
      <c r="F4765" s="33" t="s">
        <v>30</v>
      </c>
      <c r="G4765" s="3" t="s">
        <v>32286</v>
      </c>
      <c r="H4765" s="3" t="s">
        <v>32287</v>
      </c>
      <c r="I4765" s="3" t="s">
        <v>32288</v>
      </c>
      <c r="J4765" s="34">
        <v>0.16</v>
      </c>
      <c r="K4765" s="35">
        <v>2.3178357011399999E-9</v>
      </c>
      <c r="L4765" s="3"/>
      <c r="M4765" s="3"/>
      <c r="N4765" s="3"/>
      <c r="O4765" s="3"/>
      <c r="P4765" s="3"/>
      <c r="Q4765" s="3"/>
      <c r="R4765" s="33"/>
      <c r="S4765" s="3"/>
      <c r="T4765" s="3"/>
      <c r="U4765" s="3"/>
      <c r="V4765" s="34"/>
      <c r="W4765" s="35"/>
    </row>
    <row r="4766" spans="1:23" ht="13.2" x14ac:dyDescent="0.25">
      <c r="A4766" s="3">
        <v>5578</v>
      </c>
      <c r="B4766" s="3" t="s">
        <v>32289</v>
      </c>
      <c r="C4766" s="3" t="s">
        <v>32290</v>
      </c>
      <c r="D4766" s="3" t="s">
        <v>11</v>
      </c>
      <c r="E4766" s="3" t="s">
        <v>241</v>
      </c>
      <c r="F4766" s="36" t="s">
        <v>37</v>
      </c>
      <c r="G4766" s="3" t="s">
        <v>32291</v>
      </c>
      <c r="H4766" s="3" t="s">
        <v>32292</v>
      </c>
      <c r="I4766" s="3" t="s">
        <v>32293</v>
      </c>
      <c r="J4766" s="34">
        <v>0.159</v>
      </c>
      <c r="K4766" s="35">
        <v>4.2927499834499998E-2</v>
      </c>
      <c r="L4766" s="3"/>
      <c r="M4766" s="3"/>
      <c r="N4766" s="3"/>
      <c r="O4766" s="3"/>
      <c r="P4766" s="3"/>
      <c r="Q4766" s="3"/>
      <c r="R4766" s="33"/>
      <c r="S4766" s="3"/>
      <c r="T4766" s="3"/>
      <c r="U4766" s="3"/>
      <c r="V4766" s="34"/>
      <c r="W4766" s="35"/>
    </row>
    <row r="4767" spans="1:23" ht="13.2" x14ac:dyDescent="0.25">
      <c r="A4767" s="3">
        <v>5203</v>
      </c>
      <c r="B4767" s="3" t="s">
        <v>32294</v>
      </c>
      <c r="C4767" s="3" t="s">
        <v>32295</v>
      </c>
      <c r="D4767" s="3" t="s">
        <v>11</v>
      </c>
      <c r="E4767" s="3" t="s">
        <v>29</v>
      </c>
      <c r="F4767" s="36" t="s">
        <v>37</v>
      </c>
      <c r="G4767" s="3" t="s">
        <v>32296</v>
      </c>
      <c r="H4767" s="3" t="s">
        <v>6651</v>
      </c>
      <c r="I4767" s="3" t="s">
        <v>32297</v>
      </c>
      <c r="J4767" s="34">
        <v>0.158</v>
      </c>
      <c r="K4767" s="35">
        <v>2.6888677243800001E-2</v>
      </c>
      <c r="L4767" s="3"/>
      <c r="M4767" s="3"/>
      <c r="N4767" s="3"/>
      <c r="O4767" s="3"/>
      <c r="P4767" s="3"/>
      <c r="Q4767" s="3"/>
      <c r="R4767" s="33"/>
      <c r="S4767" s="3"/>
      <c r="T4767" s="3"/>
      <c r="U4767" s="3"/>
      <c r="V4767" s="34"/>
      <c r="W4767" s="35"/>
    </row>
    <row r="4768" spans="1:23" ht="13.2" x14ac:dyDescent="0.25">
      <c r="A4768" s="3">
        <v>6559</v>
      </c>
      <c r="B4768" s="3" t="s">
        <v>32298</v>
      </c>
      <c r="C4768" s="3" t="s">
        <v>32299</v>
      </c>
      <c r="D4768" s="3" t="s">
        <v>11</v>
      </c>
      <c r="E4768" s="3" t="s">
        <v>118</v>
      </c>
      <c r="F4768" s="36" t="s">
        <v>37</v>
      </c>
      <c r="G4768" s="3" t="s">
        <v>32300</v>
      </c>
      <c r="H4768" s="3" t="s">
        <v>32301</v>
      </c>
      <c r="I4768" s="3" t="s">
        <v>32302</v>
      </c>
      <c r="J4768" s="34">
        <v>0.158</v>
      </c>
      <c r="K4768" s="35">
        <v>4.8686052045199998E-10</v>
      </c>
      <c r="L4768" s="3"/>
      <c r="M4768" s="3"/>
      <c r="N4768" s="3"/>
      <c r="O4768" s="3"/>
      <c r="P4768" s="3"/>
      <c r="Q4768" s="3"/>
      <c r="R4768" s="33"/>
      <c r="S4768" s="3"/>
      <c r="T4768" s="3"/>
      <c r="U4768" s="3"/>
      <c r="V4768" s="34"/>
      <c r="W4768" s="35"/>
    </row>
    <row r="4769" spans="1:23" ht="13.2" x14ac:dyDescent="0.25">
      <c r="A4769" s="3">
        <v>7457</v>
      </c>
      <c r="B4769" s="3" t="s">
        <v>2866</v>
      </c>
      <c r="C4769" s="3" t="s">
        <v>2867</v>
      </c>
      <c r="D4769" s="3" t="s">
        <v>11</v>
      </c>
      <c r="E4769" s="3" t="s">
        <v>118</v>
      </c>
      <c r="F4769" s="33" t="s">
        <v>30</v>
      </c>
      <c r="G4769" s="3" t="s">
        <v>32303</v>
      </c>
      <c r="H4769" s="3" t="s">
        <v>32304</v>
      </c>
      <c r="I4769" s="3" t="s">
        <v>32305</v>
      </c>
      <c r="J4769" s="34">
        <v>0.156</v>
      </c>
      <c r="K4769" s="35">
        <v>3.46113996011E-3</v>
      </c>
      <c r="L4769" s="3"/>
      <c r="M4769" s="3"/>
      <c r="N4769" s="3"/>
      <c r="O4769" s="3"/>
      <c r="P4769" s="3"/>
      <c r="Q4769" s="3"/>
      <c r="R4769" s="33"/>
      <c r="S4769" s="3"/>
      <c r="T4769" s="3"/>
      <c r="U4769" s="3"/>
      <c r="V4769" s="34"/>
      <c r="W4769" s="35"/>
    </row>
    <row r="4770" spans="1:23" ht="13.2" x14ac:dyDescent="0.25">
      <c r="A4770" s="3">
        <v>10680</v>
      </c>
      <c r="B4770" s="3" t="s">
        <v>795</v>
      </c>
      <c r="C4770" s="3" t="s">
        <v>796</v>
      </c>
      <c r="D4770" s="3" t="s">
        <v>11</v>
      </c>
      <c r="E4770" s="3" t="s">
        <v>54</v>
      </c>
      <c r="F4770" s="36" t="s">
        <v>37</v>
      </c>
      <c r="G4770" s="3" t="s">
        <v>6113</v>
      </c>
      <c r="H4770" s="3" t="s">
        <v>50</v>
      </c>
      <c r="I4770" s="3" t="s">
        <v>6114</v>
      </c>
      <c r="J4770" s="34">
        <v>0.156</v>
      </c>
      <c r="K4770" s="35">
        <v>9.3557130122499997E-4</v>
      </c>
      <c r="L4770" s="3"/>
      <c r="M4770" s="3"/>
      <c r="N4770" s="3"/>
      <c r="O4770" s="3"/>
      <c r="P4770" s="3"/>
      <c r="Q4770" s="3"/>
      <c r="R4770" s="33"/>
      <c r="S4770" s="3"/>
      <c r="T4770" s="3"/>
      <c r="U4770" s="3"/>
      <c r="V4770" s="34"/>
      <c r="W4770" s="35"/>
    </row>
    <row r="4771" spans="1:23" ht="13.2" x14ac:dyDescent="0.25">
      <c r="A4771" s="3">
        <v>3699</v>
      </c>
      <c r="B4771" s="3" t="s">
        <v>3247</v>
      </c>
      <c r="C4771" s="3" t="s">
        <v>3248</v>
      </c>
      <c r="D4771" s="3" t="s">
        <v>11</v>
      </c>
      <c r="E4771" s="3" t="s">
        <v>133</v>
      </c>
      <c r="F4771" s="36" t="s">
        <v>37</v>
      </c>
      <c r="G4771" s="3" t="s">
        <v>32306</v>
      </c>
      <c r="H4771" s="3" t="s">
        <v>50</v>
      </c>
      <c r="I4771" s="3" t="s">
        <v>32307</v>
      </c>
      <c r="J4771" s="34">
        <v>0.155</v>
      </c>
      <c r="K4771" s="35">
        <v>3.40705618345E-4</v>
      </c>
      <c r="L4771" s="3"/>
      <c r="M4771" s="3"/>
      <c r="N4771" s="3"/>
      <c r="O4771" s="3"/>
      <c r="P4771" s="3"/>
      <c r="Q4771" s="3"/>
      <c r="R4771" s="33"/>
      <c r="S4771" s="3"/>
      <c r="T4771" s="3"/>
      <c r="U4771" s="3"/>
      <c r="V4771" s="34"/>
      <c r="W4771" s="35"/>
    </row>
    <row r="4772" spans="1:23" ht="13.2" x14ac:dyDescent="0.25">
      <c r="A4772" s="3">
        <v>6400</v>
      </c>
      <c r="B4772" s="3" t="s">
        <v>32308</v>
      </c>
      <c r="C4772" s="3" t="s">
        <v>32309</v>
      </c>
      <c r="D4772" s="3" t="s">
        <v>11</v>
      </c>
      <c r="E4772" s="3" t="s">
        <v>118</v>
      </c>
      <c r="F4772" s="36" t="s">
        <v>37</v>
      </c>
      <c r="G4772" s="3" t="s">
        <v>32310</v>
      </c>
      <c r="H4772" s="3" t="s">
        <v>32311</v>
      </c>
      <c r="I4772" s="3" t="s">
        <v>32312</v>
      </c>
      <c r="J4772" s="34">
        <v>0.153</v>
      </c>
      <c r="K4772" s="35">
        <v>3.7955804171700002E-3</v>
      </c>
      <c r="L4772" s="3"/>
      <c r="M4772" s="3"/>
      <c r="N4772" s="3"/>
      <c r="O4772" s="3"/>
      <c r="P4772" s="3"/>
      <c r="Q4772" s="3"/>
      <c r="R4772" s="33"/>
      <c r="S4772" s="3"/>
      <c r="T4772" s="3"/>
      <c r="U4772" s="3"/>
      <c r="V4772" s="34"/>
      <c r="W4772" s="35"/>
    </row>
    <row r="4773" spans="1:23" ht="13.2" x14ac:dyDescent="0.25">
      <c r="A4773" s="3">
        <v>2913</v>
      </c>
      <c r="B4773" s="3" t="s">
        <v>1930</v>
      </c>
      <c r="C4773" s="3" t="s">
        <v>1931</v>
      </c>
      <c r="D4773" s="3" t="s">
        <v>11</v>
      </c>
      <c r="E4773" s="3" t="s">
        <v>60</v>
      </c>
      <c r="F4773" s="33" t="s">
        <v>30</v>
      </c>
      <c r="G4773" s="3" t="s">
        <v>32313</v>
      </c>
      <c r="H4773" s="3" t="s">
        <v>32314</v>
      </c>
      <c r="I4773" s="3" t="s">
        <v>32315</v>
      </c>
      <c r="J4773" s="34">
        <v>0.152</v>
      </c>
      <c r="K4773" s="35">
        <v>2.6936033187999999E-2</v>
      </c>
      <c r="L4773" s="3"/>
      <c r="M4773" s="3"/>
      <c r="N4773" s="3"/>
      <c r="O4773" s="3"/>
      <c r="P4773" s="3"/>
      <c r="Q4773" s="3"/>
      <c r="R4773" s="33"/>
      <c r="S4773" s="3"/>
      <c r="T4773" s="3"/>
      <c r="U4773" s="3"/>
      <c r="V4773" s="34"/>
      <c r="W4773" s="35"/>
    </row>
    <row r="4774" spans="1:23" ht="13.2" x14ac:dyDescent="0.25">
      <c r="A4774" s="3">
        <v>7921</v>
      </c>
      <c r="B4774" s="3" t="s">
        <v>24794</v>
      </c>
      <c r="C4774" s="3" t="s">
        <v>24795</v>
      </c>
      <c r="D4774" s="3" t="s">
        <v>11</v>
      </c>
      <c r="E4774" s="3" t="s">
        <v>118</v>
      </c>
      <c r="F4774" s="33" t="s">
        <v>30</v>
      </c>
      <c r="G4774" s="3" t="s">
        <v>32316</v>
      </c>
      <c r="H4774" s="3" t="s">
        <v>32317</v>
      </c>
      <c r="I4774" s="3" t="s">
        <v>32318</v>
      </c>
      <c r="J4774" s="34">
        <v>0.152</v>
      </c>
      <c r="K4774" s="35">
        <v>9.3557130122499997E-4</v>
      </c>
      <c r="L4774" s="3"/>
      <c r="M4774" s="3"/>
      <c r="N4774" s="3"/>
      <c r="O4774" s="3"/>
      <c r="P4774" s="3"/>
      <c r="Q4774" s="3"/>
      <c r="R4774" s="33"/>
      <c r="S4774" s="3"/>
      <c r="T4774" s="3"/>
      <c r="U4774" s="3"/>
      <c r="V4774" s="34"/>
      <c r="W4774" s="35"/>
    </row>
    <row r="4775" spans="1:23" ht="13.2" x14ac:dyDescent="0.25">
      <c r="A4775" s="3">
        <v>9130</v>
      </c>
      <c r="B4775" s="3" t="s">
        <v>8615</v>
      </c>
      <c r="C4775" s="3" t="s">
        <v>8616</v>
      </c>
      <c r="D4775" s="3" t="s">
        <v>11</v>
      </c>
      <c r="E4775" s="3" t="s">
        <v>73</v>
      </c>
      <c r="F4775" s="36" t="s">
        <v>37</v>
      </c>
      <c r="G4775" s="3" t="s">
        <v>32319</v>
      </c>
      <c r="H4775" s="3" t="s">
        <v>32320</v>
      </c>
      <c r="I4775" s="3" t="s">
        <v>32321</v>
      </c>
      <c r="J4775" s="34">
        <v>0.151</v>
      </c>
      <c r="K4775" s="35">
        <v>8.4306622509899998E-3</v>
      </c>
      <c r="L4775" s="3"/>
      <c r="M4775" s="3"/>
      <c r="N4775" s="3"/>
      <c r="O4775" s="3"/>
      <c r="P4775" s="3"/>
      <c r="Q4775" s="3"/>
      <c r="R4775" s="33"/>
      <c r="S4775" s="3"/>
      <c r="T4775" s="3"/>
      <c r="U4775" s="3"/>
      <c r="V4775" s="34"/>
      <c r="W4775" s="35"/>
    </row>
    <row r="4776" spans="1:23" ht="13.2" x14ac:dyDescent="0.25">
      <c r="A4776" s="3">
        <v>9182</v>
      </c>
      <c r="B4776" s="3" t="s">
        <v>2970</v>
      </c>
      <c r="C4776" s="3" t="s">
        <v>2971</v>
      </c>
      <c r="D4776" s="3" t="s">
        <v>11</v>
      </c>
      <c r="E4776" s="3" t="s">
        <v>43</v>
      </c>
      <c r="F4776" s="33" t="s">
        <v>30</v>
      </c>
      <c r="G4776" s="3" t="s">
        <v>32322</v>
      </c>
      <c r="H4776" s="3" t="s">
        <v>32323</v>
      </c>
      <c r="I4776" s="3" t="s">
        <v>32324</v>
      </c>
      <c r="J4776" s="34">
        <v>0.151</v>
      </c>
      <c r="K4776" s="35">
        <v>3.3831407972899998E-2</v>
      </c>
      <c r="L4776" s="3"/>
      <c r="M4776" s="3"/>
      <c r="N4776" s="3"/>
      <c r="O4776" s="3"/>
      <c r="P4776" s="3"/>
      <c r="Q4776" s="3"/>
      <c r="R4776" s="33"/>
      <c r="S4776" s="3"/>
      <c r="T4776" s="3"/>
      <c r="U4776" s="3"/>
      <c r="V4776" s="34"/>
      <c r="W4776" s="35"/>
    </row>
    <row r="4777" spans="1:23" ht="13.2" x14ac:dyDescent="0.25">
      <c r="A4777" s="3">
        <v>7430</v>
      </c>
      <c r="B4777" s="3" t="s">
        <v>912</v>
      </c>
      <c r="C4777" s="3" t="s">
        <v>913</v>
      </c>
      <c r="D4777" s="3" t="s">
        <v>11</v>
      </c>
      <c r="E4777" s="3" t="s">
        <v>118</v>
      </c>
      <c r="F4777" s="33" t="s">
        <v>30</v>
      </c>
      <c r="G4777" s="3" t="s">
        <v>32325</v>
      </c>
      <c r="H4777" s="3" t="s">
        <v>32326</v>
      </c>
      <c r="I4777" s="3" t="s">
        <v>32327</v>
      </c>
      <c r="J4777" s="34">
        <v>0.15</v>
      </c>
      <c r="K4777" s="35">
        <v>1.8499617801900001E-3</v>
      </c>
      <c r="L4777" s="3"/>
      <c r="M4777" s="3"/>
      <c r="N4777" s="3"/>
      <c r="O4777" s="3"/>
      <c r="P4777" s="3"/>
      <c r="Q4777" s="3"/>
      <c r="R4777" s="33"/>
      <c r="S4777" s="3"/>
      <c r="T4777" s="3"/>
      <c r="U4777" s="3"/>
      <c r="V4777" s="34"/>
      <c r="W4777" s="35"/>
    </row>
    <row r="4778" spans="1:23" ht="13.2" x14ac:dyDescent="0.25">
      <c r="A4778" s="3">
        <v>4466</v>
      </c>
      <c r="B4778" s="3" t="s">
        <v>31917</v>
      </c>
      <c r="C4778" s="3" t="s">
        <v>31918</v>
      </c>
      <c r="D4778" s="3" t="s">
        <v>11</v>
      </c>
      <c r="E4778" s="3" t="s">
        <v>54</v>
      </c>
      <c r="F4778" s="33" t="s">
        <v>30</v>
      </c>
      <c r="G4778" s="3" t="s">
        <v>32328</v>
      </c>
      <c r="H4778" s="3" t="s">
        <v>32329</v>
      </c>
      <c r="I4778" s="3" t="s">
        <v>97</v>
      </c>
      <c r="J4778" s="34">
        <v>0.14899999999999999</v>
      </c>
      <c r="K4778" s="35">
        <v>1.32967119297E-2</v>
      </c>
      <c r="L4778" s="3"/>
      <c r="M4778" s="3"/>
      <c r="N4778" s="3"/>
      <c r="O4778" s="3"/>
      <c r="P4778" s="3"/>
      <c r="Q4778" s="3"/>
      <c r="R4778" s="33"/>
      <c r="S4778" s="3"/>
      <c r="T4778" s="3"/>
      <c r="U4778" s="3"/>
      <c r="V4778" s="34"/>
      <c r="W4778" s="35"/>
    </row>
    <row r="4779" spans="1:23" ht="13.2" x14ac:dyDescent="0.25">
      <c r="A4779" s="3">
        <v>1368</v>
      </c>
      <c r="B4779" s="3" t="s">
        <v>32330</v>
      </c>
      <c r="C4779" s="3" t="s">
        <v>32331</v>
      </c>
      <c r="D4779" s="3" t="s">
        <v>11</v>
      </c>
      <c r="E4779" s="3" t="s">
        <v>178</v>
      </c>
      <c r="F4779" s="36" t="s">
        <v>37</v>
      </c>
      <c r="G4779" s="3" t="s">
        <v>32332</v>
      </c>
      <c r="H4779" s="3" t="s">
        <v>32333</v>
      </c>
      <c r="I4779" s="3" t="s">
        <v>32334</v>
      </c>
      <c r="J4779" s="34">
        <v>0.14699999999999999</v>
      </c>
      <c r="K4779" s="35">
        <v>2.9527382656900001E-2</v>
      </c>
      <c r="L4779" s="3"/>
      <c r="M4779" s="3"/>
      <c r="N4779" s="3"/>
      <c r="O4779" s="3"/>
      <c r="P4779" s="3"/>
      <c r="Q4779" s="3"/>
      <c r="R4779" s="33"/>
      <c r="S4779" s="3"/>
      <c r="T4779" s="3"/>
      <c r="U4779" s="3"/>
      <c r="V4779" s="34"/>
      <c r="W4779" s="35"/>
    </row>
    <row r="4780" spans="1:23" ht="13.2" x14ac:dyDescent="0.25">
      <c r="A4780" s="3">
        <v>610</v>
      </c>
      <c r="B4780" s="3" t="s">
        <v>32335</v>
      </c>
      <c r="C4780" s="3" t="s">
        <v>32336</v>
      </c>
      <c r="D4780" s="3" t="s">
        <v>11</v>
      </c>
      <c r="E4780" s="3" t="s">
        <v>60</v>
      </c>
      <c r="F4780" s="33" t="s">
        <v>30</v>
      </c>
      <c r="G4780" s="3" t="s">
        <v>32337</v>
      </c>
      <c r="H4780" s="3" t="s">
        <v>32338</v>
      </c>
      <c r="I4780" s="3" t="s">
        <v>32339</v>
      </c>
      <c r="J4780" s="34">
        <v>0.14499999999999999</v>
      </c>
      <c r="K4780" s="35">
        <v>1.25738056304E-2</v>
      </c>
      <c r="L4780" s="3"/>
      <c r="M4780" s="3"/>
      <c r="N4780" s="3"/>
      <c r="O4780" s="3"/>
      <c r="P4780" s="3"/>
      <c r="Q4780" s="3"/>
      <c r="R4780" s="33"/>
      <c r="S4780" s="3"/>
      <c r="T4780" s="3"/>
      <c r="U4780" s="3"/>
      <c r="V4780" s="34"/>
      <c r="W4780" s="35"/>
    </row>
    <row r="4781" spans="1:23" ht="13.2" x14ac:dyDescent="0.25">
      <c r="A4781" s="3">
        <v>774</v>
      </c>
      <c r="B4781" s="3" t="s">
        <v>1118</v>
      </c>
      <c r="C4781" s="3" t="s">
        <v>1119</v>
      </c>
      <c r="D4781" s="3" t="s">
        <v>11</v>
      </c>
      <c r="E4781" s="3" t="s">
        <v>48</v>
      </c>
      <c r="F4781" s="33" t="s">
        <v>30</v>
      </c>
      <c r="G4781" s="3" t="s">
        <v>6063</v>
      </c>
      <c r="H4781" s="3" t="s">
        <v>32340</v>
      </c>
      <c r="I4781" s="3" t="s">
        <v>6064</v>
      </c>
      <c r="J4781" s="34">
        <v>0.14099999999999999</v>
      </c>
      <c r="K4781" s="35">
        <v>4.3365137837400002E-3</v>
      </c>
      <c r="L4781" s="3"/>
      <c r="M4781" s="3"/>
      <c r="N4781" s="3"/>
      <c r="O4781" s="3"/>
      <c r="P4781" s="3"/>
      <c r="Q4781" s="3"/>
      <c r="R4781" s="33"/>
      <c r="S4781" s="3"/>
      <c r="T4781" s="3"/>
      <c r="U4781" s="3"/>
      <c r="V4781" s="34"/>
      <c r="W4781" s="35"/>
    </row>
    <row r="4782" spans="1:23" ht="13.2" x14ac:dyDescent="0.25">
      <c r="A4782" s="3">
        <v>6613</v>
      </c>
      <c r="B4782" s="3" t="s">
        <v>28016</v>
      </c>
      <c r="C4782" s="3" t="s">
        <v>28017</v>
      </c>
      <c r="D4782" s="3" t="s">
        <v>11</v>
      </c>
      <c r="E4782" s="3" t="s">
        <v>118</v>
      </c>
      <c r="F4782" s="36" t="s">
        <v>37</v>
      </c>
      <c r="G4782" s="3" t="s">
        <v>32341</v>
      </c>
      <c r="H4782" s="3" t="s">
        <v>32342</v>
      </c>
      <c r="I4782" s="3" t="s">
        <v>32343</v>
      </c>
      <c r="J4782" s="34">
        <v>0.14099999999999999</v>
      </c>
      <c r="K4782" s="35">
        <v>2.0871963923199999E-2</v>
      </c>
      <c r="L4782" s="3"/>
      <c r="M4782" s="3"/>
      <c r="N4782" s="3"/>
      <c r="O4782" s="3"/>
      <c r="P4782" s="3"/>
      <c r="Q4782" s="3"/>
      <c r="R4782" s="33"/>
      <c r="S4782" s="3"/>
      <c r="T4782" s="3"/>
      <c r="U4782" s="3"/>
      <c r="V4782" s="34"/>
      <c r="W4782" s="35"/>
    </row>
    <row r="4783" spans="1:23" ht="13.2" x14ac:dyDescent="0.25">
      <c r="A4783" s="3">
        <v>10237</v>
      </c>
      <c r="B4783" s="3" t="s">
        <v>18039</v>
      </c>
      <c r="C4783" s="3" t="s">
        <v>18040</v>
      </c>
      <c r="D4783" s="3" t="s">
        <v>11</v>
      </c>
      <c r="E4783" s="3" t="s">
        <v>60</v>
      </c>
      <c r="F4783" s="36" t="s">
        <v>37</v>
      </c>
      <c r="G4783" s="3" t="s">
        <v>32344</v>
      </c>
      <c r="H4783" s="3" t="s">
        <v>32345</v>
      </c>
      <c r="I4783" s="3" t="s">
        <v>32346</v>
      </c>
      <c r="J4783" s="34">
        <v>0.14099999999999999</v>
      </c>
      <c r="K4783" s="35">
        <v>1.43200863672E-6</v>
      </c>
      <c r="L4783" s="3"/>
      <c r="M4783" s="3"/>
      <c r="N4783" s="3"/>
      <c r="O4783" s="3"/>
      <c r="P4783" s="3"/>
      <c r="Q4783" s="3"/>
      <c r="R4783" s="33"/>
      <c r="S4783" s="3"/>
      <c r="T4783" s="3"/>
      <c r="U4783" s="3"/>
      <c r="V4783" s="34"/>
      <c r="W4783" s="35"/>
    </row>
    <row r="4784" spans="1:23" ht="13.2" x14ac:dyDescent="0.25">
      <c r="A4784" s="3">
        <v>11257</v>
      </c>
      <c r="B4784" s="3" t="s">
        <v>8192</v>
      </c>
      <c r="C4784" s="3" t="s">
        <v>8193</v>
      </c>
      <c r="D4784" s="3" t="s">
        <v>11</v>
      </c>
      <c r="E4784" s="3" t="s">
        <v>109</v>
      </c>
      <c r="F4784" s="36" t="s">
        <v>37</v>
      </c>
      <c r="G4784" s="3" t="s">
        <v>32347</v>
      </c>
      <c r="H4784" s="3" t="s">
        <v>32348</v>
      </c>
      <c r="I4784" s="3" t="s">
        <v>32349</v>
      </c>
      <c r="J4784" s="34">
        <v>0.14099999999999999</v>
      </c>
      <c r="K4784" s="35">
        <v>7.2445897437699996E-4</v>
      </c>
      <c r="L4784" s="3"/>
      <c r="M4784" s="3"/>
      <c r="N4784" s="3"/>
      <c r="O4784" s="3"/>
      <c r="P4784" s="3"/>
      <c r="Q4784" s="3"/>
      <c r="R4784" s="33"/>
      <c r="S4784" s="3"/>
      <c r="T4784" s="3"/>
      <c r="U4784" s="3"/>
      <c r="V4784" s="34"/>
      <c r="W4784" s="35"/>
    </row>
    <row r="4785" spans="1:23" ht="13.2" x14ac:dyDescent="0.25">
      <c r="A4785" s="3">
        <v>3803</v>
      </c>
      <c r="B4785" s="3" t="s">
        <v>29399</v>
      </c>
      <c r="C4785" s="3" t="s">
        <v>29400</v>
      </c>
      <c r="D4785" s="3" t="s">
        <v>11</v>
      </c>
      <c r="E4785" s="3" t="s">
        <v>54</v>
      </c>
      <c r="F4785" s="36" t="s">
        <v>37</v>
      </c>
      <c r="G4785" s="3" t="s">
        <v>32350</v>
      </c>
      <c r="H4785" s="3" t="s">
        <v>32351</v>
      </c>
      <c r="I4785" s="3" t="s">
        <v>32352</v>
      </c>
      <c r="J4785" s="34">
        <v>0.13800000000000001</v>
      </c>
      <c r="K4785" s="35">
        <v>1.7720268679699998E-2</v>
      </c>
      <c r="L4785" s="3"/>
      <c r="M4785" s="3"/>
      <c r="N4785" s="3"/>
      <c r="O4785" s="3"/>
      <c r="P4785" s="3"/>
      <c r="Q4785" s="3"/>
      <c r="R4785" s="33"/>
      <c r="S4785" s="3"/>
      <c r="T4785" s="3"/>
      <c r="U4785" s="3"/>
      <c r="V4785" s="34"/>
      <c r="W4785" s="35"/>
    </row>
    <row r="4786" spans="1:23" ht="13.2" x14ac:dyDescent="0.25">
      <c r="A4786" s="3">
        <v>9135</v>
      </c>
      <c r="B4786" s="3" t="s">
        <v>25641</v>
      </c>
      <c r="C4786" s="3" t="s">
        <v>25642</v>
      </c>
      <c r="D4786" s="3" t="s">
        <v>11</v>
      </c>
      <c r="E4786" s="3" t="s">
        <v>43</v>
      </c>
      <c r="F4786" s="36" t="s">
        <v>37</v>
      </c>
      <c r="G4786" s="3" t="s">
        <v>32353</v>
      </c>
      <c r="H4786" s="3" t="s">
        <v>23982</v>
      </c>
      <c r="I4786" s="3" t="s">
        <v>32354</v>
      </c>
      <c r="J4786" s="34">
        <v>0.13800000000000001</v>
      </c>
      <c r="K4786" s="35">
        <v>1.00410516492E-2</v>
      </c>
      <c r="L4786" s="3"/>
      <c r="M4786" s="3"/>
      <c r="N4786" s="3"/>
      <c r="O4786" s="3"/>
      <c r="P4786" s="3"/>
      <c r="Q4786" s="3"/>
      <c r="R4786" s="33"/>
      <c r="S4786" s="3"/>
      <c r="T4786" s="3"/>
      <c r="U4786" s="3"/>
      <c r="V4786" s="34"/>
      <c r="W4786" s="35"/>
    </row>
    <row r="4787" spans="1:23" ht="13.2" x14ac:dyDescent="0.25">
      <c r="A4787" s="3">
        <v>9209</v>
      </c>
      <c r="B4787" s="3" t="s">
        <v>2152</v>
      </c>
      <c r="C4787" s="3" t="s">
        <v>2153</v>
      </c>
      <c r="D4787" s="3" t="s">
        <v>11</v>
      </c>
      <c r="E4787" s="3" t="s">
        <v>95</v>
      </c>
      <c r="F4787" s="33" t="s">
        <v>30</v>
      </c>
      <c r="G4787" s="3" t="s">
        <v>32355</v>
      </c>
      <c r="H4787" s="3" t="s">
        <v>32356</v>
      </c>
      <c r="I4787" s="3" t="s">
        <v>32357</v>
      </c>
      <c r="J4787" s="34">
        <v>0.13600000000000001</v>
      </c>
      <c r="K4787" s="35">
        <v>3.9350841665899999E-2</v>
      </c>
      <c r="L4787" s="3"/>
      <c r="M4787" s="3"/>
      <c r="N4787" s="3"/>
      <c r="O4787" s="3"/>
      <c r="P4787" s="3"/>
      <c r="Q4787" s="3"/>
      <c r="R4787" s="33"/>
      <c r="S4787" s="3"/>
      <c r="T4787" s="3"/>
      <c r="U4787" s="3"/>
      <c r="V4787" s="34"/>
      <c r="W4787" s="35"/>
    </row>
    <row r="4788" spans="1:23" ht="13.2" x14ac:dyDescent="0.25">
      <c r="A4788" s="3">
        <v>9766</v>
      </c>
      <c r="B4788" s="3" t="s">
        <v>5829</v>
      </c>
      <c r="C4788" s="3" t="s">
        <v>5830</v>
      </c>
      <c r="D4788" s="3" t="s">
        <v>11</v>
      </c>
      <c r="E4788" s="3" t="s">
        <v>54</v>
      </c>
      <c r="F4788" s="36" t="s">
        <v>37</v>
      </c>
      <c r="G4788" s="3" t="s">
        <v>32358</v>
      </c>
      <c r="H4788" s="3" t="s">
        <v>32359</v>
      </c>
      <c r="I4788" s="3" t="s">
        <v>32360</v>
      </c>
      <c r="J4788" s="34">
        <v>0.13500000000000001</v>
      </c>
      <c r="K4788" s="35">
        <v>1.4663295846200001E-4</v>
      </c>
      <c r="L4788" s="3"/>
      <c r="M4788" s="3"/>
      <c r="N4788" s="3"/>
      <c r="O4788" s="3"/>
      <c r="P4788" s="3"/>
      <c r="Q4788" s="3"/>
      <c r="R4788" s="33"/>
      <c r="S4788" s="3"/>
      <c r="T4788" s="3"/>
      <c r="U4788" s="3"/>
      <c r="V4788" s="34"/>
      <c r="W4788" s="35"/>
    </row>
    <row r="4789" spans="1:23" ht="13.2" x14ac:dyDescent="0.25">
      <c r="A4789" s="3">
        <v>1837</v>
      </c>
      <c r="B4789" s="3" t="s">
        <v>32361</v>
      </c>
      <c r="C4789" s="3" t="s">
        <v>32362</v>
      </c>
      <c r="D4789" s="3" t="s">
        <v>11</v>
      </c>
      <c r="E4789" s="3" t="s">
        <v>43</v>
      </c>
      <c r="F4789" s="33" t="s">
        <v>30</v>
      </c>
      <c r="G4789" s="3" t="s">
        <v>32363</v>
      </c>
      <c r="H4789" s="3" t="s">
        <v>32364</v>
      </c>
      <c r="I4789" s="3" t="s">
        <v>32365</v>
      </c>
      <c r="J4789" s="34">
        <v>0.13400000000000001</v>
      </c>
      <c r="K4789" s="35">
        <v>8.8923747476599993E-8</v>
      </c>
      <c r="L4789" s="3"/>
      <c r="M4789" s="3"/>
      <c r="N4789" s="3"/>
      <c r="O4789" s="3"/>
      <c r="P4789" s="3"/>
      <c r="Q4789" s="3"/>
      <c r="R4789" s="33"/>
      <c r="S4789" s="3"/>
      <c r="T4789" s="3"/>
      <c r="U4789" s="3"/>
      <c r="V4789" s="34"/>
      <c r="W4789" s="35"/>
    </row>
    <row r="4790" spans="1:23" ht="13.2" x14ac:dyDescent="0.25">
      <c r="A4790" s="3">
        <v>6811</v>
      </c>
      <c r="B4790" s="3" t="s">
        <v>32366</v>
      </c>
      <c r="C4790" s="3" t="s">
        <v>32367</v>
      </c>
      <c r="D4790" s="3" t="s">
        <v>11</v>
      </c>
      <c r="E4790" s="3" t="s">
        <v>73</v>
      </c>
      <c r="F4790" s="36" t="s">
        <v>37</v>
      </c>
      <c r="G4790" s="3" t="s">
        <v>32368</v>
      </c>
      <c r="H4790" s="3" t="s">
        <v>32369</v>
      </c>
      <c r="I4790" s="3" t="s">
        <v>7836</v>
      </c>
      <c r="J4790" s="34">
        <v>0.13300000000000001</v>
      </c>
      <c r="K4790" s="35">
        <v>9.7361598070799999E-4</v>
      </c>
      <c r="L4790" s="3"/>
      <c r="M4790" s="3"/>
      <c r="N4790" s="3"/>
      <c r="O4790" s="3"/>
      <c r="P4790" s="3"/>
      <c r="Q4790" s="3"/>
      <c r="R4790" s="33"/>
      <c r="S4790" s="3"/>
      <c r="T4790" s="3"/>
      <c r="U4790" s="3"/>
      <c r="V4790" s="34"/>
      <c r="W4790" s="35"/>
    </row>
    <row r="4791" spans="1:23" ht="13.2" x14ac:dyDescent="0.25">
      <c r="A4791" s="3">
        <v>8071</v>
      </c>
      <c r="B4791" s="3" t="s">
        <v>23078</v>
      </c>
      <c r="C4791" s="3" t="s">
        <v>23079</v>
      </c>
      <c r="D4791" s="3" t="s">
        <v>11</v>
      </c>
      <c r="E4791" s="3" t="s">
        <v>118</v>
      </c>
      <c r="F4791" s="36" t="s">
        <v>37</v>
      </c>
      <c r="G4791" s="3" t="s">
        <v>32370</v>
      </c>
      <c r="H4791" s="3" t="s">
        <v>21638</v>
      </c>
      <c r="I4791" s="3" t="s">
        <v>32371</v>
      </c>
      <c r="J4791" s="34">
        <v>0.13300000000000001</v>
      </c>
      <c r="K4791" s="35">
        <v>1.0719878280100001E-9</v>
      </c>
      <c r="L4791" s="3"/>
      <c r="M4791" s="3"/>
      <c r="N4791" s="3"/>
      <c r="O4791" s="3"/>
      <c r="P4791" s="3"/>
      <c r="Q4791" s="3"/>
      <c r="R4791" s="33"/>
      <c r="S4791" s="3"/>
      <c r="T4791" s="3"/>
      <c r="U4791" s="3"/>
      <c r="V4791" s="34"/>
      <c r="W4791" s="35"/>
    </row>
    <row r="4792" spans="1:23" ht="13.2" x14ac:dyDescent="0.25">
      <c r="A4792" s="3">
        <v>11013</v>
      </c>
      <c r="B4792" s="3" t="s">
        <v>32372</v>
      </c>
      <c r="C4792" s="3" t="s">
        <v>32373</v>
      </c>
      <c r="D4792" s="3" t="s">
        <v>11</v>
      </c>
      <c r="E4792" s="3" t="s">
        <v>89</v>
      </c>
      <c r="F4792" s="33" t="s">
        <v>30</v>
      </c>
      <c r="G4792" s="3" t="s">
        <v>32374</v>
      </c>
      <c r="H4792" s="3" t="s">
        <v>32375</v>
      </c>
      <c r="I4792" s="3" t="s">
        <v>32376</v>
      </c>
      <c r="J4792" s="34">
        <v>0.13300000000000001</v>
      </c>
      <c r="K4792" s="35">
        <v>3.5942943882999998E-3</v>
      </c>
      <c r="L4792" s="3"/>
      <c r="M4792" s="3"/>
      <c r="N4792" s="3"/>
      <c r="O4792" s="3"/>
      <c r="P4792" s="3"/>
      <c r="Q4792" s="3"/>
      <c r="R4792" s="33"/>
      <c r="S4792" s="3"/>
      <c r="T4792" s="3"/>
      <c r="U4792" s="3"/>
      <c r="V4792" s="34"/>
      <c r="W4792" s="35"/>
    </row>
    <row r="4793" spans="1:23" ht="13.2" x14ac:dyDescent="0.25">
      <c r="A4793" s="3">
        <v>1500</v>
      </c>
      <c r="B4793" s="3" t="s">
        <v>6174</v>
      </c>
      <c r="C4793" s="3" t="s">
        <v>6175</v>
      </c>
      <c r="D4793" s="3" t="s">
        <v>11</v>
      </c>
      <c r="E4793" s="3" t="s">
        <v>178</v>
      </c>
      <c r="F4793" s="33" t="s">
        <v>30</v>
      </c>
      <c r="G4793" s="3" t="s">
        <v>6176</v>
      </c>
      <c r="H4793" s="3" t="s">
        <v>50</v>
      </c>
      <c r="I4793" s="3" t="s">
        <v>6177</v>
      </c>
      <c r="J4793" s="34">
        <v>0.13200000000000001</v>
      </c>
      <c r="K4793" s="35">
        <v>1.8629302637800001E-2</v>
      </c>
      <c r="L4793" s="3"/>
      <c r="M4793" s="3"/>
      <c r="N4793" s="3"/>
      <c r="O4793" s="3"/>
      <c r="P4793" s="3"/>
      <c r="Q4793" s="3"/>
      <c r="R4793" s="33"/>
      <c r="S4793" s="3"/>
      <c r="T4793" s="3"/>
      <c r="U4793" s="3"/>
      <c r="V4793" s="34"/>
      <c r="W4793" s="35"/>
    </row>
    <row r="4794" spans="1:23" ht="13.2" x14ac:dyDescent="0.25">
      <c r="A4794" s="3">
        <v>6956</v>
      </c>
      <c r="B4794" s="3" t="s">
        <v>446</v>
      </c>
      <c r="C4794" s="3" t="s">
        <v>447</v>
      </c>
      <c r="D4794" s="3" t="s">
        <v>11</v>
      </c>
      <c r="E4794" s="3" t="s">
        <v>95</v>
      </c>
      <c r="F4794" s="36" t="s">
        <v>37</v>
      </c>
      <c r="G4794" s="3" t="s">
        <v>32377</v>
      </c>
      <c r="H4794" s="3" t="s">
        <v>32378</v>
      </c>
      <c r="I4794" s="3" t="s">
        <v>32379</v>
      </c>
      <c r="J4794" s="34">
        <v>0.13200000000000001</v>
      </c>
      <c r="K4794" s="35">
        <v>5.7159410889300001E-3</v>
      </c>
      <c r="L4794" s="3"/>
      <c r="M4794" s="3"/>
      <c r="N4794" s="3"/>
      <c r="O4794" s="3"/>
      <c r="P4794" s="3"/>
      <c r="Q4794" s="3"/>
      <c r="R4794" s="33"/>
      <c r="S4794" s="3"/>
      <c r="T4794" s="3"/>
      <c r="U4794" s="3"/>
      <c r="V4794" s="34"/>
      <c r="W4794" s="35"/>
    </row>
    <row r="4795" spans="1:23" ht="13.2" x14ac:dyDescent="0.25">
      <c r="A4795" s="3">
        <v>1557</v>
      </c>
      <c r="B4795" s="3" t="s">
        <v>13489</v>
      </c>
      <c r="C4795" s="3" t="s">
        <v>13490</v>
      </c>
      <c r="D4795" s="3" t="s">
        <v>11</v>
      </c>
      <c r="E4795" s="3" t="s">
        <v>162</v>
      </c>
      <c r="F4795" s="33" t="s">
        <v>30</v>
      </c>
      <c r="G4795" s="3" t="s">
        <v>32380</v>
      </c>
      <c r="H4795" s="3" t="s">
        <v>32381</v>
      </c>
      <c r="I4795" s="3" t="s">
        <v>32382</v>
      </c>
      <c r="J4795" s="34">
        <v>0.129</v>
      </c>
      <c r="K4795" s="35">
        <v>4.2648370146800001E-2</v>
      </c>
      <c r="L4795" s="3"/>
      <c r="M4795" s="3"/>
      <c r="N4795" s="3"/>
      <c r="O4795" s="3"/>
      <c r="P4795" s="3"/>
      <c r="Q4795" s="3"/>
      <c r="R4795" s="33"/>
      <c r="S4795" s="3"/>
      <c r="T4795" s="3"/>
      <c r="U4795" s="3"/>
      <c r="V4795" s="34"/>
      <c r="W4795" s="35"/>
    </row>
    <row r="4796" spans="1:23" ht="13.2" x14ac:dyDescent="0.25">
      <c r="A4796" s="3">
        <v>10798</v>
      </c>
      <c r="B4796" s="3" t="s">
        <v>28741</v>
      </c>
      <c r="C4796" s="3" t="s">
        <v>28742</v>
      </c>
      <c r="D4796" s="3" t="s">
        <v>11</v>
      </c>
      <c r="E4796" s="3" t="s">
        <v>89</v>
      </c>
      <c r="F4796" s="36" t="s">
        <v>37</v>
      </c>
      <c r="G4796" s="3" t="s">
        <v>32383</v>
      </c>
      <c r="H4796" s="3" t="s">
        <v>18659</v>
      </c>
      <c r="I4796" s="3" t="s">
        <v>32384</v>
      </c>
      <c r="J4796" s="34">
        <v>0.129</v>
      </c>
      <c r="K4796" s="35">
        <v>2.28695880092E-3</v>
      </c>
      <c r="L4796" s="3"/>
      <c r="M4796" s="3"/>
      <c r="N4796" s="3"/>
      <c r="O4796" s="3"/>
      <c r="P4796" s="3"/>
      <c r="Q4796" s="3"/>
      <c r="R4796" s="33"/>
      <c r="S4796" s="3"/>
      <c r="T4796" s="3"/>
      <c r="U4796" s="3"/>
      <c r="V4796" s="34"/>
      <c r="W4796" s="35"/>
    </row>
    <row r="4797" spans="1:23" ht="13.2" x14ac:dyDescent="0.25">
      <c r="A4797" s="3">
        <v>1805</v>
      </c>
      <c r="B4797" s="3" t="s">
        <v>13049</v>
      </c>
      <c r="C4797" s="3" t="s">
        <v>13050</v>
      </c>
      <c r="D4797" s="3" t="s">
        <v>11</v>
      </c>
      <c r="E4797" s="3" t="s">
        <v>241</v>
      </c>
      <c r="F4797" s="36" t="s">
        <v>37</v>
      </c>
      <c r="G4797" s="3" t="s">
        <v>32385</v>
      </c>
      <c r="H4797" s="3" t="s">
        <v>32386</v>
      </c>
      <c r="I4797" s="3" t="s">
        <v>32387</v>
      </c>
      <c r="J4797" s="34">
        <v>0.128</v>
      </c>
      <c r="K4797" s="35">
        <v>7.0032554410299997E-4</v>
      </c>
      <c r="L4797" s="3"/>
      <c r="M4797" s="3"/>
      <c r="N4797" s="3"/>
      <c r="O4797" s="3"/>
      <c r="P4797" s="3"/>
      <c r="Q4797" s="3"/>
      <c r="R4797" s="33"/>
      <c r="S4797" s="3"/>
      <c r="T4797" s="3"/>
      <c r="U4797" s="3"/>
      <c r="V4797" s="34"/>
      <c r="W4797" s="35"/>
    </row>
    <row r="4798" spans="1:23" ht="13.2" x14ac:dyDescent="0.25">
      <c r="A4798" s="3">
        <v>6176</v>
      </c>
      <c r="B4798" s="3" t="s">
        <v>9109</v>
      </c>
      <c r="C4798" s="3" t="s">
        <v>9110</v>
      </c>
      <c r="D4798" s="3" t="s">
        <v>11</v>
      </c>
      <c r="E4798" s="3" t="s">
        <v>178</v>
      </c>
      <c r="F4798" s="36" t="s">
        <v>37</v>
      </c>
      <c r="G4798" s="3" t="s">
        <v>32388</v>
      </c>
      <c r="H4798" s="3" t="s">
        <v>32389</v>
      </c>
      <c r="I4798" s="3" t="s">
        <v>32390</v>
      </c>
      <c r="J4798" s="34">
        <v>0.128</v>
      </c>
      <c r="K4798" s="35">
        <v>2.0810723599600001E-6</v>
      </c>
      <c r="L4798" s="3"/>
      <c r="M4798" s="3"/>
      <c r="N4798" s="3"/>
      <c r="O4798" s="3"/>
      <c r="P4798" s="3"/>
      <c r="Q4798" s="3"/>
      <c r="R4798" s="33"/>
      <c r="S4798" s="3"/>
      <c r="T4798" s="3"/>
      <c r="U4798" s="3"/>
      <c r="V4798" s="34"/>
      <c r="W4798" s="35"/>
    </row>
    <row r="4799" spans="1:23" ht="13.2" x14ac:dyDescent="0.25">
      <c r="A4799" s="3">
        <v>3448</v>
      </c>
      <c r="B4799" s="3" t="s">
        <v>31849</v>
      </c>
      <c r="C4799" s="3" t="s">
        <v>31850</v>
      </c>
      <c r="D4799" s="3" t="s">
        <v>11</v>
      </c>
      <c r="E4799" s="3" t="s">
        <v>458</v>
      </c>
      <c r="F4799" s="33" t="s">
        <v>30</v>
      </c>
      <c r="G4799" s="3" t="s">
        <v>32391</v>
      </c>
      <c r="H4799" s="3" t="s">
        <v>32392</v>
      </c>
      <c r="I4799" s="3" t="s">
        <v>32393</v>
      </c>
      <c r="J4799" s="34">
        <v>0.127</v>
      </c>
      <c r="K4799" s="35">
        <v>1.36228218523E-2</v>
      </c>
      <c r="L4799" s="3"/>
      <c r="M4799" s="3"/>
      <c r="N4799" s="3"/>
      <c r="O4799" s="3"/>
      <c r="P4799" s="3"/>
      <c r="Q4799" s="3"/>
      <c r="R4799" s="33"/>
      <c r="S4799" s="3"/>
      <c r="T4799" s="3"/>
      <c r="U4799" s="3"/>
      <c r="V4799" s="34"/>
      <c r="W4799" s="35"/>
    </row>
    <row r="4800" spans="1:23" ht="13.2" x14ac:dyDescent="0.25">
      <c r="A4800" s="3">
        <v>3223</v>
      </c>
      <c r="B4800" s="3" t="s">
        <v>32394</v>
      </c>
      <c r="C4800" s="3" t="s">
        <v>32395</v>
      </c>
      <c r="D4800" s="3" t="s">
        <v>11</v>
      </c>
      <c r="E4800" s="3" t="s">
        <v>29</v>
      </c>
      <c r="F4800" s="36" t="s">
        <v>37</v>
      </c>
      <c r="G4800" s="3" t="s">
        <v>32396</v>
      </c>
      <c r="H4800" s="3" t="s">
        <v>32397</v>
      </c>
      <c r="I4800" s="3" t="s">
        <v>32398</v>
      </c>
      <c r="J4800" s="34">
        <v>0.126</v>
      </c>
      <c r="K4800" s="35">
        <v>1.6122738365E-2</v>
      </c>
      <c r="L4800" s="3"/>
      <c r="M4800" s="3"/>
      <c r="N4800" s="3"/>
      <c r="O4800" s="3"/>
      <c r="P4800" s="3"/>
      <c r="Q4800" s="3"/>
      <c r="R4800" s="33"/>
      <c r="S4800" s="3"/>
      <c r="T4800" s="3"/>
      <c r="U4800" s="3"/>
      <c r="V4800" s="34"/>
      <c r="W4800" s="35"/>
    </row>
    <row r="4801" spans="1:23" ht="13.2" x14ac:dyDescent="0.25">
      <c r="A4801" s="3">
        <v>8550</v>
      </c>
      <c r="B4801" s="3" t="s">
        <v>30392</v>
      </c>
      <c r="C4801" s="3" t="s">
        <v>30393</v>
      </c>
      <c r="D4801" s="3" t="s">
        <v>11</v>
      </c>
      <c r="E4801" s="3" t="s">
        <v>124</v>
      </c>
      <c r="F4801" s="33" t="s">
        <v>30</v>
      </c>
      <c r="G4801" s="3" t="s">
        <v>32399</v>
      </c>
      <c r="H4801" s="3" t="s">
        <v>32400</v>
      </c>
      <c r="I4801" s="3" t="s">
        <v>32401</v>
      </c>
      <c r="J4801" s="34">
        <v>0.125</v>
      </c>
      <c r="K4801" s="35">
        <v>0</v>
      </c>
      <c r="L4801" s="3"/>
      <c r="M4801" s="3"/>
      <c r="N4801" s="3"/>
      <c r="O4801" s="3"/>
      <c r="P4801" s="3"/>
      <c r="Q4801" s="3"/>
      <c r="R4801" s="33"/>
      <c r="S4801" s="3"/>
      <c r="T4801" s="3"/>
      <c r="U4801" s="3"/>
      <c r="V4801" s="34"/>
      <c r="W4801" s="35"/>
    </row>
    <row r="4802" spans="1:23" ht="13.2" x14ac:dyDescent="0.25">
      <c r="A4802" s="3">
        <v>6233</v>
      </c>
      <c r="B4802" s="3" t="s">
        <v>4351</v>
      </c>
      <c r="C4802" s="3" t="s">
        <v>4352</v>
      </c>
      <c r="D4802" s="3" t="s">
        <v>11</v>
      </c>
      <c r="E4802" s="3" t="s">
        <v>48</v>
      </c>
      <c r="F4802" s="36" t="s">
        <v>37</v>
      </c>
      <c r="G4802" s="3" t="s">
        <v>32402</v>
      </c>
      <c r="H4802" s="3" t="s">
        <v>32403</v>
      </c>
      <c r="I4802" s="3" t="s">
        <v>32404</v>
      </c>
      <c r="J4802" s="34">
        <v>0.124</v>
      </c>
      <c r="K4802" s="35">
        <v>4.0897722818300002E-2</v>
      </c>
      <c r="L4802" s="3"/>
      <c r="M4802" s="3"/>
      <c r="N4802" s="3"/>
      <c r="O4802" s="3"/>
      <c r="P4802" s="3"/>
      <c r="Q4802" s="3"/>
      <c r="R4802" s="33"/>
      <c r="S4802" s="3"/>
      <c r="T4802" s="3"/>
      <c r="U4802" s="3"/>
      <c r="V4802" s="34"/>
      <c r="W4802" s="35"/>
    </row>
    <row r="4803" spans="1:23" ht="13.2" x14ac:dyDescent="0.25">
      <c r="A4803" s="3">
        <v>8511</v>
      </c>
      <c r="B4803" s="3" t="s">
        <v>3089</v>
      </c>
      <c r="C4803" s="3" t="s">
        <v>3090</v>
      </c>
      <c r="D4803" s="3" t="s">
        <v>11</v>
      </c>
      <c r="E4803" s="3" t="s">
        <v>124</v>
      </c>
      <c r="F4803" s="36" t="s">
        <v>37</v>
      </c>
      <c r="G4803" s="3" t="s">
        <v>32405</v>
      </c>
      <c r="H4803" s="3" t="s">
        <v>32406</v>
      </c>
      <c r="I4803" s="3" t="s">
        <v>32407</v>
      </c>
      <c r="J4803" s="34">
        <v>0.124</v>
      </c>
      <c r="K4803" s="35">
        <v>3.8849880083399999E-3</v>
      </c>
      <c r="L4803" s="3"/>
      <c r="M4803" s="3"/>
      <c r="N4803" s="3"/>
      <c r="O4803" s="3"/>
      <c r="P4803" s="3"/>
      <c r="Q4803" s="3"/>
      <c r="R4803" s="33"/>
      <c r="S4803" s="3"/>
      <c r="T4803" s="3"/>
      <c r="U4803" s="3"/>
      <c r="V4803" s="34"/>
      <c r="W4803" s="35"/>
    </row>
    <row r="4804" spans="1:23" ht="13.2" x14ac:dyDescent="0.25">
      <c r="A4804" s="3">
        <v>9033</v>
      </c>
      <c r="B4804" s="3" t="s">
        <v>29435</v>
      </c>
      <c r="C4804" s="3" t="s">
        <v>29436</v>
      </c>
      <c r="D4804" s="3" t="s">
        <v>11</v>
      </c>
      <c r="E4804" s="3" t="s">
        <v>43</v>
      </c>
      <c r="F4804" s="36" t="s">
        <v>37</v>
      </c>
      <c r="G4804" s="3" t="s">
        <v>32408</v>
      </c>
      <c r="H4804" s="3" t="s">
        <v>32409</v>
      </c>
      <c r="I4804" s="3" t="s">
        <v>32410</v>
      </c>
      <c r="J4804" s="34">
        <v>0.124</v>
      </c>
      <c r="K4804" s="35">
        <v>0</v>
      </c>
      <c r="L4804" s="3"/>
      <c r="M4804" s="3"/>
      <c r="N4804" s="3"/>
      <c r="O4804" s="3"/>
      <c r="P4804" s="3"/>
      <c r="Q4804" s="3"/>
      <c r="R4804" s="33"/>
      <c r="S4804" s="3"/>
      <c r="T4804" s="3"/>
      <c r="U4804" s="3"/>
      <c r="V4804" s="34"/>
      <c r="W4804" s="35"/>
    </row>
    <row r="4805" spans="1:23" ht="13.2" x14ac:dyDescent="0.25">
      <c r="A4805" s="3">
        <v>9335</v>
      </c>
      <c r="B4805" s="3" t="s">
        <v>32411</v>
      </c>
      <c r="C4805" s="3" t="s">
        <v>32412</v>
      </c>
      <c r="D4805" s="3" t="s">
        <v>11</v>
      </c>
      <c r="E4805" s="3" t="s">
        <v>167</v>
      </c>
      <c r="F4805" s="36" t="s">
        <v>37</v>
      </c>
      <c r="G4805" s="3" t="s">
        <v>32413</v>
      </c>
      <c r="H4805" s="3" t="s">
        <v>32414</v>
      </c>
      <c r="I4805" s="3" t="s">
        <v>32415</v>
      </c>
      <c r="J4805" s="34">
        <v>0.124</v>
      </c>
      <c r="K4805" s="35">
        <v>1.07725652177E-2</v>
      </c>
      <c r="L4805" s="3"/>
      <c r="M4805" s="3"/>
      <c r="N4805" s="3"/>
      <c r="O4805" s="3"/>
      <c r="P4805" s="3"/>
      <c r="Q4805" s="3"/>
      <c r="R4805" s="33"/>
      <c r="S4805" s="3"/>
      <c r="T4805" s="3"/>
      <c r="U4805" s="3"/>
      <c r="V4805" s="34"/>
      <c r="W4805" s="35"/>
    </row>
    <row r="4806" spans="1:23" ht="13.2" x14ac:dyDescent="0.25">
      <c r="A4806" s="3">
        <v>9078</v>
      </c>
      <c r="B4806" s="3" t="s">
        <v>255</v>
      </c>
      <c r="C4806" s="3" t="s">
        <v>256</v>
      </c>
      <c r="D4806" s="3" t="s">
        <v>11</v>
      </c>
      <c r="E4806" s="3" t="s">
        <v>48</v>
      </c>
      <c r="F4806" s="33" t="s">
        <v>30</v>
      </c>
      <c r="G4806" s="3" t="s">
        <v>32416</v>
      </c>
      <c r="H4806" s="3" t="s">
        <v>32417</v>
      </c>
      <c r="I4806" s="3" t="s">
        <v>32418</v>
      </c>
      <c r="J4806" s="34">
        <v>0.123</v>
      </c>
      <c r="K4806" s="35">
        <v>1.5739319784E-8</v>
      </c>
      <c r="L4806" s="3"/>
      <c r="M4806" s="3"/>
      <c r="N4806" s="3"/>
      <c r="O4806" s="3"/>
      <c r="P4806" s="3"/>
      <c r="Q4806" s="3"/>
      <c r="R4806" s="33"/>
      <c r="S4806" s="3"/>
      <c r="T4806" s="3"/>
      <c r="U4806" s="3"/>
      <c r="V4806" s="34"/>
      <c r="W4806" s="35"/>
    </row>
    <row r="4807" spans="1:23" ht="13.2" x14ac:dyDescent="0.25">
      <c r="A4807" s="3">
        <v>1178</v>
      </c>
      <c r="B4807" s="3" t="s">
        <v>32419</v>
      </c>
      <c r="C4807" s="3" t="s">
        <v>32420</v>
      </c>
      <c r="D4807" s="3" t="s">
        <v>11</v>
      </c>
      <c r="E4807" s="3" t="s">
        <v>178</v>
      </c>
      <c r="F4807" s="36" t="s">
        <v>37</v>
      </c>
      <c r="G4807" s="3" t="s">
        <v>32421</v>
      </c>
      <c r="H4807" s="3" t="s">
        <v>32422</v>
      </c>
      <c r="I4807" s="3" t="s">
        <v>32423</v>
      </c>
      <c r="J4807" s="34">
        <v>0.122</v>
      </c>
      <c r="K4807" s="35">
        <v>3.6544099969099998E-3</v>
      </c>
      <c r="L4807" s="3"/>
      <c r="M4807" s="3"/>
      <c r="N4807" s="3"/>
      <c r="O4807" s="3"/>
      <c r="P4807" s="3"/>
      <c r="Q4807" s="3"/>
      <c r="R4807" s="33"/>
      <c r="S4807" s="3"/>
      <c r="T4807" s="3"/>
      <c r="U4807" s="3"/>
      <c r="V4807" s="34"/>
      <c r="W4807" s="35"/>
    </row>
    <row r="4808" spans="1:23" ht="13.2" x14ac:dyDescent="0.25">
      <c r="A4808" s="3">
        <v>9908</v>
      </c>
      <c r="B4808" s="3" t="s">
        <v>21183</v>
      </c>
      <c r="C4808" s="3" t="s">
        <v>21184</v>
      </c>
      <c r="D4808" s="3" t="s">
        <v>11</v>
      </c>
      <c r="E4808" s="3" t="s">
        <v>162</v>
      </c>
      <c r="F4808" s="36" t="s">
        <v>37</v>
      </c>
      <c r="G4808" s="3" t="s">
        <v>32424</v>
      </c>
      <c r="H4808" s="3" t="s">
        <v>18199</v>
      </c>
      <c r="I4808" s="3" t="s">
        <v>32425</v>
      </c>
      <c r="J4808" s="34">
        <v>0.121</v>
      </c>
      <c r="K4808" s="35">
        <v>3.7451017116599997E-2</v>
      </c>
      <c r="L4808" s="3"/>
      <c r="M4808" s="3"/>
      <c r="N4808" s="3"/>
      <c r="O4808" s="3"/>
      <c r="P4808" s="3"/>
      <c r="Q4808" s="3"/>
      <c r="R4808" s="33"/>
      <c r="S4808" s="3"/>
      <c r="T4808" s="3"/>
      <c r="U4808" s="3"/>
      <c r="V4808" s="34"/>
      <c r="W4808" s="35"/>
    </row>
    <row r="4809" spans="1:23" ht="13.2" x14ac:dyDescent="0.25">
      <c r="A4809" s="3">
        <v>2723</v>
      </c>
      <c r="B4809" s="3" t="s">
        <v>32426</v>
      </c>
      <c r="C4809" s="3" t="s">
        <v>32427</v>
      </c>
      <c r="D4809" s="3" t="s">
        <v>11</v>
      </c>
      <c r="E4809" s="3" t="s">
        <v>54</v>
      </c>
      <c r="F4809" s="36" t="s">
        <v>37</v>
      </c>
      <c r="G4809" s="3" t="s">
        <v>32428</v>
      </c>
      <c r="H4809" s="3" t="s">
        <v>32429</v>
      </c>
      <c r="I4809" s="3" t="s">
        <v>32430</v>
      </c>
      <c r="J4809" s="34">
        <v>0.12</v>
      </c>
      <c r="K4809" s="35">
        <v>2.9867469192199998E-3</v>
      </c>
      <c r="L4809" s="3"/>
      <c r="M4809" s="3"/>
      <c r="N4809" s="3"/>
      <c r="O4809" s="3"/>
      <c r="P4809" s="3"/>
      <c r="Q4809" s="3"/>
      <c r="R4809" s="33"/>
      <c r="S4809" s="3"/>
      <c r="T4809" s="3"/>
      <c r="U4809" s="3"/>
      <c r="V4809" s="34"/>
      <c r="W4809" s="35"/>
    </row>
    <row r="4810" spans="1:23" ht="13.2" x14ac:dyDescent="0.25">
      <c r="A4810" s="3">
        <v>5550</v>
      </c>
      <c r="B4810" s="3" t="s">
        <v>12388</v>
      </c>
      <c r="C4810" s="3" t="s">
        <v>12389</v>
      </c>
      <c r="D4810" s="3" t="s">
        <v>11</v>
      </c>
      <c r="E4810" s="3" t="s">
        <v>54</v>
      </c>
      <c r="F4810" s="33" t="s">
        <v>30</v>
      </c>
      <c r="G4810" s="3" t="s">
        <v>32431</v>
      </c>
      <c r="H4810" s="3" t="s">
        <v>32432</v>
      </c>
      <c r="I4810" s="3" t="s">
        <v>32433</v>
      </c>
      <c r="J4810" s="34">
        <v>0.12</v>
      </c>
      <c r="K4810" s="35">
        <v>8.8546371078999995E-5</v>
      </c>
      <c r="L4810" s="3"/>
      <c r="M4810" s="3"/>
      <c r="N4810" s="3"/>
      <c r="O4810" s="3"/>
      <c r="P4810" s="3"/>
      <c r="Q4810" s="3"/>
      <c r="R4810" s="33"/>
      <c r="S4810" s="3"/>
      <c r="T4810" s="3"/>
      <c r="U4810" s="3"/>
      <c r="V4810" s="34"/>
      <c r="W4810" s="35"/>
    </row>
    <row r="4811" spans="1:23" ht="13.2" x14ac:dyDescent="0.25">
      <c r="A4811" s="3">
        <v>9702</v>
      </c>
      <c r="B4811" s="3" t="s">
        <v>1636</v>
      </c>
      <c r="C4811" s="3" t="s">
        <v>1637</v>
      </c>
      <c r="D4811" s="3" t="s">
        <v>11</v>
      </c>
      <c r="E4811" s="3" t="s">
        <v>124</v>
      </c>
      <c r="F4811" s="36" t="s">
        <v>37</v>
      </c>
      <c r="G4811" s="3" t="s">
        <v>32434</v>
      </c>
      <c r="H4811" s="3" t="s">
        <v>32435</v>
      </c>
      <c r="I4811" s="3" t="s">
        <v>3301</v>
      </c>
      <c r="J4811" s="34">
        <v>0.12</v>
      </c>
      <c r="K4811" s="35">
        <v>8.0780276701699997E-6</v>
      </c>
      <c r="L4811" s="3"/>
      <c r="M4811" s="3"/>
      <c r="N4811" s="3"/>
      <c r="O4811" s="3"/>
      <c r="P4811" s="3"/>
      <c r="Q4811" s="3"/>
      <c r="R4811" s="33"/>
      <c r="S4811" s="3"/>
      <c r="T4811" s="3"/>
      <c r="U4811" s="3"/>
      <c r="V4811" s="34"/>
      <c r="W4811" s="35"/>
    </row>
    <row r="4812" spans="1:23" ht="13.2" x14ac:dyDescent="0.25">
      <c r="A4812" s="3">
        <v>5085</v>
      </c>
      <c r="B4812" s="3" t="s">
        <v>32436</v>
      </c>
      <c r="C4812" s="3" t="s">
        <v>32437</v>
      </c>
      <c r="D4812" s="3" t="s">
        <v>11</v>
      </c>
      <c r="E4812" s="3" t="s">
        <v>48</v>
      </c>
      <c r="F4812" s="33" t="s">
        <v>30</v>
      </c>
      <c r="G4812" s="3" t="s">
        <v>32438</v>
      </c>
      <c r="H4812" s="3" t="s">
        <v>32439</v>
      </c>
      <c r="I4812" s="3" t="s">
        <v>32440</v>
      </c>
      <c r="J4812" s="34">
        <v>0.11899999999999999</v>
      </c>
      <c r="K4812" s="35">
        <v>5.4802840551900003E-3</v>
      </c>
      <c r="L4812" s="3"/>
      <c r="M4812" s="3"/>
      <c r="N4812" s="3"/>
      <c r="O4812" s="3"/>
      <c r="P4812" s="3"/>
      <c r="Q4812" s="3"/>
      <c r="R4812" s="33"/>
      <c r="S4812" s="3"/>
      <c r="T4812" s="3"/>
      <c r="U4812" s="3"/>
      <c r="V4812" s="34"/>
      <c r="W4812" s="35"/>
    </row>
    <row r="4813" spans="1:23" ht="13.2" x14ac:dyDescent="0.25">
      <c r="A4813" s="3">
        <v>214</v>
      </c>
      <c r="B4813" s="3" t="s">
        <v>32441</v>
      </c>
      <c r="C4813" s="3" t="s">
        <v>32442</v>
      </c>
      <c r="D4813" s="3" t="s">
        <v>11</v>
      </c>
      <c r="E4813" s="3" t="s">
        <v>365</v>
      </c>
      <c r="F4813" s="33" t="s">
        <v>30</v>
      </c>
      <c r="G4813" s="3" t="s">
        <v>32443</v>
      </c>
      <c r="H4813" s="3" t="s">
        <v>32444</v>
      </c>
      <c r="I4813" s="3" t="s">
        <v>32445</v>
      </c>
      <c r="J4813" s="34">
        <v>0.11799999999999999</v>
      </c>
      <c r="K4813" s="35">
        <v>5.5658792711299997E-4</v>
      </c>
      <c r="L4813" s="3"/>
      <c r="M4813" s="3"/>
      <c r="N4813" s="3"/>
      <c r="O4813" s="3"/>
      <c r="P4813" s="3"/>
      <c r="Q4813" s="3"/>
      <c r="R4813" s="33"/>
      <c r="S4813" s="3"/>
      <c r="T4813" s="3"/>
      <c r="U4813" s="3"/>
      <c r="V4813" s="34"/>
      <c r="W4813" s="35"/>
    </row>
    <row r="4814" spans="1:23" ht="13.2" x14ac:dyDescent="0.25">
      <c r="A4814" s="3">
        <v>4612</v>
      </c>
      <c r="B4814" s="3" t="s">
        <v>9992</v>
      </c>
      <c r="C4814" s="3" t="s">
        <v>9993</v>
      </c>
      <c r="D4814" s="3" t="s">
        <v>11</v>
      </c>
      <c r="E4814" s="3" t="s">
        <v>54</v>
      </c>
      <c r="F4814" s="33" t="s">
        <v>30</v>
      </c>
      <c r="G4814" s="3" t="s">
        <v>32446</v>
      </c>
      <c r="H4814" s="3" t="s">
        <v>32447</v>
      </c>
      <c r="I4814" s="3" t="s">
        <v>32448</v>
      </c>
      <c r="J4814" s="34">
        <v>0.11700000000000001</v>
      </c>
      <c r="K4814" s="35">
        <v>3.5116266941E-2</v>
      </c>
      <c r="L4814" s="3"/>
      <c r="M4814" s="3"/>
      <c r="N4814" s="3"/>
      <c r="O4814" s="3"/>
      <c r="P4814" s="3"/>
      <c r="Q4814" s="3"/>
      <c r="R4814" s="33"/>
      <c r="S4814" s="3"/>
      <c r="T4814" s="3"/>
      <c r="U4814" s="3"/>
      <c r="V4814" s="34"/>
      <c r="W4814" s="35"/>
    </row>
    <row r="4815" spans="1:23" ht="13.2" x14ac:dyDescent="0.25">
      <c r="A4815" s="3">
        <v>6869</v>
      </c>
      <c r="B4815" s="3" t="s">
        <v>32449</v>
      </c>
      <c r="C4815" s="3" t="s">
        <v>32450</v>
      </c>
      <c r="D4815" s="3" t="s">
        <v>11</v>
      </c>
      <c r="E4815" s="3" t="s">
        <v>73</v>
      </c>
      <c r="F4815" s="36" t="s">
        <v>37</v>
      </c>
      <c r="G4815" s="3" t="s">
        <v>32451</v>
      </c>
      <c r="H4815" s="3" t="s">
        <v>32452</v>
      </c>
      <c r="I4815" s="3" t="s">
        <v>32453</v>
      </c>
      <c r="J4815" s="34">
        <v>0.11700000000000001</v>
      </c>
      <c r="K4815" s="35">
        <v>8.8985524665799991E-3</v>
      </c>
      <c r="L4815" s="3"/>
      <c r="M4815" s="3"/>
      <c r="N4815" s="3"/>
      <c r="O4815" s="3"/>
      <c r="P4815" s="3"/>
      <c r="Q4815" s="3"/>
      <c r="R4815" s="33"/>
      <c r="S4815" s="3"/>
      <c r="T4815" s="3"/>
      <c r="U4815" s="3"/>
      <c r="V4815" s="34"/>
      <c r="W4815" s="35"/>
    </row>
    <row r="4816" spans="1:23" ht="13.2" x14ac:dyDescent="0.25">
      <c r="A4816" s="3">
        <v>670</v>
      </c>
      <c r="B4816" s="3" t="s">
        <v>15477</v>
      </c>
      <c r="C4816" s="3" t="s">
        <v>15478</v>
      </c>
      <c r="D4816" s="3" t="s">
        <v>11</v>
      </c>
      <c r="E4816" s="3" t="s">
        <v>133</v>
      </c>
      <c r="F4816" s="36" t="s">
        <v>37</v>
      </c>
      <c r="G4816" s="3" t="s">
        <v>32454</v>
      </c>
      <c r="H4816" s="3" t="s">
        <v>32455</v>
      </c>
      <c r="I4816" s="3" t="s">
        <v>32456</v>
      </c>
      <c r="J4816" s="34">
        <v>0.11600000000000001</v>
      </c>
      <c r="K4816" s="35">
        <v>1.70028996247E-6</v>
      </c>
      <c r="L4816" s="3"/>
      <c r="M4816" s="3"/>
      <c r="N4816" s="3"/>
      <c r="O4816" s="3"/>
      <c r="P4816" s="3"/>
      <c r="Q4816" s="3"/>
      <c r="R4816" s="33"/>
      <c r="S4816" s="3"/>
      <c r="T4816" s="3"/>
      <c r="U4816" s="3"/>
      <c r="V4816" s="34"/>
      <c r="W4816" s="35"/>
    </row>
    <row r="4817" spans="1:23" ht="13.2" x14ac:dyDescent="0.25">
      <c r="A4817" s="3">
        <v>915</v>
      </c>
      <c r="B4817" s="3" t="s">
        <v>7832</v>
      </c>
      <c r="C4817" s="3" t="s">
        <v>7833</v>
      </c>
      <c r="D4817" s="3" t="s">
        <v>11</v>
      </c>
      <c r="E4817" s="3" t="s">
        <v>124</v>
      </c>
      <c r="F4817" s="33" t="s">
        <v>30</v>
      </c>
      <c r="G4817" s="3" t="s">
        <v>32457</v>
      </c>
      <c r="H4817" s="3" t="s">
        <v>32458</v>
      </c>
      <c r="I4817" s="3" t="s">
        <v>32459</v>
      </c>
      <c r="J4817" s="34">
        <v>0.11600000000000001</v>
      </c>
      <c r="K4817" s="35">
        <v>6.9063282506200002E-6</v>
      </c>
      <c r="L4817" s="3"/>
      <c r="M4817" s="3"/>
      <c r="N4817" s="3"/>
      <c r="O4817" s="3"/>
      <c r="P4817" s="3"/>
      <c r="Q4817" s="3"/>
      <c r="R4817" s="33"/>
      <c r="S4817" s="3"/>
      <c r="T4817" s="3"/>
      <c r="U4817" s="3"/>
      <c r="V4817" s="34"/>
      <c r="W4817" s="35"/>
    </row>
    <row r="4818" spans="1:23" ht="13.2" x14ac:dyDescent="0.25">
      <c r="A4818" s="3">
        <v>3647</v>
      </c>
      <c r="B4818" s="3" t="s">
        <v>32460</v>
      </c>
      <c r="C4818" s="3" t="s">
        <v>32461</v>
      </c>
      <c r="D4818" s="3" t="s">
        <v>11</v>
      </c>
      <c r="E4818" s="3" t="s">
        <v>189</v>
      </c>
      <c r="F4818" s="33" t="s">
        <v>30</v>
      </c>
      <c r="G4818" s="3" t="s">
        <v>32462</v>
      </c>
      <c r="H4818" s="3" t="s">
        <v>32463</v>
      </c>
      <c r="I4818" s="3" t="s">
        <v>32464</v>
      </c>
      <c r="J4818" s="34">
        <v>0.115</v>
      </c>
      <c r="K4818" s="35">
        <v>5.1703686137799998E-3</v>
      </c>
      <c r="L4818" s="3"/>
      <c r="M4818" s="3"/>
      <c r="N4818" s="3"/>
      <c r="O4818" s="3"/>
      <c r="P4818" s="3"/>
      <c r="Q4818" s="3"/>
      <c r="R4818" s="33"/>
      <c r="S4818" s="3"/>
      <c r="T4818" s="3"/>
      <c r="U4818" s="3"/>
      <c r="V4818" s="34"/>
      <c r="W4818" s="35"/>
    </row>
    <row r="4819" spans="1:23" ht="13.2" x14ac:dyDescent="0.25">
      <c r="A4819" s="3">
        <v>5913</v>
      </c>
      <c r="B4819" s="3" t="s">
        <v>24440</v>
      </c>
      <c r="C4819" s="3" t="s">
        <v>24441</v>
      </c>
      <c r="D4819" s="3" t="s">
        <v>11</v>
      </c>
      <c r="E4819" s="3" t="s">
        <v>105</v>
      </c>
      <c r="F4819" s="36" t="s">
        <v>37</v>
      </c>
      <c r="G4819" s="3" t="s">
        <v>32465</v>
      </c>
      <c r="H4819" s="3" t="s">
        <v>32466</v>
      </c>
      <c r="I4819" s="3" t="s">
        <v>32467</v>
      </c>
      <c r="J4819" s="34">
        <v>0.114</v>
      </c>
      <c r="K4819" s="35">
        <v>3.4568468921100001E-7</v>
      </c>
      <c r="L4819" s="3"/>
      <c r="M4819" s="3"/>
      <c r="N4819" s="3"/>
      <c r="O4819" s="3"/>
      <c r="P4819" s="3"/>
      <c r="Q4819" s="3"/>
      <c r="R4819" s="33"/>
      <c r="S4819" s="3"/>
      <c r="T4819" s="3"/>
      <c r="U4819" s="3"/>
      <c r="V4819" s="34"/>
      <c r="W4819" s="35"/>
    </row>
    <row r="4820" spans="1:23" ht="13.2" x14ac:dyDescent="0.25">
      <c r="A4820" s="3">
        <v>7142</v>
      </c>
      <c r="B4820" s="3" t="s">
        <v>1964</v>
      </c>
      <c r="C4820" s="3" t="s">
        <v>1965</v>
      </c>
      <c r="D4820" s="3" t="s">
        <v>11</v>
      </c>
      <c r="E4820" s="3" t="s">
        <v>89</v>
      </c>
      <c r="F4820" s="33" t="s">
        <v>30</v>
      </c>
      <c r="G4820" s="3" t="s">
        <v>32468</v>
      </c>
      <c r="H4820" s="3" t="s">
        <v>32469</v>
      </c>
      <c r="I4820" s="3" t="s">
        <v>32470</v>
      </c>
      <c r="J4820" s="34">
        <v>0.114</v>
      </c>
      <c r="K4820" s="35">
        <v>3.6178135533000003E-8</v>
      </c>
      <c r="L4820" s="3"/>
      <c r="M4820" s="3"/>
      <c r="N4820" s="3"/>
      <c r="O4820" s="3"/>
      <c r="P4820" s="3"/>
      <c r="Q4820" s="3"/>
      <c r="R4820" s="33"/>
      <c r="S4820" s="3"/>
      <c r="T4820" s="3"/>
      <c r="U4820" s="3"/>
      <c r="V4820" s="34"/>
      <c r="W4820" s="35"/>
    </row>
    <row r="4821" spans="1:23" ht="13.2" x14ac:dyDescent="0.25">
      <c r="A4821" s="3">
        <v>3530</v>
      </c>
      <c r="B4821" s="3" t="s">
        <v>32471</v>
      </c>
      <c r="C4821" s="3" t="s">
        <v>32472</v>
      </c>
      <c r="D4821" s="3" t="s">
        <v>11</v>
      </c>
      <c r="E4821" s="3" t="s">
        <v>73</v>
      </c>
      <c r="F4821" s="33" t="s">
        <v>30</v>
      </c>
      <c r="G4821" s="3" t="s">
        <v>32473</v>
      </c>
      <c r="H4821" s="3" t="s">
        <v>32474</v>
      </c>
      <c r="I4821" s="3" t="s">
        <v>32475</v>
      </c>
      <c r="J4821" s="34">
        <v>0.113</v>
      </c>
      <c r="K4821" s="35">
        <v>3.1728809187899998E-2</v>
      </c>
      <c r="L4821" s="3"/>
      <c r="M4821" s="3"/>
      <c r="N4821" s="3"/>
      <c r="O4821" s="3"/>
      <c r="P4821" s="3"/>
      <c r="Q4821" s="3"/>
      <c r="R4821" s="33"/>
      <c r="S4821" s="3"/>
      <c r="T4821" s="3"/>
      <c r="U4821" s="3"/>
      <c r="V4821" s="34"/>
      <c r="W4821" s="35"/>
    </row>
    <row r="4822" spans="1:23" ht="13.2" x14ac:dyDescent="0.25">
      <c r="A4822" s="3">
        <v>396</v>
      </c>
      <c r="B4822" s="3" t="s">
        <v>22297</v>
      </c>
      <c r="C4822" s="3" t="s">
        <v>22298</v>
      </c>
      <c r="D4822" s="3" t="s">
        <v>11</v>
      </c>
      <c r="E4822" s="3" t="s">
        <v>36</v>
      </c>
      <c r="F4822" s="33" t="s">
        <v>30</v>
      </c>
      <c r="G4822" s="3" t="s">
        <v>32476</v>
      </c>
      <c r="H4822" s="3" t="s">
        <v>32477</v>
      </c>
      <c r="I4822" s="3" t="s">
        <v>32478</v>
      </c>
      <c r="J4822" s="34">
        <v>0.112</v>
      </c>
      <c r="K4822" s="35">
        <v>2.34920805409E-3</v>
      </c>
      <c r="L4822" s="3"/>
      <c r="M4822" s="3"/>
      <c r="N4822" s="3"/>
      <c r="O4822" s="3"/>
      <c r="P4822" s="3"/>
      <c r="Q4822" s="3"/>
      <c r="R4822" s="33"/>
      <c r="S4822" s="3"/>
      <c r="T4822" s="3"/>
      <c r="U4822" s="3"/>
      <c r="V4822" s="34"/>
      <c r="W4822" s="35"/>
    </row>
    <row r="4823" spans="1:23" ht="13.2" x14ac:dyDescent="0.25">
      <c r="A4823" s="3">
        <v>9169</v>
      </c>
      <c r="B4823" s="3" t="s">
        <v>32479</v>
      </c>
      <c r="C4823" s="3" t="s">
        <v>32480</v>
      </c>
      <c r="D4823" s="3" t="s">
        <v>11</v>
      </c>
      <c r="E4823" s="3" t="s">
        <v>43</v>
      </c>
      <c r="F4823" s="36" t="s">
        <v>37</v>
      </c>
      <c r="G4823" s="3" t="s">
        <v>32481</v>
      </c>
      <c r="H4823" s="3" t="s">
        <v>50</v>
      </c>
      <c r="I4823" s="3" t="s">
        <v>32482</v>
      </c>
      <c r="J4823" s="34">
        <v>0.112</v>
      </c>
      <c r="K4823" s="35">
        <v>1.73137803437E-2</v>
      </c>
      <c r="L4823" s="3"/>
      <c r="M4823" s="3"/>
      <c r="N4823" s="3"/>
      <c r="O4823" s="3"/>
      <c r="P4823" s="3"/>
      <c r="Q4823" s="3"/>
      <c r="R4823" s="33"/>
      <c r="S4823" s="3"/>
      <c r="T4823" s="3"/>
      <c r="U4823" s="3"/>
      <c r="V4823" s="34"/>
      <c r="W4823" s="35"/>
    </row>
    <row r="4824" spans="1:23" ht="13.2" x14ac:dyDescent="0.25">
      <c r="A4824" s="3">
        <v>8211</v>
      </c>
      <c r="B4824" s="3" t="s">
        <v>26480</v>
      </c>
      <c r="C4824" s="3" t="s">
        <v>26481</v>
      </c>
      <c r="D4824" s="3" t="s">
        <v>11</v>
      </c>
      <c r="E4824" s="3" t="s">
        <v>36</v>
      </c>
      <c r="F4824" s="33" t="s">
        <v>30</v>
      </c>
      <c r="G4824" s="3" t="s">
        <v>32483</v>
      </c>
      <c r="H4824" s="3" t="s">
        <v>24257</v>
      </c>
      <c r="I4824" s="3" t="s">
        <v>32484</v>
      </c>
      <c r="J4824" s="34">
        <v>0.111</v>
      </c>
      <c r="K4824" s="35">
        <v>4.9212906445199999E-3</v>
      </c>
      <c r="L4824" s="3"/>
      <c r="M4824" s="3"/>
      <c r="N4824" s="3"/>
      <c r="O4824" s="3"/>
      <c r="P4824" s="3"/>
      <c r="Q4824" s="3"/>
      <c r="R4824" s="33"/>
      <c r="S4824" s="3"/>
      <c r="T4824" s="3"/>
      <c r="U4824" s="3"/>
      <c r="V4824" s="34"/>
      <c r="W4824" s="35"/>
    </row>
    <row r="4825" spans="1:23" ht="13.2" x14ac:dyDescent="0.25">
      <c r="A4825" s="3">
        <v>3577</v>
      </c>
      <c r="B4825" s="3" t="s">
        <v>19279</v>
      </c>
      <c r="C4825" s="3" t="s">
        <v>19280</v>
      </c>
      <c r="D4825" s="3" t="s">
        <v>11</v>
      </c>
      <c r="E4825" s="3" t="s">
        <v>95</v>
      </c>
      <c r="F4825" s="36" t="s">
        <v>37</v>
      </c>
      <c r="G4825" s="3" t="s">
        <v>32485</v>
      </c>
      <c r="H4825" s="3" t="s">
        <v>32486</v>
      </c>
      <c r="I4825" s="3" t="s">
        <v>32487</v>
      </c>
      <c r="J4825" s="34">
        <v>0.11</v>
      </c>
      <c r="K4825" s="35">
        <v>5.7016234806800002E-4</v>
      </c>
      <c r="L4825" s="3"/>
      <c r="M4825" s="3"/>
      <c r="N4825" s="3"/>
      <c r="O4825" s="3"/>
      <c r="P4825" s="3"/>
      <c r="Q4825" s="3"/>
      <c r="R4825" s="33"/>
      <c r="S4825" s="3"/>
      <c r="T4825" s="3"/>
      <c r="U4825" s="3"/>
      <c r="V4825" s="34"/>
      <c r="W4825" s="35"/>
    </row>
    <row r="4826" spans="1:23" ht="13.2" x14ac:dyDescent="0.25">
      <c r="A4826" s="3">
        <v>4429</v>
      </c>
      <c r="B4826" s="3" t="s">
        <v>32488</v>
      </c>
      <c r="C4826" s="3" t="s">
        <v>32489</v>
      </c>
      <c r="D4826" s="3" t="s">
        <v>11</v>
      </c>
      <c r="E4826" s="3" t="s">
        <v>54</v>
      </c>
      <c r="F4826" s="36" t="s">
        <v>37</v>
      </c>
      <c r="G4826" s="3" t="s">
        <v>32490</v>
      </c>
      <c r="H4826" s="3" t="s">
        <v>32491</v>
      </c>
      <c r="I4826" s="3" t="s">
        <v>32492</v>
      </c>
      <c r="J4826" s="34">
        <v>0.109</v>
      </c>
      <c r="K4826" s="35">
        <v>4.0981369919500001E-3</v>
      </c>
      <c r="L4826" s="3"/>
      <c r="M4826" s="3"/>
      <c r="N4826" s="3"/>
      <c r="O4826" s="3"/>
      <c r="P4826" s="3"/>
      <c r="Q4826" s="3"/>
      <c r="R4826" s="33"/>
      <c r="S4826" s="3"/>
      <c r="T4826" s="3"/>
      <c r="U4826" s="3"/>
      <c r="V4826" s="34"/>
      <c r="W4826" s="35"/>
    </row>
    <row r="4827" spans="1:23" ht="13.2" x14ac:dyDescent="0.25">
      <c r="A4827" s="3">
        <v>2832</v>
      </c>
      <c r="B4827" s="3" t="s">
        <v>7744</v>
      </c>
      <c r="C4827" s="3" t="s">
        <v>7745</v>
      </c>
      <c r="D4827" s="3" t="s">
        <v>11</v>
      </c>
      <c r="E4827" s="3" t="s">
        <v>167</v>
      </c>
      <c r="F4827" s="36" t="s">
        <v>37</v>
      </c>
      <c r="G4827" s="3" t="s">
        <v>32493</v>
      </c>
      <c r="H4827" s="3" t="s">
        <v>32494</v>
      </c>
      <c r="I4827" s="3" t="s">
        <v>32495</v>
      </c>
      <c r="J4827" s="34">
        <v>0.106</v>
      </c>
      <c r="K4827" s="35">
        <v>1.00207417203E-4</v>
      </c>
      <c r="L4827" s="3"/>
      <c r="M4827" s="3"/>
      <c r="N4827" s="3"/>
      <c r="O4827" s="3"/>
      <c r="P4827" s="3"/>
      <c r="Q4827" s="3"/>
      <c r="R4827" s="33"/>
      <c r="S4827" s="3"/>
      <c r="T4827" s="3"/>
      <c r="U4827" s="3"/>
      <c r="V4827" s="34"/>
      <c r="W4827" s="35"/>
    </row>
    <row r="4828" spans="1:23" ht="13.2" x14ac:dyDescent="0.25">
      <c r="A4828" s="3">
        <v>8505</v>
      </c>
      <c r="B4828" s="3" t="s">
        <v>32496</v>
      </c>
      <c r="C4828" s="3" t="s">
        <v>32497</v>
      </c>
      <c r="D4828" s="3" t="s">
        <v>11</v>
      </c>
      <c r="E4828" s="3" t="s">
        <v>54</v>
      </c>
      <c r="F4828" s="33" t="s">
        <v>30</v>
      </c>
      <c r="G4828" s="3" t="s">
        <v>32498</v>
      </c>
      <c r="H4828" s="3" t="s">
        <v>32499</v>
      </c>
      <c r="I4828" s="3" t="s">
        <v>32500</v>
      </c>
      <c r="J4828" s="34">
        <v>0.106</v>
      </c>
      <c r="K4828" s="35">
        <v>2.8433029271199999E-4</v>
      </c>
      <c r="L4828" s="3"/>
      <c r="M4828" s="3"/>
      <c r="N4828" s="3"/>
      <c r="O4828" s="3"/>
      <c r="P4828" s="3"/>
      <c r="Q4828" s="3"/>
      <c r="R4828" s="33"/>
      <c r="S4828" s="3"/>
      <c r="T4828" s="3"/>
      <c r="U4828" s="3"/>
      <c r="V4828" s="34"/>
      <c r="W4828" s="35"/>
    </row>
    <row r="4829" spans="1:23" ht="13.2" x14ac:dyDescent="0.25">
      <c r="A4829" s="3">
        <v>91</v>
      </c>
      <c r="B4829" s="3" t="s">
        <v>32501</v>
      </c>
      <c r="C4829" s="3" t="s">
        <v>32502</v>
      </c>
      <c r="D4829" s="3" t="s">
        <v>11</v>
      </c>
      <c r="E4829" s="3" t="s">
        <v>365</v>
      </c>
      <c r="F4829" s="36" t="s">
        <v>37</v>
      </c>
      <c r="G4829" s="3" t="s">
        <v>32503</v>
      </c>
      <c r="H4829" s="3" t="s">
        <v>32504</v>
      </c>
      <c r="I4829" s="3" t="s">
        <v>32505</v>
      </c>
      <c r="J4829" s="34">
        <v>0.105</v>
      </c>
      <c r="K4829" s="35">
        <v>1.25072211911E-8</v>
      </c>
      <c r="L4829" s="3"/>
      <c r="M4829" s="3"/>
      <c r="N4829" s="3"/>
      <c r="O4829" s="3"/>
      <c r="P4829" s="3"/>
      <c r="Q4829" s="3"/>
      <c r="R4829" s="33"/>
      <c r="S4829" s="3"/>
      <c r="T4829" s="3"/>
      <c r="U4829" s="3"/>
      <c r="V4829" s="34"/>
      <c r="W4829" s="35"/>
    </row>
    <row r="4830" spans="1:23" ht="13.2" x14ac:dyDescent="0.25">
      <c r="A4830" s="3">
        <v>1838</v>
      </c>
      <c r="B4830" s="3" t="s">
        <v>32361</v>
      </c>
      <c r="C4830" s="3" t="s">
        <v>32362</v>
      </c>
      <c r="D4830" s="3" t="s">
        <v>11</v>
      </c>
      <c r="E4830" s="3" t="s">
        <v>43</v>
      </c>
      <c r="F4830" s="33" t="s">
        <v>30</v>
      </c>
      <c r="G4830" s="3" t="s">
        <v>32506</v>
      </c>
      <c r="H4830" s="3" t="s">
        <v>32507</v>
      </c>
      <c r="I4830" s="3" t="s">
        <v>32508</v>
      </c>
      <c r="J4830" s="34">
        <v>0.105</v>
      </c>
      <c r="K4830" s="35">
        <v>4.4392673759199999E-10</v>
      </c>
      <c r="L4830" s="3"/>
      <c r="M4830" s="3"/>
      <c r="N4830" s="3"/>
      <c r="O4830" s="3"/>
      <c r="P4830" s="3"/>
      <c r="Q4830" s="3"/>
      <c r="R4830" s="33"/>
      <c r="S4830" s="3"/>
      <c r="T4830" s="3"/>
      <c r="U4830" s="3"/>
      <c r="V4830" s="34"/>
      <c r="W4830" s="35"/>
    </row>
    <row r="4831" spans="1:23" ht="13.2" x14ac:dyDescent="0.25">
      <c r="A4831" s="3">
        <v>4606</v>
      </c>
      <c r="B4831" s="3" t="s">
        <v>287</v>
      </c>
      <c r="C4831" s="3" t="s">
        <v>288</v>
      </c>
      <c r="D4831" s="3" t="s">
        <v>11</v>
      </c>
      <c r="E4831" s="3" t="s">
        <v>162</v>
      </c>
      <c r="F4831" s="36" t="s">
        <v>37</v>
      </c>
      <c r="G4831" s="3" t="s">
        <v>32509</v>
      </c>
      <c r="H4831" s="3" t="s">
        <v>32510</v>
      </c>
      <c r="I4831" s="3" t="s">
        <v>32511</v>
      </c>
      <c r="J4831" s="34">
        <v>0.105</v>
      </c>
      <c r="K4831" s="35">
        <v>2.2721465460799999E-2</v>
      </c>
      <c r="L4831" s="3"/>
      <c r="M4831" s="3"/>
      <c r="N4831" s="3"/>
      <c r="O4831" s="3"/>
      <c r="P4831" s="3"/>
      <c r="Q4831" s="3"/>
      <c r="R4831" s="33"/>
      <c r="S4831" s="3"/>
      <c r="T4831" s="3"/>
      <c r="U4831" s="3"/>
      <c r="V4831" s="34"/>
      <c r="W4831" s="35"/>
    </row>
    <row r="4832" spans="1:23" ht="13.2" x14ac:dyDescent="0.25">
      <c r="A4832" s="3">
        <v>9432</v>
      </c>
      <c r="B4832" s="3" t="s">
        <v>31573</v>
      </c>
      <c r="C4832" s="3" t="s">
        <v>31574</v>
      </c>
      <c r="D4832" s="3" t="s">
        <v>11</v>
      </c>
      <c r="E4832" s="3" t="s">
        <v>167</v>
      </c>
      <c r="F4832" s="36" t="s">
        <v>37</v>
      </c>
      <c r="G4832" s="3" t="s">
        <v>32512</v>
      </c>
      <c r="H4832" s="3" t="s">
        <v>32513</v>
      </c>
      <c r="I4832" s="3" t="s">
        <v>32514</v>
      </c>
      <c r="J4832" s="34">
        <v>0.105</v>
      </c>
      <c r="K4832" s="35">
        <v>1.70094690064E-5</v>
      </c>
      <c r="L4832" s="3"/>
      <c r="M4832" s="3"/>
      <c r="N4832" s="3"/>
      <c r="O4832" s="3"/>
      <c r="P4832" s="3"/>
      <c r="Q4832" s="3"/>
      <c r="R4832" s="33"/>
      <c r="S4832" s="3"/>
      <c r="T4832" s="3"/>
      <c r="U4832" s="3"/>
      <c r="V4832" s="34"/>
      <c r="W4832" s="35"/>
    </row>
    <row r="4833" spans="1:23" ht="13.2" x14ac:dyDescent="0.25">
      <c r="A4833" s="3">
        <v>1079</v>
      </c>
      <c r="B4833" s="3" t="s">
        <v>32515</v>
      </c>
      <c r="C4833" s="3" t="s">
        <v>32516</v>
      </c>
      <c r="D4833" s="3" t="s">
        <v>11</v>
      </c>
      <c r="E4833" s="3" t="s">
        <v>178</v>
      </c>
      <c r="F4833" s="33" t="s">
        <v>30</v>
      </c>
      <c r="G4833" s="3" t="s">
        <v>32517</v>
      </c>
      <c r="H4833" s="3" t="s">
        <v>32518</v>
      </c>
      <c r="I4833" s="3" t="s">
        <v>32519</v>
      </c>
      <c r="J4833" s="34">
        <v>0.104</v>
      </c>
      <c r="K4833" s="35">
        <v>6.3003958299999996E-3</v>
      </c>
      <c r="L4833" s="3"/>
      <c r="M4833" s="3"/>
      <c r="N4833" s="3"/>
      <c r="O4833" s="3"/>
      <c r="P4833" s="3"/>
      <c r="Q4833" s="3"/>
      <c r="R4833" s="33"/>
      <c r="S4833" s="3"/>
      <c r="T4833" s="3"/>
      <c r="U4833" s="3"/>
      <c r="V4833" s="34"/>
      <c r="W4833" s="35"/>
    </row>
    <row r="4834" spans="1:23" ht="13.2" x14ac:dyDescent="0.25">
      <c r="A4834" s="3">
        <v>4756</v>
      </c>
      <c r="B4834" s="3" t="s">
        <v>32520</v>
      </c>
      <c r="C4834" s="3" t="s">
        <v>32521</v>
      </c>
      <c r="D4834" s="3" t="s">
        <v>11</v>
      </c>
      <c r="E4834" s="3" t="s">
        <v>162</v>
      </c>
      <c r="F4834" s="36" t="s">
        <v>37</v>
      </c>
      <c r="G4834" s="3" t="s">
        <v>32522</v>
      </c>
      <c r="H4834" s="3" t="s">
        <v>32523</v>
      </c>
      <c r="I4834" s="3" t="s">
        <v>32524</v>
      </c>
      <c r="J4834" s="34">
        <v>0.10299999999999999</v>
      </c>
      <c r="K4834" s="35">
        <v>3.8849880083399999E-3</v>
      </c>
      <c r="L4834" s="3"/>
      <c r="M4834" s="3"/>
      <c r="N4834" s="3"/>
      <c r="O4834" s="3"/>
      <c r="P4834" s="3"/>
      <c r="Q4834" s="3"/>
      <c r="R4834" s="33"/>
      <c r="S4834" s="3"/>
      <c r="T4834" s="3"/>
      <c r="U4834" s="3"/>
      <c r="V4834" s="34"/>
      <c r="W4834" s="35"/>
    </row>
    <row r="4835" spans="1:23" ht="13.2" x14ac:dyDescent="0.25">
      <c r="A4835" s="3">
        <v>9187</v>
      </c>
      <c r="B4835" s="3" t="s">
        <v>26233</v>
      </c>
      <c r="C4835" s="3" t="s">
        <v>26234</v>
      </c>
      <c r="D4835" s="3" t="s">
        <v>11</v>
      </c>
      <c r="E4835" s="3" t="s">
        <v>43</v>
      </c>
      <c r="F4835" s="36" t="s">
        <v>37</v>
      </c>
      <c r="G4835" s="3" t="s">
        <v>32525</v>
      </c>
      <c r="H4835" s="3" t="s">
        <v>32526</v>
      </c>
      <c r="I4835" s="3" t="s">
        <v>32527</v>
      </c>
      <c r="J4835" s="34">
        <v>0.10299999999999999</v>
      </c>
      <c r="K4835" s="35">
        <v>2.68990341991E-3</v>
      </c>
      <c r="L4835" s="3"/>
      <c r="M4835" s="3"/>
      <c r="N4835" s="3"/>
      <c r="O4835" s="3"/>
      <c r="P4835" s="3"/>
      <c r="Q4835" s="3"/>
      <c r="R4835" s="33"/>
      <c r="S4835" s="3"/>
      <c r="T4835" s="3"/>
      <c r="U4835" s="3"/>
      <c r="V4835" s="34"/>
      <c r="W4835" s="35"/>
    </row>
    <row r="4836" spans="1:23" ht="13.2" x14ac:dyDescent="0.25">
      <c r="A4836" s="3">
        <v>11092</v>
      </c>
      <c r="B4836" s="3" t="s">
        <v>5985</v>
      </c>
      <c r="C4836" s="3" t="s">
        <v>5986</v>
      </c>
      <c r="D4836" s="3" t="s">
        <v>11</v>
      </c>
      <c r="E4836" s="3" t="s">
        <v>89</v>
      </c>
      <c r="F4836" s="33" t="s">
        <v>30</v>
      </c>
      <c r="G4836" s="3" t="s">
        <v>5987</v>
      </c>
      <c r="H4836" s="3" t="s">
        <v>32528</v>
      </c>
      <c r="I4836" s="3" t="s">
        <v>32</v>
      </c>
      <c r="J4836" s="34">
        <v>0.10299999999999999</v>
      </c>
      <c r="K4836" s="35">
        <v>1.84917317323E-3</v>
      </c>
      <c r="L4836" s="3"/>
      <c r="M4836" s="3"/>
      <c r="N4836" s="3"/>
      <c r="O4836" s="3"/>
      <c r="P4836" s="3"/>
      <c r="Q4836" s="3"/>
      <c r="R4836" s="33"/>
      <c r="S4836" s="3"/>
      <c r="T4836" s="3"/>
      <c r="U4836" s="3"/>
      <c r="V4836" s="34"/>
      <c r="W4836" s="35"/>
    </row>
    <row r="4837" spans="1:23" ht="13.2" x14ac:dyDescent="0.25">
      <c r="A4837" s="3">
        <v>11151</v>
      </c>
      <c r="B4837" s="3" t="s">
        <v>11791</v>
      </c>
      <c r="C4837" s="3" t="s">
        <v>11792</v>
      </c>
      <c r="D4837" s="3" t="s">
        <v>11</v>
      </c>
      <c r="E4837" s="3" t="s">
        <v>89</v>
      </c>
      <c r="F4837" s="36" t="s">
        <v>37</v>
      </c>
      <c r="G4837" s="3" t="s">
        <v>32529</v>
      </c>
      <c r="H4837" s="3" t="s">
        <v>32530</v>
      </c>
      <c r="I4837" s="3" t="s">
        <v>32531</v>
      </c>
      <c r="J4837" s="34">
        <v>0.10199999999999999</v>
      </c>
      <c r="K4837" s="35">
        <v>2.4434907090799999E-5</v>
      </c>
      <c r="L4837" s="3"/>
      <c r="M4837" s="3"/>
      <c r="N4837" s="3"/>
      <c r="O4837" s="3"/>
      <c r="P4837" s="3"/>
      <c r="Q4837" s="3"/>
      <c r="R4837" s="33"/>
      <c r="S4837" s="3"/>
      <c r="T4837" s="3"/>
      <c r="U4837" s="3"/>
      <c r="V4837" s="34"/>
      <c r="W4837" s="35"/>
    </row>
    <row r="4838" spans="1:23" ht="13.2" x14ac:dyDescent="0.25">
      <c r="A4838" s="3">
        <v>6997</v>
      </c>
      <c r="B4838" s="3" t="s">
        <v>310</v>
      </c>
      <c r="C4838" s="3" t="s">
        <v>311</v>
      </c>
      <c r="D4838" s="3" t="s">
        <v>11</v>
      </c>
      <c r="E4838" s="3" t="s">
        <v>162</v>
      </c>
      <c r="F4838" s="36" t="s">
        <v>37</v>
      </c>
      <c r="G4838" s="3" t="s">
        <v>32532</v>
      </c>
      <c r="H4838" s="3" t="s">
        <v>32533</v>
      </c>
      <c r="I4838" s="3" t="s">
        <v>32534</v>
      </c>
      <c r="J4838" s="34">
        <v>0.10100000000000001</v>
      </c>
      <c r="K4838" s="35">
        <v>3.5694501224600001E-3</v>
      </c>
      <c r="L4838" s="3"/>
      <c r="M4838" s="3"/>
      <c r="N4838" s="3"/>
      <c r="O4838" s="3"/>
      <c r="P4838" s="3"/>
      <c r="Q4838" s="3"/>
      <c r="R4838" s="33"/>
      <c r="S4838" s="3"/>
      <c r="T4838" s="3"/>
      <c r="U4838" s="3"/>
      <c r="V4838" s="34"/>
      <c r="W4838" s="35"/>
    </row>
    <row r="4839" spans="1:23" ht="13.2" x14ac:dyDescent="0.25">
      <c r="A4839" s="3">
        <v>7439</v>
      </c>
      <c r="B4839" s="3" t="s">
        <v>32535</v>
      </c>
      <c r="C4839" s="3" t="s">
        <v>32536</v>
      </c>
      <c r="D4839" s="3" t="s">
        <v>11</v>
      </c>
      <c r="E4839" s="3" t="s">
        <v>189</v>
      </c>
      <c r="F4839" s="3" t="s">
        <v>30</v>
      </c>
      <c r="G4839" s="3" t="s">
        <v>32537</v>
      </c>
      <c r="H4839" s="3" t="s">
        <v>3518</v>
      </c>
      <c r="I4839" s="3" t="s">
        <v>32538</v>
      </c>
      <c r="J4839" s="34">
        <v>0.1</v>
      </c>
      <c r="K4839" s="35">
        <v>8.7502134957199995E-4</v>
      </c>
      <c r="L4839" s="3"/>
      <c r="M4839" s="3"/>
      <c r="N4839" s="3"/>
      <c r="O4839" s="3"/>
      <c r="P4839" s="3"/>
      <c r="Q4839" s="3"/>
      <c r="R4839" s="33"/>
      <c r="S4839" s="3"/>
      <c r="T4839" s="3"/>
      <c r="U4839" s="3"/>
      <c r="V4839" s="34"/>
      <c r="W4839" s="35"/>
    </row>
  </sheetData>
  <mergeCells count="2">
    <mergeCell ref="A1:K1"/>
    <mergeCell ref="M1:W1"/>
  </mergeCells>
  <hyperlinks>
    <hyperlink ref="A2" r:id="rId1" xr:uid="{00000000-0004-0000-0700-000000000000}"/>
    <hyperlink ref="B2" r:id="rId2" xr:uid="{00000000-0004-0000-07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C1001"/>
  <sheetViews>
    <sheetView workbookViewId="0">
      <pane ySplit="2" topLeftCell="A3" activePane="bottomLeft" state="frozen"/>
      <selection pane="bottomLeft" activeCell="O1" sqref="O1"/>
    </sheetView>
  </sheetViews>
  <sheetFormatPr defaultColWidth="12.6640625" defaultRowHeight="15.75" customHeight="1" x14ac:dyDescent="0.25"/>
  <cols>
    <col min="1" max="1" width="18.33203125" customWidth="1"/>
    <col min="2" max="2" width="16.33203125" customWidth="1"/>
    <col min="3" max="3" width="9.33203125" customWidth="1"/>
    <col min="4" max="4" width="5.109375" customWidth="1"/>
    <col min="5" max="5" width="6.109375" customWidth="1"/>
    <col min="6" max="6" width="37.109375" customWidth="1"/>
    <col min="7" max="7" width="14.33203125" customWidth="1"/>
    <col min="8" max="8" width="14.6640625" customWidth="1"/>
    <col min="9" max="9" width="7.6640625" customWidth="1"/>
    <col min="10" max="10" width="8.44140625" bestFit="1" customWidth="1"/>
    <col min="11" max="11" width="14.33203125" customWidth="1"/>
    <col min="12" max="12" width="14.6640625" customWidth="1"/>
    <col min="13" max="13" width="7.6640625" customWidth="1"/>
    <col min="14" max="14" width="8.44140625" bestFit="1" customWidth="1"/>
    <col min="16" max="16" width="18.33203125" customWidth="1"/>
    <col min="17" max="17" width="15.44140625" customWidth="1"/>
    <col min="18" max="18" width="9.33203125" customWidth="1"/>
    <col min="19" max="19" width="5.109375" customWidth="1"/>
    <col min="20" max="20" width="6.109375" customWidth="1"/>
    <col min="21" max="21" width="35.109375" customWidth="1"/>
    <col min="22" max="22" width="14.33203125" customWidth="1"/>
    <col min="23" max="23" width="14.6640625" customWidth="1"/>
    <col min="24" max="24" width="7.6640625" customWidth="1"/>
    <col min="25" max="25" width="8.44140625" bestFit="1" customWidth="1"/>
    <col min="26" max="26" width="14.33203125" customWidth="1"/>
    <col min="27" max="27" width="14.6640625" customWidth="1"/>
    <col min="28" max="28" width="7.6640625" customWidth="1"/>
    <col min="29" max="29" width="8.44140625" bestFit="1" customWidth="1"/>
  </cols>
  <sheetData>
    <row r="1" spans="1:29" ht="15.75" customHeight="1" x14ac:dyDescent="0.25">
      <c r="A1" s="95" t="s">
        <v>14</v>
      </c>
      <c r="B1" s="93"/>
      <c r="C1" s="93"/>
      <c r="D1" s="93"/>
      <c r="E1" s="93"/>
      <c r="F1" s="93"/>
      <c r="G1" s="96" t="s">
        <v>32539</v>
      </c>
      <c r="H1" s="93"/>
      <c r="I1" s="93"/>
      <c r="J1" s="94"/>
      <c r="K1" s="92" t="s">
        <v>28590</v>
      </c>
      <c r="L1" s="93"/>
      <c r="M1" s="93"/>
      <c r="N1" s="94"/>
      <c r="O1" s="3"/>
      <c r="P1" s="97" t="s">
        <v>15</v>
      </c>
      <c r="Q1" s="93"/>
      <c r="R1" s="93"/>
      <c r="S1" s="93"/>
      <c r="T1" s="93"/>
      <c r="U1" s="93"/>
      <c r="V1" s="96" t="s">
        <v>32539</v>
      </c>
      <c r="W1" s="93"/>
      <c r="X1" s="93"/>
      <c r="Y1" s="94"/>
      <c r="Z1" s="92" t="s">
        <v>28590</v>
      </c>
      <c r="AA1" s="93"/>
      <c r="AB1" s="93"/>
      <c r="AC1" s="94"/>
    </row>
    <row r="2" spans="1:29" ht="15.75" customHeight="1" x14ac:dyDescent="0.25">
      <c r="A2" s="38" t="s">
        <v>17</v>
      </c>
      <c r="B2" s="39" t="s">
        <v>18</v>
      </c>
      <c r="C2" s="39" t="s">
        <v>19</v>
      </c>
      <c r="D2" s="39" t="s">
        <v>20</v>
      </c>
      <c r="E2" s="40" t="s">
        <v>21</v>
      </c>
      <c r="F2" s="39" t="s">
        <v>22</v>
      </c>
      <c r="G2" s="38" t="s">
        <v>23</v>
      </c>
      <c r="H2" s="39" t="s">
        <v>24</v>
      </c>
      <c r="I2" s="41" t="s">
        <v>25</v>
      </c>
      <c r="J2" s="42" t="s">
        <v>26</v>
      </c>
      <c r="K2" s="39" t="s">
        <v>23</v>
      </c>
      <c r="L2" s="39" t="s">
        <v>24</v>
      </c>
      <c r="M2" s="41" t="s">
        <v>25</v>
      </c>
      <c r="N2" s="42" t="s">
        <v>26</v>
      </c>
      <c r="O2" s="3"/>
      <c r="P2" s="38" t="s">
        <v>17</v>
      </c>
      <c r="Q2" s="39" t="s">
        <v>18</v>
      </c>
      <c r="R2" s="39" t="s">
        <v>19</v>
      </c>
      <c r="S2" s="39" t="s">
        <v>20</v>
      </c>
      <c r="T2" s="40" t="s">
        <v>21</v>
      </c>
      <c r="U2" s="39" t="s">
        <v>22</v>
      </c>
      <c r="V2" s="38" t="s">
        <v>23</v>
      </c>
      <c r="W2" s="39" t="s">
        <v>24</v>
      </c>
      <c r="X2" s="41" t="s">
        <v>25</v>
      </c>
      <c r="Y2" s="42" t="s">
        <v>26</v>
      </c>
      <c r="Z2" s="39" t="s">
        <v>23</v>
      </c>
      <c r="AA2" s="39" t="s">
        <v>24</v>
      </c>
      <c r="AB2" s="41" t="s">
        <v>25</v>
      </c>
      <c r="AC2" s="42" t="s">
        <v>26</v>
      </c>
    </row>
    <row r="3" spans="1:29" ht="13.2" x14ac:dyDescent="0.25">
      <c r="A3" s="43" t="s">
        <v>654</v>
      </c>
      <c r="B3" s="3" t="s">
        <v>655</v>
      </c>
      <c r="C3" s="3" t="s">
        <v>7</v>
      </c>
      <c r="D3" s="3" t="s">
        <v>48</v>
      </c>
      <c r="E3" s="36" t="s">
        <v>37</v>
      </c>
      <c r="F3" s="3" t="s">
        <v>656</v>
      </c>
      <c r="G3" s="43" t="s">
        <v>657</v>
      </c>
      <c r="H3" s="3" t="s">
        <v>658</v>
      </c>
      <c r="I3" s="34">
        <v>0.45700000000000002</v>
      </c>
      <c r="J3" s="44">
        <v>2.5626169787899999E-2</v>
      </c>
      <c r="K3" s="3" t="s">
        <v>7078</v>
      </c>
      <c r="L3" s="3" t="s">
        <v>658</v>
      </c>
      <c r="M3" s="34">
        <v>0.69899999999999995</v>
      </c>
      <c r="N3" s="44">
        <v>1.03674289893E-6</v>
      </c>
      <c r="O3" s="3"/>
      <c r="P3" s="43" t="s">
        <v>505</v>
      </c>
      <c r="Q3" s="3" t="s">
        <v>506</v>
      </c>
      <c r="R3" s="3" t="s">
        <v>7</v>
      </c>
      <c r="S3" s="3" t="s">
        <v>95</v>
      </c>
      <c r="T3" s="36" t="s">
        <v>37</v>
      </c>
      <c r="U3" s="3" t="s">
        <v>507</v>
      </c>
      <c r="V3" s="43" t="s">
        <v>508</v>
      </c>
      <c r="W3" s="3" t="s">
        <v>509</v>
      </c>
      <c r="X3" s="34">
        <v>-0.11</v>
      </c>
      <c r="Y3" s="44">
        <v>1.3777405373900001E-2</v>
      </c>
      <c r="Z3" s="3" t="s">
        <v>8499</v>
      </c>
      <c r="AA3" s="3" t="s">
        <v>509</v>
      </c>
      <c r="AB3" s="34">
        <v>-0.11600000000000001</v>
      </c>
      <c r="AC3" s="44">
        <v>3.0920184201499998E-4</v>
      </c>
    </row>
    <row r="4" spans="1:29" ht="13.2" x14ac:dyDescent="0.25">
      <c r="A4" s="43" t="s">
        <v>624</v>
      </c>
      <c r="B4" s="3" t="s">
        <v>625</v>
      </c>
      <c r="C4" s="3" t="s">
        <v>7</v>
      </c>
      <c r="D4" s="3" t="s">
        <v>95</v>
      </c>
      <c r="E4" s="33" t="s">
        <v>30</v>
      </c>
      <c r="F4" s="3" t="s">
        <v>626</v>
      </c>
      <c r="G4" s="43" t="s">
        <v>627</v>
      </c>
      <c r="H4" s="3" t="s">
        <v>628</v>
      </c>
      <c r="I4" s="34">
        <v>0.46200000000000002</v>
      </c>
      <c r="J4" s="44">
        <v>2.0459858716100001E-3</v>
      </c>
      <c r="K4" s="3" t="s">
        <v>18292</v>
      </c>
      <c r="L4" s="3" t="s">
        <v>628</v>
      </c>
      <c r="M4" s="34">
        <v>0.214</v>
      </c>
      <c r="N4" s="44">
        <v>6.32679294614E-3</v>
      </c>
      <c r="O4" s="3"/>
      <c r="P4" s="43" t="s">
        <v>2178</v>
      </c>
      <c r="Q4" s="3" t="s">
        <v>2179</v>
      </c>
      <c r="R4" s="3" t="s">
        <v>7</v>
      </c>
      <c r="S4" s="3" t="s">
        <v>73</v>
      </c>
      <c r="T4" s="36" t="s">
        <v>37</v>
      </c>
      <c r="U4" s="3" t="s">
        <v>2180</v>
      </c>
      <c r="V4" s="43" t="s">
        <v>50</v>
      </c>
      <c r="W4" s="3" t="s">
        <v>2181</v>
      </c>
      <c r="X4" s="34">
        <v>-0.17499999999999999</v>
      </c>
      <c r="Y4" s="44">
        <v>2.73198571647E-2</v>
      </c>
      <c r="Z4" s="3" t="s">
        <v>50</v>
      </c>
      <c r="AA4" s="3" t="s">
        <v>2181</v>
      </c>
      <c r="AB4" s="34">
        <v>-0.17499999999999999</v>
      </c>
      <c r="AC4" s="44">
        <v>6.9219004074099998E-3</v>
      </c>
    </row>
    <row r="5" spans="1:29" ht="13.2" x14ac:dyDescent="0.25">
      <c r="A5" s="43" t="s">
        <v>624</v>
      </c>
      <c r="B5" s="3" t="s">
        <v>625</v>
      </c>
      <c r="C5" s="3" t="s">
        <v>7</v>
      </c>
      <c r="D5" s="3" t="s">
        <v>95</v>
      </c>
      <c r="E5" s="33" t="s">
        <v>30</v>
      </c>
      <c r="F5" s="3" t="s">
        <v>1110</v>
      </c>
      <c r="G5" s="43" t="s">
        <v>1111</v>
      </c>
      <c r="H5" s="3" t="s">
        <v>1112</v>
      </c>
      <c r="I5" s="34">
        <v>0.377</v>
      </c>
      <c r="J5" s="44">
        <v>6.9677407274499996E-3</v>
      </c>
      <c r="K5" s="3" t="s">
        <v>20430</v>
      </c>
      <c r="L5" s="3" t="s">
        <v>1112</v>
      </c>
      <c r="M5" s="34">
        <v>0.187</v>
      </c>
      <c r="N5" s="44">
        <v>7.11973142055E-3</v>
      </c>
      <c r="O5" s="3"/>
      <c r="P5" s="43" t="s">
        <v>5428</v>
      </c>
      <c r="Q5" s="3" t="s">
        <v>5429</v>
      </c>
      <c r="R5" s="3" t="s">
        <v>7</v>
      </c>
      <c r="S5" s="3" t="s">
        <v>43</v>
      </c>
      <c r="T5" s="36" t="s">
        <v>37</v>
      </c>
      <c r="U5" s="3" t="s">
        <v>5430</v>
      </c>
      <c r="V5" s="43" t="s">
        <v>5431</v>
      </c>
      <c r="W5" s="3" t="s">
        <v>32</v>
      </c>
      <c r="X5" s="34">
        <v>-0.56399999999999995</v>
      </c>
      <c r="Y5" s="44">
        <v>6.0174044617700003E-3</v>
      </c>
      <c r="Z5" s="3" t="s">
        <v>17737</v>
      </c>
      <c r="AA5" s="3" t="s">
        <v>32</v>
      </c>
      <c r="AB5" s="34">
        <v>-0.375</v>
      </c>
      <c r="AC5" s="44">
        <v>5.2899574405400004E-6</v>
      </c>
    </row>
    <row r="6" spans="1:29" ht="13.2" x14ac:dyDescent="0.25">
      <c r="A6" s="43" t="s">
        <v>624</v>
      </c>
      <c r="B6" s="3" t="s">
        <v>625</v>
      </c>
      <c r="C6" s="3" t="s">
        <v>7</v>
      </c>
      <c r="D6" s="3" t="s">
        <v>95</v>
      </c>
      <c r="E6" s="33" t="s">
        <v>30</v>
      </c>
      <c r="F6" s="3" t="s">
        <v>890</v>
      </c>
      <c r="G6" s="43" t="s">
        <v>891</v>
      </c>
      <c r="H6" s="3" t="s">
        <v>892</v>
      </c>
      <c r="I6" s="34">
        <v>0.41599999999999998</v>
      </c>
      <c r="J6" s="44">
        <v>5.8556150610199996E-3</v>
      </c>
      <c r="K6" s="3" t="s">
        <v>6968</v>
      </c>
      <c r="L6" s="3" t="s">
        <v>892</v>
      </c>
      <c r="M6" s="34">
        <v>0.76800000000000002</v>
      </c>
      <c r="N6" s="44">
        <v>1.2255185918699999E-4</v>
      </c>
      <c r="O6" s="3"/>
      <c r="P6" s="43" t="s">
        <v>2317</v>
      </c>
      <c r="Q6" s="3" t="s">
        <v>2318</v>
      </c>
      <c r="R6" s="3" t="s">
        <v>7</v>
      </c>
      <c r="S6" s="3" t="s">
        <v>167</v>
      </c>
      <c r="T6" s="36" t="s">
        <v>37</v>
      </c>
      <c r="U6" s="3" t="s">
        <v>2319</v>
      </c>
      <c r="V6" s="43" t="s">
        <v>2320</v>
      </c>
      <c r="W6" s="3" t="s">
        <v>2321</v>
      </c>
      <c r="X6" s="34">
        <v>-0.182</v>
      </c>
      <c r="Y6" s="44">
        <v>1.04620349521E-2</v>
      </c>
      <c r="Z6" s="3" t="s">
        <v>50</v>
      </c>
      <c r="AA6" s="3" t="s">
        <v>2321</v>
      </c>
      <c r="AB6" s="34">
        <v>-0.26200000000000001</v>
      </c>
      <c r="AC6" s="44">
        <v>1.78977514087E-4</v>
      </c>
    </row>
    <row r="7" spans="1:29" ht="13.2" x14ac:dyDescent="0.25">
      <c r="A7" s="43" t="s">
        <v>3049</v>
      </c>
      <c r="B7" s="3" t="s">
        <v>3050</v>
      </c>
      <c r="C7" s="3" t="s">
        <v>7</v>
      </c>
      <c r="D7" s="3" t="s">
        <v>54</v>
      </c>
      <c r="E7" s="33" t="s">
        <v>30</v>
      </c>
      <c r="F7" s="3" t="s">
        <v>3051</v>
      </c>
      <c r="G7" s="43" t="s">
        <v>3052</v>
      </c>
      <c r="H7" s="3" t="s">
        <v>3053</v>
      </c>
      <c r="I7" s="34">
        <v>0.16</v>
      </c>
      <c r="J7" s="44">
        <v>1.55590125308E-2</v>
      </c>
      <c r="K7" s="3" t="s">
        <v>21701</v>
      </c>
      <c r="L7" s="3" t="s">
        <v>3053</v>
      </c>
      <c r="M7" s="34">
        <v>0.17299999999999999</v>
      </c>
      <c r="N7" s="44">
        <v>1.5800623386699999E-4</v>
      </c>
      <c r="O7" s="3"/>
      <c r="P7" s="43" t="s">
        <v>2970</v>
      </c>
      <c r="Q7" s="3" t="s">
        <v>2971</v>
      </c>
      <c r="R7" s="3" t="s">
        <v>7</v>
      </c>
      <c r="S7" s="3" t="s">
        <v>43</v>
      </c>
      <c r="T7" s="33" t="s">
        <v>30</v>
      </c>
      <c r="U7" s="3" t="s">
        <v>2972</v>
      </c>
      <c r="V7" s="43" t="s">
        <v>2973</v>
      </c>
      <c r="W7" s="3" t="s">
        <v>2974</v>
      </c>
      <c r="X7" s="34">
        <v>-0.22</v>
      </c>
      <c r="Y7" s="44">
        <v>1.07660448527E-2</v>
      </c>
      <c r="Z7" s="3" t="s">
        <v>50</v>
      </c>
      <c r="AA7" s="3" t="s">
        <v>2974</v>
      </c>
      <c r="AB7" s="34">
        <v>-0.39400000000000002</v>
      </c>
      <c r="AC7" s="44">
        <v>4.8992429831199997E-4</v>
      </c>
    </row>
    <row r="8" spans="1:29" ht="13.2" x14ac:dyDescent="0.25">
      <c r="A8" s="43" t="s">
        <v>71</v>
      </c>
      <c r="B8" s="3" t="s">
        <v>72</v>
      </c>
      <c r="C8" s="3" t="s">
        <v>7</v>
      </c>
      <c r="D8" s="3" t="s">
        <v>73</v>
      </c>
      <c r="E8" s="36" t="s">
        <v>37</v>
      </c>
      <c r="F8" s="3" t="s">
        <v>74</v>
      </c>
      <c r="G8" s="43" t="s">
        <v>75</v>
      </c>
      <c r="H8" s="3" t="s">
        <v>76</v>
      </c>
      <c r="I8" s="34">
        <v>0.67800000000000005</v>
      </c>
      <c r="J8" s="44">
        <v>7.6430677573100002E-5</v>
      </c>
      <c r="K8" s="3" t="s">
        <v>7670</v>
      </c>
      <c r="L8" s="3" t="s">
        <v>76</v>
      </c>
      <c r="M8" s="34">
        <v>0.57799999999999996</v>
      </c>
      <c r="N8" s="44">
        <v>7.5492556631299999E-8</v>
      </c>
      <c r="O8" s="3"/>
      <c r="P8" s="43" t="s">
        <v>694</v>
      </c>
      <c r="Q8" s="3" t="s">
        <v>695</v>
      </c>
      <c r="R8" s="3" t="s">
        <v>7</v>
      </c>
      <c r="S8" s="3" t="s">
        <v>365</v>
      </c>
      <c r="T8" s="36" t="s">
        <v>37</v>
      </c>
      <c r="U8" s="3" t="s">
        <v>5318</v>
      </c>
      <c r="V8" s="43" t="s">
        <v>50</v>
      </c>
      <c r="W8" s="3" t="s">
        <v>5319</v>
      </c>
      <c r="X8" s="34">
        <v>-0.52100000000000002</v>
      </c>
      <c r="Y8" s="44">
        <v>9.8861506204600005E-4</v>
      </c>
      <c r="Z8" s="3" t="s">
        <v>3613</v>
      </c>
      <c r="AA8" s="3" t="s">
        <v>5319</v>
      </c>
      <c r="AB8" s="34">
        <v>-0.495</v>
      </c>
      <c r="AC8" s="44">
        <v>3.2603878277700002E-4</v>
      </c>
    </row>
    <row r="9" spans="1:29" ht="13.2" x14ac:dyDescent="0.25">
      <c r="A9" s="43" t="s">
        <v>306</v>
      </c>
      <c r="B9" s="3" t="s">
        <v>307</v>
      </c>
      <c r="C9" s="3" t="s">
        <v>7</v>
      </c>
      <c r="D9" s="3" t="s">
        <v>43</v>
      </c>
      <c r="E9" s="36" t="s">
        <v>37</v>
      </c>
      <c r="F9" s="3" t="s">
        <v>308</v>
      </c>
      <c r="G9" s="43" t="s">
        <v>309</v>
      </c>
      <c r="H9" s="3" t="s">
        <v>50</v>
      </c>
      <c r="I9" s="34">
        <v>0.55900000000000005</v>
      </c>
      <c r="J9" s="44">
        <v>5.2466827211000003E-6</v>
      </c>
      <c r="K9" s="3" t="s">
        <v>9196</v>
      </c>
      <c r="L9" s="3" t="s">
        <v>50</v>
      </c>
      <c r="M9" s="34">
        <v>0.45700000000000002</v>
      </c>
      <c r="N9" s="44">
        <v>5.09017293829E-7</v>
      </c>
      <c r="O9" s="3"/>
      <c r="P9" s="43" t="s">
        <v>3114</v>
      </c>
      <c r="Q9" s="3" t="s">
        <v>3115</v>
      </c>
      <c r="R9" s="3" t="s">
        <v>7</v>
      </c>
      <c r="S9" s="3" t="s">
        <v>189</v>
      </c>
      <c r="T9" s="33" t="s">
        <v>30</v>
      </c>
      <c r="U9" s="3" t="s">
        <v>3116</v>
      </c>
      <c r="V9" s="43" t="s">
        <v>3117</v>
      </c>
      <c r="W9" s="3" t="s">
        <v>3118</v>
      </c>
      <c r="X9" s="34">
        <v>-0.23300000000000001</v>
      </c>
      <c r="Y9" s="44">
        <v>2.6315109710799998E-2</v>
      </c>
      <c r="Z9" s="3" t="s">
        <v>50</v>
      </c>
      <c r="AA9" s="3" t="s">
        <v>3118</v>
      </c>
      <c r="AB9" s="34">
        <v>-0.28999999999999998</v>
      </c>
      <c r="AC9" s="44">
        <v>1.19413584806E-4</v>
      </c>
    </row>
    <row r="10" spans="1:29" ht="13.2" x14ac:dyDescent="0.25">
      <c r="A10" s="43" t="s">
        <v>5637</v>
      </c>
      <c r="B10" s="3" t="s">
        <v>5638</v>
      </c>
      <c r="C10" s="3" t="s">
        <v>10</v>
      </c>
      <c r="D10" s="3" t="s">
        <v>43</v>
      </c>
      <c r="E10" s="33" t="s">
        <v>30</v>
      </c>
      <c r="F10" s="3" t="s">
        <v>5639</v>
      </c>
      <c r="G10" s="43" t="s">
        <v>5640</v>
      </c>
      <c r="H10" s="3" t="s">
        <v>5641</v>
      </c>
      <c r="I10" s="34">
        <v>0.11</v>
      </c>
      <c r="J10" s="44">
        <v>2.3450604825600001E-2</v>
      </c>
      <c r="K10" s="3" t="s">
        <v>23417</v>
      </c>
      <c r="L10" s="3" t="s">
        <v>5641</v>
      </c>
      <c r="M10" s="34">
        <v>0.121</v>
      </c>
      <c r="N10" s="44">
        <v>3.05269988643E-3</v>
      </c>
      <c r="O10" s="3"/>
      <c r="P10" s="43" t="s">
        <v>6251</v>
      </c>
      <c r="Q10" s="3" t="s">
        <v>6252</v>
      </c>
      <c r="R10" s="3" t="s">
        <v>8</v>
      </c>
      <c r="S10" s="3" t="s">
        <v>124</v>
      </c>
      <c r="T10" s="36" t="s">
        <v>37</v>
      </c>
      <c r="U10" s="3" t="s">
        <v>6253</v>
      </c>
      <c r="V10" s="43" t="s">
        <v>6254</v>
      </c>
      <c r="W10" s="3" t="s">
        <v>50</v>
      </c>
      <c r="X10" s="34">
        <v>-0.43</v>
      </c>
      <c r="Y10" s="44">
        <v>3.0422116800000001E-4</v>
      </c>
      <c r="Z10" s="3" t="s">
        <v>20512</v>
      </c>
      <c r="AA10" s="3" t="s">
        <v>50</v>
      </c>
      <c r="AB10" s="34">
        <v>-0.371</v>
      </c>
      <c r="AC10" s="44">
        <v>1.5592337373299999E-6</v>
      </c>
    </row>
    <row r="11" spans="1:29" ht="13.2" x14ac:dyDescent="0.25">
      <c r="A11" s="43" t="s">
        <v>2246</v>
      </c>
      <c r="B11" s="3" t="s">
        <v>2247</v>
      </c>
      <c r="C11" s="3" t="s">
        <v>10</v>
      </c>
      <c r="D11" s="3" t="s">
        <v>365</v>
      </c>
      <c r="E11" s="36" t="s">
        <v>37</v>
      </c>
      <c r="F11" s="3" t="s">
        <v>5521</v>
      </c>
      <c r="G11" s="43" t="s">
        <v>5522</v>
      </c>
      <c r="H11" s="3" t="s">
        <v>2669</v>
      </c>
      <c r="I11" s="34">
        <v>0.156</v>
      </c>
      <c r="J11" s="44">
        <v>5.0283397771100002E-3</v>
      </c>
      <c r="K11" s="3" t="s">
        <v>31843</v>
      </c>
      <c r="L11" s="3" t="s">
        <v>2669</v>
      </c>
      <c r="M11" s="34">
        <v>0.1</v>
      </c>
      <c r="N11" s="44">
        <v>1.35677216756E-3</v>
      </c>
      <c r="O11" s="3"/>
      <c r="P11" s="43" t="s">
        <v>4108</v>
      </c>
      <c r="Q11" s="3" t="s">
        <v>4109</v>
      </c>
      <c r="R11" s="3" t="s">
        <v>7</v>
      </c>
      <c r="S11" s="3" t="s">
        <v>105</v>
      </c>
      <c r="T11" s="36" t="s">
        <v>37</v>
      </c>
      <c r="U11" s="3" t="s">
        <v>4110</v>
      </c>
      <c r="V11" s="43" t="s">
        <v>4111</v>
      </c>
      <c r="W11" s="3" t="s">
        <v>4112</v>
      </c>
      <c r="X11" s="34">
        <v>-0.318</v>
      </c>
      <c r="Y11" s="44">
        <v>5.9484528592800004E-3</v>
      </c>
      <c r="Z11" s="3" t="s">
        <v>16300</v>
      </c>
      <c r="AA11" s="3" t="s">
        <v>4112</v>
      </c>
      <c r="AB11" s="34">
        <v>-0.29199999999999998</v>
      </c>
      <c r="AC11" s="44">
        <v>4.1413069911600001E-2</v>
      </c>
    </row>
    <row r="12" spans="1:29" ht="13.2" x14ac:dyDescent="0.25">
      <c r="A12" s="43" t="s">
        <v>2246</v>
      </c>
      <c r="B12" s="3" t="s">
        <v>2247</v>
      </c>
      <c r="C12" s="3" t="s">
        <v>7</v>
      </c>
      <c r="D12" s="3" t="s">
        <v>365</v>
      </c>
      <c r="E12" s="36" t="s">
        <v>37</v>
      </c>
      <c r="F12" s="3" t="s">
        <v>2248</v>
      </c>
      <c r="G12" s="43" t="s">
        <v>2249</v>
      </c>
      <c r="H12" s="3" t="s">
        <v>2250</v>
      </c>
      <c r="I12" s="34">
        <v>0.214</v>
      </c>
      <c r="J12" s="44">
        <v>2.2106369991200001E-2</v>
      </c>
      <c r="K12" s="3" t="s">
        <v>15596</v>
      </c>
      <c r="L12" s="3" t="s">
        <v>2250</v>
      </c>
      <c r="M12" s="34">
        <v>0.26</v>
      </c>
      <c r="N12" s="44">
        <v>5.7866083300700001E-5</v>
      </c>
      <c r="O12" s="3"/>
      <c r="P12" s="43" t="s">
        <v>1320</v>
      </c>
      <c r="Q12" s="3" t="s">
        <v>1321</v>
      </c>
      <c r="R12" s="3" t="s">
        <v>7</v>
      </c>
      <c r="S12" s="3" t="s">
        <v>178</v>
      </c>
      <c r="T12" s="36" t="s">
        <v>37</v>
      </c>
      <c r="U12" s="3" t="s">
        <v>4694</v>
      </c>
      <c r="V12" s="43" t="s">
        <v>50</v>
      </c>
      <c r="W12" s="3" t="s">
        <v>4695</v>
      </c>
      <c r="X12" s="34">
        <v>-0.38900000000000001</v>
      </c>
      <c r="Y12" s="44">
        <v>2.65996639588E-2</v>
      </c>
      <c r="Z12" s="3" t="s">
        <v>15899</v>
      </c>
      <c r="AA12" s="3" t="s">
        <v>4695</v>
      </c>
      <c r="AB12" s="34">
        <v>-0.27300000000000002</v>
      </c>
      <c r="AC12" s="44">
        <v>3.96240029186E-2</v>
      </c>
    </row>
    <row r="13" spans="1:29" ht="13.2" x14ac:dyDescent="0.25">
      <c r="A13" s="43" t="s">
        <v>2246</v>
      </c>
      <c r="B13" s="3" t="s">
        <v>2247</v>
      </c>
      <c r="C13" s="3" t="s">
        <v>7</v>
      </c>
      <c r="D13" s="3" t="s">
        <v>365</v>
      </c>
      <c r="E13" s="36" t="s">
        <v>37</v>
      </c>
      <c r="F13" s="3" t="s">
        <v>2347</v>
      </c>
      <c r="G13" s="43" t="s">
        <v>2348</v>
      </c>
      <c r="H13" s="3" t="s">
        <v>50</v>
      </c>
      <c r="I13" s="34">
        <v>0.20499999999999999</v>
      </c>
      <c r="J13" s="44">
        <v>2.3028038376700002E-3</v>
      </c>
      <c r="K13" s="3" t="s">
        <v>16588</v>
      </c>
      <c r="L13" s="3" t="s">
        <v>50</v>
      </c>
      <c r="M13" s="34">
        <v>0.24099999999999999</v>
      </c>
      <c r="N13" s="44">
        <v>2.3262067081000001E-5</v>
      </c>
      <c r="O13" s="3"/>
      <c r="P13" s="43" t="s">
        <v>1320</v>
      </c>
      <c r="Q13" s="3" t="s">
        <v>1321</v>
      </c>
      <c r="R13" s="3" t="s">
        <v>7</v>
      </c>
      <c r="S13" s="3" t="s">
        <v>178</v>
      </c>
      <c r="T13" s="36" t="s">
        <v>37</v>
      </c>
      <c r="U13" s="3" t="s">
        <v>1322</v>
      </c>
      <c r="V13" s="43" t="s">
        <v>50</v>
      </c>
      <c r="W13" s="3" t="s">
        <v>1323</v>
      </c>
      <c r="X13" s="34">
        <v>-0.13600000000000001</v>
      </c>
      <c r="Y13" s="44">
        <v>1.1148323625299999E-2</v>
      </c>
      <c r="Z13" s="3" t="s">
        <v>7039</v>
      </c>
      <c r="AA13" s="3" t="s">
        <v>1323</v>
      </c>
      <c r="AB13" s="34">
        <v>-0.10100000000000001</v>
      </c>
      <c r="AC13" s="44">
        <v>3.3416648950200002E-2</v>
      </c>
    </row>
    <row r="14" spans="1:29" ht="13.2" x14ac:dyDescent="0.25">
      <c r="A14" s="43" t="s">
        <v>3270</v>
      </c>
      <c r="B14" s="3" t="s">
        <v>3271</v>
      </c>
      <c r="C14" s="3" t="s">
        <v>7</v>
      </c>
      <c r="D14" s="3" t="s">
        <v>43</v>
      </c>
      <c r="E14" s="36" t="s">
        <v>37</v>
      </c>
      <c r="F14" s="3" t="s">
        <v>3272</v>
      </c>
      <c r="G14" s="43" t="s">
        <v>3273</v>
      </c>
      <c r="H14" s="3" t="s">
        <v>50</v>
      </c>
      <c r="I14" s="34">
        <v>0.14599999999999999</v>
      </c>
      <c r="J14" s="44">
        <v>3.3030635380599999E-3</v>
      </c>
      <c r="K14" s="3" t="s">
        <v>24864</v>
      </c>
      <c r="L14" s="3" t="s">
        <v>50</v>
      </c>
      <c r="M14" s="34">
        <v>0.14499999999999999</v>
      </c>
      <c r="N14" s="44">
        <v>7.0114437847400006E-5</v>
      </c>
      <c r="O14" s="3"/>
      <c r="P14" s="43" t="s">
        <v>1320</v>
      </c>
      <c r="Q14" s="3" t="s">
        <v>1321</v>
      </c>
      <c r="R14" s="3" t="s">
        <v>7</v>
      </c>
      <c r="S14" s="3" t="s">
        <v>178</v>
      </c>
      <c r="T14" s="36" t="s">
        <v>37</v>
      </c>
      <c r="U14" s="3" t="s">
        <v>4537</v>
      </c>
      <c r="V14" s="43" t="s">
        <v>50</v>
      </c>
      <c r="W14" s="3" t="s">
        <v>4538</v>
      </c>
      <c r="X14" s="34">
        <v>-0.36799999999999999</v>
      </c>
      <c r="Y14" s="44">
        <v>1.16799787191E-3</v>
      </c>
      <c r="Z14" s="3" t="s">
        <v>50</v>
      </c>
      <c r="AA14" s="3" t="s">
        <v>4538</v>
      </c>
      <c r="AB14" s="34">
        <v>-0.36799999999999999</v>
      </c>
      <c r="AC14" s="44">
        <v>1.2467306740099999E-4</v>
      </c>
    </row>
    <row r="15" spans="1:29" ht="13.2" x14ac:dyDescent="0.25">
      <c r="A15" s="43" t="s">
        <v>6174</v>
      </c>
      <c r="B15" s="3" t="s">
        <v>6175</v>
      </c>
      <c r="C15" s="3" t="s">
        <v>11</v>
      </c>
      <c r="D15" s="3" t="s">
        <v>178</v>
      </c>
      <c r="E15" s="33" t="s">
        <v>30</v>
      </c>
      <c r="F15" s="3" t="s">
        <v>6176</v>
      </c>
      <c r="G15" s="43" t="s">
        <v>50</v>
      </c>
      <c r="H15" s="3" t="s">
        <v>6177</v>
      </c>
      <c r="I15" s="34">
        <v>0.13200000000000001</v>
      </c>
      <c r="J15" s="44">
        <v>4.6837149720700001E-2</v>
      </c>
      <c r="K15" s="3" t="s">
        <v>50</v>
      </c>
      <c r="L15" s="3" t="s">
        <v>6177</v>
      </c>
      <c r="M15" s="34">
        <v>0.13200000000000001</v>
      </c>
      <c r="N15" s="44">
        <v>1.8629302637800001E-2</v>
      </c>
      <c r="O15" s="3"/>
      <c r="P15" s="43" t="s">
        <v>5225</v>
      </c>
      <c r="Q15" s="3" t="s">
        <v>5226</v>
      </c>
      <c r="R15" s="3" t="s">
        <v>7</v>
      </c>
      <c r="S15" s="3" t="s">
        <v>124</v>
      </c>
      <c r="T15" s="33" t="s">
        <v>30</v>
      </c>
      <c r="U15" s="3" t="s">
        <v>5227</v>
      </c>
      <c r="V15" s="43" t="s">
        <v>5228</v>
      </c>
      <c r="W15" s="3" t="s">
        <v>5229</v>
      </c>
      <c r="X15" s="34">
        <v>-0.49199999999999999</v>
      </c>
      <c r="Y15" s="44">
        <v>1.2262720571E-2</v>
      </c>
      <c r="Z15" s="3" t="s">
        <v>19209</v>
      </c>
      <c r="AA15" s="3" t="s">
        <v>5229</v>
      </c>
      <c r="AB15" s="34">
        <v>-0.54800000000000004</v>
      </c>
      <c r="AC15" s="44">
        <v>3.5604751245900001E-5</v>
      </c>
    </row>
    <row r="16" spans="1:29" ht="13.2" x14ac:dyDescent="0.25">
      <c r="A16" s="43" t="s">
        <v>4731</v>
      </c>
      <c r="B16" s="3" t="s">
        <v>4732</v>
      </c>
      <c r="C16" s="3" t="s">
        <v>9</v>
      </c>
      <c r="D16" s="3" t="s">
        <v>54</v>
      </c>
      <c r="E16" s="36" t="s">
        <v>37</v>
      </c>
      <c r="F16" s="3" t="s">
        <v>4733</v>
      </c>
      <c r="G16" s="43" t="s">
        <v>4734</v>
      </c>
      <c r="H16" s="3" t="s">
        <v>4735</v>
      </c>
      <c r="I16" s="34">
        <v>0.57399999999999995</v>
      </c>
      <c r="J16" s="44">
        <v>3.36790191892E-3</v>
      </c>
      <c r="K16" s="3" t="s">
        <v>29847</v>
      </c>
      <c r="L16" s="3" t="s">
        <v>4735</v>
      </c>
      <c r="M16" s="34">
        <v>0.59799999999999998</v>
      </c>
      <c r="N16" s="44">
        <v>3.4502298365699999E-4</v>
      </c>
      <c r="O16" s="3"/>
      <c r="P16" s="43" t="s">
        <v>4731</v>
      </c>
      <c r="Q16" s="3" t="s">
        <v>4732</v>
      </c>
      <c r="R16" s="3" t="s">
        <v>7</v>
      </c>
      <c r="S16" s="3" t="s">
        <v>54</v>
      </c>
      <c r="T16" s="36" t="s">
        <v>37</v>
      </c>
      <c r="U16" s="3" t="s">
        <v>5495</v>
      </c>
      <c r="V16" s="43" t="s">
        <v>5496</v>
      </c>
      <c r="W16" s="3" t="s">
        <v>5497</v>
      </c>
      <c r="X16" s="34">
        <v>-0.58399999999999996</v>
      </c>
      <c r="Y16" s="44">
        <v>3.78199520727E-3</v>
      </c>
      <c r="Z16" s="3" t="s">
        <v>18577</v>
      </c>
      <c r="AA16" s="3" t="s">
        <v>5497</v>
      </c>
      <c r="AB16" s="34">
        <v>-0.45600000000000002</v>
      </c>
      <c r="AC16" s="44">
        <v>1.3699045223099999E-4</v>
      </c>
    </row>
    <row r="17" spans="1:29" ht="13.2" x14ac:dyDescent="0.25">
      <c r="A17" s="43" t="s">
        <v>4564</v>
      </c>
      <c r="B17" s="3" t="s">
        <v>4565</v>
      </c>
      <c r="C17" s="3" t="s">
        <v>8</v>
      </c>
      <c r="D17" s="3" t="s">
        <v>124</v>
      </c>
      <c r="E17" s="33" t="s">
        <v>30</v>
      </c>
      <c r="F17" s="3" t="s">
        <v>4566</v>
      </c>
      <c r="G17" s="43" t="s">
        <v>4567</v>
      </c>
      <c r="H17" s="3" t="s">
        <v>4568</v>
      </c>
      <c r="I17" s="34">
        <v>0.13900000000000001</v>
      </c>
      <c r="J17" s="44">
        <v>1.08701380832E-2</v>
      </c>
      <c r="K17" s="3" t="s">
        <v>28961</v>
      </c>
      <c r="L17" s="3" t="s">
        <v>4568</v>
      </c>
      <c r="M17" s="34">
        <v>0.23699999999999999</v>
      </c>
      <c r="N17" s="44">
        <v>5.4724367461899999E-10</v>
      </c>
      <c r="O17" s="3"/>
      <c r="P17" s="43" t="s">
        <v>1283</v>
      </c>
      <c r="Q17" s="3" t="s">
        <v>1284</v>
      </c>
      <c r="R17" s="3" t="s">
        <v>7</v>
      </c>
      <c r="S17" s="3" t="s">
        <v>178</v>
      </c>
      <c r="T17" s="33" t="s">
        <v>30</v>
      </c>
      <c r="U17" s="3" t="s">
        <v>1285</v>
      </c>
      <c r="V17" s="43" t="s">
        <v>1286</v>
      </c>
      <c r="W17" s="3" t="s">
        <v>1287</v>
      </c>
      <c r="X17" s="34">
        <v>-0.13400000000000001</v>
      </c>
      <c r="Y17" s="44">
        <v>3.28517991656E-2</v>
      </c>
      <c r="Z17" s="3" t="s">
        <v>13102</v>
      </c>
      <c r="AA17" s="3" t="s">
        <v>1287</v>
      </c>
      <c r="AB17" s="34">
        <v>-0.191</v>
      </c>
      <c r="AC17" s="44">
        <v>8.6256683635499996E-7</v>
      </c>
    </row>
    <row r="18" spans="1:29" ht="13.2" x14ac:dyDescent="0.25">
      <c r="A18" s="43" t="s">
        <v>3308</v>
      </c>
      <c r="B18" s="3" t="s">
        <v>3309</v>
      </c>
      <c r="C18" s="3" t="s">
        <v>7</v>
      </c>
      <c r="D18" s="3" t="s">
        <v>118</v>
      </c>
      <c r="E18" s="36" t="s">
        <v>37</v>
      </c>
      <c r="F18" s="3" t="s">
        <v>3310</v>
      </c>
      <c r="G18" s="43" t="s">
        <v>3311</v>
      </c>
      <c r="H18" s="3" t="s">
        <v>3312</v>
      </c>
      <c r="I18" s="34">
        <v>0.14299999999999999</v>
      </c>
      <c r="J18" s="44">
        <v>4.5852276072299997E-5</v>
      </c>
      <c r="K18" s="3" t="s">
        <v>15544</v>
      </c>
      <c r="L18" s="3" t="s">
        <v>3312</v>
      </c>
      <c r="M18" s="34">
        <v>0.26200000000000001</v>
      </c>
      <c r="N18" s="44">
        <v>0</v>
      </c>
      <c r="O18" s="3"/>
      <c r="P18" s="43" t="s">
        <v>1671</v>
      </c>
      <c r="Q18" s="3" t="s">
        <v>1672</v>
      </c>
      <c r="R18" s="3" t="s">
        <v>7</v>
      </c>
      <c r="S18" s="3" t="s">
        <v>105</v>
      </c>
      <c r="T18" s="36" t="s">
        <v>37</v>
      </c>
      <c r="U18" s="3" t="s">
        <v>1673</v>
      </c>
      <c r="V18" s="43" t="s">
        <v>602</v>
      </c>
      <c r="W18" s="3" t="s">
        <v>1674</v>
      </c>
      <c r="X18" s="34">
        <v>-0.151</v>
      </c>
      <c r="Y18" s="44">
        <v>3.8399394060400001E-2</v>
      </c>
      <c r="Z18" s="3" t="s">
        <v>50</v>
      </c>
      <c r="AA18" s="3" t="s">
        <v>1674</v>
      </c>
      <c r="AB18" s="34">
        <v>-0.18</v>
      </c>
      <c r="AC18" s="44">
        <v>2.9574992264999999E-3</v>
      </c>
    </row>
    <row r="19" spans="1:29" ht="13.2" x14ac:dyDescent="0.25">
      <c r="A19" s="43" t="s">
        <v>1925</v>
      </c>
      <c r="B19" s="3" t="s">
        <v>1926</v>
      </c>
      <c r="C19" s="3" t="s">
        <v>7</v>
      </c>
      <c r="D19" s="3" t="s">
        <v>29</v>
      </c>
      <c r="E19" s="33" t="s">
        <v>30</v>
      </c>
      <c r="F19" s="3" t="s">
        <v>1927</v>
      </c>
      <c r="G19" s="43" t="s">
        <v>1928</v>
      </c>
      <c r="H19" s="3" t="s">
        <v>1929</v>
      </c>
      <c r="I19" s="34">
        <v>0.249</v>
      </c>
      <c r="J19" s="44">
        <v>2.2078154846400001E-3</v>
      </c>
      <c r="K19" s="3" t="s">
        <v>7855</v>
      </c>
      <c r="L19" s="3" t="s">
        <v>1929</v>
      </c>
      <c r="M19" s="34">
        <v>0.55700000000000005</v>
      </c>
      <c r="N19" s="44">
        <v>0</v>
      </c>
      <c r="O19" s="3"/>
      <c r="P19" s="43" t="s">
        <v>866</v>
      </c>
      <c r="Q19" s="3" t="s">
        <v>867</v>
      </c>
      <c r="R19" s="3" t="s">
        <v>7</v>
      </c>
      <c r="S19" s="3" t="s">
        <v>73</v>
      </c>
      <c r="T19" s="36" t="s">
        <v>37</v>
      </c>
      <c r="U19" s="3" t="s">
        <v>868</v>
      </c>
      <c r="V19" s="43" t="s">
        <v>50</v>
      </c>
      <c r="W19" s="3" t="s">
        <v>869</v>
      </c>
      <c r="X19" s="34">
        <v>-0.121</v>
      </c>
      <c r="Y19" s="44">
        <v>7.4362966992400003E-3</v>
      </c>
      <c r="Z19" s="3" t="s">
        <v>7635</v>
      </c>
      <c r="AA19" s="3" t="s">
        <v>869</v>
      </c>
      <c r="AB19" s="34">
        <v>-0.106</v>
      </c>
      <c r="AC19" s="44">
        <v>3.57630657225E-3</v>
      </c>
    </row>
    <row r="20" spans="1:29" ht="13.2" x14ac:dyDescent="0.25">
      <c r="A20" s="43" t="s">
        <v>4714</v>
      </c>
      <c r="B20" s="3" t="s">
        <v>4715</v>
      </c>
      <c r="C20" s="3" t="s">
        <v>9</v>
      </c>
      <c r="D20" s="3" t="s">
        <v>162</v>
      </c>
      <c r="E20" s="33" t="s">
        <v>30</v>
      </c>
      <c r="F20" s="3" t="s">
        <v>4716</v>
      </c>
      <c r="G20" s="43" t="s">
        <v>50</v>
      </c>
      <c r="H20" s="3" t="s">
        <v>4717</v>
      </c>
      <c r="I20" s="34">
        <v>0.59299999999999997</v>
      </c>
      <c r="J20" s="44">
        <v>1.3670691084E-3</v>
      </c>
      <c r="K20" s="3" t="s">
        <v>50</v>
      </c>
      <c r="L20" s="3" t="s">
        <v>4717</v>
      </c>
      <c r="M20" s="34">
        <v>0.59299999999999997</v>
      </c>
      <c r="N20" s="44">
        <v>8.3233262998800005E-5</v>
      </c>
      <c r="O20" s="3"/>
      <c r="P20" s="43" t="s">
        <v>234</v>
      </c>
      <c r="Q20" s="3" t="s">
        <v>235</v>
      </c>
      <c r="R20" s="3" t="s">
        <v>7</v>
      </c>
      <c r="S20" s="3" t="s">
        <v>54</v>
      </c>
      <c r="T20" s="33" t="s">
        <v>30</v>
      </c>
      <c r="U20" s="3" t="s">
        <v>236</v>
      </c>
      <c r="V20" s="43" t="s">
        <v>237</v>
      </c>
      <c r="W20" s="3" t="s">
        <v>238</v>
      </c>
      <c r="X20" s="34">
        <v>-0.10299999999999999</v>
      </c>
      <c r="Y20" s="44">
        <v>4.4117142137399999E-2</v>
      </c>
      <c r="Z20" s="3" t="s">
        <v>10254</v>
      </c>
      <c r="AA20" s="3" t="s">
        <v>238</v>
      </c>
      <c r="AB20" s="34">
        <v>-0.13800000000000001</v>
      </c>
      <c r="AC20" s="44">
        <v>1.0682077409299999E-3</v>
      </c>
    </row>
    <row r="21" spans="1:29" ht="13.2" x14ac:dyDescent="0.25">
      <c r="A21" s="43" t="s">
        <v>4427</v>
      </c>
      <c r="B21" s="3" t="s">
        <v>4428</v>
      </c>
      <c r="C21" s="3" t="s">
        <v>8</v>
      </c>
      <c r="D21" s="3" t="s">
        <v>54</v>
      </c>
      <c r="E21" s="33" t="s">
        <v>30</v>
      </c>
      <c r="F21" s="3" t="s">
        <v>4429</v>
      </c>
      <c r="G21" s="43" t="s">
        <v>4430</v>
      </c>
      <c r="H21" s="3" t="s">
        <v>4431</v>
      </c>
      <c r="I21" s="34">
        <v>0.26600000000000001</v>
      </c>
      <c r="J21" s="44">
        <v>2.2184004813799998E-3</v>
      </c>
      <c r="K21" s="3" t="s">
        <v>50</v>
      </c>
      <c r="L21" s="3" t="s">
        <v>4431</v>
      </c>
      <c r="M21" s="34">
        <v>0.33400000000000002</v>
      </c>
      <c r="N21" s="44">
        <v>1.4098217155799999E-5</v>
      </c>
      <c r="O21" s="3"/>
      <c r="P21" s="43" t="s">
        <v>3715</v>
      </c>
      <c r="Q21" s="3" t="s">
        <v>3716</v>
      </c>
      <c r="R21" s="3" t="s">
        <v>7</v>
      </c>
      <c r="S21" s="3" t="s">
        <v>54</v>
      </c>
      <c r="T21" s="36" t="s">
        <v>37</v>
      </c>
      <c r="U21" s="3" t="s">
        <v>3717</v>
      </c>
      <c r="V21" s="43" t="s">
        <v>50</v>
      </c>
      <c r="W21" s="3" t="s">
        <v>3718</v>
      </c>
      <c r="X21" s="34">
        <v>-0.28399999999999997</v>
      </c>
      <c r="Y21" s="44">
        <v>1.13310387033E-3</v>
      </c>
      <c r="Z21" s="3" t="s">
        <v>50</v>
      </c>
      <c r="AA21" s="3" t="s">
        <v>3718</v>
      </c>
      <c r="AB21" s="34">
        <v>-0.28399999999999997</v>
      </c>
      <c r="AC21" s="44">
        <v>1.1834519553299999E-4</v>
      </c>
    </row>
    <row r="22" spans="1:29" ht="13.2" x14ac:dyDescent="0.25">
      <c r="A22" s="43" t="s">
        <v>2213</v>
      </c>
      <c r="B22" s="3" t="s">
        <v>2214</v>
      </c>
      <c r="C22" s="3" t="s">
        <v>7</v>
      </c>
      <c r="D22" s="3" t="s">
        <v>443</v>
      </c>
      <c r="E22" s="33" t="s">
        <v>30</v>
      </c>
      <c r="F22" s="3" t="s">
        <v>2501</v>
      </c>
      <c r="G22" s="43" t="s">
        <v>2502</v>
      </c>
      <c r="H22" s="3" t="s">
        <v>50</v>
      </c>
      <c r="I22" s="34">
        <v>0.19600000000000001</v>
      </c>
      <c r="J22" s="44">
        <v>4.57688806326E-3</v>
      </c>
      <c r="K22" s="3" t="s">
        <v>16855</v>
      </c>
      <c r="L22" s="3" t="s">
        <v>50</v>
      </c>
      <c r="M22" s="34">
        <v>0.23699999999999999</v>
      </c>
      <c r="N22" s="44">
        <v>1.5655555968899999E-4</v>
      </c>
      <c r="O22" s="3"/>
      <c r="P22" s="43" t="s">
        <v>3142</v>
      </c>
      <c r="Q22" s="3" t="s">
        <v>3143</v>
      </c>
      <c r="R22" s="3" t="s">
        <v>7</v>
      </c>
      <c r="S22" s="3" t="s">
        <v>54</v>
      </c>
      <c r="T22" s="33" t="s">
        <v>30</v>
      </c>
      <c r="U22" s="3" t="s">
        <v>3144</v>
      </c>
      <c r="V22" s="43" t="s">
        <v>50</v>
      </c>
      <c r="W22" s="3" t="s">
        <v>3145</v>
      </c>
      <c r="X22" s="34">
        <v>-0.23499999999999999</v>
      </c>
      <c r="Y22" s="44">
        <v>7.1153875861400002E-3</v>
      </c>
      <c r="Z22" s="3" t="s">
        <v>50</v>
      </c>
      <c r="AA22" s="3" t="s">
        <v>3145</v>
      </c>
      <c r="AB22" s="34">
        <v>-0.23499999999999999</v>
      </c>
      <c r="AC22" s="44">
        <v>1.21718478158E-3</v>
      </c>
    </row>
    <row r="23" spans="1:29" ht="13.2" x14ac:dyDescent="0.25">
      <c r="A23" s="43" t="s">
        <v>5030</v>
      </c>
      <c r="B23" s="3" t="s">
        <v>5031</v>
      </c>
      <c r="C23" s="3" t="s">
        <v>9</v>
      </c>
      <c r="D23" s="3" t="s">
        <v>365</v>
      </c>
      <c r="E23" s="36" t="s">
        <v>37</v>
      </c>
      <c r="F23" s="3" t="s">
        <v>5032</v>
      </c>
      <c r="G23" s="43" t="s">
        <v>5033</v>
      </c>
      <c r="H23" s="3" t="s">
        <v>5034</v>
      </c>
      <c r="I23" s="34">
        <v>0.156</v>
      </c>
      <c r="J23" s="44">
        <v>1.0507068100200001E-2</v>
      </c>
      <c r="K23" s="3" t="s">
        <v>30740</v>
      </c>
      <c r="L23" s="3" t="s">
        <v>5034</v>
      </c>
      <c r="M23" s="34">
        <v>0.14299999999999999</v>
      </c>
      <c r="N23" s="44">
        <v>9.8630227926599992E-3</v>
      </c>
      <c r="O23" s="3"/>
      <c r="P23" s="43" t="s">
        <v>3142</v>
      </c>
      <c r="Q23" s="3" t="s">
        <v>3143</v>
      </c>
      <c r="R23" s="3" t="s">
        <v>7</v>
      </c>
      <c r="S23" s="3" t="s">
        <v>54</v>
      </c>
      <c r="T23" s="33" t="s">
        <v>30</v>
      </c>
      <c r="U23" s="3" t="s">
        <v>5181</v>
      </c>
      <c r="V23" s="43" t="s">
        <v>50</v>
      </c>
      <c r="W23" s="3" t="s">
        <v>5182</v>
      </c>
      <c r="X23" s="34">
        <v>-0.48299999999999998</v>
      </c>
      <c r="Y23" s="44">
        <v>7.5094387243500001E-4</v>
      </c>
      <c r="Z23" s="3" t="s">
        <v>50</v>
      </c>
      <c r="AA23" s="3" t="s">
        <v>5182</v>
      </c>
      <c r="AB23" s="34">
        <v>-0.48299999999999998</v>
      </c>
      <c r="AC23" s="44">
        <v>6.9458864272399997E-5</v>
      </c>
    </row>
    <row r="24" spans="1:29" ht="13.2" x14ac:dyDescent="0.25">
      <c r="A24" s="43" t="s">
        <v>2985</v>
      </c>
      <c r="B24" s="3" t="s">
        <v>2986</v>
      </c>
      <c r="C24" s="3" t="s">
        <v>7</v>
      </c>
      <c r="D24" s="3" t="s">
        <v>105</v>
      </c>
      <c r="E24" s="36" t="s">
        <v>37</v>
      </c>
      <c r="F24" s="3" t="s">
        <v>2987</v>
      </c>
      <c r="G24" s="43" t="s">
        <v>2988</v>
      </c>
      <c r="H24" s="3" t="s">
        <v>50</v>
      </c>
      <c r="I24" s="34">
        <v>0.16300000000000001</v>
      </c>
      <c r="J24" s="44">
        <v>2.5474446751599998E-3</v>
      </c>
      <c r="K24" s="3" t="s">
        <v>27879</v>
      </c>
      <c r="L24" s="3" t="s">
        <v>50</v>
      </c>
      <c r="M24" s="34">
        <v>0.107</v>
      </c>
      <c r="N24" s="44">
        <v>1.98437506147E-4</v>
      </c>
      <c r="O24" s="3"/>
      <c r="P24" s="43" t="s">
        <v>665</v>
      </c>
      <c r="Q24" s="3" t="s">
        <v>666</v>
      </c>
      <c r="R24" s="3" t="s">
        <v>7</v>
      </c>
      <c r="S24" s="3" t="s">
        <v>118</v>
      </c>
      <c r="T24" s="36" t="s">
        <v>37</v>
      </c>
      <c r="U24" s="3" t="s">
        <v>2114</v>
      </c>
      <c r="V24" s="43" t="s">
        <v>874</v>
      </c>
      <c r="W24" s="3" t="s">
        <v>2115</v>
      </c>
      <c r="X24" s="34">
        <v>-0.17299999999999999</v>
      </c>
      <c r="Y24" s="44">
        <v>9.7693948373400001E-3</v>
      </c>
      <c r="Z24" s="3" t="s">
        <v>50</v>
      </c>
      <c r="AA24" s="3" t="s">
        <v>2115</v>
      </c>
      <c r="AB24" s="34">
        <v>-0.216</v>
      </c>
      <c r="AC24" s="44">
        <v>4.5603595123400002E-4</v>
      </c>
    </row>
    <row r="25" spans="1:29" ht="13.2" x14ac:dyDescent="0.25">
      <c r="A25" s="43" t="s">
        <v>1852</v>
      </c>
      <c r="B25" s="3" t="s">
        <v>1853</v>
      </c>
      <c r="C25" s="3" t="s">
        <v>7</v>
      </c>
      <c r="D25" s="3" t="s">
        <v>29</v>
      </c>
      <c r="E25" s="33" t="s">
        <v>30</v>
      </c>
      <c r="F25" s="3" t="s">
        <v>1854</v>
      </c>
      <c r="G25" s="43" t="s">
        <v>1855</v>
      </c>
      <c r="H25" s="3" t="s">
        <v>50</v>
      </c>
      <c r="I25" s="34">
        <v>0.25700000000000001</v>
      </c>
      <c r="J25" s="44">
        <v>1.37242468649E-2</v>
      </c>
      <c r="K25" s="3" t="s">
        <v>26122</v>
      </c>
      <c r="L25" s="3" t="s">
        <v>50</v>
      </c>
      <c r="M25" s="34">
        <v>0.129</v>
      </c>
      <c r="N25" s="44">
        <v>1.08736713477E-2</v>
      </c>
      <c r="O25" s="3"/>
      <c r="P25" s="43" t="s">
        <v>5078</v>
      </c>
      <c r="Q25" s="3" t="s">
        <v>5079</v>
      </c>
      <c r="R25" s="3" t="s">
        <v>7</v>
      </c>
      <c r="S25" s="3" t="s">
        <v>89</v>
      </c>
      <c r="T25" s="36" t="s">
        <v>37</v>
      </c>
      <c r="U25" s="3" t="s">
        <v>5080</v>
      </c>
      <c r="V25" s="43" t="s">
        <v>5081</v>
      </c>
      <c r="W25" s="3" t="s">
        <v>5082</v>
      </c>
      <c r="X25" s="34">
        <v>-0.45600000000000002</v>
      </c>
      <c r="Y25" s="44">
        <v>4.2067356126000002E-2</v>
      </c>
      <c r="Z25" s="3" t="s">
        <v>8066</v>
      </c>
      <c r="AA25" s="3" t="s">
        <v>5082</v>
      </c>
      <c r="AB25" s="34">
        <v>-0.11</v>
      </c>
      <c r="AC25" s="44">
        <v>1.41054373311E-4</v>
      </c>
    </row>
    <row r="26" spans="1:29" ht="13.2" x14ac:dyDescent="0.25">
      <c r="A26" s="43" t="s">
        <v>3260</v>
      </c>
      <c r="B26" s="3" t="s">
        <v>3261</v>
      </c>
      <c r="C26" s="3" t="s">
        <v>7</v>
      </c>
      <c r="D26" s="3" t="s">
        <v>124</v>
      </c>
      <c r="E26" s="33" t="s">
        <v>30</v>
      </c>
      <c r="F26" s="3" t="s">
        <v>4230</v>
      </c>
      <c r="G26" s="43" t="s">
        <v>4231</v>
      </c>
      <c r="H26" s="3" t="s">
        <v>4232</v>
      </c>
      <c r="I26" s="34">
        <v>0.1</v>
      </c>
      <c r="J26" s="44">
        <v>4.3843978338800001E-2</v>
      </c>
      <c r="K26" s="3" t="s">
        <v>15568</v>
      </c>
      <c r="L26" s="3" t="s">
        <v>4232</v>
      </c>
      <c r="M26" s="34">
        <v>0.109</v>
      </c>
      <c r="N26" s="44">
        <v>9.2233210479200005E-4</v>
      </c>
      <c r="O26" s="3"/>
      <c r="P26" s="43" t="s">
        <v>1770</v>
      </c>
      <c r="Q26" s="3" t="s">
        <v>1771</v>
      </c>
      <c r="R26" s="3" t="s">
        <v>7</v>
      </c>
      <c r="S26" s="3" t="s">
        <v>124</v>
      </c>
      <c r="T26" s="36" t="s">
        <v>37</v>
      </c>
      <c r="U26" s="3" t="s">
        <v>1772</v>
      </c>
      <c r="V26" s="43" t="s">
        <v>1773</v>
      </c>
      <c r="W26" s="3" t="s">
        <v>1774</v>
      </c>
      <c r="X26" s="34">
        <v>-0.155</v>
      </c>
      <c r="Y26" s="44">
        <v>7.4362966992400003E-3</v>
      </c>
      <c r="Z26" s="3" t="s">
        <v>10845</v>
      </c>
      <c r="AA26" s="3" t="s">
        <v>1774</v>
      </c>
      <c r="AB26" s="34">
        <v>-0.14599999999999999</v>
      </c>
      <c r="AC26" s="44">
        <v>4.9949024627200002E-3</v>
      </c>
    </row>
    <row r="27" spans="1:29" ht="13.2" x14ac:dyDescent="0.25">
      <c r="A27" s="43" t="s">
        <v>4755</v>
      </c>
      <c r="B27" s="3" t="s">
        <v>4756</v>
      </c>
      <c r="C27" s="3" t="s">
        <v>9</v>
      </c>
      <c r="D27" s="3" t="s">
        <v>124</v>
      </c>
      <c r="E27" s="36" t="s">
        <v>37</v>
      </c>
      <c r="F27" s="3" t="s">
        <v>4827</v>
      </c>
      <c r="G27" s="43" t="s">
        <v>608</v>
      </c>
      <c r="H27" s="3" t="s">
        <v>4828</v>
      </c>
      <c r="I27" s="34">
        <v>0.375</v>
      </c>
      <c r="J27" s="44">
        <v>1.77682246005E-2</v>
      </c>
      <c r="K27" s="3" t="s">
        <v>29900</v>
      </c>
      <c r="L27" s="3" t="s">
        <v>4828</v>
      </c>
      <c r="M27" s="34">
        <v>0.442</v>
      </c>
      <c r="N27" s="44">
        <v>5.2355438633699997E-6</v>
      </c>
      <c r="O27" s="3"/>
      <c r="P27" s="43" t="s">
        <v>2557</v>
      </c>
      <c r="Q27" s="3" t="s">
        <v>2558</v>
      </c>
      <c r="R27" s="3" t="s">
        <v>10</v>
      </c>
      <c r="S27" s="3" t="s">
        <v>48</v>
      </c>
      <c r="T27" s="33" t="s">
        <v>30</v>
      </c>
      <c r="U27" s="3" t="s">
        <v>6582</v>
      </c>
      <c r="V27" s="43" t="s">
        <v>6583</v>
      </c>
      <c r="W27" s="3" t="s">
        <v>6584</v>
      </c>
      <c r="X27" s="34">
        <v>-0.251</v>
      </c>
      <c r="Y27" s="44">
        <v>1.81890655017E-3</v>
      </c>
      <c r="Z27" s="3" t="s">
        <v>23816</v>
      </c>
      <c r="AA27" s="3" t="s">
        <v>6584</v>
      </c>
      <c r="AB27" s="34">
        <v>-0.24</v>
      </c>
      <c r="AC27" s="44">
        <v>4.4590995722200003E-5</v>
      </c>
    </row>
    <row r="28" spans="1:29" ht="13.2" x14ac:dyDescent="0.25">
      <c r="A28" s="43" t="s">
        <v>1793</v>
      </c>
      <c r="B28" s="3" t="s">
        <v>1794</v>
      </c>
      <c r="C28" s="3" t="s">
        <v>7</v>
      </c>
      <c r="D28" s="3" t="s">
        <v>178</v>
      </c>
      <c r="E28" s="36" t="s">
        <v>37</v>
      </c>
      <c r="F28" s="3" t="s">
        <v>1795</v>
      </c>
      <c r="G28" s="43" t="s">
        <v>1796</v>
      </c>
      <c r="H28" s="3" t="s">
        <v>1797</v>
      </c>
      <c r="I28" s="34">
        <v>0.26600000000000001</v>
      </c>
      <c r="J28" s="44">
        <v>1.27326082922E-2</v>
      </c>
      <c r="K28" s="3" t="s">
        <v>24952</v>
      </c>
      <c r="L28" s="3" t="s">
        <v>1797</v>
      </c>
      <c r="M28" s="34">
        <v>0.14399999999999999</v>
      </c>
      <c r="N28" s="44">
        <v>7.2476105289400001E-3</v>
      </c>
      <c r="O28" s="3"/>
      <c r="P28" s="43" t="s">
        <v>4012</v>
      </c>
      <c r="Q28" s="3" t="s">
        <v>4013</v>
      </c>
      <c r="R28" s="3" t="s">
        <v>7</v>
      </c>
      <c r="S28" s="3" t="s">
        <v>241</v>
      </c>
      <c r="T28" s="33" t="s">
        <v>30</v>
      </c>
      <c r="U28" s="3" t="s">
        <v>4014</v>
      </c>
      <c r="V28" s="43" t="s">
        <v>4015</v>
      </c>
      <c r="W28" s="3" t="s">
        <v>4016</v>
      </c>
      <c r="X28" s="34">
        <v>-0.309</v>
      </c>
      <c r="Y28" s="44">
        <v>2.4641085745499999E-2</v>
      </c>
      <c r="Z28" s="3" t="s">
        <v>17190</v>
      </c>
      <c r="AA28" s="3" t="s">
        <v>4016</v>
      </c>
      <c r="AB28" s="34">
        <v>-0.33800000000000002</v>
      </c>
      <c r="AC28" s="44">
        <v>1.4753765326700001E-2</v>
      </c>
    </row>
    <row r="29" spans="1:29" ht="13.2" x14ac:dyDescent="0.25">
      <c r="A29" s="43" t="s">
        <v>2557</v>
      </c>
      <c r="B29" s="3" t="s">
        <v>2558</v>
      </c>
      <c r="C29" s="3" t="s">
        <v>7</v>
      </c>
      <c r="D29" s="3" t="s">
        <v>48</v>
      </c>
      <c r="E29" s="33" t="s">
        <v>30</v>
      </c>
      <c r="F29" s="3" t="s">
        <v>2559</v>
      </c>
      <c r="G29" s="43" t="s">
        <v>2560</v>
      </c>
      <c r="H29" s="3" t="s">
        <v>2561</v>
      </c>
      <c r="I29" s="34">
        <v>0.189</v>
      </c>
      <c r="J29" s="44">
        <v>2.4923928565399999E-3</v>
      </c>
      <c r="K29" s="3" t="s">
        <v>16420</v>
      </c>
      <c r="L29" s="3" t="s">
        <v>2561</v>
      </c>
      <c r="M29" s="34">
        <v>0.245</v>
      </c>
      <c r="N29" s="44">
        <v>8.1879622398899997E-7</v>
      </c>
      <c r="O29" s="3"/>
      <c r="P29" s="43" t="s">
        <v>3487</v>
      </c>
      <c r="Q29" s="3" t="s">
        <v>3488</v>
      </c>
      <c r="R29" s="3" t="s">
        <v>7</v>
      </c>
      <c r="S29" s="3" t="s">
        <v>118</v>
      </c>
      <c r="T29" s="33" t="s">
        <v>30</v>
      </c>
      <c r="U29" s="3" t="s">
        <v>3505</v>
      </c>
      <c r="V29" s="43" t="s">
        <v>3506</v>
      </c>
      <c r="W29" s="3" t="s">
        <v>3507</v>
      </c>
      <c r="X29" s="34">
        <v>-0.26500000000000001</v>
      </c>
      <c r="Y29" s="44">
        <v>1.3435921852700001E-2</v>
      </c>
      <c r="Z29" s="3" t="s">
        <v>16747</v>
      </c>
      <c r="AA29" s="3" t="s">
        <v>3507</v>
      </c>
      <c r="AB29" s="34">
        <v>-0.314</v>
      </c>
      <c r="AC29" s="44">
        <v>1.1759126642399999E-3</v>
      </c>
    </row>
    <row r="30" spans="1:29" ht="13.2" x14ac:dyDescent="0.25">
      <c r="A30" s="43" t="s">
        <v>2103</v>
      </c>
      <c r="B30" s="3" t="s">
        <v>2104</v>
      </c>
      <c r="C30" s="3" t="s">
        <v>7</v>
      </c>
      <c r="D30" s="3" t="s">
        <v>241</v>
      </c>
      <c r="E30" s="36" t="s">
        <v>37</v>
      </c>
      <c r="F30" s="3" t="s">
        <v>2105</v>
      </c>
      <c r="G30" s="43" t="s">
        <v>32</v>
      </c>
      <c r="H30" s="3" t="s">
        <v>2106</v>
      </c>
      <c r="I30" s="34">
        <v>0.23400000000000001</v>
      </c>
      <c r="J30" s="44">
        <v>7.3232540229199996E-3</v>
      </c>
      <c r="K30" s="3" t="s">
        <v>32</v>
      </c>
      <c r="L30" s="3" t="s">
        <v>2106</v>
      </c>
      <c r="M30" s="34">
        <v>0.23400000000000001</v>
      </c>
      <c r="N30" s="44">
        <v>1.1320990150299999E-3</v>
      </c>
      <c r="O30" s="3"/>
      <c r="P30" s="43" t="s">
        <v>3487</v>
      </c>
      <c r="Q30" s="3" t="s">
        <v>3488</v>
      </c>
      <c r="R30" s="3" t="s">
        <v>7</v>
      </c>
      <c r="S30" s="3" t="s">
        <v>118</v>
      </c>
      <c r="T30" s="33" t="s">
        <v>30</v>
      </c>
      <c r="U30" s="3" t="s">
        <v>3489</v>
      </c>
      <c r="V30" s="43" t="s">
        <v>3490</v>
      </c>
      <c r="W30" s="3" t="s">
        <v>3491</v>
      </c>
      <c r="X30" s="34">
        <v>-0.26200000000000001</v>
      </c>
      <c r="Y30" s="44">
        <v>1.4103689721E-2</v>
      </c>
      <c r="Z30" s="3" t="s">
        <v>17482</v>
      </c>
      <c r="AA30" s="3" t="s">
        <v>3491</v>
      </c>
      <c r="AB30" s="34">
        <v>-0.35599999999999998</v>
      </c>
      <c r="AC30" s="44">
        <v>2.2239318978899999E-7</v>
      </c>
    </row>
    <row r="31" spans="1:29" ht="13.2" x14ac:dyDescent="0.25">
      <c r="A31" s="43" t="s">
        <v>1315</v>
      </c>
      <c r="B31" s="3" t="s">
        <v>1316</v>
      </c>
      <c r="C31" s="3" t="s">
        <v>7</v>
      </c>
      <c r="D31" s="3" t="s">
        <v>118</v>
      </c>
      <c r="E31" s="33" t="s">
        <v>30</v>
      </c>
      <c r="F31" s="3" t="s">
        <v>1317</v>
      </c>
      <c r="G31" s="43" t="s">
        <v>1318</v>
      </c>
      <c r="H31" s="3" t="s">
        <v>1319</v>
      </c>
      <c r="I31" s="34">
        <v>0.33500000000000002</v>
      </c>
      <c r="J31" s="44">
        <v>1.9247474103200001E-2</v>
      </c>
      <c r="K31" s="3" t="s">
        <v>16029</v>
      </c>
      <c r="L31" s="3" t="s">
        <v>1319</v>
      </c>
      <c r="M31" s="34">
        <v>0.253</v>
      </c>
      <c r="N31" s="44">
        <v>2.2591659354399999E-2</v>
      </c>
      <c r="O31" s="3"/>
      <c r="P31" s="43" t="s">
        <v>6594</v>
      </c>
      <c r="Q31" s="3" t="s">
        <v>6595</v>
      </c>
      <c r="R31" s="3" t="s">
        <v>10</v>
      </c>
      <c r="S31" s="3" t="s">
        <v>118</v>
      </c>
      <c r="T31" s="36" t="s">
        <v>37</v>
      </c>
      <c r="U31" s="3" t="s">
        <v>6596</v>
      </c>
      <c r="V31" s="43" t="s">
        <v>6597</v>
      </c>
      <c r="W31" s="3" t="s">
        <v>6598</v>
      </c>
      <c r="X31" s="34">
        <v>-0.28799999999999998</v>
      </c>
      <c r="Y31" s="44">
        <v>1.72461914205E-2</v>
      </c>
      <c r="Z31" s="3" t="s">
        <v>23378</v>
      </c>
      <c r="AA31" s="3" t="s">
        <v>6598</v>
      </c>
      <c r="AB31" s="34">
        <v>-0.123</v>
      </c>
      <c r="AC31" s="44">
        <v>2.8200618137300001E-2</v>
      </c>
    </row>
    <row r="32" spans="1:29" ht="13.2" x14ac:dyDescent="0.25">
      <c r="A32" s="43" t="s">
        <v>2447</v>
      </c>
      <c r="B32" s="3" t="s">
        <v>2448</v>
      </c>
      <c r="C32" s="3" t="s">
        <v>7</v>
      </c>
      <c r="D32" s="3" t="s">
        <v>48</v>
      </c>
      <c r="E32" s="33" t="s">
        <v>30</v>
      </c>
      <c r="F32" s="3" t="s">
        <v>2449</v>
      </c>
      <c r="G32" s="43" t="s">
        <v>2450</v>
      </c>
      <c r="H32" s="3" t="s">
        <v>50</v>
      </c>
      <c r="I32" s="34">
        <v>0.2</v>
      </c>
      <c r="J32" s="44">
        <v>7.4362966992400003E-3</v>
      </c>
      <c r="K32" s="3" t="s">
        <v>17682</v>
      </c>
      <c r="L32" s="3" t="s">
        <v>50</v>
      </c>
      <c r="M32" s="34">
        <v>0.222</v>
      </c>
      <c r="N32" s="44">
        <v>1.49969895293E-5</v>
      </c>
      <c r="O32" s="3"/>
      <c r="P32" s="43" t="s">
        <v>2516</v>
      </c>
      <c r="Q32" s="3" t="s">
        <v>2517</v>
      </c>
      <c r="R32" s="3" t="s">
        <v>7</v>
      </c>
      <c r="S32" s="3" t="s">
        <v>118</v>
      </c>
      <c r="T32" s="36" t="s">
        <v>37</v>
      </c>
      <c r="U32" s="3" t="s">
        <v>2518</v>
      </c>
      <c r="V32" s="43" t="s">
        <v>2519</v>
      </c>
      <c r="W32" s="3" t="s">
        <v>2520</v>
      </c>
      <c r="X32" s="34">
        <v>-0.192</v>
      </c>
      <c r="Y32" s="44">
        <v>6.2885183048800003E-4</v>
      </c>
      <c r="Z32" s="3" t="s">
        <v>13433</v>
      </c>
      <c r="AA32" s="3" t="s">
        <v>2520</v>
      </c>
      <c r="AB32" s="34">
        <v>-0.19700000000000001</v>
      </c>
      <c r="AC32" s="44">
        <v>1.8096770076500001E-6</v>
      </c>
    </row>
    <row r="33" spans="1:29" ht="13.2" x14ac:dyDescent="0.25">
      <c r="A33" s="43" t="s">
        <v>4254</v>
      </c>
      <c r="B33" s="3" t="s">
        <v>4255</v>
      </c>
      <c r="C33" s="3" t="s">
        <v>8</v>
      </c>
      <c r="D33" s="3" t="s">
        <v>48</v>
      </c>
      <c r="E33" s="33" t="s">
        <v>30</v>
      </c>
      <c r="F33" s="3" t="s">
        <v>4256</v>
      </c>
      <c r="G33" s="43" t="s">
        <v>50</v>
      </c>
      <c r="H33" s="3" t="s">
        <v>4257</v>
      </c>
      <c r="I33" s="34">
        <v>0.60899999999999999</v>
      </c>
      <c r="J33" s="44">
        <v>9.24918174416E-7</v>
      </c>
      <c r="K33" s="3" t="s">
        <v>50</v>
      </c>
      <c r="L33" s="3" t="s">
        <v>4257</v>
      </c>
      <c r="M33" s="34">
        <v>0.60899999999999999</v>
      </c>
      <c r="N33" s="44">
        <v>3.6378985092900002E-8</v>
      </c>
      <c r="O33" s="3"/>
      <c r="P33" s="43" t="s">
        <v>6557</v>
      </c>
      <c r="Q33" s="3" t="s">
        <v>6558</v>
      </c>
      <c r="R33" s="3" t="s">
        <v>10</v>
      </c>
      <c r="S33" s="3" t="s">
        <v>54</v>
      </c>
      <c r="T33" s="33" t="s">
        <v>30</v>
      </c>
      <c r="U33" s="3" t="s">
        <v>6559</v>
      </c>
      <c r="V33" s="43" t="s">
        <v>6560</v>
      </c>
      <c r="W33" s="3" t="s">
        <v>6561</v>
      </c>
      <c r="X33" s="34">
        <v>-0.19700000000000001</v>
      </c>
      <c r="Y33" s="44">
        <v>1.1149650466500001E-2</v>
      </c>
      <c r="Z33" s="3" t="s">
        <v>23798</v>
      </c>
      <c r="AA33" s="3" t="s">
        <v>6561</v>
      </c>
      <c r="AB33" s="34">
        <v>-0.23499999999999999</v>
      </c>
      <c r="AC33" s="44">
        <v>7.0053807312699997E-3</v>
      </c>
    </row>
    <row r="34" spans="1:29" ht="13.2" x14ac:dyDescent="0.25">
      <c r="A34" s="43" t="s">
        <v>2878</v>
      </c>
      <c r="B34" s="3" t="s">
        <v>2879</v>
      </c>
      <c r="C34" s="3" t="s">
        <v>7</v>
      </c>
      <c r="D34" s="3" t="s">
        <v>124</v>
      </c>
      <c r="E34" s="33" t="s">
        <v>30</v>
      </c>
      <c r="F34" s="3" t="s">
        <v>2880</v>
      </c>
      <c r="G34" s="43" t="s">
        <v>2881</v>
      </c>
      <c r="H34" s="3" t="s">
        <v>2882</v>
      </c>
      <c r="I34" s="34">
        <v>0.16900000000000001</v>
      </c>
      <c r="J34" s="44">
        <v>4.10203106464E-2</v>
      </c>
      <c r="K34" s="3" t="s">
        <v>16805</v>
      </c>
      <c r="L34" s="3" t="s">
        <v>2882</v>
      </c>
      <c r="M34" s="34">
        <v>0.23799999999999999</v>
      </c>
      <c r="N34" s="44">
        <v>1.6917889604599999E-6</v>
      </c>
      <c r="O34" s="3"/>
      <c r="P34" s="43" t="s">
        <v>5139</v>
      </c>
      <c r="Q34" s="3" t="s">
        <v>5140</v>
      </c>
      <c r="R34" s="3" t="s">
        <v>7</v>
      </c>
      <c r="S34" s="3" t="s">
        <v>48</v>
      </c>
      <c r="T34" s="36" t="s">
        <v>37</v>
      </c>
      <c r="U34" s="3" t="s">
        <v>5141</v>
      </c>
      <c r="V34" s="43" t="s">
        <v>5142</v>
      </c>
      <c r="W34" s="3" t="s">
        <v>5143</v>
      </c>
      <c r="X34" s="34">
        <v>-0.47</v>
      </c>
      <c r="Y34" s="44">
        <v>3.5294416185399998E-4</v>
      </c>
      <c r="Z34" s="3" t="s">
        <v>50</v>
      </c>
      <c r="AA34" s="3" t="s">
        <v>5143</v>
      </c>
      <c r="AB34" s="34">
        <v>-0.55300000000000005</v>
      </c>
      <c r="AC34" s="44">
        <v>1.6036912570100001E-9</v>
      </c>
    </row>
    <row r="35" spans="1:29" ht="13.2" x14ac:dyDescent="0.25">
      <c r="A35" s="43" t="s">
        <v>1842</v>
      </c>
      <c r="B35" s="3" t="s">
        <v>1843</v>
      </c>
      <c r="C35" s="3" t="s">
        <v>7</v>
      </c>
      <c r="D35" s="3" t="s">
        <v>241</v>
      </c>
      <c r="E35" s="36" t="s">
        <v>37</v>
      </c>
      <c r="F35" s="3" t="s">
        <v>1844</v>
      </c>
      <c r="G35" s="43" t="s">
        <v>1845</v>
      </c>
      <c r="H35" s="3" t="s">
        <v>1846</v>
      </c>
      <c r="I35" s="34">
        <v>0.25800000000000001</v>
      </c>
      <c r="J35" s="44">
        <v>3.0770920030499999E-3</v>
      </c>
      <c r="K35" s="3" t="s">
        <v>13532</v>
      </c>
      <c r="L35" s="3" t="s">
        <v>1846</v>
      </c>
      <c r="M35" s="34">
        <v>0.30599999999999999</v>
      </c>
      <c r="N35" s="44">
        <v>1.1287461892E-5</v>
      </c>
      <c r="O35" s="3"/>
      <c r="P35" s="43" t="s">
        <v>944</v>
      </c>
      <c r="Q35" s="3" t="s">
        <v>945</v>
      </c>
      <c r="R35" s="3" t="s">
        <v>7</v>
      </c>
      <c r="S35" s="3" t="s">
        <v>365</v>
      </c>
      <c r="T35" s="33" t="s">
        <v>30</v>
      </c>
      <c r="U35" s="3" t="s">
        <v>946</v>
      </c>
      <c r="V35" s="43" t="s">
        <v>947</v>
      </c>
      <c r="W35" s="3" t="s">
        <v>948</v>
      </c>
      <c r="X35" s="34">
        <v>-0.124</v>
      </c>
      <c r="Y35" s="44">
        <v>1.85786203719E-3</v>
      </c>
      <c r="Z35" s="3" t="s">
        <v>8128</v>
      </c>
      <c r="AA35" s="3" t="s">
        <v>948</v>
      </c>
      <c r="AB35" s="34">
        <v>-0.112</v>
      </c>
      <c r="AC35" s="44">
        <v>1.2646591219200001E-2</v>
      </c>
    </row>
    <row r="36" spans="1:29" ht="13.2" x14ac:dyDescent="0.25">
      <c r="A36" s="43" t="s">
        <v>661</v>
      </c>
      <c r="B36" s="3" t="s">
        <v>662</v>
      </c>
      <c r="C36" s="3" t="s">
        <v>7</v>
      </c>
      <c r="D36" s="3" t="s">
        <v>118</v>
      </c>
      <c r="E36" s="36" t="s">
        <v>37</v>
      </c>
      <c r="F36" s="3" t="s">
        <v>663</v>
      </c>
      <c r="G36" s="43" t="s">
        <v>664</v>
      </c>
      <c r="H36" s="3" t="s">
        <v>50</v>
      </c>
      <c r="I36" s="34">
        <v>0.45300000000000001</v>
      </c>
      <c r="J36" s="44">
        <v>4.18122225818E-2</v>
      </c>
      <c r="K36" s="3" t="s">
        <v>14112</v>
      </c>
      <c r="L36" s="3" t="s">
        <v>50</v>
      </c>
      <c r="M36" s="34">
        <v>0.28999999999999998</v>
      </c>
      <c r="N36" s="44">
        <v>4.9174629657499996E-4</v>
      </c>
      <c r="O36" s="3"/>
      <c r="P36" s="43" t="s">
        <v>4046</v>
      </c>
      <c r="Q36" s="3" t="s">
        <v>4047</v>
      </c>
      <c r="R36" s="3" t="s">
        <v>7</v>
      </c>
      <c r="S36" s="3" t="s">
        <v>95</v>
      </c>
      <c r="T36" s="36" t="s">
        <v>37</v>
      </c>
      <c r="U36" s="3" t="s">
        <v>4048</v>
      </c>
      <c r="V36" s="43" t="s">
        <v>4049</v>
      </c>
      <c r="W36" s="3" t="s">
        <v>4050</v>
      </c>
      <c r="X36" s="34">
        <v>-0.313</v>
      </c>
      <c r="Y36" s="44">
        <v>4.2546774326099997E-2</v>
      </c>
      <c r="Z36" s="3" t="s">
        <v>18162</v>
      </c>
      <c r="AA36" s="3" t="s">
        <v>4050</v>
      </c>
      <c r="AB36" s="34">
        <v>-0.41599999999999998</v>
      </c>
      <c r="AC36" s="44">
        <v>2.9599496228000002E-6</v>
      </c>
    </row>
    <row r="37" spans="1:29" ht="13.2" x14ac:dyDescent="0.25">
      <c r="A37" s="43" t="s">
        <v>3265</v>
      </c>
      <c r="B37" s="3" t="s">
        <v>3266</v>
      </c>
      <c r="C37" s="3" t="s">
        <v>10</v>
      </c>
      <c r="D37" s="3" t="s">
        <v>73</v>
      </c>
      <c r="E37" s="33" t="s">
        <v>30</v>
      </c>
      <c r="F37" s="3" t="s">
        <v>5307</v>
      </c>
      <c r="G37" s="43" t="s">
        <v>50</v>
      </c>
      <c r="H37" s="3" t="s">
        <v>5308</v>
      </c>
      <c r="I37" s="34">
        <v>0.31</v>
      </c>
      <c r="J37" s="44">
        <v>1.4382678420699999E-3</v>
      </c>
      <c r="K37" s="3" t="s">
        <v>3212</v>
      </c>
      <c r="L37" s="3" t="s">
        <v>5308</v>
      </c>
      <c r="M37" s="34">
        <v>0.26400000000000001</v>
      </c>
      <c r="N37" s="44">
        <v>1.2220414355000001E-3</v>
      </c>
      <c r="O37" s="3"/>
      <c r="P37" s="43" t="s">
        <v>6783</v>
      </c>
      <c r="Q37" s="3" t="s">
        <v>6784</v>
      </c>
      <c r="R37" s="3" t="s">
        <v>11</v>
      </c>
      <c r="S37" s="3" t="s">
        <v>443</v>
      </c>
      <c r="T37" s="36" t="s">
        <v>37</v>
      </c>
      <c r="U37" s="3" t="s">
        <v>6785</v>
      </c>
      <c r="V37" s="43" t="s">
        <v>6786</v>
      </c>
      <c r="W37" s="3" t="s">
        <v>50</v>
      </c>
      <c r="X37" s="34">
        <v>-0.33</v>
      </c>
      <c r="Y37" s="44">
        <v>8.1385800848700004E-4</v>
      </c>
      <c r="Z37" s="3" t="s">
        <v>24428</v>
      </c>
      <c r="AA37" s="3" t="s">
        <v>50</v>
      </c>
      <c r="AB37" s="34">
        <v>-0.13400000000000001</v>
      </c>
      <c r="AC37" s="44">
        <v>2.2780376536399999E-3</v>
      </c>
    </row>
    <row r="38" spans="1:29" ht="13.2" x14ac:dyDescent="0.25">
      <c r="A38" s="43" t="s">
        <v>661</v>
      </c>
      <c r="B38" s="3" t="s">
        <v>662</v>
      </c>
      <c r="C38" s="3" t="s">
        <v>7</v>
      </c>
      <c r="D38" s="3" t="s">
        <v>118</v>
      </c>
      <c r="E38" s="36" t="s">
        <v>37</v>
      </c>
      <c r="F38" s="3" t="s">
        <v>863</v>
      </c>
      <c r="G38" s="43" t="s">
        <v>864</v>
      </c>
      <c r="H38" s="3" t="s">
        <v>865</v>
      </c>
      <c r="I38" s="34">
        <v>0.41699999999999998</v>
      </c>
      <c r="J38" s="44">
        <v>1.3893604208E-2</v>
      </c>
      <c r="K38" s="3" t="s">
        <v>12653</v>
      </c>
      <c r="L38" s="3" t="s">
        <v>865</v>
      </c>
      <c r="M38" s="34">
        <v>0.32600000000000001</v>
      </c>
      <c r="N38" s="44">
        <v>6.3857142924999997E-3</v>
      </c>
      <c r="O38" s="3"/>
      <c r="P38" s="43" t="s">
        <v>2763</v>
      </c>
      <c r="Q38" s="3" t="s">
        <v>2764</v>
      </c>
      <c r="R38" s="3" t="s">
        <v>7</v>
      </c>
      <c r="S38" s="3" t="s">
        <v>95</v>
      </c>
      <c r="T38" s="33" t="s">
        <v>30</v>
      </c>
      <c r="U38" s="3" t="s">
        <v>2765</v>
      </c>
      <c r="V38" s="43" t="s">
        <v>2766</v>
      </c>
      <c r="W38" s="3" t="s">
        <v>2767</v>
      </c>
      <c r="X38" s="34">
        <v>-0.20899999999999999</v>
      </c>
      <c r="Y38" s="44">
        <v>4.6683807397699999E-2</v>
      </c>
      <c r="Z38" s="3" t="s">
        <v>7325</v>
      </c>
      <c r="AA38" s="3" t="s">
        <v>2767</v>
      </c>
      <c r="AB38" s="34">
        <v>-0.10299999999999999</v>
      </c>
      <c r="AC38" s="44">
        <v>7.2473565589900001E-3</v>
      </c>
    </row>
    <row r="39" spans="1:29" ht="13.2" x14ac:dyDescent="0.25">
      <c r="A39" s="43" t="s">
        <v>1144</v>
      </c>
      <c r="B39" s="3" t="s">
        <v>1145</v>
      </c>
      <c r="C39" s="3" t="s">
        <v>7</v>
      </c>
      <c r="D39" s="3" t="s">
        <v>73</v>
      </c>
      <c r="E39" s="33" t="s">
        <v>30</v>
      </c>
      <c r="F39" s="3" t="s">
        <v>1146</v>
      </c>
      <c r="G39" s="43" t="s">
        <v>1147</v>
      </c>
      <c r="H39" s="3" t="s">
        <v>1148</v>
      </c>
      <c r="I39" s="34">
        <v>0.37</v>
      </c>
      <c r="J39" s="44">
        <v>2.57057149581E-2</v>
      </c>
      <c r="K39" s="3" t="s">
        <v>13507</v>
      </c>
      <c r="L39" s="3" t="s">
        <v>1148</v>
      </c>
      <c r="M39" s="34">
        <v>0.30599999999999999</v>
      </c>
      <c r="N39" s="44">
        <v>1.03153889806E-2</v>
      </c>
      <c r="O39" s="3"/>
      <c r="P39" s="43" t="s">
        <v>5204</v>
      </c>
      <c r="Q39" s="3" t="s">
        <v>5205</v>
      </c>
      <c r="R39" s="3" t="s">
        <v>7</v>
      </c>
      <c r="S39" s="3" t="s">
        <v>73</v>
      </c>
      <c r="T39" s="36" t="s">
        <v>37</v>
      </c>
      <c r="U39" s="3" t="s">
        <v>5206</v>
      </c>
      <c r="V39" s="43" t="s">
        <v>50</v>
      </c>
      <c r="W39" s="3" t="s">
        <v>5207</v>
      </c>
      <c r="X39" s="34">
        <v>-0.49</v>
      </c>
      <c r="Y39" s="44">
        <v>4.1353806250700001E-5</v>
      </c>
      <c r="Z39" s="3" t="s">
        <v>4485</v>
      </c>
      <c r="AA39" s="3" t="s">
        <v>5207</v>
      </c>
      <c r="AB39" s="34">
        <v>-0.378</v>
      </c>
      <c r="AC39" s="44">
        <v>1.02176059499E-3</v>
      </c>
    </row>
    <row r="40" spans="1:29" ht="13.2" x14ac:dyDescent="0.25">
      <c r="A40" s="43" t="s">
        <v>4482</v>
      </c>
      <c r="B40" s="3" t="s">
        <v>4483</v>
      </c>
      <c r="C40" s="3" t="s">
        <v>8</v>
      </c>
      <c r="D40" s="3" t="s">
        <v>73</v>
      </c>
      <c r="E40" s="33" t="s">
        <v>30</v>
      </c>
      <c r="F40" s="3" t="s">
        <v>4484</v>
      </c>
      <c r="G40" s="43" t="s">
        <v>4485</v>
      </c>
      <c r="H40" s="3" t="s">
        <v>4486</v>
      </c>
      <c r="I40" s="34">
        <v>0.21199999999999999</v>
      </c>
      <c r="J40" s="44">
        <v>2.8138077804199999E-2</v>
      </c>
      <c r="K40" s="3" t="s">
        <v>29245</v>
      </c>
      <c r="L40" s="3" t="s">
        <v>4486</v>
      </c>
      <c r="M40" s="34">
        <v>0.16500000000000001</v>
      </c>
      <c r="N40" s="44">
        <v>1.6541086524699999E-2</v>
      </c>
      <c r="O40" s="3"/>
      <c r="P40" s="43" t="s">
        <v>566</v>
      </c>
      <c r="Q40" s="3" t="s">
        <v>567</v>
      </c>
      <c r="R40" s="3" t="s">
        <v>7</v>
      </c>
      <c r="S40" s="3" t="s">
        <v>189</v>
      </c>
      <c r="T40" s="33" t="s">
        <v>30</v>
      </c>
      <c r="U40" s="3" t="s">
        <v>568</v>
      </c>
      <c r="V40" s="43" t="s">
        <v>569</v>
      </c>
      <c r="W40" s="3" t="s">
        <v>570</v>
      </c>
      <c r="X40" s="34">
        <v>-0.112</v>
      </c>
      <c r="Y40" s="44">
        <v>3.6319868479399997E-2</v>
      </c>
      <c r="Z40" s="3" t="s">
        <v>10581</v>
      </c>
      <c r="AA40" s="3" t="s">
        <v>570</v>
      </c>
      <c r="AB40" s="34">
        <v>-0.14299999999999999</v>
      </c>
      <c r="AC40" s="44">
        <v>2.0510747145999998E-3</v>
      </c>
    </row>
    <row r="41" spans="1:29" ht="13.2" x14ac:dyDescent="0.25">
      <c r="A41" s="43" t="s">
        <v>1897</v>
      </c>
      <c r="B41" s="3" t="s">
        <v>1898</v>
      </c>
      <c r="C41" s="3" t="s">
        <v>7</v>
      </c>
      <c r="D41" s="3" t="s">
        <v>73</v>
      </c>
      <c r="E41" s="33" t="s">
        <v>30</v>
      </c>
      <c r="F41" s="3" t="s">
        <v>1899</v>
      </c>
      <c r="G41" s="43" t="s">
        <v>1900</v>
      </c>
      <c r="H41" s="3" t="s">
        <v>1901</v>
      </c>
      <c r="I41" s="34">
        <v>0.251</v>
      </c>
      <c r="J41" s="44">
        <v>6.0676377775499999E-3</v>
      </c>
      <c r="K41" s="3" t="s">
        <v>10818</v>
      </c>
      <c r="L41" s="3" t="s">
        <v>1901</v>
      </c>
      <c r="M41" s="34">
        <v>0.38400000000000001</v>
      </c>
      <c r="N41" s="44">
        <v>1.95462922536E-3</v>
      </c>
      <c r="O41" s="3"/>
      <c r="P41" s="43" t="s">
        <v>3265</v>
      </c>
      <c r="Q41" s="3" t="s">
        <v>3266</v>
      </c>
      <c r="R41" s="3" t="s">
        <v>7</v>
      </c>
      <c r="S41" s="3" t="s">
        <v>73</v>
      </c>
      <c r="T41" s="33" t="s">
        <v>30</v>
      </c>
      <c r="U41" s="3" t="s">
        <v>3267</v>
      </c>
      <c r="V41" s="43" t="s">
        <v>3268</v>
      </c>
      <c r="W41" s="3" t="s">
        <v>3269</v>
      </c>
      <c r="X41" s="34">
        <v>-0.245</v>
      </c>
      <c r="Y41" s="44">
        <v>2.5771329150400001E-2</v>
      </c>
      <c r="Z41" s="3" t="s">
        <v>16461</v>
      </c>
      <c r="AA41" s="3" t="s">
        <v>3269</v>
      </c>
      <c r="AB41" s="34">
        <v>-0.29899999999999999</v>
      </c>
      <c r="AC41" s="44">
        <v>5.0912669709200003E-3</v>
      </c>
    </row>
    <row r="42" spans="1:29" ht="13.2" x14ac:dyDescent="0.25">
      <c r="A42" s="43" t="s">
        <v>1118</v>
      </c>
      <c r="B42" s="3" t="s">
        <v>1119</v>
      </c>
      <c r="C42" s="3" t="s">
        <v>11</v>
      </c>
      <c r="D42" s="3" t="s">
        <v>48</v>
      </c>
      <c r="E42" s="33" t="s">
        <v>30</v>
      </c>
      <c r="F42" s="3" t="s">
        <v>6063</v>
      </c>
      <c r="G42" s="43" t="s">
        <v>50</v>
      </c>
      <c r="H42" s="3" t="s">
        <v>6064</v>
      </c>
      <c r="I42" s="34">
        <v>0.18099999999999999</v>
      </c>
      <c r="J42" s="44">
        <v>3.5146644206899999E-4</v>
      </c>
      <c r="K42" s="3" t="s">
        <v>32340</v>
      </c>
      <c r="L42" s="3" t="s">
        <v>6064</v>
      </c>
      <c r="M42" s="34">
        <v>0.14099999999999999</v>
      </c>
      <c r="N42" s="44">
        <v>4.3365137837400002E-3</v>
      </c>
      <c r="O42" s="3"/>
      <c r="P42" s="43" t="s">
        <v>1636</v>
      </c>
      <c r="Q42" s="3" t="s">
        <v>1637</v>
      </c>
      <c r="R42" s="3" t="s">
        <v>7</v>
      </c>
      <c r="S42" s="3" t="s">
        <v>124</v>
      </c>
      <c r="T42" s="36" t="s">
        <v>37</v>
      </c>
      <c r="U42" s="3" t="s">
        <v>1638</v>
      </c>
      <c r="V42" s="43" t="s">
        <v>1639</v>
      </c>
      <c r="W42" s="3" t="s">
        <v>1640</v>
      </c>
      <c r="X42" s="34">
        <v>-0.14899999999999999</v>
      </c>
      <c r="Y42" s="44">
        <v>1.08739799239E-4</v>
      </c>
      <c r="Z42" s="3" t="s">
        <v>8629</v>
      </c>
      <c r="AA42" s="3" t="s">
        <v>1640</v>
      </c>
      <c r="AB42" s="34">
        <v>-0.11700000000000001</v>
      </c>
      <c r="AC42" s="44">
        <v>2.8918215510399998E-3</v>
      </c>
    </row>
    <row r="43" spans="1:29" ht="13.2" x14ac:dyDescent="0.25">
      <c r="A43" s="43" t="s">
        <v>3483</v>
      </c>
      <c r="B43" s="3" t="s">
        <v>3484</v>
      </c>
      <c r="C43" s="3" t="s">
        <v>7</v>
      </c>
      <c r="D43" s="3" t="s">
        <v>95</v>
      </c>
      <c r="E43" s="36" t="s">
        <v>37</v>
      </c>
      <c r="F43" s="3" t="s">
        <v>3485</v>
      </c>
      <c r="G43" s="43" t="s">
        <v>3486</v>
      </c>
      <c r="H43" s="3" t="s">
        <v>50</v>
      </c>
      <c r="I43" s="34">
        <v>0.13400000000000001</v>
      </c>
      <c r="J43" s="44">
        <v>2.7442554453899998E-2</v>
      </c>
      <c r="K43" s="3" t="s">
        <v>15864</v>
      </c>
      <c r="L43" s="3" t="s">
        <v>50</v>
      </c>
      <c r="M43" s="34">
        <v>0.25600000000000001</v>
      </c>
      <c r="N43" s="44">
        <v>3.3615985896999999E-6</v>
      </c>
      <c r="O43" s="3"/>
      <c r="P43" s="43" t="s">
        <v>3149</v>
      </c>
      <c r="Q43" s="3" t="s">
        <v>3150</v>
      </c>
      <c r="R43" s="3" t="s">
        <v>7</v>
      </c>
      <c r="S43" s="3" t="s">
        <v>189</v>
      </c>
      <c r="T43" s="33" t="s">
        <v>30</v>
      </c>
      <c r="U43" s="3" t="s">
        <v>3151</v>
      </c>
      <c r="V43" s="43" t="s">
        <v>3152</v>
      </c>
      <c r="W43" s="3" t="s">
        <v>32</v>
      </c>
      <c r="X43" s="34">
        <v>-0.23599999999999999</v>
      </c>
      <c r="Y43" s="44">
        <v>6.0707034505000004E-3</v>
      </c>
      <c r="Z43" s="3" t="s">
        <v>12165</v>
      </c>
      <c r="AA43" s="3" t="s">
        <v>32</v>
      </c>
      <c r="AB43" s="34">
        <v>-0.16900000000000001</v>
      </c>
      <c r="AC43" s="44">
        <v>7.8798936667200006E-5</v>
      </c>
    </row>
    <row r="44" spans="1:29" ht="13.2" x14ac:dyDescent="0.25">
      <c r="A44" s="43" t="s">
        <v>3600</v>
      </c>
      <c r="B44" s="3" t="s">
        <v>3601</v>
      </c>
      <c r="C44" s="3" t="s">
        <v>7</v>
      </c>
      <c r="D44" s="3" t="s">
        <v>443</v>
      </c>
      <c r="E44" s="33" t="s">
        <v>30</v>
      </c>
      <c r="F44" s="3" t="s">
        <v>3602</v>
      </c>
      <c r="G44" s="43" t="s">
        <v>3603</v>
      </c>
      <c r="H44" s="3" t="s">
        <v>3604</v>
      </c>
      <c r="I44" s="34">
        <v>0.128</v>
      </c>
      <c r="J44" s="44">
        <v>2.4641085745499999E-2</v>
      </c>
      <c r="K44" s="3" t="s">
        <v>23434</v>
      </c>
      <c r="L44" s="3" t="s">
        <v>3604</v>
      </c>
      <c r="M44" s="34">
        <v>0.159</v>
      </c>
      <c r="N44" s="44">
        <v>2.54638662165E-3</v>
      </c>
      <c r="O44" s="3"/>
      <c r="P44" s="43" t="s">
        <v>1892</v>
      </c>
      <c r="Q44" s="3" t="s">
        <v>1893</v>
      </c>
      <c r="R44" s="3" t="s">
        <v>7</v>
      </c>
      <c r="S44" s="3" t="s">
        <v>48</v>
      </c>
      <c r="T44" s="36" t="s">
        <v>37</v>
      </c>
      <c r="U44" s="3" t="s">
        <v>1894</v>
      </c>
      <c r="V44" s="43" t="s">
        <v>1895</v>
      </c>
      <c r="W44" s="3" t="s">
        <v>1896</v>
      </c>
      <c r="X44" s="34">
        <v>-0.16</v>
      </c>
      <c r="Y44" s="44">
        <v>4.3408066159000003E-2</v>
      </c>
      <c r="Z44" s="3" t="s">
        <v>13142</v>
      </c>
      <c r="AA44" s="3" t="s">
        <v>1896</v>
      </c>
      <c r="AB44" s="34">
        <v>-0.192</v>
      </c>
      <c r="AC44" s="44">
        <v>7.6842928665399992E-6</v>
      </c>
    </row>
    <row r="45" spans="1:29" ht="13.2" x14ac:dyDescent="0.25">
      <c r="A45" s="43" t="s">
        <v>2456</v>
      </c>
      <c r="B45" s="3" t="s">
        <v>2457</v>
      </c>
      <c r="C45" s="3" t="s">
        <v>7</v>
      </c>
      <c r="D45" s="3" t="s">
        <v>133</v>
      </c>
      <c r="E45" s="33" t="s">
        <v>30</v>
      </c>
      <c r="F45" s="3" t="s">
        <v>2458</v>
      </c>
      <c r="G45" s="43" t="s">
        <v>2459</v>
      </c>
      <c r="H45" s="3" t="s">
        <v>2460</v>
      </c>
      <c r="I45" s="34">
        <v>0.2</v>
      </c>
      <c r="J45" s="44">
        <v>4.9926411747E-2</v>
      </c>
      <c r="K45" s="3" t="s">
        <v>135</v>
      </c>
      <c r="L45" s="3" t="s">
        <v>2460</v>
      </c>
      <c r="M45" s="34">
        <v>0.51600000000000001</v>
      </c>
      <c r="N45" s="44">
        <v>1.40349687945E-3</v>
      </c>
      <c r="O45" s="3"/>
      <c r="P45" s="43" t="s">
        <v>3071</v>
      </c>
      <c r="Q45" s="3" t="s">
        <v>3072</v>
      </c>
      <c r="R45" s="3" t="s">
        <v>7</v>
      </c>
      <c r="S45" s="3" t="s">
        <v>105</v>
      </c>
      <c r="T45" s="36" t="s">
        <v>37</v>
      </c>
      <c r="U45" s="3" t="s">
        <v>3073</v>
      </c>
      <c r="V45" s="43" t="s">
        <v>3074</v>
      </c>
      <c r="W45" s="3" t="s">
        <v>3075</v>
      </c>
      <c r="X45" s="34">
        <v>-0.22800000000000001</v>
      </c>
      <c r="Y45" s="44">
        <v>3.3024261293799997E-2</v>
      </c>
      <c r="Z45" s="3" t="s">
        <v>50</v>
      </c>
      <c r="AA45" s="3" t="s">
        <v>3075</v>
      </c>
      <c r="AB45" s="34">
        <v>-0.27500000000000002</v>
      </c>
      <c r="AC45" s="44">
        <v>8.34530926099E-4</v>
      </c>
    </row>
    <row r="46" spans="1:29" ht="13.2" x14ac:dyDescent="0.25">
      <c r="A46" s="43" t="s">
        <v>2378</v>
      </c>
      <c r="B46" s="3" t="s">
        <v>2379</v>
      </c>
      <c r="C46" s="3" t="s">
        <v>7</v>
      </c>
      <c r="D46" s="3" t="s">
        <v>133</v>
      </c>
      <c r="E46" s="36" t="s">
        <v>37</v>
      </c>
      <c r="F46" s="3" t="s">
        <v>2380</v>
      </c>
      <c r="G46" s="43" t="s">
        <v>2381</v>
      </c>
      <c r="H46" s="3" t="s">
        <v>2382</v>
      </c>
      <c r="I46" s="34">
        <v>0.20399999999999999</v>
      </c>
      <c r="J46" s="44">
        <v>2.8663934330300001E-2</v>
      </c>
      <c r="K46" s="3" t="s">
        <v>11102</v>
      </c>
      <c r="L46" s="3" t="s">
        <v>2382</v>
      </c>
      <c r="M46" s="34">
        <v>0.376</v>
      </c>
      <c r="N46" s="44">
        <v>6.7870594880299997E-4</v>
      </c>
      <c r="O46" s="3"/>
      <c r="P46" s="43" t="s">
        <v>552</v>
      </c>
      <c r="Q46" s="3" t="s">
        <v>553</v>
      </c>
      <c r="R46" s="3" t="s">
        <v>7</v>
      </c>
      <c r="S46" s="3" t="s">
        <v>189</v>
      </c>
      <c r="T46" s="36" t="s">
        <v>37</v>
      </c>
      <c r="U46" s="3" t="s">
        <v>3936</v>
      </c>
      <c r="V46" s="43" t="s">
        <v>50</v>
      </c>
      <c r="W46" s="3" t="s">
        <v>3937</v>
      </c>
      <c r="X46" s="34">
        <v>-0.30399999999999999</v>
      </c>
      <c r="Y46" s="44">
        <v>2.17894478801E-2</v>
      </c>
      <c r="Z46" s="3" t="s">
        <v>50</v>
      </c>
      <c r="AA46" s="3" t="s">
        <v>3937</v>
      </c>
      <c r="AB46" s="34">
        <v>-0.30399999999999999</v>
      </c>
      <c r="AC46" s="44">
        <v>4.9689868248300002E-3</v>
      </c>
    </row>
    <row r="47" spans="1:29" ht="13.2" x14ac:dyDescent="0.25">
      <c r="A47" s="43" t="s">
        <v>182</v>
      </c>
      <c r="B47" s="3" t="s">
        <v>183</v>
      </c>
      <c r="C47" s="3" t="s">
        <v>7</v>
      </c>
      <c r="D47" s="3" t="s">
        <v>54</v>
      </c>
      <c r="E47" s="33" t="s">
        <v>30</v>
      </c>
      <c r="F47" s="3" t="s">
        <v>3684</v>
      </c>
      <c r="G47" s="43" t="s">
        <v>3685</v>
      </c>
      <c r="H47" s="3" t="s">
        <v>3686</v>
      </c>
      <c r="I47" s="34">
        <v>0.125</v>
      </c>
      <c r="J47" s="44">
        <v>9.3448268549599992E-3</v>
      </c>
      <c r="K47" s="3" t="s">
        <v>26477</v>
      </c>
      <c r="L47" s="3" t="s">
        <v>3686</v>
      </c>
      <c r="M47" s="34">
        <v>0.125</v>
      </c>
      <c r="N47" s="44">
        <v>9.9471347837599994E-3</v>
      </c>
      <c r="O47" s="3"/>
      <c r="P47" s="43" t="s">
        <v>2023</v>
      </c>
      <c r="Q47" s="3" t="s">
        <v>2024</v>
      </c>
      <c r="R47" s="3" t="s">
        <v>7</v>
      </c>
      <c r="S47" s="3" t="s">
        <v>54</v>
      </c>
      <c r="T47" s="36" t="s">
        <v>37</v>
      </c>
      <c r="U47" s="3" t="s">
        <v>2025</v>
      </c>
      <c r="V47" s="43" t="s">
        <v>50</v>
      </c>
      <c r="W47" s="3" t="s">
        <v>2026</v>
      </c>
      <c r="X47" s="34">
        <v>-0.16500000000000001</v>
      </c>
      <c r="Y47" s="44">
        <v>9.8861506204600005E-4</v>
      </c>
      <c r="Z47" s="3" t="s">
        <v>8220</v>
      </c>
      <c r="AA47" s="3" t="s">
        <v>2026</v>
      </c>
      <c r="AB47" s="34">
        <v>-0.113</v>
      </c>
      <c r="AC47" s="44">
        <v>3.9875453450900003E-2</v>
      </c>
    </row>
    <row r="48" spans="1:29" ht="13.2" x14ac:dyDescent="0.25">
      <c r="A48" s="43" t="s">
        <v>1217</v>
      </c>
      <c r="B48" s="3" t="s">
        <v>1218</v>
      </c>
      <c r="C48" s="3" t="s">
        <v>7</v>
      </c>
      <c r="D48" s="3" t="s">
        <v>54</v>
      </c>
      <c r="E48" s="36" t="s">
        <v>37</v>
      </c>
      <c r="F48" s="3" t="s">
        <v>1219</v>
      </c>
      <c r="G48" s="43" t="s">
        <v>1220</v>
      </c>
      <c r="H48" s="3" t="s">
        <v>1221</v>
      </c>
      <c r="I48" s="34">
        <v>0.35399999999999998</v>
      </c>
      <c r="J48" s="44">
        <v>2.482864467E-2</v>
      </c>
      <c r="K48" s="3" t="s">
        <v>7565</v>
      </c>
      <c r="L48" s="3" t="s">
        <v>1221</v>
      </c>
      <c r="M48" s="34">
        <v>0.59499999999999997</v>
      </c>
      <c r="N48" s="44">
        <v>5.5608386956600002E-5</v>
      </c>
      <c r="O48" s="3"/>
      <c r="P48" s="43" t="s">
        <v>724</v>
      </c>
      <c r="Q48" s="3" t="s">
        <v>725</v>
      </c>
      <c r="R48" s="3" t="s">
        <v>7</v>
      </c>
      <c r="S48" s="3" t="s">
        <v>105</v>
      </c>
      <c r="T48" s="33" t="s">
        <v>30</v>
      </c>
      <c r="U48" s="3" t="s">
        <v>726</v>
      </c>
      <c r="V48" s="43" t="s">
        <v>727</v>
      </c>
      <c r="W48" s="3" t="s">
        <v>728</v>
      </c>
      <c r="X48" s="34">
        <v>-0.11600000000000001</v>
      </c>
      <c r="Y48" s="44">
        <v>2.5453833408E-2</v>
      </c>
      <c r="Z48" s="3" t="s">
        <v>12891</v>
      </c>
      <c r="AA48" s="3" t="s">
        <v>728</v>
      </c>
      <c r="AB48" s="34">
        <v>-0.186</v>
      </c>
      <c r="AC48" s="44">
        <v>3.5166806846999998E-4</v>
      </c>
    </row>
    <row r="49" spans="1:29" ht="13.2" x14ac:dyDescent="0.25">
      <c r="A49" s="43" t="s">
        <v>2731</v>
      </c>
      <c r="B49" s="3" t="s">
        <v>2732</v>
      </c>
      <c r="C49" s="3" t="s">
        <v>7</v>
      </c>
      <c r="D49" s="3" t="s">
        <v>54</v>
      </c>
      <c r="E49" s="33" t="s">
        <v>30</v>
      </c>
      <c r="F49" s="3" t="s">
        <v>2733</v>
      </c>
      <c r="G49" s="43" t="s">
        <v>2734</v>
      </c>
      <c r="H49" s="3" t="s">
        <v>2735</v>
      </c>
      <c r="I49" s="34">
        <v>0.17799999999999999</v>
      </c>
      <c r="J49" s="44">
        <v>4.9243416229399997E-2</v>
      </c>
      <c r="K49" s="3" t="s">
        <v>22199</v>
      </c>
      <c r="L49" s="3" t="s">
        <v>2735</v>
      </c>
      <c r="M49" s="34">
        <v>0.17</v>
      </c>
      <c r="N49" s="44">
        <v>2.7397745881200001E-4</v>
      </c>
      <c r="O49" s="3"/>
      <c r="P49" s="43" t="s">
        <v>3586</v>
      </c>
      <c r="Q49" s="3" t="s">
        <v>3587</v>
      </c>
      <c r="R49" s="3" t="s">
        <v>7</v>
      </c>
      <c r="S49" s="3" t="s">
        <v>48</v>
      </c>
      <c r="T49" s="33" t="s">
        <v>30</v>
      </c>
      <c r="U49" s="3" t="s">
        <v>3588</v>
      </c>
      <c r="V49" s="43" t="s">
        <v>3589</v>
      </c>
      <c r="W49" s="3" t="s">
        <v>3590</v>
      </c>
      <c r="X49" s="34">
        <v>-0.27400000000000002</v>
      </c>
      <c r="Y49" s="44">
        <v>7.1098720461900003E-3</v>
      </c>
      <c r="Z49" s="3" t="s">
        <v>18836</v>
      </c>
      <c r="AA49" s="3" t="s">
        <v>3590</v>
      </c>
      <c r="AB49" s="34">
        <v>-0.48599999999999999</v>
      </c>
      <c r="AC49" s="44">
        <v>4.1753415335799998E-9</v>
      </c>
    </row>
    <row r="50" spans="1:29" ht="13.2" x14ac:dyDescent="0.25">
      <c r="A50" s="43" t="s">
        <v>2711</v>
      </c>
      <c r="B50" s="3" t="s">
        <v>2712</v>
      </c>
      <c r="C50" s="3" t="s">
        <v>7</v>
      </c>
      <c r="D50" s="3" t="s">
        <v>48</v>
      </c>
      <c r="E50" s="33" t="s">
        <v>30</v>
      </c>
      <c r="F50" s="3" t="s">
        <v>2713</v>
      </c>
      <c r="G50" s="43" t="s">
        <v>2714</v>
      </c>
      <c r="H50" s="3" t="s">
        <v>2715</v>
      </c>
      <c r="I50" s="34">
        <v>0.17899999999999999</v>
      </c>
      <c r="J50" s="44">
        <v>6.5595311018199999E-3</v>
      </c>
      <c r="K50" s="3" t="s">
        <v>27440</v>
      </c>
      <c r="L50" s="3" t="s">
        <v>2715</v>
      </c>
      <c r="M50" s="34">
        <v>0.112</v>
      </c>
      <c r="N50" s="44">
        <v>1.91022605761E-3</v>
      </c>
      <c r="O50" s="3"/>
      <c r="P50" s="43" t="s">
        <v>4320</v>
      </c>
      <c r="Q50" s="3" t="s">
        <v>4321</v>
      </c>
      <c r="R50" s="3" t="s">
        <v>7</v>
      </c>
      <c r="S50" s="3" t="s">
        <v>241</v>
      </c>
      <c r="T50" s="36" t="s">
        <v>37</v>
      </c>
      <c r="U50" s="3" t="s">
        <v>5412</v>
      </c>
      <c r="V50" s="43" t="s">
        <v>50</v>
      </c>
      <c r="W50" s="3" t="s">
        <v>5413</v>
      </c>
      <c r="X50" s="34">
        <v>-0.56200000000000006</v>
      </c>
      <c r="Y50" s="44">
        <v>3.4556894384299998E-5</v>
      </c>
      <c r="Z50" s="3" t="s">
        <v>50</v>
      </c>
      <c r="AA50" s="3" t="s">
        <v>5413</v>
      </c>
      <c r="AB50" s="34">
        <v>-0.56200000000000006</v>
      </c>
      <c r="AC50" s="44">
        <v>1.69564720718E-6</v>
      </c>
    </row>
    <row r="51" spans="1:29" ht="13.2" x14ac:dyDescent="0.25">
      <c r="A51" s="43" t="s">
        <v>5680</v>
      </c>
      <c r="B51" s="3" t="s">
        <v>5681</v>
      </c>
      <c r="C51" s="3" t="s">
        <v>10</v>
      </c>
      <c r="D51" s="3" t="s">
        <v>54</v>
      </c>
      <c r="E51" s="33" t="s">
        <v>30</v>
      </c>
      <c r="F51" s="3" t="s">
        <v>5682</v>
      </c>
      <c r="G51" s="43" t="s">
        <v>50</v>
      </c>
      <c r="H51" s="3" t="s">
        <v>5683</v>
      </c>
      <c r="I51" s="34">
        <v>0.1</v>
      </c>
      <c r="J51" s="44">
        <v>2.50240003621E-2</v>
      </c>
      <c r="K51" s="3" t="s">
        <v>50</v>
      </c>
      <c r="L51" s="3" t="s">
        <v>5683</v>
      </c>
      <c r="M51" s="34">
        <v>0.1</v>
      </c>
      <c r="N51" s="44">
        <v>9.7012141242099996E-3</v>
      </c>
      <c r="O51" s="3"/>
      <c r="P51" s="43" t="s">
        <v>4320</v>
      </c>
      <c r="Q51" s="3" t="s">
        <v>4321</v>
      </c>
      <c r="R51" s="3" t="s">
        <v>7</v>
      </c>
      <c r="S51" s="3" t="s">
        <v>241</v>
      </c>
      <c r="T51" s="36" t="s">
        <v>37</v>
      </c>
      <c r="U51" s="3" t="s">
        <v>4322</v>
      </c>
      <c r="V51" s="43" t="s">
        <v>4323</v>
      </c>
      <c r="W51" s="3" t="s">
        <v>4324</v>
      </c>
      <c r="X51" s="34">
        <v>-0.34300000000000003</v>
      </c>
      <c r="Y51" s="44">
        <v>2.6875538210300001E-2</v>
      </c>
      <c r="Z51" s="3" t="s">
        <v>17651</v>
      </c>
      <c r="AA51" s="3" t="s">
        <v>4324</v>
      </c>
      <c r="AB51" s="34">
        <v>-0.36699999999999999</v>
      </c>
      <c r="AC51" s="44">
        <v>1.49663325815E-2</v>
      </c>
    </row>
    <row r="52" spans="1:29" ht="13.2" x14ac:dyDescent="0.25">
      <c r="A52" s="43" t="s">
        <v>4182</v>
      </c>
      <c r="B52" s="3" t="s">
        <v>4183</v>
      </c>
      <c r="C52" s="3" t="s">
        <v>7</v>
      </c>
      <c r="D52" s="3" t="s">
        <v>95</v>
      </c>
      <c r="E52" s="33" t="s">
        <v>30</v>
      </c>
      <c r="F52" s="3" t="s">
        <v>4184</v>
      </c>
      <c r="G52" s="43" t="s">
        <v>4185</v>
      </c>
      <c r="H52" s="3" t="s">
        <v>4186</v>
      </c>
      <c r="I52" s="34">
        <v>0.10199999999999999</v>
      </c>
      <c r="J52" s="44">
        <v>2.1255004772399999E-2</v>
      </c>
      <c r="K52" s="3" t="s">
        <v>14375</v>
      </c>
      <c r="L52" s="3" t="s">
        <v>4186</v>
      </c>
      <c r="M52" s="34">
        <v>0.28399999999999997</v>
      </c>
      <c r="N52" s="44">
        <v>0</v>
      </c>
      <c r="O52" s="3"/>
      <c r="P52" s="43" t="s">
        <v>1502</v>
      </c>
      <c r="Q52" s="3" t="s">
        <v>1503</v>
      </c>
      <c r="R52" s="3" t="s">
        <v>7</v>
      </c>
      <c r="S52" s="3" t="s">
        <v>95</v>
      </c>
      <c r="T52" s="36" t="s">
        <v>37</v>
      </c>
      <c r="U52" s="3" t="s">
        <v>1504</v>
      </c>
      <c r="V52" s="43" t="s">
        <v>1505</v>
      </c>
      <c r="W52" s="3" t="s">
        <v>1506</v>
      </c>
      <c r="X52" s="34">
        <v>-0.14299999999999999</v>
      </c>
      <c r="Y52" s="44">
        <v>2.11770221407E-2</v>
      </c>
      <c r="Z52" s="3" t="s">
        <v>10778</v>
      </c>
      <c r="AA52" s="3" t="s">
        <v>1506</v>
      </c>
      <c r="AB52" s="34">
        <v>-0.14499999999999999</v>
      </c>
      <c r="AC52" s="44">
        <v>4.1948250312899999E-4</v>
      </c>
    </row>
    <row r="53" spans="1:29" ht="13.2" x14ac:dyDescent="0.25">
      <c r="A53" s="43" t="s">
        <v>897</v>
      </c>
      <c r="B53" s="3" t="s">
        <v>898</v>
      </c>
      <c r="C53" s="3" t="s">
        <v>7</v>
      </c>
      <c r="D53" s="3" t="s">
        <v>133</v>
      </c>
      <c r="E53" s="36" t="s">
        <v>37</v>
      </c>
      <c r="F53" s="3" t="s">
        <v>1991</v>
      </c>
      <c r="G53" s="43" t="s">
        <v>1992</v>
      </c>
      <c r="H53" s="3" t="s">
        <v>1993</v>
      </c>
      <c r="I53" s="34">
        <v>0.245</v>
      </c>
      <c r="J53" s="44">
        <v>9.7824885949999996E-3</v>
      </c>
      <c r="K53" s="3" t="s">
        <v>12938</v>
      </c>
      <c r="L53" s="3" t="s">
        <v>1993</v>
      </c>
      <c r="M53" s="34">
        <v>0.32</v>
      </c>
      <c r="N53" s="44">
        <v>3.6749510474999998E-4</v>
      </c>
      <c r="O53" s="3"/>
      <c r="P53" s="43" t="s">
        <v>1493</v>
      </c>
      <c r="Q53" s="3" t="s">
        <v>1494</v>
      </c>
      <c r="R53" s="3" t="s">
        <v>7</v>
      </c>
      <c r="S53" s="3" t="s">
        <v>105</v>
      </c>
      <c r="T53" s="33" t="s">
        <v>30</v>
      </c>
      <c r="U53" s="3" t="s">
        <v>1495</v>
      </c>
      <c r="V53" s="43" t="s">
        <v>50</v>
      </c>
      <c r="W53" s="3" t="s">
        <v>1496</v>
      </c>
      <c r="X53" s="34">
        <v>-0.14299999999999999</v>
      </c>
      <c r="Y53" s="44">
        <v>1.75852133956E-3</v>
      </c>
      <c r="Z53" s="3" t="s">
        <v>9414</v>
      </c>
      <c r="AA53" s="3" t="s">
        <v>1496</v>
      </c>
      <c r="AB53" s="34">
        <v>-0.127</v>
      </c>
      <c r="AC53" s="44">
        <v>3.5451353673900002E-4</v>
      </c>
    </row>
    <row r="54" spans="1:29" ht="13.2" x14ac:dyDescent="0.25">
      <c r="A54" s="43" t="s">
        <v>897</v>
      </c>
      <c r="B54" s="3" t="s">
        <v>898</v>
      </c>
      <c r="C54" s="3" t="s">
        <v>7</v>
      </c>
      <c r="D54" s="3" t="s">
        <v>133</v>
      </c>
      <c r="E54" s="36" t="s">
        <v>37</v>
      </c>
      <c r="F54" s="3" t="s">
        <v>899</v>
      </c>
      <c r="G54" s="43" t="s">
        <v>900</v>
      </c>
      <c r="H54" s="3" t="s">
        <v>901</v>
      </c>
      <c r="I54" s="34">
        <v>0.41299999999999998</v>
      </c>
      <c r="J54" s="44">
        <v>2.89066669225E-3</v>
      </c>
      <c r="K54" s="3" t="s">
        <v>9795</v>
      </c>
      <c r="L54" s="3" t="s">
        <v>901</v>
      </c>
      <c r="M54" s="34">
        <v>0.42599999999999999</v>
      </c>
      <c r="N54" s="44">
        <v>2.33465771064E-4</v>
      </c>
      <c r="O54" s="3"/>
      <c r="P54" s="43" t="s">
        <v>2099</v>
      </c>
      <c r="Q54" s="3" t="s">
        <v>2100</v>
      </c>
      <c r="R54" s="3" t="s">
        <v>7</v>
      </c>
      <c r="S54" s="3" t="s">
        <v>54</v>
      </c>
      <c r="T54" s="36" t="s">
        <v>37</v>
      </c>
      <c r="U54" s="3" t="s">
        <v>2101</v>
      </c>
      <c r="V54" s="43" t="s">
        <v>50</v>
      </c>
      <c r="W54" s="3" t="s">
        <v>2102</v>
      </c>
      <c r="X54" s="34">
        <v>-0.17100000000000001</v>
      </c>
      <c r="Y54" s="44">
        <v>3.7290713525900002E-3</v>
      </c>
      <c r="Z54" s="3" t="s">
        <v>50</v>
      </c>
      <c r="AA54" s="3" t="s">
        <v>2102</v>
      </c>
      <c r="AB54" s="34">
        <v>-0.17100000000000001</v>
      </c>
      <c r="AC54" s="44">
        <v>6.0272306434699995E-4</v>
      </c>
    </row>
    <row r="55" spans="1:29" ht="13.2" x14ac:dyDescent="0.25">
      <c r="A55" s="43" t="s">
        <v>2165</v>
      </c>
      <c r="B55" s="3" t="s">
        <v>2166</v>
      </c>
      <c r="C55" s="3" t="s">
        <v>7</v>
      </c>
      <c r="D55" s="3" t="s">
        <v>36</v>
      </c>
      <c r="E55" s="36" t="s">
        <v>37</v>
      </c>
      <c r="F55" s="3" t="s">
        <v>2167</v>
      </c>
      <c r="G55" s="43" t="s">
        <v>2168</v>
      </c>
      <c r="H55" s="3" t="s">
        <v>2169</v>
      </c>
      <c r="I55" s="34">
        <v>0.22600000000000001</v>
      </c>
      <c r="J55" s="44">
        <v>1.7340214399199999E-2</v>
      </c>
      <c r="K55" s="3" t="s">
        <v>11085</v>
      </c>
      <c r="L55" s="3" t="s">
        <v>2169</v>
      </c>
      <c r="M55" s="34">
        <v>0.377</v>
      </c>
      <c r="N55" s="44">
        <v>8.3266287584600003E-6</v>
      </c>
      <c r="O55" s="3"/>
      <c r="P55" s="43" t="s">
        <v>6729</v>
      </c>
      <c r="Q55" s="3" t="s">
        <v>6730</v>
      </c>
      <c r="R55" s="3" t="s">
        <v>11</v>
      </c>
      <c r="S55" s="3" t="s">
        <v>54</v>
      </c>
      <c r="T55" s="33" t="s">
        <v>30</v>
      </c>
      <c r="U55" s="3" t="s">
        <v>6731</v>
      </c>
      <c r="V55" s="43" t="s">
        <v>1918</v>
      </c>
      <c r="W55" s="3" t="s">
        <v>6732</v>
      </c>
      <c r="X55" s="34">
        <v>-0.25800000000000001</v>
      </c>
      <c r="Y55" s="44">
        <v>5.0981759098000005E-4</v>
      </c>
      <c r="Z55" s="3" t="s">
        <v>24674</v>
      </c>
      <c r="AA55" s="3" t="s">
        <v>6732</v>
      </c>
      <c r="AB55" s="34">
        <v>-0.185</v>
      </c>
      <c r="AC55" s="44">
        <v>1.9665447624999999E-2</v>
      </c>
    </row>
    <row r="56" spans="1:29" ht="13.2" x14ac:dyDescent="0.25">
      <c r="A56" s="43" t="s">
        <v>5935</v>
      </c>
      <c r="B56" s="3" t="s">
        <v>5936</v>
      </c>
      <c r="C56" s="3" t="s">
        <v>11</v>
      </c>
      <c r="D56" s="3" t="s">
        <v>178</v>
      </c>
      <c r="E56" s="33" t="s">
        <v>30</v>
      </c>
      <c r="F56" s="3" t="s">
        <v>5937</v>
      </c>
      <c r="G56" s="43" t="s">
        <v>4485</v>
      </c>
      <c r="H56" s="3" t="s">
        <v>5938</v>
      </c>
      <c r="I56" s="34">
        <v>0.27700000000000002</v>
      </c>
      <c r="J56" s="44">
        <v>3.7035208283899999E-3</v>
      </c>
      <c r="K56" s="3" t="s">
        <v>32035</v>
      </c>
      <c r="L56" s="3" t="s">
        <v>5938</v>
      </c>
      <c r="M56" s="34">
        <v>0.29299999999999998</v>
      </c>
      <c r="N56" s="44">
        <v>2.0954274192500001E-3</v>
      </c>
      <c r="O56" s="3"/>
      <c r="P56" s="43" t="s">
        <v>6169</v>
      </c>
      <c r="Q56" s="3" t="s">
        <v>6170</v>
      </c>
      <c r="R56" s="3" t="s">
        <v>8</v>
      </c>
      <c r="S56" s="3" t="s">
        <v>54</v>
      </c>
      <c r="T56" s="36" t="s">
        <v>37</v>
      </c>
      <c r="U56" s="3" t="s">
        <v>6171</v>
      </c>
      <c r="V56" s="43" t="s">
        <v>6172</v>
      </c>
      <c r="W56" s="3" t="s">
        <v>6173</v>
      </c>
      <c r="X56" s="34">
        <v>-0.33</v>
      </c>
      <c r="Y56" s="44">
        <v>5.2996060386300003E-3</v>
      </c>
      <c r="Z56" s="3" t="s">
        <v>20248</v>
      </c>
      <c r="AA56" s="3" t="s">
        <v>6173</v>
      </c>
      <c r="AB56" s="34">
        <v>-0.24299999999999999</v>
      </c>
      <c r="AC56" s="44">
        <v>2.0923096822399998E-3</v>
      </c>
    </row>
    <row r="57" spans="1:29" ht="13.2" x14ac:dyDescent="0.25">
      <c r="A57" s="43" t="s">
        <v>3615</v>
      </c>
      <c r="B57" s="3" t="s">
        <v>3616</v>
      </c>
      <c r="C57" s="3" t="s">
        <v>7</v>
      </c>
      <c r="D57" s="3" t="s">
        <v>105</v>
      </c>
      <c r="E57" s="33" t="s">
        <v>30</v>
      </c>
      <c r="F57" s="3" t="s">
        <v>3856</v>
      </c>
      <c r="G57" s="43" t="s">
        <v>3857</v>
      </c>
      <c r="H57" s="3" t="s">
        <v>50</v>
      </c>
      <c r="I57" s="34">
        <v>0.11700000000000001</v>
      </c>
      <c r="J57" s="44">
        <v>3.4537762627E-2</v>
      </c>
      <c r="K57" s="3" t="s">
        <v>26517</v>
      </c>
      <c r="L57" s="3" t="s">
        <v>50</v>
      </c>
      <c r="M57" s="34">
        <v>0.124</v>
      </c>
      <c r="N57" s="44">
        <v>9.4688630674699995E-4</v>
      </c>
      <c r="O57" s="3"/>
      <c r="P57" s="43" t="s">
        <v>3645</v>
      </c>
      <c r="Q57" s="3" t="s">
        <v>3646</v>
      </c>
      <c r="R57" s="3" t="s">
        <v>7</v>
      </c>
      <c r="S57" s="3" t="s">
        <v>54</v>
      </c>
      <c r="T57" s="33" t="s">
        <v>30</v>
      </c>
      <c r="U57" s="3" t="s">
        <v>3647</v>
      </c>
      <c r="V57" s="43" t="s">
        <v>50</v>
      </c>
      <c r="W57" s="3" t="s">
        <v>3648</v>
      </c>
      <c r="X57" s="34">
        <v>-0.27800000000000002</v>
      </c>
      <c r="Y57" s="44">
        <v>4.7538089367800003E-5</v>
      </c>
      <c r="Z57" s="3" t="s">
        <v>50</v>
      </c>
      <c r="AA57" s="3" t="s">
        <v>3648</v>
      </c>
      <c r="AB57" s="34">
        <v>-0.27800000000000002</v>
      </c>
      <c r="AC57" s="44">
        <v>3.4896145103800001E-6</v>
      </c>
    </row>
    <row r="58" spans="1:29" ht="13.2" x14ac:dyDescent="0.25">
      <c r="A58" s="43" t="s">
        <v>3615</v>
      </c>
      <c r="B58" s="3" t="s">
        <v>3616</v>
      </c>
      <c r="C58" s="3" t="s">
        <v>7</v>
      </c>
      <c r="D58" s="3" t="s">
        <v>105</v>
      </c>
      <c r="E58" s="33" t="s">
        <v>30</v>
      </c>
      <c r="F58" s="3" t="s">
        <v>3617</v>
      </c>
      <c r="G58" s="43" t="s">
        <v>3618</v>
      </c>
      <c r="H58" s="3" t="s">
        <v>50</v>
      </c>
      <c r="I58" s="34">
        <v>0.126</v>
      </c>
      <c r="J58" s="44">
        <v>3.6211717946999997E-2</v>
      </c>
      <c r="K58" s="3" t="s">
        <v>25904</v>
      </c>
      <c r="L58" s="3" t="s">
        <v>50</v>
      </c>
      <c r="M58" s="34">
        <v>0.13200000000000001</v>
      </c>
      <c r="N58" s="44">
        <v>6.2067872549000005E-4</v>
      </c>
      <c r="O58" s="3"/>
      <c r="P58" s="43" t="s">
        <v>2883</v>
      </c>
      <c r="Q58" s="3" t="s">
        <v>2884</v>
      </c>
      <c r="R58" s="3" t="s">
        <v>7</v>
      </c>
      <c r="S58" s="3" t="s">
        <v>54</v>
      </c>
      <c r="T58" s="36" t="s">
        <v>37</v>
      </c>
      <c r="U58" s="3" t="s">
        <v>3230</v>
      </c>
      <c r="V58" s="43" t="s">
        <v>50</v>
      </c>
      <c r="W58" s="3" t="s">
        <v>3231</v>
      </c>
      <c r="X58" s="34">
        <v>-0.24299999999999999</v>
      </c>
      <c r="Y58" s="44">
        <v>2.5132789855799999E-2</v>
      </c>
      <c r="Z58" s="3" t="s">
        <v>50</v>
      </c>
      <c r="AA58" s="3" t="s">
        <v>3231</v>
      </c>
      <c r="AB58" s="34">
        <v>-0.24299999999999999</v>
      </c>
      <c r="AC58" s="44">
        <v>6.0682181012300003E-3</v>
      </c>
    </row>
    <row r="59" spans="1:29" ht="13.2" x14ac:dyDescent="0.25">
      <c r="A59" s="43" t="s">
        <v>581</v>
      </c>
      <c r="B59" s="3" t="s">
        <v>582</v>
      </c>
      <c r="C59" s="3" t="s">
        <v>7</v>
      </c>
      <c r="D59" s="3" t="s">
        <v>124</v>
      </c>
      <c r="E59" s="36" t="s">
        <v>37</v>
      </c>
      <c r="F59" s="3" t="s">
        <v>583</v>
      </c>
      <c r="G59" s="43" t="s">
        <v>584</v>
      </c>
      <c r="H59" s="3" t="s">
        <v>585</v>
      </c>
      <c r="I59" s="34">
        <v>0.47699999999999998</v>
      </c>
      <c r="J59" s="44">
        <v>1.9806982432700002E-2</v>
      </c>
      <c r="K59" s="3" t="s">
        <v>10063</v>
      </c>
      <c r="L59" s="3" t="s">
        <v>585</v>
      </c>
      <c r="M59" s="34">
        <v>0.41299999999999998</v>
      </c>
      <c r="N59" s="44">
        <v>3.65227204361E-3</v>
      </c>
      <c r="O59" s="3"/>
      <c r="P59" s="43" t="s">
        <v>2883</v>
      </c>
      <c r="Q59" s="3" t="s">
        <v>2884</v>
      </c>
      <c r="R59" s="3" t="s">
        <v>7</v>
      </c>
      <c r="S59" s="3" t="s">
        <v>54</v>
      </c>
      <c r="T59" s="36" t="s">
        <v>37</v>
      </c>
      <c r="U59" s="3" t="s">
        <v>2885</v>
      </c>
      <c r="V59" s="43" t="s">
        <v>50</v>
      </c>
      <c r="W59" s="3" t="s">
        <v>2886</v>
      </c>
      <c r="X59" s="34">
        <v>-0.215</v>
      </c>
      <c r="Y59" s="44">
        <v>4.2643148866900002E-2</v>
      </c>
      <c r="Z59" s="3" t="s">
        <v>50</v>
      </c>
      <c r="AA59" s="3" t="s">
        <v>2886</v>
      </c>
      <c r="AB59" s="34">
        <v>-0.215</v>
      </c>
      <c r="AC59" s="44">
        <v>1.19349610325E-2</v>
      </c>
    </row>
    <row r="60" spans="1:29" ht="13.2" x14ac:dyDescent="0.25">
      <c r="A60" s="43" t="s">
        <v>350</v>
      </c>
      <c r="B60" s="3" t="s">
        <v>351</v>
      </c>
      <c r="C60" s="3" t="s">
        <v>7</v>
      </c>
      <c r="D60" s="3" t="s">
        <v>84</v>
      </c>
      <c r="E60" s="36" t="s">
        <v>37</v>
      </c>
      <c r="F60" s="3" t="s">
        <v>352</v>
      </c>
      <c r="G60" s="43" t="s">
        <v>353</v>
      </c>
      <c r="H60" s="3" t="s">
        <v>354</v>
      </c>
      <c r="I60" s="34">
        <v>0.53900000000000003</v>
      </c>
      <c r="J60" s="44">
        <v>1.6690288410100001E-3</v>
      </c>
      <c r="K60" s="3" t="s">
        <v>17828</v>
      </c>
      <c r="L60" s="3" t="s">
        <v>354</v>
      </c>
      <c r="M60" s="34">
        <v>0.22</v>
      </c>
      <c r="N60" s="44">
        <v>5.5313820253899996E-3</v>
      </c>
      <c r="O60" s="3"/>
      <c r="P60" s="43" t="s">
        <v>5762</v>
      </c>
      <c r="Q60" s="3" t="s">
        <v>5763</v>
      </c>
      <c r="R60" s="3" t="s">
        <v>7</v>
      </c>
      <c r="S60" s="3" t="s">
        <v>189</v>
      </c>
      <c r="T60" s="36" t="s">
        <v>37</v>
      </c>
      <c r="U60" s="3" t="s">
        <v>5764</v>
      </c>
      <c r="V60" s="43" t="s">
        <v>5765</v>
      </c>
      <c r="W60" s="3" t="s">
        <v>32</v>
      </c>
      <c r="X60" s="34">
        <v>-0.84899999999999998</v>
      </c>
      <c r="Y60" s="44">
        <v>1.9598503372399999E-4</v>
      </c>
      <c r="Z60" s="3" t="s">
        <v>50</v>
      </c>
      <c r="AA60" s="3" t="s">
        <v>32</v>
      </c>
      <c r="AB60" s="34">
        <v>-1</v>
      </c>
      <c r="AC60" s="44">
        <v>3.56563318144E-12</v>
      </c>
    </row>
    <row r="61" spans="1:29" ht="13.2" x14ac:dyDescent="0.25">
      <c r="A61" s="43" t="s">
        <v>3336</v>
      </c>
      <c r="B61" s="3" t="s">
        <v>3337</v>
      </c>
      <c r="C61" s="3" t="s">
        <v>7</v>
      </c>
      <c r="D61" s="3" t="s">
        <v>29</v>
      </c>
      <c r="E61" s="33" t="s">
        <v>30</v>
      </c>
      <c r="F61" s="3" t="s">
        <v>3338</v>
      </c>
      <c r="G61" s="43" t="s">
        <v>3339</v>
      </c>
      <c r="H61" s="3" t="s">
        <v>3340</v>
      </c>
      <c r="I61" s="34">
        <v>0.14099999999999999</v>
      </c>
      <c r="J61" s="44">
        <v>1.3174262226899999E-3</v>
      </c>
      <c r="K61" s="3" t="s">
        <v>14251</v>
      </c>
      <c r="L61" s="3" t="s">
        <v>3340</v>
      </c>
      <c r="M61" s="34">
        <v>0.28699999999999998</v>
      </c>
      <c r="N61" s="44">
        <v>4.3395509408100002E-13</v>
      </c>
      <c r="O61" s="3"/>
      <c r="P61" s="43" t="s">
        <v>714</v>
      </c>
      <c r="Q61" s="3" t="s">
        <v>715</v>
      </c>
      <c r="R61" s="3" t="s">
        <v>7</v>
      </c>
      <c r="S61" s="3" t="s">
        <v>365</v>
      </c>
      <c r="T61" s="33" t="s">
        <v>30</v>
      </c>
      <c r="U61" s="3" t="s">
        <v>716</v>
      </c>
      <c r="V61" s="43" t="s">
        <v>717</v>
      </c>
      <c r="W61" s="3" t="s">
        <v>718</v>
      </c>
      <c r="X61" s="34">
        <v>-0.11600000000000001</v>
      </c>
      <c r="Y61" s="44">
        <v>3.1083299565499999E-2</v>
      </c>
      <c r="Z61" s="3" t="s">
        <v>8198</v>
      </c>
      <c r="AA61" s="3" t="s">
        <v>718</v>
      </c>
      <c r="AB61" s="34">
        <v>-0.113</v>
      </c>
      <c r="AC61" s="44">
        <v>2.1077817228499999E-2</v>
      </c>
    </row>
    <row r="62" spans="1:29" ht="13.2" x14ac:dyDescent="0.25">
      <c r="A62" s="43" t="s">
        <v>4599</v>
      </c>
      <c r="B62" s="3" t="s">
        <v>4600</v>
      </c>
      <c r="C62" s="3" t="s">
        <v>8</v>
      </c>
      <c r="D62" s="3" t="s">
        <v>89</v>
      </c>
      <c r="E62" s="36" t="s">
        <v>37</v>
      </c>
      <c r="F62" s="3" t="s">
        <v>4601</v>
      </c>
      <c r="G62" s="43" t="s">
        <v>4602</v>
      </c>
      <c r="H62" s="3" t="s">
        <v>4603</v>
      </c>
      <c r="I62" s="34">
        <v>0.125</v>
      </c>
      <c r="J62" s="44">
        <v>2.18211007483E-3</v>
      </c>
      <c r="K62" s="3" t="s">
        <v>29244</v>
      </c>
      <c r="L62" s="3" t="s">
        <v>4603</v>
      </c>
      <c r="M62" s="34">
        <v>0.16600000000000001</v>
      </c>
      <c r="N62" s="44">
        <v>4.5319327665200001E-3</v>
      </c>
      <c r="O62" s="3"/>
      <c r="P62" s="43" t="s">
        <v>3133</v>
      </c>
      <c r="Q62" s="3" t="s">
        <v>3134</v>
      </c>
      <c r="R62" s="3" t="s">
        <v>7</v>
      </c>
      <c r="S62" s="3" t="s">
        <v>105</v>
      </c>
      <c r="T62" s="33" t="s">
        <v>30</v>
      </c>
      <c r="U62" s="3" t="s">
        <v>5444</v>
      </c>
      <c r="V62" s="43" t="s">
        <v>5445</v>
      </c>
      <c r="W62" s="3" t="s">
        <v>5446</v>
      </c>
      <c r="X62" s="34">
        <v>-0.56899999999999995</v>
      </c>
      <c r="Y62" s="44">
        <v>1.3678296905699999E-4</v>
      </c>
      <c r="Z62" s="3" t="s">
        <v>373</v>
      </c>
      <c r="AA62" s="3" t="s">
        <v>5446</v>
      </c>
      <c r="AB62" s="34">
        <v>-0.32400000000000001</v>
      </c>
      <c r="AC62" s="44">
        <v>5.3893504837100002E-3</v>
      </c>
    </row>
    <row r="63" spans="1:29" ht="13.2" x14ac:dyDescent="0.25">
      <c r="A63" s="43" t="s">
        <v>2805</v>
      </c>
      <c r="B63" s="3" t="s">
        <v>2806</v>
      </c>
      <c r="C63" s="3" t="s">
        <v>7</v>
      </c>
      <c r="D63" s="3" t="s">
        <v>89</v>
      </c>
      <c r="E63" s="36" t="s">
        <v>37</v>
      </c>
      <c r="F63" s="3" t="s">
        <v>3252</v>
      </c>
      <c r="G63" s="43" t="s">
        <v>3253</v>
      </c>
      <c r="H63" s="3" t="s">
        <v>3254</v>
      </c>
      <c r="I63" s="34">
        <v>0.14599999999999999</v>
      </c>
      <c r="J63" s="44">
        <v>1.32755719611E-2</v>
      </c>
      <c r="K63" s="3" t="s">
        <v>15945</v>
      </c>
      <c r="L63" s="3" t="s">
        <v>3254</v>
      </c>
      <c r="M63" s="34">
        <v>0.255</v>
      </c>
      <c r="N63" s="44">
        <v>2.30408705822E-7</v>
      </c>
      <c r="O63" s="3"/>
      <c r="P63" s="43" t="s">
        <v>3133</v>
      </c>
      <c r="Q63" s="3" t="s">
        <v>3134</v>
      </c>
      <c r="R63" s="3" t="s">
        <v>7</v>
      </c>
      <c r="S63" s="3" t="s">
        <v>105</v>
      </c>
      <c r="T63" s="33" t="s">
        <v>30</v>
      </c>
      <c r="U63" s="3" t="s">
        <v>3135</v>
      </c>
      <c r="V63" s="43" t="s">
        <v>966</v>
      </c>
      <c r="W63" s="3" t="s">
        <v>3136</v>
      </c>
      <c r="X63" s="34">
        <v>-0.23400000000000001</v>
      </c>
      <c r="Y63" s="44">
        <v>2.64908657006E-2</v>
      </c>
      <c r="Z63" s="3" t="s">
        <v>14487</v>
      </c>
      <c r="AA63" s="3" t="s">
        <v>3136</v>
      </c>
      <c r="AB63" s="34">
        <v>-0.22600000000000001</v>
      </c>
      <c r="AC63" s="44">
        <v>7.33044272596E-3</v>
      </c>
    </row>
    <row r="64" spans="1:29" ht="13.2" x14ac:dyDescent="0.25">
      <c r="A64" s="43" t="s">
        <v>2805</v>
      </c>
      <c r="B64" s="3" t="s">
        <v>2806</v>
      </c>
      <c r="C64" s="3" t="s">
        <v>7</v>
      </c>
      <c r="D64" s="3" t="s">
        <v>89</v>
      </c>
      <c r="E64" s="36" t="s">
        <v>37</v>
      </c>
      <c r="F64" s="3" t="s">
        <v>2807</v>
      </c>
      <c r="G64" s="43" t="s">
        <v>2808</v>
      </c>
      <c r="H64" s="3" t="s">
        <v>2809</v>
      </c>
      <c r="I64" s="34">
        <v>0.17299999999999999</v>
      </c>
      <c r="J64" s="44">
        <v>6.4832446508600004E-3</v>
      </c>
      <c r="K64" s="3" t="s">
        <v>21765</v>
      </c>
      <c r="L64" s="3" t="s">
        <v>2809</v>
      </c>
      <c r="M64" s="34">
        <v>0.17299999999999999</v>
      </c>
      <c r="N64" s="44">
        <v>3.3100668620099998E-3</v>
      </c>
      <c r="O64" s="3"/>
      <c r="P64" s="43" t="s">
        <v>4604</v>
      </c>
      <c r="Q64" s="3" t="s">
        <v>4605</v>
      </c>
      <c r="R64" s="3" t="s">
        <v>7</v>
      </c>
      <c r="S64" s="3" t="s">
        <v>54</v>
      </c>
      <c r="T64" s="33" t="s">
        <v>30</v>
      </c>
      <c r="U64" s="3" t="s">
        <v>5377</v>
      </c>
      <c r="V64" s="43" t="s">
        <v>50</v>
      </c>
      <c r="W64" s="3" t="s">
        <v>5378</v>
      </c>
      <c r="X64" s="34">
        <v>-0.54800000000000004</v>
      </c>
      <c r="Y64" s="44">
        <v>7.9798254602100004E-4</v>
      </c>
      <c r="Z64" s="3" t="s">
        <v>18123</v>
      </c>
      <c r="AA64" s="3" t="s">
        <v>5378</v>
      </c>
      <c r="AB64" s="34">
        <v>-0.41299999999999998</v>
      </c>
      <c r="AC64" s="44">
        <v>7.8811603952100003E-4</v>
      </c>
    </row>
    <row r="65" spans="1:29" ht="13.2" x14ac:dyDescent="0.25">
      <c r="A65" s="43" t="s">
        <v>3084</v>
      </c>
      <c r="B65" s="3" t="s">
        <v>3085</v>
      </c>
      <c r="C65" s="3" t="s">
        <v>7</v>
      </c>
      <c r="D65" s="3" t="s">
        <v>48</v>
      </c>
      <c r="E65" s="33" t="s">
        <v>30</v>
      </c>
      <c r="F65" s="3" t="s">
        <v>3086</v>
      </c>
      <c r="G65" s="43" t="s">
        <v>3087</v>
      </c>
      <c r="H65" s="3" t="s">
        <v>3088</v>
      </c>
      <c r="I65" s="34">
        <v>0.156</v>
      </c>
      <c r="J65" s="44">
        <v>4.3935012842599999E-2</v>
      </c>
      <c r="K65" s="3" t="s">
        <v>25744</v>
      </c>
      <c r="L65" s="3" t="s">
        <v>3088</v>
      </c>
      <c r="M65" s="34">
        <v>0.13500000000000001</v>
      </c>
      <c r="N65" s="44">
        <v>3.2239002152500001E-3</v>
      </c>
      <c r="O65" s="3"/>
      <c r="P65" s="43" t="s">
        <v>4784</v>
      </c>
      <c r="Q65" s="3" t="s">
        <v>4785</v>
      </c>
      <c r="R65" s="3" t="s">
        <v>7</v>
      </c>
      <c r="S65" s="3" t="s">
        <v>95</v>
      </c>
      <c r="T65" s="33" t="s">
        <v>30</v>
      </c>
      <c r="U65" s="3" t="s">
        <v>4786</v>
      </c>
      <c r="V65" s="43" t="s">
        <v>4787</v>
      </c>
      <c r="W65" s="3" t="s">
        <v>4788</v>
      </c>
      <c r="X65" s="34">
        <v>-0.4</v>
      </c>
      <c r="Y65" s="44">
        <v>1.75852133956E-3</v>
      </c>
      <c r="Z65" s="3" t="s">
        <v>16003</v>
      </c>
      <c r="AA65" s="3" t="s">
        <v>4788</v>
      </c>
      <c r="AB65" s="34">
        <v>-0.27700000000000002</v>
      </c>
      <c r="AC65" s="44">
        <v>9.4183403301699997E-3</v>
      </c>
    </row>
    <row r="66" spans="1:29" ht="13.2" x14ac:dyDescent="0.25">
      <c r="A66" s="43" t="s">
        <v>719</v>
      </c>
      <c r="B66" s="3" t="s">
        <v>720</v>
      </c>
      <c r="C66" s="3" t="s">
        <v>7</v>
      </c>
      <c r="D66" s="3" t="s">
        <v>133</v>
      </c>
      <c r="E66" s="36" t="s">
        <v>37</v>
      </c>
      <c r="F66" s="3" t="s">
        <v>721</v>
      </c>
      <c r="G66" s="43" t="s">
        <v>722</v>
      </c>
      <c r="H66" s="3" t="s">
        <v>723</v>
      </c>
      <c r="I66" s="34">
        <v>0.44</v>
      </c>
      <c r="J66" s="44">
        <v>4.43275880064E-2</v>
      </c>
      <c r="K66" s="3" t="s">
        <v>13906</v>
      </c>
      <c r="L66" s="3" t="s">
        <v>723</v>
      </c>
      <c r="M66" s="34">
        <v>0.29499999999999998</v>
      </c>
      <c r="N66" s="44">
        <v>2.4576182234700001E-2</v>
      </c>
      <c r="O66" s="3"/>
      <c r="P66" s="43" t="s">
        <v>3084</v>
      </c>
      <c r="Q66" s="3" t="s">
        <v>3085</v>
      </c>
      <c r="R66" s="3" t="s">
        <v>7</v>
      </c>
      <c r="S66" s="3" t="s">
        <v>48</v>
      </c>
      <c r="T66" s="33" t="s">
        <v>30</v>
      </c>
      <c r="U66" s="3" t="s">
        <v>4680</v>
      </c>
      <c r="V66" s="43" t="s">
        <v>50</v>
      </c>
      <c r="W66" s="3" t="s">
        <v>4681</v>
      </c>
      <c r="X66" s="34">
        <v>-0.38800000000000001</v>
      </c>
      <c r="Y66" s="44">
        <v>2.07804305245E-4</v>
      </c>
      <c r="Z66" s="3" t="s">
        <v>17000</v>
      </c>
      <c r="AA66" s="3" t="s">
        <v>4681</v>
      </c>
      <c r="AB66" s="34">
        <v>-0.32700000000000001</v>
      </c>
      <c r="AC66" s="44">
        <v>6.48248817772E-3</v>
      </c>
    </row>
    <row r="67" spans="1:29" ht="13.2" x14ac:dyDescent="0.25">
      <c r="A67" s="43" t="s">
        <v>1943</v>
      </c>
      <c r="B67" s="3" t="s">
        <v>1944</v>
      </c>
      <c r="C67" s="3" t="s">
        <v>7</v>
      </c>
      <c r="D67" s="3" t="s">
        <v>48</v>
      </c>
      <c r="E67" s="33" t="s">
        <v>30</v>
      </c>
      <c r="F67" s="3" t="s">
        <v>2116</v>
      </c>
      <c r="G67" s="43" t="s">
        <v>2117</v>
      </c>
      <c r="H67" s="3" t="s">
        <v>50</v>
      </c>
      <c r="I67" s="34">
        <v>0.23100000000000001</v>
      </c>
      <c r="J67" s="44">
        <v>7.6328638105700002E-3</v>
      </c>
      <c r="K67" s="3" t="s">
        <v>13873</v>
      </c>
      <c r="L67" s="3" t="s">
        <v>50</v>
      </c>
      <c r="M67" s="34">
        <v>0.29599999999999999</v>
      </c>
      <c r="N67" s="44">
        <v>5.0518795397299999E-5</v>
      </c>
      <c r="O67" s="3"/>
      <c r="P67" s="43" t="s">
        <v>4915</v>
      </c>
      <c r="Q67" s="3" t="s">
        <v>4916</v>
      </c>
      <c r="R67" s="3" t="s">
        <v>7</v>
      </c>
      <c r="S67" s="3" t="s">
        <v>105</v>
      </c>
      <c r="T67" s="33" t="s">
        <v>30</v>
      </c>
      <c r="U67" s="3" t="s">
        <v>4917</v>
      </c>
      <c r="V67" s="43" t="s">
        <v>4918</v>
      </c>
      <c r="W67" s="3" t="s">
        <v>4919</v>
      </c>
      <c r="X67" s="34">
        <v>-0.41599999999999998</v>
      </c>
      <c r="Y67" s="44">
        <v>1.7799369653000001E-3</v>
      </c>
      <c r="Z67" s="3" t="s">
        <v>16246</v>
      </c>
      <c r="AA67" s="3" t="s">
        <v>4919</v>
      </c>
      <c r="AB67" s="34">
        <v>-0.28799999999999998</v>
      </c>
      <c r="AC67" s="44">
        <v>2.60320830996E-3</v>
      </c>
    </row>
    <row r="68" spans="1:29" ht="13.2" x14ac:dyDescent="0.25">
      <c r="A68" s="43" t="s">
        <v>1943</v>
      </c>
      <c r="B68" s="3" t="s">
        <v>1944</v>
      </c>
      <c r="C68" s="3" t="s">
        <v>7</v>
      </c>
      <c r="D68" s="3" t="s">
        <v>48</v>
      </c>
      <c r="E68" s="33" t="s">
        <v>30</v>
      </c>
      <c r="F68" s="3" t="s">
        <v>1945</v>
      </c>
      <c r="G68" s="43" t="s">
        <v>1946</v>
      </c>
      <c r="H68" s="3" t="s">
        <v>1947</v>
      </c>
      <c r="I68" s="34">
        <v>0.247</v>
      </c>
      <c r="J68" s="44">
        <v>6.4382447281799999E-3</v>
      </c>
      <c r="K68" s="3" t="s">
        <v>16404</v>
      </c>
      <c r="L68" s="3" t="s">
        <v>1947</v>
      </c>
      <c r="M68" s="34">
        <v>0.245</v>
      </c>
      <c r="N68" s="44">
        <v>4.4465566103699998E-2</v>
      </c>
      <c r="O68" s="3"/>
      <c r="P68" s="43" t="s">
        <v>576</v>
      </c>
      <c r="Q68" s="3" t="s">
        <v>577</v>
      </c>
      <c r="R68" s="3" t="s">
        <v>7</v>
      </c>
      <c r="S68" s="3" t="s">
        <v>48</v>
      </c>
      <c r="T68" s="36" t="s">
        <v>37</v>
      </c>
      <c r="U68" s="3" t="s">
        <v>578</v>
      </c>
      <c r="V68" s="43" t="s">
        <v>579</v>
      </c>
      <c r="W68" s="3" t="s">
        <v>580</v>
      </c>
      <c r="X68" s="34">
        <v>-0.112</v>
      </c>
      <c r="Y68" s="44">
        <v>3.6286580058799998E-2</v>
      </c>
      <c r="Z68" s="3" t="s">
        <v>19069</v>
      </c>
      <c r="AA68" s="3" t="s">
        <v>580</v>
      </c>
      <c r="AB68" s="34">
        <v>-0.52200000000000002</v>
      </c>
      <c r="AC68" s="44">
        <v>0</v>
      </c>
    </row>
    <row r="69" spans="1:29" ht="13.2" x14ac:dyDescent="0.25">
      <c r="A69" s="43" t="s">
        <v>2395</v>
      </c>
      <c r="B69" s="3" t="s">
        <v>2396</v>
      </c>
      <c r="C69" s="3" t="s">
        <v>7</v>
      </c>
      <c r="D69" s="3" t="s">
        <v>60</v>
      </c>
      <c r="E69" s="33" t="s">
        <v>30</v>
      </c>
      <c r="F69" s="3" t="s">
        <v>2397</v>
      </c>
      <c r="G69" s="43" t="s">
        <v>2398</v>
      </c>
      <c r="H69" s="3" t="s">
        <v>2399</v>
      </c>
      <c r="I69" s="34">
        <v>0.20300000000000001</v>
      </c>
      <c r="J69" s="44">
        <v>0</v>
      </c>
      <c r="K69" s="3" t="s">
        <v>17908</v>
      </c>
      <c r="L69" s="3" t="s">
        <v>2399</v>
      </c>
      <c r="M69" s="34">
        <v>0.219</v>
      </c>
      <c r="N69" s="44">
        <v>0</v>
      </c>
      <c r="O69" s="3"/>
      <c r="P69" s="43" t="s">
        <v>155</v>
      </c>
      <c r="Q69" s="3" t="s">
        <v>156</v>
      </c>
      <c r="R69" s="3" t="s">
        <v>7</v>
      </c>
      <c r="S69" s="3" t="s">
        <v>48</v>
      </c>
      <c r="T69" s="33" t="s">
        <v>30</v>
      </c>
      <c r="U69" s="3" t="s">
        <v>157</v>
      </c>
      <c r="V69" s="43" t="s">
        <v>158</v>
      </c>
      <c r="W69" s="3" t="s">
        <v>159</v>
      </c>
      <c r="X69" s="34">
        <v>-0.10100000000000001</v>
      </c>
      <c r="Y69" s="44">
        <v>1.0324933162499999E-2</v>
      </c>
      <c r="Z69" s="3" t="s">
        <v>50</v>
      </c>
      <c r="AA69" s="3" t="s">
        <v>159</v>
      </c>
      <c r="AB69" s="34">
        <v>-0.124</v>
      </c>
      <c r="AC69" s="44">
        <v>1.3000697195499999E-3</v>
      </c>
    </row>
    <row r="70" spans="1:29" ht="13.2" x14ac:dyDescent="0.25">
      <c r="A70" s="43" t="s">
        <v>5177</v>
      </c>
      <c r="B70" s="3" t="s">
        <v>5178</v>
      </c>
      <c r="C70" s="3" t="s">
        <v>10</v>
      </c>
      <c r="D70" s="3" t="s">
        <v>29</v>
      </c>
      <c r="E70" s="36" t="s">
        <v>37</v>
      </c>
      <c r="F70" s="3" t="s">
        <v>5179</v>
      </c>
      <c r="G70" s="43" t="s">
        <v>50</v>
      </c>
      <c r="H70" s="3" t="s">
        <v>5180</v>
      </c>
      <c r="I70" s="34">
        <v>0.628</v>
      </c>
      <c r="J70" s="44">
        <v>3.93224664987E-4</v>
      </c>
      <c r="K70" s="3" t="s">
        <v>3796</v>
      </c>
      <c r="L70" s="3" t="s">
        <v>5180</v>
      </c>
      <c r="M70" s="34">
        <v>0.60399999999999998</v>
      </c>
      <c r="N70" s="44">
        <v>5.0481239651200001E-5</v>
      </c>
      <c r="O70" s="3"/>
      <c r="P70" s="43" t="s">
        <v>77</v>
      </c>
      <c r="Q70" s="3" t="s">
        <v>78</v>
      </c>
      <c r="R70" s="3" t="s">
        <v>7</v>
      </c>
      <c r="S70" s="3" t="s">
        <v>54</v>
      </c>
      <c r="T70" s="33" t="s">
        <v>30</v>
      </c>
      <c r="U70" s="3" t="s">
        <v>79</v>
      </c>
      <c r="V70" s="43" t="s">
        <v>80</v>
      </c>
      <c r="W70" s="3" t="s">
        <v>81</v>
      </c>
      <c r="X70" s="34">
        <v>-0.1</v>
      </c>
      <c r="Y70" s="44">
        <v>2.4891130036199999E-2</v>
      </c>
      <c r="Z70" s="3" t="s">
        <v>50</v>
      </c>
      <c r="AA70" s="3" t="s">
        <v>81</v>
      </c>
      <c r="AB70" s="34">
        <v>-0.12</v>
      </c>
      <c r="AC70" s="44">
        <v>1.9016506019999999E-3</v>
      </c>
    </row>
    <row r="71" spans="1:29" ht="13.2" x14ac:dyDescent="0.25">
      <c r="A71" s="43" t="s">
        <v>4651</v>
      </c>
      <c r="B71" s="3" t="s">
        <v>4652</v>
      </c>
      <c r="C71" s="3" t="s">
        <v>8</v>
      </c>
      <c r="D71" s="3" t="s">
        <v>189</v>
      </c>
      <c r="E71" s="33" t="s">
        <v>30</v>
      </c>
      <c r="F71" s="3" t="s">
        <v>4653</v>
      </c>
      <c r="G71" s="43" t="s">
        <v>4654</v>
      </c>
      <c r="H71" s="3" t="s">
        <v>4655</v>
      </c>
      <c r="I71" s="34">
        <v>0.113</v>
      </c>
      <c r="J71" s="44">
        <v>2.5381989376999999E-3</v>
      </c>
      <c r="K71" s="3" t="s">
        <v>29492</v>
      </c>
      <c r="L71" s="3" t="s">
        <v>4655</v>
      </c>
      <c r="M71" s="34">
        <v>0.13100000000000001</v>
      </c>
      <c r="N71" s="44">
        <v>6.9023985357900001E-11</v>
      </c>
      <c r="O71" s="3"/>
      <c r="P71" s="43" t="s">
        <v>77</v>
      </c>
      <c r="Q71" s="3" t="s">
        <v>78</v>
      </c>
      <c r="R71" s="3" t="s">
        <v>7</v>
      </c>
      <c r="S71" s="3" t="s">
        <v>54</v>
      </c>
      <c r="T71" s="33" t="s">
        <v>30</v>
      </c>
      <c r="U71" s="3" t="s">
        <v>2375</v>
      </c>
      <c r="V71" s="43" t="s">
        <v>2376</v>
      </c>
      <c r="W71" s="3" t="s">
        <v>2377</v>
      </c>
      <c r="X71" s="34">
        <v>-0.183</v>
      </c>
      <c r="Y71" s="44">
        <v>9.4683259338500005E-3</v>
      </c>
      <c r="Z71" s="3" t="s">
        <v>11075</v>
      </c>
      <c r="AA71" s="3" t="s">
        <v>2377</v>
      </c>
      <c r="AB71" s="34">
        <v>-0.14899999999999999</v>
      </c>
      <c r="AC71" s="44">
        <v>5.4410565327000001E-3</v>
      </c>
    </row>
    <row r="72" spans="1:29" ht="13.2" x14ac:dyDescent="0.25">
      <c r="A72" s="43" t="s">
        <v>1136</v>
      </c>
      <c r="B72" s="3" t="s">
        <v>1137</v>
      </c>
      <c r="C72" s="3" t="s">
        <v>7</v>
      </c>
      <c r="D72" s="3" t="s">
        <v>48</v>
      </c>
      <c r="E72" s="36" t="s">
        <v>37</v>
      </c>
      <c r="F72" s="3" t="s">
        <v>1138</v>
      </c>
      <c r="G72" s="43" t="s">
        <v>1139</v>
      </c>
      <c r="H72" s="3" t="s">
        <v>1140</v>
      </c>
      <c r="I72" s="34">
        <v>0.371</v>
      </c>
      <c r="J72" s="44">
        <v>2.97241656115E-2</v>
      </c>
      <c r="K72" s="3" t="s">
        <v>8541</v>
      </c>
      <c r="L72" s="3" t="s">
        <v>1140</v>
      </c>
      <c r="M72" s="34">
        <v>0.504</v>
      </c>
      <c r="N72" s="44">
        <v>2.5450346782700001E-2</v>
      </c>
      <c r="O72" s="3"/>
      <c r="P72" s="43" t="s">
        <v>1608</v>
      </c>
      <c r="Q72" s="3" t="s">
        <v>1609</v>
      </c>
      <c r="R72" s="3" t="s">
        <v>7</v>
      </c>
      <c r="S72" s="3" t="s">
        <v>29</v>
      </c>
      <c r="T72" s="33" t="s">
        <v>30</v>
      </c>
      <c r="U72" s="3" t="s">
        <v>1610</v>
      </c>
      <c r="V72" s="43" t="s">
        <v>1611</v>
      </c>
      <c r="W72" s="3" t="s">
        <v>1612</v>
      </c>
      <c r="X72" s="34">
        <v>-0.14699999999999999</v>
      </c>
      <c r="Y72" s="44">
        <v>3.9494647249099998E-2</v>
      </c>
      <c r="Z72" s="3" t="s">
        <v>11785</v>
      </c>
      <c r="AA72" s="3" t="s">
        <v>1612</v>
      </c>
      <c r="AB72" s="34">
        <v>-0.16200000000000001</v>
      </c>
      <c r="AC72" s="44">
        <v>1.9612881227599999E-3</v>
      </c>
    </row>
    <row r="73" spans="1:29" ht="13.2" x14ac:dyDescent="0.25">
      <c r="A73" s="43" t="s">
        <v>1075</v>
      </c>
      <c r="B73" s="3" t="s">
        <v>1076</v>
      </c>
      <c r="C73" s="3" t="s">
        <v>7</v>
      </c>
      <c r="D73" s="3" t="s">
        <v>48</v>
      </c>
      <c r="E73" s="33" t="s">
        <v>30</v>
      </c>
      <c r="F73" s="3" t="s">
        <v>1077</v>
      </c>
      <c r="G73" s="43" t="s">
        <v>1078</v>
      </c>
      <c r="H73" s="3" t="s">
        <v>1079</v>
      </c>
      <c r="I73" s="34">
        <v>0.38200000000000001</v>
      </c>
      <c r="J73" s="44">
        <v>8.3378599876000002E-4</v>
      </c>
      <c r="K73" s="3" t="s">
        <v>7094</v>
      </c>
      <c r="L73" s="3" t="s">
        <v>1079</v>
      </c>
      <c r="M73" s="34">
        <v>0.69099999999999995</v>
      </c>
      <c r="N73" s="44">
        <v>5.7325639905000002E-14</v>
      </c>
      <c r="O73" s="3"/>
      <c r="P73" s="43" t="s">
        <v>740</v>
      </c>
      <c r="Q73" s="3" t="s">
        <v>741</v>
      </c>
      <c r="R73" s="3" t="s">
        <v>7</v>
      </c>
      <c r="S73" s="3" t="s">
        <v>89</v>
      </c>
      <c r="T73" s="33" t="s">
        <v>30</v>
      </c>
      <c r="U73" s="3" t="s">
        <v>742</v>
      </c>
      <c r="V73" s="43" t="s">
        <v>743</v>
      </c>
      <c r="W73" s="3" t="s">
        <v>744</v>
      </c>
      <c r="X73" s="34">
        <v>-0.11600000000000001</v>
      </c>
      <c r="Y73" s="44">
        <v>3.3840048730600002E-2</v>
      </c>
      <c r="Z73" s="3" t="s">
        <v>50</v>
      </c>
      <c r="AA73" s="3" t="s">
        <v>744</v>
      </c>
      <c r="AB73" s="34">
        <v>-0.14299999999999999</v>
      </c>
      <c r="AC73" s="44">
        <v>2.42813138362E-3</v>
      </c>
    </row>
    <row r="74" spans="1:29" ht="13.2" x14ac:dyDescent="0.25">
      <c r="A74" s="43" t="s">
        <v>781</v>
      </c>
      <c r="B74" s="3" t="s">
        <v>782</v>
      </c>
      <c r="C74" s="3" t="s">
        <v>7</v>
      </c>
      <c r="D74" s="3" t="s">
        <v>48</v>
      </c>
      <c r="E74" s="36" t="s">
        <v>37</v>
      </c>
      <c r="F74" s="3" t="s">
        <v>783</v>
      </c>
      <c r="G74" s="43" t="s">
        <v>784</v>
      </c>
      <c r="H74" s="3" t="s">
        <v>785</v>
      </c>
      <c r="I74" s="34">
        <v>0.43</v>
      </c>
      <c r="J74" s="44">
        <v>2.0459858716100001E-3</v>
      </c>
      <c r="K74" s="3" t="s">
        <v>10771</v>
      </c>
      <c r="L74" s="3" t="s">
        <v>785</v>
      </c>
      <c r="M74" s="34">
        <v>0.38600000000000001</v>
      </c>
      <c r="N74" s="44">
        <v>1.82268046271E-2</v>
      </c>
      <c r="O74" s="3"/>
      <c r="P74" s="43" t="s">
        <v>3781</v>
      </c>
      <c r="Q74" s="3" t="s">
        <v>3782</v>
      </c>
      <c r="R74" s="3" t="s">
        <v>7</v>
      </c>
      <c r="S74" s="3" t="s">
        <v>48</v>
      </c>
      <c r="T74" s="33" t="s">
        <v>30</v>
      </c>
      <c r="U74" s="3" t="s">
        <v>3783</v>
      </c>
      <c r="V74" s="43" t="s">
        <v>3784</v>
      </c>
      <c r="W74" s="3" t="s">
        <v>3785</v>
      </c>
      <c r="X74" s="34">
        <v>-0.28899999999999998</v>
      </c>
      <c r="Y74" s="44">
        <v>5.4634643475999998E-10</v>
      </c>
      <c r="Z74" s="3" t="s">
        <v>17108</v>
      </c>
      <c r="AA74" s="3" t="s">
        <v>3785</v>
      </c>
      <c r="AB74" s="34">
        <v>-0.33300000000000002</v>
      </c>
      <c r="AC74" s="44">
        <v>0</v>
      </c>
    </row>
    <row r="75" spans="1:29" ht="13.2" x14ac:dyDescent="0.25">
      <c r="A75" s="43" t="s">
        <v>703</v>
      </c>
      <c r="B75" s="3" t="s">
        <v>704</v>
      </c>
      <c r="C75" s="3" t="s">
        <v>7</v>
      </c>
      <c r="D75" s="3" t="s">
        <v>29</v>
      </c>
      <c r="E75" s="36" t="s">
        <v>37</v>
      </c>
      <c r="F75" s="3" t="s">
        <v>705</v>
      </c>
      <c r="G75" s="43" t="s">
        <v>706</v>
      </c>
      <c r="H75" s="3" t="s">
        <v>50</v>
      </c>
      <c r="I75" s="34">
        <v>0.44</v>
      </c>
      <c r="J75" s="44">
        <v>5.4430849638299999E-4</v>
      </c>
      <c r="K75" s="3" t="s">
        <v>15420</v>
      </c>
      <c r="L75" s="3" t="s">
        <v>50</v>
      </c>
      <c r="M75" s="34">
        <v>0.26300000000000001</v>
      </c>
      <c r="N75" s="44">
        <v>4.7669482004000001E-2</v>
      </c>
      <c r="O75" s="3"/>
      <c r="P75" s="43" t="s">
        <v>4197</v>
      </c>
      <c r="Q75" s="3" t="s">
        <v>4198</v>
      </c>
      <c r="R75" s="3" t="s">
        <v>7</v>
      </c>
      <c r="S75" s="3" t="s">
        <v>89</v>
      </c>
      <c r="T75" s="36" t="s">
        <v>37</v>
      </c>
      <c r="U75" s="3" t="s">
        <v>4199</v>
      </c>
      <c r="V75" s="43" t="s">
        <v>50</v>
      </c>
      <c r="W75" s="3" t="s">
        <v>4200</v>
      </c>
      <c r="X75" s="34">
        <v>-0.32700000000000001</v>
      </c>
      <c r="Y75" s="44">
        <v>2.7459681070099999E-3</v>
      </c>
      <c r="Z75" s="3" t="s">
        <v>4430</v>
      </c>
      <c r="AA75" s="3" t="s">
        <v>4200</v>
      </c>
      <c r="AB75" s="34">
        <v>-0.25900000000000001</v>
      </c>
      <c r="AC75" s="44">
        <v>6.2301657590900002E-3</v>
      </c>
    </row>
    <row r="76" spans="1:29" ht="13.2" x14ac:dyDescent="0.25">
      <c r="A76" s="43" t="s">
        <v>1236</v>
      </c>
      <c r="B76" s="3" t="s">
        <v>1237</v>
      </c>
      <c r="C76" s="3" t="s">
        <v>7</v>
      </c>
      <c r="D76" s="3" t="s">
        <v>60</v>
      </c>
      <c r="E76" s="33" t="s">
        <v>30</v>
      </c>
      <c r="F76" s="3" t="s">
        <v>1238</v>
      </c>
      <c r="G76" s="43" t="s">
        <v>32</v>
      </c>
      <c r="H76" s="3" t="s">
        <v>1239</v>
      </c>
      <c r="I76" s="34">
        <v>0.35299999999999998</v>
      </c>
      <c r="J76" s="44">
        <v>2.54170382412E-2</v>
      </c>
      <c r="K76" s="3" t="s">
        <v>32</v>
      </c>
      <c r="L76" s="3" t="s">
        <v>1239</v>
      </c>
      <c r="M76" s="34">
        <v>0.35299999999999998</v>
      </c>
      <c r="N76" s="44">
        <v>6.1151105969499998E-3</v>
      </c>
      <c r="O76" s="3"/>
      <c r="P76" s="43" t="s">
        <v>2367</v>
      </c>
      <c r="Q76" s="3" t="s">
        <v>2368</v>
      </c>
      <c r="R76" s="3" t="s">
        <v>7</v>
      </c>
      <c r="S76" s="3" t="s">
        <v>29</v>
      </c>
      <c r="T76" s="33" t="s">
        <v>30</v>
      </c>
      <c r="U76" s="3" t="s">
        <v>2369</v>
      </c>
      <c r="V76" s="43" t="s">
        <v>50</v>
      </c>
      <c r="W76" s="3" t="s">
        <v>2370</v>
      </c>
      <c r="X76" s="34">
        <v>-0.183</v>
      </c>
      <c r="Y76" s="44">
        <v>2.3795795089399999E-2</v>
      </c>
      <c r="Z76" s="3" t="s">
        <v>11975</v>
      </c>
      <c r="AA76" s="3" t="s">
        <v>2370</v>
      </c>
      <c r="AB76" s="34">
        <v>-0.16600000000000001</v>
      </c>
      <c r="AC76" s="44">
        <v>9.7901117680400003E-3</v>
      </c>
    </row>
    <row r="77" spans="1:29" ht="13.2" x14ac:dyDescent="0.25">
      <c r="A77" s="43" t="s">
        <v>1236</v>
      </c>
      <c r="B77" s="3" t="s">
        <v>1237</v>
      </c>
      <c r="C77" s="3" t="s">
        <v>7</v>
      </c>
      <c r="D77" s="3" t="s">
        <v>60</v>
      </c>
      <c r="E77" s="33" t="s">
        <v>30</v>
      </c>
      <c r="F77" s="3" t="s">
        <v>1281</v>
      </c>
      <c r="G77" s="43" t="s">
        <v>32</v>
      </c>
      <c r="H77" s="3" t="s">
        <v>1282</v>
      </c>
      <c r="I77" s="34">
        <v>0.34200000000000003</v>
      </c>
      <c r="J77" s="44">
        <v>2.9397301197699999E-2</v>
      </c>
      <c r="K77" s="3" t="s">
        <v>32</v>
      </c>
      <c r="L77" s="3" t="s">
        <v>1282</v>
      </c>
      <c r="M77" s="34">
        <v>0.34200000000000003</v>
      </c>
      <c r="N77" s="44">
        <v>7.3802879350199999E-3</v>
      </c>
      <c r="O77" s="3"/>
      <c r="P77" s="43" t="s">
        <v>681</v>
      </c>
      <c r="Q77" s="3" t="s">
        <v>682</v>
      </c>
      <c r="R77" s="3" t="s">
        <v>7</v>
      </c>
      <c r="S77" s="3" t="s">
        <v>36</v>
      </c>
      <c r="T77" s="33" t="s">
        <v>30</v>
      </c>
      <c r="U77" s="3" t="s">
        <v>683</v>
      </c>
      <c r="V77" s="43" t="s">
        <v>684</v>
      </c>
      <c r="W77" s="3" t="s">
        <v>685</v>
      </c>
      <c r="X77" s="34">
        <v>-0.115</v>
      </c>
      <c r="Y77" s="44">
        <v>3.3446799345100003E-2</v>
      </c>
      <c r="Z77" s="3" t="s">
        <v>7895</v>
      </c>
      <c r="AA77" s="3" t="s">
        <v>685</v>
      </c>
      <c r="AB77" s="34">
        <v>-0.109</v>
      </c>
      <c r="AC77" s="44">
        <v>1.8185614351199999E-2</v>
      </c>
    </row>
    <row r="78" spans="1:29" ht="13.2" x14ac:dyDescent="0.25">
      <c r="A78" s="43" t="s">
        <v>4467</v>
      </c>
      <c r="B78" s="3" t="s">
        <v>4468</v>
      </c>
      <c r="C78" s="3" t="s">
        <v>8</v>
      </c>
      <c r="D78" s="3" t="s">
        <v>48</v>
      </c>
      <c r="E78" s="36" t="s">
        <v>37</v>
      </c>
      <c r="F78" s="3" t="s">
        <v>4469</v>
      </c>
      <c r="G78" s="43" t="s">
        <v>50</v>
      </c>
      <c r="H78" s="3" t="s">
        <v>4470</v>
      </c>
      <c r="I78" s="34">
        <v>0.221</v>
      </c>
      <c r="J78" s="44">
        <v>3.5686486079599997E-2</v>
      </c>
      <c r="K78" s="3" t="s">
        <v>50</v>
      </c>
      <c r="L78" s="3" t="s">
        <v>4470</v>
      </c>
      <c r="M78" s="34">
        <v>0.221</v>
      </c>
      <c r="N78" s="44">
        <v>1.1030246905200001E-2</v>
      </c>
      <c r="O78" s="3"/>
      <c r="P78" s="43" t="s">
        <v>2615</v>
      </c>
      <c r="Q78" s="3" t="s">
        <v>2616</v>
      </c>
      <c r="R78" s="3" t="s">
        <v>7</v>
      </c>
      <c r="S78" s="3" t="s">
        <v>458</v>
      </c>
      <c r="T78" s="36" t="s">
        <v>37</v>
      </c>
      <c r="U78" s="3" t="s">
        <v>2891</v>
      </c>
      <c r="V78" s="43" t="s">
        <v>2892</v>
      </c>
      <c r="W78" s="3" t="s">
        <v>32</v>
      </c>
      <c r="X78" s="34">
        <v>-0.215</v>
      </c>
      <c r="Y78" s="44">
        <v>1.3743280982899999E-2</v>
      </c>
      <c r="Z78" s="3" t="s">
        <v>7790</v>
      </c>
      <c r="AA78" s="3" t="s">
        <v>32</v>
      </c>
      <c r="AB78" s="34">
        <v>-0.107</v>
      </c>
      <c r="AC78" s="44">
        <v>6.55767604524E-4</v>
      </c>
    </row>
    <row r="79" spans="1:29" ht="13.2" x14ac:dyDescent="0.25">
      <c r="A79" s="43" t="s">
        <v>3781</v>
      </c>
      <c r="B79" s="3" t="s">
        <v>3782</v>
      </c>
      <c r="C79" s="3" t="s">
        <v>9</v>
      </c>
      <c r="D79" s="3" t="s">
        <v>48</v>
      </c>
      <c r="E79" s="33" t="s">
        <v>30</v>
      </c>
      <c r="F79" s="3" t="s">
        <v>4955</v>
      </c>
      <c r="G79" s="43" t="s">
        <v>4956</v>
      </c>
      <c r="H79" s="3" t="s">
        <v>4957</v>
      </c>
      <c r="I79" s="34">
        <v>0.215</v>
      </c>
      <c r="J79" s="44">
        <v>4.2913017583799998E-10</v>
      </c>
      <c r="K79" s="3" t="s">
        <v>30149</v>
      </c>
      <c r="L79" s="3" t="s">
        <v>4957</v>
      </c>
      <c r="M79" s="34">
        <v>0.247</v>
      </c>
      <c r="N79" s="44">
        <v>0</v>
      </c>
      <c r="O79" s="3"/>
      <c r="P79" s="43" t="s">
        <v>1259</v>
      </c>
      <c r="Q79" s="3" t="s">
        <v>1260</v>
      </c>
      <c r="R79" s="3" t="s">
        <v>7</v>
      </c>
      <c r="S79" s="3" t="s">
        <v>54</v>
      </c>
      <c r="T79" s="36" t="s">
        <v>37</v>
      </c>
      <c r="U79" s="3" t="s">
        <v>1261</v>
      </c>
      <c r="V79" s="43" t="s">
        <v>1262</v>
      </c>
      <c r="W79" s="3" t="s">
        <v>1263</v>
      </c>
      <c r="X79" s="34">
        <v>-0.13300000000000001</v>
      </c>
      <c r="Y79" s="44">
        <v>6.6699528597100001E-3</v>
      </c>
      <c r="Z79" s="3" t="s">
        <v>50</v>
      </c>
      <c r="AA79" s="3" t="s">
        <v>1263</v>
      </c>
      <c r="AB79" s="34">
        <v>-0.17699999999999999</v>
      </c>
      <c r="AC79" s="44">
        <v>3.5892213310900001E-7</v>
      </c>
    </row>
    <row r="80" spans="1:29" ht="13.2" x14ac:dyDescent="0.25">
      <c r="A80" s="43" t="s">
        <v>3781</v>
      </c>
      <c r="B80" s="3" t="s">
        <v>3782</v>
      </c>
      <c r="C80" s="3" t="s">
        <v>9</v>
      </c>
      <c r="D80" s="3" t="s">
        <v>48</v>
      </c>
      <c r="E80" s="33" t="s">
        <v>30</v>
      </c>
      <c r="F80" s="3" t="s">
        <v>5047</v>
      </c>
      <c r="G80" s="43" t="s">
        <v>5048</v>
      </c>
      <c r="H80" s="3" t="s">
        <v>5049</v>
      </c>
      <c r="I80" s="34">
        <v>0.155</v>
      </c>
      <c r="J80" s="44">
        <v>8.6836378828200002E-9</v>
      </c>
      <c r="K80" s="3" t="s">
        <v>30443</v>
      </c>
      <c r="L80" s="3" t="s">
        <v>5049</v>
      </c>
      <c r="M80" s="34">
        <v>0.17799999999999999</v>
      </c>
      <c r="N80" s="44">
        <v>0</v>
      </c>
      <c r="O80" s="3"/>
      <c r="P80" s="43" t="s">
        <v>2147</v>
      </c>
      <c r="Q80" s="3" t="s">
        <v>2148</v>
      </c>
      <c r="R80" s="3" t="s">
        <v>7</v>
      </c>
      <c r="S80" s="3" t="s">
        <v>105</v>
      </c>
      <c r="T80" s="36" t="s">
        <v>37</v>
      </c>
      <c r="U80" s="3" t="s">
        <v>5120</v>
      </c>
      <c r="V80" s="43" t="s">
        <v>50</v>
      </c>
      <c r="W80" s="3" t="s">
        <v>5121</v>
      </c>
      <c r="X80" s="34">
        <v>-0.46800000000000003</v>
      </c>
      <c r="Y80" s="44">
        <v>3.3480399381899998E-3</v>
      </c>
      <c r="Z80" s="3" t="s">
        <v>2216</v>
      </c>
      <c r="AA80" s="3" t="s">
        <v>5121</v>
      </c>
      <c r="AB80" s="34">
        <v>-0.441</v>
      </c>
      <c r="AC80" s="44">
        <v>1.0325697605099999E-3</v>
      </c>
    </row>
    <row r="81" spans="1:29" ht="13.2" x14ac:dyDescent="0.25">
      <c r="A81" s="43" t="s">
        <v>1454</v>
      </c>
      <c r="B81" s="3" t="s">
        <v>1455</v>
      </c>
      <c r="C81" s="3" t="s">
        <v>7</v>
      </c>
      <c r="D81" s="3" t="s">
        <v>54</v>
      </c>
      <c r="E81" s="33" t="s">
        <v>30</v>
      </c>
      <c r="F81" s="3" t="s">
        <v>1456</v>
      </c>
      <c r="G81" s="43" t="s">
        <v>1457</v>
      </c>
      <c r="H81" s="3" t="s">
        <v>602</v>
      </c>
      <c r="I81" s="34">
        <v>0.311</v>
      </c>
      <c r="J81" s="44">
        <v>3.4556894384299998E-5</v>
      </c>
      <c r="K81" s="3" t="s">
        <v>11986</v>
      </c>
      <c r="L81" s="3" t="s">
        <v>602</v>
      </c>
      <c r="M81" s="34">
        <v>0.34699999999999998</v>
      </c>
      <c r="N81" s="44">
        <v>1.5886314105900001E-6</v>
      </c>
      <c r="O81" s="3"/>
      <c r="P81" s="43" t="s">
        <v>1902</v>
      </c>
      <c r="Q81" s="3" t="s">
        <v>1903</v>
      </c>
      <c r="R81" s="3" t="s">
        <v>7</v>
      </c>
      <c r="S81" s="3" t="s">
        <v>29</v>
      </c>
      <c r="T81" s="33" t="s">
        <v>30</v>
      </c>
      <c r="U81" s="3" t="s">
        <v>3015</v>
      </c>
      <c r="V81" s="43" t="s">
        <v>3016</v>
      </c>
      <c r="W81" s="3" t="s">
        <v>3017</v>
      </c>
      <c r="X81" s="34">
        <v>-0.223</v>
      </c>
      <c r="Y81" s="44">
        <v>9.2824402688799993E-3</v>
      </c>
      <c r="Z81" s="3" t="s">
        <v>14772</v>
      </c>
      <c r="AA81" s="3" t="s">
        <v>3017</v>
      </c>
      <c r="AB81" s="34">
        <v>-0.23300000000000001</v>
      </c>
      <c r="AC81" s="44">
        <v>3.3280039684900002E-4</v>
      </c>
    </row>
    <row r="82" spans="1:29" ht="13.2" x14ac:dyDescent="0.25">
      <c r="A82" s="43" t="s">
        <v>1801</v>
      </c>
      <c r="B82" s="3" t="s">
        <v>1802</v>
      </c>
      <c r="C82" s="3" t="s">
        <v>7</v>
      </c>
      <c r="D82" s="3" t="s">
        <v>365</v>
      </c>
      <c r="E82" s="33" t="s">
        <v>30</v>
      </c>
      <c r="F82" s="3" t="s">
        <v>1803</v>
      </c>
      <c r="G82" s="43" t="s">
        <v>1804</v>
      </c>
      <c r="H82" s="3" t="s">
        <v>1805</v>
      </c>
      <c r="I82" s="34">
        <v>0.26500000000000001</v>
      </c>
      <c r="J82" s="44">
        <v>1.21413032813E-2</v>
      </c>
      <c r="K82" s="3" t="s">
        <v>24376</v>
      </c>
      <c r="L82" s="3" t="s">
        <v>1805</v>
      </c>
      <c r="M82" s="34">
        <v>0.14899999999999999</v>
      </c>
      <c r="N82" s="44">
        <v>1.17006602035E-2</v>
      </c>
      <c r="O82" s="3"/>
      <c r="P82" s="43" t="s">
        <v>1902</v>
      </c>
      <c r="Q82" s="3" t="s">
        <v>1903</v>
      </c>
      <c r="R82" s="3" t="s">
        <v>7</v>
      </c>
      <c r="S82" s="3" t="s">
        <v>29</v>
      </c>
      <c r="T82" s="33" t="s">
        <v>30</v>
      </c>
      <c r="U82" s="3" t="s">
        <v>1904</v>
      </c>
      <c r="V82" s="43" t="s">
        <v>1905</v>
      </c>
      <c r="W82" s="3" t="s">
        <v>1906</v>
      </c>
      <c r="X82" s="34">
        <v>-0.16</v>
      </c>
      <c r="Y82" s="44">
        <v>3.2408929363700002E-3</v>
      </c>
      <c r="Z82" s="3" t="s">
        <v>11985</v>
      </c>
      <c r="AA82" s="3" t="s">
        <v>1906</v>
      </c>
      <c r="AB82" s="34">
        <v>-0.16600000000000001</v>
      </c>
      <c r="AC82" s="44">
        <v>7.3289044914600003E-5</v>
      </c>
    </row>
    <row r="83" spans="1:29" ht="13.2" x14ac:dyDescent="0.25">
      <c r="A83" s="43" t="s">
        <v>4882</v>
      </c>
      <c r="B83" s="3" t="s">
        <v>4883</v>
      </c>
      <c r="C83" s="3" t="s">
        <v>9</v>
      </c>
      <c r="D83" s="3" t="s">
        <v>54</v>
      </c>
      <c r="E83" s="36" t="s">
        <v>37</v>
      </c>
      <c r="F83" s="3" t="s">
        <v>4884</v>
      </c>
      <c r="G83" s="43" t="s">
        <v>3854</v>
      </c>
      <c r="H83" s="3" t="s">
        <v>4885</v>
      </c>
      <c r="I83" s="34">
        <v>0.30199999999999999</v>
      </c>
      <c r="J83" s="44">
        <v>4.2143253904199998E-2</v>
      </c>
      <c r="K83" s="3" t="s">
        <v>8155</v>
      </c>
      <c r="L83" s="3" t="s">
        <v>4885</v>
      </c>
      <c r="M83" s="34">
        <v>0.311</v>
      </c>
      <c r="N83" s="44">
        <v>4.1607467630599996E-3</v>
      </c>
      <c r="O83" s="3"/>
      <c r="P83" s="43" t="s">
        <v>1902</v>
      </c>
      <c r="Q83" s="3" t="s">
        <v>1903</v>
      </c>
      <c r="R83" s="3" t="s">
        <v>10</v>
      </c>
      <c r="S83" s="3" t="s">
        <v>29</v>
      </c>
      <c r="T83" s="33" t="s">
        <v>30</v>
      </c>
      <c r="U83" s="3" t="s">
        <v>6640</v>
      </c>
      <c r="V83" s="43" t="s">
        <v>6641</v>
      </c>
      <c r="W83" s="3" t="s">
        <v>6642</v>
      </c>
      <c r="X83" s="34">
        <v>-0.60199999999999998</v>
      </c>
      <c r="Y83" s="44">
        <v>3.93224664987E-4</v>
      </c>
      <c r="Z83" s="3" t="s">
        <v>24028</v>
      </c>
      <c r="AA83" s="3" t="s">
        <v>6642</v>
      </c>
      <c r="AB83" s="34">
        <v>-0.35</v>
      </c>
      <c r="AC83" s="44">
        <v>1.00302139917E-3</v>
      </c>
    </row>
    <row r="84" spans="1:29" ht="13.2" x14ac:dyDescent="0.25">
      <c r="A84" s="43" t="s">
        <v>3033</v>
      </c>
      <c r="B84" s="3" t="s">
        <v>3034</v>
      </c>
      <c r="C84" s="3" t="s">
        <v>7</v>
      </c>
      <c r="D84" s="3" t="s">
        <v>29</v>
      </c>
      <c r="E84" s="36" t="s">
        <v>37</v>
      </c>
      <c r="F84" s="3" t="s">
        <v>3035</v>
      </c>
      <c r="G84" s="43" t="s">
        <v>3036</v>
      </c>
      <c r="H84" s="3" t="s">
        <v>3037</v>
      </c>
      <c r="I84" s="34">
        <v>0.161</v>
      </c>
      <c r="J84" s="44">
        <v>8.0753835778000008E-3</v>
      </c>
      <c r="K84" s="3" t="s">
        <v>27262</v>
      </c>
      <c r="L84" s="3" t="s">
        <v>3037</v>
      </c>
      <c r="M84" s="34">
        <v>0.114</v>
      </c>
      <c r="N84" s="44">
        <v>1.6432348260700001E-3</v>
      </c>
      <c r="O84" s="3"/>
      <c r="P84" s="43" t="s">
        <v>1080</v>
      </c>
      <c r="Q84" s="3" t="s">
        <v>1081</v>
      </c>
      <c r="R84" s="3" t="s">
        <v>7</v>
      </c>
      <c r="S84" s="3" t="s">
        <v>162</v>
      </c>
      <c r="T84" s="33" t="s">
        <v>30</v>
      </c>
      <c r="U84" s="3" t="s">
        <v>1082</v>
      </c>
      <c r="V84" s="43" t="s">
        <v>50</v>
      </c>
      <c r="W84" s="3" t="s">
        <v>1083</v>
      </c>
      <c r="X84" s="34">
        <v>-0.129</v>
      </c>
      <c r="Y84" s="44">
        <v>4.43275880064E-2</v>
      </c>
      <c r="Z84" s="3" t="s">
        <v>50</v>
      </c>
      <c r="AA84" s="3" t="s">
        <v>1083</v>
      </c>
      <c r="AB84" s="34">
        <v>-0.129</v>
      </c>
      <c r="AC84" s="44">
        <v>1.04161601096E-2</v>
      </c>
    </row>
    <row r="85" spans="1:29" ht="13.2" x14ac:dyDescent="0.25">
      <c r="A85" s="43" t="s">
        <v>853</v>
      </c>
      <c r="B85" s="3" t="s">
        <v>854</v>
      </c>
      <c r="C85" s="3" t="s">
        <v>7</v>
      </c>
      <c r="D85" s="3" t="s">
        <v>29</v>
      </c>
      <c r="E85" s="33" t="s">
        <v>30</v>
      </c>
      <c r="F85" s="3" t="s">
        <v>855</v>
      </c>
      <c r="G85" s="43" t="s">
        <v>856</v>
      </c>
      <c r="H85" s="3" t="s">
        <v>857</v>
      </c>
      <c r="I85" s="34">
        <v>0.41799999999999998</v>
      </c>
      <c r="J85" s="44">
        <v>1.9981581860499999E-3</v>
      </c>
      <c r="K85" s="3" t="s">
        <v>11695</v>
      </c>
      <c r="L85" s="3" t="s">
        <v>857</v>
      </c>
      <c r="M85" s="34">
        <v>0.35499999999999998</v>
      </c>
      <c r="N85" s="44">
        <v>4.5702473899899999E-3</v>
      </c>
      <c r="O85" s="3"/>
      <c r="P85" s="43" t="s">
        <v>1750</v>
      </c>
      <c r="Q85" s="3" t="s">
        <v>1751</v>
      </c>
      <c r="R85" s="3" t="s">
        <v>7</v>
      </c>
      <c r="S85" s="3" t="s">
        <v>43</v>
      </c>
      <c r="T85" s="33" t="s">
        <v>30</v>
      </c>
      <c r="U85" s="3" t="s">
        <v>1780</v>
      </c>
      <c r="V85" s="43" t="s">
        <v>1781</v>
      </c>
      <c r="W85" s="3" t="s">
        <v>1782</v>
      </c>
      <c r="X85" s="34">
        <v>-0.155</v>
      </c>
      <c r="Y85" s="44">
        <v>3.02003115682E-3</v>
      </c>
      <c r="Z85" s="3" t="s">
        <v>7996</v>
      </c>
      <c r="AA85" s="3" t="s">
        <v>1782</v>
      </c>
      <c r="AB85" s="34">
        <v>-0.109</v>
      </c>
      <c r="AC85" s="44">
        <v>1.71679205312E-2</v>
      </c>
    </row>
    <row r="86" spans="1:29" ht="13.2" x14ac:dyDescent="0.25">
      <c r="A86" s="43" t="s">
        <v>1750</v>
      </c>
      <c r="B86" s="3" t="s">
        <v>1751</v>
      </c>
      <c r="C86" s="3" t="s">
        <v>8</v>
      </c>
      <c r="D86" s="3" t="s">
        <v>43</v>
      </c>
      <c r="E86" s="33" t="s">
        <v>30</v>
      </c>
      <c r="F86" s="3" t="s">
        <v>4476</v>
      </c>
      <c r="G86" s="43" t="s">
        <v>4477</v>
      </c>
      <c r="H86" s="3" t="s">
        <v>4478</v>
      </c>
      <c r="I86" s="34">
        <v>0.218</v>
      </c>
      <c r="J86" s="44">
        <v>1.8371227863E-3</v>
      </c>
      <c r="K86" s="3" t="s">
        <v>29415</v>
      </c>
      <c r="L86" s="3" t="s">
        <v>4478</v>
      </c>
      <c r="M86" s="34">
        <v>0.13700000000000001</v>
      </c>
      <c r="N86" s="44">
        <v>2.6295334434800002E-2</v>
      </c>
      <c r="O86" s="3"/>
      <c r="P86" s="43" t="s">
        <v>1750</v>
      </c>
      <c r="Q86" s="3" t="s">
        <v>1751</v>
      </c>
      <c r="R86" s="3" t="s">
        <v>7</v>
      </c>
      <c r="S86" s="3" t="s">
        <v>43</v>
      </c>
      <c r="T86" s="33" t="s">
        <v>30</v>
      </c>
      <c r="U86" s="3" t="s">
        <v>1752</v>
      </c>
      <c r="V86" s="43" t="s">
        <v>1753</v>
      </c>
      <c r="W86" s="3" t="s">
        <v>1754</v>
      </c>
      <c r="X86" s="34">
        <v>-0.154</v>
      </c>
      <c r="Y86" s="44">
        <v>2.7412455869700002E-3</v>
      </c>
      <c r="Z86" s="3" t="s">
        <v>8002</v>
      </c>
      <c r="AA86" s="3" t="s">
        <v>1754</v>
      </c>
      <c r="AB86" s="34">
        <v>-0.109</v>
      </c>
      <c r="AC86" s="44">
        <v>1.5679474153699999E-2</v>
      </c>
    </row>
    <row r="87" spans="1:29" ht="13.2" x14ac:dyDescent="0.25">
      <c r="A87" s="43" t="s">
        <v>4051</v>
      </c>
      <c r="B87" s="3" t="s">
        <v>4052</v>
      </c>
      <c r="C87" s="3" t="s">
        <v>7</v>
      </c>
      <c r="D87" s="3" t="s">
        <v>73</v>
      </c>
      <c r="E87" s="33" t="s">
        <v>30</v>
      </c>
      <c r="F87" s="3" t="s">
        <v>4053</v>
      </c>
      <c r="G87" s="43" t="s">
        <v>4054</v>
      </c>
      <c r="H87" s="3" t="s">
        <v>50</v>
      </c>
      <c r="I87" s="34">
        <v>0.109</v>
      </c>
      <c r="J87" s="44">
        <v>2.21325051625E-2</v>
      </c>
      <c r="K87" s="3" t="s">
        <v>23679</v>
      </c>
      <c r="L87" s="3" t="s">
        <v>50</v>
      </c>
      <c r="M87" s="34">
        <v>0.156</v>
      </c>
      <c r="N87" s="44">
        <v>2.2498667466800001E-4</v>
      </c>
      <c r="O87" s="3"/>
      <c r="P87" s="43" t="s">
        <v>2781</v>
      </c>
      <c r="Q87" s="3" t="s">
        <v>2782</v>
      </c>
      <c r="R87" s="3" t="s">
        <v>7</v>
      </c>
      <c r="S87" s="3" t="s">
        <v>54</v>
      </c>
      <c r="T87" s="36" t="s">
        <v>37</v>
      </c>
      <c r="U87" s="3" t="s">
        <v>2783</v>
      </c>
      <c r="V87" s="43" t="s">
        <v>50</v>
      </c>
      <c r="W87" s="3" t="s">
        <v>2784</v>
      </c>
      <c r="X87" s="34">
        <v>-0.20899999999999999</v>
      </c>
      <c r="Y87" s="44">
        <v>2.1536761181099998E-3</v>
      </c>
      <c r="Z87" s="3" t="s">
        <v>6450</v>
      </c>
      <c r="AA87" s="3" t="s">
        <v>2784</v>
      </c>
      <c r="AB87" s="34">
        <v>-0.155</v>
      </c>
      <c r="AC87" s="44">
        <v>6.4951326564699997E-3</v>
      </c>
    </row>
    <row r="88" spans="1:29" ht="13.2" x14ac:dyDescent="0.25">
      <c r="A88" s="43" t="s">
        <v>5699</v>
      </c>
      <c r="B88" s="3" t="s">
        <v>5700</v>
      </c>
      <c r="C88" s="3" t="s">
        <v>11</v>
      </c>
      <c r="D88" s="3" t="s">
        <v>54</v>
      </c>
      <c r="E88" s="33" t="s">
        <v>30</v>
      </c>
      <c r="F88" s="3" t="s">
        <v>5741</v>
      </c>
      <c r="G88" s="43" t="s">
        <v>50</v>
      </c>
      <c r="H88" s="3" t="s">
        <v>5742</v>
      </c>
      <c r="I88" s="34">
        <v>0.46800000000000003</v>
      </c>
      <c r="J88" s="44">
        <v>1.4348409693900001E-3</v>
      </c>
      <c r="K88" s="3" t="s">
        <v>31961</v>
      </c>
      <c r="L88" s="3" t="s">
        <v>5742</v>
      </c>
      <c r="M88" s="34">
        <v>0.38</v>
      </c>
      <c r="N88" s="44">
        <v>1.2452979626299999E-2</v>
      </c>
      <c r="O88" s="3"/>
      <c r="P88" s="43" t="s">
        <v>5195</v>
      </c>
      <c r="Q88" s="3" t="s">
        <v>5196</v>
      </c>
      <c r="R88" s="3" t="s">
        <v>7</v>
      </c>
      <c r="S88" s="3" t="s">
        <v>89</v>
      </c>
      <c r="T88" s="33" t="s">
        <v>30</v>
      </c>
      <c r="U88" s="3" t="s">
        <v>5197</v>
      </c>
      <c r="V88" s="43" t="s">
        <v>5198</v>
      </c>
      <c r="W88" s="3" t="s">
        <v>32</v>
      </c>
      <c r="X88" s="34">
        <v>-0.48699999999999999</v>
      </c>
      <c r="Y88" s="44">
        <v>4.0137904209100003E-2</v>
      </c>
      <c r="Z88" s="3" t="s">
        <v>14230</v>
      </c>
      <c r="AA88" s="3" t="s">
        <v>32</v>
      </c>
      <c r="AB88" s="34">
        <v>-0.219</v>
      </c>
      <c r="AC88" s="44">
        <v>6.96942822699E-8</v>
      </c>
    </row>
    <row r="89" spans="1:29" ht="13.2" x14ac:dyDescent="0.25">
      <c r="A89" s="43" t="s">
        <v>5423</v>
      </c>
      <c r="B89" s="3" t="s">
        <v>5424</v>
      </c>
      <c r="C89" s="3" t="s">
        <v>10</v>
      </c>
      <c r="D89" s="3" t="s">
        <v>54</v>
      </c>
      <c r="E89" s="36" t="s">
        <v>37</v>
      </c>
      <c r="F89" s="3" t="s">
        <v>5425</v>
      </c>
      <c r="G89" s="43" t="s">
        <v>5426</v>
      </c>
      <c r="H89" s="3" t="s">
        <v>5427</v>
      </c>
      <c r="I89" s="34">
        <v>0.20599999999999999</v>
      </c>
      <c r="J89" s="44">
        <v>1.6295310022399999E-2</v>
      </c>
      <c r="K89" s="3" t="s">
        <v>31572</v>
      </c>
      <c r="L89" s="3" t="s">
        <v>5427</v>
      </c>
      <c r="M89" s="34">
        <v>0.20200000000000001</v>
      </c>
      <c r="N89" s="44">
        <v>1.02803363397E-3</v>
      </c>
      <c r="O89" s="3"/>
      <c r="P89" s="43" t="s">
        <v>848</v>
      </c>
      <c r="Q89" s="3" t="s">
        <v>849</v>
      </c>
      <c r="R89" s="3" t="s">
        <v>7</v>
      </c>
      <c r="S89" s="3" t="s">
        <v>29</v>
      </c>
      <c r="T89" s="33" t="s">
        <v>30</v>
      </c>
      <c r="U89" s="3" t="s">
        <v>2145</v>
      </c>
      <c r="V89" s="43" t="s">
        <v>50</v>
      </c>
      <c r="W89" s="3" t="s">
        <v>2146</v>
      </c>
      <c r="X89" s="34">
        <v>-0.17399999999999999</v>
      </c>
      <c r="Y89" s="44">
        <v>1.718899405E-3</v>
      </c>
      <c r="Z89" s="3" t="s">
        <v>50</v>
      </c>
      <c r="AA89" s="3" t="s">
        <v>2146</v>
      </c>
      <c r="AB89" s="34">
        <v>-0.17399999999999999</v>
      </c>
      <c r="AC89" s="44">
        <v>5.82297146737E-4</v>
      </c>
    </row>
    <row r="90" spans="1:29" ht="13.2" x14ac:dyDescent="0.25">
      <c r="A90" s="43" t="s">
        <v>1765</v>
      </c>
      <c r="B90" s="3" t="s">
        <v>1766</v>
      </c>
      <c r="C90" s="3" t="s">
        <v>7</v>
      </c>
      <c r="D90" s="3" t="s">
        <v>54</v>
      </c>
      <c r="E90" s="33" t="s">
        <v>30</v>
      </c>
      <c r="F90" s="3" t="s">
        <v>1767</v>
      </c>
      <c r="G90" s="43" t="s">
        <v>1768</v>
      </c>
      <c r="H90" s="3" t="s">
        <v>1769</v>
      </c>
      <c r="I90" s="34">
        <v>0.26800000000000002</v>
      </c>
      <c r="J90" s="44">
        <v>3.04909816757E-2</v>
      </c>
      <c r="K90" s="3" t="s">
        <v>11539</v>
      </c>
      <c r="L90" s="3" t="s">
        <v>1769</v>
      </c>
      <c r="M90" s="34">
        <v>0.36</v>
      </c>
      <c r="N90" s="44">
        <v>1.02579061766E-4</v>
      </c>
      <c r="O90" s="3"/>
      <c r="P90" s="43" t="s">
        <v>5383</v>
      </c>
      <c r="Q90" s="3" t="s">
        <v>5384</v>
      </c>
      <c r="R90" s="3" t="s">
        <v>7</v>
      </c>
      <c r="S90" s="3" t="s">
        <v>95</v>
      </c>
      <c r="T90" s="33" t="s">
        <v>30</v>
      </c>
      <c r="U90" s="3" t="s">
        <v>5385</v>
      </c>
      <c r="V90" s="43" t="s">
        <v>5386</v>
      </c>
      <c r="W90" s="3" t="s">
        <v>5387</v>
      </c>
      <c r="X90" s="34">
        <v>-0.54800000000000004</v>
      </c>
      <c r="Y90" s="44">
        <v>1.8773726989200001E-2</v>
      </c>
      <c r="Z90" s="3" t="s">
        <v>18877</v>
      </c>
      <c r="AA90" s="3" t="s">
        <v>5387</v>
      </c>
      <c r="AB90" s="34">
        <v>-0.49199999999999999</v>
      </c>
      <c r="AC90" s="44">
        <v>6.1513044749199998E-3</v>
      </c>
    </row>
    <row r="91" spans="1:29" ht="13.2" x14ac:dyDescent="0.25">
      <c r="A91" s="43" t="s">
        <v>1765</v>
      </c>
      <c r="B91" s="3" t="s">
        <v>1766</v>
      </c>
      <c r="C91" s="3" t="s">
        <v>7</v>
      </c>
      <c r="D91" s="3" t="s">
        <v>54</v>
      </c>
      <c r="E91" s="33" t="s">
        <v>30</v>
      </c>
      <c r="F91" s="3" t="s">
        <v>3452</v>
      </c>
      <c r="G91" s="43" t="s">
        <v>3453</v>
      </c>
      <c r="H91" s="3" t="s">
        <v>3454</v>
      </c>
      <c r="I91" s="34">
        <v>0.13600000000000001</v>
      </c>
      <c r="J91" s="44">
        <v>8.5829773829500002E-3</v>
      </c>
      <c r="K91" s="3" t="s">
        <v>21533</v>
      </c>
      <c r="L91" s="3" t="s">
        <v>3454</v>
      </c>
      <c r="M91" s="34">
        <v>0.17499999999999999</v>
      </c>
      <c r="N91" s="44">
        <v>1.82843398995E-3</v>
      </c>
      <c r="O91" s="3"/>
      <c r="P91" s="43" t="s">
        <v>1920</v>
      </c>
      <c r="Q91" s="3" t="s">
        <v>1921</v>
      </c>
      <c r="R91" s="3" t="s">
        <v>7</v>
      </c>
      <c r="S91" s="3" t="s">
        <v>29</v>
      </c>
      <c r="T91" s="36" t="s">
        <v>37</v>
      </c>
      <c r="U91" s="3" t="s">
        <v>1922</v>
      </c>
      <c r="V91" s="43" t="s">
        <v>1923</v>
      </c>
      <c r="W91" s="3" t="s">
        <v>1924</v>
      </c>
      <c r="X91" s="34">
        <v>-0.161</v>
      </c>
      <c r="Y91" s="44">
        <v>9.4683259338500005E-3</v>
      </c>
      <c r="Z91" s="3" t="s">
        <v>10042</v>
      </c>
      <c r="AA91" s="3" t="s">
        <v>1924</v>
      </c>
      <c r="AB91" s="34">
        <v>-0.13500000000000001</v>
      </c>
      <c r="AC91" s="44">
        <v>3.11193030568E-2</v>
      </c>
    </row>
    <row r="92" spans="1:29" ht="13.2" x14ac:dyDescent="0.25">
      <c r="A92" s="43" t="s">
        <v>614</v>
      </c>
      <c r="B92" s="3" t="s">
        <v>615</v>
      </c>
      <c r="C92" s="3" t="s">
        <v>7</v>
      </c>
      <c r="D92" s="3" t="s">
        <v>54</v>
      </c>
      <c r="E92" s="33" t="s">
        <v>30</v>
      </c>
      <c r="F92" s="3" t="s">
        <v>616</v>
      </c>
      <c r="G92" s="43" t="s">
        <v>617</v>
      </c>
      <c r="H92" s="3" t="s">
        <v>618</v>
      </c>
      <c r="I92" s="34">
        <v>0.46700000000000003</v>
      </c>
      <c r="J92" s="44">
        <v>2.2378198881999999E-2</v>
      </c>
      <c r="K92" s="3" t="s">
        <v>10546</v>
      </c>
      <c r="L92" s="3" t="s">
        <v>618</v>
      </c>
      <c r="M92" s="34">
        <v>0.39700000000000002</v>
      </c>
      <c r="N92" s="44">
        <v>7.6602497758099996E-3</v>
      </c>
      <c r="O92" s="3"/>
      <c r="P92" s="43" t="s">
        <v>6214</v>
      </c>
      <c r="Q92" s="3" t="s">
        <v>6215</v>
      </c>
      <c r="R92" s="3" t="s">
        <v>8</v>
      </c>
      <c r="S92" s="3" t="s">
        <v>95</v>
      </c>
      <c r="T92" s="33" t="s">
        <v>30</v>
      </c>
      <c r="U92" s="3" t="s">
        <v>6216</v>
      </c>
      <c r="V92" s="43" t="s">
        <v>6217</v>
      </c>
      <c r="W92" s="3" t="s">
        <v>6218</v>
      </c>
      <c r="X92" s="34">
        <v>-0.35399999999999998</v>
      </c>
      <c r="Y92" s="44">
        <v>1.1036253231999999E-6</v>
      </c>
      <c r="Z92" s="3" t="s">
        <v>20302</v>
      </c>
      <c r="AA92" s="3" t="s">
        <v>6218</v>
      </c>
      <c r="AB92" s="34">
        <v>-0.253</v>
      </c>
      <c r="AC92" s="44">
        <v>7.8013635150099995E-6</v>
      </c>
    </row>
    <row r="93" spans="1:29" ht="13.2" x14ac:dyDescent="0.25">
      <c r="A93" s="43" t="s">
        <v>3948</v>
      </c>
      <c r="B93" s="3" t="s">
        <v>3949</v>
      </c>
      <c r="C93" s="3" t="s">
        <v>7</v>
      </c>
      <c r="D93" s="3" t="s">
        <v>95</v>
      </c>
      <c r="E93" s="33" t="s">
        <v>30</v>
      </c>
      <c r="F93" s="3" t="s">
        <v>3950</v>
      </c>
      <c r="G93" s="43" t="s">
        <v>3951</v>
      </c>
      <c r="H93" s="3" t="s">
        <v>3952</v>
      </c>
      <c r="I93" s="34">
        <v>0.11</v>
      </c>
      <c r="J93" s="44">
        <v>7.3695959133399996E-3</v>
      </c>
      <c r="K93" s="3" t="s">
        <v>25317</v>
      </c>
      <c r="L93" s="3" t="s">
        <v>3952</v>
      </c>
      <c r="M93" s="34">
        <v>0.14099999999999999</v>
      </c>
      <c r="N93" s="44">
        <v>9.1636723561799995E-5</v>
      </c>
      <c r="O93" s="3"/>
      <c r="P93" s="43" t="s">
        <v>6300</v>
      </c>
      <c r="Q93" s="3" t="s">
        <v>6301</v>
      </c>
      <c r="R93" s="3" t="s">
        <v>8</v>
      </c>
      <c r="S93" s="3" t="s">
        <v>43</v>
      </c>
      <c r="T93" s="36" t="s">
        <v>37</v>
      </c>
      <c r="U93" s="3" t="s">
        <v>6302</v>
      </c>
      <c r="V93" s="43" t="s">
        <v>6303</v>
      </c>
      <c r="W93" s="3" t="s">
        <v>50</v>
      </c>
      <c r="X93" s="34">
        <v>-0.874</v>
      </c>
      <c r="Y93" s="44">
        <v>2.6975981925500001E-6</v>
      </c>
      <c r="Z93" s="3" t="s">
        <v>20614</v>
      </c>
      <c r="AA93" s="3" t="s">
        <v>50</v>
      </c>
      <c r="AB93" s="34">
        <v>-0.72299999999999998</v>
      </c>
      <c r="AC93" s="44">
        <v>3.27147866145E-10</v>
      </c>
    </row>
    <row r="94" spans="1:29" ht="13.2" x14ac:dyDescent="0.25">
      <c r="A94" s="43" t="s">
        <v>3214</v>
      </c>
      <c r="B94" s="3" t="s">
        <v>3215</v>
      </c>
      <c r="C94" s="3" t="s">
        <v>7</v>
      </c>
      <c r="D94" s="3" t="s">
        <v>133</v>
      </c>
      <c r="E94" s="36" t="s">
        <v>37</v>
      </c>
      <c r="F94" s="3" t="s">
        <v>3216</v>
      </c>
      <c r="G94" s="43" t="s">
        <v>3217</v>
      </c>
      <c r="H94" s="3" t="s">
        <v>50</v>
      </c>
      <c r="I94" s="34">
        <v>0.14799999999999999</v>
      </c>
      <c r="J94" s="44">
        <v>2.8738647639300001E-2</v>
      </c>
      <c r="K94" s="3" t="s">
        <v>26998</v>
      </c>
      <c r="L94" s="3" t="s">
        <v>50</v>
      </c>
      <c r="M94" s="34">
        <v>0.11700000000000001</v>
      </c>
      <c r="N94" s="44">
        <v>5.0512441536899998E-3</v>
      </c>
      <c r="O94" s="3"/>
      <c r="P94" s="43" t="s">
        <v>5063</v>
      </c>
      <c r="Q94" s="3" t="s">
        <v>5064</v>
      </c>
      <c r="R94" s="3" t="s">
        <v>10</v>
      </c>
      <c r="S94" s="3" t="s">
        <v>29</v>
      </c>
      <c r="T94" s="36" t="s">
        <v>37</v>
      </c>
      <c r="U94" s="3" t="s">
        <v>6638</v>
      </c>
      <c r="V94" s="43" t="s">
        <v>6639</v>
      </c>
      <c r="W94" s="3" t="s">
        <v>50</v>
      </c>
      <c r="X94" s="34">
        <v>-0.55100000000000005</v>
      </c>
      <c r="Y94" s="44">
        <v>3.93224664987E-4</v>
      </c>
      <c r="Z94" s="3" t="s">
        <v>24055</v>
      </c>
      <c r="AA94" s="3" t="s">
        <v>50</v>
      </c>
      <c r="AB94" s="34">
        <v>-0.38900000000000001</v>
      </c>
      <c r="AC94" s="44">
        <v>2.3307559425700001E-5</v>
      </c>
    </row>
    <row r="95" spans="1:29" ht="13.2" x14ac:dyDescent="0.25">
      <c r="A95" s="43" t="s">
        <v>5901</v>
      </c>
      <c r="B95" s="3" t="s">
        <v>5902</v>
      </c>
      <c r="C95" s="3" t="s">
        <v>11</v>
      </c>
      <c r="D95" s="3" t="s">
        <v>36</v>
      </c>
      <c r="E95" s="33" t="s">
        <v>30</v>
      </c>
      <c r="F95" s="3" t="s">
        <v>5903</v>
      </c>
      <c r="G95" s="43" t="s">
        <v>5904</v>
      </c>
      <c r="H95" s="3" t="s">
        <v>5905</v>
      </c>
      <c r="I95" s="34">
        <v>0.3</v>
      </c>
      <c r="J95" s="44">
        <v>5.2719228116199996E-3</v>
      </c>
      <c r="K95" s="3" t="s">
        <v>32086</v>
      </c>
      <c r="L95" s="3" t="s">
        <v>5905</v>
      </c>
      <c r="M95" s="34">
        <v>0.25</v>
      </c>
      <c r="N95" s="44">
        <v>1.44094396096E-2</v>
      </c>
      <c r="O95" s="3"/>
      <c r="P95" s="43" t="s">
        <v>2032</v>
      </c>
      <c r="Q95" s="3" t="s">
        <v>2033</v>
      </c>
      <c r="R95" s="3" t="s">
        <v>9</v>
      </c>
      <c r="S95" s="3" t="s">
        <v>48</v>
      </c>
      <c r="T95" s="33" t="s">
        <v>30</v>
      </c>
      <c r="U95" s="3" t="s">
        <v>6448</v>
      </c>
      <c r="V95" s="43" t="s">
        <v>6449</v>
      </c>
      <c r="W95" s="3" t="s">
        <v>6450</v>
      </c>
      <c r="X95" s="34">
        <v>-0.47499999999999998</v>
      </c>
      <c r="Y95" s="44">
        <v>8.0564647213800002E-3</v>
      </c>
      <c r="Z95" s="3" t="s">
        <v>22904</v>
      </c>
      <c r="AA95" s="3" t="s">
        <v>6450</v>
      </c>
      <c r="AB95" s="34">
        <v>-0.34899999999999998</v>
      </c>
      <c r="AC95" s="44">
        <v>8.1510313748199998E-5</v>
      </c>
    </row>
    <row r="96" spans="1:29" ht="13.2" x14ac:dyDescent="0.25">
      <c r="A96" s="43" t="s">
        <v>2071</v>
      </c>
      <c r="B96" s="3" t="s">
        <v>2072</v>
      </c>
      <c r="C96" s="3" t="s">
        <v>7</v>
      </c>
      <c r="D96" s="3" t="s">
        <v>89</v>
      </c>
      <c r="E96" s="36" t="s">
        <v>37</v>
      </c>
      <c r="F96" s="3" t="s">
        <v>2073</v>
      </c>
      <c r="G96" s="43" t="s">
        <v>2074</v>
      </c>
      <c r="H96" s="3" t="s">
        <v>50</v>
      </c>
      <c r="I96" s="34">
        <v>0.24</v>
      </c>
      <c r="J96" s="44">
        <v>1.07715198546E-2</v>
      </c>
      <c r="K96" s="3" t="s">
        <v>11438</v>
      </c>
      <c r="L96" s="3" t="s">
        <v>50</v>
      </c>
      <c r="M96" s="34">
        <v>0.36399999999999999</v>
      </c>
      <c r="N96" s="44">
        <v>8.3097383526000001E-5</v>
      </c>
      <c r="O96" s="3"/>
      <c r="P96" s="43" t="s">
        <v>2032</v>
      </c>
      <c r="Q96" s="3" t="s">
        <v>2033</v>
      </c>
      <c r="R96" s="3" t="s">
        <v>7</v>
      </c>
      <c r="S96" s="3" t="s">
        <v>48</v>
      </c>
      <c r="T96" s="33" t="s">
        <v>30</v>
      </c>
      <c r="U96" s="3" t="s">
        <v>3274</v>
      </c>
      <c r="V96" s="43" t="s">
        <v>3275</v>
      </c>
      <c r="W96" s="3" t="s">
        <v>3276</v>
      </c>
      <c r="X96" s="34">
        <v>-0.245</v>
      </c>
      <c r="Y96" s="44">
        <v>1.8116185180000001E-2</v>
      </c>
      <c r="Z96" s="3" t="s">
        <v>13646</v>
      </c>
      <c r="AA96" s="3" t="s">
        <v>3276</v>
      </c>
      <c r="AB96" s="34">
        <v>-0.20200000000000001</v>
      </c>
      <c r="AC96" s="44">
        <v>6.16503741513E-4</v>
      </c>
    </row>
    <row r="97" spans="1:29" ht="13.2" x14ac:dyDescent="0.25">
      <c r="A97" s="43" t="s">
        <v>27</v>
      </c>
      <c r="B97" s="3" t="s">
        <v>28</v>
      </c>
      <c r="C97" s="3" t="s">
        <v>7</v>
      </c>
      <c r="D97" s="3" t="s">
        <v>29</v>
      </c>
      <c r="E97" s="33" t="s">
        <v>30</v>
      </c>
      <c r="F97" s="3" t="s">
        <v>31</v>
      </c>
      <c r="G97" s="43" t="s">
        <v>32</v>
      </c>
      <c r="H97" s="3" t="s">
        <v>33</v>
      </c>
      <c r="I97" s="34">
        <v>0.9</v>
      </c>
      <c r="J97" s="44">
        <v>9.0642475810999995E-8</v>
      </c>
      <c r="K97" s="3" t="s">
        <v>7516</v>
      </c>
      <c r="L97" s="3" t="s">
        <v>33</v>
      </c>
      <c r="M97" s="34">
        <v>0.59799999999999998</v>
      </c>
      <c r="N97" s="44">
        <v>9.3459278104500001E-5</v>
      </c>
      <c r="O97" s="3"/>
      <c r="P97" s="43" t="s">
        <v>2032</v>
      </c>
      <c r="Q97" s="3" t="s">
        <v>2033</v>
      </c>
      <c r="R97" s="3" t="s">
        <v>7</v>
      </c>
      <c r="S97" s="3" t="s">
        <v>48</v>
      </c>
      <c r="T97" s="33" t="s">
        <v>30</v>
      </c>
      <c r="U97" s="3" t="s">
        <v>2034</v>
      </c>
      <c r="V97" s="43" t="s">
        <v>2035</v>
      </c>
      <c r="W97" s="3" t="s">
        <v>2036</v>
      </c>
      <c r="X97" s="34">
        <v>-0.16600000000000001</v>
      </c>
      <c r="Y97" s="44">
        <v>1.37242468649E-2</v>
      </c>
      <c r="Z97" s="3" t="s">
        <v>8368</v>
      </c>
      <c r="AA97" s="3" t="s">
        <v>2036</v>
      </c>
      <c r="AB97" s="34">
        <v>-0.114</v>
      </c>
      <c r="AC97" s="44">
        <v>4.1476935596500002E-2</v>
      </c>
    </row>
    <row r="98" spans="1:29" ht="13.2" x14ac:dyDescent="0.25">
      <c r="A98" s="43" t="s">
        <v>3872</v>
      </c>
      <c r="B98" s="3" t="s">
        <v>3873</v>
      </c>
      <c r="C98" s="3" t="s">
        <v>7</v>
      </c>
      <c r="D98" s="3" t="s">
        <v>29</v>
      </c>
      <c r="E98" s="36" t="s">
        <v>37</v>
      </c>
      <c r="F98" s="3" t="s">
        <v>3874</v>
      </c>
      <c r="G98" s="43" t="s">
        <v>3875</v>
      </c>
      <c r="H98" s="3" t="s">
        <v>3876</v>
      </c>
      <c r="I98" s="34">
        <v>0.11600000000000001</v>
      </c>
      <c r="J98" s="44">
        <v>1.4695889622E-2</v>
      </c>
      <c r="K98" s="3" t="s">
        <v>12217</v>
      </c>
      <c r="L98" s="3" t="s">
        <v>3876</v>
      </c>
      <c r="M98" s="34">
        <v>0.33800000000000002</v>
      </c>
      <c r="N98" s="44">
        <v>4.5015703591600001E-10</v>
      </c>
      <c r="O98" s="3"/>
      <c r="P98" s="43" t="s">
        <v>4374</v>
      </c>
      <c r="Q98" s="3" t="s">
        <v>4375</v>
      </c>
      <c r="R98" s="3" t="s">
        <v>7</v>
      </c>
      <c r="S98" s="3" t="s">
        <v>54</v>
      </c>
      <c r="T98" s="36" t="s">
        <v>37</v>
      </c>
      <c r="U98" s="3" t="s">
        <v>4376</v>
      </c>
      <c r="V98" s="43" t="s">
        <v>4377</v>
      </c>
      <c r="W98" s="3" t="s">
        <v>4378</v>
      </c>
      <c r="X98" s="34">
        <v>-0.35</v>
      </c>
      <c r="Y98" s="44">
        <v>8.3686623993599994E-5</v>
      </c>
      <c r="Z98" s="3" t="s">
        <v>15506</v>
      </c>
      <c r="AA98" s="3" t="s">
        <v>4378</v>
      </c>
      <c r="AB98" s="34">
        <v>-0.25900000000000001</v>
      </c>
      <c r="AC98" s="44">
        <v>2.3485763616200001E-6</v>
      </c>
    </row>
    <row r="99" spans="1:29" ht="13.2" x14ac:dyDescent="0.25">
      <c r="A99" s="43" t="s">
        <v>5063</v>
      </c>
      <c r="B99" s="3" t="s">
        <v>5064</v>
      </c>
      <c r="C99" s="3" t="s">
        <v>9</v>
      </c>
      <c r="D99" s="3" t="s">
        <v>29</v>
      </c>
      <c r="E99" s="36" t="s">
        <v>37</v>
      </c>
      <c r="F99" s="3" t="s">
        <v>5065</v>
      </c>
      <c r="G99" s="43" t="s">
        <v>5066</v>
      </c>
      <c r="H99" s="3" t="s">
        <v>5067</v>
      </c>
      <c r="I99" s="34">
        <v>0.14199999999999999</v>
      </c>
      <c r="J99" s="44">
        <v>2.4005880049700001E-2</v>
      </c>
      <c r="K99" s="3" t="s">
        <v>30950</v>
      </c>
      <c r="L99" s="3" t="s">
        <v>5067</v>
      </c>
      <c r="M99" s="34">
        <v>0.122</v>
      </c>
      <c r="N99" s="44">
        <v>7.1828740663200004E-3</v>
      </c>
      <c r="O99" s="3"/>
      <c r="P99" s="43" t="s">
        <v>2383</v>
      </c>
      <c r="Q99" s="3" t="s">
        <v>2384</v>
      </c>
      <c r="R99" s="3" t="s">
        <v>7</v>
      </c>
      <c r="S99" s="3" t="s">
        <v>162</v>
      </c>
      <c r="T99" s="33" t="s">
        <v>30</v>
      </c>
      <c r="U99" s="3" t="s">
        <v>2385</v>
      </c>
      <c r="V99" s="43" t="s">
        <v>1168</v>
      </c>
      <c r="W99" s="3" t="s">
        <v>2386</v>
      </c>
      <c r="X99" s="34">
        <v>-0.184</v>
      </c>
      <c r="Y99" s="44">
        <v>1.8946573552999999E-4</v>
      </c>
      <c r="Z99" s="3" t="s">
        <v>50</v>
      </c>
      <c r="AA99" s="3" t="s">
        <v>2386</v>
      </c>
      <c r="AB99" s="34">
        <v>-0.193</v>
      </c>
      <c r="AC99" s="44">
        <v>1.7769148409300001E-4</v>
      </c>
    </row>
    <row r="100" spans="1:29" ht="13.2" x14ac:dyDescent="0.25">
      <c r="A100" s="43" t="s">
        <v>5063</v>
      </c>
      <c r="B100" s="3" t="s">
        <v>5064</v>
      </c>
      <c r="C100" s="3" t="s">
        <v>10</v>
      </c>
      <c r="D100" s="3" t="s">
        <v>29</v>
      </c>
      <c r="E100" s="36" t="s">
        <v>37</v>
      </c>
      <c r="F100" s="3" t="s">
        <v>5222</v>
      </c>
      <c r="G100" s="43" t="s">
        <v>5223</v>
      </c>
      <c r="H100" s="3" t="s">
        <v>5224</v>
      </c>
      <c r="I100" s="34">
        <v>0.377</v>
      </c>
      <c r="J100" s="44">
        <v>2.63441025062E-2</v>
      </c>
      <c r="K100" s="3" t="s">
        <v>31475</v>
      </c>
      <c r="L100" s="3" t="s">
        <v>5224</v>
      </c>
      <c r="M100" s="34">
        <v>0.24299999999999999</v>
      </c>
      <c r="N100" s="44">
        <v>4.2292906095300002E-2</v>
      </c>
      <c r="O100" s="3"/>
      <c r="P100" s="43" t="s">
        <v>3294</v>
      </c>
      <c r="Q100" s="3" t="s">
        <v>3295</v>
      </c>
      <c r="R100" s="3" t="s">
        <v>7</v>
      </c>
      <c r="S100" s="3" t="s">
        <v>29</v>
      </c>
      <c r="T100" s="36" t="s">
        <v>37</v>
      </c>
      <c r="U100" s="3" t="s">
        <v>3296</v>
      </c>
      <c r="V100" s="43" t="s">
        <v>50</v>
      </c>
      <c r="W100" s="3" t="s">
        <v>3297</v>
      </c>
      <c r="X100" s="34">
        <v>-0.248</v>
      </c>
      <c r="Y100" s="44">
        <v>1.5251423363399999E-2</v>
      </c>
      <c r="Z100" s="3" t="s">
        <v>50</v>
      </c>
      <c r="AA100" s="3" t="s">
        <v>3297</v>
      </c>
      <c r="AB100" s="34">
        <v>-0.248</v>
      </c>
      <c r="AC100" s="44">
        <v>5.3230241566600001E-3</v>
      </c>
    </row>
    <row r="101" spans="1:29" ht="13.2" x14ac:dyDescent="0.25">
      <c r="A101" s="43" t="s">
        <v>1497</v>
      </c>
      <c r="B101" s="3" t="s">
        <v>1498</v>
      </c>
      <c r="C101" s="3" t="s">
        <v>7</v>
      </c>
      <c r="D101" s="3" t="s">
        <v>105</v>
      </c>
      <c r="E101" s="36" t="s">
        <v>37</v>
      </c>
      <c r="F101" s="3" t="s">
        <v>1499</v>
      </c>
      <c r="G101" s="43" t="s">
        <v>1500</v>
      </c>
      <c r="H101" s="3" t="s">
        <v>1501</v>
      </c>
      <c r="I101" s="34">
        <v>0.30399999999999999</v>
      </c>
      <c r="J101" s="44">
        <v>4.3855099456900004E-3</v>
      </c>
      <c r="K101" s="3" t="s">
        <v>11716</v>
      </c>
      <c r="L101" s="3" t="s">
        <v>1501</v>
      </c>
      <c r="M101" s="34">
        <v>0.35399999999999998</v>
      </c>
      <c r="N101" s="44">
        <v>7.2652920528699997E-7</v>
      </c>
      <c r="O101" s="3"/>
      <c r="P101" s="43" t="s">
        <v>953</v>
      </c>
      <c r="Q101" s="3" t="s">
        <v>954</v>
      </c>
      <c r="R101" s="3" t="s">
        <v>7</v>
      </c>
      <c r="S101" s="3" t="s">
        <v>73</v>
      </c>
      <c r="T101" s="36" t="s">
        <v>37</v>
      </c>
      <c r="U101" s="3" t="s">
        <v>955</v>
      </c>
      <c r="V101" s="43" t="s">
        <v>956</v>
      </c>
      <c r="W101" s="3" t="s">
        <v>957</v>
      </c>
      <c r="X101" s="34">
        <v>-0.124</v>
      </c>
      <c r="Y101" s="44">
        <v>5.8015894321800001E-4</v>
      </c>
      <c r="Z101" s="3" t="s">
        <v>15896</v>
      </c>
      <c r="AA101" s="3" t="s">
        <v>957</v>
      </c>
      <c r="AB101" s="34">
        <v>-0.27300000000000002</v>
      </c>
      <c r="AC101" s="44">
        <v>0</v>
      </c>
    </row>
    <row r="102" spans="1:29" ht="13.2" x14ac:dyDescent="0.25">
      <c r="A102" s="43" t="s">
        <v>160</v>
      </c>
      <c r="B102" s="3" t="s">
        <v>161</v>
      </c>
      <c r="C102" s="3" t="s">
        <v>7</v>
      </c>
      <c r="D102" s="3" t="s">
        <v>162</v>
      </c>
      <c r="E102" s="33" t="s">
        <v>30</v>
      </c>
      <c r="F102" s="3" t="s">
        <v>163</v>
      </c>
      <c r="G102" s="43" t="s">
        <v>164</v>
      </c>
      <c r="H102" s="3" t="s">
        <v>50</v>
      </c>
      <c r="I102" s="34">
        <v>0.64300000000000002</v>
      </c>
      <c r="J102" s="44">
        <v>1.07811460931E-7</v>
      </c>
      <c r="K102" s="3" t="s">
        <v>7822</v>
      </c>
      <c r="L102" s="3" t="s">
        <v>50</v>
      </c>
      <c r="M102" s="34">
        <v>0.55900000000000005</v>
      </c>
      <c r="N102" s="44">
        <v>5.9679539423E-3</v>
      </c>
      <c r="O102" s="3"/>
      <c r="P102" s="43" t="s">
        <v>1822</v>
      </c>
      <c r="Q102" s="3" t="s">
        <v>1823</v>
      </c>
      <c r="R102" s="3" t="s">
        <v>7</v>
      </c>
      <c r="S102" s="3" t="s">
        <v>241</v>
      </c>
      <c r="T102" s="36" t="s">
        <v>37</v>
      </c>
      <c r="U102" s="3" t="s">
        <v>1824</v>
      </c>
      <c r="V102" s="43" t="s">
        <v>1825</v>
      </c>
      <c r="W102" s="3" t="s">
        <v>1826</v>
      </c>
      <c r="X102" s="34">
        <v>-0.157</v>
      </c>
      <c r="Y102" s="44">
        <v>3.3030635380599999E-3</v>
      </c>
      <c r="Z102" s="3" t="s">
        <v>10302</v>
      </c>
      <c r="AA102" s="3" t="s">
        <v>1826</v>
      </c>
      <c r="AB102" s="34">
        <v>-0.13900000000000001</v>
      </c>
      <c r="AC102" s="44">
        <v>5.34999461821E-3</v>
      </c>
    </row>
    <row r="103" spans="1:29" ht="13.2" x14ac:dyDescent="0.25">
      <c r="A103" s="43" t="s">
        <v>795</v>
      </c>
      <c r="B103" s="3" t="s">
        <v>796</v>
      </c>
      <c r="C103" s="3" t="s">
        <v>11</v>
      </c>
      <c r="D103" s="3" t="s">
        <v>54</v>
      </c>
      <c r="E103" s="36" t="s">
        <v>37</v>
      </c>
      <c r="F103" s="3" t="s">
        <v>6113</v>
      </c>
      <c r="G103" s="43" t="s">
        <v>50</v>
      </c>
      <c r="H103" s="3" t="s">
        <v>6114</v>
      </c>
      <c r="I103" s="34">
        <v>0.156</v>
      </c>
      <c r="J103" s="44">
        <v>3.4542437674999998E-3</v>
      </c>
      <c r="K103" s="3" t="s">
        <v>50</v>
      </c>
      <c r="L103" s="3" t="s">
        <v>6114</v>
      </c>
      <c r="M103" s="34">
        <v>0.156</v>
      </c>
      <c r="N103" s="44">
        <v>9.3557130122499997E-4</v>
      </c>
      <c r="O103" s="3"/>
      <c r="P103" s="43" t="s">
        <v>795</v>
      </c>
      <c r="Q103" s="3" t="s">
        <v>796</v>
      </c>
      <c r="R103" s="3" t="s">
        <v>7</v>
      </c>
      <c r="S103" s="3" t="s">
        <v>54</v>
      </c>
      <c r="T103" s="36" t="s">
        <v>37</v>
      </c>
      <c r="U103" s="3" t="s">
        <v>797</v>
      </c>
      <c r="V103" s="43" t="s">
        <v>50</v>
      </c>
      <c r="W103" s="3" t="s">
        <v>798</v>
      </c>
      <c r="X103" s="34">
        <v>-0.11799999999999999</v>
      </c>
      <c r="Y103" s="44">
        <v>3.1286494261399997E-2</v>
      </c>
      <c r="Z103" s="3" t="s">
        <v>50</v>
      </c>
      <c r="AA103" s="3" t="s">
        <v>798</v>
      </c>
      <c r="AB103" s="34">
        <v>-0.11799999999999999</v>
      </c>
      <c r="AC103" s="44">
        <v>7.7995157926000003E-3</v>
      </c>
    </row>
    <row r="104" spans="1:29" ht="13.2" x14ac:dyDescent="0.25">
      <c r="A104" s="43" t="s">
        <v>543</v>
      </c>
      <c r="B104" s="3" t="s">
        <v>544</v>
      </c>
      <c r="C104" s="3" t="s">
        <v>7</v>
      </c>
      <c r="D104" s="3" t="s">
        <v>124</v>
      </c>
      <c r="E104" s="36" t="s">
        <v>37</v>
      </c>
      <c r="F104" s="3" t="s">
        <v>545</v>
      </c>
      <c r="G104" s="43" t="s">
        <v>546</v>
      </c>
      <c r="H104" s="3" t="s">
        <v>50</v>
      </c>
      <c r="I104" s="34">
        <v>0.49299999999999999</v>
      </c>
      <c r="J104" s="44">
        <v>1.3267523228400001E-5</v>
      </c>
      <c r="K104" s="3" t="s">
        <v>9844</v>
      </c>
      <c r="L104" s="3" t="s">
        <v>50</v>
      </c>
      <c r="M104" s="34">
        <v>0.42499999999999999</v>
      </c>
      <c r="N104" s="44">
        <v>4.7014710729799999E-4</v>
      </c>
      <c r="O104" s="3"/>
      <c r="P104" s="43" t="s">
        <v>543</v>
      </c>
      <c r="Q104" s="3" t="s">
        <v>544</v>
      </c>
      <c r="R104" s="3" t="s">
        <v>9</v>
      </c>
      <c r="S104" s="3" t="s">
        <v>124</v>
      </c>
      <c r="T104" s="36" t="s">
        <v>37</v>
      </c>
      <c r="U104" s="3" t="s">
        <v>6431</v>
      </c>
      <c r="V104" s="43" t="s">
        <v>6432</v>
      </c>
      <c r="W104" s="3" t="s">
        <v>6433</v>
      </c>
      <c r="X104" s="34">
        <v>-0.45900000000000002</v>
      </c>
      <c r="Y104" s="44">
        <v>1.0507068100200001E-2</v>
      </c>
      <c r="Z104" s="3" t="s">
        <v>23007</v>
      </c>
      <c r="AA104" s="3" t="s">
        <v>6433</v>
      </c>
      <c r="AB104" s="34">
        <v>-0.40100000000000002</v>
      </c>
      <c r="AC104" s="44">
        <v>1.6431720958700002E-2</v>
      </c>
    </row>
    <row r="105" spans="1:29" ht="13.2" x14ac:dyDescent="0.25">
      <c r="A105" s="43" t="s">
        <v>4741</v>
      </c>
      <c r="B105" s="3" t="s">
        <v>4742</v>
      </c>
      <c r="C105" s="3" t="s">
        <v>9</v>
      </c>
      <c r="D105" s="3" t="s">
        <v>43</v>
      </c>
      <c r="E105" s="33" t="s">
        <v>30</v>
      </c>
      <c r="F105" s="3" t="s">
        <v>4743</v>
      </c>
      <c r="G105" s="43" t="s">
        <v>4744</v>
      </c>
      <c r="H105" s="3" t="s">
        <v>32</v>
      </c>
      <c r="I105" s="34">
        <v>0.51500000000000001</v>
      </c>
      <c r="J105" s="44">
        <v>1.13914713072E-4</v>
      </c>
      <c r="K105" s="3" t="s">
        <v>29920</v>
      </c>
      <c r="L105" s="3" t="s">
        <v>32</v>
      </c>
      <c r="M105" s="34">
        <v>0.40200000000000002</v>
      </c>
      <c r="N105" s="44">
        <v>2.9133506200400001E-5</v>
      </c>
      <c r="O105" s="3"/>
      <c r="P105" s="43" t="s">
        <v>4665</v>
      </c>
      <c r="Q105" s="3" t="s">
        <v>4666</v>
      </c>
      <c r="R105" s="3" t="s">
        <v>7</v>
      </c>
      <c r="S105" s="3" t="s">
        <v>178</v>
      </c>
      <c r="T105" s="33" t="s">
        <v>30</v>
      </c>
      <c r="U105" s="3" t="s">
        <v>4667</v>
      </c>
      <c r="V105" s="43" t="s">
        <v>50</v>
      </c>
      <c r="W105" s="3" t="s">
        <v>4668</v>
      </c>
      <c r="X105" s="34">
        <v>-0.38700000000000001</v>
      </c>
      <c r="Y105" s="44">
        <v>6.2724781874700004E-4</v>
      </c>
      <c r="Z105" s="3" t="s">
        <v>17515</v>
      </c>
      <c r="AA105" s="3" t="s">
        <v>4668</v>
      </c>
      <c r="AB105" s="34">
        <v>-0.35799999999999998</v>
      </c>
      <c r="AC105" s="44">
        <v>1.4487407664400001E-4</v>
      </c>
    </row>
    <row r="106" spans="1:29" ht="13.2" x14ac:dyDescent="0.25">
      <c r="A106" s="43" t="s">
        <v>5838</v>
      </c>
      <c r="B106" s="3" t="s">
        <v>5839</v>
      </c>
      <c r="C106" s="3" t="s">
        <v>11</v>
      </c>
      <c r="D106" s="3" t="s">
        <v>178</v>
      </c>
      <c r="E106" s="33" t="s">
        <v>30</v>
      </c>
      <c r="F106" s="3" t="s">
        <v>5840</v>
      </c>
      <c r="G106" s="43" t="s">
        <v>1488</v>
      </c>
      <c r="H106" s="3" t="s">
        <v>5841</v>
      </c>
      <c r="I106" s="34">
        <v>0.32500000000000001</v>
      </c>
      <c r="J106" s="44">
        <v>5.15406445922E-4</v>
      </c>
      <c r="K106" s="3" t="s">
        <v>32018</v>
      </c>
      <c r="L106" s="3" t="s">
        <v>5841</v>
      </c>
      <c r="M106" s="34">
        <v>0.30099999999999999</v>
      </c>
      <c r="N106" s="44">
        <v>1.9818636956800001E-3</v>
      </c>
      <c r="O106" s="3"/>
      <c r="P106" s="43" t="s">
        <v>6738</v>
      </c>
      <c r="Q106" s="3" t="s">
        <v>6739</v>
      </c>
      <c r="R106" s="3" t="s">
        <v>11</v>
      </c>
      <c r="S106" s="3" t="s">
        <v>133</v>
      </c>
      <c r="T106" s="36" t="s">
        <v>37</v>
      </c>
      <c r="U106" s="3" t="s">
        <v>6740</v>
      </c>
      <c r="V106" s="43" t="s">
        <v>6741</v>
      </c>
      <c r="W106" s="3" t="s">
        <v>6742</v>
      </c>
      <c r="X106" s="34">
        <v>-0.27100000000000002</v>
      </c>
      <c r="Y106" s="44">
        <v>2.4584801898199999E-3</v>
      </c>
      <c r="Z106" s="3" t="s">
        <v>25066</v>
      </c>
      <c r="AA106" s="3" t="s">
        <v>6742</v>
      </c>
      <c r="AB106" s="34">
        <v>-0.311</v>
      </c>
      <c r="AC106" s="44">
        <v>3.0687443551899999E-4</v>
      </c>
    </row>
    <row r="107" spans="1:29" ht="13.2" x14ac:dyDescent="0.25">
      <c r="A107" s="43" t="s">
        <v>213</v>
      </c>
      <c r="B107" s="3" t="s">
        <v>214</v>
      </c>
      <c r="C107" s="3" t="s">
        <v>7</v>
      </c>
      <c r="D107" s="3" t="s">
        <v>60</v>
      </c>
      <c r="E107" s="33" t="s">
        <v>30</v>
      </c>
      <c r="F107" s="3" t="s">
        <v>2593</v>
      </c>
      <c r="G107" s="43" t="s">
        <v>2594</v>
      </c>
      <c r="H107" s="3" t="s">
        <v>2595</v>
      </c>
      <c r="I107" s="34">
        <v>0.185</v>
      </c>
      <c r="J107" s="44">
        <v>2.04637598435E-3</v>
      </c>
      <c r="K107" s="3" t="s">
        <v>10051</v>
      </c>
      <c r="L107" s="3" t="s">
        <v>2595</v>
      </c>
      <c r="M107" s="34">
        <v>0.41399999999999998</v>
      </c>
      <c r="N107" s="44">
        <v>0</v>
      </c>
      <c r="O107" s="3"/>
      <c r="P107" s="43" t="s">
        <v>6513</v>
      </c>
      <c r="Q107" s="3" t="s">
        <v>6514</v>
      </c>
      <c r="R107" s="3" t="s">
        <v>10</v>
      </c>
      <c r="S107" s="3" t="s">
        <v>54</v>
      </c>
      <c r="T107" s="33" t="s">
        <v>30</v>
      </c>
      <c r="U107" s="3" t="s">
        <v>6515</v>
      </c>
      <c r="V107" s="43" t="s">
        <v>6516</v>
      </c>
      <c r="W107" s="3" t="s">
        <v>6517</v>
      </c>
      <c r="X107" s="34">
        <v>-0.14499999999999999</v>
      </c>
      <c r="Y107" s="44">
        <v>3.4186247991999999E-2</v>
      </c>
      <c r="Z107" s="3" t="s">
        <v>32</v>
      </c>
      <c r="AA107" s="3" t="s">
        <v>6517</v>
      </c>
      <c r="AB107" s="34">
        <v>-0.17699999999999999</v>
      </c>
      <c r="AC107" s="44">
        <v>8.8483716077000004E-4</v>
      </c>
    </row>
    <row r="108" spans="1:29" ht="13.2" x14ac:dyDescent="0.25">
      <c r="A108" s="43" t="s">
        <v>1428</v>
      </c>
      <c r="B108" s="3" t="s">
        <v>1429</v>
      </c>
      <c r="C108" s="3" t="s">
        <v>7</v>
      </c>
      <c r="D108" s="3" t="s">
        <v>241</v>
      </c>
      <c r="E108" s="33" t="s">
        <v>30</v>
      </c>
      <c r="F108" s="3" t="s">
        <v>1430</v>
      </c>
      <c r="G108" s="43" t="s">
        <v>1431</v>
      </c>
      <c r="H108" s="3" t="s">
        <v>50</v>
      </c>
      <c r="I108" s="34">
        <v>0.312</v>
      </c>
      <c r="J108" s="44">
        <v>2.3720325977700001E-2</v>
      </c>
      <c r="K108" s="3" t="s">
        <v>7422</v>
      </c>
      <c r="L108" s="3" t="s">
        <v>50</v>
      </c>
      <c r="M108" s="34">
        <v>0.622</v>
      </c>
      <c r="N108" s="44">
        <v>2.6426823137099999E-5</v>
      </c>
      <c r="O108" s="3"/>
      <c r="P108" s="43" t="s">
        <v>342</v>
      </c>
      <c r="Q108" s="3" t="s">
        <v>343</v>
      </c>
      <c r="R108" s="3" t="s">
        <v>9</v>
      </c>
      <c r="S108" s="3" t="s">
        <v>178</v>
      </c>
      <c r="T108" s="33" t="s">
        <v>30</v>
      </c>
      <c r="U108" s="3" t="s">
        <v>6458</v>
      </c>
      <c r="V108" s="43" t="s">
        <v>6459</v>
      </c>
      <c r="W108" s="3" t="s">
        <v>50</v>
      </c>
      <c r="X108" s="34">
        <v>-0.56200000000000006</v>
      </c>
      <c r="Y108" s="44">
        <v>1.35949248991E-4</v>
      </c>
      <c r="Z108" s="3" t="s">
        <v>22350</v>
      </c>
      <c r="AA108" s="3" t="s">
        <v>50</v>
      </c>
      <c r="AB108" s="34">
        <v>-0.21299999999999999</v>
      </c>
      <c r="AC108" s="44">
        <v>7.8263836627100002E-5</v>
      </c>
    </row>
    <row r="109" spans="1:29" ht="13.2" x14ac:dyDescent="0.25">
      <c r="A109" s="43" t="s">
        <v>342</v>
      </c>
      <c r="B109" s="3" t="s">
        <v>343</v>
      </c>
      <c r="C109" s="3" t="s">
        <v>7</v>
      </c>
      <c r="D109" s="3" t="s">
        <v>178</v>
      </c>
      <c r="E109" s="33" t="s">
        <v>30</v>
      </c>
      <c r="F109" s="3" t="s">
        <v>536</v>
      </c>
      <c r="G109" s="43" t="s">
        <v>537</v>
      </c>
      <c r="H109" s="3" t="s">
        <v>50</v>
      </c>
      <c r="I109" s="34">
        <v>0.49299999999999999</v>
      </c>
      <c r="J109" s="44">
        <v>1.2979784766099999E-3</v>
      </c>
      <c r="K109" s="3" t="s">
        <v>18861</v>
      </c>
      <c r="L109" s="3" t="s">
        <v>50</v>
      </c>
      <c r="M109" s="34">
        <v>0.20499999999999999</v>
      </c>
      <c r="N109" s="44">
        <v>8.6424146103000003E-5</v>
      </c>
      <c r="O109" s="3"/>
      <c r="P109" s="43" t="s">
        <v>342</v>
      </c>
      <c r="Q109" s="3" t="s">
        <v>343</v>
      </c>
      <c r="R109" s="3" t="s">
        <v>11</v>
      </c>
      <c r="S109" s="3" t="s">
        <v>178</v>
      </c>
      <c r="T109" s="33" t="s">
        <v>30</v>
      </c>
      <c r="U109" s="3" t="s">
        <v>6804</v>
      </c>
      <c r="V109" s="43" t="s">
        <v>6805</v>
      </c>
      <c r="W109" s="3" t="s">
        <v>50</v>
      </c>
      <c r="X109" s="34">
        <v>-0.38300000000000001</v>
      </c>
      <c r="Y109" s="44">
        <v>6.9485896233700004E-3</v>
      </c>
      <c r="Z109" s="3" t="s">
        <v>24953</v>
      </c>
      <c r="AA109" s="3" t="s">
        <v>50</v>
      </c>
      <c r="AB109" s="34">
        <v>-0.27800000000000002</v>
      </c>
      <c r="AC109" s="44">
        <v>2.6225077779299999E-5</v>
      </c>
    </row>
    <row r="110" spans="1:29" ht="13.2" x14ac:dyDescent="0.25">
      <c r="A110" s="43" t="s">
        <v>342</v>
      </c>
      <c r="B110" s="3" t="s">
        <v>343</v>
      </c>
      <c r="C110" s="3" t="s">
        <v>7</v>
      </c>
      <c r="D110" s="3" t="s">
        <v>178</v>
      </c>
      <c r="E110" s="33" t="s">
        <v>30</v>
      </c>
      <c r="F110" s="3" t="s">
        <v>344</v>
      </c>
      <c r="G110" s="43" t="s">
        <v>345</v>
      </c>
      <c r="H110" s="3" t="s">
        <v>50</v>
      </c>
      <c r="I110" s="34">
        <v>0.54300000000000004</v>
      </c>
      <c r="J110" s="44">
        <v>7.2975412190299995E-4</v>
      </c>
      <c r="K110" s="3" t="s">
        <v>15750</v>
      </c>
      <c r="L110" s="3" t="s">
        <v>50</v>
      </c>
      <c r="M110" s="34">
        <v>0.25900000000000001</v>
      </c>
      <c r="N110" s="44">
        <v>3.4888899728100002E-5</v>
      </c>
      <c r="O110" s="3"/>
      <c r="P110" s="43" t="s">
        <v>538</v>
      </c>
      <c r="Q110" s="3" t="s">
        <v>539</v>
      </c>
      <c r="R110" s="3" t="s">
        <v>7</v>
      </c>
      <c r="S110" s="3" t="s">
        <v>167</v>
      </c>
      <c r="T110" s="33" t="s">
        <v>30</v>
      </c>
      <c r="U110" s="3" t="s">
        <v>540</v>
      </c>
      <c r="V110" s="43" t="s">
        <v>541</v>
      </c>
      <c r="W110" s="3" t="s">
        <v>542</v>
      </c>
      <c r="X110" s="34">
        <v>-0.11</v>
      </c>
      <c r="Y110" s="44">
        <v>3.7453411468500002E-2</v>
      </c>
      <c r="Z110" s="3" t="s">
        <v>15522</v>
      </c>
      <c r="AA110" s="3" t="s">
        <v>542</v>
      </c>
      <c r="AB110" s="34">
        <v>-0.25900000000000001</v>
      </c>
      <c r="AC110" s="44">
        <v>0</v>
      </c>
    </row>
    <row r="111" spans="1:29" ht="13.2" x14ac:dyDescent="0.25">
      <c r="A111" s="43" t="s">
        <v>3361</v>
      </c>
      <c r="B111" s="3" t="s">
        <v>3362</v>
      </c>
      <c r="C111" s="3" t="s">
        <v>7</v>
      </c>
      <c r="D111" s="3" t="s">
        <v>162</v>
      </c>
      <c r="E111" s="36" t="s">
        <v>37</v>
      </c>
      <c r="F111" s="3" t="s">
        <v>4246</v>
      </c>
      <c r="G111" s="43" t="s">
        <v>4247</v>
      </c>
      <c r="H111" s="3" t="s">
        <v>4248</v>
      </c>
      <c r="I111" s="34">
        <v>0.1</v>
      </c>
      <c r="J111" s="44">
        <v>2.73198571647E-2</v>
      </c>
      <c r="K111" s="3" t="s">
        <v>14014</v>
      </c>
      <c r="L111" s="3" t="s">
        <v>4248</v>
      </c>
      <c r="M111" s="34">
        <v>0.29299999999999998</v>
      </c>
      <c r="N111" s="44">
        <v>0</v>
      </c>
      <c r="O111" s="3"/>
      <c r="P111" s="43" t="s">
        <v>2092</v>
      </c>
      <c r="Q111" s="3" t="s">
        <v>2093</v>
      </c>
      <c r="R111" s="3" t="s">
        <v>7</v>
      </c>
      <c r="S111" s="3" t="s">
        <v>133</v>
      </c>
      <c r="T111" s="36" t="s">
        <v>37</v>
      </c>
      <c r="U111" s="3" t="s">
        <v>5391</v>
      </c>
      <c r="V111" s="43" t="s">
        <v>5392</v>
      </c>
      <c r="W111" s="3" t="s">
        <v>135</v>
      </c>
      <c r="X111" s="34">
        <v>-0.55000000000000004</v>
      </c>
      <c r="Y111" s="44">
        <v>3.27825534776E-5</v>
      </c>
      <c r="Z111" s="3" t="s">
        <v>15723</v>
      </c>
      <c r="AA111" s="3" t="s">
        <v>135</v>
      </c>
      <c r="AB111" s="34">
        <v>-0.26600000000000001</v>
      </c>
      <c r="AC111" s="44">
        <v>4.1740155490100003E-3</v>
      </c>
    </row>
    <row r="112" spans="1:29" ht="13.2" x14ac:dyDescent="0.25">
      <c r="A112" s="43" t="s">
        <v>3361</v>
      </c>
      <c r="B112" s="3" t="s">
        <v>3362</v>
      </c>
      <c r="C112" s="3" t="s">
        <v>7</v>
      </c>
      <c r="D112" s="3" t="s">
        <v>162</v>
      </c>
      <c r="E112" s="36" t="s">
        <v>37</v>
      </c>
      <c r="F112" s="3" t="s">
        <v>3363</v>
      </c>
      <c r="G112" s="43" t="s">
        <v>3364</v>
      </c>
      <c r="H112" s="3" t="s">
        <v>3365</v>
      </c>
      <c r="I112" s="34">
        <v>0.14099999999999999</v>
      </c>
      <c r="J112" s="44">
        <v>1.3102234610200001E-3</v>
      </c>
      <c r="K112" s="3" t="s">
        <v>14717</v>
      </c>
      <c r="L112" s="3" t="s">
        <v>3365</v>
      </c>
      <c r="M112" s="34">
        <v>0.27700000000000002</v>
      </c>
      <c r="N112" s="44">
        <v>0</v>
      </c>
      <c r="O112" s="3"/>
      <c r="P112" s="43" t="s">
        <v>4794</v>
      </c>
      <c r="Q112" s="3" t="s">
        <v>4795</v>
      </c>
      <c r="R112" s="3" t="s">
        <v>10</v>
      </c>
      <c r="S112" s="3" t="s">
        <v>109</v>
      </c>
      <c r="T112" s="36" t="s">
        <v>37</v>
      </c>
      <c r="U112" s="3" t="s">
        <v>6562</v>
      </c>
      <c r="V112" s="43" t="s">
        <v>6563</v>
      </c>
      <c r="W112" s="3" t="s">
        <v>6564</v>
      </c>
      <c r="X112" s="34">
        <v>-0.20499999999999999</v>
      </c>
      <c r="Y112" s="44">
        <v>2.3450604825600001E-2</v>
      </c>
      <c r="Z112" s="3" t="s">
        <v>23493</v>
      </c>
      <c r="AA112" s="3" t="s">
        <v>6564</v>
      </c>
      <c r="AB112" s="34">
        <v>-0.14499999999999999</v>
      </c>
      <c r="AC112" s="44">
        <v>3.12544532245E-3</v>
      </c>
    </row>
    <row r="113" spans="1:29" ht="13.2" x14ac:dyDescent="0.25">
      <c r="A113" s="43" t="s">
        <v>5447</v>
      </c>
      <c r="B113" s="3" t="s">
        <v>5448</v>
      </c>
      <c r="C113" s="3" t="s">
        <v>10</v>
      </c>
      <c r="D113" s="3" t="s">
        <v>29</v>
      </c>
      <c r="E113" s="36" t="s">
        <v>37</v>
      </c>
      <c r="F113" s="3" t="s">
        <v>5449</v>
      </c>
      <c r="G113" s="43" t="s">
        <v>5450</v>
      </c>
      <c r="H113" s="3" t="s">
        <v>5451</v>
      </c>
      <c r="I113" s="34">
        <v>0.19</v>
      </c>
      <c r="J113" s="44">
        <v>3.9689182439800004E-3</v>
      </c>
      <c r="K113" s="3" t="s">
        <v>31645</v>
      </c>
      <c r="L113" s="3" t="s">
        <v>5451</v>
      </c>
      <c r="M113" s="34">
        <v>0.16600000000000001</v>
      </c>
      <c r="N113" s="44">
        <v>3.6332407270199998E-2</v>
      </c>
      <c r="O113" s="3"/>
      <c r="P113" s="43" t="s">
        <v>1741</v>
      </c>
      <c r="Q113" s="3" t="s">
        <v>1742</v>
      </c>
      <c r="R113" s="3" t="s">
        <v>7</v>
      </c>
      <c r="S113" s="3" t="s">
        <v>36</v>
      </c>
      <c r="T113" s="33" t="s">
        <v>30</v>
      </c>
      <c r="U113" s="3" t="s">
        <v>1743</v>
      </c>
      <c r="V113" s="43" t="s">
        <v>50</v>
      </c>
      <c r="W113" s="3" t="s">
        <v>1744</v>
      </c>
      <c r="X113" s="34">
        <v>-0.154</v>
      </c>
      <c r="Y113" s="44">
        <v>1.63138908688E-3</v>
      </c>
      <c r="Z113" s="3" t="s">
        <v>10970</v>
      </c>
      <c r="AA113" s="3" t="s">
        <v>1744</v>
      </c>
      <c r="AB113" s="34">
        <v>-0.14799999999999999</v>
      </c>
      <c r="AC113" s="44">
        <v>1.02135757788E-4</v>
      </c>
    </row>
    <row r="114" spans="1:29" ht="13.2" x14ac:dyDescent="0.25">
      <c r="A114" s="43" t="s">
        <v>52</v>
      </c>
      <c r="B114" s="3" t="s">
        <v>53</v>
      </c>
      <c r="C114" s="3" t="s">
        <v>7</v>
      </c>
      <c r="D114" s="3" t="s">
        <v>54</v>
      </c>
      <c r="E114" s="33" t="s">
        <v>30</v>
      </c>
      <c r="F114" s="3" t="s">
        <v>55</v>
      </c>
      <c r="G114" s="43" t="s">
        <v>56</v>
      </c>
      <c r="H114" s="3" t="s">
        <v>57</v>
      </c>
      <c r="I114" s="34">
        <v>0.79800000000000004</v>
      </c>
      <c r="J114" s="44">
        <v>1.5452537108700001E-7</v>
      </c>
      <c r="K114" s="3" t="s">
        <v>8331</v>
      </c>
      <c r="L114" s="3" t="s">
        <v>57</v>
      </c>
      <c r="M114" s="34">
        <v>0.51800000000000002</v>
      </c>
      <c r="N114" s="44">
        <v>4.8280431918599999E-5</v>
      </c>
      <c r="O114" s="3"/>
      <c r="P114" s="43" t="s">
        <v>698</v>
      </c>
      <c r="Q114" s="3" t="s">
        <v>699</v>
      </c>
      <c r="R114" s="3" t="s">
        <v>7</v>
      </c>
      <c r="S114" s="3" t="s">
        <v>54</v>
      </c>
      <c r="T114" s="33" t="s">
        <v>30</v>
      </c>
      <c r="U114" s="3" t="s">
        <v>2689</v>
      </c>
      <c r="V114" s="43" t="s">
        <v>2690</v>
      </c>
      <c r="W114" s="3" t="s">
        <v>2691</v>
      </c>
      <c r="X114" s="34">
        <v>-0.20499999999999999</v>
      </c>
      <c r="Y114" s="44">
        <v>4.4725370226199997E-2</v>
      </c>
      <c r="Z114" s="3" t="s">
        <v>14316</v>
      </c>
      <c r="AA114" s="3" t="s">
        <v>2691</v>
      </c>
      <c r="AB114" s="34">
        <v>-0.221</v>
      </c>
      <c r="AC114" s="44">
        <v>2.7638711996600001E-3</v>
      </c>
    </row>
    <row r="115" spans="1:29" ht="13.2" x14ac:dyDescent="0.25">
      <c r="A115" s="43" t="s">
        <v>2942</v>
      </c>
      <c r="B115" s="3" t="s">
        <v>2943</v>
      </c>
      <c r="C115" s="3" t="s">
        <v>11</v>
      </c>
      <c r="D115" s="3" t="s">
        <v>54</v>
      </c>
      <c r="E115" s="36" t="s">
        <v>37</v>
      </c>
      <c r="F115" s="3" t="s">
        <v>6148</v>
      </c>
      <c r="G115" s="43" t="s">
        <v>1518</v>
      </c>
      <c r="H115" s="3" t="s">
        <v>6149</v>
      </c>
      <c r="I115" s="34">
        <v>0.14199999999999999</v>
      </c>
      <c r="J115" s="44">
        <v>3.9533608087800001E-2</v>
      </c>
      <c r="K115" s="3" t="s">
        <v>50</v>
      </c>
      <c r="L115" s="3" t="s">
        <v>6149</v>
      </c>
      <c r="M115" s="34">
        <v>0.22600000000000001</v>
      </c>
      <c r="N115" s="44">
        <v>8.8985524665799991E-3</v>
      </c>
      <c r="O115" s="3"/>
      <c r="P115" s="43" t="s">
        <v>2335</v>
      </c>
      <c r="Q115" s="3" t="s">
        <v>2336</v>
      </c>
      <c r="R115" s="3" t="s">
        <v>7</v>
      </c>
      <c r="S115" s="3" t="s">
        <v>178</v>
      </c>
      <c r="T115" s="36" t="s">
        <v>37</v>
      </c>
      <c r="U115" s="3" t="s">
        <v>2337</v>
      </c>
      <c r="V115" s="43" t="s">
        <v>50</v>
      </c>
      <c r="W115" s="3" t="s">
        <v>2338</v>
      </c>
      <c r="X115" s="34">
        <v>-0.182</v>
      </c>
      <c r="Y115" s="44">
        <v>9.8861506204600005E-4</v>
      </c>
      <c r="Z115" s="3" t="s">
        <v>2735</v>
      </c>
      <c r="AA115" s="3" t="s">
        <v>2338</v>
      </c>
      <c r="AB115" s="34">
        <v>-0.151</v>
      </c>
      <c r="AC115" s="44">
        <v>8.0737246507100004E-4</v>
      </c>
    </row>
    <row r="116" spans="1:29" ht="13.2" x14ac:dyDescent="0.25">
      <c r="A116" s="43" t="s">
        <v>4401</v>
      </c>
      <c r="B116" s="3" t="s">
        <v>4402</v>
      </c>
      <c r="C116" s="3" t="s">
        <v>8</v>
      </c>
      <c r="D116" s="3" t="s">
        <v>73</v>
      </c>
      <c r="E116" s="36" t="s">
        <v>37</v>
      </c>
      <c r="F116" s="3" t="s">
        <v>4403</v>
      </c>
      <c r="G116" s="43" t="s">
        <v>50</v>
      </c>
      <c r="H116" s="3" t="s">
        <v>4404</v>
      </c>
      <c r="I116" s="34">
        <v>0.27600000000000002</v>
      </c>
      <c r="J116" s="44">
        <v>5.3721332103499999E-3</v>
      </c>
      <c r="K116" s="3" t="s">
        <v>50</v>
      </c>
      <c r="L116" s="3" t="s">
        <v>4404</v>
      </c>
      <c r="M116" s="34">
        <v>0.27600000000000002</v>
      </c>
      <c r="N116" s="44">
        <v>1.1611965096400001E-3</v>
      </c>
      <c r="O116" s="3"/>
      <c r="P116" s="43" t="s">
        <v>2335</v>
      </c>
      <c r="Q116" s="3" t="s">
        <v>2336</v>
      </c>
      <c r="R116" s="3" t="s">
        <v>7</v>
      </c>
      <c r="S116" s="3" t="s">
        <v>178</v>
      </c>
      <c r="T116" s="36" t="s">
        <v>37</v>
      </c>
      <c r="U116" s="3" t="s">
        <v>2921</v>
      </c>
      <c r="V116" s="43" t="s">
        <v>50</v>
      </c>
      <c r="W116" s="3" t="s">
        <v>2922</v>
      </c>
      <c r="X116" s="34">
        <v>-0.217</v>
      </c>
      <c r="Y116" s="44">
        <v>5.3884895093100004E-4</v>
      </c>
      <c r="Z116" s="3" t="s">
        <v>3859</v>
      </c>
      <c r="AA116" s="3" t="s">
        <v>2922</v>
      </c>
      <c r="AB116" s="34">
        <v>-0.19600000000000001</v>
      </c>
      <c r="AC116" s="44">
        <v>2.08854302869E-4</v>
      </c>
    </row>
    <row r="117" spans="1:29" ht="13.2" x14ac:dyDescent="0.25">
      <c r="A117" s="43" t="s">
        <v>4401</v>
      </c>
      <c r="B117" s="3" t="s">
        <v>4402</v>
      </c>
      <c r="C117" s="3" t="s">
        <v>11</v>
      </c>
      <c r="D117" s="3" t="s">
        <v>73</v>
      </c>
      <c r="E117" s="36" t="s">
        <v>37</v>
      </c>
      <c r="F117" s="3" t="s">
        <v>5911</v>
      </c>
      <c r="G117" s="43" t="s">
        <v>50</v>
      </c>
      <c r="H117" s="3" t="s">
        <v>5912</v>
      </c>
      <c r="I117" s="34">
        <v>0.29899999999999999</v>
      </c>
      <c r="J117" s="44">
        <v>8.9246964651200009E-3</v>
      </c>
      <c r="K117" s="3" t="s">
        <v>50</v>
      </c>
      <c r="L117" s="3" t="s">
        <v>5912</v>
      </c>
      <c r="M117" s="34">
        <v>0.29899999999999999</v>
      </c>
      <c r="N117" s="44">
        <v>2.29490085223E-3</v>
      </c>
      <c r="O117" s="3"/>
      <c r="P117" s="43" t="s">
        <v>3298</v>
      </c>
      <c r="Q117" s="3" t="s">
        <v>3299</v>
      </c>
      <c r="R117" s="3" t="s">
        <v>7</v>
      </c>
      <c r="S117" s="3" t="s">
        <v>73</v>
      </c>
      <c r="T117" s="33" t="s">
        <v>30</v>
      </c>
      <c r="U117" s="3" t="s">
        <v>5743</v>
      </c>
      <c r="V117" s="43" t="s">
        <v>50</v>
      </c>
      <c r="W117" s="3" t="s">
        <v>5744</v>
      </c>
      <c r="X117" s="34">
        <v>-0.76300000000000001</v>
      </c>
      <c r="Y117" s="44">
        <v>1.5884053021100001E-5</v>
      </c>
      <c r="Z117" s="3" t="s">
        <v>19009</v>
      </c>
      <c r="AA117" s="3" t="s">
        <v>5744</v>
      </c>
      <c r="AB117" s="34">
        <v>-0.51200000000000001</v>
      </c>
      <c r="AC117" s="44">
        <v>8.3792212944899993E-3</v>
      </c>
    </row>
    <row r="118" spans="1:29" ht="13.2" x14ac:dyDescent="0.25">
      <c r="A118" s="43" t="s">
        <v>1552</v>
      </c>
      <c r="B118" s="3" t="s">
        <v>1553</v>
      </c>
      <c r="C118" s="3" t="s">
        <v>7</v>
      </c>
      <c r="D118" s="3" t="s">
        <v>89</v>
      </c>
      <c r="E118" s="36" t="s">
        <v>37</v>
      </c>
      <c r="F118" s="3" t="s">
        <v>1554</v>
      </c>
      <c r="G118" s="43" t="s">
        <v>1555</v>
      </c>
      <c r="H118" s="3" t="s">
        <v>207</v>
      </c>
      <c r="I118" s="34">
        <v>0.29499999999999998</v>
      </c>
      <c r="J118" s="44">
        <v>1.8728481140499999E-2</v>
      </c>
      <c r="K118" s="3" t="s">
        <v>15069</v>
      </c>
      <c r="L118" s="3" t="s">
        <v>207</v>
      </c>
      <c r="M118" s="34">
        <v>0.27</v>
      </c>
      <c r="N118" s="44">
        <v>6.9019605324700003E-4</v>
      </c>
      <c r="O118" s="3"/>
      <c r="P118" s="43" t="s">
        <v>6633</v>
      </c>
      <c r="Q118" s="3" t="s">
        <v>6634</v>
      </c>
      <c r="R118" s="3" t="s">
        <v>10</v>
      </c>
      <c r="S118" s="3" t="s">
        <v>241</v>
      </c>
      <c r="T118" s="33" t="s">
        <v>30</v>
      </c>
      <c r="U118" s="3" t="s">
        <v>6635</v>
      </c>
      <c r="V118" s="43" t="s">
        <v>6636</v>
      </c>
      <c r="W118" s="3" t="s">
        <v>6637</v>
      </c>
      <c r="X118" s="34">
        <v>-0.496</v>
      </c>
      <c r="Y118" s="44">
        <v>3.7679738179500002E-2</v>
      </c>
      <c r="Z118" s="3" t="s">
        <v>24173</v>
      </c>
      <c r="AA118" s="3" t="s">
        <v>6637</v>
      </c>
      <c r="AB118" s="34">
        <v>-0.59099999999999997</v>
      </c>
      <c r="AC118" s="44">
        <v>8.9189669140799996E-3</v>
      </c>
    </row>
    <row r="119" spans="1:29" ht="13.2" x14ac:dyDescent="0.25">
      <c r="A119" s="43" t="s">
        <v>902</v>
      </c>
      <c r="B119" s="3" t="s">
        <v>903</v>
      </c>
      <c r="C119" s="3" t="s">
        <v>7</v>
      </c>
      <c r="D119" s="3" t="s">
        <v>241</v>
      </c>
      <c r="E119" s="36" t="s">
        <v>37</v>
      </c>
      <c r="F119" s="3" t="s">
        <v>1490</v>
      </c>
      <c r="G119" s="43" t="s">
        <v>1491</v>
      </c>
      <c r="H119" s="3" t="s">
        <v>1492</v>
      </c>
      <c r="I119" s="34">
        <v>0.30499999999999999</v>
      </c>
      <c r="J119" s="44">
        <v>1.07192554652E-2</v>
      </c>
      <c r="K119" s="3" t="s">
        <v>15186</v>
      </c>
      <c r="L119" s="3" t="s">
        <v>1492</v>
      </c>
      <c r="M119" s="34">
        <v>0.26800000000000002</v>
      </c>
      <c r="N119" s="44">
        <v>6.0611828234400002E-3</v>
      </c>
      <c r="O119" s="3"/>
      <c r="P119" s="43" t="s">
        <v>3961</v>
      </c>
      <c r="Q119" s="3" t="s">
        <v>3962</v>
      </c>
      <c r="R119" s="3" t="s">
        <v>7</v>
      </c>
      <c r="S119" s="3" t="s">
        <v>54</v>
      </c>
      <c r="T119" s="33" t="s">
        <v>30</v>
      </c>
      <c r="U119" s="3" t="s">
        <v>3963</v>
      </c>
      <c r="V119" s="43" t="s">
        <v>50</v>
      </c>
      <c r="W119" s="3" t="s">
        <v>3964</v>
      </c>
      <c r="X119" s="34">
        <v>-0.30599999999999999</v>
      </c>
      <c r="Y119" s="44">
        <v>9.7647700788500006E-5</v>
      </c>
      <c r="Z119" s="3" t="s">
        <v>50</v>
      </c>
      <c r="AA119" s="3" t="s">
        <v>3964</v>
      </c>
      <c r="AB119" s="34">
        <v>-0.30599999999999999</v>
      </c>
      <c r="AC119" s="44">
        <v>3.8884468437299999E-5</v>
      </c>
    </row>
    <row r="120" spans="1:29" ht="13.2" x14ac:dyDescent="0.25">
      <c r="A120" s="43" t="s">
        <v>4369</v>
      </c>
      <c r="B120" s="3" t="s">
        <v>4370</v>
      </c>
      <c r="C120" s="3" t="s">
        <v>10</v>
      </c>
      <c r="D120" s="3" t="s">
        <v>109</v>
      </c>
      <c r="E120" s="33" t="s">
        <v>30</v>
      </c>
      <c r="F120" s="3" t="s">
        <v>5514</v>
      </c>
      <c r="G120" s="43" t="s">
        <v>5515</v>
      </c>
      <c r="H120" s="3" t="s">
        <v>5516</v>
      </c>
      <c r="I120" s="34">
        <v>0.158</v>
      </c>
      <c r="J120" s="44">
        <v>2.1183382498399999E-2</v>
      </c>
      <c r="K120" s="3" t="s">
        <v>13052</v>
      </c>
      <c r="L120" s="3" t="s">
        <v>5516</v>
      </c>
      <c r="M120" s="34">
        <v>0.105</v>
      </c>
      <c r="N120" s="44">
        <v>4.4411027445900003E-2</v>
      </c>
      <c r="O120" s="3"/>
      <c r="P120" s="43" t="s">
        <v>2526</v>
      </c>
      <c r="Q120" s="3" t="s">
        <v>2527</v>
      </c>
      <c r="R120" s="3" t="s">
        <v>7</v>
      </c>
      <c r="S120" s="3" t="s">
        <v>109</v>
      </c>
      <c r="T120" s="33" t="s">
        <v>30</v>
      </c>
      <c r="U120" s="3" t="s">
        <v>2528</v>
      </c>
      <c r="V120" s="43" t="s">
        <v>2529</v>
      </c>
      <c r="W120" s="3" t="s">
        <v>2530</v>
      </c>
      <c r="X120" s="34">
        <v>-0.192</v>
      </c>
      <c r="Y120" s="44">
        <v>4.94081462764E-2</v>
      </c>
      <c r="Z120" s="3" t="s">
        <v>50</v>
      </c>
      <c r="AA120" s="3" t="s">
        <v>2530</v>
      </c>
      <c r="AB120" s="34">
        <v>-0.24199999999999999</v>
      </c>
      <c r="AC120" s="44">
        <v>8.3974131707899996E-3</v>
      </c>
    </row>
    <row r="121" spans="1:29" ht="13.2" x14ac:dyDescent="0.25">
      <c r="A121" s="43" t="s">
        <v>1180</v>
      </c>
      <c r="B121" s="3" t="s">
        <v>1181</v>
      </c>
      <c r="C121" s="3" t="s">
        <v>7</v>
      </c>
      <c r="D121" s="3" t="s">
        <v>60</v>
      </c>
      <c r="E121" s="36" t="s">
        <v>37</v>
      </c>
      <c r="F121" s="3" t="s">
        <v>1182</v>
      </c>
      <c r="G121" s="43" t="s">
        <v>1183</v>
      </c>
      <c r="H121" s="3" t="s">
        <v>50</v>
      </c>
      <c r="I121" s="34">
        <v>0.36199999999999999</v>
      </c>
      <c r="J121" s="44">
        <v>4.4652473483700002E-2</v>
      </c>
      <c r="K121" s="3" t="s">
        <v>8458</v>
      </c>
      <c r="L121" s="3" t="s">
        <v>50</v>
      </c>
      <c r="M121" s="34">
        <v>0.50900000000000001</v>
      </c>
      <c r="N121" s="44">
        <v>6.6052183243799996E-7</v>
      </c>
      <c r="O121" s="3"/>
      <c r="P121" s="43" t="s">
        <v>245</v>
      </c>
      <c r="Q121" s="3" t="s">
        <v>246</v>
      </c>
      <c r="R121" s="3" t="s">
        <v>7</v>
      </c>
      <c r="S121" s="3" t="s">
        <v>60</v>
      </c>
      <c r="T121" s="33" t="s">
        <v>30</v>
      </c>
      <c r="U121" s="3" t="s">
        <v>5014</v>
      </c>
      <c r="V121" s="43" t="s">
        <v>5015</v>
      </c>
      <c r="W121" s="3" t="s">
        <v>135</v>
      </c>
      <c r="X121" s="34">
        <v>-0.442</v>
      </c>
      <c r="Y121" s="44">
        <v>5.1591632322900004E-4</v>
      </c>
      <c r="Z121" s="3" t="s">
        <v>15826</v>
      </c>
      <c r="AA121" s="3" t="s">
        <v>135</v>
      </c>
      <c r="AB121" s="34">
        <v>-0.27</v>
      </c>
      <c r="AC121" s="44">
        <v>3.3918565542399998E-2</v>
      </c>
    </row>
    <row r="122" spans="1:29" ht="13.2" x14ac:dyDescent="0.25">
      <c r="A122" s="43" t="s">
        <v>2813</v>
      </c>
      <c r="B122" s="3" t="s">
        <v>2814</v>
      </c>
      <c r="C122" s="3" t="s">
        <v>7</v>
      </c>
      <c r="D122" s="3" t="s">
        <v>118</v>
      </c>
      <c r="E122" s="36" t="s">
        <v>37</v>
      </c>
      <c r="F122" s="3" t="s">
        <v>2815</v>
      </c>
      <c r="G122" s="43" t="s">
        <v>2816</v>
      </c>
      <c r="H122" s="3" t="s">
        <v>2817</v>
      </c>
      <c r="I122" s="34">
        <v>0.17299999999999999</v>
      </c>
      <c r="J122" s="44">
        <v>4.2523993565900003E-2</v>
      </c>
      <c r="K122" s="3" t="s">
        <v>20962</v>
      </c>
      <c r="L122" s="3" t="s">
        <v>2817</v>
      </c>
      <c r="M122" s="34">
        <v>0.18099999999999999</v>
      </c>
      <c r="N122" s="44">
        <v>2.0173694608599999E-2</v>
      </c>
      <c r="O122" s="3"/>
      <c r="P122" s="43" t="s">
        <v>1344</v>
      </c>
      <c r="Q122" s="3" t="s">
        <v>1345</v>
      </c>
      <c r="R122" s="3" t="s">
        <v>7</v>
      </c>
      <c r="S122" s="3" t="s">
        <v>109</v>
      </c>
      <c r="T122" s="33" t="s">
        <v>30</v>
      </c>
      <c r="U122" s="3" t="s">
        <v>1346</v>
      </c>
      <c r="V122" s="43" t="s">
        <v>50</v>
      </c>
      <c r="W122" s="3" t="s">
        <v>1347</v>
      </c>
      <c r="X122" s="34">
        <v>-0.13600000000000001</v>
      </c>
      <c r="Y122" s="44">
        <v>3.17039465475E-2</v>
      </c>
      <c r="Z122" s="3" t="s">
        <v>50</v>
      </c>
      <c r="AA122" s="3" t="s">
        <v>1347</v>
      </c>
      <c r="AB122" s="34">
        <v>-0.13600000000000001</v>
      </c>
      <c r="AC122" s="44">
        <v>8.2152891534999998E-3</v>
      </c>
    </row>
    <row r="123" spans="1:29" ht="13.2" x14ac:dyDescent="0.25">
      <c r="A123" s="43" t="s">
        <v>41</v>
      </c>
      <c r="B123" s="3" t="s">
        <v>42</v>
      </c>
      <c r="C123" s="3" t="s">
        <v>7</v>
      </c>
      <c r="D123" s="3" t="s">
        <v>43</v>
      </c>
      <c r="E123" s="36" t="s">
        <v>37</v>
      </c>
      <c r="F123" s="3" t="s">
        <v>64</v>
      </c>
      <c r="G123" s="43" t="s">
        <v>32</v>
      </c>
      <c r="H123" s="3" t="s">
        <v>65</v>
      </c>
      <c r="I123" s="34">
        <v>0.78</v>
      </c>
      <c r="J123" s="44">
        <v>3.2924562597500002E-3</v>
      </c>
      <c r="K123" s="3" t="s">
        <v>8837</v>
      </c>
      <c r="L123" s="3" t="s">
        <v>65</v>
      </c>
      <c r="M123" s="34">
        <v>0.48399999999999999</v>
      </c>
      <c r="N123" s="44">
        <v>2.8593730217499998E-2</v>
      </c>
      <c r="O123" s="3"/>
      <c r="P123" s="43" t="s">
        <v>1745</v>
      </c>
      <c r="Q123" s="3" t="s">
        <v>1746</v>
      </c>
      <c r="R123" s="3" t="s">
        <v>7</v>
      </c>
      <c r="S123" s="3" t="s">
        <v>109</v>
      </c>
      <c r="T123" s="36" t="s">
        <v>37</v>
      </c>
      <c r="U123" s="3" t="s">
        <v>4974</v>
      </c>
      <c r="V123" s="43" t="s">
        <v>50</v>
      </c>
      <c r="W123" s="3" t="s">
        <v>4975</v>
      </c>
      <c r="X123" s="34">
        <v>-0.43099999999999999</v>
      </c>
      <c r="Y123" s="44">
        <v>4.2286345249E-4</v>
      </c>
      <c r="Z123" s="3" t="s">
        <v>18153</v>
      </c>
      <c r="AA123" s="3" t="s">
        <v>4975</v>
      </c>
      <c r="AB123" s="34">
        <v>-0.41499999999999998</v>
      </c>
      <c r="AC123" s="44">
        <v>4.65527518533E-5</v>
      </c>
    </row>
    <row r="124" spans="1:29" ht="13.2" x14ac:dyDescent="0.25">
      <c r="A124" s="43" t="s">
        <v>41</v>
      </c>
      <c r="B124" s="3" t="s">
        <v>42</v>
      </c>
      <c r="C124" s="3" t="s">
        <v>7</v>
      </c>
      <c r="D124" s="3" t="s">
        <v>43</v>
      </c>
      <c r="E124" s="36" t="s">
        <v>37</v>
      </c>
      <c r="F124" s="3" t="s">
        <v>44</v>
      </c>
      <c r="G124" s="43" t="s">
        <v>32</v>
      </c>
      <c r="H124" s="3" t="s">
        <v>45</v>
      </c>
      <c r="I124" s="34">
        <v>0.84199999999999997</v>
      </c>
      <c r="J124" s="44">
        <v>1.4189159864500001E-6</v>
      </c>
      <c r="K124" s="3" t="s">
        <v>8105</v>
      </c>
      <c r="L124" s="3" t="s">
        <v>45</v>
      </c>
      <c r="M124" s="34">
        <v>0.53700000000000003</v>
      </c>
      <c r="N124" s="44">
        <v>6.3815609064499998E-3</v>
      </c>
      <c r="O124" s="3"/>
      <c r="P124" s="43" t="s">
        <v>1745</v>
      </c>
      <c r="Q124" s="3" t="s">
        <v>1746</v>
      </c>
      <c r="R124" s="3" t="s">
        <v>7</v>
      </c>
      <c r="S124" s="3" t="s">
        <v>109</v>
      </c>
      <c r="T124" s="36" t="s">
        <v>37</v>
      </c>
      <c r="U124" s="3" t="s">
        <v>3021</v>
      </c>
      <c r="V124" s="43" t="s">
        <v>3022</v>
      </c>
      <c r="W124" s="3" t="s">
        <v>3023</v>
      </c>
      <c r="X124" s="34">
        <v>-0.224</v>
      </c>
      <c r="Y124" s="44">
        <v>2.29882310357E-2</v>
      </c>
      <c r="Z124" s="3" t="s">
        <v>15537</v>
      </c>
      <c r="AA124" s="3" t="s">
        <v>3023</v>
      </c>
      <c r="AB124" s="34">
        <v>-0.25900000000000001</v>
      </c>
      <c r="AC124" s="44">
        <v>2.2034163808800002E-2</v>
      </c>
    </row>
    <row r="125" spans="1:29" ht="13.2" x14ac:dyDescent="0.25">
      <c r="A125" s="43" t="s">
        <v>4669</v>
      </c>
      <c r="B125" s="3" t="s">
        <v>4670</v>
      </c>
      <c r="C125" s="3" t="s">
        <v>8</v>
      </c>
      <c r="D125" s="3" t="s">
        <v>133</v>
      </c>
      <c r="E125" s="36" t="s">
        <v>37</v>
      </c>
      <c r="F125" s="3" t="s">
        <v>4671</v>
      </c>
      <c r="G125" s="43" t="s">
        <v>4672</v>
      </c>
      <c r="H125" s="3" t="s">
        <v>4673</v>
      </c>
      <c r="I125" s="34">
        <v>0.104</v>
      </c>
      <c r="J125" s="44">
        <v>1.15449636438E-3</v>
      </c>
      <c r="K125" s="3" t="s">
        <v>28813</v>
      </c>
      <c r="L125" s="3" t="s">
        <v>4673</v>
      </c>
      <c r="M125" s="34">
        <v>0.28699999999999998</v>
      </c>
      <c r="N125" s="44">
        <v>4.2844565293900001E-11</v>
      </c>
      <c r="O125" s="3"/>
      <c r="P125" s="43" t="s">
        <v>3619</v>
      </c>
      <c r="Q125" s="3" t="s">
        <v>3620</v>
      </c>
      <c r="R125" s="3" t="s">
        <v>7</v>
      </c>
      <c r="S125" s="3" t="s">
        <v>48</v>
      </c>
      <c r="T125" s="36" t="s">
        <v>37</v>
      </c>
      <c r="U125" s="3" t="s">
        <v>3621</v>
      </c>
      <c r="V125" s="43" t="s">
        <v>2599</v>
      </c>
      <c r="W125" s="3" t="s">
        <v>3622</v>
      </c>
      <c r="X125" s="34">
        <v>-0.27700000000000002</v>
      </c>
      <c r="Y125" s="44">
        <v>1.5142790226199999E-3</v>
      </c>
      <c r="Z125" s="3" t="s">
        <v>50</v>
      </c>
      <c r="AA125" s="3" t="s">
        <v>3622</v>
      </c>
      <c r="AB125" s="34">
        <v>-0.30099999999999999</v>
      </c>
      <c r="AC125" s="44">
        <v>3.1455490960700002E-5</v>
      </c>
    </row>
    <row r="126" spans="1:29" ht="13.2" x14ac:dyDescent="0.25">
      <c r="A126" s="43" t="s">
        <v>629</v>
      </c>
      <c r="B126" s="3" t="s">
        <v>630</v>
      </c>
      <c r="C126" s="3" t="s">
        <v>7</v>
      </c>
      <c r="D126" s="3" t="s">
        <v>48</v>
      </c>
      <c r="E126" s="36" t="s">
        <v>37</v>
      </c>
      <c r="F126" s="3" t="s">
        <v>906</v>
      </c>
      <c r="G126" s="43" t="s">
        <v>907</v>
      </c>
      <c r="H126" s="3" t="s">
        <v>908</v>
      </c>
      <c r="I126" s="34">
        <v>0.41299999999999998</v>
      </c>
      <c r="J126" s="44">
        <v>4.7630193746899998E-3</v>
      </c>
      <c r="K126" s="3" t="s">
        <v>12447</v>
      </c>
      <c r="L126" s="3" t="s">
        <v>908</v>
      </c>
      <c r="M126" s="34">
        <v>0.33100000000000002</v>
      </c>
      <c r="N126" s="44">
        <v>1.09707848192E-3</v>
      </c>
      <c r="O126" s="3"/>
      <c r="P126" s="43" t="s">
        <v>1337</v>
      </c>
      <c r="Q126" s="3" t="s">
        <v>1338</v>
      </c>
      <c r="R126" s="3" t="s">
        <v>7</v>
      </c>
      <c r="S126" s="3" t="s">
        <v>48</v>
      </c>
      <c r="T126" s="33" t="s">
        <v>30</v>
      </c>
      <c r="U126" s="3" t="s">
        <v>1339</v>
      </c>
      <c r="V126" s="43" t="s">
        <v>367</v>
      </c>
      <c r="W126" s="3" t="s">
        <v>1340</v>
      </c>
      <c r="X126" s="34">
        <v>-0.13600000000000001</v>
      </c>
      <c r="Y126" s="44">
        <v>1.96329618353E-2</v>
      </c>
      <c r="Z126" s="3" t="s">
        <v>5978</v>
      </c>
      <c r="AA126" s="3" t="s">
        <v>1340</v>
      </c>
      <c r="AB126" s="34">
        <v>-0.13700000000000001</v>
      </c>
      <c r="AC126" s="44">
        <v>3.6372839111299998E-3</v>
      </c>
    </row>
    <row r="127" spans="1:29" ht="13.2" x14ac:dyDescent="0.25">
      <c r="A127" s="43" t="s">
        <v>3938</v>
      </c>
      <c r="B127" s="3" t="s">
        <v>3939</v>
      </c>
      <c r="C127" s="3" t="s">
        <v>7</v>
      </c>
      <c r="D127" s="3" t="s">
        <v>29</v>
      </c>
      <c r="E127" s="33" t="s">
        <v>30</v>
      </c>
      <c r="F127" s="3" t="s">
        <v>3940</v>
      </c>
      <c r="G127" s="43" t="s">
        <v>3941</v>
      </c>
      <c r="H127" s="3" t="s">
        <v>3942</v>
      </c>
      <c r="I127" s="34">
        <v>0.111</v>
      </c>
      <c r="J127" s="44">
        <v>1.75579937983E-2</v>
      </c>
      <c r="K127" s="3" t="s">
        <v>21797</v>
      </c>
      <c r="L127" s="3" t="s">
        <v>3942</v>
      </c>
      <c r="M127" s="34">
        <v>0.17299999999999999</v>
      </c>
      <c r="N127" s="44">
        <v>9.3833195709300005E-4</v>
      </c>
      <c r="O127" s="3"/>
      <c r="P127" s="43" t="s">
        <v>6720</v>
      </c>
      <c r="Q127" s="3" t="s">
        <v>6721</v>
      </c>
      <c r="R127" s="3" t="s">
        <v>11</v>
      </c>
      <c r="S127" s="3" t="s">
        <v>109</v>
      </c>
      <c r="T127" s="36" t="s">
        <v>37</v>
      </c>
      <c r="U127" s="3" t="s">
        <v>6722</v>
      </c>
      <c r="V127" s="43" t="s">
        <v>6723</v>
      </c>
      <c r="W127" s="3" t="s">
        <v>6724</v>
      </c>
      <c r="X127" s="34">
        <v>-0.219</v>
      </c>
      <c r="Y127" s="44">
        <v>4.4156222972499997E-5</v>
      </c>
      <c r="Z127" s="3" t="s">
        <v>24476</v>
      </c>
      <c r="AA127" s="3" t="s">
        <v>6724</v>
      </c>
      <c r="AB127" s="34">
        <v>-0.14000000000000001</v>
      </c>
      <c r="AC127" s="44">
        <v>2.04390463603E-3</v>
      </c>
    </row>
    <row r="128" spans="1:29" ht="13.2" x14ac:dyDescent="0.25">
      <c r="A128" s="43" t="s">
        <v>5280</v>
      </c>
      <c r="B128" s="3" t="s">
        <v>5281</v>
      </c>
      <c r="C128" s="3" t="s">
        <v>10</v>
      </c>
      <c r="D128" s="3" t="s">
        <v>89</v>
      </c>
      <c r="E128" s="36" t="s">
        <v>37</v>
      </c>
      <c r="F128" s="3" t="s">
        <v>5282</v>
      </c>
      <c r="G128" s="43" t="s">
        <v>5283</v>
      </c>
      <c r="H128" s="3" t="s">
        <v>5284</v>
      </c>
      <c r="I128" s="34">
        <v>0.32400000000000001</v>
      </c>
      <c r="J128" s="44">
        <v>6.9578808057400004E-3</v>
      </c>
      <c r="K128" s="3" t="s">
        <v>15021</v>
      </c>
      <c r="L128" s="3" t="s">
        <v>5284</v>
      </c>
      <c r="M128" s="34">
        <v>0.45800000000000002</v>
      </c>
      <c r="N128" s="44">
        <v>6.2102739956600004E-5</v>
      </c>
      <c r="O128" s="3"/>
      <c r="P128" s="43" t="s">
        <v>4900</v>
      </c>
      <c r="Q128" s="3" t="s">
        <v>4901</v>
      </c>
      <c r="R128" s="3" t="s">
        <v>7</v>
      </c>
      <c r="S128" s="3" t="s">
        <v>124</v>
      </c>
      <c r="T128" s="33" t="s">
        <v>30</v>
      </c>
      <c r="U128" s="3" t="s">
        <v>4902</v>
      </c>
      <c r="V128" s="43" t="s">
        <v>4903</v>
      </c>
      <c r="W128" s="3" t="s">
        <v>4904</v>
      </c>
      <c r="X128" s="34">
        <v>-0.41399999999999998</v>
      </c>
      <c r="Y128" s="44">
        <v>6.2919591116800001E-3</v>
      </c>
      <c r="Z128" s="3" t="s">
        <v>17907</v>
      </c>
      <c r="AA128" s="3" t="s">
        <v>4904</v>
      </c>
      <c r="AB128" s="34">
        <v>-0.39200000000000002</v>
      </c>
      <c r="AC128" s="44">
        <v>8.2087844508999998E-6</v>
      </c>
    </row>
    <row r="129" spans="1:29" ht="13.2" x14ac:dyDescent="0.25">
      <c r="A129" s="43" t="s">
        <v>1463</v>
      </c>
      <c r="B129" s="3" t="s">
        <v>1464</v>
      </c>
      <c r="C129" s="3" t="s">
        <v>7</v>
      </c>
      <c r="D129" s="3" t="s">
        <v>60</v>
      </c>
      <c r="E129" s="33" t="s">
        <v>30</v>
      </c>
      <c r="F129" s="3" t="s">
        <v>1465</v>
      </c>
      <c r="G129" s="43" t="s">
        <v>1466</v>
      </c>
      <c r="H129" s="3" t="s">
        <v>50</v>
      </c>
      <c r="I129" s="34">
        <v>0.31</v>
      </c>
      <c r="J129" s="44">
        <v>5.9231891262500003E-5</v>
      </c>
      <c r="K129" s="3" t="s">
        <v>27366</v>
      </c>
      <c r="L129" s="3" t="s">
        <v>50</v>
      </c>
      <c r="M129" s="34">
        <v>0.113</v>
      </c>
      <c r="N129" s="44">
        <v>2.7388359097600001E-4</v>
      </c>
      <c r="O129" s="3"/>
      <c r="P129" s="43" t="s">
        <v>2487</v>
      </c>
      <c r="Q129" s="3" t="s">
        <v>2488</v>
      </c>
      <c r="R129" s="3" t="s">
        <v>7</v>
      </c>
      <c r="S129" s="3" t="s">
        <v>178</v>
      </c>
      <c r="T129" s="36" t="s">
        <v>37</v>
      </c>
      <c r="U129" s="3" t="s">
        <v>2489</v>
      </c>
      <c r="V129" s="43" t="s">
        <v>2490</v>
      </c>
      <c r="W129" s="3" t="s">
        <v>2491</v>
      </c>
      <c r="X129" s="34">
        <v>-0.192</v>
      </c>
      <c r="Y129" s="44">
        <v>1.32520658113E-2</v>
      </c>
      <c r="Z129" s="3" t="s">
        <v>12867</v>
      </c>
      <c r="AA129" s="3" t="s">
        <v>2491</v>
      </c>
      <c r="AB129" s="34">
        <v>-0.186</v>
      </c>
      <c r="AC129" s="44">
        <v>2.7909585121300003E-4</v>
      </c>
    </row>
    <row r="130" spans="1:29" ht="13.2" x14ac:dyDescent="0.25">
      <c r="A130" s="43" t="s">
        <v>1333</v>
      </c>
      <c r="B130" s="3" t="s">
        <v>1334</v>
      </c>
      <c r="C130" s="3" t="s">
        <v>7</v>
      </c>
      <c r="D130" s="3" t="s">
        <v>48</v>
      </c>
      <c r="E130" s="36" t="s">
        <v>37</v>
      </c>
      <c r="F130" s="3" t="s">
        <v>1335</v>
      </c>
      <c r="G130" s="43" t="s">
        <v>135</v>
      </c>
      <c r="H130" s="3" t="s">
        <v>1336</v>
      </c>
      <c r="I130" s="34">
        <v>0.33300000000000002</v>
      </c>
      <c r="J130" s="44">
        <v>7.1777930381999996E-4</v>
      </c>
      <c r="K130" s="3" t="s">
        <v>8716</v>
      </c>
      <c r="L130" s="3" t="s">
        <v>1336</v>
      </c>
      <c r="M130" s="34">
        <v>0.49099999999999999</v>
      </c>
      <c r="N130" s="44">
        <v>3.9394727022800001E-3</v>
      </c>
      <c r="O130" s="3"/>
      <c r="P130" s="43" t="s">
        <v>6199</v>
      </c>
      <c r="Q130" s="3" t="s">
        <v>6200</v>
      </c>
      <c r="R130" s="3" t="s">
        <v>8</v>
      </c>
      <c r="S130" s="3" t="s">
        <v>365</v>
      </c>
      <c r="T130" s="36" t="s">
        <v>37</v>
      </c>
      <c r="U130" s="3" t="s">
        <v>6201</v>
      </c>
      <c r="V130" s="43" t="s">
        <v>6202</v>
      </c>
      <c r="W130" s="3" t="s">
        <v>6203</v>
      </c>
      <c r="X130" s="34">
        <v>-0.34499999999999997</v>
      </c>
      <c r="Y130" s="44">
        <v>1.0273897877300001E-2</v>
      </c>
      <c r="Z130" s="3" t="s">
        <v>20445</v>
      </c>
      <c r="AA130" s="3" t="s">
        <v>6203</v>
      </c>
      <c r="AB130" s="34">
        <v>-0.32300000000000001</v>
      </c>
      <c r="AC130" s="44">
        <v>2.347521425E-3</v>
      </c>
    </row>
    <row r="131" spans="1:29" ht="13.2" x14ac:dyDescent="0.25">
      <c r="A131" s="43" t="s">
        <v>3691</v>
      </c>
      <c r="B131" s="3" t="s">
        <v>3692</v>
      </c>
      <c r="C131" s="3" t="s">
        <v>7</v>
      </c>
      <c r="D131" s="3" t="s">
        <v>109</v>
      </c>
      <c r="E131" s="36" t="s">
        <v>37</v>
      </c>
      <c r="F131" s="3" t="s">
        <v>3693</v>
      </c>
      <c r="G131" s="43" t="s">
        <v>3694</v>
      </c>
      <c r="H131" s="3" t="s">
        <v>3695</v>
      </c>
      <c r="I131" s="34">
        <v>0.124</v>
      </c>
      <c r="J131" s="44">
        <v>2.25624236682E-2</v>
      </c>
      <c r="K131" s="3" t="s">
        <v>8947</v>
      </c>
      <c r="L131" s="3" t="s">
        <v>3695</v>
      </c>
      <c r="M131" s="34">
        <v>0.47299999999999998</v>
      </c>
      <c r="N131" s="44">
        <v>0</v>
      </c>
      <c r="O131" s="3"/>
      <c r="P131" s="43" t="s">
        <v>6199</v>
      </c>
      <c r="Q131" s="3" t="s">
        <v>6200</v>
      </c>
      <c r="R131" s="3" t="s">
        <v>11</v>
      </c>
      <c r="S131" s="3" t="s">
        <v>365</v>
      </c>
      <c r="T131" s="36" t="s">
        <v>37</v>
      </c>
      <c r="U131" s="3" t="s">
        <v>6747</v>
      </c>
      <c r="V131" s="43" t="s">
        <v>6748</v>
      </c>
      <c r="W131" s="3" t="s">
        <v>6749</v>
      </c>
      <c r="X131" s="34">
        <v>-0.29099999999999998</v>
      </c>
      <c r="Y131" s="44">
        <v>3.4693975124100003E-2</v>
      </c>
      <c r="Z131" s="3" t="s">
        <v>25139</v>
      </c>
      <c r="AA131" s="3" t="s">
        <v>6749</v>
      </c>
      <c r="AB131" s="34">
        <v>-0.35899999999999999</v>
      </c>
      <c r="AC131" s="44">
        <v>3.0373782951899998E-4</v>
      </c>
    </row>
    <row r="132" spans="1:29" ht="13.2" x14ac:dyDescent="0.25">
      <c r="A132" s="43" t="s">
        <v>3691</v>
      </c>
      <c r="B132" s="3" t="s">
        <v>3692</v>
      </c>
      <c r="C132" s="3" t="s">
        <v>7</v>
      </c>
      <c r="D132" s="3" t="s">
        <v>109</v>
      </c>
      <c r="E132" s="36" t="s">
        <v>37</v>
      </c>
      <c r="F132" s="3" t="s">
        <v>4023</v>
      </c>
      <c r="G132" s="43" t="s">
        <v>4024</v>
      </c>
      <c r="H132" s="3" t="s">
        <v>4025</v>
      </c>
      <c r="I132" s="34">
        <v>0.109</v>
      </c>
      <c r="J132" s="44">
        <v>7.3885601704900003E-3</v>
      </c>
      <c r="K132" s="3" t="s">
        <v>8024</v>
      </c>
      <c r="L132" s="3" t="s">
        <v>4025</v>
      </c>
      <c r="M132" s="34">
        <v>0.54</v>
      </c>
      <c r="N132" s="44">
        <v>0</v>
      </c>
      <c r="O132" s="3"/>
      <c r="P132" s="43" t="s">
        <v>5737</v>
      </c>
      <c r="Q132" s="3" t="s">
        <v>5738</v>
      </c>
      <c r="R132" s="3" t="s">
        <v>7</v>
      </c>
      <c r="S132" s="3" t="s">
        <v>124</v>
      </c>
      <c r="T132" s="33" t="s">
        <v>30</v>
      </c>
      <c r="U132" s="3" t="s">
        <v>5739</v>
      </c>
      <c r="V132" s="43" t="s">
        <v>50</v>
      </c>
      <c r="W132" s="3" t="s">
        <v>5740</v>
      </c>
      <c r="X132" s="34">
        <v>-0.753</v>
      </c>
      <c r="Y132" s="44">
        <v>4.3403992780800002E-9</v>
      </c>
      <c r="Z132" s="3" t="s">
        <v>18206</v>
      </c>
      <c r="AA132" s="3" t="s">
        <v>5740</v>
      </c>
      <c r="AB132" s="34">
        <v>-0.42</v>
      </c>
      <c r="AC132" s="44">
        <v>1.03534497781E-2</v>
      </c>
    </row>
    <row r="133" spans="1:29" ht="13.2" x14ac:dyDescent="0.25">
      <c r="A133" s="43" t="s">
        <v>984</v>
      </c>
      <c r="B133" s="3" t="s">
        <v>985</v>
      </c>
      <c r="C133" s="3" t="s">
        <v>7</v>
      </c>
      <c r="D133" s="3" t="s">
        <v>167</v>
      </c>
      <c r="E133" s="36" t="s">
        <v>37</v>
      </c>
      <c r="F133" s="3" t="s">
        <v>986</v>
      </c>
      <c r="G133" s="43" t="s">
        <v>987</v>
      </c>
      <c r="H133" s="3" t="s">
        <v>50</v>
      </c>
      <c r="I133" s="34">
        <v>0.40100000000000002</v>
      </c>
      <c r="J133" s="44">
        <v>7.3678629612799996E-4</v>
      </c>
      <c r="K133" s="3" t="s">
        <v>11595</v>
      </c>
      <c r="L133" s="3" t="s">
        <v>50</v>
      </c>
      <c r="M133" s="34">
        <v>0.35799999999999998</v>
      </c>
      <c r="N133" s="44">
        <v>8.5070134197299998E-5</v>
      </c>
      <c r="O133" s="3"/>
      <c r="P133" s="43" t="s">
        <v>5545</v>
      </c>
      <c r="Q133" s="3" t="s">
        <v>5546</v>
      </c>
      <c r="R133" s="3" t="s">
        <v>7</v>
      </c>
      <c r="S133" s="3" t="s">
        <v>54</v>
      </c>
      <c r="T133" s="33" t="s">
        <v>30</v>
      </c>
      <c r="U133" s="3" t="s">
        <v>5547</v>
      </c>
      <c r="V133" s="43" t="s">
        <v>50</v>
      </c>
      <c r="W133" s="3" t="s">
        <v>5548</v>
      </c>
      <c r="X133" s="34">
        <v>-0.59799999999999998</v>
      </c>
      <c r="Y133" s="44">
        <v>3.7021280804199998E-4</v>
      </c>
      <c r="Z133" s="3" t="s">
        <v>4758</v>
      </c>
      <c r="AA133" s="3" t="s">
        <v>5548</v>
      </c>
      <c r="AB133" s="34">
        <v>-0.46100000000000002</v>
      </c>
      <c r="AC133" s="44">
        <v>8.2481732280400004E-4</v>
      </c>
    </row>
    <row r="134" spans="1:29" ht="13.2" x14ac:dyDescent="0.25">
      <c r="A134" s="43" t="s">
        <v>984</v>
      </c>
      <c r="B134" s="3" t="s">
        <v>985</v>
      </c>
      <c r="C134" s="3" t="s">
        <v>7</v>
      </c>
      <c r="D134" s="3" t="s">
        <v>167</v>
      </c>
      <c r="E134" s="36" t="s">
        <v>37</v>
      </c>
      <c r="F134" s="3" t="s">
        <v>1969</v>
      </c>
      <c r="G134" s="43" t="s">
        <v>1970</v>
      </c>
      <c r="H134" s="3" t="s">
        <v>50</v>
      </c>
      <c r="I134" s="34">
        <v>0.246</v>
      </c>
      <c r="J134" s="44">
        <v>3.5701370899999998E-4</v>
      </c>
      <c r="K134" s="3" t="s">
        <v>19959</v>
      </c>
      <c r="L134" s="3" t="s">
        <v>50</v>
      </c>
      <c r="M134" s="34">
        <v>0.191</v>
      </c>
      <c r="N134" s="44">
        <v>1.2325414665499999E-4</v>
      </c>
      <c r="O134" s="3"/>
      <c r="P134" s="43" t="s">
        <v>1231</v>
      </c>
      <c r="Q134" s="3" t="s">
        <v>1232</v>
      </c>
      <c r="R134" s="3" t="s">
        <v>7</v>
      </c>
      <c r="S134" s="3" t="s">
        <v>60</v>
      </c>
      <c r="T134" s="36" t="s">
        <v>37</v>
      </c>
      <c r="U134" s="3" t="s">
        <v>1233</v>
      </c>
      <c r="V134" s="43" t="s">
        <v>1234</v>
      </c>
      <c r="W134" s="3" t="s">
        <v>1235</v>
      </c>
      <c r="X134" s="34">
        <v>-0.13200000000000001</v>
      </c>
      <c r="Y134" s="44">
        <v>3.7570442879600002E-3</v>
      </c>
      <c r="Z134" s="3" t="s">
        <v>8685</v>
      </c>
      <c r="AA134" s="3" t="s">
        <v>1235</v>
      </c>
      <c r="AB134" s="34">
        <v>-0.11799999999999999</v>
      </c>
      <c r="AC134" s="44">
        <v>7.2398094735000003E-3</v>
      </c>
    </row>
    <row r="135" spans="1:29" ht="13.2" x14ac:dyDescent="0.25">
      <c r="A135" s="43" t="s">
        <v>5800</v>
      </c>
      <c r="B135" s="3" t="s">
        <v>5801</v>
      </c>
      <c r="C135" s="3" t="s">
        <v>11</v>
      </c>
      <c r="D135" s="3" t="s">
        <v>167</v>
      </c>
      <c r="E135" s="33" t="s">
        <v>30</v>
      </c>
      <c r="F135" s="3" t="s">
        <v>5802</v>
      </c>
      <c r="G135" s="43" t="s">
        <v>5803</v>
      </c>
      <c r="H135" s="3" t="s">
        <v>5804</v>
      </c>
      <c r="I135" s="34">
        <v>0.34799999999999998</v>
      </c>
      <c r="J135" s="44">
        <v>1.76877414703E-2</v>
      </c>
      <c r="K135" s="3" t="s">
        <v>32175</v>
      </c>
      <c r="L135" s="3" t="s">
        <v>5804</v>
      </c>
      <c r="M135" s="34">
        <v>0.186</v>
      </c>
      <c r="N135" s="44">
        <v>2.9557772135899999E-2</v>
      </c>
      <c r="O135" s="3"/>
      <c r="P135" s="43" t="s">
        <v>3054</v>
      </c>
      <c r="Q135" s="3" t="s">
        <v>3055</v>
      </c>
      <c r="R135" s="3" t="s">
        <v>7</v>
      </c>
      <c r="S135" s="3" t="s">
        <v>241</v>
      </c>
      <c r="T135" s="36" t="s">
        <v>37</v>
      </c>
      <c r="U135" s="3" t="s">
        <v>3056</v>
      </c>
      <c r="V135" s="43" t="s">
        <v>3057</v>
      </c>
      <c r="W135" s="3" t="s">
        <v>3058</v>
      </c>
      <c r="X135" s="34">
        <v>-0.22700000000000001</v>
      </c>
      <c r="Y135" s="44">
        <v>2.90837951031E-2</v>
      </c>
      <c r="Z135" s="3" t="s">
        <v>15583</v>
      </c>
      <c r="AA135" s="3" t="s">
        <v>3058</v>
      </c>
      <c r="AB135" s="34">
        <v>-0.26100000000000001</v>
      </c>
      <c r="AC135" s="44">
        <v>1.7452111500900001E-4</v>
      </c>
    </row>
    <row r="136" spans="1:29" ht="13.2" x14ac:dyDescent="0.25">
      <c r="A136" s="43" t="s">
        <v>6106</v>
      </c>
      <c r="B136" s="3" t="s">
        <v>6107</v>
      </c>
      <c r="C136" s="3" t="s">
        <v>11</v>
      </c>
      <c r="D136" s="3" t="s">
        <v>54</v>
      </c>
      <c r="E136" s="36" t="s">
        <v>37</v>
      </c>
      <c r="F136" s="3" t="s">
        <v>6108</v>
      </c>
      <c r="G136" s="43" t="s">
        <v>1032</v>
      </c>
      <c r="H136" s="3" t="s">
        <v>6109</v>
      </c>
      <c r="I136" s="34">
        <v>0.159</v>
      </c>
      <c r="J136" s="44">
        <v>3.5712306950699997E-2</v>
      </c>
      <c r="K136" s="3" t="s">
        <v>14732</v>
      </c>
      <c r="L136" s="3" t="s">
        <v>6109</v>
      </c>
      <c r="M136" s="34">
        <v>0.223</v>
      </c>
      <c r="N136" s="44">
        <v>2.0214045991199998E-3</v>
      </c>
      <c r="O136" s="3"/>
      <c r="P136" s="43" t="s">
        <v>2152</v>
      </c>
      <c r="Q136" s="3" t="s">
        <v>2153</v>
      </c>
      <c r="R136" s="3" t="s">
        <v>7</v>
      </c>
      <c r="S136" s="3" t="s">
        <v>95</v>
      </c>
      <c r="T136" s="33" t="s">
        <v>30</v>
      </c>
      <c r="U136" s="3" t="s">
        <v>2154</v>
      </c>
      <c r="V136" s="43" t="s">
        <v>2155</v>
      </c>
      <c r="W136" s="3" t="s">
        <v>2156</v>
      </c>
      <c r="X136" s="34">
        <v>-0.17399999999999999</v>
      </c>
      <c r="Y136" s="44">
        <v>9.2592566290299996E-5</v>
      </c>
      <c r="Z136" s="3" t="s">
        <v>8558</v>
      </c>
      <c r="AA136" s="3" t="s">
        <v>2156</v>
      </c>
      <c r="AB136" s="34">
        <v>-0.11600000000000001</v>
      </c>
      <c r="AC136" s="44">
        <v>3.7237813804100003E-2</v>
      </c>
    </row>
    <row r="137" spans="1:29" ht="13.2" x14ac:dyDescent="0.25">
      <c r="A137" s="43" t="s">
        <v>1437</v>
      </c>
      <c r="B137" s="3" t="s">
        <v>1438</v>
      </c>
      <c r="C137" s="3" t="s">
        <v>7</v>
      </c>
      <c r="D137" s="3" t="s">
        <v>60</v>
      </c>
      <c r="E137" s="33" t="s">
        <v>30</v>
      </c>
      <c r="F137" s="3" t="s">
        <v>1439</v>
      </c>
      <c r="G137" s="43" t="s">
        <v>32</v>
      </c>
      <c r="H137" s="3" t="s">
        <v>1440</v>
      </c>
      <c r="I137" s="34">
        <v>0.312</v>
      </c>
      <c r="J137" s="44">
        <v>8.1380837430200005E-3</v>
      </c>
      <c r="K137" s="3" t="s">
        <v>32</v>
      </c>
      <c r="L137" s="3" t="s">
        <v>1440</v>
      </c>
      <c r="M137" s="34">
        <v>0.312</v>
      </c>
      <c r="N137" s="44">
        <v>1.41278095597E-3</v>
      </c>
      <c r="O137" s="3"/>
      <c r="P137" s="43" t="s">
        <v>2152</v>
      </c>
      <c r="Q137" s="3" t="s">
        <v>2153</v>
      </c>
      <c r="R137" s="3" t="s">
        <v>7</v>
      </c>
      <c r="S137" s="3" t="s">
        <v>95</v>
      </c>
      <c r="T137" s="33" t="s">
        <v>30</v>
      </c>
      <c r="U137" s="3" t="s">
        <v>2859</v>
      </c>
      <c r="V137" s="43" t="s">
        <v>2860</v>
      </c>
      <c r="W137" s="3" t="s">
        <v>2861</v>
      </c>
      <c r="X137" s="34">
        <v>-0.21299999999999999</v>
      </c>
      <c r="Y137" s="44">
        <v>1.09490900016E-5</v>
      </c>
      <c r="Z137" s="3" t="s">
        <v>12200</v>
      </c>
      <c r="AA137" s="3" t="s">
        <v>2861</v>
      </c>
      <c r="AB137" s="34">
        <v>-0.17</v>
      </c>
      <c r="AC137" s="44">
        <v>4.2794335144999999E-3</v>
      </c>
    </row>
    <row r="138" spans="1:29" ht="13.2" x14ac:dyDescent="0.25">
      <c r="A138" s="43" t="s">
        <v>3178</v>
      </c>
      <c r="B138" s="3" t="s">
        <v>3179</v>
      </c>
      <c r="C138" s="3" t="s">
        <v>7</v>
      </c>
      <c r="D138" s="3" t="s">
        <v>89</v>
      </c>
      <c r="E138" s="36" t="s">
        <v>37</v>
      </c>
      <c r="F138" s="3" t="s">
        <v>3180</v>
      </c>
      <c r="G138" s="43" t="s">
        <v>3181</v>
      </c>
      <c r="H138" s="3" t="s">
        <v>3182</v>
      </c>
      <c r="I138" s="34">
        <v>0.15</v>
      </c>
      <c r="J138" s="44">
        <v>4.6897803400500003E-2</v>
      </c>
      <c r="K138" s="3" t="s">
        <v>23601</v>
      </c>
      <c r="L138" s="3" t="s">
        <v>3182</v>
      </c>
      <c r="M138" s="34">
        <v>0.157</v>
      </c>
      <c r="N138" s="44">
        <v>2.9533900343900001E-2</v>
      </c>
      <c r="O138" s="3"/>
      <c r="P138" s="43" t="s">
        <v>2187</v>
      </c>
      <c r="Q138" s="3" t="s">
        <v>2188</v>
      </c>
      <c r="R138" s="3" t="s">
        <v>7</v>
      </c>
      <c r="S138" s="3" t="s">
        <v>95</v>
      </c>
      <c r="T138" s="36" t="s">
        <v>37</v>
      </c>
      <c r="U138" s="3" t="s">
        <v>2189</v>
      </c>
      <c r="V138" s="43" t="s">
        <v>2190</v>
      </c>
      <c r="W138" s="3" t="s">
        <v>2191</v>
      </c>
      <c r="X138" s="34">
        <v>-0.17599999999999999</v>
      </c>
      <c r="Y138" s="44">
        <v>2.52441578255E-3</v>
      </c>
      <c r="Z138" s="3" t="s">
        <v>16108</v>
      </c>
      <c r="AA138" s="3" t="s">
        <v>2191</v>
      </c>
      <c r="AB138" s="34">
        <v>-0.28199999999999997</v>
      </c>
      <c r="AC138" s="44">
        <v>5.7568219354699997E-3</v>
      </c>
    </row>
    <row r="139" spans="1:29" ht="13.2" x14ac:dyDescent="0.25">
      <c r="A139" s="43" t="s">
        <v>3277</v>
      </c>
      <c r="B139" s="3" t="s">
        <v>3278</v>
      </c>
      <c r="C139" s="3" t="s">
        <v>7</v>
      </c>
      <c r="D139" s="3" t="s">
        <v>167</v>
      </c>
      <c r="E139" s="33" t="s">
        <v>30</v>
      </c>
      <c r="F139" s="3" t="s">
        <v>3279</v>
      </c>
      <c r="G139" s="43" t="s">
        <v>3280</v>
      </c>
      <c r="H139" s="3" t="s">
        <v>3281</v>
      </c>
      <c r="I139" s="34">
        <v>0.14599999999999999</v>
      </c>
      <c r="J139" s="44">
        <v>1.32755719611E-2</v>
      </c>
      <c r="K139" s="3" t="s">
        <v>10877</v>
      </c>
      <c r="L139" s="3" t="s">
        <v>3281</v>
      </c>
      <c r="M139" s="34">
        <v>0.219</v>
      </c>
      <c r="N139" s="44">
        <v>3.3407721665200002E-6</v>
      </c>
      <c r="O139" s="3"/>
      <c r="P139" s="43" t="s">
        <v>6675</v>
      </c>
      <c r="Q139" s="3" t="s">
        <v>6676</v>
      </c>
      <c r="R139" s="3" t="s">
        <v>11</v>
      </c>
      <c r="S139" s="3" t="s">
        <v>89</v>
      </c>
      <c r="T139" s="33" t="s">
        <v>30</v>
      </c>
      <c r="U139" s="3" t="s">
        <v>6677</v>
      </c>
      <c r="V139" s="43" t="s">
        <v>6678</v>
      </c>
      <c r="W139" s="3" t="s">
        <v>57</v>
      </c>
      <c r="X139" s="34">
        <v>-0.11700000000000001</v>
      </c>
      <c r="Y139" s="44">
        <v>4.0888223193199999E-2</v>
      </c>
      <c r="Z139" s="3" t="s">
        <v>24498</v>
      </c>
      <c r="AA139" s="3" t="s">
        <v>57</v>
      </c>
      <c r="AB139" s="34">
        <v>-0.14699999999999999</v>
      </c>
      <c r="AC139" s="44">
        <v>2.50234509502E-4</v>
      </c>
    </row>
    <row r="140" spans="1:29" ht="13.2" x14ac:dyDescent="0.25">
      <c r="A140" s="43" t="s">
        <v>2107</v>
      </c>
      <c r="B140" s="3" t="s">
        <v>2108</v>
      </c>
      <c r="C140" s="3" t="s">
        <v>7</v>
      </c>
      <c r="D140" s="3" t="s">
        <v>89</v>
      </c>
      <c r="E140" s="33" t="s">
        <v>30</v>
      </c>
      <c r="F140" s="3" t="s">
        <v>3668</v>
      </c>
      <c r="G140" s="43" t="s">
        <v>3669</v>
      </c>
      <c r="H140" s="3" t="s">
        <v>3670</v>
      </c>
      <c r="I140" s="34">
        <v>0.125</v>
      </c>
      <c r="J140" s="44">
        <v>8.5836250936500002E-3</v>
      </c>
      <c r="K140" s="3" t="s">
        <v>26743</v>
      </c>
      <c r="L140" s="3" t="s">
        <v>3670</v>
      </c>
      <c r="M140" s="34">
        <v>0.121</v>
      </c>
      <c r="N140" s="44">
        <v>8.7037335183100008E-3</v>
      </c>
      <c r="O140" s="3"/>
      <c r="P140" s="43" t="s">
        <v>1441</v>
      </c>
      <c r="Q140" s="3" t="s">
        <v>1442</v>
      </c>
      <c r="R140" s="3" t="s">
        <v>7</v>
      </c>
      <c r="S140" s="3" t="s">
        <v>167</v>
      </c>
      <c r="T140" s="33" t="s">
        <v>30</v>
      </c>
      <c r="U140" s="3" t="s">
        <v>1443</v>
      </c>
      <c r="V140" s="43" t="s">
        <v>50</v>
      </c>
      <c r="W140" s="3" t="s">
        <v>1444</v>
      </c>
      <c r="X140" s="34">
        <v>-0.14000000000000001</v>
      </c>
      <c r="Y140" s="44">
        <v>3.4530462646200001E-2</v>
      </c>
      <c r="Z140" s="3" t="s">
        <v>8425</v>
      </c>
      <c r="AA140" s="3" t="s">
        <v>1444</v>
      </c>
      <c r="AB140" s="34">
        <v>-0.115</v>
      </c>
      <c r="AC140" s="44">
        <v>2.1268838730399999E-2</v>
      </c>
    </row>
    <row r="141" spans="1:29" ht="13.2" x14ac:dyDescent="0.25">
      <c r="A141" s="43" t="s">
        <v>3183</v>
      </c>
      <c r="B141" s="3" t="s">
        <v>3184</v>
      </c>
      <c r="C141" s="3" t="s">
        <v>10</v>
      </c>
      <c r="D141" s="3" t="s">
        <v>124</v>
      </c>
      <c r="E141" s="36" t="s">
        <v>37</v>
      </c>
      <c r="F141" s="3" t="s">
        <v>5240</v>
      </c>
      <c r="G141" s="43" t="s">
        <v>5241</v>
      </c>
      <c r="H141" s="3" t="s">
        <v>32</v>
      </c>
      <c r="I141" s="34">
        <v>0.34899999999999998</v>
      </c>
      <c r="J141" s="44">
        <v>2.0043490478100002E-3</v>
      </c>
      <c r="K141" s="3" t="s">
        <v>31369</v>
      </c>
      <c r="L141" s="3" t="s">
        <v>32</v>
      </c>
      <c r="M141" s="34">
        <v>0.35299999999999998</v>
      </c>
      <c r="N141" s="44">
        <v>2.7670084584699998E-4</v>
      </c>
      <c r="O141" s="3"/>
      <c r="P141" s="43" t="s">
        <v>107</v>
      </c>
      <c r="Q141" s="3" t="s">
        <v>108</v>
      </c>
      <c r="R141" s="3" t="s">
        <v>7</v>
      </c>
      <c r="S141" s="3" t="s">
        <v>109</v>
      </c>
      <c r="T141" s="36" t="s">
        <v>37</v>
      </c>
      <c r="U141" s="3" t="s">
        <v>1167</v>
      </c>
      <c r="V141" s="43" t="s">
        <v>1168</v>
      </c>
      <c r="W141" s="3" t="s">
        <v>1169</v>
      </c>
      <c r="X141" s="34">
        <v>-0.13</v>
      </c>
      <c r="Y141" s="44">
        <v>1.3267523228400001E-5</v>
      </c>
      <c r="Z141" s="3" t="s">
        <v>50</v>
      </c>
      <c r="AA141" s="3" t="s">
        <v>1169</v>
      </c>
      <c r="AB141" s="34">
        <v>-0.13900000000000001</v>
      </c>
      <c r="AC141" s="44">
        <v>2.0745769119399999E-8</v>
      </c>
    </row>
    <row r="142" spans="1:29" ht="13.2" x14ac:dyDescent="0.25">
      <c r="A142" s="43" t="s">
        <v>2666</v>
      </c>
      <c r="B142" s="3" t="s">
        <v>2667</v>
      </c>
      <c r="C142" s="3" t="s">
        <v>7</v>
      </c>
      <c r="D142" s="3" t="s">
        <v>167</v>
      </c>
      <c r="E142" s="36" t="s">
        <v>37</v>
      </c>
      <c r="F142" s="3" t="s">
        <v>2668</v>
      </c>
      <c r="G142" s="43" t="s">
        <v>2669</v>
      </c>
      <c r="H142" s="3" t="s">
        <v>2670</v>
      </c>
      <c r="I142" s="34">
        <v>0.18099999999999999</v>
      </c>
      <c r="J142" s="44">
        <v>7.33842121866E-4</v>
      </c>
      <c r="K142" s="3" t="s">
        <v>21040</v>
      </c>
      <c r="L142" s="3" t="s">
        <v>2670</v>
      </c>
      <c r="M142" s="34">
        <v>0.18</v>
      </c>
      <c r="N142" s="44">
        <v>2.8864240120899999E-3</v>
      </c>
      <c r="O142" s="3"/>
      <c r="P142" s="43" t="s">
        <v>107</v>
      </c>
      <c r="Q142" s="3" t="s">
        <v>108</v>
      </c>
      <c r="R142" s="3" t="s">
        <v>7</v>
      </c>
      <c r="S142" s="3" t="s">
        <v>109</v>
      </c>
      <c r="T142" s="36" t="s">
        <v>37</v>
      </c>
      <c r="U142" s="3" t="s">
        <v>110</v>
      </c>
      <c r="V142" s="43" t="s">
        <v>111</v>
      </c>
      <c r="W142" s="3" t="s">
        <v>112</v>
      </c>
      <c r="X142" s="34">
        <v>-0.1</v>
      </c>
      <c r="Y142" s="44">
        <v>2.3680698301000001E-5</v>
      </c>
      <c r="Z142" s="3" t="s">
        <v>50</v>
      </c>
      <c r="AA142" s="3" t="s">
        <v>112</v>
      </c>
      <c r="AB142" s="34">
        <v>-0.106</v>
      </c>
      <c r="AC142" s="44">
        <v>9.70029887145E-8</v>
      </c>
    </row>
    <row r="143" spans="1:29" ht="13.2" x14ac:dyDescent="0.25">
      <c r="A143" s="43" t="s">
        <v>422</v>
      </c>
      <c r="B143" s="3" t="s">
        <v>423</v>
      </c>
      <c r="C143" s="3" t="s">
        <v>7</v>
      </c>
      <c r="D143" s="3" t="s">
        <v>54</v>
      </c>
      <c r="E143" s="36" t="s">
        <v>37</v>
      </c>
      <c r="F143" s="3" t="s">
        <v>424</v>
      </c>
      <c r="G143" s="43" t="s">
        <v>425</v>
      </c>
      <c r="H143" s="3" t="s">
        <v>426</v>
      </c>
      <c r="I143" s="34">
        <v>0.52300000000000002</v>
      </c>
      <c r="J143" s="44">
        <v>1.3617989525799999E-3</v>
      </c>
      <c r="K143" s="3" t="s">
        <v>7334</v>
      </c>
      <c r="L143" s="3" t="s">
        <v>426</v>
      </c>
      <c r="M143" s="34">
        <v>0.64600000000000002</v>
      </c>
      <c r="N143" s="44">
        <v>2.35922072453E-5</v>
      </c>
      <c r="O143" s="3"/>
      <c r="P143" s="43" t="s">
        <v>3277</v>
      </c>
      <c r="Q143" s="3" t="s">
        <v>3278</v>
      </c>
      <c r="R143" s="3" t="s">
        <v>7</v>
      </c>
      <c r="S143" s="3" t="s">
        <v>167</v>
      </c>
      <c r="T143" s="33" t="s">
        <v>30</v>
      </c>
      <c r="U143" s="3" t="s">
        <v>4810</v>
      </c>
      <c r="V143" s="43" t="s">
        <v>4811</v>
      </c>
      <c r="W143" s="3" t="s">
        <v>4812</v>
      </c>
      <c r="X143" s="34">
        <v>-0.40300000000000002</v>
      </c>
      <c r="Y143" s="44">
        <v>6.6594292893000003E-3</v>
      </c>
      <c r="Z143" s="3" t="s">
        <v>17829</v>
      </c>
      <c r="AA143" s="3" t="s">
        <v>4812</v>
      </c>
      <c r="AB143" s="34">
        <v>-0.38300000000000001</v>
      </c>
      <c r="AC143" s="44">
        <v>5.2457891277900004E-6</v>
      </c>
    </row>
    <row r="144" spans="1:29" ht="13.2" x14ac:dyDescent="0.25">
      <c r="A144" s="43" t="s">
        <v>4280</v>
      </c>
      <c r="B144" s="3" t="s">
        <v>4281</v>
      </c>
      <c r="C144" s="3" t="s">
        <v>8</v>
      </c>
      <c r="D144" s="3" t="s">
        <v>54</v>
      </c>
      <c r="E144" s="33" t="s">
        <v>30</v>
      </c>
      <c r="F144" s="3" t="s">
        <v>4282</v>
      </c>
      <c r="G144" s="43" t="s">
        <v>50</v>
      </c>
      <c r="H144" s="3" t="s">
        <v>4283</v>
      </c>
      <c r="I144" s="34">
        <v>0.55700000000000005</v>
      </c>
      <c r="J144" s="44">
        <v>2.6674210793199999E-3</v>
      </c>
      <c r="K144" s="3" t="s">
        <v>50</v>
      </c>
      <c r="L144" s="3" t="s">
        <v>4283</v>
      </c>
      <c r="M144" s="34">
        <v>0.55700000000000005</v>
      </c>
      <c r="N144" s="44">
        <v>5.0763444558699999E-4</v>
      </c>
      <c r="O144" s="3"/>
      <c r="P144" s="43" t="s">
        <v>3277</v>
      </c>
      <c r="Q144" s="3" t="s">
        <v>3278</v>
      </c>
      <c r="R144" s="3" t="s">
        <v>7</v>
      </c>
      <c r="S144" s="3" t="s">
        <v>167</v>
      </c>
      <c r="T144" s="33" t="s">
        <v>30</v>
      </c>
      <c r="U144" s="3" t="s">
        <v>5019</v>
      </c>
      <c r="V144" s="43" t="s">
        <v>5020</v>
      </c>
      <c r="W144" s="3" t="s">
        <v>5021</v>
      </c>
      <c r="X144" s="34">
        <v>-0.44400000000000001</v>
      </c>
      <c r="Y144" s="44">
        <v>6.7156126500800004E-3</v>
      </c>
      <c r="Z144" s="3" t="s">
        <v>18262</v>
      </c>
      <c r="AA144" s="3" t="s">
        <v>5021</v>
      </c>
      <c r="AB144" s="34">
        <v>-0.42399999999999999</v>
      </c>
      <c r="AC144" s="44">
        <v>9.3724102771899996E-7</v>
      </c>
    </row>
    <row r="145" spans="1:29" ht="13.2" x14ac:dyDescent="0.25">
      <c r="A145" s="43" t="s">
        <v>2482</v>
      </c>
      <c r="B145" s="3" t="s">
        <v>2483</v>
      </c>
      <c r="C145" s="3" t="s">
        <v>7</v>
      </c>
      <c r="D145" s="3" t="s">
        <v>48</v>
      </c>
      <c r="E145" s="33" t="s">
        <v>30</v>
      </c>
      <c r="F145" s="3" t="s">
        <v>4017</v>
      </c>
      <c r="G145" s="43" t="s">
        <v>4018</v>
      </c>
      <c r="H145" s="3" t="s">
        <v>4019</v>
      </c>
      <c r="I145" s="34">
        <v>0.109</v>
      </c>
      <c r="J145" s="44">
        <v>1.8790756040400002E-2</v>
      </c>
      <c r="K145" s="3" t="s">
        <v>24492</v>
      </c>
      <c r="L145" s="3" t="s">
        <v>4019</v>
      </c>
      <c r="M145" s="34">
        <v>0.14799999999999999</v>
      </c>
      <c r="N145" s="44">
        <v>6.19491673004E-5</v>
      </c>
      <c r="O145" s="3"/>
      <c r="P145" s="43" t="s">
        <v>6359</v>
      </c>
      <c r="Q145" s="3" t="s">
        <v>6360</v>
      </c>
      <c r="R145" s="3" t="s">
        <v>9</v>
      </c>
      <c r="S145" s="3" t="s">
        <v>36</v>
      </c>
      <c r="T145" s="36" t="s">
        <v>37</v>
      </c>
      <c r="U145" s="3" t="s">
        <v>6361</v>
      </c>
      <c r="V145" s="43" t="s">
        <v>6362</v>
      </c>
      <c r="W145" s="3" t="s">
        <v>6363</v>
      </c>
      <c r="X145" s="34">
        <v>-0.17699999999999999</v>
      </c>
      <c r="Y145" s="44">
        <v>3.7901173899899998E-2</v>
      </c>
      <c r="Z145" s="3" t="s">
        <v>22346</v>
      </c>
      <c r="AA145" s="3" t="s">
        <v>6363</v>
      </c>
      <c r="AB145" s="34">
        <v>-0.21199999999999999</v>
      </c>
      <c r="AC145" s="44">
        <v>1.20462858745E-4</v>
      </c>
    </row>
    <row r="146" spans="1:29" ht="13.2" x14ac:dyDescent="0.25">
      <c r="A146" s="43" t="s">
        <v>2482</v>
      </c>
      <c r="B146" s="3" t="s">
        <v>2483</v>
      </c>
      <c r="C146" s="3" t="s">
        <v>7</v>
      </c>
      <c r="D146" s="3" t="s">
        <v>48</v>
      </c>
      <c r="E146" s="33" t="s">
        <v>30</v>
      </c>
      <c r="F146" s="3" t="s">
        <v>2484</v>
      </c>
      <c r="G146" s="43" t="s">
        <v>2485</v>
      </c>
      <c r="H146" s="3" t="s">
        <v>2486</v>
      </c>
      <c r="I146" s="34">
        <v>0.19600000000000001</v>
      </c>
      <c r="J146" s="44">
        <v>4.33154224676E-2</v>
      </c>
      <c r="K146" s="3" t="s">
        <v>14124</v>
      </c>
      <c r="L146" s="3" t="s">
        <v>2486</v>
      </c>
      <c r="M146" s="34">
        <v>0.28899999999999998</v>
      </c>
      <c r="N146" s="44">
        <v>1.6337596168400001E-4</v>
      </c>
      <c r="O146" s="3"/>
      <c r="P146" s="43" t="s">
        <v>1563</v>
      </c>
      <c r="Q146" s="3" t="s">
        <v>1564</v>
      </c>
      <c r="R146" s="3" t="s">
        <v>7</v>
      </c>
      <c r="S146" s="3" t="s">
        <v>458</v>
      </c>
      <c r="T146" s="36" t="s">
        <v>37</v>
      </c>
      <c r="U146" s="3" t="s">
        <v>1565</v>
      </c>
      <c r="V146" s="43" t="s">
        <v>1088</v>
      </c>
      <c r="W146" s="3" t="s">
        <v>1566</v>
      </c>
      <c r="X146" s="34">
        <v>-0.14499999999999999</v>
      </c>
      <c r="Y146" s="44">
        <v>1.9064598061700001E-2</v>
      </c>
      <c r="Z146" s="3" t="s">
        <v>50</v>
      </c>
      <c r="AA146" s="3" t="s">
        <v>1566</v>
      </c>
      <c r="AB146" s="34">
        <v>-0.192</v>
      </c>
      <c r="AC146" s="44">
        <v>2.9498977925399999E-5</v>
      </c>
    </row>
    <row r="147" spans="1:29" ht="13.2" x14ac:dyDescent="0.25">
      <c r="A147" s="43" t="s">
        <v>3242</v>
      </c>
      <c r="B147" s="3" t="s">
        <v>3243</v>
      </c>
      <c r="C147" s="3" t="s">
        <v>7</v>
      </c>
      <c r="D147" s="3" t="s">
        <v>124</v>
      </c>
      <c r="E147" s="33" t="s">
        <v>30</v>
      </c>
      <c r="F147" s="3" t="s">
        <v>3244</v>
      </c>
      <c r="G147" s="43" t="s">
        <v>3245</v>
      </c>
      <c r="H147" s="3" t="s">
        <v>3246</v>
      </c>
      <c r="I147" s="34">
        <v>0.14599999999999999</v>
      </c>
      <c r="J147" s="44">
        <v>9.8697915018800008E-4</v>
      </c>
      <c r="K147" s="3" t="s">
        <v>11633</v>
      </c>
      <c r="L147" s="3" t="s">
        <v>3246</v>
      </c>
      <c r="M147" s="34">
        <v>0.35699999999999998</v>
      </c>
      <c r="N147" s="44">
        <v>0</v>
      </c>
      <c r="O147" s="3"/>
      <c r="P147" s="43" t="s">
        <v>3183</v>
      </c>
      <c r="Q147" s="3" t="s">
        <v>3184</v>
      </c>
      <c r="R147" s="3" t="s">
        <v>7</v>
      </c>
      <c r="S147" s="3" t="s">
        <v>124</v>
      </c>
      <c r="T147" s="36" t="s">
        <v>37</v>
      </c>
      <c r="U147" s="3" t="s">
        <v>3185</v>
      </c>
      <c r="V147" s="43" t="s">
        <v>3186</v>
      </c>
      <c r="W147" s="3" t="s">
        <v>3187</v>
      </c>
      <c r="X147" s="34">
        <v>-0.23799999999999999</v>
      </c>
      <c r="Y147" s="44">
        <v>1.4695889622E-2</v>
      </c>
      <c r="Z147" s="3" t="s">
        <v>15930</v>
      </c>
      <c r="AA147" s="3" t="s">
        <v>3187</v>
      </c>
      <c r="AB147" s="34">
        <v>-0.27300000000000002</v>
      </c>
      <c r="AC147" s="44">
        <v>1.5840678128899999E-2</v>
      </c>
    </row>
    <row r="148" spans="1:29" ht="13.2" x14ac:dyDescent="0.25">
      <c r="A148" s="43" t="s">
        <v>3242</v>
      </c>
      <c r="B148" s="3" t="s">
        <v>3243</v>
      </c>
      <c r="C148" s="3" t="s">
        <v>7</v>
      </c>
      <c r="D148" s="3" t="s">
        <v>124</v>
      </c>
      <c r="E148" s="33" t="s">
        <v>30</v>
      </c>
      <c r="F148" s="3" t="s">
        <v>3532</v>
      </c>
      <c r="G148" s="43" t="s">
        <v>3533</v>
      </c>
      <c r="H148" s="3" t="s">
        <v>3534</v>
      </c>
      <c r="I148" s="34">
        <v>0.13200000000000001</v>
      </c>
      <c r="J148" s="44">
        <v>9.2314535593700005E-3</v>
      </c>
      <c r="K148" s="3" t="s">
        <v>13528</v>
      </c>
      <c r="L148" s="3" t="s">
        <v>3534</v>
      </c>
      <c r="M148" s="34">
        <v>0.30599999999999999</v>
      </c>
      <c r="N148" s="44">
        <v>0</v>
      </c>
      <c r="O148" s="3"/>
      <c r="P148" s="43" t="s">
        <v>1709</v>
      </c>
      <c r="Q148" s="3" t="s">
        <v>1710</v>
      </c>
      <c r="R148" s="3" t="s">
        <v>7</v>
      </c>
      <c r="S148" s="3" t="s">
        <v>124</v>
      </c>
      <c r="T148" s="36" t="s">
        <v>37</v>
      </c>
      <c r="U148" s="3" t="s">
        <v>1711</v>
      </c>
      <c r="V148" s="43" t="s">
        <v>1712</v>
      </c>
      <c r="W148" s="3" t="s">
        <v>1713</v>
      </c>
      <c r="X148" s="34">
        <v>-0.152</v>
      </c>
      <c r="Y148" s="44">
        <v>2.40693381639E-2</v>
      </c>
      <c r="Z148" s="3" t="s">
        <v>9573</v>
      </c>
      <c r="AA148" s="3" t="s">
        <v>1713</v>
      </c>
      <c r="AB148" s="34">
        <v>-0.129</v>
      </c>
      <c r="AC148" s="44">
        <v>1.9406160554500001E-3</v>
      </c>
    </row>
    <row r="149" spans="1:29" ht="13.2" x14ac:dyDescent="0.25">
      <c r="A149" s="43" t="s">
        <v>5572</v>
      </c>
      <c r="B149" s="3" t="s">
        <v>5573</v>
      </c>
      <c r="C149" s="3" t="s">
        <v>10</v>
      </c>
      <c r="D149" s="3" t="s">
        <v>443</v>
      </c>
      <c r="E149" s="33" t="s">
        <v>30</v>
      </c>
      <c r="F149" s="3" t="s">
        <v>5574</v>
      </c>
      <c r="G149" s="43" t="s">
        <v>5575</v>
      </c>
      <c r="H149" s="3" t="s">
        <v>5576</v>
      </c>
      <c r="I149" s="34">
        <v>0.14299999999999999</v>
      </c>
      <c r="J149" s="44">
        <v>2.3818344728500002E-2</v>
      </c>
      <c r="K149" s="3" t="s">
        <v>31629</v>
      </c>
      <c r="L149" s="3" t="s">
        <v>5576</v>
      </c>
      <c r="M149" s="34">
        <v>0.17799999999999999</v>
      </c>
      <c r="N149" s="44">
        <v>8.9329492444099995E-5</v>
      </c>
      <c r="O149" s="3"/>
      <c r="P149" s="43" t="s">
        <v>5689</v>
      </c>
      <c r="Q149" s="3" t="s">
        <v>5690</v>
      </c>
      <c r="R149" s="3" t="s">
        <v>7</v>
      </c>
      <c r="S149" s="3" t="s">
        <v>118</v>
      </c>
      <c r="T149" s="33" t="s">
        <v>30</v>
      </c>
      <c r="U149" s="3" t="s">
        <v>5722</v>
      </c>
      <c r="V149" s="43" t="s">
        <v>50</v>
      </c>
      <c r="W149" s="3" t="s">
        <v>5723</v>
      </c>
      <c r="X149" s="34">
        <v>-0.71</v>
      </c>
      <c r="Y149" s="44">
        <v>1.5961246107300001E-6</v>
      </c>
      <c r="Z149" s="3" t="s">
        <v>18259</v>
      </c>
      <c r="AA149" s="3" t="s">
        <v>5723</v>
      </c>
      <c r="AB149" s="34">
        <v>-0.42399999999999999</v>
      </c>
      <c r="AC149" s="44">
        <v>2.2498211376199999E-2</v>
      </c>
    </row>
    <row r="150" spans="1:29" ht="13.2" x14ac:dyDescent="0.25">
      <c r="A150" s="43" t="s">
        <v>1292</v>
      </c>
      <c r="B150" s="3" t="s">
        <v>1293</v>
      </c>
      <c r="C150" s="3" t="s">
        <v>7</v>
      </c>
      <c r="D150" s="3" t="s">
        <v>162</v>
      </c>
      <c r="E150" s="33" t="s">
        <v>30</v>
      </c>
      <c r="F150" s="3" t="s">
        <v>2475</v>
      </c>
      <c r="G150" s="43" t="s">
        <v>2476</v>
      </c>
      <c r="H150" s="3" t="s">
        <v>2477</v>
      </c>
      <c r="I150" s="34">
        <v>0.19700000000000001</v>
      </c>
      <c r="J150" s="44">
        <v>2.1316979428499999E-2</v>
      </c>
      <c r="K150" s="3" t="s">
        <v>13698</v>
      </c>
      <c r="L150" s="3" t="s">
        <v>2477</v>
      </c>
      <c r="M150" s="34">
        <v>0.30099999999999999</v>
      </c>
      <c r="N150" s="44">
        <v>3.1585575549000003E-5</v>
      </c>
      <c r="O150" s="3"/>
      <c r="P150" s="43" t="s">
        <v>4595</v>
      </c>
      <c r="Q150" s="3" t="s">
        <v>4596</v>
      </c>
      <c r="R150" s="3" t="s">
        <v>7</v>
      </c>
      <c r="S150" s="3" t="s">
        <v>84</v>
      </c>
      <c r="T150" s="36" t="s">
        <v>37</v>
      </c>
      <c r="U150" s="3" t="s">
        <v>4597</v>
      </c>
      <c r="V150" s="43" t="s">
        <v>50</v>
      </c>
      <c r="W150" s="3" t="s">
        <v>4598</v>
      </c>
      <c r="X150" s="34">
        <v>-0.375</v>
      </c>
      <c r="Y150" s="44">
        <v>1.57846299826E-4</v>
      </c>
      <c r="Z150" s="3" t="s">
        <v>50</v>
      </c>
      <c r="AA150" s="3" t="s">
        <v>4598</v>
      </c>
      <c r="AB150" s="34">
        <v>-0.375</v>
      </c>
      <c r="AC150" s="44">
        <v>1.2137842638700001E-5</v>
      </c>
    </row>
    <row r="151" spans="1:29" ht="13.2" x14ac:dyDescent="0.25">
      <c r="A151" s="43" t="s">
        <v>5009</v>
      </c>
      <c r="B151" s="3" t="s">
        <v>5010</v>
      </c>
      <c r="C151" s="3" t="s">
        <v>9</v>
      </c>
      <c r="D151" s="3" t="s">
        <v>162</v>
      </c>
      <c r="E151" s="33" t="s">
        <v>30</v>
      </c>
      <c r="F151" s="3" t="s">
        <v>5011</v>
      </c>
      <c r="G151" s="43" t="s">
        <v>5012</v>
      </c>
      <c r="H151" s="3" t="s">
        <v>5013</v>
      </c>
      <c r="I151" s="34">
        <v>0.17299999999999999</v>
      </c>
      <c r="J151" s="44">
        <v>4.4115018992400001E-2</v>
      </c>
      <c r="K151" s="3" t="s">
        <v>30262</v>
      </c>
      <c r="L151" s="3" t="s">
        <v>5013</v>
      </c>
      <c r="M151" s="34">
        <v>0.20599999999999999</v>
      </c>
      <c r="N151" s="44">
        <v>4.1467570109799998E-2</v>
      </c>
      <c r="O151" s="3"/>
      <c r="P151" s="43" t="s">
        <v>2753</v>
      </c>
      <c r="Q151" s="3" t="s">
        <v>2754</v>
      </c>
      <c r="R151" s="3" t="s">
        <v>7</v>
      </c>
      <c r="S151" s="3" t="s">
        <v>84</v>
      </c>
      <c r="T151" s="33" t="s">
        <v>30</v>
      </c>
      <c r="U151" s="3" t="s">
        <v>2755</v>
      </c>
      <c r="V151" s="43" t="s">
        <v>2756</v>
      </c>
      <c r="W151" s="3" t="s">
        <v>2757</v>
      </c>
      <c r="X151" s="34">
        <v>-0.20799999999999999</v>
      </c>
      <c r="Y151" s="44">
        <v>8.5398538562300001E-3</v>
      </c>
      <c r="Z151" s="3" t="s">
        <v>50</v>
      </c>
      <c r="AA151" s="3" t="s">
        <v>2757</v>
      </c>
      <c r="AB151" s="34">
        <v>-0.34499999999999997</v>
      </c>
      <c r="AC151" s="44">
        <v>3.2854089109000001E-8</v>
      </c>
    </row>
    <row r="152" spans="1:29" ht="13.2" x14ac:dyDescent="0.25">
      <c r="A152" s="43" t="s">
        <v>4501</v>
      </c>
      <c r="B152" s="3" t="s">
        <v>4502</v>
      </c>
      <c r="C152" s="3" t="s">
        <v>8</v>
      </c>
      <c r="D152" s="3" t="s">
        <v>48</v>
      </c>
      <c r="E152" s="33" t="s">
        <v>30</v>
      </c>
      <c r="F152" s="3" t="s">
        <v>4691</v>
      </c>
      <c r="G152" s="43" t="s">
        <v>4692</v>
      </c>
      <c r="H152" s="3" t="s">
        <v>4693</v>
      </c>
      <c r="I152" s="34">
        <v>0.1</v>
      </c>
      <c r="J152" s="44">
        <v>1.1069380850400001E-2</v>
      </c>
      <c r="K152" s="3" t="s">
        <v>50</v>
      </c>
      <c r="L152" s="3" t="s">
        <v>4693</v>
      </c>
      <c r="M152" s="34">
        <v>0.25700000000000001</v>
      </c>
      <c r="N152" s="44">
        <v>1.08072421822E-4</v>
      </c>
      <c r="O152" s="3"/>
      <c r="P152" s="43" t="s">
        <v>5559</v>
      </c>
      <c r="Q152" s="3" t="s">
        <v>5560</v>
      </c>
      <c r="R152" s="3" t="s">
        <v>7</v>
      </c>
      <c r="S152" s="3" t="s">
        <v>118</v>
      </c>
      <c r="T152" s="36" t="s">
        <v>37</v>
      </c>
      <c r="U152" s="3" t="s">
        <v>5561</v>
      </c>
      <c r="V152" s="43" t="s">
        <v>5562</v>
      </c>
      <c r="W152" s="3" t="s">
        <v>5563</v>
      </c>
      <c r="X152" s="34">
        <v>-0.60799999999999998</v>
      </c>
      <c r="Y152" s="44">
        <v>3.02362533843E-3</v>
      </c>
      <c r="Z152" s="3" t="s">
        <v>2496</v>
      </c>
      <c r="AA152" s="3" t="s">
        <v>5563</v>
      </c>
      <c r="AB152" s="34">
        <v>-0.83299999999999996</v>
      </c>
      <c r="AC152" s="44">
        <v>4.6050021951699998E-12</v>
      </c>
    </row>
    <row r="153" spans="1:29" ht="13.2" x14ac:dyDescent="0.25">
      <c r="A153" s="43" t="s">
        <v>4173</v>
      </c>
      <c r="B153" s="3" t="s">
        <v>4174</v>
      </c>
      <c r="C153" s="3" t="s">
        <v>7</v>
      </c>
      <c r="D153" s="3" t="s">
        <v>48</v>
      </c>
      <c r="E153" s="36" t="s">
        <v>37</v>
      </c>
      <c r="F153" s="3" t="s">
        <v>4175</v>
      </c>
      <c r="G153" s="43" t="s">
        <v>4176</v>
      </c>
      <c r="H153" s="3" t="s">
        <v>4177</v>
      </c>
      <c r="I153" s="34">
        <v>0.10199999999999999</v>
      </c>
      <c r="J153" s="44">
        <v>2.5057023597399999E-2</v>
      </c>
      <c r="K153" s="3" t="s">
        <v>14470</v>
      </c>
      <c r="L153" s="3" t="s">
        <v>4177</v>
      </c>
      <c r="M153" s="34">
        <v>0.28100000000000003</v>
      </c>
      <c r="N153" s="44">
        <v>0</v>
      </c>
      <c r="O153" s="3"/>
      <c r="P153" s="43" t="s">
        <v>1249</v>
      </c>
      <c r="Q153" s="3" t="s">
        <v>1250</v>
      </c>
      <c r="R153" s="3" t="s">
        <v>7</v>
      </c>
      <c r="S153" s="3" t="s">
        <v>89</v>
      </c>
      <c r="T153" s="33" t="s">
        <v>30</v>
      </c>
      <c r="U153" s="3" t="s">
        <v>1251</v>
      </c>
      <c r="V153" s="43" t="s">
        <v>1252</v>
      </c>
      <c r="W153" s="3" t="s">
        <v>1253</v>
      </c>
      <c r="X153" s="34">
        <v>-0.13200000000000001</v>
      </c>
      <c r="Y153" s="44">
        <v>2.4301948497499999E-4</v>
      </c>
      <c r="Z153" s="3" t="s">
        <v>8484</v>
      </c>
      <c r="AA153" s="3" t="s">
        <v>1253</v>
      </c>
      <c r="AB153" s="34">
        <v>-0.115</v>
      </c>
      <c r="AC153" s="44">
        <v>8.4878473074700002E-4</v>
      </c>
    </row>
    <row r="154" spans="1:29" ht="13.2" x14ac:dyDescent="0.25">
      <c r="A154" s="43" t="s">
        <v>1209</v>
      </c>
      <c r="B154" s="3" t="s">
        <v>1210</v>
      </c>
      <c r="C154" s="3" t="s">
        <v>7</v>
      </c>
      <c r="D154" s="3" t="s">
        <v>54</v>
      </c>
      <c r="E154" s="36" t="s">
        <v>37</v>
      </c>
      <c r="F154" s="3" t="s">
        <v>1211</v>
      </c>
      <c r="G154" s="43" t="s">
        <v>1212</v>
      </c>
      <c r="H154" s="3" t="s">
        <v>1213</v>
      </c>
      <c r="I154" s="34">
        <v>0.35799999999999998</v>
      </c>
      <c r="J154" s="44">
        <v>1.48933689226E-2</v>
      </c>
      <c r="K154" s="3" t="s">
        <v>13494</v>
      </c>
      <c r="L154" s="3" t="s">
        <v>1213</v>
      </c>
      <c r="M154" s="34">
        <v>0.307</v>
      </c>
      <c r="N154" s="44">
        <v>9.6511987679300003E-4</v>
      </c>
      <c r="O154" s="3"/>
      <c r="P154" s="43" t="s">
        <v>1396</v>
      </c>
      <c r="Q154" s="3" t="s">
        <v>1397</v>
      </c>
      <c r="R154" s="3" t="s">
        <v>7</v>
      </c>
      <c r="S154" s="3" t="s">
        <v>118</v>
      </c>
      <c r="T154" s="33" t="s">
        <v>30</v>
      </c>
      <c r="U154" s="3" t="s">
        <v>1940</v>
      </c>
      <c r="V154" s="43" t="s">
        <v>1941</v>
      </c>
      <c r="W154" s="3" t="s">
        <v>1942</v>
      </c>
      <c r="X154" s="34">
        <v>-0.16200000000000001</v>
      </c>
      <c r="Y154" s="44">
        <v>2.1454035069799999E-2</v>
      </c>
      <c r="Z154" s="3" t="s">
        <v>9884</v>
      </c>
      <c r="AA154" s="3" t="s">
        <v>1942</v>
      </c>
      <c r="AB154" s="34">
        <v>-0.13300000000000001</v>
      </c>
      <c r="AC154" s="44">
        <v>4.56470628761E-2</v>
      </c>
    </row>
    <row r="155" spans="1:29" ht="13.2" x14ac:dyDescent="0.25">
      <c r="A155" s="43" t="s">
        <v>5985</v>
      </c>
      <c r="B155" s="3" t="s">
        <v>5986</v>
      </c>
      <c r="C155" s="3" t="s">
        <v>11</v>
      </c>
      <c r="D155" s="3" t="s">
        <v>89</v>
      </c>
      <c r="E155" s="33" t="s">
        <v>30</v>
      </c>
      <c r="F155" s="3" t="s">
        <v>5987</v>
      </c>
      <c r="G155" s="43" t="s">
        <v>5988</v>
      </c>
      <c r="H155" s="3" t="s">
        <v>32</v>
      </c>
      <c r="I155" s="34">
        <v>0.248</v>
      </c>
      <c r="J155" s="44">
        <v>1.0511601687100001E-2</v>
      </c>
      <c r="K155" s="3" t="s">
        <v>32528</v>
      </c>
      <c r="L155" s="3" t="s">
        <v>32</v>
      </c>
      <c r="M155" s="34">
        <v>0.10299999999999999</v>
      </c>
      <c r="N155" s="44">
        <v>1.84917317323E-3</v>
      </c>
      <c r="O155" s="3"/>
      <c r="P155" s="43" t="s">
        <v>255</v>
      </c>
      <c r="Q155" s="3" t="s">
        <v>256</v>
      </c>
      <c r="R155" s="3" t="s">
        <v>7</v>
      </c>
      <c r="S155" s="3" t="s">
        <v>48</v>
      </c>
      <c r="T155" s="33" t="s">
        <v>30</v>
      </c>
      <c r="U155" s="3" t="s">
        <v>257</v>
      </c>
      <c r="V155" s="43" t="s">
        <v>258</v>
      </c>
      <c r="W155" s="3" t="s">
        <v>259</v>
      </c>
      <c r="X155" s="34">
        <v>-0.10299999999999999</v>
      </c>
      <c r="Y155" s="44">
        <v>2.70157318836E-2</v>
      </c>
      <c r="Z155" s="3" t="s">
        <v>7794</v>
      </c>
      <c r="AA155" s="3" t="s">
        <v>259</v>
      </c>
      <c r="AB155" s="34">
        <v>-0.107</v>
      </c>
      <c r="AC155" s="44">
        <v>7.2649937832399997E-3</v>
      </c>
    </row>
    <row r="156" spans="1:29" ht="13.2" x14ac:dyDescent="0.25">
      <c r="A156" s="43" t="s">
        <v>4263</v>
      </c>
      <c r="B156" s="3" t="s">
        <v>4264</v>
      </c>
      <c r="C156" s="3" t="s">
        <v>8</v>
      </c>
      <c r="D156" s="3" t="s">
        <v>43</v>
      </c>
      <c r="E156" s="33" t="s">
        <v>30</v>
      </c>
      <c r="F156" s="3" t="s">
        <v>4265</v>
      </c>
      <c r="G156" s="43" t="s">
        <v>673</v>
      </c>
      <c r="H156" s="3" t="s">
        <v>4266</v>
      </c>
      <c r="I156" s="34">
        <v>0.59199999999999997</v>
      </c>
      <c r="J156" s="44">
        <v>2.5725353538899999E-4</v>
      </c>
      <c r="K156" s="3" t="s">
        <v>50</v>
      </c>
      <c r="L156" s="3" t="s">
        <v>4266</v>
      </c>
      <c r="M156" s="34">
        <v>0.81</v>
      </c>
      <c r="N156" s="44">
        <v>0</v>
      </c>
      <c r="O156" s="3"/>
      <c r="P156" s="43" t="s">
        <v>255</v>
      </c>
      <c r="Q156" s="3" t="s">
        <v>256</v>
      </c>
      <c r="R156" s="3" t="s">
        <v>7</v>
      </c>
      <c r="S156" s="3" t="s">
        <v>48</v>
      </c>
      <c r="T156" s="33" t="s">
        <v>30</v>
      </c>
      <c r="U156" s="3" t="s">
        <v>5677</v>
      </c>
      <c r="V156" s="43" t="s">
        <v>5678</v>
      </c>
      <c r="W156" s="3" t="s">
        <v>5679</v>
      </c>
      <c r="X156" s="34">
        <v>-0.65400000000000003</v>
      </c>
      <c r="Y156" s="44">
        <v>1.02965450918E-4</v>
      </c>
      <c r="Z156" s="3" t="s">
        <v>7881</v>
      </c>
      <c r="AA156" s="3" t="s">
        <v>5679</v>
      </c>
      <c r="AB156" s="34">
        <v>-0.66400000000000003</v>
      </c>
      <c r="AC156" s="44">
        <v>3.2100016278200002E-7</v>
      </c>
    </row>
    <row r="157" spans="1:29" ht="13.2" x14ac:dyDescent="0.25">
      <c r="A157" s="43" t="s">
        <v>1420</v>
      </c>
      <c r="B157" s="3" t="s">
        <v>1421</v>
      </c>
      <c r="C157" s="3" t="s">
        <v>7</v>
      </c>
      <c r="D157" s="3" t="s">
        <v>458</v>
      </c>
      <c r="E157" s="36" t="s">
        <v>37</v>
      </c>
      <c r="F157" s="3" t="s">
        <v>1422</v>
      </c>
      <c r="G157" s="43" t="s">
        <v>1423</v>
      </c>
      <c r="H157" s="3" t="s">
        <v>1424</v>
      </c>
      <c r="I157" s="34">
        <v>0.314</v>
      </c>
      <c r="J157" s="44">
        <v>3.9132220674800003E-2</v>
      </c>
      <c r="K157" s="3" t="s">
        <v>14938</v>
      </c>
      <c r="L157" s="3" t="s">
        <v>1424</v>
      </c>
      <c r="M157" s="34">
        <v>0.27300000000000002</v>
      </c>
      <c r="N157" s="44">
        <v>2.36600341809E-2</v>
      </c>
      <c r="O157" s="3"/>
      <c r="P157" s="43" t="s">
        <v>6443</v>
      </c>
      <c r="Q157" s="3" t="s">
        <v>6444</v>
      </c>
      <c r="R157" s="3" t="s">
        <v>9</v>
      </c>
      <c r="S157" s="3" t="s">
        <v>54</v>
      </c>
      <c r="T157" s="33" t="s">
        <v>30</v>
      </c>
      <c r="U157" s="3" t="s">
        <v>6445</v>
      </c>
      <c r="V157" s="43" t="s">
        <v>6446</v>
      </c>
      <c r="W157" s="3" t="s">
        <v>6447</v>
      </c>
      <c r="X157" s="34">
        <v>-0.47499999999999998</v>
      </c>
      <c r="Y157" s="44">
        <v>3.0018468828500001E-2</v>
      </c>
      <c r="Z157" s="3" t="s">
        <v>22580</v>
      </c>
      <c r="AA157" s="3" t="s">
        <v>6447</v>
      </c>
      <c r="AB157" s="34">
        <v>-0.251</v>
      </c>
      <c r="AC157" s="44">
        <v>3.2904594114300002E-2</v>
      </c>
    </row>
    <row r="158" spans="1:29" ht="13.2" x14ac:dyDescent="0.25">
      <c r="A158" s="43" t="s">
        <v>4076</v>
      </c>
      <c r="B158" s="3" t="s">
        <v>4077</v>
      </c>
      <c r="C158" s="3" t="s">
        <v>7</v>
      </c>
      <c r="D158" s="3" t="s">
        <v>48</v>
      </c>
      <c r="E158" s="33" t="s">
        <v>30</v>
      </c>
      <c r="F158" s="3" t="s">
        <v>4078</v>
      </c>
      <c r="G158" s="43" t="s">
        <v>4079</v>
      </c>
      <c r="H158" s="3" t="s">
        <v>2664</v>
      </c>
      <c r="I158" s="34">
        <v>0.108</v>
      </c>
      <c r="J158" s="44">
        <v>3.2302441882299998E-2</v>
      </c>
      <c r="K158" s="3" t="s">
        <v>22290</v>
      </c>
      <c r="L158" s="3" t="s">
        <v>2664</v>
      </c>
      <c r="M158" s="34">
        <v>0.16900000000000001</v>
      </c>
      <c r="N158" s="44">
        <v>2.4760335201799999E-5</v>
      </c>
      <c r="O158" s="3"/>
      <c r="P158" s="43" t="s">
        <v>2744</v>
      </c>
      <c r="Q158" s="3" t="s">
        <v>2745</v>
      </c>
      <c r="R158" s="3" t="s">
        <v>7</v>
      </c>
      <c r="S158" s="3" t="s">
        <v>89</v>
      </c>
      <c r="T158" s="33" t="s">
        <v>30</v>
      </c>
      <c r="U158" s="3" t="s">
        <v>3099</v>
      </c>
      <c r="V158" s="43" t="s">
        <v>237</v>
      </c>
      <c r="W158" s="3" t="s">
        <v>3100</v>
      </c>
      <c r="X158" s="34">
        <v>-0.23</v>
      </c>
      <c r="Y158" s="44">
        <v>3.18550267552E-3</v>
      </c>
      <c r="Z158" s="3" t="s">
        <v>13772</v>
      </c>
      <c r="AA158" s="3" t="s">
        <v>3100</v>
      </c>
      <c r="AB158" s="34">
        <v>-0.20599999999999999</v>
      </c>
      <c r="AC158" s="44">
        <v>2.78794538811E-2</v>
      </c>
    </row>
    <row r="159" spans="1:29" ht="13.2" x14ac:dyDescent="0.25">
      <c r="A159" s="43" t="s">
        <v>270</v>
      </c>
      <c r="B159" s="3" t="s">
        <v>271</v>
      </c>
      <c r="C159" s="3" t="s">
        <v>7</v>
      </c>
      <c r="D159" s="3" t="s">
        <v>89</v>
      </c>
      <c r="E159" s="33" t="s">
        <v>30</v>
      </c>
      <c r="F159" s="3" t="s">
        <v>272</v>
      </c>
      <c r="G159" s="43" t="s">
        <v>273</v>
      </c>
      <c r="H159" s="3" t="s">
        <v>50</v>
      </c>
      <c r="I159" s="34">
        <v>0.56399999999999995</v>
      </c>
      <c r="J159" s="44">
        <v>8.5300607576499997E-4</v>
      </c>
      <c r="K159" s="3" t="s">
        <v>21310</v>
      </c>
      <c r="L159" s="3" t="s">
        <v>50</v>
      </c>
      <c r="M159" s="34">
        <v>0.17799999999999999</v>
      </c>
      <c r="N159" s="44">
        <v>1.9107302913100001E-4</v>
      </c>
      <c r="O159" s="3"/>
      <c r="P159" s="43" t="s">
        <v>2744</v>
      </c>
      <c r="Q159" s="3" t="s">
        <v>2745</v>
      </c>
      <c r="R159" s="3" t="s">
        <v>7</v>
      </c>
      <c r="S159" s="3" t="s">
        <v>89</v>
      </c>
      <c r="T159" s="33" t="s">
        <v>30</v>
      </c>
      <c r="U159" s="3" t="s">
        <v>2746</v>
      </c>
      <c r="V159" s="43" t="s">
        <v>966</v>
      </c>
      <c r="W159" s="3" t="s">
        <v>2747</v>
      </c>
      <c r="X159" s="34">
        <v>-0.20699999999999999</v>
      </c>
      <c r="Y159" s="44">
        <v>5.6585901921700002E-3</v>
      </c>
      <c r="Z159" s="3" t="s">
        <v>13554</v>
      </c>
      <c r="AA159" s="3" t="s">
        <v>2747</v>
      </c>
      <c r="AB159" s="34">
        <v>-0.2</v>
      </c>
      <c r="AC159" s="44">
        <v>4.3312070584199999E-3</v>
      </c>
    </row>
    <row r="160" spans="1:29" ht="13.2" x14ac:dyDescent="0.25">
      <c r="A160" s="43" t="s">
        <v>270</v>
      </c>
      <c r="B160" s="3" t="s">
        <v>271</v>
      </c>
      <c r="C160" s="3" t="s">
        <v>7</v>
      </c>
      <c r="D160" s="3" t="s">
        <v>89</v>
      </c>
      <c r="E160" s="33" t="s">
        <v>30</v>
      </c>
      <c r="F160" s="3" t="s">
        <v>406</v>
      </c>
      <c r="G160" s="43" t="s">
        <v>407</v>
      </c>
      <c r="H160" s="3" t="s">
        <v>50</v>
      </c>
      <c r="I160" s="34">
        <v>0.52400000000000002</v>
      </c>
      <c r="J160" s="44">
        <v>1.4563422811999999E-3</v>
      </c>
      <c r="K160" s="3" t="s">
        <v>13270</v>
      </c>
      <c r="L160" s="3" t="s">
        <v>50</v>
      </c>
      <c r="M160" s="34">
        <v>0.312</v>
      </c>
      <c r="N160" s="44">
        <v>3.2437041270999999E-5</v>
      </c>
      <c r="O160" s="3"/>
      <c r="P160" s="43" t="s">
        <v>4514</v>
      </c>
      <c r="Q160" s="3" t="s">
        <v>4515</v>
      </c>
      <c r="R160" s="3" t="s">
        <v>7</v>
      </c>
      <c r="S160" s="3" t="s">
        <v>365</v>
      </c>
      <c r="T160" s="33" t="s">
        <v>30</v>
      </c>
      <c r="U160" s="3" t="s">
        <v>4516</v>
      </c>
      <c r="V160" s="43" t="s">
        <v>50</v>
      </c>
      <c r="W160" s="3" t="s">
        <v>4517</v>
      </c>
      <c r="X160" s="34">
        <v>-0.36699999999999999</v>
      </c>
      <c r="Y160" s="44">
        <v>4.97288498633E-2</v>
      </c>
      <c r="Z160" s="3" t="s">
        <v>50</v>
      </c>
      <c r="AA160" s="3" t="s">
        <v>4517</v>
      </c>
      <c r="AB160" s="34">
        <v>-0.36699999999999999</v>
      </c>
      <c r="AC160" s="44">
        <v>1.4500347487600001E-2</v>
      </c>
    </row>
    <row r="161" spans="1:29" ht="13.2" x14ac:dyDescent="0.25">
      <c r="A161" s="43" t="s">
        <v>808</v>
      </c>
      <c r="B161" s="3" t="s">
        <v>809</v>
      </c>
      <c r="C161" s="3" t="s">
        <v>7</v>
      </c>
      <c r="D161" s="3" t="s">
        <v>189</v>
      </c>
      <c r="E161" s="36" t="s">
        <v>37</v>
      </c>
      <c r="F161" s="3" t="s">
        <v>810</v>
      </c>
      <c r="G161" s="43" t="s">
        <v>811</v>
      </c>
      <c r="H161" s="3" t="s">
        <v>812</v>
      </c>
      <c r="I161" s="34">
        <v>0.42799999999999999</v>
      </c>
      <c r="J161" s="44">
        <v>2.36568701487E-2</v>
      </c>
      <c r="K161" s="3" t="s">
        <v>21697</v>
      </c>
      <c r="L161" s="3" t="s">
        <v>812</v>
      </c>
      <c r="M161" s="34">
        <v>0.17299999999999999</v>
      </c>
      <c r="N161" s="44">
        <v>2.5616054021899998E-2</v>
      </c>
      <c r="O161" s="3"/>
      <c r="P161" s="43" t="s">
        <v>4514</v>
      </c>
      <c r="Q161" s="3" t="s">
        <v>4515</v>
      </c>
      <c r="R161" s="3" t="s">
        <v>7</v>
      </c>
      <c r="S161" s="3" t="s">
        <v>365</v>
      </c>
      <c r="T161" s="33" t="s">
        <v>30</v>
      </c>
      <c r="U161" s="3" t="s">
        <v>4630</v>
      </c>
      <c r="V161" s="43" t="s">
        <v>50</v>
      </c>
      <c r="W161" s="3" t="s">
        <v>4631</v>
      </c>
      <c r="X161" s="34">
        <v>-0.38100000000000001</v>
      </c>
      <c r="Y161" s="44">
        <v>3.9494647249099998E-2</v>
      </c>
      <c r="Z161" s="3" t="s">
        <v>50</v>
      </c>
      <c r="AA161" s="3" t="s">
        <v>4631</v>
      </c>
      <c r="AB161" s="34">
        <v>-0.38100000000000001</v>
      </c>
      <c r="AC161" s="44">
        <v>1.08050783449E-2</v>
      </c>
    </row>
    <row r="162" spans="1:29" ht="13.2" x14ac:dyDescent="0.25">
      <c r="A162" s="43" t="s">
        <v>1020</v>
      </c>
      <c r="B162" s="3" t="s">
        <v>1021</v>
      </c>
      <c r="C162" s="3" t="s">
        <v>7</v>
      </c>
      <c r="D162" s="3" t="s">
        <v>167</v>
      </c>
      <c r="E162" s="33" t="s">
        <v>30</v>
      </c>
      <c r="F162" s="3" t="s">
        <v>1022</v>
      </c>
      <c r="G162" s="43" t="s">
        <v>1023</v>
      </c>
      <c r="H162" s="3" t="s">
        <v>1024</v>
      </c>
      <c r="I162" s="34">
        <v>0.39800000000000002</v>
      </c>
      <c r="J162" s="44">
        <v>8.4754942401500007E-3</v>
      </c>
      <c r="K162" s="3" t="s">
        <v>27106</v>
      </c>
      <c r="L162" s="3" t="s">
        <v>1024</v>
      </c>
      <c r="M162" s="34">
        <v>0.11600000000000001</v>
      </c>
      <c r="N162" s="44">
        <v>2.1447273327299999E-2</v>
      </c>
      <c r="O162" s="3"/>
      <c r="P162" s="43" t="s">
        <v>1725</v>
      </c>
      <c r="Q162" s="3" t="s">
        <v>1726</v>
      </c>
      <c r="R162" s="3" t="s">
        <v>7</v>
      </c>
      <c r="S162" s="3" t="s">
        <v>124</v>
      </c>
      <c r="T162" s="36" t="s">
        <v>37</v>
      </c>
      <c r="U162" s="3" t="s">
        <v>1727</v>
      </c>
      <c r="V162" s="43" t="s">
        <v>50</v>
      </c>
      <c r="W162" s="3" t="s">
        <v>1728</v>
      </c>
      <c r="X162" s="34">
        <v>-0.153</v>
      </c>
      <c r="Y162" s="44">
        <v>1.0324933162499999E-2</v>
      </c>
      <c r="Z162" s="3" t="s">
        <v>8946</v>
      </c>
      <c r="AA162" s="3" t="s">
        <v>1728</v>
      </c>
      <c r="AB162" s="34">
        <v>-0.121</v>
      </c>
      <c r="AC162" s="44">
        <v>4.1742421226500001E-2</v>
      </c>
    </row>
    <row r="163" spans="1:29" ht="13.2" x14ac:dyDescent="0.25">
      <c r="A163" s="43" t="s">
        <v>1760</v>
      </c>
      <c r="B163" s="3" t="s">
        <v>1761</v>
      </c>
      <c r="C163" s="3" t="s">
        <v>7</v>
      </c>
      <c r="D163" s="3" t="s">
        <v>189</v>
      </c>
      <c r="E163" s="36" t="s">
        <v>37</v>
      </c>
      <c r="F163" s="3" t="s">
        <v>2306</v>
      </c>
      <c r="G163" s="43" t="s">
        <v>2307</v>
      </c>
      <c r="H163" s="3" t="s">
        <v>2308</v>
      </c>
      <c r="I163" s="34">
        <v>0.20899999999999999</v>
      </c>
      <c r="J163" s="44">
        <v>9.6156539402400005E-3</v>
      </c>
      <c r="K163" s="3" t="s">
        <v>11341</v>
      </c>
      <c r="L163" s="3" t="s">
        <v>2308</v>
      </c>
      <c r="M163" s="34">
        <v>0.36699999999999999</v>
      </c>
      <c r="N163" s="44">
        <v>2.5825800542299999E-5</v>
      </c>
      <c r="O163" s="3"/>
      <c r="P163" s="43" t="s">
        <v>3898</v>
      </c>
      <c r="Q163" s="3" t="s">
        <v>3899</v>
      </c>
      <c r="R163" s="3" t="s">
        <v>7</v>
      </c>
      <c r="S163" s="3" t="s">
        <v>89</v>
      </c>
      <c r="T163" s="33" t="s">
        <v>30</v>
      </c>
      <c r="U163" s="3" t="s">
        <v>3900</v>
      </c>
      <c r="V163" s="43" t="s">
        <v>50</v>
      </c>
      <c r="W163" s="3" t="s">
        <v>3901</v>
      </c>
      <c r="X163" s="34">
        <v>-0.30099999999999999</v>
      </c>
      <c r="Y163" s="44">
        <v>9.2493754520800008E-3</v>
      </c>
      <c r="Z163" s="3" t="s">
        <v>15476</v>
      </c>
      <c r="AA163" s="3" t="s">
        <v>3901</v>
      </c>
      <c r="AB163" s="34">
        <v>-0.26</v>
      </c>
      <c r="AC163" s="44">
        <v>4.9096506232300004E-3</v>
      </c>
    </row>
    <row r="164" spans="1:29" ht="13.2" x14ac:dyDescent="0.25">
      <c r="A164" s="43" t="s">
        <v>5259</v>
      </c>
      <c r="B164" s="3" t="s">
        <v>5260</v>
      </c>
      <c r="C164" s="3" t="s">
        <v>10</v>
      </c>
      <c r="D164" s="3" t="s">
        <v>124</v>
      </c>
      <c r="E164" s="33" t="s">
        <v>30</v>
      </c>
      <c r="F164" s="3" t="s">
        <v>5261</v>
      </c>
      <c r="G164" s="43" t="s">
        <v>50</v>
      </c>
      <c r="H164" s="3" t="s">
        <v>5262</v>
      </c>
      <c r="I164" s="34">
        <v>0.33300000000000002</v>
      </c>
      <c r="J164" s="44">
        <v>1.1421968863900001E-3</v>
      </c>
      <c r="K164" s="3" t="s">
        <v>50</v>
      </c>
      <c r="L164" s="3" t="s">
        <v>5262</v>
      </c>
      <c r="M164" s="34">
        <v>0.33300000000000002</v>
      </c>
      <c r="N164" s="44">
        <v>7.9798450107800001E-5</v>
      </c>
      <c r="O164" s="3"/>
      <c r="P164" s="43" t="s">
        <v>401</v>
      </c>
      <c r="Q164" s="3" t="s">
        <v>402</v>
      </c>
      <c r="R164" s="3" t="s">
        <v>7</v>
      </c>
      <c r="S164" s="3" t="s">
        <v>124</v>
      </c>
      <c r="T164" s="33" t="s">
        <v>30</v>
      </c>
      <c r="U164" s="3" t="s">
        <v>403</v>
      </c>
      <c r="V164" s="43" t="s">
        <v>404</v>
      </c>
      <c r="W164" s="3" t="s">
        <v>405</v>
      </c>
      <c r="X164" s="34">
        <v>-0.107</v>
      </c>
      <c r="Y164" s="44">
        <v>3.8922561751799999E-2</v>
      </c>
      <c r="Z164" s="3" t="s">
        <v>10009</v>
      </c>
      <c r="AA164" s="3" t="s">
        <v>405</v>
      </c>
      <c r="AB164" s="34">
        <v>-0.13500000000000001</v>
      </c>
      <c r="AC164" s="44">
        <v>2.5937875309700001E-4</v>
      </c>
    </row>
    <row r="165" spans="1:29" ht="13.2" x14ac:dyDescent="0.25">
      <c r="A165" s="43" t="s">
        <v>171</v>
      </c>
      <c r="B165" s="3" t="s">
        <v>172</v>
      </c>
      <c r="C165" s="3" t="s">
        <v>7</v>
      </c>
      <c r="D165" s="3" t="s">
        <v>95</v>
      </c>
      <c r="E165" s="33" t="s">
        <v>30</v>
      </c>
      <c r="F165" s="3" t="s">
        <v>173</v>
      </c>
      <c r="G165" s="43" t="s">
        <v>174</v>
      </c>
      <c r="H165" s="3" t="s">
        <v>175</v>
      </c>
      <c r="I165" s="34">
        <v>0.63300000000000001</v>
      </c>
      <c r="J165" s="44">
        <v>2.04279271135E-2</v>
      </c>
      <c r="K165" s="3" t="s">
        <v>7442</v>
      </c>
      <c r="L165" s="3" t="s">
        <v>175</v>
      </c>
      <c r="M165" s="34">
        <v>0.60899999999999999</v>
      </c>
      <c r="N165" s="44">
        <v>1.9594378376800001E-3</v>
      </c>
      <c r="O165" s="3"/>
      <c r="P165" s="43" t="s">
        <v>707</v>
      </c>
      <c r="Q165" s="3" t="s">
        <v>708</v>
      </c>
      <c r="R165" s="3" t="s">
        <v>7</v>
      </c>
      <c r="S165" s="3" t="s">
        <v>124</v>
      </c>
      <c r="T165" s="36" t="s">
        <v>37</v>
      </c>
      <c r="U165" s="3" t="s">
        <v>709</v>
      </c>
      <c r="V165" s="43" t="s">
        <v>50</v>
      </c>
      <c r="W165" s="3" t="s">
        <v>710</v>
      </c>
      <c r="X165" s="34">
        <v>-0.115</v>
      </c>
      <c r="Y165" s="44">
        <v>2.3795795089399999E-2</v>
      </c>
      <c r="Z165" s="3" t="s">
        <v>50</v>
      </c>
      <c r="AA165" s="3" t="s">
        <v>710</v>
      </c>
      <c r="AB165" s="34">
        <v>-0.115</v>
      </c>
      <c r="AC165" s="44">
        <v>5.3893504837100002E-3</v>
      </c>
    </row>
    <row r="166" spans="1:29" ht="13.2" x14ac:dyDescent="0.25">
      <c r="A166" s="43" t="s">
        <v>2887</v>
      </c>
      <c r="B166" s="3" t="s">
        <v>2888</v>
      </c>
      <c r="C166" s="3" t="s">
        <v>7</v>
      </c>
      <c r="D166" s="3" t="s">
        <v>443</v>
      </c>
      <c r="E166" s="33" t="s">
        <v>30</v>
      </c>
      <c r="F166" s="3" t="s">
        <v>2889</v>
      </c>
      <c r="G166" s="43" t="s">
        <v>2890</v>
      </c>
      <c r="H166" s="3" t="s">
        <v>50</v>
      </c>
      <c r="I166" s="34">
        <v>0.16800000000000001</v>
      </c>
      <c r="J166" s="44">
        <v>3.9091101543799996E-3</v>
      </c>
      <c r="K166" s="3" t="s">
        <v>21705</v>
      </c>
      <c r="L166" s="3" t="s">
        <v>50</v>
      </c>
      <c r="M166" s="34">
        <v>0.17299999999999999</v>
      </c>
      <c r="N166" s="44">
        <v>2.8523076922400002E-2</v>
      </c>
      <c r="O166" s="3"/>
      <c r="P166" s="43" t="s">
        <v>355</v>
      </c>
      <c r="Q166" s="3" t="s">
        <v>356</v>
      </c>
      <c r="R166" s="3" t="s">
        <v>7</v>
      </c>
      <c r="S166" s="3" t="s">
        <v>162</v>
      </c>
      <c r="T166" s="36" t="s">
        <v>37</v>
      </c>
      <c r="U166" s="3" t="s">
        <v>357</v>
      </c>
      <c r="V166" s="43" t="s">
        <v>50</v>
      </c>
      <c r="W166" s="3" t="s">
        <v>358</v>
      </c>
      <c r="X166" s="34">
        <v>-0.106</v>
      </c>
      <c r="Y166" s="44">
        <v>9.6805020951600002E-3</v>
      </c>
      <c r="Z166" s="3" t="s">
        <v>50</v>
      </c>
      <c r="AA166" s="3" t="s">
        <v>358</v>
      </c>
      <c r="AB166" s="34">
        <v>-0.106</v>
      </c>
      <c r="AC166" s="44">
        <v>1.3827984853900001E-3</v>
      </c>
    </row>
    <row r="167" spans="1:29" ht="13.2" x14ac:dyDescent="0.25">
      <c r="A167" s="43" t="s">
        <v>5629</v>
      </c>
      <c r="B167" s="3" t="s">
        <v>5630</v>
      </c>
      <c r="C167" s="3" t="s">
        <v>10</v>
      </c>
      <c r="D167" s="3" t="s">
        <v>118</v>
      </c>
      <c r="E167" s="36" t="s">
        <v>37</v>
      </c>
      <c r="F167" s="3" t="s">
        <v>5631</v>
      </c>
      <c r="G167" s="43" t="s">
        <v>5632</v>
      </c>
      <c r="H167" s="3" t="s">
        <v>5633</v>
      </c>
      <c r="I167" s="34">
        <v>0.11</v>
      </c>
      <c r="J167" s="44">
        <v>3.4186247991999999E-2</v>
      </c>
      <c r="K167" s="3" t="s">
        <v>31612</v>
      </c>
      <c r="L167" s="3" t="s">
        <v>5633</v>
      </c>
      <c r="M167" s="34">
        <v>0.188</v>
      </c>
      <c r="N167" s="44">
        <v>2.02979735036E-3</v>
      </c>
      <c r="O167" s="3"/>
      <c r="P167" s="43" t="s">
        <v>674</v>
      </c>
      <c r="Q167" s="3" t="s">
        <v>675</v>
      </c>
      <c r="R167" s="3" t="s">
        <v>7</v>
      </c>
      <c r="S167" s="3" t="s">
        <v>89</v>
      </c>
      <c r="T167" s="36" t="s">
        <v>37</v>
      </c>
      <c r="U167" s="3" t="s">
        <v>676</v>
      </c>
      <c r="V167" s="43" t="s">
        <v>677</v>
      </c>
      <c r="W167" s="3" t="s">
        <v>678</v>
      </c>
      <c r="X167" s="34">
        <v>-0.114</v>
      </c>
      <c r="Y167" s="44">
        <v>4.2643148866900002E-2</v>
      </c>
      <c r="Z167" s="3" t="s">
        <v>50</v>
      </c>
      <c r="AA167" s="3" t="s">
        <v>678</v>
      </c>
      <c r="AB167" s="34">
        <v>-0.154</v>
      </c>
      <c r="AC167" s="44">
        <v>6.6814052748099997E-4</v>
      </c>
    </row>
    <row r="168" spans="1:29" ht="13.2" x14ac:dyDescent="0.25">
      <c r="A168" s="43" t="s">
        <v>3700</v>
      </c>
      <c r="B168" s="3" t="s">
        <v>3701</v>
      </c>
      <c r="C168" s="3" t="s">
        <v>7</v>
      </c>
      <c r="D168" s="3" t="s">
        <v>95</v>
      </c>
      <c r="E168" s="36" t="s">
        <v>37</v>
      </c>
      <c r="F168" s="3" t="s">
        <v>3702</v>
      </c>
      <c r="G168" s="43" t="s">
        <v>3703</v>
      </c>
      <c r="H168" s="3" t="s">
        <v>3704</v>
      </c>
      <c r="I168" s="34">
        <v>0.124</v>
      </c>
      <c r="J168" s="44">
        <v>4.9804894850000003E-2</v>
      </c>
      <c r="K168" s="3" t="s">
        <v>21727</v>
      </c>
      <c r="L168" s="3" t="s">
        <v>3704</v>
      </c>
      <c r="M168" s="34">
        <v>0.17299999999999999</v>
      </c>
      <c r="N168" s="44">
        <v>5.6932503295399998E-3</v>
      </c>
      <c r="O168" s="3"/>
      <c r="P168" s="43" t="s">
        <v>1519</v>
      </c>
      <c r="Q168" s="3" t="s">
        <v>1520</v>
      </c>
      <c r="R168" s="3" t="s">
        <v>7</v>
      </c>
      <c r="S168" s="3" t="s">
        <v>48</v>
      </c>
      <c r="T168" s="33" t="s">
        <v>30</v>
      </c>
      <c r="U168" s="3" t="s">
        <v>1521</v>
      </c>
      <c r="V168" s="43" t="s">
        <v>1522</v>
      </c>
      <c r="W168" s="3" t="s">
        <v>1523</v>
      </c>
      <c r="X168" s="34">
        <v>-0.14399999999999999</v>
      </c>
      <c r="Y168" s="44">
        <v>4.4324114023299999E-2</v>
      </c>
      <c r="Z168" s="3" t="s">
        <v>2095</v>
      </c>
      <c r="AA168" s="3" t="s">
        <v>1523</v>
      </c>
      <c r="AB168" s="34">
        <v>-0.17100000000000001</v>
      </c>
      <c r="AC168" s="44">
        <v>1.61188476942E-3</v>
      </c>
    </row>
    <row r="169" spans="1:29" ht="13.2" x14ac:dyDescent="0.25">
      <c r="A169" s="43" t="s">
        <v>1704</v>
      </c>
      <c r="B169" s="3" t="s">
        <v>1705</v>
      </c>
      <c r="C169" s="3" t="s">
        <v>7</v>
      </c>
      <c r="D169" s="3" t="s">
        <v>60</v>
      </c>
      <c r="E169" s="33" t="s">
        <v>30</v>
      </c>
      <c r="F169" s="3" t="s">
        <v>1706</v>
      </c>
      <c r="G169" s="43" t="s">
        <v>1707</v>
      </c>
      <c r="H169" s="3" t="s">
        <v>1708</v>
      </c>
      <c r="I169" s="34">
        <v>0.27600000000000002</v>
      </c>
      <c r="J169" s="44">
        <v>2.5112099475899999E-2</v>
      </c>
      <c r="K169" s="3" t="s">
        <v>19556</v>
      </c>
      <c r="L169" s="3" t="s">
        <v>1708</v>
      </c>
      <c r="M169" s="34">
        <v>0.19600000000000001</v>
      </c>
      <c r="N169" s="44">
        <v>2.9703604136200001E-2</v>
      </c>
      <c r="O169" s="3"/>
      <c r="P169" s="43" t="s">
        <v>1519</v>
      </c>
      <c r="Q169" s="3" t="s">
        <v>1520</v>
      </c>
      <c r="R169" s="3" t="s">
        <v>7</v>
      </c>
      <c r="S169" s="3" t="s">
        <v>48</v>
      </c>
      <c r="T169" s="33" t="s">
        <v>30</v>
      </c>
      <c r="U169" s="3" t="s">
        <v>3411</v>
      </c>
      <c r="V169" s="43" t="s">
        <v>3412</v>
      </c>
      <c r="W169" s="3" t="s">
        <v>3413</v>
      </c>
      <c r="X169" s="34">
        <v>-0.25700000000000001</v>
      </c>
      <c r="Y169" s="44">
        <v>1.23433394198E-2</v>
      </c>
      <c r="Z169" s="3" t="s">
        <v>18157</v>
      </c>
      <c r="AA169" s="3" t="s">
        <v>3413</v>
      </c>
      <c r="AB169" s="34">
        <v>-0.41599999999999998</v>
      </c>
      <c r="AC169" s="44">
        <v>1.2447343523199999E-4</v>
      </c>
    </row>
    <row r="170" spans="1:29" ht="13.2" x14ac:dyDescent="0.25">
      <c r="A170" s="43" t="s">
        <v>975</v>
      </c>
      <c r="B170" s="3" t="s">
        <v>976</v>
      </c>
      <c r="C170" s="3" t="s">
        <v>7</v>
      </c>
      <c r="D170" s="3" t="s">
        <v>167</v>
      </c>
      <c r="E170" s="33" t="s">
        <v>30</v>
      </c>
      <c r="F170" s="3" t="s">
        <v>977</v>
      </c>
      <c r="G170" s="43" t="s">
        <v>978</v>
      </c>
      <c r="H170" s="3" t="s">
        <v>979</v>
      </c>
      <c r="I170" s="34">
        <v>0.40400000000000003</v>
      </c>
      <c r="J170" s="44">
        <v>2.3548711331100002E-2</v>
      </c>
      <c r="K170" s="3" t="s">
        <v>12488</v>
      </c>
      <c r="L170" s="3" t="s">
        <v>979</v>
      </c>
      <c r="M170" s="34">
        <v>0.33100000000000002</v>
      </c>
      <c r="N170" s="44">
        <v>3.5434855790599999E-3</v>
      </c>
      <c r="O170" s="3"/>
      <c r="P170" s="43" t="s">
        <v>2771</v>
      </c>
      <c r="Q170" s="3" t="s">
        <v>2772</v>
      </c>
      <c r="R170" s="3" t="s">
        <v>7</v>
      </c>
      <c r="S170" s="3" t="s">
        <v>60</v>
      </c>
      <c r="T170" s="33" t="s">
        <v>30</v>
      </c>
      <c r="U170" s="3" t="s">
        <v>2773</v>
      </c>
      <c r="V170" s="43" t="s">
        <v>2774</v>
      </c>
      <c r="W170" s="3" t="s">
        <v>2775</v>
      </c>
      <c r="X170" s="34">
        <v>-0.20899999999999999</v>
      </c>
      <c r="Y170" s="44">
        <v>8.0753835778000008E-3</v>
      </c>
      <c r="Z170" s="3" t="s">
        <v>15741</v>
      </c>
      <c r="AA170" s="3" t="s">
        <v>2775</v>
      </c>
      <c r="AB170" s="34">
        <v>-0.26700000000000002</v>
      </c>
      <c r="AC170" s="44">
        <v>9.5071969855000003E-7</v>
      </c>
    </row>
    <row r="171" spans="1:29" ht="13.2" x14ac:dyDescent="0.25">
      <c r="A171" s="43" t="s">
        <v>3492</v>
      </c>
      <c r="B171" s="3" t="s">
        <v>3493</v>
      </c>
      <c r="C171" s="3" t="s">
        <v>7</v>
      </c>
      <c r="D171" s="3" t="s">
        <v>54</v>
      </c>
      <c r="E171" s="33" t="s">
        <v>30</v>
      </c>
      <c r="F171" s="3" t="s">
        <v>3494</v>
      </c>
      <c r="G171" s="43" t="s">
        <v>3495</v>
      </c>
      <c r="H171" s="3" t="s">
        <v>3496</v>
      </c>
      <c r="I171" s="34">
        <v>0.13400000000000001</v>
      </c>
      <c r="J171" s="44">
        <v>6.9146301139199999E-3</v>
      </c>
      <c r="K171" s="3" t="s">
        <v>22903</v>
      </c>
      <c r="L171" s="3" t="s">
        <v>3496</v>
      </c>
      <c r="M171" s="34">
        <v>0.16300000000000001</v>
      </c>
      <c r="N171" s="44">
        <v>2.3990005602400002E-6</v>
      </c>
      <c r="O171" s="3"/>
      <c r="P171" s="43" t="s">
        <v>997</v>
      </c>
      <c r="Q171" s="3" t="s">
        <v>998</v>
      </c>
      <c r="R171" s="3" t="s">
        <v>7</v>
      </c>
      <c r="S171" s="3" t="s">
        <v>124</v>
      </c>
      <c r="T171" s="36" t="s">
        <v>37</v>
      </c>
      <c r="U171" s="3" t="s">
        <v>999</v>
      </c>
      <c r="V171" s="43" t="s">
        <v>50</v>
      </c>
      <c r="W171" s="3" t="s">
        <v>1000</v>
      </c>
      <c r="X171" s="34">
        <v>-0.126</v>
      </c>
      <c r="Y171" s="44">
        <v>1.9243696076099999E-2</v>
      </c>
      <c r="Z171" s="3" t="s">
        <v>50</v>
      </c>
      <c r="AA171" s="3" t="s">
        <v>1000</v>
      </c>
      <c r="AB171" s="34">
        <v>-0.126</v>
      </c>
      <c r="AC171" s="44">
        <v>4.0574382098400004E-3</v>
      </c>
    </row>
    <row r="172" spans="1:29" ht="13.2" x14ac:dyDescent="0.25">
      <c r="A172" s="43" t="s">
        <v>5414</v>
      </c>
      <c r="B172" s="3" t="s">
        <v>5415</v>
      </c>
      <c r="C172" s="3" t="s">
        <v>10</v>
      </c>
      <c r="D172" s="3" t="s">
        <v>118</v>
      </c>
      <c r="E172" s="33" t="s">
        <v>30</v>
      </c>
      <c r="F172" s="3" t="s">
        <v>5416</v>
      </c>
      <c r="G172" s="43" t="s">
        <v>5417</v>
      </c>
      <c r="H172" s="3" t="s">
        <v>5418</v>
      </c>
      <c r="I172" s="34">
        <v>0.20699999999999999</v>
      </c>
      <c r="J172" s="44">
        <v>2.0518460111799999E-2</v>
      </c>
      <c r="K172" s="3" t="s">
        <v>31578</v>
      </c>
      <c r="L172" s="3" t="s">
        <v>5418</v>
      </c>
      <c r="M172" s="34">
        <v>0.2</v>
      </c>
      <c r="N172" s="44">
        <v>3.5819152172800003E-2</v>
      </c>
      <c r="O172" s="3"/>
      <c r="P172" s="43" t="s">
        <v>3063</v>
      </c>
      <c r="Q172" s="3" t="s">
        <v>3064</v>
      </c>
      <c r="R172" s="3" t="s">
        <v>7</v>
      </c>
      <c r="S172" s="3" t="s">
        <v>167</v>
      </c>
      <c r="T172" s="33" t="s">
        <v>30</v>
      </c>
      <c r="U172" s="3" t="s">
        <v>3065</v>
      </c>
      <c r="V172" s="43" t="s">
        <v>50</v>
      </c>
      <c r="W172" s="3" t="s">
        <v>3066</v>
      </c>
      <c r="X172" s="34">
        <v>-0.22700000000000001</v>
      </c>
      <c r="Y172" s="44">
        <v>3.17676685222E-3</v>
      </c>
      <c r="Z172" s="3" t="s">
        <v>50</v>
      </c>
      <c r="AA172" s="3" t="s">
        <v>3066</v>
      </c>
      <c r="AB172" s="34">
        <v>-0.22700000000000001</v>
      </c>
      <c r="AC172" s="44">
        <v>3.7690700892100001E-4</v>
      </c>
    </row>
    <row r="173" spans="1:29" ht="13.2" x14ac:dyDescent="0.25">
      <c r="A173" s="43" t="s">
        <v>3710</v>
      </c>
      <c r="B173" s="3" t="s">
        <v>3711</v>
      </c>
      <c r="C173" s="3" t="s">
        <v>7</v>
      </c>
      <c r="D173" s="3" t="s">
        <v>60</v>
      </c>
      <c r="E173" s="33" t="s">
        <v>30</v>
      </c>
      <c r="F173" s="3" t="s">
        <v>3712</v>
      </c>
      <c r="G173" s="43" t="s">
        <v>3713</v>
      </c>
      <c r="H173" s="3" t="s">
        <v>3714</v>
      </c>
      <c r="I173" s="34">
        <v>0.124</v>
      </c>
      <c r="J173" s="44">
        <v>1.2309526630500001E-2</v>
      </c>
      <c r="K173" s="3" t="s">
        <v>19733</v>
      </c>
      <c r="L173" s="3" t="s">
        <v>3714</v>
      </c>
      <c r="M173" s="34">
        <v>0.19400000000000001</v>
      </c>
      <c r="N173" s="44">
        <v>1.05110820965E-4</v>
      </c>
      <c r="O173" s="3"/>
      <c r="P173" s="43" t="s">
        <v>3332</v>
      </c>
      <c r="Q173" s="3" t="s">
        <v>3333</v>
      </c>
      <c r="R173" s="3" t="s">
        <v>7</v>
      </c>
      <c r="S173" s="3" t="s">
        <v>167</v>
      </c>
      <c r="T173" s="33" t="s">
        <v>30</v>
      </c>
      <c r="U173" s="3" t="s">
        <v>3334</v>
      </c>
      <c r="V173" s="43" t="s">
        <v>50</v>
      </c>
      <c r="W173" s="3" t="s">
        <v>3335</v>
      </c>
      <c r="X173" s="34">
        <v>-0.249</v>
      </c>
      <c r="Y173" s="44">
        <v>5.2527507667400001E-3</v>
      </c>
      <c r="Z173" s="3" t="s">
        <v>14268</v>
      </c>
      <c r="AA173" s="3" t="s">
        <v>3335</v>
      </c>
      <c r="AB173" s="34">
        <v>-0.22</v>
      </c>
      <c r="AC173" s="44">
        <v>2.0463596612799999E-2</v>
      </c>
    </row>
    <row r="174" spans="1:29" ht="13.2" x14ac:dyDescent="0.25">
      <c r="A174" s="43" t="s">
        <v>315</v>
      </c>
      <c r="B174" s="3" t="s">
        <v>316</v>
      </c>
      <c r="C174" s="3" t="s">
        <v>7</v>
      </c>
      <c r="D174" s="3" t="s">
        <v>54</v>
      </c>
      <c r="E174" s="36" t="s">
        <v>37</v>
      </c>
      <c r="F174" s="3" t="s">
        <v>1038</v>
      </c>
      <c r="G174" s="43" t="s">
        <v>1039</v>
      </c>
      <c r="H174" s="3" t="s">
        <v>50</v>
      </c>
      <c r="I174" s="34">
        <v>0.39300000000000002</v>
      </c>
      <c r="J174" s="44">
        <v>7.33842121866E-4</v>
      </c>
      <c r="K174" s="3" t="s">
        <v>8668</v>
      </c>
      <c r="L174" s="3" t="s">
        <v>50</v>
      </c>
      <c r="M174" s="34">
        <v>0.49399999999999999</v>
      </c>
      <c r="N174" s="44">
        <v>3.6332303034099999E-7</v>
      </c>
      <c r="O174" s="3"/>
      <c r="P174" s="43" t="s">
        <v>4646</v>
      </c>
      <c r="Q174" s="3" t="s">
        <v>4647</v>
      </c>
      <c r="R174" s="3" t="s">
        <v>7</v>
      </c>
      <c r="S174" s="3" t="s">
        <v>124</v>
      </c>
      <c r="T174" s="33" t="s">
        <v>30</v>
      </c>
      <c r="U174" s="3" t="s">
        <v>4648</v>
      </c>
      <c r="V174" s="43" t="s">
        <v>4649</v>
      </c>
      <c r="W174" s="3" t="s">
        <v>4650</v>
      </c>
      <c r="X174" s="34">
        <v>-0.38200000000000001</v>
      </c>
      <c r="Y174" s="44">
        <v>3.1436821090200001E-3</v>
      </c>
      <c r="Z174" s="3" t="s">
        <v>18527</v>
      </c>
      <c r="AA174" s="3" t="s">
        <v>4650</v>
      </c>
      <c r="AB174" s="34">
        <v>-0.45100000000000001</v>
      </c>
      <c r="AC174" s="44">
        <v>4.0595989802100003E-5</v>
      </c>
    </row>
    <row r="175" spans="1:29" ht="13.2" x14ac:dyDescent="0.25">
      <c r="A175" s="43" t="s">
        <v>315</v>
      </c>
      <c r="B175" s="3" t="s">
        <v>316</v>
      </c>
      <c r="C175" s="3" t="s">
        <v>7</v>
      </c>
      <c r="D175" s="3" t="s">
        <v>54</v>
      </c>
      <c r="E175" s="36" t="s">
        <v>37</v>
      </c>
      <c r="F175" s="3" t="s">
        <v>317</v>
      </c>
      <c r="G175" s="43" t="s">
        <v>318</v>
      </c>
      <c r="H175" s="3" t="s">
        <v>50</v>
      </c>
      <c r="I175" s="34">
        <v>0.55000000000000004</v>
      </c>
      <c r="J175" s="44">
        <v>2.4254607589900001E-4</v>
      </c>
      <c r="K175" s="3" t="s">
        <v>7201</v>
      </c>
      <c r="L175" s="3" t="s">
        <v>50</v>
      </c>
      <c r="M175" s="34">
        <v>0.66800000000000004</v>
      </c>
      <c r="N175" s="44">
        <v>3.5578495356800001E-7</v>
      </c>
      <c r="O175" s="3"/>
      <c r="P175" s="43" t="s">
        <v>208</v>
      </c>
      <c r="Q175" s="3" t="s">
        <v>209</v>
      </c>
      <c r="R175" s="3" t="s">
        <v>7</v>
      </c>
      <c r="S175" s="3" t="s">
        <v>54</v>
      </c>
      <c r="T175" s="33" t="s">
        <v>30</v>
      </c>
      <c r="U175" s="3" t="s">
        <v>210</v>
      </c>
      <c r="V175" s="43" t="s">
        <v>211</v>
      </c>
      <c r="W175" s="3" t="s">
        <v>212</v>
      </c>
      <c r="X175" s="34">
        <v>-0.10299999999999999</v>
      </c>
      <c r="Y175" s="44">
        <v>2.0579795130400001E-2</v>
      </c>
      <c r="Z175" s="3" t="s">
        <v>17790</v>
      </c>
      <c r="AA175" s="3" t="s">
        <v>212</v>
      </c>
      <c r="AB175" s="34">
        <v>-0.379</v>
      </c>
      <c r="AC175" s="44">
        <v>0</v>
      </c>
    </row>
    <row r="176" spans="1:29" ht="13.2" x14ac:dyDescent="0.25">
      <c r="A176" s="43" t="s">
        <v>3676</v>
      </c>
      <c r="B176" s="3" t="s">
        <v>3677</v>
      </c>
      <c r="C176" s="3" t="s">
        <v>7</v>
      </c>
      <c r="D176" s="3" t="s">
        <v>118</v>
      </c>
      <c r="E176" s="33" t="s">
        <v>30</v>
      </c>
      <c r="F176" s="3" t="s">
        <v>3678</v>
      </c>
      <c r="G176" s="43" t="s">
        <v>3679</v>
      </c>
      <c r="H176" s="3" t="s">
        <v>3680</v>
      </c>
      <c r="I176" s="34">
        <v>0.125</v>
      </c>
      <c r="J176" s="44">
        <v>2.6372011108800002E-4</v>
      </c>
      <c r="K176" s="3" t="s">
        <v>11770</v>
      </c>
      <c r="L176" s="3" t="s">
        <v>3680</v>
      </c>
      <c r="M176" s="34">
        <v>0.35299999999999998</v>
      </c>
      <c r="N176" s="44">
        <v>0</v>
      </c>
      <c r="O176" s="3"/>
      <c r="P176" s="43" t="s">
        <v>2726</v>
      </c>
      <c r="Q176" s="3" t="s">
        <v>2727</v>
      </c>
      <c r="R176" s="3" t="s">
        <v>7</v>
      </c>
      <c r="S176" s="3" t="s">
        <v>60</v>
      </c>
      <c r="T176" s="33" t="s">
        <v>30</v>
      </c>
      <c r="U176" s="3" t="s">
        <v>2728</v>
      </c>
      <c r="V176" s="43" t="s">
        <v>2729</v>
      </c>
      <c r="W176" s="3" t="s">
        <v>2730</v>
      </c>
      <c r="X176" s="34">
        <v>-0.20599999999999999</v>
      </c>
      <c r="Y176" s="44">
        <v>2.10137338557E-2</v>
      </c>
      <c r="Z176" s="3" t="s">
        <v>6069</v>
      </c>
      <c r="AA176" s="3" t="s">
        <v>2730</v>
      </c>
      <c r="AB176" s="34">
        <v>-0.24199999999999999</v>
      </c>
      <c r="AC176" s="44">
        <v>1.0064534924299999E-4</v>
      </c>
    </row>
    <row r="177" spans="1:29" ht="13.2" x14ac:dyDescent="0.25">
      <c r="A177" s="43" t="s">
        <v>1667</v>
      </c>
      <c r="B177" s="3" t="s">
        <v>1668</v>
      </c>
      <c r="C177" s="3" t="s">
        <v>7</v>
      </c>
      <c r="D177" s="3" t="s">
        <v>124</v>
      </c>
      <c r="E177" s="33" t="s">
        <v>30</v>
      </c>
      <c r="F177" s="3" t="s">
        <v>1669</v>
      </c>
      <c r="G177" s="43" t="s">
        <v>1670</v>
      </c>
      <c r="H177" s="3" t="s">
        <v>50</v>
      </c>
      <c r="I177" s="34">
        <v>0.28000000000000003</v>
      </c>
      <c r="J177" s="44">
        <v>2.1365456708799999E-2</v>
      </c>
      <c r="K177" s="3" t="s">
        <v>8048</v>
      </c>
      <c r="L177" s="3" t="s">
        <v>50</v>
      </c>
      <c r="M177" s="34">
        <v>0.53900000000000003</v>
      </c>
      <c r="N177" s="44">
        <v>2.0525135389700001E-9</v>
      </c>
      <c r="O177" s="3"/>
      <c r="P177" s="43" t="s">
        <v>2726</v>
      </c>
      <c r="Q177" s="3" t="s">
        <v>2727</v>
      </c>
      <c r="R177" s="3" t="s">
        <v>7</v>
      </c>
      <c r="S177" s="3" t="s">
        <v>60</v>
      </c>
      <c r="T177" s="33" t="s">
        <v>30</v>
      </c>
      <c r="U177" s="3" t="s">
        <v>3553</v>
      </c>
      <c r="V177" s="43" t="s">
        <v>3554</v>
      </c>
      <c r="W177" s="3" t="s">
        <v>3555</v>
      </c>
      <c r="X177" s="34">
        <v>-0.26800000000000002</v>
      </c>
      <c r="Y177" s="44">
        <v>1.7235933736199999E-2</v>
      </c>
      <c r="Z177" s="3" t="s">
        <v>3847</v>
      </c>
      <c r="AA177" s="3" t="s">
        <v>3555</v>
      </c>
      <c r="AB177" s="34">
        <v>-0.35199999999999998</v>
      </c>
      <c r="AC177" s="44">
        <v>1.67562247256E-5</v>
      </c>
    </row>
    <row r="178" spans="1:29" ht="13.2" x14ac:dyDescent="0.25">
      <c r="A178" s="43" t="s">
        <v>4325</v>
      </c>
      <c r="B178" s="3" t="s">
        <v>4326</v>
      </c>
      <c r="C178" s="3" t="s">
        <v>8</v>
      </c>
      <c r="D178" s="3" t="s">
        <v>118</v>
      </c>
      <c r="E178" s="36" t="s">
        <v>37</v>
      </c>
      <c r="F178" s="3" t="s">
        <v>4327</v>
      </c>
      <c r="G178" s="43" t="s">
        <v>4328</v>
      </c>
      <c r="H178" s="3" t="s">
        <v>4329</v>
      </c>
      <c r="I178" s="34">
        <v>0.373</v>
      </c>
      <c r="J178" s="44">
        <v>8.0698962548800008E-3</v>
      </c>
      <c r="K178" s="3" t="s">
        <v>50</v>
      </c>
      <c r="L178" s="3" t="s">
        <v>4329</v>
      </c>
      <c r="M178" s="34">
        <v>0.54300000000000004</v>
      </c>
      <c r="N178" s="44">
        <v>2.82668597867E-8</v>
      </c>
      <c r="O178" s="3"/>
      <c r="P178" s="43" t="s">
        <v>1646</v>
      </c>
      <c r="Q178" s="3" t="s">
        <v>1647</v>
      </c>
      <c r="R178" s="3" t="s">
        <v>7</v>
      </c>
      <c r="S178" s="3" t="s">
        <v>89</v>
      </c>
      <c r="T178" s="33" t="s">
        <v>30</v>
      </c>
      <c r="U178" s="3" t="s">
        <v>1648</v>
      </c>
      <c r="V178" s="43" t="s">
        <v>50</v>
      </c>
      <c r="W178" s="3" t="s">
        <v>1649</v>
      </c>
      <c r="X178" s="34">
        <v>-0.14899999999999999</v>
      </c>
      <c r="Y178" s="44">
        <v>4.6605870215099998E-4</v>
      </c>
      <c r="Z178" s="3" t="s">
        <v>50</v>
      </c>
      <c r="AA178" s="3" t="s">
        <v>1649</v>
      </c>
      <c r="AB178" s="34">
        <v>-0.14899999999999999</v>
      </c>
      <c r="AC178" s="44">
        <v>5.0707257615500002E-4</v>
      </c>
    </row>
    <row r="179" spans="1:29" ht="13.2" x14ac:dyDescent="0.25">
      <c r="A179" s="43" t="s">
        <v>6164</v>
      </c>
      <c r="B179" s="3" t="s">
        <v>6165</v>
      </c>
      <c r="C179" s="3" t="s">
        <v>11</v>
      </c>
      <c r="D179" s="3" t="s">
        <v>124</v>
      </c>
      <c r="E179" s="33" t="s">
        <v>30</v>
      </c>
      <c r="F179" s="3" t="s">
        <v>6166</v>
      </c>
      <c r="G179" s="43" t="s">
        <v>6167</v>
      </c>
      <c r="H179" s="3" t="s">
        <v>6168</v>
      </c>
      <c r="I179" s="34">
        <v>0.13600000000000001</v>
      </c>
      <c r="J179" s="44">
        <v>1.5772216831999999E-2</v>
      </c>
      <c r="K179" s="3" t="s">
        <v>32257</v>
      </c>
      <c r="L179" s="3" t="s">
        <v>6168</v>
      </c>
      <c r="M179" s="34">
        <v>0.16700000000000001</v>
      </c>
      <c r="N179" s="44">
        <v>9.3070320553500005E-5</v>
      </c>
      <c r="O179" s="3"/>
      <c r="P179" s="43" t="s">
        <v>2934</v>
      </c>
      <c r="Q179" s="3" t="s">
        <v>2935</v>
      </c>
      <c r="R179" s="3" t="s">
        <v>7</v>
      </c>
      <c r="S179" s="3" t="s">
        <v>29</v>
      </c>
      <c r="T179" s="33" t="s">
        <v>30</v>
      </c>
      <c r="U179" s="3" t="s">
        <v>5786</v>
      </c>
      <c r="V179" s="43" t="s">
        <v>50</v>
      </c>
      <c r="W179" s="3" t="s">
        <v>32</v>
      </c>
      <c r="X179" s="34">
        <v>-1</v>
      </c>
      <c r="Y179" s="44">
        <v>4.3403992780800002E-9</v>
      </c>
      <c r="Z179" s="3" t="s">
        <v>15310</v>
      </c>
      <c r="AA179" s="3" t="s">
        <v>32</v>
      </c>
      <c r="AB179" s="34">
        <v>-0.25</v>
      </c>
      <c r="AC179" s="44">
        <v>2.6746829483299999E-3</v>
      </c>
    </row>
    <row r="180" spans="1:29" ht="13.2" x14ac:dyDescent="0.25">
      <c r="A180" s="43" t="s">
        <v>4532</v>
      </c>
      <c r="B180" s="3" t="s">
        <v>4533</v>
      </c>
      <c r="C180" s="3" t="s">
        <v>8</v>
      </c>
      <c r="D180" s="3" t="s">
        <v>118</v>
      </c>
      <c r="E180" s="36" t="s">
        <v>37</v>
      </c>
      <c r="F180" s="3" t="s">
        <v>4534</v>
      </c>
      <c r="G180" s="43" t="s">
        <v>4535</v>
      </c>
      <c r="H180" s="3" t="s">
        <v>4536</v>
      </c>
      <c r="I180" s="34">
        <v>0.151</v>
      </c>
      <c r="J180" s="44">
        <v>2.0235685107700001E-2</v>
      </c>
      <c r="K180" s="3" t="s">
        <v>29106</v>
      </c>
      <c r="L180" s="3" t="s">
        <v>4536</v>
      </c>
      <c r="M180" s="34">
        <v>0.19900000000000001</v>
      </c>
      <c r="N180" s="44">
        <v>7.5576832148899995E-5</v>
      </c>
      <c r="O180" s="3"/>
      <c r="P180" s="43" t="s">
        <v>5754</v>
      </c>
      <c r="Q180" s="3" t="s">
        <v>5755</v>
      </c>
      <c r="R180" s="3" t="s">
        <v>7</v>
      </c>
      <c r="S180" s="3" t="s">
        <v>167</v>
      </c>
      <c r="T180" s="33" t="s">
        <v>30</v>
      </c>
      <c r="U180" s="3" t="s">
        <v>5756</v>
      </c>
      <c r="V180" s="43" t="s">
        <v>5757</v>
      </c>
      <c r="W180" s="3" t="s">
        <v>32</v>
      </c>
      <c r="X180" s="34">
        <v>-0.84</v>
      </c>
      <c r="Y180" s="44">
        <v>9.1682048040299997E-9</v>
      </c>
      <c r="Z180" s="3" t="s">
        <v>10072</v>
      </c>
      <c r="AA180" s="3" t="s">
        <v>32</v>
      </c>
      <c r="AB180" s="34">
        <v>-0.13600000000000001</v>
      </c>
      <c r="AC180" s="44">
        <v>3.57266535153E-3</v>
      </c>
    </row>
    <row r="181" spans="1:29" ht="13.2" x14ac:dyDescent="0.25">
      <c r="A181" s="43" t="s">
        <v>296</v>
      </c>
      <c r="B181" s="3" t="s">
        <v>297</v>
      </c>
      <c r="C181" s="3" t="s">
        <v>7</v>
      </c>
      <c r="D181" s="3" t="s">
        <v>162</v>
      </c>
      <c r="E181" s="36" t="s">
        <v>37</v>
      </c>
      <c r="F181" s="3" t="s">
        <v>298</v>
      </c>
      <c r="G181" s="43" t="s">
        <v>299</v>
      </c>
      <c r="H181" s="3" t="s">
        <v>300</v>
      </c>
      <c r="I181" s="34">
        <v>0.56100000000000005</v>
      </c>
      <c r="J181" s="44">
        <v>3.7821706251499999E-4</v>
      </c>
      <c r="K181" s="3" t="s">
        <v>8875</v>
      </c>
      <c r="L181" s="3" t="s">
        <v>300</v>
      </c>
      <c r="M181" s="34">
        <v>0.47899999999999998</v>
      </c>
      <c r="N181" s="44">
        <v>4.1375018989200002E-4</v>
      </c>
      <c r="O181" s="3"/>
      <c r="P181" s="43" t="s">
        <v>5920</v>
      </c>
      <c r="Q181" s="3" t="s">
        <v>5921</v>
      </c>
      <c r="R181" s="3" t="s">
        <v>8</v>
      </c>
      <c r="S181" s="3" t="s">
        <v>89</v>
      </c>
      <c r="T181" s="36" t="s">
        <v>37</v>
      </c>
      <c r="U181" s="3" t="s">
        <v>5922</v>
      </c>
      <c r="V181" s="43" t="s">
        <v>5923</v>
      </c>
      <c r="W181" s="3" t="s">
        <v>5924</v>
      </c>
      <c r="X181" s="34">
        <v>-0.16400000000000001</v>
      </c>
      <c r="Y181" s="44">
        <v>3.8678864687599998E-2</v>
      </c>
      <c r="Z181" s="3" t="s">
        <v>20110</v>
      </c>
      <c r="AA181" s="3" t="s">
        <v>5924</v>
      </c>
      <c r="AB181" s="34">
        <v>-0.186</v>
      </c>
      <c r="AC181" s="44">
        <v>2.4845332707000001E-2</v>
      </c>
    </row>
    <row r="182" spans="1:29" ht="13.2" x14ac:dyDescent="0.25">
      <c r="A182" s="43" t="s">
        <v>571</v>
      </c>
      <c r="B182" s="3" t="s">
        <v>572</v>
      </c>
      <c r="C182" s="3" t="s">
        <v>7</v>
      </c>
      <c r="D182" s="3" t="s">
        <v>162</v>
      </c>
      <c r="E182" s="36" t="s">
        <v>37</v>
      </c>
      <c r="F182" s="3" t="s">
        <v>573</v>
      </c>
      <c r="G182" s="43" t="s">
        <v>574</v>
      </c>
      <c r="H182" s="3" t="s">
        <v>575</v>
      </c>
      <c r="I182" s="34">
        <v>0.48399999999999999</v>
      </c>
      <c r="J182" s="44">
        <v>4.2067356126000002E-2</v>
      </c>
      <c r="K182" s="3" t="s">
        <v>32</v>
      </c>
      <c r="L182" s="3" t="s">
        <v>575</v>
      </c>
      <c r="M182" s="34">
        <v>0.67600000000000005</v>
      </c>
      <c r="N182" s="44">
        <v>3.3369759544300003E-8</v>
      </c>
      <c r="O182" s="3"/>
      <c r="P182" s="43" t="s">
        <v>4187</v>
      </c>
      <c r="Q182" s="3" t="s">
        <v>4188</v>
      </c>
      <c r="R182" s="3" t="s">
        <v>9</v>
      </c>
      <c r="S182" s="3" t="s">
        <v>124</v>
      </c>
      <c r="T182" s="36" t="s">
        <v>37</v>
      </c>
      <c r="U182" s="3" t="s">
        <v>6428</v>
      </c>
      <c r="V182" s="43" t="s">
        <v>6429</v>
      </c>
      <c r="W182" s="3" t="s">
        <v>6430</v>
      </c>
      <c r="X182" s="34">
        <v>-0.44900000000000001</v>
      </c>
      <c r="Y182" s="44">
        <v>3.4928444431000003E-2</v>
      </c>
      <c r="Z182" s="3" t="s">
        <v>23093</v>
      </c>
      <c r="AA182" s="3" t="s">
        <v>6430</v>
      </c>
      <c r="AB182" s="34">
        <v>-0.46899999999999997</v>
      </c>
      <c r="AC182" s="44">
        <v>1.5442719446299999E-3</v>
      </c>
    </row>
    <row r="183" spans="1:29" ht="13.2" x14ac:dyDescent="0.25">
      <c r="A183" s="43" t="s">
        <v>477</v>
      </c>
      <c r="B183" s="3" t="s">
        <v>478</v>
      </c>
      <c r="C183" s="3" t="s">
        <v>11</v>
      </c>
      <c r="D183" s="3" t="s">
        <v>118</v>
      </c>
      <c r="E183" s="36" t="s">
        <v>37</v>
      </c>
      <c r="F183" s="3" t="s">
        <v>6055</v>
      </c>
      <c r="G183" s="43" t="s">
        <v>6056</v>
      </c>
      <c r="H183" s="3" t="s">
        <v>6057</v>
      </c>
      <c r="I183" s="34">
        <v>0.185</v>
      </c>
      <c r="J183" s="44">
        <v>2.3981575277899998E-3</v>
      </c>
      <c r="K183" s="3" t="s">
        <v>32258</v>
      </c>
      <c r="L183" s="3" t="s">
        <v>6057</v>
      </c>
      <c r="M183" s="34">
        <v>0.16500000000000001</v>
      </c>
      <c r="N183" s="44">
        <v>2.0288746327499999E-2</v>
      </c>
      <c r="O183" s="3"/>
      <c r="P183" s="43" t="s">
        <v>4187</v>
      </c>
      <c r="Q183" s="3" t="s">
        <v>4188</v>
      </c>
      <c r="R183" s="3" t="s">
        <v>7</v>
      </c>
      <c r="S183" s="3" t="s">
        <v>124</v>
      </c>
      <c r="T183" s="36" t="s">
        <v>37</v>
      </c>
      <c r="U183" s="3" t="s">
        <v>4189</v>
      </c>
      <c r="V183" s="43" t="s">
        <v>4190</v>
      </c>
      <c r="W183" s="3" t="s">
        <v>4191</v>
      </c>
      <c r="X183" s="34">
        <v>-0.32600000000000001</v>
      </c>
      <c r="Y183" s="44">
        <v>1.2288558664799999E-4</v>
      </c>
      <c r="Z183" s="3" t="s">
        <v>11055</v>
      </c>
      <c r="AA183" s="3" t="s">
        <v>4191</v>
      </c>
      <c r="AB183" s="34">
        <v>-0.34100000000000003</v>
      </c>
      <c r="AC183" s="44">
        <v>7.9161998357499999E-7</v>
      </c>
    </row>
    <row r="184" spans="1:29" ht="13.2" x14ac:dyDescent="0.25">
      <c r="A184" s="43" t="s">
        <v>1381</v>
      </c>
      <c r="B184" s="3" t="s">
        <v>1382</v>
      </c>
      <c r="C184" s="3" t="s">
        <v>7</v>
      </c>
      <c r="D184" s="3" t="s">
        <v>167</v>
      </c>
      <c r="E184" s="36" t="s">
        <v>37</v>
      </c>
      <c r="F184" s="3" t="s">
        <v>1383</v>
      </c>
      <c r="G184" s="43" t="s">
        <v>1384</v>
      </c>
      <c r="H184" s="3" t="s">
        <v>1385</v>
      </c>
      <c r="I184" s="34">
        <v>0.32800000000000001</v>
      </c>
      <c r="J184" s="44">
        <v>6.0359122855100002E-3</v>
      </c>
      <c r="K184" s="3" t="s">
        <v>10420</v>
      </c>
      <c r="L184" s="3" t="s">
        <v>1385</v>
      </c>
      <c r="M184" s="34">
        <v>0.40200000000000002</v>
      </c>
      <c r="N184" s="44">
        <v>5.8549656861799998E-11</v>
      </c>
      <c r="O184" s="3"/>
      <c r="P184" s="43" t="s">
        <v>3366</v>
      </c>
      <c r="Q184" s="3" t="s">
        <v>3367</v>
      </c>
      <c r="R184" s="3" t="s">
        <v>9</v>
      </c>
      <c r="S184" s="3" t="s">
        <v>241</v>
      </c>
      <c r="T184" s="36" t="s">
        <v>37</v>
      </c>
      <c r="U184" s="3" t="s">
        <v>6426</v>
      </c>
      <c r="V184" s="43" t="s">
        <v>6427</v>
      </c>
      <c r="W184" s="3" t="s">
        <v>50</v>
      </c>
      <c r="X184" s="34">
        <v>-0.41599999999999998</v>
      </c>
      <c r="Y184" s="44">
        <v>2.37980987423E-4</v>
      </c>
      <c r="Z184" s="3" t="s">
        <v>23011</v>
      </c>
      <c r="AA184" s="3" t="s">
        <v>50</v>
      </c>
      <c r="AB184" s="34">
        <v>-0.40600000000000003</v>
      </c>
      <c r="AC184" s="44">
        <v>3.2591281764999999E-7</v>
      </c>
    </row>
    <row r="185" spans="1:29" ht="13.2" x14ac:dyDescent="0.25">
      <c r="A185" s="43" t="s">
        <v>1514</v>
      </c>
      <c r="B185" s="3" t="s">
        <v>1515</v>
      </c>
      <c r="C185" s="3" t="s">
        <v>7</v>
      </c>
      <c r="D185" s="3" t="s">
        <v>189</v>
      </c>
      <c r="E185" s="36" t="s">
        <v>37</v>
      </c>
      <c r="F185" s="3" t="s">
        <v>1516</v>
      </c>
      <c r="G185" s="43" t="s">
        <v>1517</v>
      </c>
      <c r="H185" s="3" t="s">
        <v>1518</v>
      </c>
      <c r="I185" s="34">
        <v>0.30099999999999999</v>
      </c>
      <c r="J185" s="44">
        <v>2.1923679081100001E-3</v>
      </c>
      <c r="K185" s="3" t="s">
        <v>21130</v>
      </c>
      <c r="L185" s="3" t="s">
        <v>1518</v>
      </c>
      <c r="M185" s="34">
        <v>0.17899999999999999</v>
      </c>
      <c r="N185" s="44">
        <v>1.45635756948E-3</v>
      </c>
      <c r="O185" s="3"/>
      <c r="P185" s="43" t="s">
        <v>3366</v>
      </c>
      <c r="Q185" s="3" t="s">
        <v>3367</v>
      </c>
      <c r="R185" s="3" t="s">
        <v>7</v>
      </c>
      <c r="S185" s="3" t="s">
        <v>241</v>
      </c>
      <c r="T185" s="36" t="s">
        <v>37</v>
      </c>
      <c r="U185" s="3" t="s">
        <v>5684</v>
      </c>
      <c r="V185" s="43" t="s">
        <v>5685</v>
      </c>
      <c r="W185" s="3" t="s">
        <v>32</v>
      </c>
      <c r="X185" s="34">
        <v>-0.65800000000000003</v>
      </c>
      <c r="Y185" s="44">
        <v>1.27559308834E-3</v>
      </c>
      <c r="Z185" s="3" t="s">
        <v>19085</v>
      </c>
      <c r="AA185" s="3" t="s">
        <v>32</v>
      </c>
      <c r="AB185" s="34">
        <v>-0.52600000000000002</v>
      </c>
      <c r="AC185" s="44">
        <v>5.7970705947799998E-7</v>
      </c>
    </row>
    <row r="186" spans="1:29" ht="13.2" x14ac:dyDescent="0.25">
      <c r="A186" s="43" t="s">
        <v>2552</v>
      </c>
      <c r="B186" s="3" t="s">
        <v>2553</v>
      </c>
      <c r="C186" s="3" t="s">
        <v>9</v>
      </c>
      <c r="D186" s="3" t="s">
        <v>29</v>
      </c>
      <c r="E186" s="33" t="s">
        <v>30</v>
      </c>
      <c r="F186" s="3" t="s">
        <v>4807</v>
      </c>
      <c r="G186" s="43" t="s">
        <v>4808</v>
      </c>
      <c r="H186" s="3" t="s">
        <v>4809</v>
      </c>
      <c r="I186" s="34">
        <v>0.435</v>
      </c>
      <c r="J186" s="44">
        <v>9.71250620308E-3</v>
      </c>
      <c r="K186" s="3" t="s">
        <v>29825</v>
      </c>
      <c r="L186" s="3" t="s">
        <v>4809</v>
      </c>
      <c r="M186" s="34">
        <v>0.71899999999999997</v>
      </c>
      <c r="N186" s="44">
        <v>2.5193824331800001E-6</v>
      </c>
      <c r="O186" s="3"/>
      <c r="P186" s="43" t="s">
        <v>2497</v>
      </c>
      <c r="Q186" s="3" t="s">
        <v>2498</v>
      </c>
      <c r="R186" s="3" t="s">
        <v>7</v>
      </c>
      <c r="S186" s="3" t="s">
        <v>178</v>
      </c>
      <c r="T186" s="36" t="s">
        <v>37</v>
      </c>
      <c r="U186" s="3" t="s">
        <v>2499</v>
      </c>
      <c r="V186" s="43" t="s">
        <v>2500</v>
      </c>
      <c r="W186" s="3" t="s">
        <v>32</v>
      </c>
      <c r="X186" s="34">
        <v>-0.192</v>
      </c>
      <c r="Y186" s="44">
        <v>2.20064785895E-2</v>
      </c>
      <c r="Z186" s="3" t="s">
        <v>9906</v>
      </c>
      <c r="AA186" s="3" t="s">
        <v>32</v>
      </c>
      <c r="AB186" s="34">
        <v>-0.13400000000000001</v>
      </c>
      <c r="AC186" s="44">
        <v>5.7667621378500004E-4</v>
      </c>
    </row>
    <row r="187" spans="1:29" ht="13.2" x14ac:dyDescent="0.25">
      <c r="A187" s="43" t="s">
        <v>5724</v>
      </c>
      <c r="B187" s="3" t="s">
        <v>5725</v>
      </c>
      <c r="C187" s="3" t="s">
        <v>11</v>
      </c>
      <c r="D187" s="3" t="s">
        <v>124</v>
      </c>
      <c r="E187" s="36" t="s">
        <v>37</v>
      </c>
      <c r="F187" s="3" t="s">
        <v>5726</v>
      </c>
      <c r="G187" s="43" t="s">
        <v>50</v>
      </c>
      <c r="H187" s="3" t="s">
        <v>5727</v>
      </c>
      <c r="I187" s="34">
        <v>0.48099999999999998</v>
      </c>
      <c r="J187" s="44">
        <v>1.4546165953399999E-2</v>
      </c>
      <c r="K187" s="3" t="s">
        <v>31985</v>
      </c>
      <c r="L187" s="3" t="s">
        <v>5727</v>
      </c>
      <c r="M187" s="34">
        <v>0.34799999999999998</v>
      </c>
      <c r="N187" s="44">
        <v>2.6473886516900001E-2</v>
      </c>
      <c r="O187" s="3"/>
      <c r="P187" s="43" t="s">
        <v>3891</v>
      </c>
      <c r="Q187" s="3" t="s">
        <v>3892</v>
      </c>
      <c r="R187" s="3" t="s">
        <v>7</v>
      </c>
      <c r="S187" s="3" t="s">
        <v>54</v>
      </c>
      <c r="T187" s="33" t="s">
        <v>30</v>
      </c>
      <c r="U187" s="3" t="s">
        <v>3893</v>
      </c>
      <c r="V187" s="43" t="s">
        <v>50</v>
      </c>
      <c r="W187" s="3" t="s">
        <v>3894</v>
      </c>
      <c r="X187" s="34">
        <v>-0.30099999999999999</v>
      </c>
      <c r="Y187" s="44">
        <v>6.4510536885000001E-3</v>
      </c>
      <c r="Z187" s="3" t="s">
        <v>50</v>
      </c>
      <c r="AA187" s="3" t="s">
        <v>3894</v>
      </c>
      <c r="AB187" s="34">
        <v>-0.30099999999999999</v>
      </c>
      <c r="AC187" s="44">
        <v>8.7540824332800005E-4</v>
      </c>
    </row>
    <row r="188" spans="1:29" ht="13.2" x14ac:dyDescent="0.25">
      <c r="A188" s="43" t="s">
        <v>3759</v>
      </c>
      <c r="B188" s="3" t="s">
        <v>3760</v>
      </c>
      <c r="C188" s="3" t="s">
        <v>7</v>
      </c>
      <c r="D188" s="3" t="s">
        <v>118</v>
      </c>
      <c r="E188" s="36" t="s">
        <v>37</v>
      </c>
      <c r="F188" s="3" t="s">
        <v>3761</v>
      </c>
      <c r="G188" s="43" t="s">
        <v>3762</v>
      </c>
      <c r="H188" s="3" t="s">
        <v>3763</v>
      </c>
      <c r="I188" s="34">
        <v>0.121</v>
      </c>
      <c r="J188" s="44">
        <v>8.4990812056900001E-3</v>
      </c>
      <c r="K188" s="3" t="s">
        <v>18559</v>
      </c>
      <c r="L188" s="3" t="s">
        <v>3763</v>
      </c>
      <c r="M188" s="34">
        <v>0.20899999999999999</v>
      </c>
      <c r="N188" s="44">
        <v>3.4888899728100002E-5</v>
      </c>
      <c r="O188" s="3"/>
      <c r="P188" s="43" t="s">
        <v>3497</v>
      </c>
      <c r="Q188" s="3" t="s">
        <v>3498</v>
      </c>
      <c r="R188" s="3" t="s">
        <v>7</v>
      </c>
      <c r="S188" s="3" t="s">
        <v>60</v>
      </c>
      <c r="T188" s="36" t="s">
        <v>37</v>
      </c>
      <c r="U188" s="3" t="s">
        <v>3499</v>
      </c>
      <c r="V188" s="43" t="s">
        <v>3500</v>
      </c>
      <c r="W188" s="3" t="s">
        <v>3501</v>
      </c>
      <c r="X188" s="34">
        <v>-0.26300000000000001</v>
      </c>
      <c r="Y188" s="44">
        <v>2.1300578418699999E-2</v>
      </c>
      <c r="Z188" s="3" t="s">
        <v>12406</v>
      </c>
      <c r="AA188" s="3" t="s">
        <v>3501</v>
      </c>
      <c r="AB188" s="34">
        <v>-0.17399999999999999</v>
      </c>
      <c r="AC188" s="44">
        <v>1.10237034292E-3</v>
      </c>
    </row>
    <row r="189" spans="1:29" ht="13.2" x14ac:dyDescent="0.25">
      <c r="A189" s="43" t="s">
        <v>4315</v>
      </c>
      <c r="B189" s="3" t="s">
        <v>4316</v>
      </c>
      <c r="C189" s="3" t="s">
        <v>8</v>
      </c>
      <c r="D189" s="3" t="s">
        <v>162</v>
      </c>
      <c r="E189" s="33" t="s">
        <v>30</v>
      </c>
      <c r="F189" s="3" t="s">
        <v>4317</v>
      </c>
      <c r="G189" s="43" t="s">
        <v>4318</v>
      </c>
      <c r="H189" s="3" t="s">
        <v>4319</v>
      </c>
      <c r="I189" s="34">
        <v>0.42799999999999999</v>
      </c>
      <c r="J189" s="44">
        <v>1.1893320147299999E-2</v>
      </c>
      <c r="K189" s="3" t="s">
        <v>50</v>
      </c>
      <c r="L189" s="3" t="s">
        <v>4319</v>
      </c>
      <c r="M189" s="34">
        <v>0.59</v>
      </c>
      <c r="N189" s="44">
        <v>2.9334237261400002E-8</v>
      </c>
      <c r="O189" s="3"/>
      <c r="P189" s="43" t="s">
        <v>1806</v>
      </c>
      <c r="Q189" s="3" t="s">
        <v>1807</v>
      </c>
      <c r="R189" s="3" t="s">
        <v>7</v>
      </c>
      <c r="S189" s="3" t="s">
        <v>89</v>
      </c>
      <c r="T189" s="33" t="s">
        <v>30</v>
      </c>
      <c r="U189" s="3" t="s">
        <v>3341</v>
      </c>
      <c r="V189" s="43" t="s">
        <v>3342</v>
      </c>
      <c r="W189" s="3" t="s">
        <v>3343</v>
      </c>
      <c r="X189" s="34">
        <v>-0.249</v>
      </c>
      <c r="Y189" s="44">
        <v>1.2018158538299999E-2</v>
      </c>
      <c r="Z189" s="3" t="s">
        <v>9108</v>
      </c>
      <c r="AA189" s="3" t="s">
        <v>3343</v>
      </c>
      <c r="AB189" s="34">
        <v>-0.123</v>
      </c>
      <c r="AC189" s="44">
        <v>5.29232850458E-3</v>
      </c>
    </row>
    <row r="190" spans="1:29" ht="13.2" x14ac:dyDescent="0.25">
      <c r="A190" s="43" t="s">
        <v>4315</v>
      </c>
      <c r="B190" s="3" t="s">
        <v>4316</v>
      </c>
      <c r="C190" s="3" t="s">
        <v>8</v>
      </c>
      <c r="D190" s="3" t="s">
        <v>162</v>
      </c>
      <c r="E190" s="33" t="s">
        <v>30</v>
      </c>
      <c r="F190" s="3" t="s">
        <v>4435</v>
      </c>
      <c r="G190" s="43" t="s">
        <v>4436</v>
      </c>
      <c r="H190" s="3" t="s">
        <v>4437</v>
      </c>
      <c r="I190" s="34">
        <v>0.23799999999999999</v>
      </c>
      <c r="J190" s="44">
        <v>3.6745687532300002E-2</v>
      </c>
      <c r="K190" s="3" t="s">
        <v>29275</v>
      </c>
      <c r="L190" s="3" t="s">
        <v>4437</v>
      </c>
      <c r="M190" s="34">
        <v>0.16300000000000001</v>
      </c>
      <c r="N190" s="44">
        <v>3.60765681059E-3</v>
      </c>
      <c r="O190" s="3"/>
      <c r="P190" s="43" t="s">
        <v>1806</v>
      </c>
      <c r="Q190" s="3" t="s">
        <v>1807</v>
      </c>
      <c r="R190" s="3" t="s">
        <v>7</v>
      </c>
      <c r="S190" s="3" t="s">
        <v>89</v>
      </c>
      <c r="T190" s="33" t="s">
        <v>30</v>
      </c>
      <c r="U190" s="3" t="s">
        <v>1808</v>
      </c>
      <c r="V190" s="43" t="s">
        <v>50</v>
      </c>
      <c r="W190" s="3" t="s">
        <v>1809</v>
      </c>
      <c r="X190" s="34">
        <v>-0.156</v>
      </c>
      <c r="Y190" s="44">
        <v>2.2854458729E-2</v>
      </c>
      <c r="Z190" s="3" t="s">
        <v>50</v>
      </c>
      <c r="AA190" s="3" t="s">
        <v>1809</v>
      </c>
      <c r="AB190" s="34">
        <v>-0.156</v>
      </c>
      <c r="AC190" s="44">
        <v>5.6017637386600004E-3</v>
      </c>
    </row>
    <row r="191" spans="1:29" ht="13.2" x14ac:dyDescent="0.25">
      <c r="A191" s="43" t="s">
        <v>6070</v>
      </c>
      <c r="B191" s="3" t="s">
        <v>6071</v>
      </c>
      <c r="C191" s="3" t="s">
        <v>11</v>
      </c>
      <c r="D191" s="3" t="s">
        <v>43</v>
      </c>
      <c r="E191" s="36" t="s">
        <v>37</v>
      </c>
      <c r="F191" s="3" t="s">
        <v>6072</v>
      </c>
      <c r="G191" s="43" t="s">
        <v>6073</v>
      </c>
      <c r="H191" s="3" t="s">
        <v>6074</v>
      </c>
      <c r="I191" s="34">
        <v>0.17100000000000001</v>
      </c>
      <c r="J191" s="44">
        <v>1.15391802366E-2</v>
      </c>
      <c r="K191" s="3" t="s">
        <v>32161</v>
      </c>
      <c r="L191" s="3" t="s">
        <v>6074</v>
      </c>
      <c r="M191" s="34">
        <v>0.19500000000000001</v>
      </c>
      <c r="N191" s="44">
        <v>7.5570208521499999E-6</v>
      </c>
      <c r="O191" s="3"/>
      <c r="P191" s="43" t="s">
        <v>5419</v>
      </c>
      <c r="Q191" s="3" t="s">
        <v>5420</v>
      </c>
      <c r="R191" s="3" t="s">
        <v>7</v>
      </c>
      <c r="S191" s="3" t="s">
        <v>167</v>
      </c>
      <c r="T191" s="33" t="s">
        <v>30</v>
      </c>
      <c r="U191" s="3" t="s">
        <v>5421</v>
      </c>
      <c r="V191" s="43" t="s">
        <v>50</v>
      </c>
      <c r="W191" s="3" t="s">
        <v>5422</v>
      </c>
      <c r="X191" s="34">
        <v>-0.56299999999999994</v>
      </c>
      <c r="Y191" s="44">
        <v>1.17641973198E-3</v>
      </c>
      <c r="Z191" s="3" t="s">
        <v>50</v>
      </c>
      <c r="AA191" s="3" t="s">
        <v>5422</v>
      </c>
      <c r="AB191" s="34">
        <v>-0.56299999999999994</v>
      </c>
      <c r="AC191" s="44">
        <v>1.22888992078E-4</v>
      </c>
    </row>
    <row r="192" spans="1:29" ht="13.2" x14ac:dyDescent="0.25">
      <c r="A192" s="43" t="s">
        <v>3353</v>
      </c>
      <c r="B192" s="3" t="s">
        <v>3354</v>
      </c>
      <c r="C192" s="3" t="s">
        <v>7</v>
      </c>
      <c r="D192" s="3" t="s">
        <v>43</v>
      </c>
      <c r="E192" s="33" t="s">
        <v>30</v>
      </c>
      <c r="F192" s="3" t="s">
        <v>3355</v>
      </c>
      <c r="G192" s="43" t="s">
        <v>3356</v>
      </c>
      <c r="H192" s="3" t="s">
        <v>3357</v>
      </c>
      <c r="I192" s="34">
        <v>0.14099999999999999</v>
      </c>
      <c r="J192" s="44">
        <v>2.91738873346E-4</v>
      </c>
      <c r="K192" s="3" t="s">
        <v>19930</v>
      </c>
      <c r="L192" s="3" t="s">
        <v>3357</v>
      </c>
      <c r="M192" s="34">
        <v>0.192</v>
      </c>
      <c r="N192" s="44">
        <v>2.96013024612E-14</v>
      </c>
      <c r="O192" s="3"/>
      <c r="P192" s="43" t="s">
        <v>1089</v>
      </c>
      <c r="Q192" s="3" t="s">
        <v>1090</v>
      </c>
      <c r="R192" s="3" t="s">
        <v>7</v>
      </c>
      <c r="S192" s="3" t="s">
        <v>118</v>
      </c>
      <c r="T192" s="33" t="s">
        <v>30</v>
      </c>
      <c r="U192" s="3" t="s">
        <v>1912</v>
      </c>
      <c r="V192" s="43" t="s">
        <v>1913</v>
      </c>
      <c r="W192" s="3" t="s">
        <v>1914</v>
      </c>
      <c r="X192" s="34">
        <v>-0.161</v>
      </c>
      <c r="Y192" s="44">
        <v>2.7431852480500001E-2</v>
      </c>
      <c r="Z192" s="3" t="s">
        <v>50</v>
      </c>
      <c r="AA192" s="3" t="s">
        <v>1914</v>
      </c>
      <c r="AB192" s="34">
        <v>-0.23200000000000001</v>
      </c>
      <c r="AC192" s="44">
        <v>2.12861297922E-3</v>
      </c>
    </row>
    <row r="193" spans="1:29" ht="13.2" x14ac:dyDescent="0.25">
      <c r="A193" s="43" t="s">
        <v>2088</v>
      </c>
      <c r="B193" s="3" t="s">
        <v>2089</v>
      </c>
      <c r="C193" s="3" t="s">
        <v>7</v>
      </c>
      <c r="D193" s="3" t="s">
        <v>167</v>
      </c>
      <c r="E193" s="36" t="s">
        <v>37</v>
      </c>
      <c r="F193" s="3" t="s">
        <v>2090</v>
      </c>
      <c r="G193" s="43" t="s">
        <v>32</v>
      </c>
      <c r="H193" s="3" t="s">
        <v>2091</v>
      </c>
      <c r="I193" s="34">
        <v>0.23699999999999999</v>
      </c>
      <c r="J193" s="44">
        <v>1.25330678131E-3</v>
      </c>
      <c r="K193" s="3" t="s">
        <v>32</v>
      </c>
      <c r="L193" s="3" t="s">
        <v>2091</v>
      </c>
      <c r="M193" s="34">
        <v>0.23699999999999999</v>
      </c>
      <c r="N193" s="44">
        <v>5.1358159278199996E-4</v>
      </c>
      <c r="O193" s="3"/>
      <c r="P193" s="43" t="s">
        <v>1089</v>
      </c>
      <c r="Q193" s="3" t="s">
        <v>1090</v>
      </c>
      <c r="R193" s="3" t="s">
        <v>7</v>
      </c>
      <c r="S193" s="3" t="s">
        <v>118</v>
      </c>
      <c r="T193" s="33" t="s">
        <v>30</v>
      </c>
      <c r="U193" s="3" t="s">
        <v>1091</v>
      </c>
      <c r="V193" s="43" t="s">
        <v>1092</v>
      </c>
      <c r="W193" s="3" t="s">
        <v>1093</v>
      </c>
      <c r="X193" s="34">
        <v>-0.129</v>
      </c>
      <c r="Y193" s="44">
        <v>3.9896123539099999E-2</v>
      </c>
      <c r="Z193" s="3" t="s">
        <v>50</v>
      </c>
      <c r="AA193" s="3" t="s">
        <v>1093</v>
      </c>
      <c r="AB193" s="34">
        <v>-0.17499999999999999</v>
      </c>
      <c r="AC193" s="44">
        <v>3.50104236905E-3</v>
      </c>
    </row>
    <row r="194" spans="1:29" ht="13.2" x14ac:dyDescent="0.25">
      <c r="A194" s="43" t="s">
        <v>2684</v>
      </c>
      <c r="B194" s="3" t="s">
        <v>2685</v>
      </c>
      <c r="C194" s="3" t="s">
        <v>7</v>
      </c>
      <c r="D194" s="3" t="s">
        <v>43</v>
      </c>
      <c r="E194" s="36" t="s">
        <v>37</v>
      </c>
      <c r="F194" s="3" t="s">
        <v>2686</v>
      </c>
      <c r="G194" s="43" t="s">
        <v>2687</v>
      </c>
      <c r="H194" s="3" t="s">
        <v>2688</v>
      </c>
      <c r="I194" s="34">
        <v>0.18099999999999999</v>
      </c>
      <c r="J194" s="44">
        <v>3.4537762627E-2</v>
      </c>
      <c r="K194" s="3" t="s">
        <v>7986</v>
      </c>
      <c r="L194" s="3" t="s">
        <v>2688</v>
      </c>
      <c r="M194" s="34">
        <v>0.54600000000000004</v>
      </c>
      <c r="N194" s="44">
        <v>8.9401704180099997E-6</v>
      </c>
      <c r="O194" s="3"/>
      <c r="P194" s="43" t="s">
        <v>586</v>
      </c>
      <c r="Q194" s="3" t="s">
        <v>587</v>
      </c>
      <c r="R194" s="3" t="s">
        <v>7</v>
      </c>
      <c r="S194" s="3" t="s">
        <v>60</v>
      </c>
      <c r="T194" s="36" t="s">
        <v>37</v>
      </c>
      <c r="U194" s="3" t="s">
        <v>588</v>
      </c>
      <c r="V194" s="43" t="s">
        <v>589</v>
      </c>
      <c r="W194" s="3" t="s">
        <v>590</v>
      </c>
      <c r="X194" s="34">
        <v>-0.112</v>
      </c>
      <c r="Y194" s="44">
        <v>2.6361974502400001E-3</v>
      </c>
      <c r="Z194" s="3" t="s">
        <v>8864</v>
      </c>
      <c r="AA194" s="3" t="s">
        <v>590</v>
      </c>
      <c r="AB194" s="34">
        <v>-0.12</v>
      </c>
      <c r="AC194" s="44">
        <v>2.7259518734900002E-4</v>
      </c>
    </row>
    <row r="195" spans="1:29" ht="13.2" x14ac:dyDescent="0.25">
      <c r="A195" s="43" t="s">
        <v>1818</v>
      </c>
      <c r="B195" s="3" t="s">
        <v>1819</v>
      </c>
      <c r="C195" s="3" t="s">
        <v>7</v>
      </c>
      <c r="D195" s="3" t="s">
        <v>118</v>
      </c>
      <c r="E195" s="36" t="s">
        <v>37</v>
      </c>
      <c r="F195" s="3" t="s">
        <v>1820</v>
      </c>
      <c r="G195" s="43" t="s">
        <v>1821</v>
      </c>
      <c r="H195" s="3" t="s">
        <v>1351</v>
      </c>
      <c r="I195" s="34">
        <v>0.26300000000000001</v>
      </c>
      <c r="J195" s="44">
        <v>3.8717983975099998E-2</v>
      </c>
      <c r="K195" s="3" t="s">
        <v>8620</v>
      </c>
      <c r="L195" s="3" t="s">
        <v>1351</v>
      </c>
      <c r="M195" s="34">
        <v>0.5</v>
      </c>
      <c r="N195" s="44">
        <v>1.2427316228600001E-2</v>
      </c>
      <c r="O195" s="3"/>
      <c r="P195" s="43" t="s">
        <v>4958</v>
      </c>
      <c r="Q195" s="3" t="s">
        <v>4959</v>
      </c>
      <c r="R195" s="3" t="s">
        <v>7</v>
      </c>
      <c r="S195" s="3" t="s">
        <v>167</v>
      </c>
      <c r="T195" s="33" t="s">
        <v>30</v>
      </c>
      <c r="U195" s="3" t="s">
        <v>4960</v>
      </c>
      <c r="V195" s="43" t="s">
        <v>4961</v>
      </c>
      <c r="W195" s="3" t="s">
        <v>4962</v>
      </c>
      <c r="X195" s="34">
        <v>-0.43</v>
      </c>
      <c r="Y195" s="44">
        <v>2.0621852883299999E-3</v>
      </c>
      <c r="Z195" s="3" t="s">
        <v>1528</v>
      </c>
      <c r="AA195" s="3" t="s">
        <v>4962</v>
      </c>
      <c r="AB195" s="34">
        <v>-0.43</v>
      </c>
      <c r="AC195" s="44">
        <v>1.44571159417E-3</v>
      </c>
    </row>
    <row r="196" spans="1:29" ht="13.2" x14ac:dyDescent="0.25">
      <c r="A196" s="43" t="s">
        <v>5865</v>
      </c>
      <c r="B196" s="3" t="s">
        <v>5866</v>
      </c>
      <c r="C196" s="3" t="s">
        <v>11</v>
      </c>
      <c r="D196" s="3" t="s">
        <v>189</v>
      </c>
      <c r="E196" s="33" t="s">
        <v>30</v>
      </c>
      <c r="F196" s="3" t="s">
        <v>5867</v>
      </c>
      <c r="G196" s="43" t="s">
        <v>50</v>
      </c>
      <c r="H196" s="3" t="s">
        <v>5868</v>
      </c>
      <c r="I196" s="34">
        <v>0.311</v>
      </c>
      <c r="J196" s="44">
        <v>3.6563812532099997E-2</v>
      </c>
      <c r="K196" s="3" t="s">
        <v>32039</v>
      </c>
      <c r="L196" s="3" t="s">
        <v>5868</v>
      </c>
      <c r="M196" s="34">
        <v>0.28799999999999998</v>
      </c>
      <c r="N196" s="44">
        <v>1.14192524051E-2</v>
      </c>
      <c r="O196" s="3"/>
      <c r="P196" s="43" t="s">
        <v>4996</v>
      </c>
      <c r="Q196" s="3" t="s">
        <v>4997</v>
      </c>
      <c r="R196" s="3" t="s">
        <v>7</v>
      </c>
      <c r="S196" s="3" t="s">
        <v>167</v>
      </c>
      <c r="T196" s="33" t="s">
        <v>30</v>
      </c>
      <c r="U196" s="3" t="s">
        <v>4998</v>
      </c>
      <c r="V196" s="43" t="s">
        <v>50</v>
      </c>
      <c r="W196" s="3" t="s">
        <v>4999</v>
      </c>
      <c r="X196" s="34">
        <v>-0.437</v>
      </c>
      <c r="Y196" s="44">
        <v>2.7886081814099999E-2</v>
      </c>
      <c r="Z196" s="3" t="s">
        <v>15615</v>
      </c>
      <c r="AA196" s="3" t="s">
        <v>4999</v>
      </c>
      <c r="AB196" s="34">
        <v>-0.26200000000000001</v>
      </c>
      <c r="AC196" s="44">
        <v>3.0269230087500001E-2</v>
      </c>
    </row>
    <row r="197" spans="1:29" ht="13.2" x14ac:dyDescent="0.25">
      <c r="A197" s="43" t="s">
        <v>3810</v>
      </c>
      <c r="B197" s="3" t="s">
        <v>3811</v>
      </c>
      <c r="C197" s="3" t="s">
        <v>7</v>
      </c>
      <c r="D197" s="3" t="s">
        <v>43</v>
      </c>
      <c r="E197" s="36" t="s">
        <v>37</v>
      </c>
      <c r="F197" s="3" t="s">
        <v>3812</v>
      </c>
      <c r="G197" s="43" t="s">
        <v>3813</v>
      </c>
      <c r="H197" s="3" t="s">
        <v>3814</v>
      </c>
      <c r="I197" s="34">
        <v>0.11899999999999999</v>
      </c>
      <c r="J197" s="44">
        <v>3.0522827500699999E-3</v>
      </c>
      <c r="K197" s="3" t="s">
        <v>21425</v>
      </c>
      <c r="L197" s="3" t="s">
        <v>3814</v>
      </c>
      <c r="M197" s="34">
        <v>0.17699999999999999</v>
      </c>
      <c r="N197" s="44">
        <v>5.8956124654600005E-7</v>
      </c>
      <c r="O197" s="3"/>
      <c r="P197" s="43" t="s">
        <v>5368</v>
      </c>
      <c r="Q197" s="3" t="s">
        <v>5369</v>
      </c>
      <c r="R197" s="3" t="s">
        <v>7</v>
      </c>
      <c r="S197" s="3" t="s">
        <v>95</v>
      </c>
      <c r="T197" s="36" t="s">
        <v>37</v>
      </c>
      <c r="U197" s="3" t="s">
        <v>5370</v>
      </c>
      <c r="V197" s="43" t="s">
        <v>3217</v>
      </c>
      <c r="W197" s="3" t="s">
        <v>5371</v>
      </c>
      <c r="X197" s="34">
        <v>-0.54100000000000004</v>
      </c>
      <c r="Y197" s="44">
        <v>2.63521634907E-3</v>
      </c>
      <c r="Z197" s="3" t="s">
        <v>18104</v>
      </c>
      <c r="AA197" s="3" t="s">
        <v>5371</v>
      </c>
      <c r="AB197" s="34">
        <v>-0.41099999999999998</v>
      </c>
      <c r="AC197" s="44">
        <v>1.3297712367199999E-2</v>
      </c>
    </row>
    <row r="198" spans="1:29" ht="13.2" x14ac:dyDescent="0.25">
      <c r="A198" s="43" t="s">
        <v>3556</v>
      </c>
      <c r="B198" s="3" t="s">
        <v>3557</v>
      </c>
      <c r="C198" s="3" t="s">
        <v>7</v>
      </c>
      <c r="D198" s="3" t="s">
        <v>241</v>
      </c>
      <c r="E198" s="36" t="s">
        <v>37</v>
      </c>
      <c r="F198" s="3" t="s">
        <v>3558</v>
      </c>
      <c r="G198" s="43" t="s">
        <v>3559</v>
      </c>
      <c r="H198" s="3" t="s">
        <v>3560</v>
      </c>
      <c r="I198" s="34">
        <v>0.13</v>
      </c>
      <c r="J198" s="44">
        <v>0</v>
      </c>
      <c r="K198" s="3" t="s">
        <v>8229</v>
      </c>
      <c r="L198" s="3" t="s">
        <v>3560</v>
      </c>
      <c r="M198" s="34">
        <v>0.52700000000000002</v>
      </c>
      <c r="N198" s="44">
        <v>0</v>
      </c>
      <c r="O198" s="3"/>
      <c r="P198" s="43" t="s">
        <v>5302</v>
      </c>
      <c r="Q198" s="3" t="s">
        <v>5303</v>
      </c>
      <c r="R198" s="3" t="s">
        <v>7</v>
      </c>
      <c r="S198" s="3" t="s">
        <v>365</v>
      </c>
      <c r="T198" s="36" t="s">
        <v>37</v>
      </c>
      <c r="U198" s="3" t="s">
        <v>5304</v>
      </c>
      <c r="V198" s="43" t="s">
        <v>5305</v>
      </c>
      <c r="W198" s="3" t="s">
        <v>5306</v>
      </c>
      <c r="X198" s="34">
        <v>-0.52</v>
      </c>
      <c r="Y198" s="44">
        <v>2.06342534108E-3</v>
      </c>
      <c r="Z198" s="3" t="s">
        <v>18301</v>
      </c>
      <c r="AA198" s="3" t="s">
        <v>5306</v>
      </c>
      <c r="AB198" s="34">
        <v>-0.42799999999999999</v>
      </c>
      <c r="AC198" s="44">
        <v>4.5471745500000002E-5</v>
      </c>
    </row>
    <row r="199" spans="1:29" ht="13.2" x14ac:dyDescent="0.25">
      <c r="A199" s="43" t="s">
        <v>141</v>
      </c>
      <c r="B199" s="3" t="s">
        <v>142</v>
      </c>
      <c r="C199" s="3" t="s">
        <v>7</v>
      </c>
      <c r="D199" s="3" t="s">
        <v>60</v>
      </c>
      <c r="E199" s="33" t="s">
        <v>30</v>
      </c>
      <c r="F199" s="3" t="s">
        <v>143</v>
      </c>
      <c r="G199" s="43" t="s">
        <v>144</v>
      </c>
      <c r="H199" s="3" t="s">
        <v>50</v>
      </c>
      <c r="I199" s="34">
        <v>0.66</v>
      </c>
      <c r="J199" s="44">
        <v>2.2007774841400001E-7</v>
      </c>
      <c r="K199" s="3" t="s">
        <v>135</v>
      </c>
      <c r="L199" s="3" t="s">
        <v>50</v>
      </c>
      <c r="M199" s="34">
        <v>0.66700000000000004</v>
      </c>
      <c r="N199" s="44">
        <v>1.3699045223099999E-4</v>
      </c>
      <c r="O199" s="3"/>
      <c r="P199" s="43" t="s">
        <v>6313</v>
      </c>
      <c r="Q199" s="3" t="s">
        <v>6314</v>
      </c>
      <c r="R199" s="3" t="s">
        <v>9</v>
      </c>
      <c r="S199" s="3" t="s">
        <v>95</v>
      </c>
      <c r="T199" s="36" t="s">
        <v>37</v>
      </c>
      <c r="U199" s="3" t="s">
        <v>6315</v>
      </c>
      <c r="V199" s="43" t="s">
        <v>6316</v>
      </c>
      <c r="W199" s="3" t="s">
        <v>6317</v>
      </c>
      <c r="X199" s="34">
        <v>-0.106</v>
      </c>
      <c r="Y199" s="44">
        <v>2.96288930474E-3</v>
      </c>
      <c r="Z199" s="3" t="s">
        <v>22691</v>
      </c>
      <c r="AA199" s="3" t="s">
        <v>6317</v>
      </c>
      <c r="AB199" s="34">
        <v>-0.27800000000000002</v>
      </c>
      <c r="AC199" s="44">
        <v>0</v>
      </c>
    </row>
    <row r="200" spans="1:29" ht="13.2" x14ac:dyDescent="0.25">
      <c r="A200" s="43" t="s">
        <v>379</v>
      </c>
      <c r="B200" s="3" t="s">
        <v>380</v>
      </c>
      <c r="C200" s="3" t="s">
        <v>7</v>
      </c>
      <c r="D200" s="3" t="s">
        <v>178</v>
      </c>
      <c r="E200" s="36" t="s">
        <v>37</v>
      </c>
      <c r="F200" s="3" t="s">
        <v>381</v>
      </c>
      <c r="G200" s="43" t="s">
        <v>382</v>
      </c>
      <c r="H200" s="3" t="s">
        <v>50</v>
      </c>
      <c r="I200" s="34">
        <v>0.52700000000000002</v>
      </c>
      <c r="J200" s="44">
        <v>1.0396007841899999E-3</v>
      </c>
      <c r="K200" s="3" t="s">
        <v>18117</v>
      </c>
      <c r="L200" s="3" t="s">
        <v>50</v>
      </c>
      <c r="M200" s="34">
        <v>0.215</v>
      </c>
      <c r="N200" s="44">
        <v>2.9927272536699998E-4</v>
      </c>
      <c r="O200" s="3"/>
      <c r="P200" s="43" t="s">
        <v>786</v>
      </c>
      <c r="Q200" s="3" t="s">
        <v>787</v>
      </c>
      <c r="R200" s="3" t="s">
        <v>7</v>
      </c>
      <c r="S200" s="3" t="s">
        <v>162</v>
      </c>
      <c r="T200" s="33" t="s">
        <v>30</v>
      </c>
      <c r="U200" s="3" t="s">
        <v>788</v>
      </c>
      <c r="V200" s="43" t="s">
        <v>789</v>
      </c>
      <c r="W200" s="3" t="s">
        <v>790</v>
      </c>
      <c r="X200" s="34">
        <v>-0.11799999999999999</v>
      </c>
      <c r="Y200" s="44">
        <v>1.12410666803E-2</v>
      </c>
      <c r="Z200" s="3" t="s">
        <v>50</v>
      </c>
      <c r="AA200" s="3" t="s">
        <v>790</v>
      </c>
      <c r="AB200" s="34">
        <v>-0.14499999999999999</v>
      </c>
      <c r="AC200" s="44">
        <v>3.7866885688600001E-4</v>
      </c>
    </row>
    <row r="201" spans="1:29" ht="13.2" x14ac:dyDescent="0.25">
      <c r="A201" s="43" t="s">
        <v>510</v>
      </c>
      <c r="B201" s="3" t="s">
        <v>511</v>
      </c>
      <c r="C201" s="3" t="s">
        <v>7</v>
      </c>
      <c r="D201" s="3" t="s">
        <v>73</v>
      </c>
      <c r="E201" s="33" t="s">
        <v>30</v>
      </c>
      <c r="F201" s="3" t="s">
        <v>512</v>
      </c>
      <c r="G201" s="43" t="s">
        <v>513</v>
      </c>
      <c r="H201" s="3" t="s">
        <v>514</v>
      </c>
      <c r="I201" s="34">
        <v>0.502</v>
      </c>
      <c r="J201" s="44">
        <v>1.68456683882E-3</v>
      </c>
      <c r="K201" s="3" t="s">
        <v>10424</v>
      </c>
      <c r="L201" s="3" t="s">
        <v>514</v>
      </c>
      <c r="M201" s="34">
        <v>0.40200000000000002</v>
      </c>
      <c r="N201" s="44">
        <v>5.7703517649799997E-4</v>
      </c>
      <c r="O201" s="3"/>
      <c r="P201" s="43" t="s">
        <v>6463</v>
      </c>
      <c r="Q201" s="3" t="s">
        <v>6464</v>
      </c>
      <c r="R201" s="3" t="s">
        <v>9</v>
      </c>
      <c r="S201" s="3" t="s">
        <v>124</v>
      </c>
      <c r="T201" s="36" t="s">
        <v>37</v>
      </c>
      <c r="U201" s="3" t="s">
        <v>6465</v>
      </c>
      <c r="V201" s="43" t="s">
        <v>6466</v>
      </c>
      <c r="W201" s="3" t="s">
        <v>6467</v>
      </c>
      <c r="X201" s="34">
        <v>-0.62</v>
      </c>
      <c r="Y201" s="44">
        <v>2.37980987423E-4</v>
      </c>
      <c r="Z201" s="3" t="s">
        <v>23016</v>
      </c>
      <c r="AA201" s="3" t="s">
        <v>6467</v>
      </c>
      <c r="AB201" s="34">
        <v>-0.41599999999999998</v>
      </c>
      <c r="AC201" s="44">
        <v>1.85494978302E-3</v>
      </c>
    </row>
    <row r="202" spans="1:29" ht="13.2" x14ac:dyDescent="0.25">
      <c r="A202" s="43" t="s">
        <v>1641</v>
      </c>
      <c r="B202" s="3" t="s">
        <v>1642</v>
      </c>
      <c r="C202" s="3" t="s">
        <v>7</v>
      </c>
      <c r="D202" s="3" t="s">
        <v>54</v>
      </c>
      <c r="E202" s="33" t="s">
        <v>30</v>
      </c>
      <c r="F202" s="3" t="s">
        <v>1643</v>
      </c>
      <c r="G202" s="43" t="s">
        <v>1644</v>
      </c>
      <c r="H202" s="3" t="s">
        <v>1645</v>
      </c>
      <c r="I202" s="34">
        <v>0.28399999999999997</v>
      </c>
      <c r="J202" s="44">
        <v>2.4381252869899998E-2</v>
      </c>
      <c r="K202" s="3" t="s">
        <v>21893</v>
      </c>
      <c r="L202" s="3" t="s">
        <v>1645</v>
      </c>
      <c r="M202" s="34">
        <v>0.17199999999999999</v>
      </c>
      <c r="N202" s="44">
        <v>9.1581344722599996E-4</v>
      </c>
      <c r="O202" s="3"/>
      <c r="P202" s="43" t="s">
        <v>988</v>
      </c>
      <c r="Q202" s="3" t="s">
        <v>989</v>
      </c>
      <c r="R202" s="3" t="s">
        <v>7</v>
      </c>
      <c r="S202" s="3" t="s">
        <v>43</v>
      </c>
      <c r="T202" s="33" t="s">
        <v>30</v>
      </c>
      <c r="U202" s="3" t="s">
        <v>990</v>
      </c>
      <c r="V202" s="43" t="s">
        <v>991</v>
      </c>
      <c r="W202" s="3" t="s">
        <v>992</v>
      </c>
      <c r="X202" s="34">
        <v>-0.125</v>
      </c>
      <c r="Y202" s="44">
        <v>3.7873909097599998E-3</v>
      </c>
      <c r="Z202" s="3" t="s">
        <v>7821</v>
      </c>
      <c r="AA202" s="3" t="s">
        <v>992</v>
      </c>
      <c r="AB202" s="34">
        <v>-0.107</v>
      </c>
      <c r="AC202" s="44">
        <v>2.9116932060799998E-4</v>
      </c>
    </row>
    <row r="203" spans="1:29" ht="13.2" x14ac:dyDescent="0.25">
      <c r="A203" s="43" t="s">
        <v>4084</v>
      </c>
      <c r="B203" s="3" t="s">
        <v>4085</v>
      </c>
      <c r="C203" s="3" t="s">
        <v>7</v>
      </c>
      <c r="D203" s="3" t="s">
        <v>48</v>
      </c>
      <c r="E203" s="36" t="s">
        <v>37</v>
      </c>
      <c r="F203" s="3" t="s">
        <v>4086</v>
      </c>
      <c r="G203" s="43" t="s">
        <v>4087</v>
      </c>
      <c r="H203" s="3" t="s">
        <v>4088</v>
      </c>
      <c r="I203" s="34">
        <v>0.108</v>
      </c>
      <c r="J203" s="44">
        <v>7.9223547115100002E-4</v>
      </c>
      <c r="K203" s="3" t="s">
        <v>26655</v>
      </c>
      <c r="L203" s="3" t="s">
        <v>4088</v>
      </c>
      <c r="M203" s="34">
        <v>0.122</v>
      </c>
      <c r="N203" s="44">
        <v>2.34758168498E-10</v>
      </c>
      <c r="O203" s="3"/>
      <c r="P203" s="43" t="s">
        <v>4613</v>
      </c>
      <c r="Q203" s="3" t="s">
        <v>4614</v>
      </c>
      <c r="R203" s="3" t="s">
        <v>9</v>
      </c>
      <c r="S203" s="3" t="s">
        <v>241</v>
      </c>
      <c r="T203" s="36" t="s">
        <v>37</v>
      </c>
      <c r="U203" s="3" t="s">
        <v>6364</v>
      </c>
      <c r="V203" s="43" t="s">
        <v>6352</v>
      </c>
      <c r="W203" s="3" t="s">
        <v>6365</v>
      </c>
      <c r="X203" s="34">
        <v>-0.17799999999999999</v>
      </c>
      <c r="Y203" s="44">
        <v>2.7072534335800001E-2</v>
      </c>
      <c r="Z203" s="3" t="s">
        <v>20757</v>
      </c>
      <c r="AA203" s="3" t="s">
        <v>6365</v>
      </c>
      <c r="AB203" s="34">
        <v>-0.106</v>
      </c>
      <c r="AC203" s="44">
        <v>6.0057474006999997E-3</v>
      </c>
    </row>
    <row r="204" spans="1:29" ht="13.2" x14ac:dyDescent="0.25">
      <c r="A204" s="43" t="s">
        <v>1689</v>
      </c>
      <c r="B204" s="3" t="s">
        <v>1690</v>
      </c>
      <c r="C204" s="3" t="s">
        <v>11</v>
      </c>
      <c r="D204" s="3" t="s">
        <v>29</v>
      </c>
      <c r="E204" s="33" t="s">
        <v>30</v>
      </c>
      <c r="F204" s="3" t="s">
        <v>6014</v>
      </c>
      <c r="G204" s="43" t="s">
        <v>6015</v>
      </c>
      <c r="H204" s="3" t="s">
        <v>6016</v>
      </c>
      <c r="I204" s="34">
        <v>0.20499999999999999</v>
      </c>
      <c r="J204" s="44">
        <v>2.4584801898199999E-3</v>
      </c>
      <c r="K204" s="3" t="s">
        <v>32221</v>
      </c>
      <c r="L204" s="3" t="s">
        <v>6016</v>
      </c>
      <c r="M204" s="34">
        <v>0.17299999999999999</v>
      </c>
      <c r="N204" s="44">
        <v>1.35087431677E-2</v>
      </c>
      <c r="O204" s="3"/>
      <c r="P204" s="43" t="s">
        <v>2552</v>
      </c>
      <c r="Q204" s="3" t="s">
        <v>2553</v>
      </c>
      <c r="R204" s="3" t="s">
        <v>7</v>
      </c>
      <c r="S204" s="3" t="s">
        <v>29</v>
      </c>
      <c r="T204" s="33" t="s">
        <v>30</v>
      </c>
      <c r="U204" s="3" t="s">
        <v>2554</v>
      </c>
      <c r="V204" s="43" t="s">
        <v>2555</v>
      </c>
      <c r="W204" s="3" t="s">
        <v>2556</v>
      </c>
      <c r="X204" s="34">
        <v>-0.19700000000000001</v>
      </c>
      <c r="Y204" s="44">
        <v>3.4196696642999999E-2</v>
      </c>
      <c r="Z204" s="3" t="s">
        <v>18624</v>
      </c>
      <c r="AA204" s="3" t="s">
        <v>2556</v>
      </c>
      <c r="AB204" s="34">
        <v>-0.46100000000000002</v>
      </c>
      <c r="AC204" s="44">
        <v>3.8373340349099998E-5</v>
      </c>
    </row>
    <row r="205" spans="1:29" ht="13.2" x14ac:dyDescent="0.25">
      <c r="A205" s="43" t="s">
        <v>278</v>
      </c>
      <c r="B205" s="3" t="s">
        <v>279</v>
      </c>
      <c r="C205" s="3" t="s">
        <v>7</v>
      </c>
      <c r="D205" s="3" t="s">
        <v>73</v>
      </c>
      <c r="E205" s="36" t="s">
        <v>37</v>
      </c>
      <c r="F205" s="3" t="s">
        <v>2037</v>
      </c>
      <c r="G205" s="43" t="s">
        <v>2038</v>
      </c>
      <c r="H205" s="3" t="s">
        <v>2039</v>
      </c>
      <c r="I205" s="34">
        <v>0.24199999999999999</v>
      </c>
      <c r="J205" s="44">
        <v>2.9374649196899998E-3</v>
      </c>
      <c r="K205" s="3" t="s">
        <v>16170</v>
      </c>
      <c r="L205" s="3" t="s">
        <v>2039</v>
      </c>
      <c r="M205" s="34">
        <v>0.249</v>
      </c>
      <c r="N205" s="44">
        <v>1.77884208765E-3</v>
      </c>
      <c r="O205" s="3"/>
      <c r="P205" s="43" t="s">
        <v>2552</v>
      </c>
      <c r="Q205" s="3" t="s">
        <v>2553</v>
      </c>
      <c r="R205" s="3" t="s">
        <v>7</v>
      </c>
      <c r="S205" s="3" t="s">
        <v>29</v>
      </c>
      <c r="T205" s="33" t="s">
        <v>30</v>
      </c>
      <c r="U205" s="3" t="s">
        <v>4804</v>
      </c>
      <c r="V205" s="43" t="s">
        <v>4805</v>
      </c>
      <c r="W205" s="3" t="s">
        <v>4806</v>
      </c>
      <c r="X205" s="34">
        <v>-0.40300000000000002</v>
      </c>
      <c r="Y205" s="44">
        <v>4.2506949854199998E-2</v>
      </c>
      <c r="Z205" s="3" t="s">
        <v>15910</v>
      </c>
      <c r="AA205" s="3" t="s">
        <v>4806</v>
      </c>
      <c r="AB205" s="34">
        <v>-0.27300000000000002</v>
      </c>
      <c r="AC205" s="44">
        <v>4.0746208556800001E-2</v>
      </c>
    </row>
    <row r="206" spans="1:29" ht="13.2" x14ac:dyDescent="0.25">
      <c r="A206" s="43" t="s">
        <v>4773</v>
      </c>
      <c r="B206" s="3" t="s">
        <v>4774</v>
      </c>
      <c r="C206" s="3" t="s">
        <v>9</v>
      </c>
      <c r="D206" s="3" t="s">
        <v>43</v>
      </c>
      <c r="E206" s="33" t="s">
        <v>30</v>
      </c>
      <c r="F206" s="3" t="s">
        <v>4775</v>
      </c>
      <c r="G206" s="43" t="s">
        <v>4776</v>
      </c>
      <c r="H206" s="3" t="s">
        <v>4777</v>
      </c>
      <c r="I206" s="34">
        <v>0.498</v>
      </c>
      <c r="J206" s="44">
        <v>2.2893442709299998E-3</v>
      </c>
      <c r="K206" s="3" t="s">
        <v>29916</v>
      </c>
      <c r="L206" s="3" t="s">
        <v>4777</v>
      </c>
      <c r="M206" s="34">
        <v>0.41199999999999998</v>
      </c>
      <c r="N206" s="44">
        <v>3.2377739205300002E-2</v>
      </c>
      <c r="O206" s="3"/>
      <c r="P206" s="43" t="s">
        <v>2552</v>
      </c>
      <c r="Q206" s="3" t="s">
        <v>2553</v>
      </c>
      <c r="R206" s="3" t="s">
        <v>7</v>
      </c>
      <c r="S206" s="3" t="s">
        <v>29</v>
      </c>
      <c r="T206" s="33" t="s">
        <v>30</v>
      </c>
      <c r="U206" s="3" t="s">
        <v>2810</v>
      </c>
      <c r="V206" s="43" t="s">
        <v>2811</v>
      </c>
      <c r="W206" s="3" t="s">
        <v>2812</v>
      </c>
      <c r="X206" s="34">
        <v>-0.21</v>
      </c>
      <c r="Y206" s="44">
        <v>6.3848632708499997E-3</v>
      </c>
      <c r="Z206" s="3" t="s">
        <v>50</v>
      </c>
      <c r="AA206" s="3" t="s">
        <v>2812</v>
      </c>
      <c r="AB206" s="34">
        <v>-0.27800000000000002</v>
      </c>
      <c r="AC206" s="44">
        <v>5.7866083300700001E-5</v>
      </c>
    </row>
    <row r="207" spans="1:29" ht="13.2" x14ac:dyDescent="0.25">
      <c r="A207" s="43" t="s">
        <v>5892</v>
      </c>
      <c r="B207" s="3" t="s">
        <v>5893</v>
      </c>
      <c r="C207" s="3" t="s">
        <v>11</v>
      </c>
      <c r="D207" s="3" t="s">
        <v>162</v>
      </c>
      <c r="E207" s="33" t="s">
        <v>30</v>
      </c>
      <c r="F207" s="3" t="s">
        <v>5894</v>
      </c>
      <c r="G207" s="43" t="s">
        <v>50</v>
      </c>
      <c r="H207" s="3" t="s">
        <v>5895</v>
      </c>
      <c r="I207" s="34">
        <v>0.30099999999999999</v>
      </c>
      <c r="J207" s="44">
        <v>6.2376490042500001E-3</v>
      </c>
      <c r="K207" s="3" t="s">
        <v>50</v>
      </c>
      <c r="L207" s="3" t="s">
        <v>5895</v>
      </c>
      <c r="M207" s="34">
        <v>0.30099999999999999</v>
      </c>
      <c r="N207" s="44">
        <v>1.59523029676E-3</v>
      </c>
      <c r="O207" s="3"/>
      <c r="P207" s="43" t="s">
        <v>3045</v>
      </c>
      <c r="Q207" s="3" t="s">
        <v>3046</v>
      </c>
      <c r="R207" s="3" t="s">
        <v>7</v>
      </c>
      <c r="S207" s="3" t="s">
        <v>241</v>
      </c>
      <c r="T207" s="36" t="s">
        <v>37</v>
      </c>
      <c r="U207" s="3" t="s">
        <v>3047</v>
      </c>
      <c r="V207" s="43" t="s">
        <v>50</v>
      </c>
      <c r="W207" s="3" t="s">
        <v>3048</v>
      </c>
      <c r="X207" s="34">
        <v>-0.22600000000000001</v>
      </c>
      <c r="Y207" s="44">
        <v>1.6260134284000001E-3</v>
      </c>
      <c r="Z207" s="3" t="s">
        <v>12340</v>
      </c>
      <c r="AA207" s="3" t="s">
        <v>3048</v>
      </c>
      <c r="AB207" s="34">
        <v>-0.17299999999999999</v>
      </c>
      <c r="AC207" s="44">
        <v>1.6388070247500001E-2</v>
      </c>
    </row>
    <row r="208" spans="1:29" ht="13.2" x14ac:dyDescent="0.25">
      <c r="A208" s="43" t="s">
        <v>4342</v>
      </c>
      <c r="B208" s="3" t="s">
        <v>4343</v>
      </c>
      <c r="C208" s="3" t="s">
        <v>8</v>
      </c>
      <c r="D208" s="3" t="s">
        <v>162</v>
      </c>
      <c r="E208" s="36" t="s">
        <v>37</v>
      </c>
      <c r="F208" s="3" t="s">
        <v>4344</v>
      </c>
      <c r="G208" s="43" t="s">
        <v>3369</v>
      </c>
      <c r="H208" s="3" t="s">
        <v>4345</v>
      </c>
      <c r="I208" s="34">
        <v>0.33900000000000002</v>
      </c>
      <c r="J208" s="44">
        <v>7.2931193307599999E-3</v>
      </c>
      <c r="K208" s="3" t="s">
        <v>29023</v>
      </c>
      <c r="L208" s="3" t="s">
        <v>4345</v>
      </c>
      <c r="M208" s="34">
        <v>0.218</v>
      </c>
      <c r="N208" s="44">
        <v>4.8024946762800003E-2</v>
      </c>
      <c r="O208" s="3"/>
      <c r="P208" s="43" t="s">
        <v>4211</v>
      </c>
      <c r="Q208" s="3" t="s">
        <v>4212</v>
      </c>
      <c r="R208" s="3" t="s">
        <v>7</v>
      </c>
      <c r="S208" s="3" t="s">
        <v>443</v>
      </c>
      <c r="T208" s="33" t="s">
        <v>30</v>
      </c>
      <c r="U208" s="3" t="s">
        <v>4213</v>
      </c>
      <c r="V208" s="43" t="s">
        <v>4214</v>
      </c>
      <c r="W208" s="3" t="s">
        <v>4215</v>
      </c>
      <c r="X208" s="34">
        <v>-0.33100000000000002</v>
      </c>
      <c r="Y208" s="44">
        <v>2.21459934274E-2</v>
      </c>
      <c r="Z208" s="3" t="s">
        <v>16456</v>
      </c>
      <c r="AA208" s="3" t="s">
        <v>4215</v>
      </c>
      <c r="AB208" s="34">
        <v>-0.29799999999999999</v>
      </c>
      <c r="AC208" s="44">
        <v>6.0892344253099997E-3</v>
      </c>
    </row>
    <row r="209" spans="1:29" ht="13.2" x14ac:dyDescent="0.25">
      <c r="A209" s="43" t="s">
        <v>2957</v>
      </c>
      <c r="B209" s="3" t="s">
        <v>2958</v>
      </c>
      <c r="C209" s="3" t="s">
        <v>7</v>
      </c>
      <c r="D209" s="3" t="s">
        <v>162</v>
      </c>
      <c r="E209" s="36" t="s">
        <v>37</v>
      </c>
      <c r="F209" s="3" t="s">
        <v>2959</v>
      </c>
      <c r="G209" s="43" t="s">
        <v>2960</v>
      </c>
      <c r="H209" s="3" t="s">
        <v>2961</v>
      </c>
      <c r="I209" s="34">
        <v>0.16400000000000001</v>
      </c>
      <c r="J209" s="44">
        <v>1.3801642312299999E-2</v>
      </c>
      <c r="K209" s="3" t="s">
        <v>15827</v>
      </c>
      <c r="L209" s="3" t="s">
        <v>2961</v>
      </c>
      <c r="M209" s="34">
        <v>0.25700000000000001</v>
      </c>
      <c r="N209" s="44">
        <v>2.1190412898699999E-10</v>
      </c>
      <c r="O209" s="3"/>
      <c r="P209" s="43" t="s">
        <v>2962</v>
      </c>
      <c r="Q209" s="3" t="s">
        <v>2963</v>
      </c>
      <c r="R209" s="3" t="s">
        <v>7</v>
      </c>
      <c r="S209" s="3" t="s">
        <v>29</v>
      </c>
      <c r="T209" s="36" t="s">
        <v>37</v>
      </c>
      <c r="U209" s="3" t="s">
        <v>2964</v>
      </c>
      <c r="V209" s="43" t="s">
        <v>50</v>
      </c>
      <c r="W209" s="3" t="s">
        <v>2965</v>
      </c>
      <c r="X209" s="34">
        <v>-0.22</v>
      </c>
      <c r="Y209" s="44">
        <v>1.0443651969800001E-2</v>
      </c>
      <c r="Z209" s="3" t="s">
        <v>50</v>
      </c>
      <c r="AA209" s="3" t="s">
        <v>2965</v>
      </c>
      <c r="AB209" s="34">
        <v>-0.22</v>
      </c>
      <c r="AC209" s="44">
        <v>1.71550398281E-3</v>
      </c>
    </row>
    <row r="210" spans="1:29" ht="13.2" x14ac:dyDescent="0.25">
      <c r="A210" s="43" t="s">
        <v>791</v>
      </c>
      <c r="B210" s="3" t="s">
        <v>792</v>
      </c>
      <c r="C210" s="3" t="s">
        <v>7</v>
      </c>
      <c r="D210" s="3" t="s">
        <v>189</v>
      </c>
      <c r="E210" s="33" t="s">
        <v>30</v>
      </c>
      <c r="F210" s="3" t="s">
        <v>793</v>
      </c>
      <c r="G210" s="43" t="s">
        <v>794</v>
      </c>
      <c r="H210" s="3" t="s">
        <v>50</v>
      </c>
      <c r="I210" s="34">
        <v>0.42899999999999999</v>
      </c>
      <c r="J210" s="44">
        <v>1.6326116424E-2</v>
      </c>
      <c r="K210" s="3" t="s">
        <v>8197</v>
      </c>
      <c r="L210" s="3" t="s">
        <v>50</v>
      </c>
      <c r="M210" s="34">
        <v>0.52900000000000003</v>
      </c>
      <c r="N210" s="44">
        <v>6.5644859779900001E-6</v>
      </c>
      <c r="O210" s="3"/>
      <c r="P210" s="43" t="s">
        <v>5035</v>
      </c>
      <c r="Q210" s="3" t="s">
        <v>5036</v>
      </c>
      <c r="R210" s="3" t="s">
        <v>7</v>
      </c>
      <c r="S210" s="3" t="s">
        <v>60</v>
      </c>
      <c r="T210" s="36" t="s">
        <v>37</v>
      </c>
      <c r="U210" s="3" t="s">
        <v>5037</v>
      </c>
      <c r="V210" s="43" t="s">
        <v>5038</v>
      </c>
      <c r="W210" s="3" t="s">
        <v>5039</v>
      </c>
      <c r="X210" s="34">
        <v>-0.44700000000000001</v>
      </c>
      <c r="Y210" s="44">
        <v>7.33842121866E-4</v>
      </c>
      <c r="Z210" s="3" t="s">
        <v>50</v>
      </c>
      <c r="AA210" s="3" t="s">
        <v>5039</v>
      </c>
      <c r="AB210" s="34">
        <v>-0.872</v>
      </c>
      <c r="AC210" s="44">
        <v>2.4211638002600001E-9</v>
      </c>
    </row>
    <row r="211" spans="1:29" ht="13.2" x14ac:dyDescent="0.25">
      <c r="A211" s="43" t="s">
        <v>413</v>
      </c>
      <c r="B211" s="3" t="s">
        <v>414</v>
      </c>
      <c r="C211" s="3" t="s">
        <v>7</v>
      </c>
      <c r="D211" s="3" t="s">
        <v>189</v>
      </c>
      <c r="E211" s="33" t="s">
        <v>30</v>
      </c>
      <c r="F211" s="3" t="s">
        <v>679</v>
      </c>
      <c r="G211" s="43" t="s">
        <v>680</v>
      </c>
      <c r="H211" s="3" t="s">
        <v>50</v>
      </c>
      <c r="I211" s="34">
        <v>0.44700000000000001</v>
      </c>
      <c r="J211" s="44">
        <v>2.1300578418699999E-2</v>
      </c>
      <c r="K211" s="3" t="s">
        <v>18698</v>
      </c>
      <c r="L211" s="3" t="s">
        <v>50</v>
      </c>
      <c r="M211" s="34">
        <v>0.20699999999999999</v>
      </c>
      <c r="N211" s="44">
        <v>2.7008547701000001E-4</v>
      </c>
      <c r="O211" s="3"/>
      <c r="P211" s="43" t="s">
        <v>4135</v>
      </c>
      <c r="Q211" s="3" t="s">
        <v>4136</v>
      </c>
      <c r="R211" s="3" t="s">
        <v>7</v>
      </c>
      <c r="S211" s="3" t="s">
        <v>162</v>
      </c>
      <c r="T211" s="33" t="s">
        <v>30</v>
      </c>
      <c r="U211" s="3" t="s">
        <v>4137</v>
      </c>
      <c r="V211" s="43" t="s">
        <v>4138</v>
      </c>
      <c r="W211" s="3" t="s">
        <v>4139</v>
      </c>
      <c r="X211" s="34">
        <v>-0.32</v>
      </c>
      <c r="Y211" s="44">
        <v>8.0901836465100008E-3</v>
      </c>
      <c r="Z211" s="3" t="s">
        <v>15457</v>
      </c>
      <c r="AA211" s="3" t="s">
        <v>4139</v>
      </c>
      <c r="AB211" s="34">
        <v>-0.25700000000000001</v>
      </c>
      <c r="AC211" s="44">
        <v>3.3262455916099998E-2</v>
      </c>
    </row>
    <row r="212" spans="1:29" ht="13.2" x14ac:dyDescent="0.25">
      <c r="A212" s="43" t="s">
        <v>413</v>
      </c>
      <c r="B212" s="3" t="s">
        <v>414</v>
      </c>
      <c r="C212" s="3" t="s">
        <v>7</v>
      </c>
      <c r="D212" s="3" t="s">
        <v>189</v>
      </c>
      <c r="E212" s="33" t="s">
        <v>30</v>
      </c>
      <c r="F212" s="3" t="s">
        <v>415</v>
      </c>
      <c r="G212" s="43" t="s">
        <v>372</v>
      </c>
      <c r="H212" s="3" t="s">
        <v>416</v>
      </c>
      <c r="I212" s="34">
        <v>0.52300000000000002</v>
      </c>
      <c r="J212" s="44">
        <v>1.65341270495E-3</v>
      </c>
      <c r="K212" s="3" t="s">
        <v>10106</v>
      </c>
      <c r="L212" s="3" t="s">
        <v>416</v>
      </c>
      <c r="M212" s="34">
        <v>0.41099999999999998</v>
      </c>
      <c r="N212" s="44">
        <v>1.9367771779600002E-2</v>
      </c>
      <c r="O212" s="3"/>
      <c r="P212" s="43" t="s">
        <v>4637</v>
      </c>
      <c r="Q212" s="3" t="s">
        <v>4638</v>
      </c>
      <c r="R212" s="3" t="s">
        <v>7</v>
      </c>
      <c r="S212" s="3" t="s">
        <v>60</v>
      </c>
      <c r="T212" s="33" t="s">
        <v>30</v>
      </c>
      <c r="U212" s="3" t="s">
        <v>4639</v>
      </c>
      <c r="V212" s="43" t="s">
        <v>50</v>
      </c>
      <c r="W212" s="3" t="s">
        <v>4640</v>
      </c>
      <c r="X212" s="34">
        <v>-0.38100000000000001</v>
      </c>
      <c r="Y212" s="44">
        <v>6.3987752653299999E-3</v>
      </c>
      <c r="Z212" s="3" t="s">
        <v>50</v>
      </c>
      <c r="AA212" s="3" t="s">
        <v>4640</v>
      </c>
      <c r="AB212" s="34">
        <v>-0.38100000000000001</v>
      </c>
      <c r="AC212" s="44">
        <v>1.03592485145E-3</v>
      </c>
    </row>
    <row r="213" spans="1:29" ht="13.2" x14ac:dyDescent="0.25">
      <c r="A213" s="43" t="s">
        <v>772</v>
      </c>
      <c r="B213" s="3" t="s">
        <v>773</v>
      </c>
      <c r="C213" s="3" t="s">
        <v>7</v>
      </c>
      <c r="D213" s="3" t="s">
        <v>89</v>
      </c>
      <c r="E213" s="33" t="s">
        <v>30</v>
      </c>
      <c r="F213" s="3" t="s">
        <v>1094</v>
      </c>
      <c r="G213" s="43" t="s">
        <v>1095</v>
      </c>
      <c r="H213" s="3" t="s">
        <v>50</v>
      </c>
      <c r="I213" s="34">
        <v>0.378</v>
      </c>
      <c r="J213" s="44">
        <v>3.4556894384299998E-5</v>
      </c>
      <c r="K213" s="3" t="s">
        <v>27394</v>
      </c>
      <c r="L213" s="3" t="s">
        <v>50</v>
      </c>
      <c r="M213" s="34">
        <v>0.113</v>
      </c>
      <c r="N213" s="44">
        <v>9.2352922596600001E-4</v>
      </c>
      <c r="O213" s="3"/>
      <c r="P213" s="43" t="s">
        <v>6125</v>
      </c>
      <c r="Q213" s="3" t="s">
        <v>6126</v>
      </c>
      <c r="R213" s="3" t="s">
        <v>8</v>
      </c>
      <c r="S213" s="3" t="s">
        <v>105</v>
      </c>
      <c r="T213" s="33" t="s">
        <v>30</v>
      </c>
      <c r="U213" s="3" t="s">
        <v>6127</v>
      </c>
      <c r="V213" s="43" t="s">
        <v>6128</v>
      </c>
      <c r="W213" s="3" t="s">
        <v>6129</v>
      </c>
      <c r="X213" s="34">
        <v>-0.28999999999999998</v>
      </c>
      <c r="Y213" s="44">
        <v>2.81594407133E-2</v>
      </c>
      <c r="Z213" s="3" t="s">
        <v>20017</v>
      </c>
      <c r="AA213" s="3" t="s">
        <v>6129</v>
      </c>
      <c r="AB213" s="34">
        <v>-0.16400000000000001</v>
      </c>
      <c r="AC213" s="44">
        <v>9.4505836056900001E-3</v>
      </c>
    </row>
    <row r="214" spans="1:29" ht="13.2" x14ac:dyDescent="0.25">
      <c r="A214" s="43" t="s">
        <v>772</v>
      </c>
      <c r="B214" s="3" t="s">
        <v>773</v>
      </c>
      <c r="C214" s="3" t="s">
        <v>7</v>
      </c>
      <c r="D214" s="3" t="s">
        <v>89</v>
      </c>
      <c r="E214" s="33" t="s">
        <v>30</v>
      </c>
      <c r="F214" s="3" t="s">
        <v>774</v>
      </c>
      <c r="G214" s="43" t="s">
        <v>775</v>
      </c>
      <c r="H214" s="3" t="s">
        <v>50</v>
      </c>
      <c r="I214" s="34">
        <v>0.434</v>
      </c>
      <c r="J214" s="44">
        <v>1.5168573210100001E-5</v>
      </c>
      <c r="K214" s="3" t="s">
        <v>14385</v>
      </c>
      <c r="L214" s="3" t="s">
        <v>50</v>
      </c>
      <c r="M214" s="34">
        <v>0.28399999999999997</v>
      </c>
      <c r="N214" s="44">
        <v>5.5316434697800002E-4</v>
      </c>
      <c r="O214" s="3"/>
      <c r="P214" s="43" t="s">
        <v>4842</v>
      </c>
      <c r="Q214" s="3" t="s">
        <v>4843</v>
      </c>
      <c r="R214" s="3" t="s">
        <v>7</v>
      </c>
      <c r="S214" s="3" t="s">
        <v>95</v>
      </c>
      <c r="T214" s="36" t="s">
        <v>37</v>
      </c>
      <c r="U214" s="3" t="s">
        <v>4844</v>
      </c>
      <c r="V214" s="43" t="s">
        <v>50</v>
      </c>
      <c r="W214" s="3" t="s">
        <v>4845</v>
      </c>
      <c r="X214" s="34">
        <v>-0.40799999999999997</v>
      </c>
      <c r="Y214" s="44">
        <v>1.61534287499E-5</v>
      </c>
      <c r="Z214" s="3" t="s">
        <v>11943</v>
      </c>
      <c r="AA214" s="3" t="s">
        <v>4845</v>
      </c>
      <c r="AB214" s="34">
        <v>-0.16500000000000001</v>
      </c>
      <c r="AC214" s="44">
        <v>1.43640209075E-2</v>
      </c>
    </row>
    <row r="215" spans="1:29" ht="13.2" x14ac:dyDescent="0.25">
      <c r="A215" s="43" t="s">
        <v>4441</v>
      </c>
      <c r="B215" s="3" t="s">
        <v>4442</v>
      </c>
      <c r="C215" s="3" t="s">
        <v>8</v>
      </c>
      <c r="D215" s="3" t="s">
        <v>29</v>
      </c>
      <c r="E215" s="36" t="s">
        <v>37</v>
      </c>
      <c r="F215" s="3" t="s">
        <v>4443</v>
      </c>
      <c r="G215" s="43" t="s">
        <v>4444</v>
      </c>
      <c r="H215" s="3" t="s">
        <v>4445</v>
      </c>
      <c r="I215" s="34">
        <v>0.23699999999999999</v>
      </c>
      <c r="J215" s="44">
        <v>1.6779522135500002E-2</v>
      </c>
      <c r="K215" s="3" t="s">
        <v>50</v>
      </c>
      <c r="L215" s="3" t="s">
        <v>4445</v>
      </c>
      <c r="M215" s="34">
        <v>0.38200000000000001</v>
      </c>
      <c r="N215" s="44">
        <v>1.12614977616E-8</v>
      </c>
      <c r="O215" s="3"/>
      <c r="P215" s="43" t="s">
        <v>4003</v>
      </c>
      <c r="Q215" s="3" t="s">
        <v>4004</v>
      </c>
      <c r="R215" s="3" t="s">
        <v>7</v>
      </c>
      <c r="S215" s="3" t="s">
        <v>162</v>
      </c>
      <c r="T215" s="36" t="s">
        <v>37</v>
      </c>
      <c r="U215" s="3" t="s">
        <v>4005</v>
      </c>
      <c r="V215" s="43" t="s">
        <v>816</v>
      </c>
      <c r="W215" s="3" t="s">
        <v>4006</v>
      </c>
      <c r="X215" s="34">
        <v>-0.309</v>
      </c>
      <c r="Y215" s="44">
        <v>9.2969251264299997E-4</v>
      </c>
      <c r="Z215" s="3" t="s">
        <v>50</v>
      </c>
      <c r="AA215" s="3" t="s">
        <v>4006</v>
      </c>
      <c r="AB215" s="34">
        <v>-0.34499999999999997</v>
      </c>
      <c r="AC215" s="44">
        <v>9.1435636225099998E-7</v>
      </c>
    </row>
    <row r="216" spans="1:29" ht="13.2" x14ac:dyDescent="0.25">
      <c r="A216" s="43" t="s">
        <v>2930</v>
      </c>
      <c r="B216" s="3" t="s">
        <v>2931</v>
      </c>
      <c r="C216" s="3" t="s">
        <v>7</v>
      </c>
      <c r="D216" s="3" t="s">
        <v>178</v>
      </c>
      <c r="E216" s="33" t="s">
        <v>30</v>
      </c>
      <c r="F216" s="3" t="s">
        <v>2932</v>
      </c>
      <c r="G216" s="43" t="s">
        <v>2933</v>
      </c>
      <c r="H216" s="3" t="s">
        <v>50</v>
      </c>
      <c r="I216" s="34">
        <v>0.16500000000000001</v>
      </c>
      <c r="J216" s="44">
        <v>7.9798254602100004E-4</v>
      </c>
      <c r="K216" s="3" t="s">
        <v>16602</v>
      </c>
      <c r="L216" s="3" t="s">
        <v>50</v>
      </c>
      <c r="M216" s="34">
        <v>0.24099999999999999</v>
      </c>
      <c r="N216" s="44">
        <v>2.1334977828000001E-7</v>
      </c>
      <c r="O216" s="3"/>
      <c r="P216" s="43" t="s">
        <v>532</v>
      </c>
      <c r="Q216" s="3" t="s">
        <v>533</v>
      </c>
      <c r="R216" s="3" t="s">
        <v>7</v>
      </c>
      <c r="S216" s="3" t="s">
        <v>43</v>
      </c>
      <c r="T216" s="36" t="s">
        <v>37</v>
      </c>
      <c r="U216" s="3" t="s">
        <v>534</v>
      </c>
      <c r="V216" s="43" t="s">
        <v>50</v>
      </c>
      <c r="W216" s="3" t="s">
        <v>535</v>
      </c>
      <c r="X216" s="34">
        <v>-0.11</v>
      </c>
      <c r="Y216" s="44">
        <v>9.6504490271100002E-3</v>
      </c>
      <c r="Z216" s="3" t="s">
        <v>50</v>
      </c>
      <c r="AA216" s="3" t="s">
        <v>535</v>
      </c>
      <c r="AB216" s="34">
        <v>-0.11</v>
      </c>
      <c r="AC216" s="44">
        <v>3.0210121901600002E-3</v>
      </c>
    </row>
    <row r="217" spans="1:29" ht="13.2" x14ac:dyDescent="0.25">
      <c r="A217" s="43" t="s">
        <v>2676</v>
      </c>
      <c r="B217" s="3" t="s">
        <v>2677</v>
      </c>
      <c r="C217" s="3" t="s">
        <v>7</v>
      </c>
      <c r="D217" s="3" t="s">
        <v>241</v>
      </c>
      <c r="E217" s="33" t="s">
        <v>30</v>
      </c>
      <c r="F217" s="3" t="s">
        <v>2678</v>
      </c>
      <c r="G217" s="43" t="s">
        <v>2679</v>
      </c>
      <c r="H217" s="3" t="s">
        <v>2680</v>
      </c>
      <c r="I217" s="34">
        <v>0.18099999999999999</v>
      </c>
      <c r="J217" s="44">
        <v>2.7839235920800002E-5</v>
      </c>
      <c r="K217" s="3" t="s">
        <v>24275</v>
      </c>
      <c r="L217" s="3" t="s">
        <v>2680</v>
      </c>
      <c r="M217" s="34">
        <v>0.151</v>
      </c>
      <c r="N217" s="44">
        <v>5.1196363934000004E-7</v>
      </c>
      <c r="O217" s="3"/>
      <c r="P217" s="43" t="s">
        <v>1070</v>
      </c>
      <c r="Q217" s="3" t="s">
        <v>1071</v>
      </c>
      <c r="R217" s="3" t="s">
        <v>7</v>
      </c>
      <c r="S217" s="3" t="s">
        <v>365</v>
      </c>
      <c r="T217" s="36" t="s">
        <v>37</v>
      </c>
      <c r="U217" s="3" t="s">
        <v>1072</v>
      </c>
      <c r="V217" s="43" t="s">
        <v>1073</v>
      </c>
      <c r="W217" s="3" t="s">
        <v>1074</v>
      </c>
      <c r="X217" s="34">
        <v>-0.129</v>
      </c>
      <c r="Y217" s="44">
        <v>1.36899619758E-2</v>
      </c>
      <c r="Z217" s="3" t="s">
        <v>11369</v>
      </c>
      <c r="AA217" s="3" t="s">
        <v>1074</v>
      </c>
      <c r="AB217" s="34">
        <v>-0.155</v>
      </c>
      <c r="AC217" s="44">
        <v>1.03674289893E-6</v>
      </c>
    </row>
    <row r="218" spans="1:29" ht="13.2" x14ac:dyDescent="0.25">
      <c r="A218" s="43" t="s">
        <v>2208</v>
      </c>
      <c r="B218" s="3" t="s">
        <v>2209</v>
      </c>
      <c r="C218" s="3" t="s">
        <v>7</v>
      </c>
      <c r="D218" s="3" t="s">
        <v>167</v>
      </c>
      <c r="E218" s="33" t="s">
        <v>30</v>
      </c>
      <c r="F218" s="3" t="s">
        <v>2939</v>
      </c>
      <c r="G218" s="43" t="s">
        <v>2940</v>
      </c>
      <c r="H218" s="3" t="s">
        <v>2941</v>
      </c>
      <c r="I218" s="34">
        <v>0.16500000000000001</v>
      </c>
      <c r="J218" s="44">
        <v>1.718899405E-3</v>
      </c>
      <c r="K218" s="3" t="s">
        <v>20893</v>
      </c>
      <c r="L218" s="3" t="s">
        <v>2941</v>
      </c>
      <c r="M218" s="34">
        <v>0.182</v>
      </c>
      <c r="N218" s="44">
        <v>1.2455231311E-5</v>
      </c>
      <c r="O218" s="3"/>
      <c r="P218" s="43" t="s">
        <v>5939</v>
      </c>
      <c r="Q218" s="3" t="s">
        <v>5940</v>
      </c>
      <c r="R218" s="3" t="s">
        <v>8</v>
      </c>
      <c r="S218" s="3" t="s">
        <v>60</v>
      </c>
      <c r="T218" s="36" t="s">
        <v>37</v>
      </c>
      <c r="U218" s="3" t="s">
        <v>5941</v>
      </c>
      <c r="V218" s="43" t="s">
        <v>5942</v>
      </c>
      <c r="W218" s="3" t="s">
        <v>5943</v>
      </c>
      <c r="X218" s="34">
        <v>-0.16700000000000001</v>
      </c>
      <c r="Y218" s="44">
        <v>2.6674210793199999E-3</v>
      </c>
      <c r="Z218" s="3" t="s">
        <v>20073</v>
      </c>
      <c r="AA218" s="3" t="s">
        <v>5943</v>
      </c>
      <c r="AB218" s="34">
        <v>-0.17100000000000001</v>
      </c>
      <c r="AC218" s="44">
        <v>2.2135531744300001E-4</v>
      </c>
    </row>
    <row r="219" spans="1:29" ht="13.2" x14ac:dyDescent="0.25">
      <c r="A219" s="45" t="s">
        <v>2208</v>
      </c>
      <c r="B219" s="46" t="s">
        <v>2209</v>
      </c>
      <c r="C219" s="46" t="s">
        <v>7</v>
      </c>
      <c r="D219" s="46" t="s">
        <v>167</v>
      </c>
      <c r="E219" s="47" t="s">
        <v>30</v>
      </c>
      <c r="F219" s="46" t="s">
        <v>2210</v>
      </c>
      <c r="G219" s="45" t="s">
        <v>2211</v>
      </c>
      <c r="H219" s="46" t="s">
        <v>2212</v>
      </c>
      <c r="I219" s="48">
        <v>0.222</v>
      </c>
      <c r="J219" s="49">
        <v>8.8044548332800003E-3</v>
      </c>
      <c r="K219" s="46" t="s">
        <v>16768</v>
      </c>
      <c r="L219" s="46" t="s">
        <v>2212</v>
      </c>
      <c r="M219" s="48">
        <v>0.23899999999999999</v>
      </c>
      <c r="N219" s="49">
        <v>2.86985111484E-3</v>
      </c>
      <c r="O219" s="3"/>
      <c r="P219" s="43" t="s">
        <v>5887</v>
      </c>
      <c r="Q219" s="3" t="s">
        <v>5888</v>
      </c>
      <c r="R219" s="3" t="s">
        <v>8</v>
      </c>
      <c r="S219" s="3" t="s">
        <v>118</v>
      </c>
      <c r="T219" s="33" t="s">
        <v>30</v>
      </c>
      <c r="U219" s="3" t="s">
        <v>5889</v>
      </c>
      <c r="V219" s="43" t="s">
        <v>5890</v>
      </c>
      <c r="W219" s="3" t="s">
        <v>5891</v>
      </c>
      <c r="X219" s="34">
        <v>-0.13200000000000001</v>
      </c>
      <c r="Y219" s="44">
        <v>2.2184004813799998E-3</v>
      </c>
      <c r="Z219" s="3" t="s">
        <v>19967</v>
      </c>
      <c r="AA219" s="3" t="s">
        <v>5891</v>
      </c>
      <c r="AB219" s="34">
        <v>-0.153</v>
      </c>
      <c r="AC219" s="44">
        <v>1.1471188577499999E-2</v>
      </c>
    </row>
    <row r="220" spans="1:29" ht="13.2" x14ac:dyDescent="0.25">
      <c r="A220" s="3"/>
      <c r="B220" s="3"/>
      <c r="C220" s="3"/>
      <c r="D220" s="3"/>
      <c r="E220" s="33"/>
      <c r="F220" s="3"/>
      <c r="G220" s="3"/>
      <c r="H220" s="3"/>
      <c r="I220" s="34"/>
      <c r="J220" s="35"/>
      <c r="K220" s="3"/>
      <c r="L220" s="3"/>
      <c r="M220" s="34"/>
      <c r="N220" s="35"/>
      <c r="O220" s="3"/>
      <c r="P220" s="43" t="s">
        <v>4080</v>
      </c>
      <c r="Q220" s="3" t="s">
        <v>4081</v>
      </c>
      <c r="R220" s="3" t="s">
        <v>7</v>
      </c>
      <c r="S220" s="3" t="s">
        <v>162</v>
      </c>
      <c r="T220" s="33" t="s">
        <v>30</v>
      </c>
      <c r="U220" s="3" t="s">
        <v>4082</v>
      </c>
      <c r="V220" s="43" t="s">
        <v>1347</v>
      </c>
      <c r="W220" s="3" t="s">
        <v>4083</v>
      </c>
      <c r="X220" s="34">
        <v>-0.316</v>
      </c>
      <c r="Y220" s="44">
        <v>1.3306771346700001E-2</v>
      </c>
      <c r="Z220" s="3" t="s">
        <v>50</v>
      </c>
      <c r="AA220" s="3" t="s">
        <v>4083</v>
      </c>
      <c r="AB220" s="34">
        <v>-0.45300000000000001</v>
      </c>
      <c r="AC220" s="44">
        <v>1.0709581553299999E-4</v>
      </c>
    </row>
    <row r="221" spans="1:29" ht="13.2" x14ac:dyDescent="0.25">
      <c r="A221" s="3"/>
      <c r="B221" s="3"/>
      <c r="C221" s="3"/>
      <c r="D221" s="3"/>
      <c r="E221" s="33"/>
      <c r="F221" s="3"/>
      <c r="G221" s="3"/>
      <c r="H221" s="3"/>
      <c r="I221" s="34"/>
      <c r="J221" s="35"/>
      <c r="K221" s="3"/>
      <c r="L221" s="3"/>
      <c r="M221" s="34"/>
      <c r="N221" s="35"/>
      <c r="O221" s="3"/>
      <c r="P221" s="43" t="s">
        <v>2419</v>
      </c>
      <c r="Q221" s="3" t="s">
        <v>2420</v>
      </c>
      <c r="R221" s="3" t="s">
        <v>7</v>
      </c>
      <c r="S221" s="3" t="s">
        <v>60</v>
      </c>
      <c r="T221" s="33" t="s">
        <v>30</v>
      </c>
      <c r="U221" s="3" t="s">
        <v>2613</v>
      </c>
      <c r="V221" s="43" t="s">
        <v>50</v>
      </c>
      <c r="W221" s="3" t="s">
        <v>2614</v>
      </c>
      <c r="X221" s="34">
        <v>-0.2</v>
      </c>
      <c r="Y221" s="44">
        <v>9.4683259338500005E-3</v>
      </c>
      <c r="Z221" s="3" t="s">
        <v>50</v>
      </c>
      <c r="AA221" s="3" t="s">
        <v>2614</v>
      </c>
      <c r="AB221" s="34">
        <v>-0.2</v>
      </c>
      <c r="AC221" s="44">
        <v>2.2436039848000001E-3</v>
      </c>
    </row>
    <row r="222" spans="1:29" ht="13.2" x14ac:dyDescent="0.25">
      <c r="A222" s="3"/>
      <c r="B222" s="3"/>
      <c r="C222" s="3"/>
      <c r="D222" s="3"/>
      <c r="E222" s="33"/>
      <c r="F222" s="3"/>
      <c r="G222" s="3"/>
      <c r="H222" s="3"/>
      <c r="I222" s="34"/>
      <c r="J222" s="35"/>
      <c r="K222" s="3"/>
      <c r="L222" s="3"/>
      <c r="M222" s="34"/>
      <c r="N222" s="35"/>
      <c r="O222" s="3"/>
      <c r="P222" s="43" t="s">
        <v>5577</v>
      </c>
      <c r="Q222" s="3" t="s">
        <v>5578</v>
      </c>
      <c r="R222" s="3" t="s">
        <v>7</v>
      </c>
      <c r="S222" s="3" t="s">
        <v>60</v>
      </c>
      <c r="T222" s="33" t="s">
        <v>30</v>
      </c>
      <c r="U222" s="3" t="s">
        <v>5579</v>
      </c>
      <c r="V222" s="43" t="s">
        <v>5580</v>
      </c>
      <c r="W222" s="3" t="s">
        <v>5581</v>
      </c>
      <c r="X222" s="34">
        <v>-0.61199999999999999</v>
      </c>
      <c r="Y222" s="44">
        <v>1.11045135658E-5</v>
      </c>
      <c r="Z222" s="3" t="s">
        <v>50</v>
      </c>
      <c r="AA222" s="3" t="s">
        <v>5581</v>
      </c>
      <c r="AB222" s="34">
        <v>-0.67700000000000005</v>
      </c>
      <c r="AC222" s="44">
        <v>5.0189710843199999E-8</v>
      </c>
    </row>
    <row r="223" spans="1:29" ht="13.2" x14ac:dyDescent="0.25">
      <c r="A223" s="3"/>
      <c r="B223" s="3"/>
      <c r="C223" s="3"/>
      <c r="D223" s="3"/>
      <c r="E223" s="33"/>
      <c r="F223" s="3"/>
      <c r="G223" s="3"/>
      <c r="H223" s="3"/>
      <c r="I223" s="34"/>
      <c r="J223" s="35"/>
      <c r="K223" s="3"/>
      <c r="L223" s="3"/>
      <c r="M223" s="34"/>
      <c r="N223" s="35"/>
      <c r="O223" s="3"/>
      <c r="P223" s="43" t="s">
        <v>379</v>
      </c>
      <c r="Q223" s="3" t="s">
        <v>380</v>
      </c>
      <c r="R223" s="3" t="s">
        <v>7</v>
      </c>
      <c r="S223" s="3" t="s">
        <v>178</v>
      </c>
      <c r="T223" s="36" t="s">
        <v>37</v>
      </c>
      <c r="U223" s="3" t="s">
        <v>4837</v>
      </c>
      <c r="V223" s="43" t="s">
        <v>4838</v>
      </c>
      <c r="W223" s="3" t="s">
        <v>32</v>
      </c>
      <c r="X223" s="34">
        <v>-0.40799999999999997</v>
      </c>
      <c r="Y223" s="44">
        <v>4.7538089367800003E-5</v>
      </c>
      <c r="Z223" s="3" t="s">
        <v>17846</v>
      </c>
      <c r="AA223" s="3" t="s">
        <v>32</v>
      </c>
      <c r="AB223" s="34">
        <v>-0.38500000000000001</v>
      </c>
      <c r="AC223" s="44">
        <v>1.5126440676599999E-8</v>
      </c>
    </row>
    <row r="224" spans="1:29" ht="13.2" x14ac:dyDescent="0.25">
      <c r="A224" s="3"/>
      <c r="B224" s="3"/>
      <c r="C224" s="3"/>
      <c r="D224" s="3"/>
      <c r="E224" s="33"/>
      <c r="F224" s="3"/>
      <c r="G224" s="3"/>
      <c r="H224" s="3"/>
      <c r="I224" s="34"/>
      <c r="J224" s="35"/>
      <c r="K224" s="3"/>
      <c r="L224" s="3"/>
      <c r="M224" s="34"/>
      <c r="N224" s="35"/>
      <c r="O224" s="3"/>
      <c r="P224" s="43" t="s">
        <v>217</v>
      </c>
      <c r="Q224" s="3" t="s">
        <v>218</v>
      </c>
      <c r="R224" s="3" t="s">
        <v>7</v>
      </c>
      <c r="S224" s="3" t="s">
        <v>54</v>
      </c>
      <c r="T224" s="36" t="s">
        <v>37</v>
      </c>
      <c r="U224" s="3" t="s">
        <v>3038</v>
      </c>
      <c r="V224" s="43" t="s">
        <v>3039</v>
      </c>
      <c r="W224" s="3" t="s">
        <v>3040</v>
      </c>
      <c r="X224" s="34">
        <v>-0.22600000000000001</v>
      </c>
      <c r="Y224" s="44">
        <v>4.1804180142399998E-2</v>
      </c>
      <c r="Z224" s="3" t="s">
        <v>13429</v>
      </c>
      <c r="AA224" s="3" t="s">
        <v>3040</v>
      </c>
      <c r="AB224" s="34">
        <v>-0.19700000000000001</v>
      </c>
      <c r="AC224" s="44">
        <v>7.9984423012000004E-3</v>
      </c>
    </row>
    <row r="225" spans="1:29" ht="13.2" x14ac:dyDescent="0.25">
      <c r="A225" s="3"/>
      <c r="B225" s="3"/>
      <c r="C225" s="3"/>
      <c r="D225" s="3"/>
      <c r="E225" s="33"/>
      <c r="F225" s="3"/>
      <c r="G225" s="3"/>
      <c r="H225" s="3"/>
      <c r="I225" s="34"/>
      <c r="J225" s="35"/>
      <c r="K225" s="3"/>
      <c r="L225" s="3"/>
      <c r="M225" s="34"/>
      <c r="N225" s="35"/>
      <c r="O225" s="3"/>
      <c r="P225" s="43" t="s">
        <v>6759</v>
      </c>
      <c r="Q225" s="3" t="s">
        <v>6760</v>
      </c>
      <c r="R225" s="3" t="s">
        <v>11</v>
      </c>
      <c r="S225" s="3" t="s">
        <v>167</v>
      </c>
      <c r="T225" s="33" t="s">
        <v>30</v>
      </c>
      <c r="U225" s="3" t="s">
        <v>6761</v>
      </c>
      <c r="V225" s="43" t="s">
        <v>6762</v>
      </c>
      <c r="W225" s="3" t="s">
        <v>6763</v>
      </c>
      <c r="X225" s="34">
        <v>-0.307</v>
      </c>
      <c r="Y225" s="44">
        <v>3.76287816301E-2</v>
      </c>
      <c r="Z225" s="3" t="s">
        <v>25090</v>
      </c>
      <c r="AA225" s="3" t="s">
        <v>6763</v>
      </c>
      <c r="AB225" s="34">
        <v>-0.32</v>
      </c>
      <c r="AC225" s="44">
        <v>3.8219366794899998E-2</v>
      </c>
    </row>
    <row r="226" spans="1:29" ht="13.2" x14ac:dyDescent="0.25">
      <c r="A226" s="3"/>
      <c r="B226" s="3"/>
      <c r="C226" s="3"/>
      <c r="D226" s="3"/>
      <c r="E226" s="33"/>
      <c r="F226" s="3"/>
      <c r="G226" s="3"/>
      <c r="H226" s="3"/>
      <c r="I226" s="34"/>
      <c r="J226" s="35"/>
      <c r="K226" s="3"/>
      <c r="L226" s="3"/>
      <c r="M226" s="34"/>
      <c r="N226" s="35"/>
      <c r="O226" s="3"/>
      <c r="P226" s="43" t="s">
        <v>2787</v>
      </c>
      <c r="Q226" s="3" t="s">
        <v>2788</v>
      </c>
      <c r="R226" s="3" t="s">
        <v>7</v>
      </c>
      <c r="S226" s="3" t="s">
        <v>54</v>
      </c>
      <c r="T226" s="33" t="s">
        <v>30</v>
      </c>
      <c r="U226" s="3" t="s">
        <v>2789</v>
      </c>
      <c r="V226" s="43" t="s">
        <v>2790</v>
      </c>
      <c r="W226" s="3" t="s">
        <v>32</v>
      </c>
      <c r="X226" s="34">
        <v>-0.20899999999999999</v>
      </c>
      <c r="Y226" s="44">
        <v>1.12306448253E-2</v>
      </c>
      <c r="Z226" s="3" t="s">
        <v>14840</v>
      </c>
      <c r="AA226" s="3" t="s">
        <v>32</v>
      </c>
      <c r="AB226" s="34">
        <v>-0.23499999999999999</v>
      </c>
      <c r="AC226" s="44">
        <v>2.4760335201799999E-5</v>
      </c>
    </row>
    <row r="227" spans="1:29" ht="13.2" x14ac:dyDescent="0.25">
      <c r="A227" s="3"/>
      <c r="B227" s="3"/>
      <c r="C227" s="3"/>
      <c r="D227" s="3"/>
      <c r="E227" s="33"/>
      <c r="F227" s="3"/>
      <c r="G227" s="3"/>
      <c r="H227" s="3"/>
      <c r="I227" s="34"/>
      <c r="J227" s="35"/>
      <c r="K227" s="3"/>
      <c r="L227" s="3"/>
      <c r="M227" s="34"/>
      <c r="N227" s="35"/>
      <c r="O227" s="3"/>
      <c r="P227" s="43" t="s">
        <v>1689</v>
      </c>
      <c r="Q227" s="3" t="s">
        <v>1690</v>
      </c>
      <c r="R227" s="3" t="s">
        <v>7</v>
      </c>
      <c r="S227" s="3" t="s">
        <v>29</v>
      </c>
      <c r="T227" s="33" t="s">
        <v>30</v>
      </c>
      <c r="U227" s="3" t="s">
        <v>4020</v>
      </c>
      <c r="V227" s="43" t="s">
        <v>4021</v>
      </c>
      <c r="W227" s="3" t="s">
        <v>4022</v>
      </c>
      <c r="X227" s="34">
        <v>-0.31</v>
      </c>
      <c r="Y227" s="44">
        <v>2.6315392135500002E-3</v>
      </c>
      <c r="Z227" s="3" t="s">
        <v>14569</v>
      </c>
      <c r="AA227" s="3" t="s">
        <v>4022</v>
      </c>
      <c r="AB227" s="34">
        <v>-0.22800000000000001</v>
      </c>
      <c r="AC227" s="44">
        <v>3.71073536803E-2</v>
      </c>
    </row>
    <row r="228" spans="1:29" ht="13.2" x14ac:dyDescent="0.25">
      <c r="A228" s="3"/>
      <c r="B228" s="3"/>
      <c r="C228" s="3"/>
      <c r="D228" s="3"/>
      <c r="E228" s="33"/>
      <c r="F228" s="3"/>
      <c r="G228" s="3"/>
      <c r="H228" s="3"/>
      <c r="I228" s="34"/>
      <c r="J228" s="35"/>
      <c r="K228" s="3"/>
      <c r="L228" s="3"/>
      <c r="M228" s="34"/>
      <c r="N228" s="35"/>
      <c r="O228" s="3"/>
      <c r="P228" s="43" t="s">
        <v>1689</v>
      </c>
      <c r="Q228" s="3" t="s">
        <v>1690</v>
      </c>
      <c r="R228" s="3" t="s">
        <v>7</v>
      </c>
      <c r="S228" s="3" t="s">
        <v>29</v>
      </c>
      <c r="T228" s="33" t="s">
        <v>30</v>
      </c>
      <c r="U228" s="3" t="s">
        <v>1691</v>
      </c>
      <c r="V228" s="43" t="s">
        <v>1692</v>
      </c>
      <c r="W228" s="3" t="s">
        <v>1693</v>
      </c>
      <c r="X228" s="34">
        <v>-0.151</v>
      </c>
      <c r="Y228" s="44">
        <v>1.4928475577400001E-3</v>
      </c>
      <c r="Z228" s="3" t="s">
        <v>8991</v>
      </c>
      <c r="AA228" s="3" t="s">
        <v>1693</v>
      </c>
      <c r="AB228" s="34">
        <v>-0.122</v>
      </c>
      <c r="AC228" s="44">
        <v>5.12162114391E-3</v>
      </c>
    </row>
    <row r="229" spans="1:29" ht="13.2" x14ac:dyDescent="0.25">
      <c r="A229" s="3"/>
      <c r="B229" s="3"/>
      <c r="C229" s="3"/>
      <c r="D229" s="3"/>
      <c r="E229" s="33"/>
      <c r="F229" s="3"/>
      <c r="G229" s="3"/>
      <c r="H229" s="3"/>
      <c r="I229" s="34"/>
      <c r="J229" s="35"/>
      <c r="K229" s="3"/>
      <c r="L229" s="3"/>
      <c r="M229" s="34"/>
      <c r="N229" s="35"/>
      <c r="O229" s="3"/>
      <c r="P229" s="43" t="s">
        <v>4523</v>
      </c>
      <c r="Q229" s="3" t="s">
        <v>4524</v>
      </c>
      <c r="R229" s="3" t="s">
        <v>7</v>
      </c>
      <c r="S229" s="3" t="s">
        <v>89</v>
      </c>
      <c r="T229" s="33" t="s">
        <v>30</v>
      </c>
      <c r="U229" s="3" t="s">
        <v>4525</v>
      </c>
      <c r="V229" s="43" t="s">
        <v>50</v>
      </c>
      <c r="W229" s="3" t="s">
        <v>4526</v>
      </c>
      <c r="X229" s="34">
        <v>-0.36699999999999999</v>
      </c>
      <c r="Y229" s="44">
        <v>3.6319868479399997E-2</v>
      </c>
      <c r="Z229" s="3" t="s">
        <v>2770</v>
      </c>
      <c r="AA229" s="3" t="s">
        <v>4526</v>
      </c>
      <c r="AB229" s="34">
        <v>-0.318</v>
      </c>
      <c r="AC229" s="44">
        <v>1.21116471689E-2</v>
      </c>
    </row>
    <row r="230" spans="1:29" ht="13.2" x14ac:dyDescent="0.25">
      <c r="A230" s="3"/>
      <c r="B230" s="3"/>
      <c r="C230" s="3"/>
      <c r="D230" s="3"/>
      <c r="E230" s="33"/>
      <c r="F230" s="3"/>
      <c r="G230" s="3"/>
      <c r="H230" s="3"/>
      <c r="I230" s="34"/>
      <c r="J230" s="35"/>
      <c r="K230" s="3"/>
      <c r="L230" s="3"/>
      <c r="M230" s="34"/>
      <c r="N230" s="35"/>
      <c r="O230" s="3"/>
      <c r="P230" s="43" t="s">
        <v>1122</v>
      </c>
      <c r="Q230" s="3" t="s">
        <v>1123</v>
      </c>
      <c r="R230" s="3" t="s">
        <v>7</v>
      </c>
      <c r="S230" s="3" t="s">
        <v>241</v>
      </c>
      <c r="T230" s="36" t="s">
        <v>37</v>
      </c>
      <c r="U230" s="3" t="s">
        <v>1124</v>
      </c>
      <c r="V230" s="43" t="s">
        <v>1125</v>
      </c>
      <c r="W230" s="3" t="s">
        <v>1126</v>
      </c>
      <c r="X230" s="34">
        <v>-0.129</v>
      </c>
      <c r="Y230" s="44">
        <v>4.91295353841E-3</v>
      </c>
      <c r="Z230" s="3" t="s">
        <v>50</v>
      </c>
      <c r="AA230" s="3" t="s">
        <v>1126</v>
      </c>
      <c r="AB230" s="34">
        <v>-0.14399999999999999</v>
      </c>
      <c r="AC230" s="44">
        <v>5.1207407196499999E-4</v>
      </c>
    </row>
    <row r="231" spans="1:29" ht="13.2" x14ac:dyDescent="0.25">
      <c r="A231" s="3"/>
      <c r="B231" s="3"/>
      <c r="C231" s="3"/>
      <c r="D231" s="3"/>
      <c r="E231" s="33"/>
      <c r="F231" s="3"/>
      <c r="G231" s="3"/>
      <c r="H231" s="3"/>
      <c r="I231" s="34"/>
      <c r="J231" s="35"/>
      <c r="K231" s="3"/>
      <c r="L231" s="3"/>
      <c r="M231" s="34"/>
      <c r="N231" s="35"/>
      <c r="O231" s="3"/>
      <c r="P231" s="43" t="s">
        <v>1529</v>
      </c>
      <c r="Q231" s="3" t="s">
        <v>1530</v>
      </c>
      <c r="R231" s="3" t="s">
        <v>7</v>
      </c>
      <c r="S231" s="3" t="s">
        <v>105</v>
      </c>
      <c r="T231" s="33" t="s">
        <v>30</v>
      </c>
      <c r="U231" s="3" t="s">
        <v>2277</v>
      </c>
      <c r="V231" s="43" t="s">
        <v>50</v>
      </c>
      <c r="W231" s="3" t="s">
        <v>2278</v>
      </c>
      <c r="X231" s="34">
        <v>-0.18</v>
      </c>
      <c r="Y231" s="44">
        <v>6.7839293758700002E-3</v>
      </c>
      <c r="Z231" s="3" t="s">
        <v>12080</v>
      </c>
      <c r="AA231" s="3" t="s">
        <v>2278</v>
      </c>
      <c r="AB231" s="34">
        <v>-0.16800000000000001</v>
      </c>
      <c r="AC231" s="44">
        <v>1.65423430438E-3</v>
      </c>
    </row>
    <row r="232" spans="1:29" ht="13.2" x14ac:dyDescent="0.25">
      <c r="A232" s="3"/>
      <c r="B232" s="3"/>
      <c r="C232" s="3"/>
      <c r="D232" s="3"/>
      <c r="E232" s="33"/>
      <c r="F232" s="3"/>
      <c r="G232" s="3"/>
      <c r="H232" s="3"/>
      <c r="I232" s="34"/>
      <c r="J232" s="35"/>
      <c r="K232" s="3"/>
      <c r="L232" s="3"/>
      <c r="M232" s="34"/>
      <c r="N232" s="35"/>
      <c r="O232" s="3"/>
      <c r="P232" s="43" t="s">
        <v>1529</v>
      </c>
      <c r="Q232" s="3" t="s">
        <v>1530</v>
      </c>
      <c r="R232" s="3" t="s">
        <v>7</v>
      </c>
      <c r="S232" s="3" t="s">
        <v>105</v>
      </c>
      <c r="T232" s="33" t="s">
        <v>30</v>
      </c>
      <c r="U232" s="3" t="s">
        <v>1531</v>
      </c>
      <c r="V232" s="43" t="s">
        <v>50</v>
      </c>
      <c r="W232" s="3" t="s">
        <v>1532</v>
      </c>
      <c r="X232" s="34">
        <v>-0.14499999999999999</v>
      </c>
      <c r="Y232" s="44">
        <v>1.35395457684E-2</v>
      </c>
      <c r="Z232" s="3" t="s">
        <v>9988</v>
      </c>
      <c r="AA232" s="3" t="s">
        <v>1532</v>
      </c>
      <c r="AB232" s="34">
        <v>-0.13500000000000001</v>
      </c>
      <c r="AC232" s="44">
        <v>3.6558042119700001E-3</v>
      </c>
    </row>
    <row r="233" spans="1:29" ht="13.2" x14ac:dyDescent="0.25">
      <c r="A233" s="3"/>
      <c r="B233" s="3"/>
      <c r="C233" s="3"/>
      <c r="D233" s="3"/>
      <c r="E233" s="33"/>
      <c r="F233" s="3"/>
      <c r="G233" s="3"/>
      <c r="H233" s="3"/>
      <c r="I233" s="34"/>
      <c r="J233" s="35"/>
      <c r="K233" s="3"/>
      <c r="L233" s="3"/>
      <c r="M233" s="34"/>
      <c r="N233" s="35"/>
      <c r="O233" s="3"/>
      <c r="P233" s="43" t="s">
        <v>145</v>
      </c>
      <c r="Q233" s="3" t="s">
        <v>146</v>
      </c>
      <c r="R233" s="3" t="s">
        <v>7</v>
      </c>
      <c r="S233" s="3" t="s">
        <v>95</v>
      </c>
      <c r="T233" s="33" t="s">
        <v>30</v>
      </c>
      <c r="U233" s="3" t="s">
        <v>2503</v>
      </c>
      <c r="V233" s="43" t="s">
        <v>2504</v>
      </c>
      <c r="W233" s="3" t="s">
        <v>2505</v>
      </c>
      <c r="X233" s="34">
        <v>-0.192</v>
      </c>
      <c r="Y233" s="44">
        <v>6.3119833656199997E-3</v>
      </c>
      <c r="Z233" s="3" t="s">
        <v>50</v>
      </c>
      <c r="AA233" s="3" t="s">
        <v>2505</v>
      </c>
      <c r="AB233" s="34">
        <v>-0.22</v>
      </c>
      <c r="AC233" s="44">
        <v>1.1908074119400001E-4</v>
      </c>
    </row>
    <row r="234" spans="1:29" ht="13.2" x14ac:dyDescent="0.25">
      <c r="A234" s="3"/>
      <c r="B234" s="3"/>
      <c r="C234" s="3"/>
      <c r="D234" s="3"/>
      <c r="E234" s="33"/>
      <c r="F234" s="3"/>
      <c r="G234" s="3"/>
      <c r="H234" s="3"/>
      <c r="I234" s="34"/>
      <c r="J234" s="35"/>
      <c r="K234" s="3"/>
      <c r="L234" s="3"/>
      <c r="M234" s="34"/>
      <c r="N234" s="35"/>
      <c r="O234" s="3"/>
      <c r="P234" s="43" t="s">
        <v>2596</v>
      </c>
      <c r="Q234" s="3" t="s">
        <v>2597</v>
      </c>
      <c r="R234" s="3" t="s">
        <v>7</v>
      </c>
      <c r="S234" s="3" t="s">
        <v>54</v>
      </c>
      <c r="T234" s="33" t="s">
        <v>30</v>
      </c>
      <c r="U234" s="3" t="s">
        <v>2598</v>
      </c>
      <c r="V234" s="43" t="s">
        <v>2599</v>
      </c>
      <c r="W234" s="3" t="s">
        <v>2600</v>
      </c>
      <c r="X234" s="34">
        <v>-0.19900000000000001</v>
      </c>
      <c r="Y234" s="44">
        <v>7.2975412190299995E-4</v>
      </c>
      <c r="Z234" s="3" t="s">
        <v>13837</v>
      </c>
      <c r="AA234" s="3" t="s">
        <v>2600</v>
      </c>
      <c r="AB234" s="34">
        <v>-0.20899999999999999</v>
      </c>
      <c r="AC234" s="44">
        <v>3.0451607727100003E-7</v>
      </c>
    </row>
    <row r="235" spans="1:29" ht="13.2" x14ac:dyDescent="0.25">
      <c r="A235" s="3"/>
      <c r="B235" s="3"/>
      <c r="C235" s="3"/>
      <c r="D235" s="3"/>
      <c r="E235" s="33"/>
      <c r="F235" s="3"/>
      <c r="G235" s="3"/>
      <c r="H235" s="3"/>
      <c r="I235" s="34"/>
      <c r="J235" s="35"/>
      <c r="K235" s="3"/>
      <c r="L235" s="3"/>
      <c r="M235" s="34"/>
      <c r="N235" s="35"/>
      <c r="O235" s="3"/>
      <c r="P235" s="43" t="s">
        <v>3437</v>
      </c>
      <c r="Q235" s="3" t="s">
        <v>3438</v>
      </c>
      <c r="R235" s="3" t="s">
        <v>7</v>
      </c>
      <c r="S235" s="3" t="s">
        <v>124</v>
      </c>
      <c r="T235" s="33" t="s">
        <v>30</v>
      </c>
      <c r="U235" s="3" t="s">
        <v>3439</v>
      </c>
      <c r="V235" s="43" t="s">
        <v>3440</v>
      </c>
      <c r="W235" s="3" t="s">
        <v>3441</v>
      </c>
      <c r="X235" s="34">
        <v>-0.25800000000000001</v>
      </c>
      <c r="Y235" s="44">
        <v>2.7313837631599999E-2</v>
      </c>
      <c r="Z235" s="3" t="s">
        <v>16222</v>
      </c>
      <c r="AA235" s="3" t="s">
        <v>3441</v>
      </c>
      <c r="AB235" s="34">
        <v>-0.28699999999999998</v>
      </c>
      <c r="AC235" s="44">
        <v>2.11465724096E-3</v>
      </c>
    </row>
    <row r="236" spans="1:29" ht="13.2" x14ac:dyDescent="0.25">
      <c r="A236" s="3"/>
      <c r="B236" s="3"/>
      <c r="C236" s="3"/>
      <c r="D236" s="3"/>
      <c r="E236" s="33"/>
      <c r="F236" s="3"/>
      <c r="G236" s="3"/>
      <c r="H236" s="3"/>
      <c r="I236" s="34"/>
      <c r="J236" s="35"/>
      <c r="K236" s="3"/>
      <c r="L236" s="3"/>
      <c r="M236" s="34"/>
      <c r="N236" s="35"/>
      <c r="O236" s="3"/>
      <c r="P236" s="43" t="s">
        <v>2957</v>
      </c>
      <c r="Q236" s="3" t="s">
        <v>2958</v>
      </c>
      <c r="R236" s="3" t="s">
        <v>7</v>
      </c>
      <c r="S236" s="3" t="s">
        <v>162</v>
      </c>
      <c r="T236" s="36" t="s">
        <v>37</v>
      </c>
      <c r="U236" s="3" t="s">
        <v>3846</v>
      </c>
      <c r="V236" s="43" t="s">
        <v>3847</v>
      </c>
      <c r="W236" s="3" t="s">
        <v>3848</v>
      </c>
      <c r="X236" s="34">
        <v>-0.29599999999999999</v>
      </c>
      <c r="Y236" s="44">
        <v>5.54294755097E-4</v>
      </c>
      <c r="Z236" s="3" t="s">
        <v>186</v>
      </c>
      <c r="AA236" s="3" t="s">
        <v>3848</v>
      </c>
      <c r="AB236" s="34">
        <v>-0.23400000000000001</v>
      </c>
      <c r="AC236" s="44">
        <v>1.2015444781100001E-3</v>
      </c>
    </row>
    <row r="237" spans="1:29" ht="13.2" x14ac:dyDescent="0.25">
      <c r="A237" s="3"/>
      <c r="B237" s="3"/>
      <c r="C237" s="3"/>
      <c r="D237" s="3"/>
      <c r="E237" s="33"/>
      <c r="F237" s="3"/>
      <c r="G237" s="3"/>
      <c r="H237" s="3"/>
      <c r="I237" s="34"/>
      <c r="J237" s="35"/>
      <c r="K237" s="3"/>
      <c r="L237" s="3"/>
      <c r="M237" s="34"/>
      <c r="N237" s="35"/>
      <c r="O237" s="3"/>
      <c r="P237" s="43" t="s">
        <v>1547</v>
      </c>
      <c r="Q237" s="3" t="s">
        <v>1548</v>
      </c>
      <c r="R237" s="3" t="s">
        <v>7</v>
      </c>
      <c r="S237" s="3" t="s">
        <v>43</v>
      </c>
      <c r="T237" s="36" t="s">
        <v>37</v>
      </c>
      <c r="U237" s="3" t="s">
        <v>1549</v>
      </c>
      <c r="V237" s="43" t="s">
        <v>1550</v>
      </c>
      <c r="W237" s="3" t="s">
        <v>1551</v>
      </c>
      <c r="X237" s="34">
        <v>-0.14499999999999999</v>
      </c>
      <c r="Y237" s="44">
        <v>1.24468854633E-2</v>
      </c>
      <c r="Z237" s="3" t="s">
        <v>15551</v>
      </c>
      <c r="AA237" s="3" t="s">
        <v>1551</v>
      </c>
      <c r="AB237" s="34">
        <v>-0.26</v>
      </c>
      <c r="AC237" s="44">
        <v>1.44158391569E-9</v>
      </c>
    </row>
    <row r="238" spans="1:29" ht="13.2" x14ac:dyDescent="0.25">
      <c r="A238" s="3"/>
      <c r="B238" s="3"/>
      <c r="C238" s="3"/>
      <c r="D238" s="3"/>
      <c r="E238" s="33"/>
      <c r="F238" s="3"/>
      <c r="G238" s="3"/>
      <c r="H238" s="3"/>
      <c r="I238" s="34"/>
      <c r="J238" s="35"/>
      <c r="K238" s="3"/>
      <c r="L238" s="3"/>
      <c r="M238" s="34"/>
      <c r="N238" s="35"/>
      <c r="O238" s="3"/>
      <c r="P238" s="43" t="s">
        <v>5309</v>
      </c>
      <c r="Q238" s="3" t="s">
        <v>5310</v>
      </c>
      <c r="R238" s="3" t="s">
        <v>7</v>
      </c>
      <c r="S238" s="3" t="s">
        <v>95</v>
      </c>
      <c r="T238" s="36" t="s">
        <v>37</v>
      </c>
      <c r="U238" s="3" t="s">
        <v>5311</v>
      </c>
      <c r="V238" s="43" t="s">
        <v>50</v>
      </c>
      <c r="W238" s="3" t="s">
        <v>5312</v>
      </c>
      <c r="X238" s="34">
        <v>-0.52</v>
      </c>
      <c r="Y238" s="44">
        <v>9.8590913513200008E-4</v>
      </c>
      <c r="Z238" s="3" t="s">
        <v>50</v>
      </c>
      <c r="AA238" s="3" t="s">
        <v>5312</v>
      </c>
      <c r="AB238" s="34">
        <v>-0.52</v>
      </c>
      <c r="AC238" s="44">
        <v>9.5035107605999998E-5</v>
      </c>
    </row>
    <row r="239" spans="1:29" ht="13.2" x14ac:dyDescent="0.25">
      <c r="A239" s="3"/>
      <c r="B239" s="3"/>
      <c r="C239" s="3"/>
      <c r="D239" s="3"/>
      <c r="E239" s="33"/>
      <c r="F239" s="3"/>
      <c r="G239" s="3"/>
      <c r="H239" s="3"/>
      <c r="I239" s="34"/>
      <c r="J239" s="35"/>
      <c r="K239" s="3"/>
      <c r="L239" s="3"/>
      <c r="M239" s="34"/>
      <c r="N239" s="35"/>
      <c r="O239" s="3"/>
      <c r="P239" s="43" t="s">
        <v>1680</v>
      </c>
      <c r="Q239" s="3" t="s">
        <v>1681</v>
      </c>
      <c r="R239" s="3" t="s">
        <v>7</v>
      </c>
      <c r="S239" s="3" t="s">
        <v>118</v>
      </c>
      <c r="T239" s="36" t="s">
        <v>37</v>
      </c>
      <c r="U239" s="3" t="s">
        <v>1682</v>
      </c>
      <c r="V239" s="43" t="s">
        <v>1683</v>
      </c>
      <c r="W239" s="3" t="s">
        <v>1684</v>
      </c>
      <c r="X239" s="34">
        <v>-0.151</v>
      </c>
      <c r="Y239" s="44">
        <v>1.11758632723E-2</v>
      </c>
      <c r="Z239" s="3" t="s">
        <v>10957</v>
      </c>
      <c r="AA239" s="3" t="s">
        <v>1684</v>
      </c>
      <c r="AB239" s="34">
        <v>-0.14799999999999999</v>
      </c>
      <c r="AC239" s="44">
        <v>1.48110066196E-2</v>
      </c>
    </row>
    <row r="240" spans="1:29" ht="13.2" x14ac:dyDescent="0.25">
      <c r="A240" s="3"/>
      <c r="B240" s="3"/>
      <c r="C240" s="3"/>
      <c r="D240" s="3"/>
      <c r="E240" s="33"/>
      <c r="F240" s="3"/>
      <c r="G240" s="3"/>
      <c r="H240" s="3"/>
      <c r="I240" s="34"/>
      <c r="J240" s="35"/>
      <c r="K240" s="3"/>
      <c r="L240" s="3"/>
      <c r="M240" s="34"/>
      <c r="N240" s="35"/>
      <c r="O240" s="3"/>
      <c r="P240" s="43" t="s">
        <v>1680</v>
      </c>
      <c r="Q240" s="3" t="s">
        <v>1681</v>
      </c>
      <c r="R240" s="3" t="s">
        <v>7</v>
      </c>
      <c r="S240" s="3" t="s">
        <v>118</v>
      </c>
      <c r="T240" s="36" t="s">
        <v>37</v>
      </c>
      <c r="U240" s="3" t="s">
        <v>2511</v>
      </c>
      <c r="V240" s="43" t="s">
        <v>2512</v>
      </c>
      <c r="W240" s="3" t="s">
        <v>2513</v>
      </c>
      <c r="X240" s="34">
        <v>-0.192</v>
      </c>
      <c r="Y240" s="44">
        <v>8.0753835778000008E-3</v>
      </c>
      <c r="Z240" s="3" t="s">
        <v>12989</v>
      </c>
      <c r="AA240" s="3" t="s">
        <v>2513</v>
      </c>
      <c r="AB240" s="34">
        <v>-0.188</v>
      </c>
      <c r="AC240" s="44">
        <v>2.6679377250999999E-2</v>
      </c>
    </row>
    <row r="241" spans="1:29" ht="13.2" x14ac:dyDescent="0.25">
      <c r="A241" s="3"/>
      <c r="B241" s="3"/>
      <c r="C241" s="3"/>
      <c r="D241" s="3"/>
      <c r="E241" s="33"/>
      <c r="F241" s="3"/>
      <c r="G241" s="3"/>
      <c r="H241" s="3"/>
      <c r="I241" s="34"/>
      <c r="J241" s="35"/>
      <c r="K241" s="3"/>
      <c r="L241" s="3"/>
      <c r="M241" s="34"/>
      <c r="N241" s="35"/>
      <c r="O241" s="3"/>
      <c r="P241" s="43" t="s">
        <v>2050</v>
      </c>
      <c r="Q241" s="3" t="s">
        <v>2051</v>
      </c>
      <c r="R241" s="3" t="s">
        <v>9</v>
      </c>
      <c r="S241" s="3" t="s">
        <v>95</v>
      </c>
      <c r="T241" s="33" t="s">
        <v>30</v>
      </c>
      <c r="U241" s="3" t="s">
        <v>6460</v>
      </c>
      <c r="V241" s="43" t="s">
        <v>6461</v>
      </c>
      <c r="W241" s="3" t="s">
        <v>6462</v>
      </c>
      <c r="X241" s="34">
        <v>-0.57999999999999996</v>
      </c>
      <c r="Y241" s="44">
        <v>3.7901173899899998E-2</v>
      </c>
      <c r="Z241" s="3" t="s">
        <v>22846</v>
      </c>
      <c r="AA241" s="3" t="s">
        <v>6462</v>
      </c>
      <c r="AB241" s="34">
        <v>-0.33100000000000002</v>
      </c>
      <c r="AC241" s="44">
        <v>1.3218709032599999E-4</v>
      </c>
    </row>
    <row r="242" spans="1:29" ht="13.2" x14ac:dyDescent="0.25">
      <c r="A242" s="3"/>
      <c r="B242" s="3"/>
      <c r="C242" s="3"/>
      <c r="D242" s="3"/>
      <c r="E242" s="33"/>
      <c r="F242" s="3"/>
      <c r="G242" s="3"/>
      <c r="H242" s="3"/>
      <c r="I242" s="34"/>
      <c r="J242" s="35"/>
      <c r="K242" s="3"/>
      <c r="L242" s="3"/>
      <c r="M242" s="34"/>
      <c r="N242" s="35"/>
      <c r="O242" s="3"/>
      <c r="P242" s="43" t="s">
        <v>963</v>
      </c>
      <c r="Q242" s="3" t="s">
        <v>964</v>
      </c>
      <c r="R242" s="3" t="s">
        <v>7</v>
      </c>
      <c r="S242" s="3" t="s">
        <v>118</v>
      </c>
      <c r="T242" s="36" t="s">
        <v>37</v>
      </c>
      <c r="U242" s="3" t="s">
        <v>965</v>
      </c>
      <c r="V242" s="43" t="s">
        <v>966</v>
      </c>
      <c r="W242" s="3" t="s">
        <v>967</v>
      </c>
      <c r="X242" s="34">
        <v>-0.124</v>
      </c>
      <c r="Y242" s="44">
        <v>3.7375612057199997E-2</v>
      </c>
      <c r="Z242" s="3" t="s">
        <v>4507</v>
      </c>
      <c r="AA242" s="3" t="s">
        <v>967</v>
      </c>
      <c r="AB242" s="34">
        <v>-0.10100000000000001</v>
      </c>
      <c r="AC242" s="44">
        <v>9.7258698943500001E-3</v>
      </c>
    </row>
    <row r="243" spans="1:29" ht="13.2" x14ac:dyDescent="0.25">
      <c r="A243" s="3"/>
      <c r="B243" s="3"/>
      <c r="C243" s="3"/>
      <c r="D243" s="3"/>
      <c r="E243" s="33"/>
      <c r="F243" s="3"/>
      <c r="G243" s="3"/>
      <c r="H243" s="3"/>
      <c r="I243" s="34"/>
      <c r="J243" s="35"/>
      <c r="K243" s="3"/>
      <c r="L243" s="3"/>
      <c r="M243" s="34"/>
      <c r="N243" s="35"/>
      <c r="O243" s="3"/>
      <c r="P243" s="43" t="s">
        <v>1856</v>
      </c>
      <c r="Q243" s="3" t="s">
        <v>1857</v>
      </c>
      <c r="R243" s="3" t="s">
        <v>7</v>
      </c>
      <c r="S243" s="3" t="s">
        <v>133</v>
      </c>
      <c r="T243" s="36" t="s">
        <v>37</v>
      </c>
      <c r="U243" s="3" t="s">
        <v>1858</v>
      </c>
      <c r="V243" s="43" t="s">
        <v>377</v>
      </c>
      <c r="W243" s="3" t="s">
        <v>1859</v>
      </c>
      <c r="X243" s="34">
        <v>-0.159</v>
      </c>
      <c r="Y243" s="44">
        <v>5.28882598386E-3</v>
      </c>
      <c r="Z243" s="3" t="s">
        <v>10873</v>
      </c>
      <c r="AA243" s="3" t="s">
        <v>1859</v>
      </c>
      <c r="AB243" s="34">
        <v>-0.14699999999999999</v>
      </c>
      <c r="AC243" s="44">
        <v>9.9779657347000006E-3</v>
      </c>
    </row>
    <row r="244" spans="1:29" ht="13.2" x14ac:dyDescent="0.25">
      <c r="A244" s="3"/>
      <c r="B244" s="3"/>
      <c r="C244" s="3"/>
      <c r="D244" s="3"/>
      <c r="E244" s="33"/>
      <c r="F244" s="3"/>
      <c r="G244" s="3"/>
      <c r="H244" s="3"/>
      <c r="I244" s="34"/>
      <c r="J244" s="35"/>
      <c r="K244" s="3"/>
      <c r="L244" s="3"/>
      <c r="M244" s="34"/>
      <c r="N244" s="35"/>
      <c r="O244" s="3"/>
      <c r="P244" s="43" t="s">
        <v>3224</v>
      </c>
      <c r="Q244" s="3" t="s">
        <v>3225</v>
      </c>
      <c r="R244" s="3" t="s">
        <v>7</v>
      </c>
      <c r="S244" s="3" t="s">
        <v>105</v>
      </c>
      <c r="T244" s="36" t="s">
        <v>37</v>
      </c>
      <c r="U244" s="3" t="s">
        <v>3226</v>
      </c>
      <c r="V244" s="43" t="s">
        <v>50</v>
      </c>
      <c r="W244" s="3" t="s">
        <v>3227</v>
      </c>
      <c r="X244" s="34">
        <v>-0.24199999999999999</v>
      </c>
      <c r="Y244" s="44">
        <v>3.1941239813600003E-2</v>
      </c>
      <c r="Z244" s="3" t="s">
        <v>50</v>
      </c>
      <c r="AA244" s="3" t="s">
        <v>3227</v>
      </c>
      <c r="AB244" s="34">
        <v>-0.24199999999999999</v>
      </c>
      <c r="AC244" s="44">
        <v>8.2925252052600002E-3</v>
      </c>
    </row>
    <row r="245" spans="1:29" ht="13.2" x14ac:dyDescent="0.25">
      <c r="A245" s="3"/>
      <c r="B245" s="3"/>
      <c r="C245" s="3"/>
      <c r="D245" s="3"/>
      <c r="E245" s="33"/>
      <c r="F245" s="3"/>
      <c r="G245" s="3"/>
      <c r="H245" s="3"/>
      <c r="I245" s="34"/>
      <c r="J245" s="35"/>
      <c r="K245" s="3"/>
      <c r="L245" s="3"/>
      <c r="M245" s="34"/>
      <c r="N245" s="35"/>
      <c r="O245" s="3"/>
      <c r="P245" s="43" t="s">
        <v>6273</v>
      </c>
      <c r="Q245" s="3" t="s">
        <v>6274</v>
      </c>
      <c r="R245" s="3" t="s">
        <v>8</v>
      </c>
      <c r="S245" s="3" t="s">
        <v>43</v>
      </c>
      <c r="T245" s="33" t="s">
        <v>30</v>
      </c>
      <c r="U245" s="3" t="s">
        <v>6275</v>
      </c>
      <c r="V245" s="43" t="s">
        <v>6276</v>
      </c>
      <c r="W245" s="3" t="s">
        <v>50</v>
      </c>
      <c r="X245" s="34">
        <v>-0.499</v>
      </c>
      <c r="Y245" s="44">
        <v>8.3227223135199995E-4</v>
      </c>
      <c r="Z245" s="3" t="s">
        <v>20211</v>
      </c>
      <c r="AA245" s="3" t="s">
        <v>50</v>
      </c>
      <c r="AB245" s="34">
        <v>-0.224</v>
      </c>
      <c r="AC245" s="44">
        <v>1.9705074959099999E-3</v>
      </c>
    </row>
    <row r="246" spans="1:29" ht="13.2" x14ac:dyDescent="0.25">
      <c r="A246" s="3"/>
      <c r="B246" s="3"/>
      <c r="C246" s="3"/>
      <c r="D246" s="3"/>
      <c r="E246" s="33"/>
      <c r="F246" s="3"/>
      <c r="G246" s="3"/>
      <c r="H246" s="3"/>
      <c r="I246" s="34"/>
      <c r="J246" s="35"/>
      <c r="K246" s="3"/>
      <c r="L246" s="3"/>
      <c r="M246" s="34"/>
      <c r="N246" s="35"/>
      <c r="O246" s="3"/>
      <c r="P246" s="43" t="s">
        <v>3376</v>
      </c>
      <c r="Q246" s="3" t="s">
        <v>3377</v>
      </c>
      <c r="R246" s="3" t="s">
        <v>7</v>
      </c>
      <c r="S246" s="3" t="s">
        <v>241</v>
      </c>
      <c r="T246" s="33" t="s">
        <v>30</v>
      </c>
      <c r="U246" s="3" t="s">
        <v>3378</v>
      </c>
      <c r="V246" s="43" t="s">
        <v>3379</v>
      </c>
      <c r="W246" s="3" t="s">
        <v>3380</v>
      </c>
      <c r="X246" s="34">
        <v>-0.253</v>
      </c>
      <c r="Y246" s="44">
        <v>8.5836250936500002E-3</v>
      </c>
      <c r="Z246" s="3" t="s">
        <v>15796</v>
      </c>
      <c r="AA246" s="3" t="s">
        <v>3380</v>
      </c>
      <c r="AB246" s="34">
        <v>-0.26900000000000002</v>
      </c>
      <c r="AC246" s="44">
        <v>6.2546769540699999E-3</v>
      </c>
    </row>
    <row r="247" spans="1:29" ht="13.2" x14ac:dyDescent="0.25">
      <c r="A247" s="3"/>
      <c r="B247" s="3"/>
      <c r="C247" s="3"/>
      <c r="D247" s="3"/>
      <c r="E247" s="33"/>
      <c r="F247" s="3"/>
      <c r="G247" s="3"/>
      <c r="H247" s="3"/>
      <c r="I247" s="34"/>
      <c r="J247" s="35"/>
      <c r="K247" s="3"/>
      <c r="L247" s="3"/>
      <c r="M247" s="34"/>
      <c r="N247" s="35"/>
      <c r="O247" s="3"/>
      <c r="P247" s="43" t="s">
        <v>2415</v>
      </c>
      <c r="Q247" s="3" t="s">
        <v>2416</v>
      </c>
      <c r="R247" s="3" t="s">
        <v>7</v>
      </c>
      <c r="S247" s="3" t="s">
        <v>73</v>
      </c>
      <c r="T247" s="33" t="s">
        <v>30</v>
      </c>
      <c r="U247" s="3" t="s">
        <v>2417</v>
      </c>
      <c r="V247" s="43" t="s">
        <v>50</v>
      </c>
      <c r="W247" s="3" t="s">
        <v>2418</v>
      </c>
      <c r="X247" s="34">
        <v>-0.186</v>
      </c>
      <c r="Y247" s="44">
        <v>2.23317684893E-3</v>
      </c>
      <c r="Z247" s="3" t="s">
        <v>11430</v>
      </c>
      <c r="AA247" s="3" t="s">
        <v>2418</v>
      </c>
      <c r="AB247" s="34">
        <v>-0.155</v>
      </c>
      <c r="AC247" s="44">
        <v>3.7248660344799999E-3</v>
      </c>
    </row>
    <row r="248" spans="1:29" ht="13.2" x14ac:dyDescent="0.25">
      <c r="A248" s="3"/>
      <c r="B248" s="3"/>
      <c r="C248" s="3"/>
      <c r="D248" s="3"/>
      <c r="E248" s="33"/>
      <c r="F248" s="3"/>
      <c r="G248" s="3"/>
      <c r="H248" s="3"/>
      <c r="I248" s="34"/>
      <c r="J248" s="35"/>
      <c r="K248" s="3"/>
      <c r="L248" s="3"/>
      <c r="M248" s="34"/>
      <c r="N248" s="35"/>
      <c r="O248" s="3"/>
      <c r="P248" s="45" t="s">
        <v>1627</v>
      </c>
      <c r="Q248" s="46" t="s">
        <v>1628</v>
      </c>
      <c r="R248" s="46" t="s">
        <v>7</v>
      </c>
      <c r="S248" s="46" t="s">
        <v>48</v>
      </c>
      <c r="T248" s="50" t="s">
        <v>37</v>
      </c>
      <c r="U248" s="46" t="s">
        <v>1629</v>
      </c>
      <c r="V248" s="45" t="s">
        <v>50</v>
      </c>
      <c r="W248" s="46" t="s">
        <v>1630</v>
      </c>
      <c r="X248" s="48">
        <v>-0.14799999999999999</v>
      </c>
      <c r="Y248" s="49">
        <v>2.7518853853599999E-2</v>
      </c>
      <c r="Z248" s="46" t="s">
        <v>50</v>
      </c>
      <c r="AA248" s="46" t="s">
        <v>1630</v>
      </c>
      <c r="AB248" s="48">
        <v>-0.14799999999999999</v>
      </c>
      <c r="AC248" s="49">
        <v>6.8106862284099999E-3</v>
      </c>
    </row>
    <row r="249" spans="1:29" ht="13.2" x14ac:dyDescent="0.25">
      <c r="A249" s="3"/>
      <c r="B249" s="3"/>
      <c r="C249" s="3"/>
      <c r="D249" s="3"/>
      <c r="E249" s="33"/>
      <c r="F249" s="3"/>
      <c r="G249" s="3"/>
      <c r="H249" s="3"/>
      <c r="I249" s="34"/>
      <c r="J249" s="35"/>
      <c r="K249" s="3"/>
      <c r="L249" s="3"/>
      <c r="M249" s="34"/>
      <c r="N249" s="35"/>
      <c r="O249" s="3"/>
      <c r="P249" s="3"/>
      <c r="Q249" s="3"/>
      <c r="R249" s="3"/>
      <c r="S249" s="3"/>
      <c r="T249" s="33"/>
      <c r="U249" s="3"/>
      <c r="V249" s="3"/>
      <c r="W249" s="3"/>
      <c r="X249" s="34"/>
      <c r="Y249" s="35"/>
      <c r="Z249" s="3"/>
      <c r="AA249" s="3"/>
      <c r="AB249" s="34"/>
      <c r="AC249" s="35"/>
    </row>
    <row r="250" spans="1:29" ht="13.2" x14ac:dyDescent="0.25">
      <c r="A250" s="3"/>
      <c r="B250" s="3"/>
      <c r="C250" s="3"/>
      <c r="D250" s="3"/>
      <c r="E250" s="33"/>
      <c r="F250" s="3"/>
      <c r="G250" s="3"/>
      <c r="H250" s="3"/>
      <c r="I250" s="34"/>
      <c r="J250" s="35"/>
      <c r="K250" s="3"/>
      <c r="L250" s="3"/>
      <c r="M250" s="34"/>
      <c r="N250" s="35"/>
      <c r="O250" s="3"/>
      <c r="P250" s="3"/>
      <c r="Q250" s="3"/>
      <c r="R250" s="3"/>
      <c r="S250" s="3"/>
      <c r="T250" s="33"/>
      <c r="U250" s="3"/>
      <c r="V250" s="3"/>
      <c r="W250" s="3"/>
      <c r="X250" s="34"/>
      <c r="Y250" s="35"/>
      <c r="Z250" s="3"/>
      <c r="AA250" s="3"/>
      <c r="AB250" s="34"/>
      <c r="AC250" s="35"/>
    </row>
    <row r="251" spans="1:29" ht="13.2" x14ac:dyDescent="0.25">
      <c r="A251" s="3"/>
      <c r="B251" s="3"/>
      <c r="C251" s="3"/>
      <c r="D251" s="3"/>
      <c r="E251" s="33"/>
      <c r="F251" s="3"/>
      <c r="G251" s="3"/>
      <c r="H251" s="3"/>
      <c r="I251" s="34"/>
      <c r="J251" s="35"/>
      <c r="K251" s="3"/>
      <c r="L251" s="3"/>
      <c r="M251" s="34"/>
      <c r="N251" s="35"/>
      <c r="O251" s="3"/>
      <c r="P251" s="3"/>
      <c r="Q251" s="3"/>
      <c r="R251" s="3"/>
      <c r="S251" s="3"/>
      <c r="T251" s="33"/>
      <c r="U251" s="3"/>
      <c r="V251" s="3"/>
      <c r="W251" s="3"/>
      <c r="X251" s="34"/>
      <c r="Y251" s="35"/>
      <c r="Z251" s="3"/>
      <c r="AA251" s="3"/>
      <c r="AB251" s="34"/>
      <c r="AC251" s="35"/>
    </row>
    <row r="252" spans="1:29" ht="13.2" x14ac:dyDescent="0.25">
      <c r="A252" s="3"/>
      <c r="B252" s="3"/>
      <c r="C252" s="3"/>
      <c r="D252" s="3"/>
      <c r="E252" s="33"/>
      <c r="F252" s="3"/>
      <c r="G252" s="3"/>
      <c r="H252" s="3"/>
      <c r="I252" s="34"/>
      <c r="J252" s="35"/>
      <c r="K252" s="3"/>
      <c r="L252" s="3"/>
      <c r="M252" s="34"/>
      <c r="N252" s="35"/>
      <c r="O252" s="3"/>
      <c r="P252" s="3"/>
      <c r="Q252" s="3"/>
      <c r="R252" s="3"/>
      <c r="S252" s="3"/>
      <c r="T252" s="33"/>
      <c r="U252" s="3"/>
      <c r="V252" s="3"/>
      <c r="W252" s="3"/>
      <c r="X252" s="34"/>
      <c r="Y252" s="35"/>
      <c r="Z252" s="3"/>
      <c r="AA252" s="3"/>
      <c r="AB252" s="34"/>
      <c r="AC252" s="35"/>
    </row>
    <row r="253" spans="1:29" ht="13.2" x14ac:dyDescent="0.25">
      <c r="A253" s="3"/>
      <c r="B253" s="3"/>
      <c r="C253" s="3"/>
      <c r="D253" s="3"/>
      <c r="E253" s="33"/>
      <c r="F253" s="3"/>
      <c r="G253" s="3"/>
      <c r="H253" s="3"/>
      <c r="I253" s="34"/>
      <c r="J253" s="35"/>
      <c r="K253" s="3"/>
      <c r="L253" s="3"/>
      <c r="M253" s="34"/>
      <c r="N253" s="35"/>
      <c r="O253" s="3"/>
      <c r="P253" s="3"/>
      <c r="Q253" s="3"/>
      <c r="R253" s="3"/>
      <c r="S253" s="3"/>
      <c r="T253" s="33"/>
      <c r="U253" s="3"/>
      <c r="V253" s="3"/>
      <c r="W253" s="3"/>
      <c r="X253" s="34"/>
      <c r="Y253" s="35"/>
      <c r="Z253" s="3"/>
      <c r="AA253" s="3"/>
      <c r="AB253" s="34"/>
      <c r="AC253" s="35"/>
    </row>
    <row r="254" spans="1:29" ht="13.2" x14ac:dyDescent="0.25">
      <c r="A254" s="3"/>
      <c r="B254" s="3"/>
      <c r="C254" s="3"/>
      <c r="D254" s="3"/>
      <c r="E254" s="33"/>
      <c r="F254" s="3"/>
      <c r="G254" s="3"/>
      <c r="H254" s="3"/>
      <c r="I254" s="34"/>
      <c r="J254" s="35"/>
      <c r="K254" s="3"/>
      <c r="L254" s="3"/>
      <c r="M254" s="34"/>
      <c r="N254" s="35"/>
      <c r="O254" s="3"/>
      <c r="P254" s="3"/>
      <c r="Q254" s="3"/>
      <c r="R254" s="3"/>
      <c r="S254" s="3"/>
      <c r="T254" s="33"/>
      <c r="U254" s="3"/>
      <c r="V254" s="3"/>
      <c r="W254" s="3"/>
      <c r="X254" s="34"/>
      <c r="Y254" s="35"/>
      <c r="Z254" s="3"/>
      <c r="AA254" s="3"/>
      <c r="AB254" s="34"/>
      <c r="AC254" s="35"/>
    </row>
    <row r="255" spans="1:29" ht="13.2" x14ac:dyDescent="0.25">
      <c r="A255" s="3"/>
      <c r="B255" s="3"/>
      <c r="C255" s="3"/>
      <c r="D255" s="3"/>
      <c r="E255" s="33"/>
      <c r="F255" s="3"/>
      <c r="G255" s="3"/>
      <c r="H255" s="3"/>
      <c r="I255" s="34"/>
      <c r="J255" s="35"/>
      <c r="K255" s="3"/>
      <c r="L255" s="3"/>
      <c r="M255" s="34"/>
      <c r="N255" s="35"/>
      <c r="O255" s="3"/>
      <c r="P255" s="3"/>
      <c r="Q255" s="3"/>
      <c r="R255" s="3"/>
      <c r="S255" s="3"/>
      <c r="T255" s="33"/>
      <c r="U255" s="3"/>
      <c r="V255" s="3"/>
      <c r="W255" s="3"/>
      <c r="X255" s="34"/>
      <c r="Y255" s="35"/>
      <c r="Z255" s="3"/>
      <c r="AA255" s="3"/>
      <c r="AB255" s="34"/>
      <c r="AC255" s="35"/>
    </row>
    <row r="256" spans="1:29" ht="13.2" x14ac:dyDescent="0.25">
      <c r="A256" s="3"/>
      <c r="B256" s="3"/>
      <c r="C256" s="3"/>
      <c r="D256" s="3"/>
      <c r="E256" s="33"/>
      <c r="F256" s="3"/>
      <c r="G256" s="3"/>
      <c r="H256" s="3"/>
      <c r="I256" s="34"/>
      <c r="J256" s="35"/>
      <c r="K256" s="3"/>
      <c r="L256" s="3"/>
      <c r="M256" s="34"/>
      <c r="N256" s="35"/>
      <c r="O256" s="3"/>
      <c r="P256" s="3"/>
      <c r="Q256" s="3"/>
      <c r="R256" s="3"/>
      <c r="S256" s="3"/>
      <c r="T256" s="33"/>
      <c r="U256" s="3"/>
      <c r="V256" s="3"/>
      <c r="W256" s="3"/>
      <c r="X256" s="34"/>
      <c r="Y256" s="35"/>
      <c r="Z256" s="3"/>
      <c r="AA256" s="3"/>
      <c r="AB256" s="34"/>
      <c r="AC256" s="35"/>
    </row>
    <row r="257" spans="1:29" ht="13.2" x14ac:dyDescent="0.25">
      <c r="A257" s="3"/>
      <c r="B257" s="3"/>
      <c r="C257" s="3"/>
      <c r="D257" s="3"/>
      <c r="E257" s="33"/>
      <c r="F257" s="3"/>
      <c r="G257" s="3"/>
      <c r="H257" s="3"/>
      <c r="I257" s="34"/>
      <c r="J257" s="35"/>
      <c r="K257" s="3"/>
      <c r="L257" s="3"/>
      <c r="M257" s="34"/>
      <c r="N257" s="35"/>
      <c r="O257" s="3"/>
      <c r="P257" s="3"/>
      <c r="Q257" s="3"/>
      <c r="R257" s="3"/>
      <c r="S257" s="3"/>
      <c r="T257" s="33"/>
      <c r="U257" s="3"/>
      <c r="V257" s="3"/>
      <c r="W257" s="3"/>
      <c r="X257" s="34"/>
      <c r="Y257" s="35"/>
      <c r="Z257" s="3"/>
      <c r="AA257" s="3"/>
      <c r="AB257" s="34"/>
      <c r="AC257" s="35"/>
    </row>
    <row r="258" spans="1:29" ht="13.2" x14ac:dyDescent="0.25">
      <c r="A258" s="3"/>
      <c r="B258" s="3"/>
      <c r="C258" s="3"/>
      <c r="D258" s="3"/>
      <c r="E258" s="33"/>
      <c r="F258" s="3"/>
      <c r="G258" s="3"/>
      <c r="H258" s="3"/>
      <c r="I258" s="34"/>
      <c r="J258" s="35"/>
      <c r="K258" s="3"/>
      <c r="L258" s="3"/>
      <c r="M258" s="34"/>
      <c r="N258" s="35"/>
      <c r="O258" s="3"/>
      <c r="P258" s="3"/>
      <c r="Q258" s="3"/>
      <c r="R258" s="3"/>
      <c r="S258" s="3"/>
      <c r="T258" s="33"/>
      <c r="U258" s="3"/>
      <c r="V258" s="3"/>
      <c r="W258" s="3"/>
      <c r="X258" s="34"/>
      <c r="Y258" s="35"/>
      <c r="Z258" s="3"/>
      <c r="AA258" s="3"/>
      <c r="AB258" s="34"/>
      <c r="AC258" s="35"/>
    </row>
    <row r="259" spans="1:29" ht="13.2" x14ac:dyDescent="0.25">
      <c r="A259" s="3"/>
      <c r="B259" s="3"/>
      <c r="C259" s="3"/>
      <c r="D259" s="3"/>
      <c r="E259" s="33"/>
      <c r="F259" s="3"/>
      <c r="G259" s="3"/>
      <c r="H259" s="3"/>
      <c r="I259" s="34"/>
      <c r="J259" s="35"/>
      <c r="K259" s="3"/>
      <c r="L259" s="3"/>
      <c r="M259" s="34"/>
      <c r="N259" s="35"/>
      <c r="O259" s="3"/>
      <c r="P259" s="3"/>
      <c r="Q259" s="3"/>
      <c r="R259" s="3"/>
      <c r="S259" s="3"/>
      <c r="T259" s="33"/>
      <c r="U259" s="3"/>
      <c r="V259" s="3"/>
      <c r="W259" s="3"/>
      <c r="X259" s="34"/>
      <c r="Y259" s="35"/>
      <c r="Z259" s="3"/>
      <c r="AA259" s="3"/>
      <c r="AB259" s="34"/>
      <c r="AC259" s="35"/>
    </row>
    <row r="260" spans="1:29" ht="13.2" x14ac:dyDescent="0.25">
      <c r="A260" s="3"/>
      <c r="B260" s="3"/>
      <c r="C260" s="3"/>
      <c r="D260" s="3"/>
      <c r="E260" s="33"/>
      <c r="F260" s="3"/>
      <c r="G260" s="3"/>
      <c r="H260" s="3"/>
      <c r="I260" s="34"/>
      <c r="J260" s="35"/>
      <c r="K260" s="3"/>
      <c r="L260" s="3"/>
      <c r="M260" s="34"/>
      <c r="N260" s="35"/>
      <c r="O260" s="3"/>
      <c r="P260" s="3"/>
      <c r="Q260" s="3"/>
      <c r="R260" s="3"/>
      <c r="S260" s="3"/>
      <c r="T260" s="33"/>
      <c r="U260" s="3"/>
      <c r="V260" s="3"/>
      <c r="W260" s="3"/>
      <c r="X260" s="34"/>
      <c r="Y260" s="35"/>
      <c r="Z260" s="3"/>
      <c r="AA260" s="3"/>
      <c r="AB260" s="34"/>
      <c r="AC260" s="35"/>
    </row>
    <row r="261" spans="1:29" ht="13.2" x14ac:dyDescent="0.25">
      <c r="A261" s="3"/>
      <c r="B261" s="3"/>
      <c r="C261" s="3"/>
      <c r="D261" s="3"/>
      <c r="E261" s="33"/>
      <c r="F261" s="3"/>
      <c r="G261" s="3"/>
      <c r="H261" s="3"/>
      <c r="I261" s="34"/>
      <c r="J261" s="35"/>
      <c r="K261" s="3"/>
      <c r="L261" s="3"/>
      <c r="M261" s="34"/>
      <c r="N261" s="35"/>
      <c r="O261" s="3"/>
      <c r="P261" s="3"/>
      <c r="Q261" s="3"/>
      <c r="R261" s="3"/>
      <c r="S261" s="3"/>
      <c r="T261" s="33"/>
      <c r="U261" s="3"/>
      <c r="V261" s="3"/>
      <c r="W261" s="3"/>
      <c r="X261" s="34"/>
      <c r="Y261" s="35"/>
      <c r="Z261" s="3"/>
      <c r="AA261" s="3"/>
      <c r="AB261" s="34"/>
      <c r="AC261" s="35"/>
    </row>
    <row r="262" spans="1:29" ht="13.2" x14ac:dyDescent="0.25">
      <c r="A262" s="3"/>
      <c r="B262" s="3"/>
      <c r="C262" s="3"/>
      <c r="D262" s="3"/>
      <c r="E262" s="33"/>
      <c r="F262" s="3"/>
      <c r="G262" s="3"/>
      <c r="H262" s="3"/>
      <c r="I262" s="34"/>
      <c r="J262" s="35"/>
      <c r="K262" s="3"/>
      <c r="L262" s="3"/>
      <c r="M262" s="34"/>
      <c r="N262" s="35"/>
      <c r="O262" s="3"/>
      <c r="P262" s="3"/>
      <c r="Q262" s="3"/>
      <c r="R262" s="3"/>
      <c r="S262" s="3"/>
      <c r="T262" s="33"/>
      <c r="U262" s="3"/>
      <c r="V262" s="3"/>
      <c r="W262" s="3"/>
      <c r="X262" s="34"/>
      <c r="Y262" s="35"/>
      <c r="Z262" s="3"/>
      <c r="AA262" s="3"/>
      <c r="AB262" s="34"/>
      <c r="AC262" s="35"/>
    </row>
    <row r="263" spans="1:29" ht="13.2" x14ac:dyDescent="0.25">
      <c r="A263" s="3"/>
      <c r="B263" s="3"/>
      <c r="C263" s="3"/>
      <c r="D263" s="3"/>
      <c r="E263" s="33"/>
      <c r="F263" s="3"/>
      <c r="G263" s="3"/>
      <c r="H263" s="3"/>
      <c r="I263" s="34"/>
      <c r="J263" s="35"/>
      <c r="K263" s="3"/>
      <c r="L263" s="3"/>
      <c r="M263" s="34"/>
      <c r="N263" s="35"/>
      <c r="O263" s="3"/>
      <c r="P263" s="3"/>
      <c r="Q263" s="3"/>
      <c r="R263" s="3"/>
      <c r="S263" s="3"/>
      <c r="T263" s="33"/>
      <c r="U263" s="3"/>
      <c r="V263" s="3"/>
      <c r="W263" s="3"/>
      <c r="X263" s="34"/>
      <c r="Y263" s="35"/>
      <c r="Z263" s="3"/>
      <c r="AA263" s="3"/>
      <c r="AB263" s="34"/>
      <c r="AC263" s="35"/>
    </row>
    <row r="264" spans="1:29" ht="13.2" x14ac:dyDescent="0.25">
      <c r="A264" s="3"/>
      <c r="B264" s="3"/>
      <c r="C264" s="3"/>
      <c r="D264" s="3"/>
      <c r="E264" s="33"/>
      <c r="F264" s="3"/>
      <c r="G264" s="3"/>
      <c r="H264" s="3"/>
      <c r="I264" s="34"/>
      <c r="J264" s="35"/>
      <c r="K264" s="3"/>
      <c r="L264" s="3"/>
      <c r="M264" s="34"/>
      <c r="N264" s="35"/>
      <c r="O264" s="3"/>
      <c r="P264" s="3"/>
      <c r="Q264" s="3"/>
      <c r="R264" s="3"/>
      <c r="S264" s="3"/>
      <c r="T264" s="33"/>
      <c r="U264" s="3"/>
      <c r="V264" s="3"/>
      <c r="W264" s="3"/>
      <c r="X264" s="34"/>
      <c r="Y264" s="35"/>
      <c r="Z264" s="3"/>
      <c r="AA264" s="3"/>
      <c r="AB264" s="34"/>
      <c r="AC264" s="35"/>
    </row>
    <row r="265" spans="1:29" ht="13.2" x14ac:dyDescent="0.25">
      <c r="A265" s="3"/>
      <c r="B265" s="3"/>
      <c r="C265" s="3"/>
      <c r="D265" s="3"/>
      <c r="E265" s="33"/>
      <c r="F265" s="3"/>
      <c r="G265" s="3"/>
      <c r="H265" s="3"/>
      <c r="I265" s="34"/>
      <c r="J265" s="35"/>
      <c r="K265" s="3"/>
      <c r="L265" s="3"/>
      <c r="M265" s="34"/>
      <c r="N265" s="35"/>
      <c r="O265" s="3"/>
      <c r="P265" s="3"/>
      <c r="Q265" s="3"/>
      <c r="R265" s="3"/>
      <c r="S265" s="3"/>
      <c r="T265" s="33"/>
      <c r="U265" s="3"/>
      <c r="V265" s="3"/>
      <c r="W265" s="3"/>
      <c r="X265" s="34"/>
      <c r="Y265" s="35"/>
      <c r="Z265" s="3"/>
      <c r="AA265" s="3"/>
      <c r="AB265" s="34"/>
      <c r="AC265" s="35"/>
    </row>
    <row r="266" spans="1:29" ht="13.2" x14ac:dyDescent="0.25">
      <c r="A266" s="3"/>
      <c r="B266" s="3"/>
      <c r="C266" s="3"/>
      <c r="D266" s="3"/>
      <c r="E266" s="33"/>
      <c r="F266" s="3"/>
      <c r="G266" s="3"/>
      <c r="H266" s="3"/>
      <c r="I266" s="34"/>
      <c r="J266" s="35"/>
      <c r="K266" s="3"/>
      <c r="L266" s="3"/>
      <c r="M266" s="34"/>
      <c r="N266" s="35"/>
      <c r="O266" s="3"/>
      <c r="P266" s="3"/>
      <c r="Q266" s="3"/>
      <c r="R266" s="3"/>
      <c r="S266" s="3"/>
      <c r="T266" s="33"/>
      <c r="U266" s="3"/>
      <c r="V266" s="3"/>
      <c r="W266" s="3"/>
      <c r="X266" s="34"/>
      <c r="Y266" s="35"/>
      <c r="Z266" s="3"/>
      <c r="AA266" s="3"/>
      <c r="AB266" s="34"/>
      <c r="AC266" s="35"/>
    </row>
    <row r="267" spans="1:29" ht="13.2" x14ac:dyDescent="0.25">
      <c r="A267" s="3"/>
      <c r="B267" s="3"/>
      <c r="C267" s="3"/>
      <c r="D267" s="3"/>
      <c r="E267" s="33"/>
      <c r="F267" s="3"/>
      <c r="G267" s="3"/>
      <c r="H267" s="3"/>
      <c r="I267" s="34"/>
      <c r="J267" s="35"/>
      <c r="K267" s="3"/>
      <c r="L267" s="3"/>
      <c r="M267" s="34"/>
      <c r="N267" s="35"/>
      <c r="O267" s="3"/>
      <c r="P267" s="3"/>
      <c r="Q267" s="3"/>
      <c r="R267" s="3"/>
      <c r="S267" s="3"/>
      <c r="T267" s="33"/>
      <c r="U267" s="3"/>
      <c r="V267" s="3"/>
      <c r="W267" s="3"/>
      <c r="X267" s="34"/>
      <c r="Y267" s="35"/>
      <c r="Z267" s="3"/>
      <c r="AA267" s="3"/>
      <c r="AB267" s="34"/>
      <c r="AC267" s="35"/>
    </row>
    <row r="268" spans="1:29" ht="13.2" x14ac:dyDescent="0.25">
      <c r="A268" s="3"/>
      <c r="B268" s="3"/>
      <c r="C268" s="3"/>
      <c r="D268" s="3"/>
      <c r="E268" s="33"/>
      <c r="F268" s="3"/>
      <c r="G268" s="3"/>
      <c r="H268" s="3"/>
      <c r="I268" s="34"/>
      <c r="J268" s="35"/>
      <c r="K268" s="3"/>
      <c r="L268" s="3"/>
      <c r="M268" s="34"/>
      <c r="N268" s="35"/>
      <c r="O268" s="3"/>
      <c r="P268" s="3"/>
      <c r="Q268" s="3"/>
      <c r="R268" s="3"/>
      <c r="S268" s="3"/>
      <c r="T268" s="33"/>
      <c r="U268" s="3"/>
      <c r="V268" s="3"/>
      <c r="W268" s="3"/>
      <c r="X268" s="34"/>
      <c r="Y268" s="35"/>
      <c r="Z268" s="3"/>
      <c r="AA268" s="3"/>
      <c r="AB268" s="34"/>
      <c r="AC268" s="35"/>
    </row>
    <row r="269" spans="1:29" ht="13.2" x14ac:dyDescent="0.25">
      <c r="A269" s="3"/>
      <c r="B269" s="3"/>
      <c r="C269" s="3"/>
      <c r="D269" s="3"/>
      <c r="E269" s="33"/>
      <c r="F269" s="3"/>
      <c r="G269" s="3"/>
      <c r="H269" s="3"/>
      <c r="I269" s="34"/>
      <c r="J269" s="35"/>
      <c r="K269" s="3"/>
      <c r="L269" s="3"/>
      <c r="M269" s="34"/>
      <c r="N269" s="35"/>
      <c r="O269" s="3"/>
      <c r="P269" s="3"/>
      <c r="Q269" s="3"/>
      <c r="R269" s="3"/>
      <c r="S269" s="3"/>
      <c r="T269" s="33"/>
      <c r="U269" s="3"/>
      <c r="V269" s="3"/>
      <c r="W269" s="3"/>
      <c r="X269" s="34"/>
      <c r="Y269" s="35"/>
      <c r="Z269" s="3"/>
      <c r="AA269" s="3"/>
      <c r="AB269" s="34"/>
      <c r="AC269" s="35"/>
    </row>
    <row r="270" spans="1:29" ht="13.2" x14ac:dyDescent="0.25">
      <c r="A270" s="3"/>
      <c r="B270" s="3"/>
      <c r="C270" s="3"/>
      <c r="D270" s="3"/>
      <c r="E270" s="33"/>
      <c r="F270" s="3"/>
      <c r="G270" s="3"/>
      <c r="H270" s="3"/>
      <c r="I270" s="34"/>
      <c r="J270" s="35"/>
      <c r="K270" s="3"/>
      <c r="L270" s="3"/>
      <c r="M270" s="34"/>
      <c r="N270" s="35"/>
      <c r="O270" s="3"/>
      <c r="P270" s="3"/>
      <c r="Q270" s="3"/>
      <c r="R270" s="3"/>
      <c r="S270" s="3"/>
      <c r="T270" s="33"/>
      <c r="U270" s="3"/>
      <c r="V270" s="3"/>
      <c r="W270" s="3"/>
      <c r="X270" s="34"/>
      <c r="Y270" s="35"/>
      <c r="Z270" s="3"/>
      <c r="AA270" s="3"/>
      <c r="AB270" s="34"/>
      <c r="AC270" s="35"/>
    </row>
    <row r="271" spans="1:29" ht="13.2" x14ac:dyDescent="0.25">
      <c r="A271" s="3"/>
      <c r="B271" s="3"/>
      <c r="C271" s="3"/>
      <c r="D271" s="3"/>
      <c r="E271" s="33"/>
      <c r="F271" s="3"/>
      <c r="G271" s="3"/>
      <c r="H271" s="3"/>
      <c r="I271" s="34"/>
      <c r="J271" s="35"/>
      <c r="K271" s="3"/>
      <c r="L271" s="3"/>
      <c r="M271" s="34"/>
      <c r="N271" s="35"/>
      <c r="O271" s="3"/>
      <c r="P271" s="3"/>
      <c r="Q271" s="3"/>
      <c r="R271" s="3"/>
      <c r="S271" s="3"/>
      <c r="T271" s="33"/>
      <c r="U271" s="3"/>
      <c r="V271" s="3"/>
      <c r="W271" s="3"/>
      <c r="X271" s="34"/>
      <c r="Y271" s="35"/>
      <c r="Z271" s="3"/>
      <c r="AA271" s="3"/>
      <c r="AB271" s="34"/>
      <c r="AC271" s="35"/>
    </row>
    <row r="272" spans="1:29" ht="13.2" x14ac:dyDescent="0.25">
      <c r="A272" s="3"/>
      <c r="B272" s="3"/>
      <c r="C272" s="3"/>
      <c r="D272" s="3"/>
      <c r="E272" s="33"/>
      <c r="F272" s="3"/>
      <c r="G272" s="3"/>
      <c r="H272" s="3"/>
      <c r="I272" s="34"/>
      <c r="J272" s="35"/>
      <c r="K272" s="3"/>
      <c r="L272" s="3"/>
      <c r="M272" s="34"/>
      <c r="N272" s="35"/>
      <c r="O272" s="3"/>
      <c r="P272" s="3"/>
      <c r="Q272" s="3"/>
      <c r="R272" s="3"/>
      <c r="S272" s="3"/>
      <c r="T272" s="33"/>
      <c r="U272" s="3"/>
      <c r="V272" s="3"/>
      <c r="W272" s="3"/>
      <c r="X272" s="34"/>
      <c r="Y272" s="35"/>
      <c r="Z272" s="3"/>
      <c r="AA272" s="3"/>
      <c r="AB272" s="34"/>
      <c r="AC272" s="35"/>
    </row>
    <row r="273" spans="1:29" ht="13.2" x14ac:dyDescent="0.25">
      <c r="A273" s="3"/>
      <c r="B273" s="3"/>
      <c r="C273" s="3"/>
      <c r="D273" s="3"/>
      <c r="E273" s="33"/>
      <c r="F273" s="3"/>
      <c r="G273" s="3"/>
      <c r="H273" s="3"/>
      <c r="I273" s="34"/>
      <c r="J273" s="35"/>
      <c r="K273" s="3"/>
      <c r="L273" s="3"/>
      <c r="M273" s="34"/>
      <c r="N273" s="35"/>
      <c r="O273" s="3"/>
      <c r="P273" s="3"/>
      <c r="Q273" s="3"/>
      <c r="R273" s="3"/>
      <c r="S273" s="3"/>
      <c r="T273" s="33"/>
      <c r="U273" s="3"/>
      <c r="V273" s="3"/>
      <c r="W273" s="3"/>
      <c r="X273" s="34"/>
      <c r="Y273" s="35"/>
      <c r="Z273" s="3"/>
      <c r="AA273" s="3"/>
      <c r="AB273" s="34"/>
      <c r="AC273" s="35"/>
    </row>
    <row r="274" spans="1:29" ht="13.2" x14ac:dyDescent="0.25">
      <c r="A274" s="3"/>
      <c r="B274" s="3"/>
      <c r="C274" s="3"/>
      <c r="D274" s="3"/>
      <c r="E274" s="33"/>
      <c r="F274" s="3"/>
      <c r="G274" s="3"/>
      <c r="H274" s="3"/>
      <c r="I274" s="34"/>
      <c r="J274" s="35"/>
      <c r="K274" s="3"/>
      <c r="L274" s="3"/>
      <c r="M274" s="34"/>
      <c r="N274" s="35"/>
      <c r="O274" s="3"/>
      <c r="P274" s="3"/>
      <c r="Q274" s="3"/>
      <c r="R274" s="3"/>
      <c r="S274" s="3"/>
      <c r="T274" s="33"/>
      <c r="U274" s="3"/>
      <c r="V274" s="3"/>
      <c r="W274" s="3"/>
      <c r="X274" s="34"/>
      <c r="Y274" s="35"/>
      <c r="Z274" s="3"/>
      <c r="AA274" s="3"/>
      <c r="AB274" s="34"/>
      <c r="AC274" s="35"/>
    </row>
    <row r="275" spans="1:29" ht="13.2" x14ac:dyDescent="0.25">
      <c r="A275" s="3"/>
      <c r="B275" s="3"/>
      <c r="C275" s="3"/>
      <c r="D275" s="3"/>
      <c r="E275" s="33"/>
      <c r="F275" s="3"/>
      <c r="G275" s="3"/>
      <c r="H275" s="3"/>
      <c r="I275" s="34"/>
      <c r="J275" s="35"/>
      <c r="K275" s="3"/>
      <c r="L275" s="3"/>
      <c r="M275" s="34"/>
      <c r="N275" s="35"/>
      <c r="O275" s="3"/>
      <c r="P275" s="3"/>
      <c r="Q275" s="3"/>
      <c r="R275" s="3"/>
      <c r="S275" s="3"/>
      <c r="T275" s="33"/>
      <c r="U275" s="3"/>
      <c r="V275" s="3"/>
      <c r="W275" s="3"/>
      <c r="X275" s="34"/>
      <c r="Y275" s="35"/>
      <c r="Z275" s="3"/>
      <c r="AA275" s="3"/>
      <c r="AB275" s="34"/>
      <c r="AC275" s="35"/>
    </row>
    <row r="276" spans="1:29" ht="13.2" x14ac:dyDescent="0.25">
      <c r="A276" s="3"/>
      <c r="B276" s="3"/>
      <c r="C276" s="3"/>
      <c r="D276" s="3"/>
      <c r="E276" s="33"/>
      <c r="F276" s="3"/>
      <c r="G276" s="3"/>
      <c r="H276" s="3"/>
      <c r="I276" s="34"/>
      <c r="J276" s="35"/>
      <c r="K276" s="3"/>
      <c r="L276" s="3"/>
      <c r="M276" s="34"/>
      <c r="N276" s="35"/>
      <c r="O276" s="3"/>
      <c r="P276" s="3"/>
      <c r="Q276" s="3"/>
      <c r="R276" s="3"/>
      <c r="S276" s="3"/>
      <c r="T276" s="33"/>
      <c r="U276" s="3"/>
      <c r="V276" s="3"/>
      <c r="W276" s="3"/>
      <c r="X276" s="34"/>
      <c r="Y276" s="35"/>
      <c r="Z276" s="3"/>
      <c r="AA276" s="3"/>
      <c r="AB276" s="34"/>
      <c r="AC276" s="35"/>
    </row>
    <row r="277" spans="1:29" ht="13.2" x14ac:dyDescent="0.25">
      <c r="A277" s="3"/>
      <c r="B277" s="3"/>
      <c r="C277" s="3"/>
      <c r="D277" s="3"/>
      <c r="E277" s="33"/>
      <c r="F277" s="3"/>
      <c r="G277" s="3"/>
      <c r="H277" s="3"/>
      <c r="I277" s="34"/>
      <c r="J277" s="35"/>
      <c r="K277" s="3"/>
      <c r="L277" s="3"/>
      <c r="M277" s="34"/>
      <c r="N277" s="35"/>
      <c r="O277" s="3"/>
      <c r="P277" s="3"/>
      <c r="Q277" s="3"/>
      <c r="R277" s="3"/>
      <c r="S277" s="3"/>
      <c r="T277" s="33"/>
      <c r="U277" s="3"/>
      <c r="V277" s="3"/>
      <c r="W277" s="3"/>
      <c r="X277" s="34"/>
      <c r="Y277" s="35"/>
      <c r="Z277" s="3"/>
      <c r="AA277" s="3"/>
      <c r="AB277" s="34"/>
      <c r="AC277" s="35"/>
    </row>
    <row r="278" spans="1:29" ht="13.2" x14ac:dyDescent="0.25">
      <c r="A278" s="3"/>
      <c r="B278" s="3"/>
      <c r="C278" s="3"/>
      <c r="D278" s="3"/>
      <c r="E278" s="33"/>
      <c r="F278" s="3"/>
      <c r="G278" s="3"/>
      <c r="H278" s="3"/>
      <c r="I278" s="34"/>
      <c r="J278" s="35"/>
      <c r="K278" s="3"/>
      <c r="L278" s="3"/>
      <c r="M278" s="34"/>
      <c r="N278" s="35"/>
      <c r="O278" s="3"/>
      <c r="P278" s="3"/>
      <c r="Q278" s="3"/>
      <c r="R278" s="3"/>
      <c r="S278" s="3"/>
      <c r="T278" s="33"/>
      <c r="U278" s="3"/>
      <c r="V278" s="3"/>
      <c r="W278" s="3"/>
      <c r="X278" s="34"/>
      <c r="Y278" s="35"/>
      <c r="Z278" s="3"/>
      <c r="AA278" s="3"/>
      <c r="AB278" s="34"/>
      <c r="AC278" s="35"/>
    </row>
    <row r="279" spans="1:29" ht="13.2" x14ac:dyDescent="0.25">
      <c r="A279" s="3"/>
      <c r="B279" s="3"/>
      <c r="C279" s="3"/>
      <c r="D279" s="3"/>
      <c r="E279" s="33"/>
      <c r="F279" s="3"/>
      <c r="G279" s="3"/>
      <c r="H279" s="3"/>
      <c r="I279" s="34"/>
      <c r="J279" s="35"/>
      <c r="K279" s="3"/>
      <c r="L279" s="3"/>
      <c r="M279" s="34"/>
      <c r="N279" s="35"/>
      <c r="O279" s="3"/>
      <c r="P279" s="3"/>
      <c r="Q279" s="3"/>
      <c r="R279" s="3"/>
      <c r="S279" s="3"/>
      <c r="T279" s="33"/>
      <c r="U279" s="3"/>
      <c r="V279" s="3"/>
      <c r="W279" s="3"/>
      <c r="X279" s="34"/>
      <c r="Y279" s="35"/>
      <c r="Z279" s="3"/>
      <c r="AA279" s="3"/>
      <c r="AB279" s="34"/>
      <c r="AC279" s="35"/>
    </row>
    <row r="280" spans="1:29" ht="13.2" x14ac:dyDescent="0.25">
      <c r="A280" s="3"/>
      <c r="B280" s="3"/>
      <c r="C280" s="3"/>
      <c r="D280" s="3"/>
      <c r="E280" s="33"/>
      <c r="F280" s="3"/>
      <c r="G280" s="3"/>
      <c r="H280" s="3"/>
      <c r="I280" s="34"/>
      <c r="J280" s="35"/>
      <c r="K280" s="3"/>
      <c r="L280" s="3"/>
      <c r="M280" s="34"/>
      <c r="N280" s="35"/>
      <c r="O280" s="3"/>
      <c r="P280" s="3"/>
      <c r="Q280" s="3"/>
      <c r="R280" s="3"/>
      <c r="S280" s="3"/>
      <c r="T280" s="33"/>
      <c r="U280" s="3"/>
      <c r="V280" s="3"/>
      <c r="W280" s="3"/>
      <c r="X280" s="34"/>
      <c r="Y280" s="35"/>
      <c r="Z280" s="3"/>
      <c r="AA280" s="3"/>
      <c r="AB280" s="34"/>
      <c r="AC280" s="35"/>
    </row>
    <row r="281" spans="1:29" ht="13.2" x14ac:dyDescent="0.25">
      <c r="A281" s="3"/>
      <c r="B281" s="3"/>
      <c r="C281" s="3"/>
      <c r="D281" s="3"/>
      <c r="E281" s="33"/>
      <c r="F281" s="3"/>
      <c r="G281" s="3"/>
      <c r="H281" s="3"/>
      <c r="I281" s="34"/>
      <c r="J281" s="35"/>
      <c r="K281" s="3"/>
      <c r="L281" s="3"/>
      <c r="M281" s="34"/>
      <c r="N281" s="35"/>
      <c r="O281" s="3"/>
      <c r="P281" s="3"/>
      <c r="Q281" s="3"/>
      <c r="R281" s="3"/>
      <c r="S281" s="3"/>
      <c r="T281" s="33"/>
      <c r="U281" s="3"/>
      <c r="V281" s="3"/>
      <c r="W281" s="3"/>
      <c r="X281" s="34"/>
      <c r="Y281" s="35"/>
      <c r="Z281" s="3"/>
      <c r="AA281" s="3"/>
      <c r="AB281" s="34"/>
      <c r="AC281" s="35"/>
    </row>
    <row r="282" spans="1:29" ht="13.2" x14ac:dyDescent="0.25">
      <c r="A282" s="3"/>
      <c r="B282" s="3"/>
      <c r="C282" s="3"/>
      <c r="D282" s="3"/>
      <c r="E282" s="33"/>
      <c r="F282" s="3"/>
      <c r="G282" s="3"/>
      <c r="H282" s="3"/>
      <c r="I282" s="34"/>
      <c r="J282" s="35"/>
      <c r="K282" s="3"/>
      <c r="L282" s="3"/>
      <c r="M282" s="34"/>
      <c r="N282" s="35"/>
      <c r="O282" s="3"/>
      <c r="P282" s="3"/>
      <c r="Q282" s="3"/>
      <c r="R282" s="3"/>
      <c r="S282" s="3"/>
      <c r="T282" s="33"/>
      <c r="U282" s="3"/>
      <c r="V282" s="3"/>
      <c r="W282" s="3"/>
      <c r="X282" s="34"/>
      <c r="Y282" s="35"/>
      <c r="Z282" s="3"/>
      <c r="AA282" s="3"/>
      <c r="AB282" s="34"/>
      <c r="AC282" s="35"/>
    </row>
    <row r="283" spans="1:29" ht="13.2" x14ac:dyDescent="0.25">
      <c r="A283" s="3"/>
      <c r="B283" s="3"/>
      <c r="C283" s="3"/>
      <c r="D283" s="3"/>
      <c r="E283" s="33"/>
      <c r="F283" s="3"/>
      <c r="G283" s="3"/>
      <c r="H283" s="3"/>
      <c r="I283" s="34"/>
      <c r="J283" s="35"/>
      <c r="K283" s="3"/>
      <c r="L283" s="3"/>
      <c r="M283" s="34"/>
      <c r="N283" s="35"/>
      <c r="O283" s="3"/>
      <c r="P283" s="3"/>
      <c r="Q283" s="3"/>
      <c r="R283" s="3"/>
      <c r="S283" s="3"/>
      <c r="T283" s="33"/>
      <c r="U283" s="3"/>
      <c r="V283" s="3"/>
      <c r="W283" s="3"/>
      <c r="X283" s="34"/>
      <c r="Y283" s="35"/>
      <c r="Z283" s="3"/>
      <c r="AA283" s="3"/>
      <c r="AB283" s="34"/>
      <c r="AC283" s="35"/>
    </row>
    <row r="284" spans="1:29" ht="13.2" x14ac:dyDescent="0.25">
      <c r="A284" s="3"/>
      <c r="B284" s="3"/>
      <c r="C284" s="3"/>
      <c r="D284" s="3"/>
      <c r="E284" s="33"/>
      <c r="F284" s="3"/>
      <c r="G284" s="3"/>
      <c r="H284" s="3"/>
      <c r="I284" s="34"/>
      <c r="J284" s="35"/>
      <c r="K284" s="3"/>
      <c r="L284" s="3"/>
      <c r="M284" s="34"/>
      <c r="N284" s="35"/>
      <c r="O284" s="3"/>
      <c r="P284" s="3"/>
      <c r="Q284" s="3"/>
      <c r="R284" s="3"/>
      <c r="S284" s="3"/>
      <c r="T284" s="33"/>
      <c r="U284" s="3"/>
      <c r="V284" s="3"/>
      <c r="W284" s="3"/>
      <c r="X284" s="34"/>
      <c r="Y284" s="35"/>
      <c r="Z284" s="3"/>
      <c r="AA284" s="3"/>
      <c r="AB284" s="34"/>
      <c r="AC284" s="35"/>
    </row>
    <row r="285" spans="1:29" ht="13.2" x14ac:dyDescent="0.25">
      <c r="A285" s="3"/>
      <c r="B285" s="3"/>
      <c r="C285" s="3"/>
      <c r="D285" s="3"/>
      <c r="E285" s="33"/>
      <c r="F285" s="3"/>
      <c r="G285" s="3"/>
      <c r="H285" s="3"/>
      <c r="I285" s="34"/>
      <c r="J285" s="35"/>
      <c r="K285" s="3"/>
      <c r="L285" s="3"/>
      <c r="M285" s="34"/>
      <c r="N285" s="35"/>
      <c r="O285" s="3"/>
      <c r="P285" s="3"/>
      <c r="Q285" s="3"/>
      <c r="R285" s="3"/>
      <c r="S285" s="3"/>
      <c r="T285" s="33"/>
      <c r="U285" s="3"/>
      <c r="V285" s="3"/>
      <c r="W285" s="3"/>
      <c r="X285" s="34"/>
      <c r="Y285" s="35"/>
      <c r="Z285" s="3"/>
      <c r="AA285" s="3"/>
      <c r="AB285" s="34"/>
      <c r="AC285" s="35"/>
    </row>
    <row r="286" spans="1:29" ht="13.2" x14ac:dyDescent="0.25">
      <c r="A286" s="3"/>
      <c r="B286" s="3"/>
      <c r="C286" s="3"/>
      <c r="D286" s="3"/>
      <c r="E286" s="33"/>
      <c r="F286" s="3"/>
      <c r="G286" s="3"/>
      <c r="H286" s="3"/>
      <c r="I286" s="34"/>
      <c r="J286" s="35"/>
      <c r="K286" s="3"/>
      <c r="L286" s="3"/>
      <c r="M286" s="34"/>
      <c r="N286" s="35"/>
      <c r="O286" s="3"/>
      <c r="P286" s="3"/>
      <c r="Q286" s="3"/>
      <c r="R286" s="3"/>
      <c r="S286" s="3"/>
      <c r="T286" s="33"/>
      <c r="U286" s="3"/>
      <c r="V286" s="3"/>
      <c r="W286" s="3"/>
      <c r="X286" s="34"/>
      <c r="Y286" s="35"/>
      <c r="Z286" s="3"/>
      <c r="AA286" s="3"/>
      <c r="AB286" s="34"/>
      <c r="AC286" s="35"/>
    </row>
    <row r="287" spans="1:29" ht="13.2" x14ac:dyDescent="0.25">
      <c r="A287" s="3"/>
      <c r="B287" s="3"/>
      <c r="C287" s="3"/>
      <c r="D287" s="3"/>
      <c r="E287" s="33"/>
      <c r="F287" s="3"/>
      <c r="G287" s="3"/>
      <c r="H287" s="3"/>
      <c r="I287" s="34"/>
      <c r="J287" s="35"/>
      <c r="K287" s="3"/>
      <c r="L287" s="3"/>
      <c r="M287" s="34"/>
      <c r="N287" s="35"/>
      <c r="O287" s="3"/>
      <c r="P287" s="3"/>
      <c r="Q287" s="3"/>
      <c r="R287" s="3"/>
      <c r="S287" s="3"/>
      <c r="T287" s="33"/>
      <c r="U287" s="3"/>
      <c r="V287" s="3"/>
      <c r="W287" s="3"/>
      <c r="X287" s="34"/>
      <c r="Y287" s="35"/>
      <c r="Z287" s="3"/>
      <c r="AA287" s="3"/>
      <c r="AB287" s="34"/>
      <c r="AC287" s="35"/>
    </row>
    <row r="288" spans="1:29" ht="13.2" x14ac:dyDescent="0.25">
      <c r="A288" s="3"/>
      <c r="B288" s="3"/>
      <c r="C288" s="3"/>
      <c r="D288" s="3"/>
      <c r="E288" s="33"/>
      <c r="F288" s="3"/>
      <c r="G288" s="3"/>
      <c r="H288" s="3"/>
      <c r="I288" s="34"/>
      <c r="J288" s="35"/>
      <c r="K288" s="3"/>
      <c r="L288" s="3"/>
      <c r="M288" s="34"/>
      <c r="N288" s="35"/>
      <c r="O288" s="3"/>
      <c r="P288" s="3"/>
      <c r="Q288" s="3"/>
      <c r="R288" s="3"/>
      <c r="S288" s="3"/>
      <c r="T288" s="33"/>
      <c r="U288" s="3"/>
      <c r="V288" s="3"/>
      <c r="W288" s="3"/>
      <c r="X288" s="34"/>
      <c r="Y288" s="35"/>
      <c r="Z288" s="3"/>
      <c r="AA288" s="3"/>
      <c r="AB288" s="34"/>
      <c r="AC288" s="35"/>
    </row>
    <row r="289" spans="1:29" ht="13.2" x14ac:dyDescent="0.25">
      <c r="A289" s="3"/>
      <c r="B289" s="3"/>
      <c r="C289" s="3"/>
      <c r="D289" s="3"/>
      <c r="E289" s="33"/>
      <c r="F289" s="3"/>
      <c r="G289" s="3"/>
      <c r="H289" s="3"/>
      <c r="I289" s="34"/>
      <c r="J289" s="35"/>
      <c r="K289" s="3"/>
      <c r="L289" s="3"/>
      <c r="M289" s="34"/>
      <c r="N289" s="35"/>
      <c r="O289" s="3"/>
      <c r="P289" s="3"/>
      <c r="Q289" s="3"/>
      <c r="R289" s="3"/>
      <c r="S289" s="3"/>
      <c r="T289" s="33"/>
      <c r="U289" s="3"/>
      <c r="V289" s="3"/>
      <c r="W289" s="3"/>
      <c r="X289" s="34"/>
      <c r="Y289" s="35"/>
      <c r="Z289" s="3"/>
      <c r="AA289" s="3"/>
      <c r="AB289" s="34"/>
      <c r="AC289" s="35"/>
    </row>
    <row r="290" spans="1:29" ht="13.2" x14ac:dyDescent="0.25">
      <c r="A290" s="3"/>
      <c r="B290" s="3"/>
      <c r="C290" s="3"/>
      <c r="D290" s="3"/>
      <c r="E290" s="33"/>
      <c r="F290" s="3"/>
      <c r="G290" s="3"/>
      <c r="H290" s="3"/>
      <c r="I290" s="34"/>
      <c r="J290" s="35"/>
      <c r="K290" s="3"/>
      <c r="L290" s="3"/>
      <c r="M290" s="34"/>
      <c r="N290" s="35"/>
      <c r="O290" s="3"/>
      <c r="P290" s="3"/>
      <c r="Q290" s="3"/>
      <c r="R290" s="3"/>
      <c r="S290" s="3"/>
      <c r="T290" s="33"/>
      <c r="U290" s="3"/>
      <c r="V290" s="3"/>
      <c r="W290" s="3"/>
      <c r="X290" s="34"/>
      <c r="Y290" s="35"/>
      <c r="Z290" s="3"/>
      <c r="AA290" s="3"/>
      <c r="AB290" s="34"/>
      <c r="AC290" s="35"/>
    </row>
    <row r="291" spans="1:29" ht="13.2" x14ac:dyDescent="0.25">
      <c r="A291" s="3"/>
      <c r="B291" s="3"/>
      <c r="C291" s="3"/>
      <c r="D291" s="3"/>
      <c r="E291" s="33"/>
      <c r="F291" s="3"/>
      <c r="G291" s="3"/>
      <c r="H291" s="3"/>
      <c r="I291" s="34"/>
      <c r="J291" s="35"/>
      <c r="K291" s="3"/>
      <c r="L291" s="3"/>
      <c r="M291" s="34"/>
      <c r="N291" s="35"/>
      <c r="O291" s="3"/>
      <c r="P291" s="3"/>
      <c r="Q291" s="3"/>
      <c r="R291" s="3"/>
      <c r="S291" s="3"/>
      <c r="T291" s="33"/>
      <c r="U291" s="3"/>
      <c r="V291" s="3"/>
      <c r="W291" s="3"/>
      <c r="X291" s="34"/>
      <c r="Y291" s="35"/>
      <c r="Z291" s="3"/>
      <c r="AA291" s="3"/>
      <c r="AB291" s="34"/>
      <c r="AC291" s="35"/>
    </row>
    <row r="292" spans="1:29" ht="13.2" x14ac:dyDescent="0.25">
      <c r="A292" s="3"/>
      <c r="B292" s="3"/>
      <c r="C292" s="3"/>
      <c r="D292" s="3"/>
      <c r="E292" s="33"/>
      <c r="F292" s="3"/>
      <c r="G292" s="3"/>
      <c r="H292" s="3"/>
      <c r="I292" s="34"/>
      <c r="J292" s="35"/>
      <c r="K292" s="3"/>
      <c r="L292" s="3"/>
      <c r="M292" s="34"/>
      <c r="N292" s="35"/>
      <c r="O292" s="3"/>
      <c r="P292" s="3"/>
      <c r="Q292" s="3"/>
      <c r="R292" s="3"/>
      <c r="S292" s="3"/>
      <c r="T292" s="33"/>
      <c r="U292" s="3"/>
      <c r="V292" s="3"/>
      <c r="W292" s="3"/>
      <c r="X292" s="34"/>
      <c r="Y292" s="35"/>
      <c r="Z292" s="3"/>
      <c r="AA292" s="3"/>
      <c r="AB292" s="34"/>
      <c r="AC292" s="35"/>
    </row>
    <row r="293" spans="1:29" ht="13.2" x14ac:dyDescent="0.25">
      <c r="A293" s="3"/>
      <c r="B293" s="3"/>
      <c r="C293" s="3"/>
      <c r="D293" s="3"/>
      <c r="E293" s="33"/>
      <c r="F293" s="3"/>
      <c r="G293" s="3"/>
      <c r="H293" s="3"/>
      <c r="I293" s="34"/>
      <c r="J293" s="35"/>
      <c r="K293" s="3"/>
      <c r="L293" s="3"/>
      <c r="M293" s="34"/>
      <c r="N293" s="35"/>
      <c r="O293" s="3"/>
      <c r="P293" s="3"/>
      <c r="Q293" s="3"/>
      <c r="R293" s="3"/>
      <c r="S293" s="3"/>
      <c r="T293" s="33"/>
      <c r="U293" s="3"/>
      <c r="V293" s="3"/>
      <c r="W293" s="3"/>
      <c r="X293" s="34"/>
      <c r="Y293" s="35"/>
      <c r="Z293" s="3"/>
      <c r="AA293" s="3"/>
      <c r="AB293" s="34"/>
      <c r="AC293" s="35"/>
    </row>
    <row r="294" spans="1:29" ht="13.2" x14ac:dyDescent="0.25">
      <c r="A294" s="3"/>
      <c r="B294" s="3"/>
      <c r="C294" s="3"/>
      <c r="D294" s="3"/>
      <c r="E294" s="33"/>
      <c r="F294" s="3"/>
      <c r="G294" s="3"/>
      <c r="H294" s="3"/>
      <c r="I294" s="34"/>
      <c r="J294" s="35"/>
      <c r="K294" s="3"/>
      <c r="L294" s="3"/>
      <c r="M294" s="34"/>
      <c r="N294" s="35"/>
      <c r="O294" s="3"/>
      <c r="P294" s="3"/>
      <c r="Q294" s="3"/>
      <c r="R294" s="3"/>
      <c r="S294" s="3"/>
      <c r="T294" s="33"/>
      <c r="U294" s="3"/>
      <c r="V294" s="3"/>
      <c r="W294" s="3"/>
      <c r="X294" s="34"/>
      <c r="Y294" s="35"/>
      <c r="Z294" s="3"/>
      <c r="AA294" s="3"/>
      <c r="AB294" s="34"/>
      <c r="AC294" s="35"/>
    </row>
    <row r="295" spans="1:29" ht="13.2" x14ac:dyDescent="0.25">
      <c r="A295" s="3"/>
      <c r="B295" s="3"/>
      <c r="C295" s="3"/>
      <c r="D295" s="3"/>
      <c r="E295" s="33"/>
      <c r="F295" s="3"/>
      <c r="G295" s="3"/>
      <c r="H295" s="3"/>
      <c r="I295" s="34"/>
      <c r="J295" s="35"/>
      <c r="K295" s="3"/>
      <c r="L295" s="3"/>
      <c r="M295" s="34"/>
      <c r="N295" s="35"/>
      <c r="O295" s="3"/>
      <c r="P295" s="3"/>
      <c r="Q295" s="3"/>
      <c r="R295" s="3"/>
      <c r="S295" s="3"/>
      <c r="T295" s="33"/>
      <c r="U295" s="3"/>
      <c r="V295" s="3"/>
      <c r="W295" s="3"/>
      <c r="X295" s="34"/>
      <c r="Y295" s="35"/>
      <c r="Z295" s="3"/>
      <c r="AA295" s="3"/>
      <c r="AB295" s="34"/>
      <c r="AC295" s="35"/>
    </row>
    <row r="296" spans="1:29" ht="13.2" x14ac:dyDescent="0.25">
      <c r="A296" s="3"/>
      <c r="B296" s="3"/>
      <c r="C296" s="3"/>
      <c r="D296" s="3"/>
      <c r="E296" s="33"/>
      <c r="F296" s="3"/>
      <c r="G296" s="3"/>
      <c r="H296" s="3"/>
      <c r="I296" s="34"/>
      <c r="J296" s="35"/>
      <c r="K296" s="3"/>
      <c r="L296" s="3"/>
      <c r="M296" s="34"/>
      <c r="N296" s="35"/>
      <c r="O296" s="3"/>
      <c r="P296" s="3"/>
      <c r="Q296" s="3"/>
      <c r="R296" s="3"/>
      <c r="S296" s="3"/>
      <c r="T296" s="33"/>
      <c r="U296" s="3"/>
      <c r="V296" s="3"/>
      <c r="W296" s="3"/>
      <c r="X296" s="34"/>
      <c r="Y296" s="35"/>
      <c r="Z296" s="3"/>
      <c r="AA296" s="3"/>
      <c r="AB296" s="34"/>
      <c r="AC296" s="35"/>
    </row>
    <row r="297" spans="1:29" ht="13.2" x14ac:dyDescent="0.25">
      <c r="A297" s="3"/>
      <c r="B297" s="3"/>
      <c r="C297" s="3"/>
      <c r="D297" s="3"/>
      <c r="E297" s="33"/>
      <c r="F297" s="3"/>
      <c r="G297" s="3"/>
      <c r="H297" s="3"/>
      <c r="I297" s="34"/>
      <c r="J297" s="35"/>
      <c r="K297" s="3"/>
      <c r="L297" s="3"/>
      <c r="M297" s="34"/>
      <c r="N297" s="35"/>
      <c r="O297" s="3"/>
      <c r="P297" s="3"/>
      <c r="Q297" s="3"/>
      <c r="R297" s="3"/>
      <c r="S297" s="3"/>
      <c r="T297" s="33"/>
      <c r="U297" s="3"/>
      <c r="V297" s="3"/>
      <c r="W297" s="3"/>
      <c r="X297" s="34"/>
      <c r="Y297" s="35"/>
      <c r="Z297" s="3"/>
      <c r="AA297" s="3"/>
      <c r="AB297" s="34"/>
      <c r="AC297" s="35"/>
    </row>
    <row r="298" spans="1:29" ht="13.2" x14ac:dyDescent="0.25">
      <c r="A298" s="3"/>
      <c r="B298" s="3"/>
      <c r="C298" s="3"/>
      <c r="D298" s="3"/>
      <c r="E298" s="33"/>
      <c r="F298" s="3"/>
      <c r="G298" s="3"/>
      <c r="H298" s="3"/>
      <c r="I298" s="34"/>
      <c r="J298" s="35"/>
      <c r="K298" s="3"/>
      <c r="L298" s="3"/>
      <c r="M298" s="34"/>
      <c r="N298" s="35"/>
      <c r="O298" s="3"/>
      <c r="P298" s="3"/>
      <c r="Q298" s="3"/>
      <c r="R298" s="3"/>
      <c r="S298" s="3"/>
      <c r="T298" s="33"/>
      <c r="U298" s="3"/>
      <c r="V298" s="3"/>
      <c r="W298" s="3"/>
      <c r="X298" s="34"/>
      <c r="Y298" s="35"/>
      <c r="Z298" s="3"/>
      <c r="AA298" s="3"/>
      <c r="AB298" s="34"/>
      <c r="AC298" s="35"/>
    </row>
    <row r="299" spans="1:29" ht="13.2" x14ac:dyDescent="0.25">
      <c r="A299" s="3"/>
      <c r="B299" s="3"/>
      <c r="C299" s="3"/>
      <c r="D299" s="3"/>
      <c r="E299" s="33"/>
      <c r="F299" s="3"/>
      <c r="G299" s="3"/>
      <c r="H299" s="3"/>
      <c r="I299" s="34"/>
      <c r="J299" s="35"/>
      <c r="K299" s="3"/>
      <c r="L299" s="3"/>
      <c r="M299" s="34"/>
      <c r="N299" s="35"/>
      <c r="O299" s="3"/>
      <c r="P299" s="3"/>
      <c r="Q299" s="3"/>
      <c r="R299" s="3"/>
      <c r="S299" s="3"/>
      <c r="T299" s="33"/>
      <c r="U299" s="3"/>
      <c r="V299" s="3"/>
      <c r="W299" s="3"/>
      <c r="X299" s="34"/>
      <c r="Y299" s="35"/>
      <c r="Z299" s="3"/>
      <c r="AA299" s="3"/>
      <c r="AB299" s="34"/>
      <c r="AC299" s="35"/>
    </row>
    <row r="300" spans="1:29" ht="13.2" x14ac:dyDescent="0.25">
      <c r="A300" s="3"/>
      <c r="B300" s="3"/>
      <c r="C300" s="3"/>
      <c r="D300" s="3"/>
      <c r="E300" s="33"/>
      <c r="F300" s="3"/>
      <c r="G300" s="3"/>
      <c r="H300" s="3"/>
      <c r="I300" s="34"/>
      <c r="J300" s="35"/>
      <c r="K300" s="3"/>
      <c r="L300" s="3"/>
      <c r="M300" s="34"/>
      <c r="N300" s="35"/>
      <c r="O300" s="3"/>
      <c r="P300" s="3"/>
      <c r="Q300" s="3"/>
      <c r="R300" s="3"/>
      <c r="S300" s="3"/>
      <c r="T300" s="33"/>
      <c r="U300" s="3"/>
      <c r="V300" s="3"/>
      <c r="W300" s="3"/>
      <c r="X300" s="34"/>
      <c r="Y300" s="35"/>
      <c r="Z300" s="3"/>
      <c r="AA300" s="3"/>
      <c r="AB300" s="34"/>
      <c r="AC300" s="35"/>
    </row>
    <row r="301" spans="1:29" ht="13.2" x14ac:dyDescent="0.25">
      <c r="A301" s="3"/>
      <c r="B301" s="3"/>
      <c r="C301" s="3"/>
      <c r="D301" s="3"/>
      <c r="E301" s="33"/>
      <c r="F301" s="3"/>
      <c r="G301" s="3"/>
      <c r="H301" s="3"/>
      <c r="I301" s="34"/>
      <c r="J301" s="35"/>
      <c r="K301" s="3"/>
      <c r="L301" s="3"/>
      <c r="M301" s="34"/>
      <c r="N301" s="35"/>
      <c r="O301" s="3"/>
      <c r="P301" s="3"/>
      <c r="Q301" s="3"/>
      <c r="R301" s="3"/>
      <c r="S301" s="3"/>
      <c r="T301" s="33"/>
      <c r="U301" s="3"/>
      <c r="V301" s="3"/>
      <c r="W301" s="3"/>
      <c r="X301" s="34"/>
      <c r="Y301" s="35"/>
      <c r="Z301" s="3"/>
      <c r="AA301" s="3"/>
      <c r="AB301" s="34"/>
      <c r="AC301" s="35"/>
    </row>
    <row r="302" spans="1:29" ht="13.2" x14ac:dyDescent="0.25">
      <c r="A302" s="3"/>
      <c r="B302" s="3"/>
      <c r="C302" s="3"/>
      <c r="D302" s="3"/>
      <c r="E302" s="33"/>
      <c r="F302" s="3"/>
      <c r="G302" s="3"/>
      <c r="H302" s="3"/>
      <c r="I302" s="34"/>
      <c r="J302" s="35"/>
      <c r="K302" s="3"/>
      <c r="L302" s="3"/>
      <c r="M302" s="34"/>
      <c r="N302" s="35"/>
      <c r="O302" s="3"/>
      <c r="P302" s="3"/>
      <c r="Q302" s="3"/>
      <c r="R302" s="3"/>
      <c r="S302" s="3"/>
      <c r="T302" s="33"/>
      <c r="U302" s="3"/>
      <c r="V302" s="3"/>
      <c r="W302" s="3"/>
      <c r="X302" s="34"/>
      <c r="Y302" s="35"/>
      <c r="Z302" s="3"/>
      <c r="AA302" s="3"/>
      <c r="AB302" s="34"/>
      <c r="AC302" s="35"/>
    </row>
    <row r="303" spans="1:29" ht="13.2" x14ac:dyDescent="0.25">
      <c r="A303" s="3"/>
      <c r="B303" s="3"/>
      <c r="C303" s="3"/>
      <c r="D303" s="3"/>
      <c r="E303" s="33"/>
      <c r="F303" s="3"/>
      <c r="G303" s="3"/>
      <c r="H303" s="3"/>
      <c r="I303" s="34"/>
      <c r="J303" s="35"/>
      <c r="K303" s="3"/>
      <c r="L303" s="3"/>
      <c r="M303" s="34"/>
      <c r="N303" s="35"/>
      <c r="O303" s="3"/>
      <c r="P303" s="3"/>
      <c r="Q303" s="3"/>
      <c r="R303" s="3"/>
      <c r="S303" s="3"/>
      <c r="T303" s="33"/>
      <c r="U303" s="3"/>
      <c r="V303" s="3"/>
      <c r="W303" s="3"/>
      <c r="X303" s="34"/>
      <c r="Y303" s="35"/>
      <c r="Z303" s="3"/>
      <c r="AA303" s="3"/>
      <c r="AB303" s="34"/>
      <c r="AC303" s="35"/>
    </row>
    <row r="304" spans="1:29" ht="13.2" x14ac:dyDescent="0.25">
      <c r="A304" s="3"/>
      <c r="B304" s="3"/>
      <c r="C304" s="3"/>
      <c r="D304" s="3"/>
      <c r="E304" s="33"/>
      <c r="F304" s="3"/>
      <c r="G304" s="3"/>
      <c r="H304" s="3"/>
      <c r="I304" s="34"/>
      <c r="J304" s="35"/>
      <c r="K304" s="3"/>
      <c r="L304" s="3"/>
      <c r="M304" s="34"/>
      <c r="N304" s="35"/>
      <c r="O304" s="3"/>
      <c r="P304" s="3"/>
      <c r="Q304" s="3"/>
      <c r="R304" s="3"/>
      <c r="S304" s="3"/>
      <c r="T304" s="33"/>
      <c r="U304" s="3"/>
      <c r="V304" s="3"/>
      <c r="W304" s="3"/>
      <c r="X304" s="34"/>
      <c r="Y304" s="35"/>
      <c r="Z304" s="3"/>
      <c r="AA304" s="3"/>
      <c r="AB304" s="34"/>
      <c r="AC304" s="35"/>
    </row>
    <row r="305" spans="1:29" ht="13.2" x14ac:dyDescent="0.25">
      <c r="A305" s="3"/>
      <c r="B305" s="3"/>
      <c r="C305" s="3"/>
      <c r="D305" s="3"/>
      <c r="E305" s="33"/>
      <c r="F305" s="3"/>
      <c r="G305" s="3"/>
      <c r="H305" s="3"/>
      <c r="I305" s="34"/>
      <c r="J305" s="35"/>
      <c r="K305" s="3"/>
      <c r="L305" s="3"/>
      <c r="M305" s="34"/>
      <c r="N305" s="35"/>
      <c r="O305" s="3"/>
      <c r="P305" s="3"/>
      <c r="Q305" s="3"/>
      <c r="R305" s="3"/>
      <c r="S305" s="3"/>
      <c r="T305" s="33"/>
      <c r="U305" s="3"/>
      <c r="V305" s="3"/>
      <c r="W305" s="3"/>
      <c r="X305" s="34"/>
      <c r="Y305" s="35"/>
      <c r="Z305" s="3"/>
      <c r="AA305" s="3"/>
      <c r="AB305" s="34"/>
      <c r="AC305" s="35"/>
    </row>
    <row r="306" spans="1:29" ht="13.2" x14ac:dyDescent="0.25">
      <c r="A306" s="3"/>
      <c r="B306" s="3"/>
      <c r="C306" s="3"/>
      <c r="D306" s="3"/>
      <c r="E306" s="33"/>
      <c r="F306" s="3"/>
      <c r="G306" s="3"/>
      <c r="H306" s="3"/>
      <c r="I306" s="34"/>
      <c r="J306" s="35"/>
      <c r="K306" s="3"/>
      <c r="L306" s="3"/>
      <c r="M306" s="34"/>
      <c r="N306" s="35"/>
      <c r="O306" s="3"/>
      <c r="P306" s="3"/>
      <c r="Q306" s="3"/>
      <c r="R306" s="3"/>
      <c r="S306" s="3"/>
      <c r="T306" s="33"/>
      <c r="U306" s="3"/>
      <c r="V306" s="3"/>
      <c r="W306" s="3"/>
      <c r="X306" s="34"/>
      <c r="Y306" s="35"/>
      <c r="Z306" s="3"/>
      <c r="AA306" s="3"/>
      <c r="AB306" s="34"/>
      <c r="AC306" s="35"/>
    </row>
    <row r="307" spans="1:29" ht="13.2" x14ac:dyDescent="0.25">
      <c r="A307" s="3"/>
      <c r="B307" s="3"/>
      <c r="C307" s="3"/>
      <c r="D307" s="3"/>
      <c r="E307" s="33"/>
      <c r="F307" s="3"/>
      <c r="G307" s="3"/>
      <c r="H307" s="3"/>
      <c r="I307" s="34"/>
      <c r="J307" s="35"/>
      <c r="K307" s="3"/>
      <c r="L307" s="3"/>
      <c r="M307" s="34"/>
      <c r="N307" s="35"/>
      <c r="O307" s="3"/>
      <c r="P307" s="3"/>
      <c r="Q307" s="3"/>
      <c r="R307" s="3"/>
      <c r="S307" s="3"/>
      <c r="T307" s="33"/>
      <c r="U307" s="3"/>
      <c r="V307" s="3"/>
      <c r="W307" s="3"/>
      <c r="X307" s="34"/>
      <c r="Y307" s="35"/>
      <c r="Z307" s="3"/>
      <c r="AA307" s="3"/>
      <c r="AB307" s="34"/>
      <c r="AC307" s="35"/>
    </row>
    <row r="308" spans="1:29" ht="13.2" x14ac:dyDescent="0.25">
      <c r="A308" s="3"/>
      <c r="B308" s="3"/>
      <c r="C308" s="3"/>
      <c r="D308" s="3"/>
      <c r="E308" s="33"/>
      <c r="F308" s="3"/>
      <c r="G308" s="3"/>
      <c r="H308" s="3"/>
      <c r="I308" s="34"/>
      <c r="J308" s="35"/>
      <c r="K308" s="3"/>
      <c r="L308" s="3"/>
      <c r="M308" s="34"/>
      <c r="N308" s="35"/>
      <c r="O308" s="3"/>
      <c r="P308" s="3"/>
      <c r="Q308" s="3"/>
      <c r="R308" s="3"/>
      <c r="S308" s="3"/>
      <c r="T308" s="33"/>
      <c r="U308" s="3"/>
      <c r="V308" s="3"/>
      <c r="W308" s="3"/>
      <c r="X308" s="34"/>
      <c r="Y308" s="35"/>
      <c r="Z308" s="3"/>
      <c r="AA308" s="3"/>
      <c r="AB308" s="34"/>
      <c r="AC308" s="35"/>
    </row>
    <row r="309" spans="1:29" ht="13.2" x14ac:dyDescent="0.25">
      <c r="A309" s="3"/>
      <c r="B309" s="3"/>
      <c r="C309" s="3"/>
      <c r="D309" s="3"/>
      <c r="E309" s="33"/>
      <c r="F309" s="3"/>
      <c r="G309" s="3"/>
      <c r="H309" s="3"/>
      <c r="I309" s="34"/>
      <c r="J309" s="35"/>
      <c r="K309" s="3"/>
      <c r="L309" s="3"/>
      <c r="M309" s="34"/>
      <c r="N309" s="35"/>
      <c r="O309" s="3"/>
      <c r="P309" s="3"/>
      <c r="Q309" s="3"/>
      <c r="R309" s="3"/>
      <c r="S309" s="3"/>
      <c r="T309" s="33"/>
      <c r="U309" s="3"/>
      <c r="V309" s="3"/>
      <c r="W309" s="3"/>
      <c r="X309" s="34"/>
      <c r="Y309" s="35"/>
      <c r="Z309" s="3"/>
      <c r="AA309" s="3"/>
      <c r="AB309" s="34"/>
      <c r="AC309" s="35"/>
    </row>
    <row r="310" spans="1:29" ht="13.2" x14ac:dyDescent="0.25">
      <c r="A310" s="3"/>
      <c r="B310" s="3"/>
      <c r="C310" s="3"/>
      <c r="D310" s="3"/>
      <c r="E310" s="33"/>
      <c r="F310" s="3"/>
      <c r="G310" s="3"/>
      <c r="H310" s="3"/>
      <c r="I310" s="34"/>
      <c r="J310" s="35"/>
      <c r="K310" s="3"/>
      <c r="L310" s="3"/>
      <c r="M310" s="34"/>
      <c r="N310" s="35"/>
      <c r="O310" s="3"/>
      <c r="P310" s="3"/>
      <c r="Q310" s="3"/>
      <c r="R310" s="3"/>
      <c r="S310" s="3"/>
      <c r="T310" s="33"/>
      <c r="U310" s="3"/>
      <c r="V310" s="3"/>
      <c r="W310" s="3"/>
      <c r="X310" s="34"/>
      <c r="Y310" s="35"/>
      <c r="Z310" s="3"/>
      <c r="AA310" s="3"/>
      <c r="AB310" s="34"/>
      <c r="AC310" s="35"/>
    </row>
    <row r="311" spans="1:29" ht="13.2" x14ac:dyDescent="0.25">
      <c r="A311" s="3"/>
      <c r="B311" s="3"/>
      <c r="C311" s="3"/>
      <c r="D311" s="3"/>
      <c r="E311" s="33"/>
      <c r="F311" s="3"/>
      <c r="G311" s="3"/>
      <c r="H311" s="3"/>
      <c r="I311" s="34"/>
      <c r="J311" s="35"/>
      <c r="K311" s="3"/>
      <c r="L311" s="3"/>
      <c r="M311" s="34"/>
      <c r="N311" s="35"/>
      <c r="O311" s="3"/>
      <c r="P311" s="3"/>
      <c r="Q311" s="3"/>
      <c r="R311" s="3"/>
      <c r="S311" s="3"/>
      <c r="T311" s="33"/>
      <c r="U311" s="3"/>
      <c r="V311" s="3"/>
      <c r="W311" s="3"/>
      <c r="X311" s="34"/>
      <c r="Y311" s="35"/>
      <c r="Z311" s="3"/>
      <c r="AA311" s="3"/>
      <c r="AB311" s="34"/>
      <c r="AC311" s="35"/>
    </row>
    <row r="312" spans="1:29" ht="13.2" x14ac:dyDescent="0.25">
      <c r="A312" s="3"/>
      <c r="B312" s="3"/>
      <c r="C312" s="3"/>
      <c r="D312" s="3"/>
      <c r="E312" s="33"/>
      <c r="F312" s="3"/>
      <c r="G312" s="3"/>
      <c r="H312" s="3"/>
      <c r="I312" s="34"/>
      <c r="J312" s="35"/>
      <c r="K312" s="3"/>
      <c r="L312" s="3"/>
      <c r="M312" s="34"/>
      <c r="N312" s="35"/>
      <c r="O312" s="3"/>
      <c r="P312" s="3"/>
      <c r="Q312" s="3"/>
      <c r="R312" s="3"/>
      <c r="S312" s="3"/>
      <c r="T312" s="33"/>
      <c r="U312" s="3"/>
      <c r="V312" s="3"/>
      <c r="W312" s="3"/>
      <c r="X312" s="34"/>
      <c r="Y312" s="35"/>
      <c r="Z312" s="3"/>
      <c r="AA312" s="3"/>
      <c r="AB312" s="34"/>
      <c r="AC312" s="35"/>
    </row>
    <row r="313" spans="1:29" ht="13.2" x14ac:dyDescent="0.25">
      <c r="A313" s="3"/>
      <c r="B313" s="3"/>
      <c r="C313" s="3"/>
      <c r="D313" s="3"/>
      <c r="E313" s="33"/>
      <c r="F313" s="3"/>
      <c r="G313" s="3"/>
      <c r="H313" s="3"/>
      <c r="I313" s="34"/>
      <c r="J313" s="35"/>
      <c r="K313" s="3"/>
      <c r="L313" s="3"/>
      <c r="M313" s="34"/>
      <c r="N313" s="35"/>
      <c r="O313" s="3"/>
      <c r="P313" s="3"/>
      <c r="Q313" s="3"/>
      <c r="R313" s="3"/>
      <c r="S313" s="3"/>
      <c r="T313" s="33"/>
      <c r="U313" s="3"/>
      <c r="V313" s="3"/>
      <c r="W313" s="3"/>
      <c r="X313" s="34"/>
      <c r="Y313" s="35"/>
      <c r="Z313" s="3"/>
      <c r="AA313" s="3"/>
      <c r="AB313" s="34"/>
      <c r="AC313" s="35"/>
    </row>
    <row r="314" spans="1:29" ht="13.2" x14ac:dyDescent="0.25">
      <c r="A314" s="3"/>
      <c r="B314" s="3"/>
      <c r="C314" s="3"/>
      <c r="D314" s="3"/>
      <c r="E314" s="33"/>
      <c r="F314" s="3"/>
      <c r="G314" s="3"/>
      <c r="H314" s="3"/>
      <c r="I314" s="34"/>
      <c r="J314" s="35"/>
      <c r="K314" s="3"/>
      <c r="L314" s="3"/>
      <c r="M314" s="34"/>
      <c r="N314" s="35"/>
      <c r="O314" s="3"/>
      <c r="P314" s="3"/>
      <c r="Q314" s="3"/>
      <c r="R314" s="3"/>
      <c r="S314" s="3"/>
      <c r="T314" s="33"/>
      <c r="U314" s="3"/>
      <c r="V314" s="3"/>
      <c r="W314" s="3"/>
      <c r="X314" s="34"/>
      <c r="Y314" s="35"/>
      <c r="Z314" s="3"/>
      <c r="AA314" s="3"/>
      <c r="AB314" s="34"/>
      <c r="AC314" s="35"/>
    </row>
    <row r="315" spans="1:29" ht="13.2" x14ac:dyDescent="0.25">
      <c r="A315" s="3"/>
      <c r="B315" s="3"/>
      <c r="C315" s="3"/>
      <c r="D315" s="3"/>
      <c r="E315" s="33"/>
      <c r="F315" s="3"/>
      <c r="G315" s="3"/>
      <c r="H315" s="3"/>
      <c r="I315" s="34"/>
      <c r="J315" s="35"/>
      <c r="K315" s="3"/>
      <c r="L315" s="3"/>
      <c r="M315" s="34"/>
      <c r="N315" s="35"/>
      <c r="O315" s="3"/>
      <c r="P315" s="3"/>
      <c r="Q315" s="3"/>
      <c r="R315" s="3"/>
      <c r="S315" s="3"/>
      <c r="T315" s="33"/>
      <c r="U315" s="3"/>
      <c r="V315" s="3"/>
      <c r="W315" s="3"/>
      <c r="X315" s="34"/>
      <c r="Y315" s="35"/>
      <c r="Z315" s="3"/>
      <c r="AA315" s="3"/>
      <c r="AB315" s="34"/>
      <c r="AC315" s="35"/>
    </row>
    <row r="316" spans="1:29" ht="13.2" x14ac:dyDescent="0.25">
      <c r="A316" s="3"/>
      <c r="B316" s="3"/>
      <c r="C316" s="3"/>
      <c r="D316" s="3"/>
      <c r="E316" s="33"/>
      <c r="F316" s="3"/>
      <c r="G316" s="3"/>
      <c r="H316" s="3"/>
      <c r="I316" s="34"/>
      <c r="J316" s="35"/>
      <c r="K316" s="3"/>
      <c r="L316" s="3"/>
      <c r="M316" s="34"/>
      <c r="N316" s="35"/>
      <c r="O316" s="3"/>
      <c r="P316" s="3"/>
      <c r="Q316" s="3"/>
      <c r="R316" s="3"/>
      <c r="S316" s="3"/>
      <c r="T316" s="33"/>
      <c r="U316" s="3"/>
      <c r="V316" s="3"/>
      <c r="W316" s="3"/>
      <c r="X316" s="34"/>
      <c r="Y316" s="35"/>
      <c r="Z316" s="3"/>
      <c r="AA316" s="3"/>
      <c r="AB316" s="34"/>
      <c r="AC316" s="35"/>
    </row>
    <row r="317" spans="1:29" ht="13.2" x14ac:dyDescent="0.25">
      <c r="A317" s="3"/>
      <c r="B317" s="3"/>
      <c r="C317" s="3"/>
      <c r="D317" s="3"/>
      <c r="E317" s="33"/>
      <c r="F317" s="3"/>
      <c r="G317" s="3"/>
      <c r="H317" s="3"/>
      <c r="I317" s="34"/>
      <c r="J317" s="35"/>
      <c r="K317" s="3"/>
      <c r="L317" s="3"/>
      <c r="M317" s="34"/>
      <c r="N317" s="35"/>
      <c r="O317" s="3"/>
      <c r="P317" s="3"/>
      <c r="Q317" s="3"/>
      <c r="R317" s="3"/>
      <c r="S317" s="3"/>
      <c r="T317" s="33"/>
      <c r="U317" s="3"/>
      <c r="V317" s="3"/>
      <c r="W317" s="3"/>
      <c r="X317" s="34"/>
      <c r="Y317" s="35"/>
      <c r="Z317" s="3"/>
      <c r="AA317" s="3"/>
      <c r="AB317" s="34"/>
      <c r="AC317" s="35"/>
    </row>
    <row r="318" spans="1:29" ht="13.2" x14ac:dyDescent="0.25">
      <c r="A318" s="3"/>
      <c r="B318" s="3"/>
      <c r="C318" s="3"/>
      <c r="D318" s="3"/>
      <c r="E318" s="33"/>
      <c r="F318" s="3"/>
      <c r="G318" s="3"/>
      <c r="H318" s="3"/>
      <c r="I318" s="34"/>
      <c r="J318" s="35"/>
      <c r="K318" s="3"/>
      <c r="L318" s="3"/>
      <c r="M318" s="34"/>
      <c r="N318" s="35"/>
      <c r="O318" s="3"/>
      <c r="P318" s="3"/>
      <c r="Q318" s="3"/>
      <c r="R318" s="3"/>
      <c r="S318" s="3"/>
      <c r="T318" s="33"/>
      <c r="U318" s="3"/>
      <c r="V318" s="3"/>
      <c r="W318" s="3"/>
      <c r="X318" s="34"/>
      <c r="Y318" s="35"/>
      <c r="Z318" s="3"/>
      <c r="AA318" s="3"/>
      <c r="AB318" s="34"/>
      <c r="AC318" s="35"/>
    </row>
    <row r="319" spans="1:29" ht="13.2" x14ac:dyDescent="0.25">
      <c r="A319" s="3"/>
      <c r="B319" s="3"/>
      <c r="C319" s="3"/>
      <c r="D319" s="3"/>
      <c r="E319" s="33"/>
      <c r="F319" s="3"/>
      <c r="G319" s="3"/>
      <c r="H319" s="3"/>
      <c r="I319" s="34"/>
      <c r="J319" s="35"/>
      <c r="K319" s="3"/>
      <c r="L319" s="3"/>
      <c r="M319" s="34"/>
      <c r="N319" s="35"/>
      <c r="O319" s="3"/>
      <c r="P319" s="3"/>
      <c r="Q319" s="3"/>
      <c r="R319" s="3"/>
      <c r="S319" s="3"/>
      <c r="T319" s="33"/>
      <c r="U319" s="3"/>
      <c r="V319" s="3"/>
      <c r="W319" s="3"/>
      <c r="X319" s="34"/>
      <c r="Y319" s="35"/>
      <c r="Z319" s="3"/>
      <c r="AA319" s="3"/>
      <c r="AB319" s="34"/>
      <c r="AC319" s="35"/>
    </row>
    <row r="320" spans="1:29" ht="13.2" x14ac:dyDescent="0.25">
      <c r="A320" s="3"/>
      <c r="B320" s="3"/>
      <c r="C320" s="3"/>
      <c r="D320" s="3"/>
      <c r="E320" s="33"/>
      <c r="F320" s="3"/>
      <c r="G320" s="3"/>
      <c r="H320" s="3"/>
      <c r="I320" s="34"/>
      <c r="J320" s="35"/>
      <c r="K320" s="3"/>
      <c r="L320" s="3"/>
      <c r="M320" s="34"/>
      <c r="N320" s="35"/>
      <c r="O320" s="3"/>
      <c r="P320" s="3"/>
      <c r="Q320" s="3"/>
      <c r="R320" s="3"/>
      <c r="S320" s="3"/>
      <c r="T320" s="33"/>
      <c r="U320" s="3"/>
      <c r="V320" s="3"/>
      <c r="W320" s="3"/>
      <c r="X320" s="34"/>
      <c r="Y320" s="35"/>
      <c r="Z320" s="3"/>
      <c r="AA320" s="3"/>
      <c r="AB320" s="34"/>
      <c r="AC320" s="35"/>
    </row>
    <row r="321" spans="1:29" ht="13.2" x14ac:dyDescent="0.25">
      <c r="A321" s="3"/>
      <c r="B321" s="3"/>
      <c r="C321" s="3"/>
      <c r="D321" s="3"/>
      <c r="E321" s="33"/>
      <c r="F321" s="3"/>
      <c r="G321" s="3"/>
      <c r="H321" s="3"/>
      <c r="I321" s="34"/>
      <c r="J321" s="35"/>
      <c r="K321" s="3"/>
      <c r="L321" s="3"/>
      <c r="M321" s="34"/>
      <c r="N321" s="35"/>
      <c r="O321" s="3"/>
      <c r="P321" s="3"/>
      <c r="Q321" s="3"/>
      <c r="R321" s="3"/>
      <c r="S321" s="3"/>
      <c r="T321" s="33"/>
      <c r="U321" s="3"/>
      <c r="V321" s="3"/>
      <c r="W321" s="3"/>
      <c r="X321" s="34"/>
      <c r="Y321" s="35"/>
      <c r="Z321" s="3"/>
      <c r="AA321" s="3"/>
      <c r="AB321" s="34"/>
      <c r="AC321" s="35"/>
    </row>
    <row r="322" spans="1:29" ht="13.2" x14ac:dyDescent="0.25">
      <c r="A322" s="3"/>
      <c r="B322" s="3"/>
      <c r="C322" s="3"/>
      <c r="D322" s="3"/>
      <c r="E322" s="33"/>
      <c r="F322" s="3"/>
      <c r="G322" s="3"/>
      <c r="H322" s="3"/>
      <c r="I322" s="34"/>
      <c r="J322" s="35"/>
      <c r="K322" s="3"/>
      <c r="L322" s="3"/>
      <c r="M322" s="34"/>
      <c r="N322" s="35"/>
      <c r="O322" s="3"/>
      <c r="P322" s="3"/>
      <c r="Q322" s="3"/>
      <c r="R322" s="3"/>
      <c r="S322" s="3"/>
      <c r="T322" s="33"/>
      <c r="U322" s="3"/>
      <c r="V322" s="3"/>
      <c r="W322" s="3"/>
      <c r="X322" s="34"/>
      <c r="Y322" s="35"/>
      <c r="Z322" s="3"/>
      <c r="AA322" s="3"/>
      <c r="AB322" s="34"/>
      <c r="AC322" s="35"/>
    </row>
    <row r="323" spans="1:29" ht="13.2" x14ac:dyDescent="0.25">
      <c r="A323" s="3"/>
      <c r="B323" s="3"/>
      <c r="C323" s="3"/>
      <c r="D323" s="3"/>
      <c r="E323" s="33"/>
      <c r="F323" s="3"/>
      <c r="G323" s="3"/>
      <c r="H323" s="3"/>
      <c r="I323" s="34"/>
      <c r="J323" s="35"/>
      <c r="K323" s="3"/>
      <c r="L323" s="3"/>
      <c r="M323" s="34"/>
      <c r="N323" s="35"/>
      <c r="O323" s="3"/>
      <c r="P323" s="3"/>
      <c r="Q323" s="3"/>
      <c r="R323" s="3"/>
      <c r="S323" s="3"/>
      <c r="T323" s="33"/>
      <c r="U323" s="3"/>
      <c r="V323" s="3"/>
      <c r="W323" s="3"/>
      <c r="X323" s="34"/>
      <c r="Y323" s="35"/>
      <c r="Z323" s="3"/>
      <c r="AA323" s="3"/>
      <c r="AB323" s="34"/>
      <c r="AC323" s="35"/>
    </row>
    <row r="324" spans="1:29" ht="13.2" x14ac:dyDescent="0.25">
      <c r="A324" s="3"/>
      <c r="B324" s="3"/>
      <c r="C324" s="3"/>
      <c r="D324" s="3"/>
      <c r="E324" s="33"/>
      <c r="F324" s="3"/>
      <c r="G324" s="3"/>
      <c r="H324" s="3"/>
      <c r="I324" s="34"/>
      <c r="J324" s="35"/>
      <c r="K324" s="3"/>
      <c r="L324" s="3"/>
      <c r="M324" s="34"/>
      <c r="N324" s="35"/>
      <c r="O324" s="3"/>
      <c r="P324" s="3"/>
      <c r="Q324" s="3"/>
      <c r="R324" s="3"/>
      <c r="S324" s="3"/>
      <c r="T324" s="33"/>
      <c r="U324" s="3"/>
      <c r="V324" s="3"/>
      <c r="W324" s="3"/>
      <c r="X324" s="34"/>
      <c r="Y324" s="35"/>
      <c r="Z324" s="3"/>
      <c r="AA324" s="3"/>
      <c r="AB324" s="34"/>
      <c r="AC324" s="35"/>
    </row>
    <row r="325" spans="1:29" ht="13.2" x14ac:dyDescent="0.25">
      <c r="A325" s="3"/>
      <c r="B325" s="3"/>
      <c r="C325" s="3"/>
      <c r="D325" s="3"/>
      <c r="E325" s="33"/>
      <c r="F325" s="3"/>
      <c r="G325" s="3"/>
      <c r="H325" s="3"/>
      <c r="I325" s="34"/>
      <c r="J325" s="35"/>
      <c r="K325" s="3"/>
      <c r="L325" s="3"/>
      <c r="M325" s="34"/>
      <c r="N325" s="35"/>
      <c r="O325" s="3"/>
      <c r="P325" s="3"/>
      <c r="Q325" s="3"/>
      <c r="R325" s="3"/>
      <c r="S325" s="3"/>
      <c r="T325" s="33"/>
      <c r="U325" s="3"/>
      <c r="V325" s="3"/>
      <c r="W325" s="3"/>
      <c r="X325" s="34"/>
      <c r="Y325" s="35"/>
      <c r="Z325" s="3"/>
      <c r="AA325" s="3"/>
      <c r="AB325" s="34"/>
      <c r="AC325" s="35"/>
    </row>
    <row r="326" spans="1:29" ht="13.2" x14ac:dyDescent="0.25">
      <c r="A326" s="3"/>
      <c r="B326" s="3"/>
      <c r="C326" s="3"/>
      <c r="D326" s="3"/>
      <c r="E326" s="33"/>
      <c r="F326" s="3"/>
      <c r="G326" s="3"/>
      <c r="H326" s="3"/>
      <c r="I326" s="34"/>
      <c r="J326" s="35"/>
      <c r="K326" s="3"/>
      <c r="L326" s="3"/>
      <c r="M326" s="34"/>
      <c r="N326" s="35"/>
      <c r="O326" s="3"/>
      <c r="P326" s="3"/>
      <c r="Q326" s="3"/>
      <c r="R326" s="3"/>
      <c r="S326" s="3"/>
      <c r="T326" s="33"/>
      <c r="U326" s="3"/>
      <c r="V326" s="3"/>
      <c r="W326" s="3"/>
      <c r="X326" s="34"/>
      <c r="Y326" s="35"/>
      <c r="Z326" s="3"/>
      <c r="AA326" s="3"/>
      <c r="AB326" s="34"/>
      <c r="AC326" s="35"/>
    </row>
    <row r="327" spans="1:29" ht="13.2" x14ac:dyDescent="0.25">
      <c r="A327" s="3"/>
      <c r="B327" s="3"/>
      <c r="C327" s="3"/>
      <c r="D327" s="3"/>
      <c r="E327" s="33"/>
      <c r="F327" s="3"/>
      <c r="G327" s="3"/>
      <c r="H327" s="3"/>
      <c r="I327" s="34"/>
      <c r="J327" s="35"/>
      <c r="K327" s="3"/>
      <c r="L327" s="3"/>
      <c r="M327" s="34"/>
      <c r="N327" s="35"/>
      <c r="O327" s="3"/>
      <c r="P327" s="3"/>
      <c r="Q327" s="3"/>
      <c r="R327" s="3"/>
      <c r="S327" s="3"/>
      <c r="T327" s="33"/>
      <c r="U327" s="3"/>
      <c r="V327" s="3"/>
      <c r="W327" s="3"/>
      <c r="X327" s="34"/>
      <c r="Y327" s="35"/>
      <c r="Z327" s="3"/>
      <c r="AA327" s="3"/>
      <c r="AB327" s="34"/>
      <c r="AC327" s="35"/>
    </row>
    <row r="328" spans="1:29" ht="13.2" x14ac:dyDescent="0.25">
      <c r="A328" s="3"/>
      <c r="B328" s="3"/>
      <c r="C328" s="3"/>
      <c r="D328" s="3"/>
      <c r="E328" s="33"/>
      <c r="F328" s="3"/>
      <c r="G328" s="3"/>
      <c r="H328" s="3"/>
      <c r="I328" s="34"/>
      <c r="J328" s="35"/>
      <c r="K328" s="3"/>
      <c r="L328" s="3"/>
      <c r="M328" s="34"/>
      <c r="N328" s="35"/>
      <c r="O328" s="3"/>
      <c r="P328" s="3"/>
      <c r="Q328" s="3"/>
      <c r="R328" s="3"/>
      <c r="S328" s="3"/>
      <c r="T328" s="33"/>
      <c r="U328" s="3"/>
      <c r="V328" s="3"/>
      <c r="W328" s="3"/>
      <c r="X328" s="34"/>
      <c r="Y328" s="35"/>
      <c r="Z328" s="3"/>
      <c r="AA328" s="3"/>
      <c r="AB328" s="34"/>
      <c r="AC328" s="35"/>
    </row>
    <row r="329" spans="1:29" ht="13.2" x14ac:dyDescent="0.25">
      <c r="A329" s="3"/>
      <c r="B329" s="3"/>
      <c r="C329" s="3"/>
      <c r="D329" s="3"/>
      <c r="E329" s="33"/>
      <c r="F329" s="3"/>
      <c r="G329" s="3"/>
      <c r="H329" s="3"/>
      <c r="I329" s="34"/>
      <c r="J329" s="35"/>
      <c r="K329" s="3"/>
      <c r="L329" s="3"/>
      <c r="M329" s="34"/>
      <c r="N329" s="35"/>
      <c r="O329" s="3"/>
      <c r="P329" s="3"/>
      <c r="Q329" s="3"/>
      <c r="R329" s="3"/>
      <c r="S329" s="3"/>
      <c r="T329" s="33"/>
      <c r="U329" s="3"/>
      <c r="V329" s="3"/>
      <c r="W329" s="3"/>
      <c r="X329" s="34"/>
      <c r="Y329" s="35"/>
      <c r="Z329" s="3"/>
      <c r="AA329" s="3"/>
      <c r="AB329" s="34"/>
      <c r="AC329" s="35"/>
    </row>
    <row r="330" spans="1:29" ht="13.2" x14ac:dyDescent="0.25">
      <c r="A330" s="3"/>
      <c r="B330" s="3"/>
      <c r="C330" s="3"/>
      <c r="D330" s="3"/>
      <c r="E330" s="33"/>
      <c r="F330" s="3"/>
      <c r="G330" s="3"/>
      <c r="H330" s="3"/>
      <c r="I330" s="34"/>
      <c r="J330" s="35"/>
      <c r="K330" s="3"/>
      <c r="L330" s="3"/>
      <c r="M330" s="34"/>
      <c r="N330" s="35"/>
      <c r="O330" s="3"/>
      <c r="P330" s="3"/>
      <c r="Q330" s="3"/>
      <c r="R330" s="3"/>
      <c r="S330" s="3"/>
      <c r="T330" s="33"/>
      <c r="U330" s="3"/>
      <c r="V330" s="3"/>
      <c r="W330" s="3"/>
      <c r="X330" s="34"/>
      <c r="Y330" s="35"/>
      <c r="Z330" s="3"/>
      <c r="AA330" s="3"/>
      <c r="AB330" s="34"/>
      <c r="AC330" s="35"/>
    </row>
    <row r="331" spans="1:29" ht="13.2" x14ac:dyDescent="0.25">
      <c r="A331" s="3"/>
      <c r="B331" s="3"/>
      <c r="C331" s="3"/>
      <c r="D331" s="3"/>
      <c r="E331" s="33"/>
      <c r="F331" s="3"/>
      <c r="G331" s="3"/>
      <c r="H331" s="3"/>
      <c r="I331" s="34"/>
      <c r="J331" s="35"/>
      <c r="K331" s="3"/>
      <c r="L331" s="3"/>
      <c r="M331" s="34"/>
      <c r="N331" s="35"/>
      <c r="O331" s="3"/>
      <c r="P331" s="3"/>
      <c r="Q331" s="3"/>
      <c r="R331" s="3"/>
      <c r="S331" s="3"/>
      <c r="T331" s="33"/>
      <c r="U331" s="3"/>
      <c r="V331" s="3"/>
      <c r="W331" s="3"/>
      <c r="X331" s="34"/>
      <c r="Y331" s="35"/>
      <c r="Z331" s="3"/>
      <c r="AA331" s="3"/>
      <c r="AB331" s="34"/>
      <c r="AC331" s="35"/>
    </row>
    <row r="332" spans="1:29" ht="13.2" x14ac:dyDescent="0.25">
      <c r="A332" s="3"/>
      <c r="B332" s="3"/>
      <c r="C332" s="3"/>
      <c r="D332" s="3"/>
      <c r="E332" s="33"/>
      <c r="F332" s="3"/>
      <c r="G332" s="3"/>
      <c r="H332" s="3"/>
      <c r="I332" s="34"/>
      <c r="J332" s="35"/>
      <c r="K332" s="3"/>
      <c r="L332" s="3"/>
      <c r="M332" s="34"/>
      <c r="N332" s="35"/>
      <c r="O332" s="3"/>
      <c r="P332" s="3"/>
      <c r="Q332" s="3"/>
      <c r="R332" s="3"/>
      <c r="S332" s="3"/>
      <c r="T332" s="33"/>
      <c r="U332" s="3"/>
      <c r="V332" s="3"/>
      <c r="W332" s="3"/>
      <c r="X332" s="34"/>
      <c r="Y332" s="35"/>
      <c r="Z332" s="3"/>
      <c r="AA332" s="3"/>
      <c r="AB332" s="34"/>
      <c r="AC332" s="35"/>
    </row>
    <row r="333" spans="1:29" ht="13.2" x14ac:dyDescent="0.25">
      <c r="A333" s="3"/>
      <c r="B333" s="3"/>
      <c r="C333" s="3"/>
      <c r="D333" s="3"/>
      <c r="E333" s="33"/>
      <c r="F333" s="3"/>
      <c r="G333" s="3"/>
      <c r="H333" s="3"/>
      <c r="I333" s="34"/>
      <c r="J333" s="35"/>
      <c r="K333" s="3"/>
      <c r="L333" s="3"/>
      <c r="M333" s="34"/>
      <c r="N333" s="35"/>
      <c r="O333" s="3"/>
      <c r="P333" s="3"/>
      <c r="Q333" s="3"/>
      <c r="R333" s="3"/>
      <c r="S333" s="3"/>
      <c r="T333" s="33"/>
      <c r="U333" s="3"/>
      <c r="V333" s="3"/>
      <c r="W333" s="3"/>
      <c r="X333" s="34"/>
      <c r="Y333" s="35"/>
      <c r="Z333" s="3"/>
      <c r="AA333" s="3"/>
      <c r="AB333" s="34"/>
      <c r="AC333" s="35"/>
    </row>
    <row r="334" spans="1:29" ht="13.2" x14ac:dyDescent="0.25">
      <c r="A334" s="3"/>
      <c r="B334" s="3"/>
      <c r="C334" s="3"/>
      <c r="D334" s="3"/>
      <c r="E334" s="33"/>
      <c r="F334" s="3"/>
      <c r="G334" s="3"/>
      <c r="H334" s="3"/>
      <c r="I334" s="34"/>
      <c r="J334" s="35"/>
      <c r="K334" s="3"/>
      <c r="L334" s="3"/>
      <c r="M334" s="34"/>
      <c r="N334" s="35"/>
      <c r="O334" s="3"/>
      <c r="P334" s="3"/>
      <c r="Q334" s="3"/>
      <c r="R334" s="3"/>
      <c r="S334" s="3"/>
      <c r="T334" s="33"/>
      <c r="U334" s="3"/>
      <c r="V334" s="3"/>
      <c r="W334" s="3"/>
      <c r="X334" s="34"/>
      <c r="Y334" s="35"/>
      <c r="Z334" s="3"/>
      <c r="AA334" s="3"/>
      <c r="AB334" s="34"/>
      <c r="AC334" s="35"/>
    </row>
    <row r="335" spans="1:29" ht="13.2" x14ac:dyDescent="0.25">
      <c r="A335" s="3"/>
      <c r="B335" s="3"/>
      <c r="C335" s="3"/>
      <c r="D335" s="3"/>
      <c r="E335" s="33"/>
      <c r="F335" s="3"/>
      <c r="G335" s="3"/>
      <c r="H335" s="3"/>
      <c r="I335" s="34"/>
      <c r="J335" s="35"/>
      <c r="K335" s="3"/>
      <c r="L335" s="3"/>
      <c r="M335" s="34"/>
      <c r="N335" s="35"/>
      <c r="O335" s="3"/>
      <c r="P335" s="3"/>
      <c r="Q335" s="3"/>
      <c r="R335" s="3"/>
      <c r="S335" s="3"/>
      <c r="T335" s="33"/>
      <c r="U335" s="3"/>
      <c r="V335" s="3"/>
      <c r="W335" s="3"/>
      <c r="X335" s="34"/>
      <c r="Y335" s="35"/>
      <c r="Z335" s="3"/>
      <c r="AA335" s="3"/>
      <c r="AB335" s="34"/>
      <c r="AC335" s="35"/>
    </row>
    <row r="336" spans="1:29" ht="13.2" x14ac:dyDescent="0.25">
      <c r="A336" s="3"/>
      <c r="B336" s="3"/>
      <c r="C336" s="3"/>
      <c r="D336" s="3"/>
      <c r="E336" s="33"/>
      <c r="F336" s="3"/>
      <c r="G336" s="3"/>
      <c r="H336" s="3"/>
      <c r="I336" s="34"/>
      <c r="J336" s="35"/>
      <c r="K336" s="3"/>
      <c r="L336" s="3"/>
      <c r="M336" s="34"/>
      <c r="N336" s="35"/>
      <c r="O336" s="3"/>
      <c r="P336" s="3"/>
      <c r="Q336" s="3"/>
      <c r="R336" s="3"/>
      <c r="S336" s="3"/>
      <c r="T336" s="33"/>
      <c r="U336" s="3"/>
      <c r="V336" s="3"/>
      <c r="W336" s="3"/>
      <c r="X336" s="34"/>
      <c r="Y336" s="35"/>
      <c r="Z336" s="3"/>
      <c r="AA336" s="3"/>
      <c r="AB336" s="34"/>
      <c r="AC336" s="35"/>
    </row>
    <row r="337" spans="1:29" ht="13.2" x14ac:dyDescent="0.25">
      <c r="A337" s="3"/>
      <c r="B337" s="3"/>
      <c r="C337" s="3"/>
      <c r="D337" s="3"/>
      <c r="E337" s="33"/>
      <c r="F337" s="3"/>
      <c r="G337" s="3"/>
      <c r="H337" s="3"/>
      <c r="I337" s="34"/>
      <c r="J337" s="35"/>
      <c r="K337" s="3"/>
      <c r="L337" s="3"/>
      <c r="M337" s="34"/>
      <c r="N337" s="35"/>
      <c r="O337" s="3"/>
      <c r="P337" s="3"/>
      <c r="Q337" s="3"/>
      <c r="R337" s="3"/>
      <c r="S337" s="3"/>
      <c r="T337" s="33"/>
      <c r="U337" s="3"/>
      <c r="V337" s="3"/>
      <c r="W337" s="3"/>
      <c r="X337" s="34"/>
      <c r="Y337" s="35"/>
      <c r="Z337" s="3"/>
      <c r="AA337" s="3"/>
      <c r="AB337" s="34"/>
      <c r="AC337" s="35"/>
    </row>
    <row r="338" spans="1:29" ht="13.2" x14ac:dyDescent="0.25">
      <c r="A338" s="3"/>
      <c r="B338" s="3"/>
      <c r="C338" s="3"/>
      <c r="D338" s="3"/>
      <c r="E338" s="33"/>
      <c r="F338" s="3"/>
      <c r="G338" s="3"/>
      <c r="H338" s="3"/>
      <c r="I338" s="34"/>
      <c r="J338" s="35"/>
      <c r="K338" s="3"/>
      <c r="L338" s="3"/>
      <c r="M338" s="34"/>
      <c r="N338" s="35"/>
      <c r="O338" s="3"/>
      <c r="P338" s="3"/>
      <c r="Q338" s="3"/>
      <c r="R338" s="3"/>
      <c r="S338" s="3"/>
      <c r="T338" s="33"/>
      <c r="U338" s="3"/>
      <c r="V338" s="3"/>
      <c r="W338" s="3"/>
      <c r="X338" s="34"/>
      <c r="Y338" s="35"/>
      <c r="Z338" s="3"/>
      <c r="AA338" s="3"/>
      <c r="AB338" s="34"/>
      <c r="AC338" s="35"/>
    </row>
    <row r="339" spans="1:29" ht="13.2" x14ac:dyDescent="0.25">
      <c r="A339" s="3"/>
      <c r="B339" s="3"/>
      <c r="C339" s="3"/>
      <c r="D339" s="3"/>
      <c r="E339" s="33"/>
      <c r="F339" s="3"/>
      <c r="G339" s="3"/>
      <c r="H339" s="3"/>
      <c r="I339" s="34"/>
      <c r="J339" s="35"/>
      <c r="K339" s="3"/>
      <c r="L339" s="3"/>
      <c r="M339" s="34"/>
      <c r="N339" s="35"/>
      <c r="O339" s="3"/>
      <c r="P339" s="3"/>
      <c r="Q339" s="3"/>
      <c r="R339" s="3"/>
      <c r="S339" s="3"/>
      <c r="T339" s="33"/>
      <c r="U339" s="3"/>
      <c r="V339" s="3"/>
      <c r="W339" s="3"/>
      <c r="X339" s="34"/>
      <c r="Y339" s="35"/>
      <c r="Z339" s="3"/>
      <c r="AA339" s="3"/>
      <c r="AB339" s="34"/>
      <c r="AC339" s="35"/>
    </row>
    <row r="340" spans="1:29" ht="13.2" x14ac:dyDescent="0.25">
      <c r="A340" s="3"/>
      <c r="B340" s="3"/>
      <c r="C340" s="3"/>
      <c r="D340" s="3"/>
      <c r="E340" s="33"/>
      <c r="F340" s="3"/>
      <c r="G340" s="3"/>
      <c r="H340" s="3"/>
      <c r="I340" s="34"/>
      <c r="J340" s="35"/>
      <c r="K340" s="3"/>
      <c r="L340" s="3"/>
      <c r="M340" s="34"/>
      <c r="N340" s="35"/>
      <c r="O340" s="3"/>
      <c r="P340" s="3"/>
      <c r="Q340" s="3"/>
      <c r="R340" s="3"/>
      <c r="S340" s="3"/>
      <c r="T340" s="33"/>
      <c r="U340" s="3"/>
      <c r="V340" s="3"/>
      <c r="W340" s="3"/>
      <c r="X340" s="34"/>
      <c r="Y340" s="35"/>
      <c r="Z340" s="3"/>
      <c r="AA340" s="3"/>
      <c r="AB340" s="34"/>
      <c r="AC340" s="35"/>
    </row>
    <row r="341" spans="1:29" ht="13.2" x14ac:dyDescent="0.25">
      <c r="A341" s="3"/>
      <c r="B341" s="3"/>
      <c r="C341" s="3"/>
      <c r="D341" s="3"/>
      <c r="E341" s="33"/>
      <c r="F341" s="3"/>
      <c r="G341" s="3"/>
      <c r="H341" s="3"/>
      <c r="I341" s="34"/>
      <c r="J341" s="35"/>
      <c r="K341" s="3"/>
      <c r="L341" s="3"/>
      <c r="M341" s="34"/>
      <c r="N341" s="35"/>
      <c r="O341" s="3"/>
      <c r="P341" s="3"/>
      <c r="Q341" s="3"/>
      <c r="R341" s="3"/>
      <c r="S341" s="3"/>
      <c r="T341" s="33"/>
      <c r="U341" s="3"/>
      <c r="V341" s="3"/>
      <c r="W341" s="3"/>
      <c r="X341" s="34"/>
      <c r="Y341" s="35"/>
      <c r="Z341" s="3"/>
      <c r="AA341" s="3"/>
      <c r="AB341" s="34"/>
      <c r="AC341" s="35"/>
    </row>
    <row r="342" spans="1:29" ht="13.2" x14ac:dyDescent="0.25">
      <c r="A342" s="3"/>
      <c r="B342" s="3"/>
      <c r="C342" s="3"/>
      <c r="D342" s="3"/>
      <c r="E342" s="33"/>
      <c r="F342" s="3"/>
      <c r="G342" s="3"/>
      <c r="H342" s="3"/>
      <c r="I342" s="34"/>
      <c r="J342" s="35"/>
      <c r="K342" s="3"/>
      <c r="L342" s="3"/>
      <c r="M342" s="34"/>
      <c r="N342" s="35"/>
      <c r="O342" s="3"/>
      <c r="P342" s="3"/>
      <c r="Q342" s="3"/>
      <c r="R342" s="3"/>
      <c r="S342" s="3"/>
      <c r="T342" s="33"/>
      <c r="U342" s="3"/>
      <c r="V342" s="3"/>
      <c r="W342" s="3"/>
      <c r="X342" s="34"/>
      <c r="Y342" s="35"/>
      <c r="Z342" s="3"/>
      <c r="AA342" s="3"/>
      <c r="AB342" s="34"/>
      <c r="AC342" s="35"/>
    </row>
    <row r="343" spans="1:29" ht="13.2" x14ac:dyDescent="0.25">
      <c r="A343" s="3"/>
      <c r="B343" s="3"/>
      <c r="C343" s="3"/>
      <c r="D343" s="3"/>
      <c r="E343" s="33"/>
      <c r="F343" s="3"/>
      <c r="G343" s="3"/>
      <c r="H343" s="3"/>
      <c r="I343" s="34"/>
      <c r="J343" s="35"/>
      <c r="K343" s="3"/>
      <c r="L343" s="3"/>
      <c r="M343" s="34"/>
      <c r="N343" s="35"/>
      <c r="O343" s="3"/>
      <c r="P343" s="3"/>
      <c r="Q343" s="3"/>
      <c r="R343" s="3"/>
      <c r="S343" s="3"/>
      <c r="T343" s="33"/>
      <c r="U343" s="3"/>
      <c r="V343" s="3"/>
      <c r="W343" s="3"/>
      <c r="X343" s="34"/>
      <c r="Y343" s="35"/>
      <c r="Z343" s="3"/>
      <c r="AA343" s="3"/>
      <c r="AB343" s="34"/>
      <c r="AC343" s="35"/>
    </row>
    <row r="344" spans="1:29" ht="13.2" x14ac:dyDescent="0.25">
      <c r="A344" s="3"/>
      <c r="B344" s="3"/>
      <c r="C344" s="3"/>
      <c r="D344" s="3"/>
      <c r="E344" s="33"/>
      <c r="F344" s="3"/>
      <c r="G344" s="3"/>
      <c r="H344" s="3"/>
      <c r="I344" s="34"/>
      <c r="J344" s="35"/>
      <c r="K344" s="3"/>
      <c r="L344" s="3"/>
      <c r="M344" s="34"/>
      <c r="N344" s="35"/>
      <c r="O344" s="3"/>
      <c r="P344" s="3"/>
      <c r="Q344" s="3"/>
      <c r="R344" s="3"/>
      <c r="S344" s="3"/>
      <c r="T344" s="33"/>
      <c r="U344" s="3"/>
      <c r="V344" s="3"/>
      <c r="W344" s="3"/>
      <c r="X344" s="34"/>
      <c r="Y344" s="35"/>
      <c r="Z344" s="3"/>
      <c r="AA344" s="3"/>
      <c r="AB344" s="34"/>
      <c r="AC344" s="35"/>
    </row>
    <row r="345" spans="1:29" ht="13.2" x14ac:dyDescent="0.25">
      <c r="A345" s="3"/>
      <c r="B345" s="3"/>
      <c r="C345" s="3"/>
      <c r="D345" s="3"/>
      <c r="E345" s="33"/>
      <c r="F345" s="3"/>
      <c r="G345" s="3"/>
      <c r="H345" s="3"/>
      <c r="I345" s="34"/>
      <c r="J345" s="35"/>
      <c r="K345" s="3"/>
      <c r="L345" s="3"/>
      <c r="M345" s="34"/>
      <c r="N345" s="35"/>
      <c r="O345" s="3"/>
      <c r="P345" s="3"/>
      <c r="Q345" s="3"/>
      <c r="R345" s="3"/>
      <c r="S345" s="3"/>
      <c r="T345" s="33"/>
      <c r="U345" s="3"/>
      <c r="V345" s="3"/>
      <c r="W345" s="3"/>
      <c r="X345" s="34"/>
      <c r="Y345" s="35"/>
      <c r="Z345" s="3"/>
      <c r="AA345" s="3"/>
      <c r="AB345" s="34"/>
      <c r="AC345" s="35"/>
    </row>
    <row r="346" spans="1:29" ht="13.2" x14ac:dyDescent="0.25">
      <c r="A346" s="3"/>
      <c r="B346" s="3"/>
      <c r="C346" s="3"/>
      <c r="D346" s="3"/>
      <c r="E346" s="33"/>
      <c r="F346" s="3"/>
      <c r="G346" s="3"/>
      <c r="H346" s="3"/>
      <c r="I346" s="34"/>
      <c r="J346" s="35"/>
      <c r="K346" s="3"/>
      <c r="L346" s="3"/>
      <c r="M346" s="34"/>
      <c r="N346" s="35"/>
      <c r="O346" s="3"/>
      <c r="P346" s="3"/>
      <c r="Q346" s="3"/>
      <c r="R346" s="3"/>
      <c r="S346" s="3"/>
      <c r="T346" s="33"/>
      <c r="U346" s="3"/>
      <c r="V346" s="3"/>
      <c r="W346" s="3"/>
      <c r="X346" s="34"/>
      <c r="Y346" s="35"/>
      <c r="Z346" s="3"/>
      <c r="AA346" s="3"/>
      <c r="AB346" s="34"/>
      <c r="AC346" s="35"/>
    </row>
    <row r="347" spans="1:29" ht="13.2" x14ac:dyDescent="0.25">
      <c r="A347" s="3"/>
      <c r="B347" s="3"/>
      <c r="C347" s="3"/>
      <c r="D347" s="3"/>
      <c r="E347" s="33"/>
      <c r="F347" s="3"/>
      <c r="G347" s="3"/>
      <c r="H347" s="3"/>
      <c r="I347" s="34"/>
      <c r="J347" s="35"/>
      <c r="K347" s="3"/>
      <c r="L347" s="3"/>
      <c r="M347" s="34"/>
      <c r="N347" s="35"/>
      <c r="O347" s="3"/>
      <c r="P347" s="3"/>
      <c r="Q347" s="3"/>
      <c r="R347" s="3"/>
      <c r="S347" s="3"/>
      <c r="T347" s="33"/>
      <c r="U347" s="3"/>
      <c r="V347" s="3"/>
      <c r="W347" s="3"/>
      <c r="X347" s="34"/>
      <c r="Y347" s="35"/>
      <c r="Z347" s="3"/>
      <c r="AA347" s="3"/>
      <c r="AB347" s="34"/>
      <c r="AC347" s="35"/>
    </row>
    <row r="348" spans="1:29" ht="13.2" x14ac:dyDescent="0.25">
      <c r="A348" s="3"/>
      <c r="B348" s="3"/>
      <c r="C348" s="3"/>
      <c r="D348" s="3"/>
      <c r="E348" s="33"/>
      <c r="F348" s="3"/>
      <c r="G348" s="3"/>
      <c r="H348" s="3"/>
      <c r="I348" s="34"/>
      <c r="J348" s="35"/>
      <c r="K348" s="3"/>
      <c r="L348" s="3"/>
      <c r="M348" s="34"/>
      <c r="N348" s="35"/>
      <c r="O348" s="3"/>
      <c r="P348" s="3"/>
      <c r="Q348" s="3"/>
      <c r="R348" s="3"/>
      <c r="S348" s="3"/>
      <c r="T348" s="33"/>
      <c r="U348" s="3"/>
      <c r="V348" s="3"/>
      <c r="W348" s="3"/>
      <c r="X348" s="34"/>
      <c r="Y348" s="35"/>
      <c r="Z348" s="3"/>
      <c r="AA348" s="3"/>
      <c r="AB348" s="34"/>
      <c r="AC348" s="35"/>
    </row>
    <row r="349" spans="1:29" ht="13.2" x14ac:dyDescent="0.25">
      <c r="A349" s="3"/>
      <c r="B349" s="3"/>
      <c r="C349" s="3"/>
      <c r="D349" s="3"/>
      <c r="E349" s="33"/>
      <c r="F349" s="3"/>
      <c r="G349" s="3"/>
      <c r="H349" s="3"/>
      <c r="I349" s="34"/>
      <c r="J349" s="35"/>
      <c r="K349" s="3"/>
      <c r="L349" s="3"/>
      <c r="M349" s="34"/>
      <c r="N349" s="35"/>
      <c r="O349" s="3"/>
      <c r="P349" s="3"/>
      <c r="Q349" s="3"/>
      <c r="R349" s="3"/>
      <c r="S349" s="3"/>
      <c r="T349" s="33"/>
      <c r="U349" s="3"/>
      <c r="V349" s="3"/>
      <c r="W349" s="3"/>
      <c r="X349" s="34"/>
      <c r="Y349" s="35"/>
      <c r="Z349" s="3"/>
      <c r="AA349" s="3"/>
      <c r="AB349" s="34"/>
      <c r="AC349" s="35"/>
    </row>
    <row r="350" spans="1:29" ht="13.2" x14ac:dyDescent="0.25">
      <c r="A350" s="3"/>
      <c r="B350" s="3"/>
      <c r="C350" s="3"/>
      <c r="D350" s="3"/>
      <c r="E350" s="33"/>
      <c r="F350" s="3"/>
      <c r="G350" s="3"/>
      <c r="H350" s="3"/>
      <c r="I350" s="34"/>
      <c r="J350" s="35"/>
      <c r="K350" s="3"/>
      <c r="L350" s="3"/>
      <c r="M350" s="34"/>
      <c r="N350" s="35"/>
      <c r="O350" s="3"/>
      <c r="P350" s="3"/>
      <c r="Q350" s="3"/>
      <c r="R350" s="3"/>
      <c r="S350" s="3"/>
      <c r="T350" s="33"/>
      <c r="U350" s="3"/>
      <c r="V350" s="3"/>
      <c r="W350" s="3"/>
      <c r="X350" s="34"/>
      <c r="Y350" s="35"/>
      <c r="Z350" s="3"/>
      <c r="AA350" s="3"/>
      <c r="AB350" s="34"/>
      <c r="AC350" s="35"/>
    </row>
    <row r="351" spans="1:29" ht="13.2" x14ac:dyDescent="0.25">
      <c r="A351" s="3"/>
      <c r="B351" s="3"/>
      <c r="C351" s="3"/>
      <c r="D351" s="3"/>
      <c r="E351" s="33"/>
      <c r="F351" s="3"/>
      <c r="G351" s="3"/>
      <c r="H351" s="3"/>
      <c r="I351" s="34"/>
      <c r="J351" s="35"/>
      <c r="K351" s="3"/>
      <c r="L351" s="3"/>
      <c r="M351" s="34"/>
      <c r="N351" s="35"/>
      <c r="O351" s="3"/>
      <c r="P351" s="3"/>
      <c r="Q351" s="3"/>
      <c r="R351" s="3"/>
      <c r="S351" s="3"/>
      <c r="T351" s="33"/>
      <c r="U351" s="3"/>
      <c r="V351" s="3"/>
      <c r="W351" s="3"/>
      <c r="X351" s="34"/>
      <c r="Y351" s="35"/>
      <c r="Z351" s="3"/>
      <c r="AA351" s="3"/>
      <c r="AB351" s="34"/>
      <c r="AC351" s="35"/>
    </row>
    <row r="352" spans="1:29" ht="13.2" x14ac:dyDescent="0.25">
      <c r="A352" s="3"/>
      <c r="B352" s="3"/>
      <c r="C352" s="3"/>
      <c r="D352" s="3"/>
      <c r="E352" s="33"/>
      <c r="F352" s="3"/>
      <c r="G352" s="3"/>
      <c r="H352" s="3"/>
      <c r="I352" s="34"/>
      <c r="J352" s="35"/>
      <c r="K352" s="3"/>
      <c r="L352" s="3"/>
      <c r="M352" s="34"/>
      <c r="N352" s="35"/>
      <c r="O352" s="3"/>
      <c r="P352" s="3"/>
      <c r="Q352" s="3"/>
      <c r="R352" s="3"/>
      <c r="S352" s="3"/>
      <c r="T352" s="33"/>
      <c r="U352" s="3"/>
      <c r="V352" s="3"/>
      <c r="W352" s="3"/>
      <c r="X352" s="34"/>
      <c r="Y352" s="35"/>
      <c r="Z352" s="3"/>
      <c r="AA352" s="3"/>
      <c r="AB352" s="34"/>
      <c r="AC352" s="35"/>
    </row>
    <row r="353" spans="1:29" ht="13.2" x14ac:dyDescent="0.25">
      <c r="A353" s="3"/>
      <c r="B353" s="3"/>
      <c r="C353" s="3"/>
      <c r="D353" s="3"/>
      <c r="E353" s="33"/>
      <c r="F353" s="3"/>
      <c r="G353" s="3"/>
      <c r="H353" s="3"/>
      <c r="I353" s="34"/>
      <c r="J353" s="35"/>
      <c r="K353" s="3"/>
      <c r="L353" s="3"/>
      <c r="M353" s="34"/>
      <c r="N353" s="35"/>
      <c r="O353" s="3"/>
      <c r="P353" s="3"/>
      <c r="Q353" s="3"/>
      <c r="R353" s="3"/>
      <c r="S353" s="3"/>
      <c r="T353" s="33"/>
      <c r="U353" s="3"/>
      <c r="V353" s="3"/>
      <c r="W353" s="3"/>
      <c r="X353" s="34"/>
      <c r="Y353" s="35"/>
      <c r="Z353" s="3"/>
      <c r="AA353" s="3"/>
      <c r="AB353" s="34"/>
      <c r="AC353" s="35"/>
    </row>
    <row r="354" spans="1:29" ht="13.2" x14ac:dyDescent="0.25">
      <c r="A354" s="3"/>
      <c r="B354" s="3"/>
      <c r="C354" s="3"/>
      <c r="D354" s="3"/>
      <c r="E354" s="33"/>
      <c r="F354" s="3"/>
      <c r="G354" s="3"/>
      <c r="H354" s="3"/>
      <c r="I354" s="34"/>
      <c r="J354" s="35"/>
      <c r="K354" s="3"/>
      <c r="L354" s="3"/>
      <c r="M354" s="34"/>
      <c r="N354" s="35"/>
      <c r="O354" s="3"/>
      <c r="P354" s="3"/>
      <c r="Q354" s="3"/>
      <c r="R354" s="3"/>
      <c r="S354" s="3"/>
      <c r="T354" s="33"/>
      <c r="U354" s="3"/>
      <c r="V354" s="3"/>
      <c r="W354" s="3"/>
      <c r="X354" s="34"/>
      <c r="Y354" s="35"/>
      <c r="Z354" s="3"/>
      <c r="AA354" s="3"/>
      <c r="AB354" s="34"/>
      <c r="AC354" s="35"/>
    </row>
    <row r="355" spans="1:29" ht="13.2" x14ac:dyDescent="0.25">
      <c r="A355" s="3"/>
      <c r="B355" s="3"/>
      <c r="C355" s="3"/>
      <c r="D355" s="3"/>
      <c r="E355" s="33"/>
      <c r="F355" s="3"/>
      <c r="G355" s="3"/>
      <c r="H355" s="3"/>
      <c r="I355" s="34"/>
      <c r="J355" s="35"/>
      <c r="K355" s="3"/>
      <c r="L355" s="3"/>
      <c r="M355" s="34"/>
      <c r="N355" s="35"/>
      <c r="O355" s="3"/>
      <c r="P355" s="3"/>
      <c r="Q355" s="3"/>
      <c r="R355" s="3"/>
      <c r="S355" s="3"/>
      <c r="T355" s="33"/>
      <c r="U355" s="3"/>
      <c r="V355" s="3"/>
      <c r="W355" s="3"/>
      <c r="X355" s="34"/>
      <c r="Y355" s="35"/>
      <c r="Z355" s="3"/>
      <c r="AA355" s="3"/>
      <c r="AB355" s="34"/>
      <c r="AC355" s="35"/>
    </row>
    <row r="356" spans="1:29" ht="13.2" x14ac:dyDescent="0.25">
      <c r="A356" s="3"/>
      <c r="B356" s="3"/>
      <c r="C356" s="3"/>
      <c r="D356" s="3"/>
      <c r="E356" s="33"/>
      <c r="F356" s="3"/>
      <c r="G356" s="3"/>
      <c r="H356" s="3"/>
      <c r="I356" s="34"/>
      <c r="J356" s="35"/>
      <c r="K356" s="3"/>
      <c r="L356" s="3"/>
      <c r="M356" s="34"/>
      <c r="N356" s="35"/>
      <c r="O356" s="3"/>
      <c r="P356" s="3"/>
      <c r="Q356" s="3"/>
      <c r="R356" s="3"/>
      <c r="S356" s="3"/>
      <c r="T356" s="33"/>
      <c r="U356" s="3"/>
      <c r="V356" s="3"/>
      <c r="W356" s="3"/>
      <c r="X356" s="34"/>
      <c r="Y356" s="35"/>
      <c r="Z356" s="3"/>
      <c r="AA356" s="3"/>
      <c r="AB356" s="34"/>
      <c r="AC356" s="35"/>
    </row>
    <row r="357" spans="1:29" ht="13.2" x14ac:dyDescent="0.25">
      <c r="A357" s="3"/>
      <c r="B357" s="3"/>
      <c r="C357" s="3"/>
      <c r="D357" s="3"/>
      <c r="E357" s="33"/>
      <c r="F357" s="3"/>
      <c r="G357" s="3"/>
      <c r="H357" s="3"/>
      <c r="I357" s="34"/>
      <c r="J357" s="35"/>
      <c r="K357" s="3"/>
      <c r="L357" s="3"/>
      <c r="M357" s="34"/>
      <c r="N357" s="35"/>
      <c r="O357" s="3"/>
      <c r="P357" s="3"/>
      <c r="Q357" s="3"/>
      <c r="R357" s="3"/>
      <c r="S357" s="3"/>
      <c r="T357" s="33"/>
      <c r="U357" s="3"/>
      <c r="V357" s="3"/>
      <c r="W357" s="3"/>
      <c r="X357" s="34"/>
      <c r="Y357" s="35"/>
      <c r="Z357" s="3"/>
      <c r="AA357" s="3"/>
      <c r="AB357" s="34"/>
      <c r="AC357" s="35"/>
    </row>
    <row r="358" spans="1:29" ht="13.2" x14ac:dyDescent="0.25">
      <c r="A358" s="3"/>
      <c r="B358" s="3"/>
      <c r="C358" s="3"/>
      <c r="D358" s="3"/>
      <c r="E358" s="33"/>
      <c r="F358" s="3"/>
      <c r="G358" s="3"/>
      <c r="H358" s="3"/>
      <c r="I358" s="34"/>
      <c r="J358" s="35"/>
      <c r="K358" s="3"/>
      <c r="L358" s="3"/>
      <c r="M358" s="34"/>
      <c r="N358" s="35"/>
      <c r="O358" s="3"/>
      <c r="P358" s="3"/>
      <c r="Q358" s="3"/>
      <c r="R358" s="3"/>
      <c r="S358" s="3"/>
      <c r="T358" s="33"/>
      <c r="U358" s="3"/>
      <c r="V358" s="3"/>
      <c r="W358" s="3"/>
      <c r="X358" s="34"/>
      <c r="Y358" s="35"/>
      <c r="Z358" s="3"/>
      <c r="AA358" s="3"/>
      <c r="AB358" s="34"/>
      <c r="AC358" s="35"/>
    </row>
    <row r="359" spans="1:29" ht="13.2" x14ac:dyDescent="0.25">
      <c r="A359" s="3"/>
      <c r="B359" s="3"/>
      <c r="C359" s="3"/>
      <c r="D359" s="3"/>
      <c r="E359" s="33"/>
      <c r="F359" s="3"/>
      <c r="G359" s="3"/>
      <c r="H359" s="3"/>
      <c r="I359" s="34"/>
      <c r="J359" s="35"/>
      <c r="K359" s="3"/>
      <c r="L359" s="3"/>
      <c r="M359" s="34"/>
      <c r="N359" s="35"/>
      <c r="O359" s="3"/>
      <c r="P359" s="3"/>
      <c r="Q359" s="3"/>
      <c r="R359" s="3"/>
      <c r="S359" s="3"/>
      <c r="T359" s="33"/>
      <c r="U359" s="3"/>
      <c r="V359" s="3"/>
      <c r="W359" s="3"/>
      <c r="X359" s="34"/>
      <c r="Y359" s="35"/>
      <c r="Z359" s="3"/>
      <c r="AA359" s="3"/>
      <c r="AB359" s="34"/>
      <c r="AC359" s="35"/>
    </row>
    <row r="360" spans="1:29" ht="13.2" x14ac:dyDescent="0.25">
      <c r="A360" s="3"/>
      <c r="B360" s="3"/>
      <c r="C360" s="3"/>
      <c r="D360" s="3"/>
      <c r="E360" s="33"/>
      <c r="F360" s="3"/>
      <c r="G360" s="3"/>
      <c r="H360" s="3"/>
      <c r="I360" s="34"/>
      <c r="J360" s="35"/>
      <c r="K360" s="3"/>
      <c r="L360" s="3"/>
      <c r="M360" s="34"/>
      <c r="N360" s="35"/>
      <c r="O360" s="3"/>
      <c r="P360" s="3"/>
      <c r="Q360" s="3"/>
      <c r="R360" s="3"/>
      <c r="S360" s="3"/>
      <c r="T360" s="33"/>
      <c r="U360" s="3"/>
      <c r="V360" s="3"/>
      <c r="W360" s="3"/>
      <c r="X360" s="34"/>
      <c r="Y360" s="35"/>
      <c r="Z360" s="3"/>
      <c r="AA360" s="3"/>
      <c r="AB360" s="34"/>
      <c r="AC360" s="35"/>
    </row>
    <row r="361" spans="1:29" ht="13.2" x14ac:dyDescent="0.25">
      <c r="A361" s="3"/>
      <c r="B361" s="3"/>
      <c r="C361" s="3"/>
      <c r="D361" s="3"/>
      <c r="E361" s="33"/>
      <c r="F361" s="3"/>
      <c r="G361" s="3"/>
      <c r="H361" s="3"/>
      <c r="I361" s="34"/>
      <c r="J361" s="35"/>
      <c r="K361" s="3"/>
      <c r="L361" s="3"/>
      <c r="M361" s="34"/>
      <c r="N361" s="35"/>
      <c r="O361" s="3"/>
      <c r="P361" s="3"/>
      <c r="Q361" s="3"/>
      <c r="R361" s="3"/>
      <c r="S361" s="3"/>
      <c r="T361" s="33"/>
      <c r="U361" s="3"/>
      <c r="V361" s="3"/>
      <c r="W361" s="3"/>
      <c r="X361" s="34"/>
      <c r="Y361" s="35"/>
      <c r="Z361" s="3"/>
      <c r="AA361" s="3"/>
      <c r="AB361" s="34"/>
      <c r="AC361" s="35"/>
    </row>
    <row r="362" spans="1:29" ht="13.2" x14ac:dyDescent="0.25">
      <c r="A362" s="3"/>
      <c r="B362" s="3"/>
      <c r="C362" s="3"/>
      <c r="D362" s="3"/>
      <c r="E362" s="33"/>
      <c r="F362" s="3"/>
      <c r="G362" s="3"/>
      <c r="H362" s="3"/>
      <c r="I362" s="34"/>
      <c r="J362" s="35"/>
      <c r="K362" s="3"/>
      <c r="L362" s="3"/>
      <c r="M362" s="34"/>
      <c r="N362" s="35"/>
      <c r="O362" s="3"/>
      <c r="P362" s="3"/>
      <c r="Q362" s="3"/>
      <c r="R362" s="3"/>
      <c r="S362" s="3"/>
      <c r="T362" s="33"/>
      <c r="U362" s="3"/>
      <c r="V362" s="3"/>
      <c r="W362" s="3"/>
      <c r="X362" s="34"/>
      <c r="Y362" s="35"/>
      <c r="Z362" s="3"/>
      <c r="AA362" s="3"/>
      <c r="AB362" s="34"/>
      <c r="AC362" s="35"/>
    </row>
    <row r="363" spans="1:29" ht="13.2" x14ac:dyDescent="0.25">
      <c r="A363" s="3"/>
      <c r="B363" s="3"/>
      <c r="C363" s="3"/>
      <c r="D363" s="3"/>
      <c r="E363" s="33"/>
      <c r="F363" s="3"/>
      <c r="G363" s="3"/>
      <c r="H363" s="3"/>
      <c r="I363" s="34"/>
      <c r="J363" s="35"/>
      <c r="K363" s="3"/>
      <c r="L363" s="3"/>
      <c r="M363" s="34"/>
      <c r="N363" s="35"/>
      <c r="O363" s="3"/>
      <c r="P363" s="3"/>
      <c r="Q363" s="3"/>
      <c r="R363" s="3"/>
      <c r="S363" s="3"/>
      <c r="T363" s="33"/>
      <c r="U363" s="3"/>
      <c r="V363" s="3"/>
      <c r="W363" s="3"/>
      <c r="X363" s="34"/>
      <c r="Y363" s="35"/>
      <c r="Z363" s="3"/>
      <c r="AA363" s="3"/>
      <c r="AB363" s="34"/>
      <c r="AC363" s="35"/>
    </row>
    <row r="364" spans="1:29" ht="13.2" x14ac:dyDescent="0.25">
      <c r="A364" s="3"/>
      <c r="B364" s="3"/>
      <c r="C364" s="3"/>
      <c r="D364" s="3"/>
      <c r="E364" s="33"/>
      <c r="F364" s="3"/>
      <c r="G364" s="3"/>
      <c r="H364" s="3"/>
      <c r="I364" s="34"/>
      <c r="J364" s="35"/>
      <c r="K364" s="3"/>
      <c r="L364" s="3"/>
      <c r="M364" s="34"/>
      <c r="N364" s="35"/>
      <c r="O364" s="3"/>
      <c r="P364" s="3"/>
      <c r="Q364" s="3"/>
      <c r="R364" s="3"/>
      <c r="S364" s="3"/>
      <c r="T364" s="33"/>
      <c r="U364" s="3"/>
      <c r="V364" s="3"/>
      <c r="W364" s="3"/>
      <c r="X364" s="34"/>
      <c r="Y364" s="35"/>
      <c r="Z364" s="3"/>
      <c r="AA364" s="3"/>
      <c r="AB364" s="34"/>
      <c r="AC364" s="35"/>
    </row>
    <row r="365" spans="1:29" ht="13.2" x14ac:dyDescent="0.25">
      <c r="A365" s="3"/>
      <c r="B365" s="3"/>
      <c r="C365" s="3"/>
      <c r="D365" s="3"/>
      <c r="E365" s="33"/>
      <c r="F365" s="3"/>
      <c r="G365" s="3"/>
      <c r="H365" s="3"/>
      <c r="I365" s="34"/>
      <c r="J365" s="35"/>
      <c r="K365" s="3"/>
      <c r="L365" s="3"/>
      <c r="M365" s="34"/>
      <c r="N365" s="35"/>
      <c r="O365" s="3"/>
      <c r="P365" s="3"/>
      <c r="Q365" s="3"/>
      <c r="R365" s="3"/>
      <c r="S365" s="3"/>
      <c r="T365" s="33"/>
      <c r="U365" s="3"/>
      <c r="V365" s="3"/>
      <c r="W365" s="3"/>
      <c r="X365" s="34"/>
      <c r="Y365" s="35"/>
      <c r="Z365" s="3"/>
      <c r="AA365" s="3"/>
      <c r="AB365" s="34"/>
      <c r="AC365" s="35"/>
    </row>
    <row r="366" spans="1:29" ht="13.2" x14ac:dyDescent="0.25">
      <c r="A366" s="3"/>
      <c r="B366" s="3"/>
      <c r="C366" s="3"/>
      <c r="D366" s="3"/>
      <c r="E366" s="33"/>
      <c r="F366" s="3"/>
      <c r="G366" s="3"/>
      <c r="H366" s="3"/>
      <c r="I366" s="34"/>
      <c r="J366" s="35"/>
      <c r="K366" s="3"/>
      <c r="L366" s="3"/>
      <c r="M366" s="34"/>
      <c r="N366" s="35"/>
      <c r="O366" s="3"/>
      <c r="P366" s="3"/>
      <c r="Q366" s="3"/>
      <c r="R366" s="3"/>
      <c r="S366" s="3"/>
      <c r="T366" s="33"/>
      <c r="U366" s="3"/>
      <c r="V366" s="3"/>
      <c r="W366" s="3"/>
      <c r="X366" s="34"/>
      <c r="Y366" s="35"/>
      <c r="Z366" s="3"/>
      <c r="AA366" s="3"/>
      <c r="AB366" s="34"/>
      <c r="AC366" s="35"/>
    </row>
    <row r="367" spans="1:29" ht="13.2" x14ac:dyDescent="0.25">
      <c r="A367" s="3"/>
      <c r="B367" s="3"/>
      <c r="C367" s="3"/>
      <c r="D367" s="3"/>
      <c r="E367" s="33"/>
      <c r="F367" s="3"/>
      <c r="G367" s="3"/>
      <c r="H367" s="3"/>
      <c r="I367" s="34"/>
      <c r="J367" s="35"/>
      <c r="K367" s="3"/>
      <c r="L367" s="3"/>
      <c r="M367" s="34"/>
      <c r="N367" s="35"/>
      <c r="O367" s="3"/>
      <c r="P367" s="3"/>
      <c r="Q367" s="3"/>
      <c r="R367" s="3"/>
      <c r="S367" s="3"/>
      <c r="T367" s="33"/>
      <c r="U367" s="3"/>
      <c r="V367" s="3"/>
      <c r="W367" s="3"/>
      <c r="X367" s="34"/>
      <c r="Y367" s="35"/>
      <c r="Z367" s="3"/>
      <c r="AA367" s="3"/>
      <c r="AB367" s="34"/>
      <c r="AC367" s="35"/>
    </row>
    <row r="368" spans="1:29" ht="13.2" x14ac:dyDescent="0.25">
      <c r="A368" s="3"/>
      <c r="B368" s="3"/>
      <c r="C368" s="3"/>
      <c r="D368" s="3"/>
      <c r="E368" s="33"/>
      <c r="F368" s="3"/>
      <c r="G368" s="3"/>
      <c r="H368" s="3"/>
      <c r="I368" s="34"/>
      <c r="J368" s="35"/>
      <c r="K368" s="3"/>
      <c r="L368" s="3"/>
      <c r="M368" s="34"/>
      <c r="N368" s="35"/>
      <c r="O368" s="3"/>
      <c r="P368" s="3"/>
      <c r="Q368" s="3"/>
      <c r="R368" s="3"/>
      <c r="S368" s="3"/>
      <c r="T368" s="33"/>
      <c r="U368" s="3"/>
      <c r="V368" s="3"/>
      <c r="W368" s="3"/>
      <c r="X368" s="34"/>
      <c r="Y368" s="35"/>
      <c r="Z368" s="3"/>
      <c r="AA368" s="3"/>
      <c r="AB368" s="34"/>
      <c r="AC368" s="35"/>
    </row>
    <row r="369" spans="1:29" ht="13.2" x14ac:dyDescent="0.25">
      <c r="A369" s="3"/>
      <c r="B369" s="3"/>
      <c r="C369" s="3"/>
      <c r="D369" s="3"/>
      <c r="E369" s="33"/>
      <c r="F369" s="3"/>
      <c r="G369" s="3"/>
      <c r="H369" s="3"/>
      <c r="I369" s="34"/>
      <c r="J369" s="35"/>
      <c r="K369" s="3"/>
      <c r="L369" s="3"/>
      <c r="M369" s="34"/>
      <c r="N369" s="35"/>
      <c r="O369" s="3"/>
      <c r="P369" s="3"/>
      <c r="Q369" s="3"/>
      <c r="R369" s="3"/>
      <c r="S369" s="3"/>
      <c r="T369" s="33"/>
      <c r="U369" s="3"/>
      <c r="V369" s="3"/>
      <c r="W369" s="3"/>
      <c r="X369" s="34"/>
      <c r="Y369" s="35"/>
      <c r="Z369" s="3"/>
      <c r="AA369" s="3"/>
      <c r="AB369" s="34"/>
      <c r="AC369" s="35"/>
    </row>
    <row r="370" spans="1:29" ht="13.2" x14ac:dyDescent="0.25">
      <c r="A370" s="3"/>
      <c r="B370" s="3"/>
      <c r="C370" s="3"/>
      <c r="D370" s="3"/>
      <c r="E370" s="33"/>
      <c r="F370" s="3"/>
      <c r="G370" s="3"/>
      <c r="H370" s="3"/>
      <c r="I370" s="34"/>
      <c r="J370" s="35"/>
      <c r="K370" s="3"/>
      <c r="L370" s="3"/>
      <c r="M370" s="34"/>
      <c r="N370" s="35"/>
      <c r="O370" s="3"/>
      <c r="P370" s="3"/>
      <c r="Q370" s="3"/>
      <c r="R370" s="3"/>
      <c r="S370" s="3"/>
      <c r="T370" s="33"/>
      <c r="U370" s="3"/>
      <c r="V370" s="3"/>
      <c r="W370" s="3"/>
      <c r="X370" s="34"/>
      <c r="Y370" s="35"/>
      <c r="Z370" s="3"/>
      <c r="AA370" s="3"/>
      <c r="AB370" s="34"/>
      <c r="AC370" s="35"/>
    </row>
    <row r="371" spans="1:29" ht="13.2" x14ac:dyDescent="0.25">
      <c r="A371" s="3"/>
      <c r="B371" s="3"/>
      <c r="C371" s="3"/>
      <c r="D371" s="3"/>
      <c r="E371" s="33"/>
      <c r="F371" s="3"/>
      <c r="G371" s="3"/>
      <c r="H371" s="3"/>
      <c r="I371" s="34"/>
      <c r="J371" s="35"/>
      <c r="K371" s="3"/>
      <c r="L371" s="3"/>
      <c r="M371" s="34"/>
      <c r="N371" s="35"/>
      <c r="O371" s="3"/>
      <c r="P371" s="3"/>
      <c r="Q371" s="3"/>
      <c r="R371" s="3"/>
      <c r="S371" s="3"/>
      <c r="T371" s="33"/>
      <c r="U371" s="3"/>
      <c r="V371" s="3"/>
      <c r="W371" s="3"/>
      <c r="X371" s="34"/>
      <c r="Y371" s="35"/>
      <c r="Z371" s="3"/>
      <c r="AA371" s="3"/>
      <c r="AB371" s="34"/>
      <c r="AC371" s="35"/>
    </row>
    <row r="372" spans="1:29" ht="13.2" x14ac:dyDescent="0.25">
      <c r="A372" s="3"/>
      <c r="B372" s="3"/>
      <c r="C372" s="3"/>
      <c r="D372" s="3"/>
      <c r="E372" s="33"/>
      <c r="F372" s="3"/>
      <c r="G372" s="3"/>
      <c r="H372" s="3"/>
      <c r="I372" s="34"/>
      <c r="J372" s="35"/>
      <c r="K372" s="3"/>
      <c r="L372" s="3"/>
      <c r="M372" s="34"/>
      <c r="N372" s="35"/>
      <c r="O372" s="3"/>
      <c r="P372" s="3"/>
      <c r="Q372" s="3"/>
      <c r="R372" s="3"/>
      <c r="S372" s="3"/>
      <c r="T372" s="33"/>
      <c r="U372" s="3"/>
      <c r="V372" s="3"/>
      <c r="W372" s="3"/>
      <c r="X372" s="34"/>
      <c r="Y372" s="35"/>
      <c r="Z372" s="3"/>
      <c r="AA372" s="3"/>
      <c r="AB372" s="34"/>
      <c r="AC372" s="35"/>
    </row>
    <row r="373" spans="1:29" ht="13.2" x14ac:dyDescent="0.25">
      <c r="A373" s="3"/>
      <c r="B373" s="3"/>
      <c r="C373" s="3"/>
      <c r="D373" s="3"/>
      <c r="E373" s="33"/>
      <c r="F373" s="3"/>
      <c r="G373" s="3"/>
      <c r="H373" s="3"/>
      <c r="I373" s="34"/>
      <c r="J373" s="35"/>
      <c r="K373" s="3"/>
      <c r="L373" s="3"/>
      <c r="M373" s="34"/>
      <c r="N373" s="35"/>
      <c r="O373" s="3"/>
      <c r="P373" s="3"/>
      <c r="Q373" s="3"/>
      <c r="R373" s="3"/>
      <c r="S373" s="3"/>
      <c r="T373" s="33"/>
      <c r="U373" s="3"/>
      <c r="V373" s="3"/>
      <c r="W373" s="3"/>
      <c r="X373" s="34"/>
      <c r="Y373" s="35"/>
      <c r="Z373" s="3"/>
      <c r="AA373" s="3"/>
      <c r="AB373" s="34"/>
      <c r="AC373" s="35"/>
    </row>
    <row r="374" spans="1:29" ht="13.2" x14ac:dyDescent="0.25">
      <c r="A374" s="3"/>
      <c r="B374" s="3"/>
      <c r="C374" s="3"/>
      <c r="D374" s="3"/>
      <c r="E374" s="33"/>
      <c r="F374" s="3"/>
      <c r="G374" s="3"/>
      <c r="H374" s="3"/>
      <c r="I374" s="34"/>
      <c r="J374" s="35"/>
      <c r="K374" s="3"/>
      <c r="L374" s="3"/>
      <c r="M374" s="34"/>
      <c r="N374" s="35"/>
      <c r="O374" s="3"/>
      <c r="P374" s="3"/>
      <c r="Q374" s="3"/>
      <c r="R374" s="3"/>
      <c r="S374" s="3"/>
      <c r="T374" s="33"/>
      <c r="U374" s="3"/>
      <c r="V374" s="3"/>
      <c r="W374" s="3"/>
      <c r="X374" s="34"/>
      <c r="Y374" s="35"/>
      <c r="Z374" s="3"/>
      <c r="AA374" s="3"/>
      <c r="AB374" s="34"/>
      <c r="AC374" s="35"/>
    </row>
    <row r="375" spans="1:29" ht="13.2" x14ac:dyDescent="0.25">
      <c r="A375" s="3"/>
      <c r="B375" s="3"/>
      <c r="C375" s="3"/>
      <c r="D375" s="3"/>
      <c r="E375" s="33"/>
      <c r="F375" s="3"/>
      <c r="G375" s="3"/>
      <c r="H375" s="3"/>
      <c r="I375" s="34"/>
      <c r="J375" s="35"/>
      <c r="K375" s="3"/>
      <c r="L375" s="3"/>
      <c r="M375" s="34"/>
      <c r="N375" s="35"/>
      <c r="O375" s="3"/>
      <c r="P375" s="3"/>
      <c r="Q375" s="3"/>
      <c r="R375" s="3"/>
      <c r="S375" s="3"/>
      <c r="T375" s="33"/>
      <c r="U375" s="3"/>
      <c r="V375" s="3"/>
      <c r="W375" s="3"/>
      <c r="X375" s="34"/>
      <c r="Y375" s="35"/>
      <c r="Z375" s="3"/>
      <c r="AA375" s="3"/>
      <c r="AB375" s="34"/>
      <c r="AC375" s="35"/>
    </row>
    <row r="376" spans="1:29" ht="13.2" x14ac:dyDescent="0.25">
      <c r="A376" s="3"/>
      <c r="B376" s="3"/>
      <c r="C376" s="3"/>
      <c r="D376" s="3"/>
      <c r="E376" s="33"/>
      <c r="F376" s="3"/>
      <c r="G376" s="3"/>
      <c r="H376" s="3"/>
      <c r="I376" s="34"/>
      <c r="J376" s="35"/>
      <c r="K376" s="3"/>
      <c r="L376" s="3"/>
      <c r="M376" s="34"/>
      <c r="N376" s="35"/>
      <c r="O376" s="3"/>
      <c r="P376" s="3"/>
      <c r="Q376" s="3"/>
      <c r="R376" s="3"/>
      <c r="S376" s="3"/>
      <c r="T376" s="33"/>
      <c r="U376" s="3"/>
      <c r="V376" s="3"/>
      <c r="W376" s="3"/>
      <c r="X376" s="34"/>
      <c r="Y376" s="35"/>
      <c r="Z376" s="3"/>
      <c r="AA376" s="3"/>
      <c r="AB376" s="34"/>
      <c r="AC376" s="35"/>
    </row>
    <row r="377" spans="1:29" ht="13.2" x14ac:dyDescent="0.25">
      <c r="A377" s="3"/>
      <c r="B377" s="3"/>
      <c r="C377" s="3"/>
      <c r="D377" s="3"/>
      <c r="E377" s="33"/>
      <c r="F377" s="3"/>
      <c r="G377" s="3"/>
      <c r="H377" s="3"/>
      <c r="I377" s="34"/>
      <c r="J377" s="35"/>
      <c r="K377" s="3"/>
      <c r="L377" s="3"/>
      <c r="M377" s="34"/>
      <c r="N377" s="35"/>
      <c r="O377" s="3"/>
      <c r="P377" s="3"/>
      <c r="Q377" s="3"/>
      <c r="R377" s="3"/>
      <c r="S377" s="3"/>
      <c r="T377" s="33"/>
      <c r="U377" s="3"/>
      <c r="V377" s="3"/>
      <c r="W377" s="3"/>
      <c r="X377" s="34"/>
      <c r="Y377" s="35"/>
      <c r="Z377" s="3"/>
      <c r="AA377" s="3"/>
      <c r="AB377" s="34"/>
      <c r="AC377" s="35"/>
    </row>
    <row r="378" spans="1:29" ht="13.2" x14ac:dyDescent="0.25">
      <c r="A378" s="3"/>
      <c r="B378" s="3"/>
      <c r="C378" s="3"/>
      <c r="D378" s="3"/>
      <c r="E378" s="33"/>
      <c r="F378" s="3"/>
      <c r="G378" s="3"/>
      <c r="H378" s="3"/>
      <c r="I378" s="34"/>
      <c r="J378" s="35"/>
      <c r="K378" s="3"/>
      <c r="L378" s="3"/>
      <c r="M378" s="34"/>
      <c r="N378" s="35"/>
      <c r="O378" s="3"/>
      <c r="P378" s="3"/>
      <c r="Q378" s="3"/>
      <c r="R378" s="3"/>
      <c r="S378" s="3"/>
      <c r="T378" s="33"/>
      <c r="U378" s="3"/>
      <c r="V378" s="3"/>
      <c r="W378" s="3"/>
      <c r="X378" s="34"/>
      <c r="Y378" s="35"/>
      <c r="Z378" s="3"/>
      <c r="AA378" s="3"/>
      <c r="AB378" s="34"/>
      <c r="AC378" s="35"/>
    </row>
    <row r="379" spans="1:29" ht="13.2" x14ac:dyDescent="0.25">
      <c r="A379" s="3"/>
      <c r="B379" s="3"/>
      <c r="C379" s="3"/>
      <c r="D379" s="3"/>
      <c r="E379" s="33"/>
      <c r="F379" s="3"/>
      <c r="G379" s="3"/>
      <c r="H379" s="3"/>
      <c r="I379" s="34"/>
      <c r="J379" s="35"/>
      <c r="K379" s="3"/>
      <c r="L379" s="3"/>
      <c r="M379" s="34"/>
      <c r="N379" s="35"/>
      <c r="O379" s="3"/>
      <c r="P379" s="3"/>
      <c r="Q379" s="3"/>
      <c r="R379" s="3"/>
      <c r="S379" s="3"/>
      <c r="T379" s="33"/>
      <c r="U379" s="3"/>
      <c r="V379" s="3"/>
      <c r="W379" s="3"/>
      <c r="X379" s="34"/>
      <c r="Y379" s="35"/>
      <c r="Z379" s="3"/>
      <c r="AA379" s="3"/>
      <c r="AB379" s="34"/>
      <c r="AC379" s="35"/>
    </row>
    <row r="380" spans="1:29" ht="13.2" x14ac:dyDescent="0.25">
      <c r="A380" s="3"/>
      <c r="B380" s="3"/>
      <c r="C380" s="3"/>
      <c r="D380" s="3"/>
      <c r="E380" s="33"/>
      <c r="F380" s="3"/>
      <c r="G380" s="3"/>
      <c r="H380" s="3"/>
      <c r="I380" s="34"/>
      <c r="J380" s="35"/>
      <c r="K380" s="3"/>
      <c r="L380" s="3"/>
      <c r="M380" s="34"/>
      <c r="N380" s="35"/>
      <c r="O380" s="3"/>
      <c r="P380" s="3"/>
      <c r="Q380" s="3"/>
      <c r="R380" s="3"/>
      <c r="S380" s="3"/>
      <c r="T380" s="33"/>
      <c r="U380" s="3"/>
      <c r="V380" s="3"/>
      <c r="W380" s="3"/>
      <c r="X380" s="34"/>
      <c r="Y380" s="35"/>
      <c r="Z380" s="3"/>
      <c r="AA380" s="3"/>
      <c r="AB380" s="34"/>
      <c r="AC380" s="35"/>
    </row>
    <row r="381" spans="1:29" ht="13.2" x14ac:dyDescent="0.25">
      <c r="A381" s="3"/>
      <c r="B381" s="3"/>
      <c r="C381" s="3"/>
      <c r="D381" s="3"/>
      <c r="E381" s="33"/>
      <c r="F381" s="3"/>
      <c r="G381" s="3"/>
      <c r="H381" s="3"/>
      <c r="I381" s="34"/>
      <c r="J381" s="35"/>
      <c r="K381" s="3"/>
      <c r="L381" s="3"/>
      <c r="M381" s="34"/>
      <c r="N381" s="35"/>
      <c r="O381" s="3"/>
      <c r="P381" s="3"/>
      <c r="Q381" s="3"/>
      <c r="R381" s="3"/>
      <c r="S381" s="3"/>
      <c r="T381" s="33"/>
      <c r="U381" s="3"/>
      <c r="V381" s="3"/>
      <c r="W381" s="3"/>
      <c r="X381" s="34"/>
      <c r="Y381" s="35"/>
      <c r="Z381" s="3"/>
      <c r="AA381" s="3"/>
      <c r="AB381" s="34"/>
      <c r="AC381" s="35"/>
    </row>
    <row r="382" spans="1:29" ht="13.2" x14ac:dyDescent="0.25">
      <c r="A382" s="3"/>
      <c r="B382" s="3"/>
      <c r="C382" s="3"/>
      <c r="D382" s="3"/>
      <c r="E382" s="33"/>
      <c r="F382" s="3"/>
      <c r="G382" s="3"/>
      <c r="H382" s="3"/>
      <c r="I382" s="34"/>
      <c r="J382" s="35"/>
      <c r="K382" s="3"/>
      <c r="L382" s="3"/>
      <c r="M382" s="34"/>
      <c r="N382" s="35"/>
      <c r="O382" s="3"/>
      <c r="P382" s="3"/>
      <c r="Q382" s="3"/>
      <c r="R382" s="3"/>
      <c r="S382" s="3"/>
      <c r="T382" s="33"/>
      <c r="U382" s="3"/>
      <c r="V382" s="3"/>
      <c r="W382" s="3"/>
      <c r="X382" s="34"/>
      <c r="Y382" s="35"/>
      <c r="Z382" s="3"/>
      <c r="AA382" s="3"/>
      <c r="AB382" s="34"/>
      <c r="AC382" s="35"/>
    </row>
    <row r="383" spans="1:29" ht="13.2" x14ac:dyDescent="0.25">
      <c r="A383" s="3"/>
      <c r="B383" s="3"/>
      <c r="C383" s="3"/>
      <c r="D383" s="3"/>
      <c r="E383" s="33"/>
      <c r="F383" s="3"/>
      <c r="G383" s="3"/>
      <c r="H383" s="3"/>
      <c r="I383" s="34"/>
      <c r="J383" s="35"/>
      <c r="K383" s="3"/>
      <c r="L383" s="3"/>
      <c r="M383" s="34"/>
      <c r="N383" s="35"/>
      <c r="O383" s="3"/>
      <c r="P383" s="3"/>
      <c r="Q383" s="3"/>
      <c r="R383" s="3"/>
      <c r="S383" s="3"/>
      <c r="T383" s="33"/>
      <c r="U383" s="3"/>
      <c r="V383" s="3"/>
      <c r="W383" s="3"/>
      <c r="X383" s="34"/>
      <c r="Y383" s="35"/>
      <c r="Z383" s="3"/>
      <c r="AA383" s="3"/>
      <c r="AB383" s="34"/>
      <c r="AC383" s="35"/>
    </row>
    <row r="384" spans="1:29" ht="13.2" x14ac:dyDescent="0.25">
      <c r="A384" s="3"/>
      <c r="B384" s="3"/>
      <c r="C384" s="3"/>
      <c r="D384" s="3"/>
      <c r="E384" s="33"/>
      <c r="F384" s="3"/>
      <c r="G384" s="3"/>
      <c r="H384" s="3"/>
      <c r="I384" s="34"/>
      <c r="J384" s="35"/>
      <c r="K384" s="3"/>
      <c r="L384" s="3"/>
      <c r="M384" s="34"/>
      <c r="N384" s="35"/>
      <c r="O384" s="3"/>
      <c r="P384" s="3"/>
      <c r="Q384" s="3"/>
      <c r="R384" s="3"/>
      <c r="S384" s="3"/>
      <c r="T384" s="33"/>
      <c r="U384" s="3"/>
      <c r="V384" s="3"/>
      <c r="W384" s="3"/>
      <c r="X384" s="34"/>
      <c r="Y384" s="35"/>
      <c r="Z384" s="3"/>
      <c r="AA384" s="3"/>
      <c r="AB384" s="34"/>
      <c r="AC384" s="35"/>
    </row>
    <row r="385" spans="1:29" ht="13.2" x14ac:dyDescent="0.25">
      <c r="A385" s="3"/>
      <c r="B385" s="3"/>
      <c r="C385" s="3"/>
      <c r="D385" s="3"/>
      <c r="E385" s="33"/>
      <c r="F385" s="3"/>
      <c r="G385" s="3"/>
      <c r="H385" s="3"/>
      <c r="I385" s="34"/>
      <c r="J385" s="35"/>
      <c r="K385" s="3"/>
      <c r="L385" s="3"/>
      <c r="M385" s="34"/>
      <c r="N385" s="35"/>
      <c r="O385" s="3"/>
      <c r="P385" s="3"/>
      <c r="Q385" s="3"/>
      <c r="R385" s="3"/>
      <c r="S385" s="3"/>
      <c r="T385" s="33"/>
      <c r="U385" s="3"/>
      <c r="V385" s="3"/>
      <c r="W385" s="3"/>
      <c r="X385" s="34"/>
      <c r="Y385" s="35"/>
      <c r="Z385" s="3"/>
      <c r="AA385" s="3"/>
      <c r="AB385" s="34"/>
      <c r="AC385" s="35"/>
    </row>
    <row r="386" spans="1:29" ht="13.2" x14ac:dyDescent="0.25">
      <c r="A386" s="3"/>
      <c r="B386" s="3"/>
      <c r="C386" s="3"/>
      <c r="D386" s="3"/>
      <c r="E386" s="33"/>
      <c r="F386" s="3"/>
      <c r="G386" s="3"/>
      <c r="H386" s="3"/>
      <c r="I386" s="34"/>
      <c r="J386" s="35"/>
      <c r="K386" s="3"/>
      <c r="L386" s="3"/>
      <c r="M386" s="34"/>
      <c r="N386" s="35"/>
      <c r="O386" s="3"/>
      <c r="P386" s="3"/>
      <c r="Q386" s="3"/>
      <c r="R386" s="3"/>
      <c r="S386" s="3"/>
      <c r="T386" s="33"/>
      <c r="U386" s="3"/>
      <c r="V386" s="3"/>
      <c r="W386" s="3"/>
      <c r="X386" s="34"/>
      <c r="Y386" s="35"/>
      <c r="Z386" s="3"/>
      <c r="AA386" s="3"/>
      <c r="AB386" s="34"/>
      <c r="AC386" s="35"/>
    </row>
    <row r="387" spans="1:29" ht="13.2" x14ac:dyDescent="0.25">
      <c r="A387" s="3"/>
      <c r="B387" s="3"/>
      <c r="C387" s="3"/>
      <c r="D387" s="3"/>
      <c r="E387" s="33"/>
      <c r="F387" s="3"/>
      <c r="G387" s="3"/>
      <c r="H387" s="3"/>
      <c r="I387" s="34"/>
      <c r="J387" s="35"/>
      <c r="K387" s="3"/>
      <c r="L387" s="3"/>
      <c r="M387" s="34"/>
      <c r="N387" s="35"/>
      <c r="O387" s="3"/>
      <c r="P387" s="3"/>
      <c r="Q387" s="3"/>
      <c r="R387" s="3"/>
      <c r="S387" s="3"/>
      <c r="T387" s="33"/>
      <c r="U387" s="3"/>
      <c r="V387" s="3"/>
      <c r="W387" s="3"/>
      <c r="X387" s="34"/>
      <c r="Y387" s="35"/>
      <c r="Z387" s="3"/>
      <c r="AA387" s="3"/>
      <c r="AB387" s="34"/>
      <c r="AC387" s="35"/>
    </row>
    <row r="388" spans="1:29" ht="13.2" x14ac:dyDescent="0.25">
      <c r="A388" s="3"/>
      <c r="B388" s="3"/>
      <c r="C388" s="3"/>
      <c r="D388" s="3"/>
      <c r="E388" s="33"/>
      <c r="F388" s="3"/>
      <c r="G388" s="3"/>
      <c r="H388" s="3"/>
      <c r="I388" s="34"/>
      <c r="J388" s="35"/>
      <c r="K388" s="3"/>
      <c r="L388" s="3"/>
      <c r="M388" s="34"/>
      <c r="N388" s="35"/>
      <c r="O388" s="3"/>
      <c r="P388" s="3"/>
      <c r="Q388" s="3"/>
      <c r="R388" s="3"/>
      <c r="S388" s="3"/>
      <c r="T388" s="33"/>
      <c r="U388" s="3"/>
      <c r="V388" s="3"/>
      <c r="W388" s="3"/>
      <c r="X388" s="34"/>
      <c r="Y388" s="35"/>
      <c r="Z388" s="3"/>
      <c r="AA388" s="3"/>
      <c r="AB388" s="34"/>
      <c r="AC388" s="35"/>
    </row>
    <row r="389" spans="1:29" ht="13.2" x14ac:dyDescent="0.25">
      <c r="A389" s="3"/>
      <c r="B389" s="3"/>
      <c r="C389" s="3"/>
      <c r="D389" s="3"/>
      <c r="E389" s="33"/>
      <c r="F389" s="3"/>
      <c r="G389" s="3"/>
      <c r="H389" s="3"/>
      <c r="I389" s="34"/>
      <c r="J389" s="35"/>
      <c r="K389" s="3"/>
      <c r="L389" s="3"/>
      <c r="M389" s="34"/>
      <c r="N389" s="35"/>
      <c r="O389" s="3"/>
      <c r="P389" s="3"/>
      <c r="Q389" s="3"/>
      <c r="R389" s="3"/>
      <c r="S389" s="3"/>
      <c r="T389" s="33"/>
      <c r="U389" s="3"/>
      <c r="V389" s="3"/>
      <c r="W389" s="3"/>
      <c r="X389" s="34"/>
      <c r="Y389" s="35"/>
      <c r="Z389" s="3"/>
      <c r="AA389" s="3"/>
      <c r="AB389" s="34"/>
      <c r="AC389" s="35"/>
    </row>
    <row r="390" spans="1:29" ht="13.2" x14ac:dyDescent="0.25">
      <c r="A390" s="3"/>
      <c r="B390" s="3"/>
      <c r="C390" s="3"/>
      <c r="D390" s="3"/>
      <c r="E390" s="33"/>
      <c r="F390" s="3"/>
      <c r="G390" s="3"/>
      <c r="H390" s="3"/>
      <c r="I390" s="34"/>
      <c r="J390" s="35"/>
      <c r="K390" s="3"/>
      <c r="L390" s="3"/>
      <c r="M390" s="34"/>
      <c r="N390" s="35"/>
      <c r="O390" s="3"/>
      <c r="P390" s="3"/>
      <c r="Q390" s="3"/>
      <c r="R390" s="3"/>
      <c r="S390" s="3"/>
      <c r="T390" s="33"/>
      <c r="U390" s="3"/>
      <c r="V390" s="3"/>
      <c r="W390" s="3"/>
      <c r="X390" s="34"/>
      <c r="Y390" s="35"/>
      <c r="Z390" s="3"/>
      <c r="AA390" s="3"/>
      <c r="AB390" s="34"/>
      <c r="AC390" s="35"/>
    </row>
    <row r="391" spans="1:29" ht="13.2" x14ac:dyDescent="0.25">
      <c r="A391" s="3"/>
      <c r="B391" s="3"/>
      <c r="C391" s="3"/>
      <c r="D391" s="3"/>
      <c r="E391" s="33"/>
      <c r="F391" s="3"/>
      <c r="G391" s="3"/>
      <c r="H391" s="3"/>
      <c r="I391" s="34"/>
      <c r="J391" s="35"/>
      <c r="K391" s="3"/>
      <c r="L391" s="3"/>
      <c r="M391" s="34"/>
      <c r="N391" s="35"/>
      <c r="O391" s="3"/>
      <c r="P391" s="3"/>
      <c r="Q391" s="3"/>
      <c r="R391" s="3"/>
      <c r="S391" s="3"/>
      <c r="T391" s="33"/>
      <c r="U391" s="3"/>
      <c r="V391" s="3"/>
      <c r="W391" s="3"/>
      <c r="X391" s="34"/>
      <c r="Y391" s="35"/>
      <c r="Z391" s="3"/>
      <c r="AA391" s="3"/>
      <c r="AB391" s="34"/>
      <c r="AC391" s="35"/>
    </row>
    <row r="392" spans="1:29" ht="13.2" x14ac:dyDescent="0.25">
      <c r="A392" s="3"/>
      <c r="B392" s="3"/>
      <c r="C392" s="3"/>
      <c r="D392" s="3"/>
      <c r="E392" s="33"/>
      <c r="F392" s="3"/>
      <c r="G392" s="3"/>
      <c r="H392" s="3"/>
      <c r="I392" s="34"/>
      <c r="J392" s="35"/>
      <c r="K392" s="3"/>
      <c r="L392" s="3"/>
      <c r="M392" s="34"/>
      <c r="N392" s="35"/>
      <c r="O392" s="3"/>
      <c r="P392" s="3"/>
      <c r="Q392" s="3"/>
      <c r="R392" s="3"/>
      <c r="S392" s="3"/>
      <c r="T392" s="33"/>
      <c r="U392" s="3"/>
      <c r="V392" s="3"/>
      <c r="W392" s="3"/>
      <c r="X392" s="34"/>
      <c r="Y392" s="35"/>
      <c r="Z392" s="3"/>
      <c r="AA392" s="3"/>
      <c r="AB392" s="34"/>
      <c r="AC392" s="35"/>
    </row>
    <row r="393" spans="1:29" ht="13.2" x14ac:dyDescent="0.25">
      <c r="A393" s="3"/>
      <c r="B393" s="3"/>
      <c r="C393" s="3"/>
      <c r="D393" s="3"/>
      <c r="E393" s="33"/>
      <c r="F393" s="3"/>
      <c r="G393" s="3"/>
      <c r="H393" s="3"/>
      <c r="I393" s="34"/>
      <c r="J393" s="35"/>
      <c r="K393" s="3"/>
      <c r="L393" s="3"/>
      <c r="M393" s="34"/>
      <c r="N393" s="35"/>
      <c r="O393" s="3"/>
      <c r="P393" s="3"/>
      <c r="Q393" s="3"/>
      <c r="R393" s="3"/>
      <c r="S393" s="3"/>
      <c r="T393" s="33"/>
      <c r="U393" s="3"/>
      <c r="V393" s="3"/>
      <c r="W393" s="3"/>
      <c r="X393" s="34"/>
      <c r="Y393" s="35"/>
      <c r="Z393" s="3"/>
      <c r="AA393" s="3"/>
      <c r="AB393" s="34"/>
      <c r="AC393" s="35"/>
    </row>
    <row r="394" spans="1:29" ht="13.2" x14ac:dyDescent="0.25">
      <c r="A394" s="3"/>
      <c r="B394" s="3"/>
      <c r="C394" s="3"/>
      <c r="D394" s="3"/>
      <c r="E394" s="33"/>
      <c r="F394" s="3"/>
      <c r="G394" s="3"/>
      <c r="H394" s="3"/>
      <c r="I394" s="34"/>
      <c r="J394" s="35"/>
      <c r="K394" s="3"/>
      <c r="L394" s="3"/>
      <c r="M394" s="34"/>
      <c r="N394" s="35"/>
      <c r="O394" s="3"/>
      <c r="P394" s="3"/>
      <c r="Q394" s="3"/>
      <c r="R394" s="3"/>
      <c r="S394" s="3"/>
      <c r="T394" s="33"/>
      <c r="U394" s="3"/>
      <c r="V394" s="3"/>
      <c r="W394" s="3"/>
      <c r="X394" s="34"/>
      <c r="Y394" s="35"/>
      <c r="Z394" s="3"/>
      <c r="AA394" s="3"/>
      <c r="AB394" s="34"/>
      <c r="AC394" s="35"/>
    </row>
    <row r="395" spans="1:29" ht="13.2" x14ac:dyDescent="0.25">
      <c r="A395" s="3"/>
      <c r="B395" s="3"/>
      <c r="C395" s="3"/>
      <c r="D395" s="3"/>
      <c r="E395" s="33"/>
      <c r="F395" s="3"/>
      <c r="G395" s="3"/>
      <c r="H395" s="3"/>
      <c r="I395" s="34"/>
      <c r="J395" s="35"/>
      <c r="K395" s="3"/>
      <c r="L395" s="3"/>
      <c r="M395" s="34"/>
      <c r="N395" s="35"/>
      <c r="O395" s="3"/>
      <c r="P395" s="3"/>
      <c r="Q395" s="3"/>
      <c r="R395" s="3"/>
      <c r="S395" s="3"/>
      <c r="T395" s="33"/>
      <c r="U395" s="3"/>
      <c r="V395" s="3"/>
      <c r="W395" s="3"/>
      <c r="X395" s="34"/>
      <c r="Y395" s="35"/>
      <c r="Z395" s="3"/>
      <c r="AA395" s="3"/>
      <c r="AB395" s="34"/>
      <c r="AC395" s="35"/>
    </row>
    <row r="396" spans="1:29" ht="13.2" x14ac:dyDescent="0.25">
      <c r="A396" s="3"/>
      <c r="B396" s="3"/>
      <c r="C396" s="3"/>
      <c r="D396" s="3"/>
      <c r="E396" s="33"/>
      <c r="F396" s="3"/>
      <c r="G396" s="3"/>
      <c r="H396" s="3"/>
      <c r="I396" s="34"/>
      <c r="J396" s="35"/>
      <c r="K396" s="3"/>
      <c r="L396" s="3"/>
      <c r="M396" s="34"/>
      <c r="N396" s="35"/>
      <c r="O396" s="3"/>
      <c r="P396" s="3"/>
      <c r="Q396" s="3"/>
      <c r="R396" s="3"/>
      <c r="S396" s="3"/>
      <c r="T396" s="33"/>
      <c r="U396" s="3"/>
      <c r="V396" s="3"/>
      <c r="W396" s="3"/>
      <c r="X396" s="34"/>
      <c r="Y396" s="35"/>
      <c r="Z396" s="3"/>
      <c r="AA396" s="3"/>
      <c r="AB396" s="34"/>
      <c r="AC396" s="35"/>
    </row>
    <row r="397" spans="1:29" ht="13.2" x14ac:dyDescent="0.25">
      <c r="A397" s="3"/>
      <c r="B397" s="3"/>
      <c r="C397" s="3"/>
      <c r="D397" s="3"/>
      <c r="E397" s="33"/>
      <c r="F397" s="3"/>
      <c r="G397" s="3"/>
      <c r="H397" s="3"/>
      <c r="I397" s="34"/>
      <c r="J397" s="35"/>
      <c r="K397" s="3"/>
      <c r="L397" s="3"/>
      <c r="M397" s="34"/>
      <c r="N397" s="35"/>
      <c r="O397" s="3"/>
      <c r="P397" s="3"/>
      <c r="Q397" s="3"/>
      <c r="R397" s="3"/>
      <c r="S397" s="3"/>
      <c r="T397" s="33"/>
      <c r="U397" s="3"/>
      <c r="V397" s="3"/>
      <c r="W397" s="3"/>
      <c r="X397" s="34"/>
      <c r="Y397" s="35"/>
      <c r="Z397" s="3"/>
      <c r="AA397" s="3"/>
      <c r="AB397" s="34"/>
      <c r="AC397" s="35"/>
    </row>
    <row r="398" spans="1:29" ht="13.2" x14ac:dyDescent="0.25">
      <c r="A398" s="3"/>
      <c r="B398" s="3"/>
      <c r="C398" s="3"/>
      <c r="D398" s="3"/>
      <c r="E398" s="33"/>
      <c r="F398" s="3"/>
      <c r="G398" s="3"/>
      <c r="H398" s="3"/>
      <c r="I398" s="34"/>
      <c r="J398" s="35"/>
      <c r="K398" s="3"/>
      <c r="L398" s="3"/>
      <c r="M398" s="34"/>
      <c r="N398" s="35"/>
      <c r="O398" s="3"/>
      <c r="P398" s="3"/>
      <c r="Q398" s="3"/>
      <c r="R398" s="3"/>
      <c r="S398" s="3"/>
      <c r="T398" s="33"/>
      <c r="U398" s="3"/>
      <c r="V398" s="3"/>
      <c r="W398" s="3"/>
      <c r="X398" s="34"/>
      <c r="Y398" s="35"/>
      <c r="Z398" s="3"/>
      <c r="AA398" s="3"/>
      <c r="AB398" s="34"/>
      <c r="AC398" s="35"/>
    </row>
    <row r="399" spans="1:29" ht="13.2" x14ac:dyDescent="0.25">
      <c r="A399" s="3"/>
      <c r="B399" s="3"/>
      <c r="C399" s="3"/>
      <c r="D399" s="3"/>
      <c r="E399" s="33"/>
      <c r="F399" s="3"/>
      <c r="G399" s="3"/>
      <c r="H399" s="3"/>
      <c r="I399" s="34"/>
      <c r="J399" s="35"/>
      <c r="K399" s="3"/>
      <c r="L399" s="3"/>
      <c r="M399" s="34"/>
      <c r="N399" s="35"/>
      <c r="O399" s="3"/>
      <c r="P399" s="3"/>
      <c r="Q399" s="3"/>
      <c r="R399" s="3"/>
      <c r="S399" s="3"/>
      <c r="T399" s="33"/>
      <c r="U399" s="3"/>
      <c r="V399" s="3"/>
      <c r="W399" s="3"/>
      <c r="X399" s="34"/>
      <c r="Y399" s="35"/>
      <c r="Z399" s="3"/>
      <c r="AA399" s="3"/>
      <c r="AB399" s="34"/>
      <c r="AC399" s="35"/>
    </row>
    <row r="400" spans="1:29" ht="13.2" x14ac:dyDescent="0.25">
      <c r="A400" s="3"/>
      <c r="B400" s="3"/>
      <c r="C400" s="3"/>
      <c r="D400" s="3"/>
      <c r="E400" s="33"/>
      <c r="F400" s="3"/>
      <c r="G400" s="3"/>
      <c r="H400" s="3"/>
      <c r="I400" s="34"/>
      <c r="J400" s="35"/>
      <c r="K400" s="3"/>
      <c r="L400" s="3"/>
      <c r="M400" s="34"/>
      <c r="N400" s="35"/>
      <c r="O400" s="3"/>
      <c r="P400" s="3"/>
      <c r="Q400" s="3"/>
      <c r="R400" s="3"/>
      <c r="S400" s="3"/>
      <c r="T400" s="33"/>
      <c r="U400" s="3"/>
      <c r="V400" s="3"/>
      <c r="W400" s="3"/>
      <c r="X400" s="34"/>
      <c r="Y400" s="35"/>
      <c r="Z400" s="3"/>
      <c r="AA400" s="3"/>
      <c r="AB400" s="34"/>
      <c r="AC400" s="35"/>
    </row>
    <row r="401" spans="1:29" ht="13.2" x14ac:dyDescent="0.25">
      <c r="A401" s="3"/>
      <c r="B401" s="3"/>
      <c r="C401" s="3"/>
      <c r="D401" s="3"/>
      <c r="E401" s="33"/>
      <c r="F401" s="3"/>
      <c r="G401" s="3"/>
      <c r="H401" s="3"/>
      <c r="I401" s="34"/>
      <c r="J401" s="35"/>
      <c r="K401" s="3"/>
      <c r="L401" s="3"/>
      <c r="M401" s="34"/>
      <c r="N401" s="35"/>
      <c r="O401" s="3"/>
      <c r="P401" s="3"/>
      <c r="Q401" s="3"/>
      <c r="R401" s="3"/>
      <c r="S401" s="3"/>
      <c r="T401" s="33"/>
      <c r="U401" s="3"/>
      <c r="V401" s="3"/>
      <c r="W401" s="3"/>
      <c r="X401" s="34"/>
      <c r="Y401" s="35"/>
      <c r="Z401" s="3"/>
      <c r="AA401" s="3"/>
      <c r="AB401" s="34"/>
      <c r="AC401" s="35"/>
    </row>
    <row r="402" spans="1:29" ht="13.2" x14ac:dyDescent="0.25">
      <c r="A402" s="3"/>
      <c r="B402" s="3"/>
      <c r="C402" s="3"/>
      <c r="D402" s="3"/>
      <c r="E402" s="33"/>
      <c r="F402" s="3"/>
      <c r="G402" s="3"/>
      <c r="H402" s="3"/>
      <c r="I402" s="34"/>
      <c r="J402" s="35"/>
      <c r="K402" s="3"/>
      <c r="L402" s="3"/>
      <c r="M402" s="34"/>
      <c r="N402" s="35"/>
      <c r="O402" s="3"/>
      <c r="P402" s="3"/>
      <c r="Q402" s="3"/>
      <c r="R402" s="3"/>
      <c r="S402" s="3"/>
      <c r="T402" s="33"/>
      <c r="U402" s="3"/>
      <c r="V402" s="3"/>
      <c r="W402" s="3"/>
      <c r="X402" s="34"/>
      <c r="Y402" s="35"/>
      <c r="Z402" s="3"/>
      <c r="AA402" s="3"/>
      <c r="AB402" s="34"/>
      <c r="AC402" s="35"/>
    </row>
    <row r="403" spans="1:29" ht="13.2" x14ac:dyDescent="0.25">
      <c r="A403" s="3"/>
      <c r="B403" s="3"/>
      <c r="C403" s="3"/>
      <c r="D403" s="3"/>
      <c r="E403" s="33"/>
      <c r="F403" s="3"/>
      <c r="G403" s="3"/>
      <c r="H403" s="3"/>
      <c r="I403" s="34"/>
      <c r="J403" s="35"/>
      <c r="K403" s="3"/>
      <c r="L403" s="3"/>
      <c r="M403" s="34"/>
      <c r="N403" s="35"/>
      <c r="O403" s="3"/>
      <c r="P403" s="3"/>
      <c r="Q403" s="3"/>
      <c r="R403" s="3"/>
      <c r="S403" s="3"/>
      <c r="T403" s="33"/>
      <c r="U403" s="3"/>
      <c r="V403" s="3"/>
      <c r="W403" s="3"/>
      <c r="X403" s="34"/>
      <c r="Y403" s="35"/>
      <c r="Z403" s="3"/>
      <c r="AA403" s="3"/>
      <c r="AB403" s="34"/>
      <c r="AC403" s="35"/>
    </row>
    <row r="404" spans="1:29" ht="13.2" x14ac:dyDescent="0.25">
      <c r="A404" s="3"/>
      <c r="B404" s="3"/>
      <c r="C404" s="3"/>
      <c r="D404" s="3"/>
      <c r="E404" s="33"/>
      <c r="F404" s="3"/>
      <c r="G404" s="3"/>
      <c r="H404" s="3"/>
      <c r="I404" s="34"/>
      <c r="J404" s="35"/>
      <c r="K404" s="3"/>
      <c r="L404" s="3"/>
      <c r="M404" s="34"/>
      <c r="N404" s="35"/>
      <c r="O404" s="3"/>
      <c r="P404" s="3"/>
      <c r="Q404" s="3"/>
      <c r="R404" s="3"/>
      <c r="S404" s="3"/>
      <c r="T404" s="33"/>
      <c r="U404" s="3"/>
      <c r="V404" s="3"/>
      <c r="W404" s="3"/>
      <c r="X404" s="34"/>
      <c r="Y404" s="35"/>
      <c r="Z404" s="3"/>
      <c r="AA404" s="3"/>
      <c r="AB404" s="34"/>
      <c r="AC404" s="35"/>
    </row>
    <row r="405" spans="1:29" ht="13.2" x14ac:dyDescent="0.25">
      <c r="A405" s="3"/>
      <c r="B405" s="3"/>
      <c r="C405" s="3"/>
      <c r="D405" s="3"/>
      <c r="E405" s="33"/>
      <c r="F405" s="3"/>
      <c r="G405" s="3"/>
      <c r="H405" s="3"/>
      <c r="I405" s="34"/>
      <c r="J405" s="35"/>
      <c r="K405" s="3"/>
      <c r="L405" s="3"/>
      <c r="M405" s="34"/>
      <c r="N405" s="35"/>
      <c r="O405" s="3"/>
      <c r="P405" s="3"/>
      <c r="Q405" s="3"/>
      <c r="R405" s="3"/>
      <c r="S405" s="3"/>
      <c r="T405" s="33"/>
      <c r="U405" s="3"/>
      <c r="V405" s="3"/>
      <c r="W405" s="3"/>
      <c r="X405" s="34"/>
      <c r="Y405" s="35"/>
      <c r="Z405" s="3"/>
      <c r="AA405" s="3"/>
      <c r="AB405" s="34"/>
      <c r="AC405" s="35"/>
    </row>
    <row r="406" spans="1:29" ht="13.2" x14ac:dyDescent="0.25">
      <c r="A406" s="3"/>
      <c r="B406" s="3"/>
      <c r="C406" s="3"/>
      <c r="D406" s="3"/>
      <c r="E406" s="33"/>
      <c r="F406" s="3"/>
      <c r="G406" s="3"/>
      <c r="H406" s="3"/>
      <c r="I406" s="34"/>
      <c r="J406" s="35"/>
      <c r="K406" s="3"/>
      <c r="L406" s="3"/>
      <c r="M406" s="34"/>
      <c r="N406" s="35"/>
      <c r="O406" s="3"/>
      <c r="P406" s="3"/>
      <c r="Q406" s="3"/>
      <c r="R406" s="3"/>
      <c r="S406" s="3"/>
      <c r="T406" s="33"/>
      <c r="U406" s="3"/>
      <c r="V406" s="3"/>
      <c r="W406" s="3"/>
      <c r="X406" s="34"/>
      <c r="Y406" s="35"/>
      <c r="Z406" s="3"/>
      <c r="AA406" s="3"/>
      <c r="AB406" s="34"/>
      <c r="AC406" s="35"/>
    </row>
    <row r="407" spans="1:29" ht="13.2" x14ac:dyDescent="0.25">
      <c r="A407" s="3"/>
      <c r="B407" s="3"/>
      <c r="C407" s="3"/>
      <c r="D407" s="3"/>
      <c r="E407" s="33"/>
      <c r="F407" s="3"/>
      <c r="G407" s="3"/>
      <c r="H407" s="3"/>
      <c r="I407" s="34"/>
      <c r="J407" s="35"/>
      <c r="K407" s="3"/>
      <c r="L407" s="3"/>
      <c r="M407" s="34"/>
      <c r="N407" s="35"/>
      <c r="O407" s="3"/>
      <c r="P407" s="3"/>
      <c r="Q407" s="3"/>
      <c r="R407" s="3"/>
      <c r="S407" s="3"/>
      <c r="T407" s="33"/>
      <c r="U407" s="3"/>
      <c r="V407" s="3"/>
      <c r="W407" s="3"/>
      <c r="X407" s="34"/>
      <c r="Y407" s="35"/>
      <c r="Z407" s="3"/>
      <c r="AA407" s="3"/>
      <c r="AB407" s="34"/>
      <c r="AC407" s="35"/>
    </row>
    <row r="408" spans="1:29" ht="13.2" x14ac:dyDescent="0.25">
      <c r="A408" s="3"/>
      <c r="B408" s="3"/>
      <c r="C408" s="3"/>
      <c r="D408" s="3"/>
      <c r="E408" s="33"/>
      <c r="F408" s="3"/>
      <c r="G408" s="3"/>
      <c r="H408" s="3"/>
      <c r="I408" s="34"/>
      <c r="J408" s="35"/>
      <c r="K408" s="3"/>
      <c r="L408" s="3"/>
      <c r="M408" s="34"/>
      <c r="N408" s="35"/>
      <c r="O408" s="3"/>
      <c r="P408" s="3"/>
      <c r="Q408" s="3"/>
      <c r="R408" s="3"/>
      <c r="S408" s="3"/>
      <c r="T408" s="33"/>
      <c r="U408" s="3"/>
      <c r="V408" s="3"/>
      <c r="W408" s="3"/>
      <c r="X408" s="34"/>
      <c r="Y408" s="35"/>
      <c r="Z408" s="3"/>
      <c r="AA408" s="3"/>
      <c r="AB408" s="34"/>
      <c r="AC408" s="35"/>
    </row>
    <row r="409" spans="1:29" ht="13.2" x14ac:dyDescent="0.25">
      <c r="A409" s="3"/>
      <c r="B409" s="3"/>
      <c r="C409" s="3"/>
      <c r="D409" s="3"/>
      <c r="E409" s="33"/>
      <c r="F409" s="3"/>
      <c r="G409" s="3"/>
      <c r="H409" s="3"/>
      <c r="I409" s="34"/>
      <c r="J409" s="35"/>
      <c r="K409" s="3"/>
      <c r="L409" s="3"/>
      <c r="M409" s="34"/>
      <c r="N409" s="35"/>
      <c r="O409" s="3"/>
      <c r="P409" s="3"/>
      <c r="Q409" s="3"/>
      <c r="R409" s="3"/>
      <c r="S409" s="3"/>
      <c r="T409" s="33"/>
      <c r="U409" s="3"/>
      <c r="V409" s="3"/>
      <c r="W409" s="3"/>
      <c r="X409" s="34"/>
      <c r="Y409" s="35"/>
      <c r="Z409" s="3"/>
      <c r="AA409" s="3"/>
      <c r="AB409" s="34"/>
      <c r="AC409" s="35"/>
    </row>
    <row r="410" spans="1:29" ht="13.2" x14ac:dyDescent="0.25">
      <c r="A410" s="3"/>
      <c r="B410" s="3"/>
      <c r="C410" s="3"/>
      <c r="D410" s="3"/>
      <c r="E410" s="33"/>
      <c r="F410" s="3"/>
      <c r="G410" s="3"/>
      <c r="H410" s="3"/>
      <c r="I410" s="34"/>
      <c r="J410" s="35"/>
      <c r="K410" s="3"/>
      <c r="L410" s="3"/>
      <c r="M410" s="34"/>
      <c r="N410" s="35"/>
      <c r="O410" s="3"/>
      <c r="P410" s="3"/>
      <c r="Q410" s="3"/>
      <c r="R410" s="3"/>
      <c r="S410" s="3"/>
      <c r="T410" s="33"/>
      <c r="U410" s="3"/>
      <c r="V410" s="3"/>
      <c r="W410" s="3"/>
      <c r="X410" s="34"/>
      <c r="Y410" s="35"/>
      <c r="Z410" s="3"/>
      <c r="AA410" s="3"/>
      <c r="AB410" s="34"/>
      <c r="AC410" s="35"/>
    </row>
    <row r="411" spans="1:29" ht="13.2" x14ac:dyDescent="0.25">
      <c r="A411" s="3"/>
      <c r="B411" s="3"/>
      <c r="C411" s="3"/>
      <c r="D411" s="3"/>
      <c r="E411" s="33"/>
      <c r="F411" s="3"/>
      <c r="G411" s="3"/>
      <c r="H411" s="3"/>
      <c r="I411" s="34"/>
      <c r="J411" s="35"/>
      <c r="K411" s="3"/>
      <c r="L411" s="3"/>
      <c r="M411" s="34"/>
      <c r="N411" s="35"/>
      <c r="O411" s="3"/>
      <c r="P411" s="3"/>
      <c r="Q411" s="3"/>
      <c r="R411" s="3"/>
      <c r="S411" s="3"/>
      <c r="T411" s="33"/>
      <c r="U411" s="3"/>
      <c r="V411" s="3"/>
      <c r="W411" s="3"/>
      <c r="X411" s="34"/>
      <c r="Y411" s="35"/>
      <c r="Z411" s="3"/>
      <c r="AA411" s="3"/>
      <c r="AB411" s="34"/>
      <c r="AC411" s="35"/>
    </row>
    <row r="412" spans="1:29" ht="13.2" x14ac:dyDescent="0.25">
      <c r="A412" s="3"/>
      <c r="B412" s="3"/>
      <c r="C412" s="3"/>
      <c r="D412" s="3"/>
      <c r="E412" s="33"/>
      <c r="F412" s="3"/>
      <c r="G412" s="3"/>
      <c r="H412" s="3"/>
      <c r="I412" s="34"/>
      <c r="J412" s="35"/>
      <c r="K412" s="3"/>
      <c r="L412" s="3"/>
      <c r="M412" s="34"/>
      <c r="N412" s="35"/>
      <c r="O412" s="3"/>
      <c r="P412" s="3"/>
      <c r="Q412" s="3"/>
      <c r="R412" s="3"/>
      <c r="S412" s="3"/>
      <c r="T412" s="33"/>
      <c r="U412" s="3"/>
      <c r="V412" s="3"/>
      <c r="W412" s="3"/>
      <c r="X412" s="34"/>
      <c r="Y412" s="35"/>
      <c r="Z412" s="3"/>
      <c r="AA412" s="3"/>
      <c r="AB412" s="34"/>
      <c r="AC412" s="35"/>
    </row>
    <row r="413" spans="1:29" ht="13.2" x14ac:dyDescent="0.25">
      <c r="A413" s="3"/>
      <c r="B413" s="3"/>
      <c r="C413" s="3"/>
      <c r="D413" s="3"/>
      <c r="E413" s="33"/>
      <c r="F413" s="3"/>
      <c r="G413" s="3"/>
      <c r="H413" s="3"/>
      <c r="I413" s="34"/>
      <c r="J413" s="35"/>
      <c r="K413" s="3"/>
      <c r="L413" s="3"/>
      <c r="M413" s="34"/>
      <c r="N413" s="35"/>
      <c r="O413" s="3"/>
      <c r="P413" s="3"/>
      <c r="Q413" s="3"/>
      <c r="R413" s="3"/>
      <c r="S413" s="3"/>
      <c r="T413" s="33"/>
      <c r="U413" s="3"/>
      <c r="V413" s="3"/>
      <c r="W413" s="3"/>
      <c r="X413" s="34"/>
      <c r="Y413" s="35"/>
      <c r="Z413" s="3"/>
      <c r="AA413" s="3"/>
      <c r="AB413" s="34"/>
      <c r="AC413" s="35"/>
    </row>
    <row r="414" spans="1:29" ht="13.2" x14ac:dyDescent="0.25">
      <c r="A414" s="3"/>
      <c r="B414" s="3"/>
      <c r="C414" s="3"/>
      <c r="D414" s="3"/>
      <c r="E414" s="33"/>
      <c r="F414" s="3"/>
      <c r="G414" s="3"/>
      <c r="H414" s="3"/>
      <c r="I414" s="34"/>
      <c r="J414" s="35"/>
      <c r="K414" s="3"/>
      <c r="L414" s="3"/>
      <c r="M414" s="34"/>
      <c r="N414" s="35"/>
      <c r="O414" s="3"/>
      <c r="P414" s="3"/>
      <c r="Q414" s="3"/>
      <c r="R414" s="3"/>
      <c r="S414" s="3"/>
      <c r="T414" s="33"/>
      <c r="U414" s="3"/>
      <c r="V414" s="3"/>
      <c r="W414" s="3"/>
      <c r="X414" s="34"/>
      <c r="Y414" s="35"/>
      <c r="Z414" s="3"/>
      <c r="AA414" s="3"/>
      <c r="AB414" s="34"/>
      <c r="AC414" s="35"/>
    </row>
    <row r="415" spans="1:29" ht="13.2" x14ac:dyDescent="0.25">
      <c r="A415" s="3"/>
      <c r="B415" s="3"/>
      <c r="C415" s="3"/>
      <c r="D415" s="3"/>
      <c r="E415" s="33"/>
      <c r="F415" s="3"/>
      <c r="G415" s="3"/>
      <c r="H415" s="3"/>
      <c r="I415" s="34"/>
      <c r="J415" s="35"/>
      <c r="K415" s="3"/>
      <c r="L415" s="3"/>
      <c r="M415" s="34"/>
      <c r="N415" s="35"/>
      <c r="O415" s="3"/>
      <c r="P415" s="3"/>
      <c r="Q415" s="3"/>
      <c r="R415" s="3"/>
      <c r="S415" s="3"/>
      <c r="T415" s="33"/>
      <c r="U415" s="3"/>
      <c r="V415" s="3"/>
      <c r="W415" s="3"/>
      <c r="X415" s="34"/>
      <c r="Y415" s="35"/>
      <c r="Z415" s="3"/>
      <c r="AA415" s="3"/>
      <c r="AB415" s="34"/>
      <c r="AC415" s="35"/>
    </row>
    <row r="416" spans="1:29" ht="13.2" x14ac:dyDescent="0.25">
      <c r="A416" s="3"/>
      <c r="B416" s="3"/>
      <c r="C416" s="3"/>
      <c r="D416" s="3"/>
      <c r="E416" s="33"/>
      <c r="F416" s="3"/>
      <c r="G416" s="3"/>
      <c r="H416" s="3"/>
      <c r="I416" s="34"/>
      <c r="J416" s="35"/>
      <c r="K416" s="3"/>
      <c r="L416" s="3"/>
      <c r="M416" s="34"/>
      <c r="N416" s="35"/>
      <c r="O416" s="3"/>
      <c r="P416" s="3"/>
      <c r="Q416" s="3"/>
      <c r="R416" s="3"/>
      <c r="S416" s="3"/>
      <c r="T416" s="33"/>
      <c r="U416" s="3"/>
      <c r="V416" s="3"/>
      <c r="W416" s="3"/>
      <c r="X416" s="34"/>
      <c r="Y416" s="35"/>
      <c r="Z416" s="3"/>
      <c r="AA416" s="3"/>
      <c r="AB416" s="34"/>
      <c r="AC416" s="35"/>
    </row>
    <row r="417" spans="1:29" ht="13.2" x14ac:dyDescent="0.25">
      <c r="A417" s="3"/>
      <c r="B417" s="3"/>
      <c r="C417" s="3"/>
      <c r="D417" s="3"/>
      <c r="E417" s="33"/>
      <c r="F417" s="3"/>
      <c r="G417" s="3"/>
      <c r="H417" s="3"/>
      <c r="I417" s="34"/>
      <c r="J417" s="35"/>
      <c r="K417" s="3"/>
      <c r="L417" s="3"/>
      <c r="M417" s="34"/>
      <c r="N417" s="35"/>
      <c r="O417" s="3"/>
      <c r="P417" s="3"/>
      <c r="Q417" s="3"/>
      <c r="R417" s="3"/>
      <c r="S417" s="3"/>
      <c r="T417" s="33"/>
      <c r="U417" s="3"/>
      <c r="V417" s="3"/>
      <c r="W417" s="3"/>
      <c r="X417" s="34"/>
      <c r="Y417" s="35"/>
      <c r="Z417" s="3"/>
      <c r="AA417" s="3"/>
      <c r="AB417" s="34"/>
      <c r="AC417" s="35"/>
    </row>
    <row r="418" spans="1:29" ht="13.2" x14ac:dyDescent="0.25">
      <c r="A418" s="3"/>
      <c r="B418" s="3"/>
      <c r="C418" s="3"/>
      <c r="D418" s="3"/>
      <c r="E418" s="33"/>
      <c r="F418" s="3"/>
      <c r="G418" s="3"/>
      <c r="H418" s="3"/>
      <c r="I418" s="34"/>
      <c r="J418" s="35"/>
      <c r="K418" s="3"/>
      <c r="L418" s="3"/>
      <c r="M418" s="34"/>
      <c r="N418" s="35"/>
      <c r="O418" s="3"/>
      <c r="P418" s="3"/>
      <c r="Q418" s="3"/>
      <c r="R418" s="3"/>
      <c r="S418" s="3"/>
      <c r="T418" s="33"/>
      <c r="U418" s="3"/>
      <c r="V418" s="3"/>
      <c r="W418" s="3"/>
      <c r="X418" s="34"/>
      <c r="Y418" s="35"/>
      <c r="Z418" s="3"/>
      <c r="AA418" s="3"/>
      <c r="AB418" s="34"/>
      <c r="AC418" s="35"/>
    </row>
    <row r="419" spans="1:29" ht="13.2" x14ac:dyDescent="0.25">
      <c r="A419" s="3"/>
      <c r="B419" s="3"/>
      <c r="C419" s="3"/>
      <c r="D419" s="3"/>
      <c r="E419" s="33"/>
      <c r="F419" s="3"/>
      <c r="G419" s="3"/>
      <c r="H419" s="3"/>
      <c r="I419" s="34"/>
      <c r="J419" s="35"/>
      <c r="K419" s="3"/>
      <c r="L419" s="3"/>
      <c r="M419" s="34"/>
      <c r="N419" s="35"/>
      <c r="O419" s="3"/>
      <c r="P419" s="3"/>
      <c r="Q419" s="3"/>
      <c r="R419" s="3"/>
      <c r="S419" s="3"/>
      <c r="T419" s="33"/>
      <c r="U419" s="3"/>
      <c r="V419" s="3"/>
      <c r="W419" s="3"/>
      <c r="X419" s="34"/>
      <c r="Y419" s="35"/>
      <c r="Z419" s="3"/>
      <c r="AA419" s="3"/>
      <c r="AB419" s="34"/>
      <c r="AC419" s="35"/>
    </row>
    <row r="420" spans="1:29" ht="13.2" x14ac:dyDescent="0.25">
      <c r="A420" s="3"/>
      <c r="B420" s="3"/>
      <c r="C420" s="3"/>
      <c r="D420" s="3"/>
      <c r="E420" s="33"/>
      <c r="F420" s="3"/>
      <c r="G420" s="3"/>
      <c r="H420" s="3"/>
      <c r="I420" s="34"/>
      <c r="J420" s="35"/>
      <c r="K420" s="3"/>
      <c r="L420" s="3"/>
      <c r="M420" s="34"/>
      <c r="N420" s="35"/>
      <c r="O420" s="3"/>
      <c r="P420" s="3"/>
      <c r="Q420" s="3"/>
      <c r="R420" s="3"/>
      <c r="S420" s="3"/>
      <c r="T420" s="33"/>
      <c r="U420" s="3"/>
      <c r="V420" s="3"/>
      <c r="W420" s="3"/>
      <c r="X420" s="34"/>
      <c r="Y420" s="35"/>
      <c r="Z420" s="3"/>
      <c r="AA420" s="3"/>
      <c r="AB420" s="34"/>
      <c r="AC420" s="35"/>
    </row>
    <row r="421" spans="1:29" ht="13.2" x14ac:dyDescent="0.25">
      <c r="A421" s="3"/>
      <c r="B421" s="3"/>
      <c r="C421" s="3"/>
      <c r="D421" s="3"/>
      <c r="E421" s="33"/>
      <c r="F421" s="3"/>
      <c r="G421" s="3"/>
      <c r="H421" s="3"/>
      <c r="I421" s="34"/>
      <c r="J421" s="35"/>
      <c r="K421" s="3"/>
      <c r="L421" s="3"/>
      <c r="M421" s="34"/>
      <c r="N421" s="35"/>
      <c r="O421" s="3"/>
      <c r="P421" s="3"/>
      <c r="Q421" s="3"/>
      <c r="R421" s="3"/>
      <c r="S421" s="3"/>
      <c r="T421" s="33"/>
      <c r="U421" s="3"/>
      <c r="V421" s="3"/>
      <c r="W421" s="3"/>
      <c r="X421" s="34"/>
      <c r="Y421" s="35"/>
      <c r="Z421" s="3"/>
      <c r="AA421" s="3"/>
      <c r="AB421" s="34"/>
      <c r="AC421" s="35"/>
    </row>
    <row r="422" spans="1:29" ht="13.2" x14ac:dyDescent="0.25">
      <c r="A422" s="3"/>
      <c r="B422" s="3"/>
      <c r="C422" s="3"/>
      <c r="D422" s="3"/>
      <c r="E422" s="33"/>
      <c r="F422" s="3"/>
      <c r="G422" s="3"/>
      <c r="H422" s="3"/>
      <c r="I422" s="34"/>
      <c r="J422" s="35"/>
      <c r="K422" s="3"/>
      <c r="L422" s="3"/>
      <c r="M422" s="34"/>
      <c r="N422" s="35"/>
      <c r="O422" s="3"/>
      <c r="P422" s="3"/>
      <c r="Q422" s="3"/>
      <c r="R422" s="3"/>
      <c r="S422" s="3"/>
      <c r="T422" s="33"/>
      <c r="U422" s="3"/>
      <c r="V422" s="3"/>
      <c r="W422" s="3"/>
      <c r="X422" s="34"/>
      <c r="Y422" s="35"/>
      <c r="Z422" s="3"/>
      <c r="AA422" s="3"/>
      <c r="AB422" s="34"/>
      <c r="AC422" s="35"/>
    </row>
    <row r="423" spans="1:29" ht="13.2" x14ac:dyDescent="0.25">
      <c r="A423" s="3"/>
      <c r="B423" s="3"/>
      <c r="C423" s="3"/>
      <c r="D423" s="3"/>
      <c r="E423" s="33"/>
      <c r="F423" s="3"/>
      <c r="G423" s="3"/>
      <c r="H423" s="3"/>
      <c r="I423" s="34"/>
      <c r="J423" s="35"/>
      <c r="K423" s="3"/>
      <c r="L423" s="3"/>
      <c r="M423" s="34"/>
      <c r="N423" s="35"/>
      <c r="O423" s="3"/>
      <c r="P423" s="3"/>
      <c r="Q423" s="3"/>
      <c r="R423" s="3"/>
      <c r="S423" s="3"/>
      <c r="T423" s="33"/>
      <c r="U423" s="3"/>
      <c r="V423" s="3"/>
      <c r="W423" s="3"/>
      <c r="X423" s="34"/>
      <c r="Y423" s="35"/>
      <c r="Z423" s="3"/>
      <c r="AA423" s="3"/>
      <c r="AB423" s="34"/>
      <c r="AC423" s="35"/>
    </row>
    <row r="424" spans="1:29" ht="13.2" x14ac:dyDescent="0.25">
      <c r="A424" s="3"/>
      <c r="B424" s="3"/>
      <c r="C424" s="3"/>
      <c r="D424" s="3"/>
      <c r="E424" s="33"/>
      <c r="F424" s="3"/>
      <c r="G424" s="3"/>
      <c r="H424" s="3"/>
      <c r="I424" s="34"/>
      <c r="J424" s="35"/>
      <c r="K424" s="3"/>
      <c r="L424" s="3"/>
      <c r="M424" s="34"/>
      <c r="N424" s="35"/>
      <c r="O424" s="3"/>
      <c r="P424" s="3"/>
      <c r="Q424" s="3"/>
      <c r="R424" s="3"/>
      <c r="S424" s="3"/>
      <c r="T424" s="33"/>
      <c r="U424" s="3"/>
      <c r="V424" s="3"/>
      <c r="W424" s="3"/>
      <c r="X424" s="34"/>
      <c r="Y424" s="35"/>
      <c r="Z424" s="3"/>
      <c r="AA424" s="3"/>
      <c r="AB424" s="34"/>
      <c r="AC424" s="35"/>
    </row>
    <row r="425" spans="1:29" ht="13.2" x14ac:dyDescent="0.25">
      <c r="A425" s="3"/>
      <c r="B425" s="3"/>
      <c r="C425" s="3"/>
      <c r="D425" s="3"/>
      <c r="E425" s="33"/>
      <c r="F425" s="3"/>
      <c r="G425" s="3"/>
      <c r="H425" s="3"/>
      <c r="I425" s="34"/>
      <c r="J425" s="35"/>
      <c r="K425" s="3"/>
      <c r="L425" s="3"/>
      <c r="M425" s="34"/>
      <c r="N425" s="35"/>
      <c r="O425" s="3"/>
      <c r="P425" s="3"/>
      <c r="Q425" s="3"/>
      <c r="R425" s="3"/>
      <c r="S425" s="3"/>
      <c r="T425" s="33"/>
      <c r="U425" s="3"/>
      <c r="V425" s="3"/>
      <c r="W425" s="3"/>
      <c r="X425" s="34"/>
      <c r="Y425" s="35"/>
      <c r="Z425" s="3"/>
      <c r="AA425" s="3"/>
      <c r="AB425" s="34"/>
      <c r="AC425" s="35"/>
    </row>
    <row r="426" spans="1:29" ht="13.2" x14ac:dyDescent="0.25">
      <c r="A426" s="3"/>
      <c r="B426" s="3"/>
      <c r="C426" s="3"/>
      <c r="D426" s="3"/>
      <c r="E426" s="33"/>
      <c r="F426" s="3"/>
      <c r="G426" s="3"/>
      <c r="H426" s="3"/>
      <c r="I426" s="34"/>
      <c r="J426" s="35"/>
      <c r="K426" s="3"/>
      <c r="L426" s="3"/>
      <c r="M426" s="34"/>
      <c r="N426" s="35"/>
      <c r="O426" s="3"/>
      <c r="P426" s="3"/>
      <c r="Q426" s="3"/>
      <c r="R426" s="3"/>
      <c r="S426" s="3"/>
      <c r="T426" s="33"/>
      <c r="U426" s="3"/>
      <c r="V426" s="3"/>
      <c r="W426" s="3"/>
      <c r="X426" s="34"/>
      <c r="Y426" s="35"/>
      <c r="Z426" s="3"/>
      <c r="AA426" s="3"/>
      <c r="AB426" s="34"/>
      <c r="AC426" s="35"/>
    </row>
    <row r="427" spans="1:29" ht="13.2" x14ac:dyDescent="0.25">
      <c r="A427" s="3"/>
      <c r="B427" s="3"/>
      <c r="C427" s="3"/>
      <c r="D427" s="3"/>
      <c r="E427" s="33"/>
      <c r="F427" s="3"/>
      <c r="G427" s="3"/>
      <c r="H427" s="3"/>
      <c r="I427" s="34"/>
      <c r="J427" s="35"/>
      <c r="K427" s="3"/>
      <c r="L427" s="3"/>
      <c r="M427" s="34"/>
      <c r="N427" s="35"/>
      <c r="O427" s="3"/>
      <c r="P427" s="3"/>
      <c r="Q427" s="3"/>
      <c r="R427" s="3"/>
      <c r="S427" s="3"/>
      <c r="T427" s="33"/>
      <c r="U427" s="3"/>
      <c r="V427" s="3"/>
      <c r="W427" s="3"/>
      <c r="X427" s="34"/>
      <c r="Y427" s="35"/>
      <c r="Z427" s="3"/>
      <c r="AA427" s="3"/>
      <c r="AB427" s="34"/>
      <c r="AC427" s="35"/>
    </row>
    <row r="428" spans="1:29" ht="13.2" x14ac:dyDescent="0.25">
      <c r="A428" s="3"/>
      <c r="B428" s="3"/>
      <c r="C428" s="3"/>
      <c r="D428" s="3"/>
      <c r="E428" s="33"/>
      <c r="F428" s="3"/>
      <c r="G428" s="3"/>
      <c r="H428" s="3"/>
      <c r="I428" s="34"/>
      <c r="J428" s="35"/>
      <c r="K428" s="3"/>
      <c r="L428" s="3"/>
      <c r="M428" s="34"/>
      <c r="N428" s="35"/>
      <c r="O428" s="3"/>
      <c r="P428" s="3"/>
      <c r="Q428" s="3"/>
      <c r="R428" s="3"/>
      <c r="S428" s="3"/>
      <c r="T428" s="33"/>
      <c r="U428" s="3"/>
      <c r="V428" s="3"/>
      <c r="W428" s="3"/>
      <c r="X428" s="34"/>
      <c r="Y428" s="35"/>
      <c r="Z428" s="3"/>
      <c r="AA428" s="3"/>
      <c r="AB428" s="34"/>
      <c r="AC428" s="35"/>
    </row>
    <row r="429" spans="1:29" ht="13.2" x14ac:dyDescent="0.25">
      <c r="A429" s="3"/>
      <c r="B429" s="3"/>
      <c r="C429" s="3"/>
      <c r="D429" s="3"/>
      <c r="E429" s="33"/>
      <c r="F429" s="3"/>
      <c r="G429" s="3"/>
      <c r="H429" s="3"/>
      <c r="I429" s="34"/>
      <c r="J429" s="35"/>
      <c r="K429" s="3"/>
      <c r="L429" s="3"/>
      <c r="M429" s="34"/>
      <c r="N429" s="35"/>
      <c r="O429" s="3"/>
      <c r="P429" s="3"/>
      <c r="Q429" s="3"/>
      <c r="R429" s="3"/>
      <c r="S429" s="3"/>
      <c r="T429" s="33"/>
      <c r="U429" s="3"/>
      <c r="V429" s="3"/>
      <c r="W429" s="3"/>
      <c r="X429" s="34"/>
      <c r="Y429" s="35"/>
      <c r="Z429" s="3"/>
      <c r="AA429" s="3"/>
      <c r="AB429" s="34"/>
      <c r="AC429" s="35"/>
    </row>
    <row r="430" spans="1:29" ht="13.2" x14ac:dyDescent="0.25">
      <c r="A430" s="3"/>
      <c r="B430" s="3"/>
      <c r="C430" s="3"/>
      <c r="D430" s="3"/>
      <c r="E430" s="33"/>
      <c r="F430" s="3"/>
      <c r="G430" s="3"/>
      <c r="H430" s="3"/>
      <c r="I430" s="34"/>
      <c r="J430" s="35"/>
      <c r="K430" s="3"/>
      <c r="L430" s="3"/>
      <c r="M430" s="34"/>
      <c r="N430" s="35"/>
      <c r="O430" s="3"/>
      <c r="P430" s="3"/>
      <c r="Q430" s="3"/>
      <c r="R430" s="3"/>
      <c r="S430" s="3"/>
      <c r="T430" s="33"/>
      <c r="U430" s="3"/>
      <c r="V430" s="3"/>
      <c r="W430" s="3"/>
      <c r="X430" s="34"/>
      <c r="Y430" s="35"/>
      <c r="Z430" s="3"/>
      <c r="AA430" s="3"/>
      <c r="AB430" s="34"/>
      <c r="AC430" s="35"/>
    </row>
    <row r="431" spans="1:29" ht="13.2" x14ac:dyDescent="0.25">
      <c r="A431" s="3"/>
      <c r="B431" s="3"/>
      <c r="C431" s="3"/>
      <c r="D431" s="3"/>
      <c r="E431" s="33"/>
      <c r="F431" s="3"/>
      <c r="G431" s="3"/>
      <c r="H431" s="3"/>
      <c r="I431" s="34"/>
      <c r="J431" s="35"/>
      <c r="K431" s="3"/>
      <c r="L431" s="3"/>
      <c r="M431" s="34"/>
      <c r="N431" s="35"/>
      <c r="O431" s="3"/>
      <c r="P431" s="3"/>
      <c r="Q431" s="3"/>
      <c r="R431" s="3"/>
      <c r="S431" s="3"/>
      <c r="T431" s="33"/>
      <c r="U431" s="3"/>
      <c r="V431" s="3"/>
      <c r="W431" s="3"/>
      <c r="X431" s="34"/>
      <c r="Y431" s="35"/>
      <c r="Z431" s="3"/>
      <c r="AA431" s="3"/>
      <c r="AB431" s="34"/>
      <c r="AC431" s="35"/>
    </row>
    <row r="432" spans="1:29" ht="13.2" x14ac:dyDescent="0.25">
      <c r="A432" s="3"/>
      <c r="B432" s="3"/>
      <c r="C432" s="3"/>
      <c r="D432" s="3"/>
      <c r="E432" s="33"/>
      <c r="F432" s="3"/>
      <c r="G432" s="3"/>
      <c r="H432" s="3"/>
      <c r="I432" s="34"/>
      <c r="J432" s="35"/>
      <c r="K432" s="3"/>
      <c r="L432" s="3"/>
      <c r="M432" s="34"/>
      <c r="N432" s="35"/>
      <c r="O432" s="3"/>
      <c r="P432" s="3"/>
      <c r="Q432" s="3"/>
      <c r="R432" s="3"/>
      <c r="S432" s="3"/>
      <c r="T432" s="33"/>
      <c r="U432" s="3"/>
      <c r="V432" s="3"/>
      <c r="W432" s="3"/>
      <c r="X432" s="34"/>
      <c r="Y432" s="35"/>
      <c r="Z432" s="3"/>
      <c r="AA432" s="3"/>
      <c r="AB432" s="34"/>
      <c r="AC432" s="35"/>
    </row>
    <row r="433" spans="1:29" ht="13.2" x14ac:dyDescent="0.25">
      <c r="A433" s="3"/>
      <c r="B433" s="3"/>
      <c r="C433" s="3"/>
      <c r="D433" s="3"/>
      <c r="E433" s="33"/>
      <c r="F433" s="3"/>
      <c r="G433" s="3"/>
      <c r="H433" s="3"/>
      <c r="I433" s="34"/>
      <c r="J433" s="35"/>
      <c r="K433" s="3"/>
      <c r="L433" s="3"/>
      <c r="M433" s="34"/>
      <c r="N433" s="35"/>
      <c r="O433" s="3"/>
      <c r="P433" s="3"/>
      <c r="Q433" s="3"/>
      <c r="R433" s="3"/>
      <c r="S433" s="3"/>
      <c r="T433" s="33"/>
      <c r="U433" s="3"/>
      <c r="V433" s="3"/>
      <c r="W433" s="3"/>
      <c r="X433" s="34"/>
      <c r="Y433" s="35"/>
      <c r="Z433" s="3"/>
      <c r="AA433" s="3"/>
      <c r="AB433" s="34"/>
      <c r="AC433" s="35"/>
    </row>
    <row r="434" spans="1:29" ht="13.2" x14ac:dyDescent="0.25">
      <c r="A434" s="3"/>
      <c r="B434" s="3"/>
      <c r="C434" s="3"/>
      <c r="D434" s="3"/>
      <c r="E434" s="33"/>
      <c r="F434" s="3"/>
      <c r="G434" s="3"/>
      <c r="H434" s="3"/>
      <c r="I434" s="34"/>
      <c r="J434" s="35"/>
      <c r="K434" s="3"/>
      <c r="L434" s="3"/>
      <c r="M434" s="34"/>
      <c r="N434" s="35"/>
      <c r="O434" s="3"/>
      <c r="P434" s="3"/>
      <c r="Q434" s="3"/>
      <c r="R434" s="3"/>
      <c r="S434" s="3"/>
      <c r="T434" s="33"/>
      <c r="U434" s="3"/>
      <c r="V434" s="3"/>
      <c r="W434" s="3"/>
      <c r="X434" s="34"/>
      <c r="Y434" s="35"/>
      <c r="Z434" s="3"/>
      <c r="AA434" s="3"/>
      <c r="AB434" s="34"/>
      <c r="AC434" s="35"/>
    </row>
    <row r="435" spans="1:29" ht="13.2" x14ac:dyDescent="0.25">
      <c r="A435" s="3"/>
      <c r="B435" s="3"/>
      <c r="C435" s="3"/>
      <c r="D435" s="3"/>
      <c r="E435" s="33"/>
      <c r="F435" s="3"/>
      <c r="G435" s="3"/>
      <c r="H435" s="3"/>
      <c r="I435" s="34"/>
      <c r="J435" s="35"/>
      <c r="K435" s="3"/>
      <c r="L435" s="3"/>
      <c r="M435" s="34"/>
      <c r="N435" s="35"/>
      <c r="O435" s="3"/>
      <c r="P435" s="3"/>
      <c r="Q435" s="3"/>
      <c r="R435" s="3"/>
      <c r="S435" s="3"/>
      <c r="T435" s="33"/>
      <c r="U435" s="3"/>
      <c r="V435" s="3"/>
      <c r="W435" s="3"/>
      <c r="X435" s="34"/>
      <c r="Y435" s="35"/>
      <c r="Z435" s="3"/>
      <c r="AA435" s="3"/>
      <c r="AB435" s="34"/>
      <c r="AC435" s="35"/>
    </row>
    <row r="436" spans="1:29" ht="13.2" x14ac:dyDescent="0.25">
      <c r="A436" s="3"/>
      <c r="B436" s="3"/>
      <c r="C436" s="3"/>
      <c r="D436" s="3"/>
      <c r="E436" s="33"/>
      <c r="F436" s="3"/>
      <c r="G436" s="3"/>
      <c r="H436" s="3"/>
      <c r="I436" s="34"/>
      <c r="J436" s="35"/>
      <c r="K436" s="3"/>
      <c r="L436" s="3"/>
      <c r="M436" s="34"/>
      <c r="N436" s="35"/>
      <c r="O436" s="3"/>
      <c r="P436" s="3"/>
      <c r="Q436" s="3"/>
      <c r="R436" s="3"/>
      <c r="S436" s="3"/>
      <c r="T436" s="33"/>
      <c r="U436" s="3"/>
      <c r="V436" s="3"/>
      <c r="W436" s="3"/>
      <c r="X436" s="34"/>
      <c r="Y436" s="35"/>
      <c r="Z436" s="3"/>
      <c r="AA436" s="3"/>
      <c r="AB436" s="34"/>
      <c r="AC436" s="35"/>
    </row>
    <row r="437" spans="1:29" ht="13.2" x14ac:dyDescent="0.25">
      <c r="A437" s="3"/>
      <c r="B437" s="3"/>
      <c r="C437" s="3"/>
      <c r="D437" s="3"/>
      <c r="E437" s="33"/>
      <c r="F437" s="3"/>
      <c r="G437" s="3"/>
      <c r="H437" s="3"/>
      <c r="I437" s="34"/>
      <c r="J437" s="35"/>
      <c r="K437" s="3"/>
      <c r="L437" s="3"/>
      <c r="M437" s="34"/>
      <c r="N437" s="35"/>
      <c r="O437" s="3"/>
      <c r="P437" s="3"/>
      <c r="Q437" s="3"/>
      <c r="R437" s="3"/>
      <c r="S437" s="3"/>
      <c r="T437" s="33"/>
      <c r="U437" s="3"/>
      <c r="V437" s="3"/>
      <c r="W437" s="3"/>
      <c r="X437" s="34"/>
      <c r="Y437" s="35"/>
      <c r="Z437" s="3"/>
      <c r="AA437" s="3"/>
      <c r="AB437" s="34"/>
      <c r="AC437" s="35"/>
    </row>
    <row r="438" spans="1:29" ht="13.2" x14ac:dyDescent="0.25">
      <c r="A438" s="3"/>
      <c r="B438" s="3"/>
      <c r="C438" s="3"/>
      <c r="D438" s="3"/>
      <c r="E438" s="33"/>
      <c r="F438" s="3"/>
      <c r="G438" s="3"/>
      <c r="H438" s="3"/>
      <c r="I438" s="34"/>
      <c r="J438" s="35"/>
      <c r="K438" s="3"/>
      <c r="L438" s="3"/>
      <c r="M438" s="34"/>
      <c r="N438" s="35"/>
      <c r="O438" s="3"/>
      <c r="P438" s="3"/>
      <c r="Q438" s="3"/>
      <c r="R438" s="3"/>
      <c r="S438" s="3"/>
      <c r="T438" s="33"/>
      <c r="U438" s="3"/>
      <c r="V438" s="3"/>
      <c r="W438" s="3"/>
      <c r="X438" s="34"/>
      <c r="Y438" s="35"/>
      <c r="Z438" s="3"/>
      <c r="AA438" s="3"/>
      <c r="AB438" s="34"/>
      <c r="AC438" s="35"/>
    </row>
    <row r="439" spans="1:29" ht="13.2" x14ac:dyDescent="0.25">
      <c r="A439" s="3"/>
      <c r="B439" s="3"/>
      <c r="C439" s="3"/>
      <c r="D439" s="3"/>
      <c r="E439" s="33"/>
      <c r="F439" s="3"/>
      <c r="G439" s="3"/>
      <c r="H439" s="3"/>
      <c r="I439" s="34"/>
      <c r="J439" s="35"/>
      <c r="K439" s="3"/>
      <c r="L439" s="3"/>
      <c r="M439" s="34"/>
      <c r="N439" s="35"/>
      <c r="O439" s="3"/>
      <c r="P439" s="3"/>
      <c r="Q439" s="3"/>
      <c r="R439" s="3"/>
      <c r="S439" s="3"/>
      <c r="T439" s="33"/>
      <c r="U439" s="3"/>
      <c r="V439" s="3"/>
      <c r="W439" s="3"/>
      <c r="X439" s="34"/>
      <c r="Y439" s="35"/>
      <c r="Z439" s="3"/>
      <c r="AA439" s="3"/>
      <c r="AB439" s="34"/>
      <c r="AC439" s="35"/>
    </row>
    <row r="440" spans="1:29" ht="13.2" x14ac:dyDescent="0.25">
      <c r="A440" s="3"/>
      <c r="B440" s="3"/>
      <c r="C440" s="3"/>
      <c r="D440" s="3"/>
      <c r="E440" s="33"/>
      <c r="F440" s="3"/>
      <c r="G440" s="3"/>
      <c r="H440" s="3"/>
      <c r="I440" s="34"/>
      <c r="J440" s="35"/>
      <c r="K440" s="3"/>
      <c r="L440" s="3"/>
      <c r="M440" s="34"/>
      <c r="N440" s="35"/>
      <c r="O440" s="3"/>
      <c r="P440" s="3"/>
      <c r="Q440" s="3"/>
      <c r="R440" s="3"/>
      <c r="S440" s="3"/>
      <c r="T440" s="33"/>
      <c r="U440" s="3"/>
      <c r="V440" s="3"/>
      <c r="W440" s="3"/>
      <c r="X440" s="34"/>
      <c r="Y440" s="35"/>
      <c r="Z440" s="3"/>
      <c r="AA440" s="3"/>
      <c r="AB440" s="34"/>
      <c r="AC440" s="35"/>
    </row>
    <row r="441" spans="1:29" ht="13.2" x14ac:dyDescent="0.25">
      <c r="A441" s="3"/>
      <c r="B441" s="3"/>
      <c r="C441" s="3"/>
      <c r="D441" s="3"/>
      <c r="E441" s="33"/>
      <c r="F441" s="3"/>
      <c r="G441" s="3"/>
      <c r="H441" s="3"/>
      <c r="I441" s="34"/>
      <c r="J441" s="35"/>
      <c r="K441" s="3"/>
      <c r="L441" s="3"/>
      <c r="M441" s="34"/>
      <c r="N441" s="35"/>
      <c r="O441" s="3"/>
      <c r="P441" s="3"/>
      <c r="Q441" s="3"/>
      <c r="R441" s="3"/>
      <c r="S441" s="3"/>
      <c r="T441" s="33"/>
      <c r="U441" s="3"/>
      <c r="V441" s="3"/>
      <c r="W441" s="3"/>
      <c r="X441" s="34"/>
      <c r="Y441" s="35"/>
      <c r="Z441" s="3"/>
      <c r="AA441" s="3"/>
      <c r="AB441" s="34"/>
      <c r="AC441" s="35"/>
    </row>
    <row r="442" spans="1:29" ht="13.2" x14ac:dyDescent="0.25">
      <c r="A442" s="3"/>
      <c r="B442" s="3"/>
      <c r="C442" s="3"/>
      <c r="D442" s="3"/>
      <c r="E442" s="33"/>
      <c r="F442" s="3"/>
      <c r="G442" s="3"/>
      <c r="H442" s="3"/>
      <c r="I442" s="34"/>
      <c r="J442" s="35"/>
      <c r="K442" s="3"/>
      <c r="L442" s="3"/>
      <c r="M442" s="34"/>
      <c r="N442" s="35"/>
      <c r="O442" s="3"/>
      <c r="P442" s="3"/>
      <c r="Q442" s="3"/>
      <c r="R442" s="3"/>
      <c r="S442" s="3"/>
      <c r="T442" s="33"/>
      <c r="U442" s="3"/>
      <c r="V442" s="3"/>
      <c r="W442" s="3"/>
      <c r="X442" s="34"/>
      <c r="Y442" s="35"/>
      <c r="Z442" s="3"/>
      <c r="AA442" s="3"/>
      <c r="AB442" s="34"/>
      <c r="AC442" s="35"/>
    </row>
    <row r="443" spans="1:29" ht="13.2" x14ac:dyDescent="0.25">
      <c r="A443" s="3"/>
      <c r="B443" s="3"/>
      <c r="C443" s="3"/>
      <c r="D443" s="3"/>
      <c r="E443" s="33"/>
      <c r="F443" s="3"/>
      <c r="G443" s="3"/>
      <c r="H443" s="3"/>
      <c r="I443" s="34"/>
      <c r="J443" s="35"/>
      <c r="K443" s="3"/>
      <c r="L443" s="3"/>
      <c r="M443" s="34"/>
      <c r="N443" s="35"/>
      <c r="O443" s="3"/>
      <c r="P443" s="3"/>
      <c r="Q443" s="3"/>
      <c r="R443" s="3"/>
      <c r="S443" s="3"/>
      <c r="T443" s="33"/>
      <c r="U443" s="3"/>
      <c r="V443" s="3"/>
      <c r="W443" s="3"/>
      <c r="X443" s="34"/>
      <c r="Y443" s="35"/>
      <c r="Z443" s="3"/>
      <c r="AA443" s="3"/>
      <c r="AB443" s="34"/>
      <c r="AC443" s="35"/>
    </row>
    <row r="444" spans="1:29" ht="13.2" x14ac:dyDescent="0.25">
      <c r="A444" s="3"/>
      <c r="B444" s="3"/>
      <c r="C444" s="3"/>
      <c r="D444" s="3"/>
      <c r="E444" s="33"/>
      <c r="F444" s="3"/>
      <c r="G444" s="3"/>
      <c r="H444" s="3"/>
      <c r="I444" s="34"/>
      <c r="J444" s="35"/>
      <c r="K444" s="3"/>
      <c r="L444" s="3"/>
      <c r="M444" s="34"/>
      <c r="N444" s="35"/>
      <c r="O444" s="3"/>
      <c r="P444" s="3"/>
      <c r="Q444" s="3"/>
      <c r="R444" s="3"/>
      <c r="S444" s="3"/>
      <c r="T444" s="33"/>
      <c r="U444" s="3"/>
      <c r="V444" s="3"/>
      <c r="W444" s="3"/>
      <c r="X444" s="34"/>
      <c r="Y444" s="35"/>
      <c r="Z444" s="3"/>
      <c r="AA444" s="3"/>
      <c r="AB444" s="34"/>
      <c r="AC444" s="35"/>
    </row>
    <row r="445" spans="1:29" ht="13.2" x14ac:dyDescent="0.25">
      <c r="A445" s="3"/>
      <c r="B445" s="3"/>
      <c r="C445" s="3"/>
      <c r="D445" s="3"/>
      <c r="E445" s="33"/>
      <c r="F445" s="3"/>
      <c r="G445" s="3"/>
      <c r="H445" s="3"/>
      <c r="I445" s="34"/>
      <c r="J445" s="35"/>
      <c r="K445" s="3"/>
      <c r="L445" s="3"/>
      <c r="M445" s="34"/>
      <c r="N445" s="35"/>
      <c r="O445" s="3"/>
      <c r="P445" s="3"/>
      <c r="Q445" s="3"/>
      <c r="R445" s="3"/>
      <c r="S445" s="3"/>
      <c r="T445" s="33"/>
      <c r="U445" s="3"/>
      <c r="V445" s="3"/>
      <c r="W445" s="3"/>
      <c r="X445" s="34"/>
      <c r="Y445" s="35"/>
      <c r="Z445" s="3"/>
      <c r="AA445" s="3"/>
      <c r="AB445" s="34"/>
      <c r="AC445" s="35"/>
    </row>
    <row r="446" spans="1:29" ht="13.2" x14ac:dyDescent="0.25">
      <c r="A446" s="3"/>
      <c r="B446" s="3"/>
      <c r="C446" s="3"/>
      <c r="D446" s="3"/>
      <c r="E446" s="33"/>
      <c r="F446" s="3"/>
      <c r="G446" s="3"/>
      <c r="H446" s="3"/>
      <c r="I446" s="34"/>
      <c r="J446" s="35"/>
      <c r="K446" s="3"/>
      <c r="L446" s="3"/>
      <c r="M446" s="34"/>
      <c r="N446" s="35"/>
      <c r="O446" s="3"/>
      <c r="P446" s="3"/>
      <c r="Q446" s="3"/>
      <c r="R446" s="3"/>
      <c r="S446" s="3"/>
      <c r="T446" s="33"/>
      <c r="U446" s="3"/>
      <c r="V446" s="3"/>
      <c r="W446" s="3"/>
      <c r="X446" s="34"/>
      <c r="Y446" s="35"/>
      <c r="Z446" s="3"/>
      <c r="AA446" s="3"/>
      <c r="AB446" s="34"/>
      <c r="AC446" s="35"/>
    </row>
    <row r="447" spans="1:29" ht="13.2" x14ac:dyDescent="0.25">
      <c r="A447" s="3"/>
      <c r="B447" s="3"/>
      <c r="C447" s="3"/>
      <c r="D447" s="3"/>
      <c r="E447" s="33"/>
      <c r="F447" s="3"/>
      <c r="G447" s="3"/>
      <c r="H447" s="3"/>
      <c r="I447" s="34"/>
      <c r="J447" s="35"/>
      <c r="K447" s="3"/>
      <c r="L447" s="3"/>
      <c r="M447" s="34"/>
      <c r="N447" s="35"/>
      <c r="O447" s="3"/>
      <c r="P447" s="3"/>
      <c r="Q447" s="3"/>
      <c r="R447" s="3"/>
      <c r="S447" s="3"/>
      <c r="T447" s="33"/>
      <c r="U447" s="3"/>
      <c r="V447" s="3"/>
      <c r="W447" s="3"/>
      <c r="X447" s="34"/>
      <c r="Y447" s="35"/>
      <c r="Z447" s="3"/>
      <c r="AA447" s="3"/>
      <c r="AB447" s="34"/>
      <c r="AC447" s="35"/>
    </row>
    <row r="448" spans="1:29" ht="13.2" x14ac:dyDescent="0.25">
      <c r="A448" s="3"/>
      <c r="B448" s="3"/>
      <c r="C448" s="3"/>
      <c r="D448" s="3"/>
      <c r="E448" s="33"/>
      <c r="F448" s="3"/>
      <c r="G448" s="3"/>
      <c r="H448" s="3"/>
      <c r="I448" s="34"/>
      <c r="J448" s="35"/>
      <c r="K448" s="3"/>
      <c r="L448" s="3"/>
      <c r="M448" s="34"/>
      <c r="N448" s="35"/>
      <c r="O448" s="3"/>
      <c r="P448" s="3"/>
      <c r="Q448" s="3"/>
      <c r="R448" s="3"/>
      <c r="S448" s="3"/>
      <c r="T448" s="33"/>
      <c r="U448" s="3"/>
      <c r="V448" s="3"/>
      <c r="W448" s="3"/>
      <c r="X448" s="34"/>
      <c r="Y448" s="35"/>
      <c r="Z448" s="3"/>
      <c r="AA448" s="3"/>
      <c r="AB448" s="34"/>
      <c r="AC448" s="35"/>
    </row>
    <row r="449" spans="1:29" ht="13.2" x14ac:dyDescent="0.25">
      <c r="A449" s="3"/>
      <c r="B449" s="3"/>
      <c r="C449" s="3"/>
      <c r="D449" s="3"/>
      <c r="E449" s="33"/>
      <c r="F449" s="3"/>
      <c r="G449" s="3"/>
      <c r="H449" s="3"/>
      <c r="I449" s="34"/>
      <c r="J449" s="35"/>
      <c r="K449" s="3"/>
      <c r="L449" s="3"/>
      <c r="M449" s="34"/>
      <c r="N449" s="35"/>
      <c r="O449" s="3"/>
      <c r="P449" s="3"/>
      <c r="Q449" s="3"/>
      <c r="R449" s="3"/>
      <c r="S449" s="3"/>
      <c r="T449" s="33"/>
      <c r="U449" s="3"/>
      <c r="V449" s="3"/>
      <c r="W449" s="3"/>
      <c r="X449" s="34"/>
      <c r="Y449" s="35"/>
      <c r="Z449" s="3"/>
      <c r="AA449" s="3"/>
      <c r="AB449" s="34"/>
      <c r="AC449" s="35"/>
    </row>
    <row r="450" spans="1:29" ht="13.2" x14ac:dyDescent="0.25">
      <c r="A450" s="3"/>
      <c r="B450" s="3"/>
      <c r="C450" s="3"/>
      <c r="D450" s="3"/>
      <c r="E450" s="33"/>
      <c r="F450" s="3"/>
      <c r="G450" s="3"/>
      <c r="H450" s="3"/>
      <c r="I450" s="34"/>
      <c r="J450" s="35"/>
      <c r="K450" s="3"/>
      <c r="L450" s="3"/>
      <c r="M450" s="34"/>
      <c r="N450" s="35"/>
      <c r="O450" s="3"/>
      <c r="P450" s="3"/>
      <c r="Q450" s="3"/>
      <c r="R450" s="3"/>
      <c r="S450" s="3"/>
      <c r="T450" s="33"/>
      <c r="U450" s="3"/>
      <c r="V450" s="3"/>
      <c r="W450" s="3"/>
      <c r="X450" s="34"/>
      <c r="Y450" s="35"/>
      <c r="Z450" s="3"/>
      <c r="AA450" s="3"/>
      <c r="AB450" s="34"/>
      <c r="AC450" s="35"/>
    </row>
    <row r="451" spans="1:29" ht="13.2" x14ac:dyDescent="0.25">
      <c r="A451" s="3"/>
      <c r="B451" s="3"/>
      <c r="C451" s="3"/>
      <c r="D451" s="3"/>
      <c r="E451" s="33"/>
      <c r="F451" s="3"/>
      <c r="G451" s="3"/>
      <c r="H451" s="3"/>
      <c r="I451" s="34"/>
      <c r="J451" s="35"/>
      <c r="K451" s="3"/>
      <c r="L451" s="3"/>
      <c r="M451" s="34"/>
      <c r="N451" s="35"/>
      <c r="O451" s="3"/>
      <c r="P451" s="3"/>
      <c r="Q451" s="3"/>
      <c r="R451" s="3"/>
      <c r="S451" s="3"/>
      <c r="T451" s="33"/>
      <c r="U451" s="3"/>
      <c r="V451" s="3"/>
      <c r="W451" s="3"/>
      <c r="X451" s="34"/>
      <c r="Y451" s="35"/>
      <c r="Z451" s="3"/>
      <c r="AA451" s="3"/>
      <c r="AB451" s="34"/>
      <c r="AC451" s="35"/>
    </row>
    <row r="452" spans="1:29" ht="13.2" x14ac:dyDescent="0.25">
      <c r="A452" s="3"/>
      <c r="B452" s="3"/>
      <c r="C452" s="3"/>
      <c r="D452" s="3"/>
      <c r="E452" s="33"/>
      <c r="F452" s="3"/>
      <c r="G452" s="3"/>
      <c r="H452" s="3"/>
      <c r="I452" s="34"/>
      <c r="J452" s="35"/>
      <c r="K452" s="3"/>
      <c r="L452" s="3"/>
      <c r="M452" s="34"/>
      <c r="N452" s="35"/>
      <c r="O452" s="3"/>
      <c r="P452" s="3"/>
      <c r="Q452" s="3"/>
      <c r="R452" s="3"/>
      <c r="S452" s="3"/>
      <c r="T452" s="33"/>
      <c r="U452" s="3"/>
      <c r="V452" s="3"/>
      <c r="W452" s="3"/>
      <c r="X452" s="34"/>
      <c r="Y452" s="35"/>
      <c r="Z452" s="3"/>
      <c r="AA452" s="3"/>
      <c r="AB452" s="34"/>
      <c r="AC452" s="35"/>
    </row>
    <row r="453" spans="1:29" ht="13.2" x14ac:dyDescent="0.25">
      <c r="A453" s="3"/>
      <c r="B453" s="3"/>
      <c r="C453" s="3"/>
      <c r="D453" s="3"/>
      <c r="E453" s="33"/>
      <c r="F453" s="3"/>
      <c r="G453" s="3"/>
      <c r="H453" s="3"/>
      <c r="I453" s="34"/>
      <c r="J453" s="35"/>
      <c r="K453" s="3"/>
      <c r="L453" s="3"/>
      <c r="M453" s="34"/>
      <c r="N453" s="35"/>
      <c r="O453" s="3"/>
      <c r="P453" s="3"/>
      <c r="Q453" s="3"/>
      <c r="R453" s="3"/>
      <c r="S453" s="3"/>
      <c r="T453" s="33"/>
      <c r="U453" s="3"/>
      <c r="V453" s="3"/>
      <c r="W453" s="3"/>
      <c r="X453" s="34"/>
      <c r="Y453" s="35"/>
      <c r="Z453" s="3"/>
      <c r="AA453" s="3"/>
      <c r="AB453" s="34"/>
      <c r="AC453" s="35"/>
    </row>
    <row r="454" spans="1:29" ht="13.2" x14ac:dyDescent="0.25">
      <c r="A454" s="3"/>
      <c r="B454" s="3"/>
      <c r="C454" s="3"/>
      <c r="D454" s="3"/>
      <c r="E454" s="33"/>
      <c r="F454" s="3"/>
      <c r="G454" s="3"/>
      <c r="H454" s="3"/>
      <c r="I454" s="34"/>
      <c r="J454" s="35"/>
      <c r="K454" s="3"/>
      <c r="L454" s="3"/>
      <c r="M454" s="34"/>
      <c r="N454" s="35"/>
      <c r="O454" s="3"/>
      <c r="P454" s="3"/>
      <c r="Q454" s="3"/>
      <c r="R454" s="3"/>
      <c r="S454" s="3"/>
      <c r="T454" s="33"/>
      <c r="U454" s="3"/>
      <c r="V454" s="3"/>
      <c r="W454" s="3"/>
      <c r="X454" s="34"/>
      <c r="Y454" s="35"/>
      <c r="Z454" s="3"/>
      <c r="AA454" s="3"/>
      <c r="AB454" s="34"/>
      <c r="AC454" s="35"/>
    </row>
    <row r="455" spans="1:29" ht="13.2" x14ac:dyDescent="0.25">
      <c r="A455" s="3"/>
      <c r="B455" s="3"/>
      <c r="C455" s="3"/>
      <c r="D455" s="3"/>
      <c r="E455" s="33"/>
      <c r="F455" s="3"/>
      <c r="G455" s="3"/>
      <c r="H455" s="3"/>
      <c r="I455" s="34"/>
      <c r="J455" s="35"/>
      <c r="K455" s="3"/>
      <c r="L455" s="3"/>
      <c r="M455" s="34"/>
      <c r="N455" s="35"/>
      <c r="O455" s="3"/>
      <c r="P455" s="3"/>
      <c r="Q455" s="3"/>
      <c r="R455" s="3"/>
      <c r="S455" s="3"/>
      <c r="T455" s="33"/>
      <c r="U455" s="3"/>
      <c r="V455" s="3"/>
      <c r="W455" s="3"/>
      <c r="X455" s="34"/>
      <c r="Y455" s="35"/>
      <c r="Z455" s="3"/>
      <c r="AA455" s="3"/>
      <c r="AB455" s="34"/>
      <c r="AC455" s="35"/>
    </row>
    <row r="456" spans="1:29" ht="13.2" x14ac:dyDescent="0.25">
      <c r="A456" s="3"/>
      <c r="B456" s="3"/>
      <c r="C456" s="3"/>
      <c r="D456" s="3"/>
      <c r="E456" s="33"/>
      <c r="F456" s="3"/>
      <c r="G456" s="3"/>
      <c r="H456" s="3"/>
      <c r="I456" s="34"/>
      <c r="J456" s="35"/>
      <c r="K456" s="3"/>
      <c r="L456" s="3"/>
      <c r="M456" s="34"/>
      <c r="N456" s="35"/>
      <c r="O456" s="3"/>
      <c r="P456" s="3"/>
      <c r="Q456" s="3"/>
      <c r="R456" s="3"/>
      <c r="S456" s="3"/>
      <c r="T456" s="33"/>
      <c r="U456" s="3"/>
      <c r="V456" s="3"/>
      <c r="W456" s="3"/>
      <c r="X456" s="34"/>
      <c r="Y456" s="35"/>
      <c r="Z456" s="3"/>
      <c r="AA456" s="3"/>
      <c r="AB456" s="34"/>
      <c r="AC456" s="35"/>
    </row>
    <row r="457" spans="1:29" ht="13.2" x14ac:dyDescent="0.25">
      <c r="A457" s="3"/>
      <c r="B457" s="3"/>
      <c r="C457" s="3"/>
      <c r="D457" s="3"/>
      <c r="E457" s="33"/>
      <c r="F457" s="3"/>
      <c r="G457" s="3"/>
      <c r="H457" s="3"/>
      <c r="I457" s="34"/>
      <c r="J457" s="35"/>
      <c r="K457" s="3"/>
      <c r="L457" s="3"/>
      <c r="M457" s="34"/>
      <c r="N457" s="35"/>
      <c r="O457" s="3"/>
      <c r="P457" s="3"/>
      <c r="Q457" s="3"/>
      <c r="R457" s="3"/>
      <c r="S457" s="3"/>
      <c r="T457" s="33"/>
      <c r="U457" s="3"/>
      <c r="V457" s="3"/>
      <c r="W457" s="3"/>
      <c r="X457" s="34"/>
      <c r="Y457" s="35"/>
      <c r="Z457" s="3"/>
      <c r="AA457" s="3"/>
      <c r="AB457" s="34"/>
      <c r="AC457" s="35"/>
    </row>
    <row r="458" spans="1:29" ht="13.2" x14ac:dyDescent="0.25">
      <c r="A458" s="3"/>
      <c r="B458" s="3"/>
      <c r="C458" s="3"/>
      <c r="D458" s="3"/>
      <c r="E458" s="33"/>
      <c r="F458" s="3"/>
      <c r="G458" s="3"/>
      <c r="H458" s="3"/>
      <c r="I458" s="34"/>
      <c r="J458" s="35"/>
      <c r="K458" s="3"/>
      <c r="L458" s="3"/>
      <c r="M458" s="34"/>
      <c r="N458" s="35"/>
      <c r="O458" s="3"/>
      <c r="P458" s="3"/>
      <c r="Q458" s="3"/>
      <c r="R458" s="3"/>
      <c r="S458" s="3"/>
      <c r="T458" s="33"/>
      <c r="U458" s="3"/>
      <c r="V458" s="3"/>
      <c r="W458" s="3"/>
      <c r="X458" s="34"/>
      <c r="Y458" s="35"/>
      <c r="Z458" s="3"/>
      <c r="AA458" s="3"/>
      <c r="AB458" s="34"/>
      <c r="AC458" s="35"/>
    </row>
    <row r="459" spans="1:29" ht="13.2" x14ac:dyDescent="0.25">
      <c r="A459" s="3"/>
      <c r="B459" s="3"/>
      <c r="C459" s="3"/>
      <c r="D459" s="3"/>
      <c r="E459" s="33"/>
      <c r="F459" s="3"/>
      <c r="G459" s="3"/>
      <c r="H459" s="3"/>
      <c r="I459" s="34"/>
      <c r="J459" s="35"/>
      <c r="K459" s="3"/>
      <c r="L459" s="3"/>
      <c r="M459" s="34"/>
      <c r="N459" s="35"/>
      <c r="O459" s="3"/>
      <c r="P459" s="3"/>
      <c r="Q459" s="3"/>
      <c r="R459" s="3"/>
      <c r="S459" s="3"/>
      <c r="T459" s="33"/>
      <c r="U459" s="3"/>
      <c r="V459" s="3"/>
      <c r="W459" s="3"/>
      <c r="X459" s="34"/>
      <c r="Y459" s="35"/>
      <c r="Z459" s="3"/>
      <c r="AA459" s="3"/>
      <c r="AB459" s="34"/>
      <c r="AC459" s="35"/>
    </row>
    <row r="460" spans="1:29" ht="13.2" x14ac:dyDescent="0.25">
      <c r="A460" s="3"/>
      <c r="B460" s="3"/>
      <c r="C460" s="3"/>
      <c r="D460" s="3"/>
      <c r="E460" s="33"/>
      <c r="F460" s="3"/>
      <c r="G460" s="3"/>
      <c r="H460" s="3"/>
      <c r="I460" s="34"/>
      <c r="J460" s="35"/>
      <c r="K460" s="3"/>
      <c r="L460" s="3"/>
      <c r="M460" s="34"/>
      <c r="N460" s="35"/>
      <c r="O460" s="3"/>
      <c r="P460" s="3"/>
      <c r="Q460" s="3"/>
      <c r="R460" s="3"/>
      <c r="S460" s="3"/>
      <c r="T460" s="33"/>
      <c r="U460" s="3"/>
      <c r="V460" s="3"/>
      <c r="W460" s="3"/>
      <c r="X460" s="34"/>
      <c r="Y460" s="35"/>
      <c r="Z460" s="3"/>
      <c r="AA460" s="3"/>
      <c r="AB460" s="34"/>
      <c r="AC460" s="35"/>
    </row>
    <row r="461" spans="1:29" ht="13.2" x14ac:dyDescent="0.25">
      <c r="A461" s="3"/>
      <c r="B461" s="3"/>
      <c r="C461" s="3"/>
      <c r="D461" s="3"/>
      <c r="E461" s="33"/>
      <c r="F461" s="3"/>
      <c r="G461" s="3"/>
      <c r="H461" s="3"/>
      <c r="I461" s="34"/>
      <c r="J461" s="35"/>
      <c r="K461" s="3"/>
      <c r="L461" s="3"/>
      <c r="M461" s="34"/>
      <c r="N461" s="35"/>
      <c r="O461" s="3"/>
      <c r="P461" s="3"/>
      <c r="Q461" s="3"/>
      <c r="R461" s="3"/>
      <c r="S461" s="3"/>
      <c r="T461" s="33"/>
      <c r="U461" s="3"/>
      <c r="V461" s="3"/>
      <c r="W461" s="3"/>
      <c r="X461" s="34"/>
      <c r="Y461" s="35"/>
      <c r="Z461" s="3"/>
      <c r="AA461" s="3"/>
      <c r="AB461" s="34"/>
      <c r="AC461" s="35"/>
    </row>
    <row r="462" spans="1:29" ht="13.2" x14ac:dyDescent="0.25">
      <c r="A462" s="3"/>
      <c r="B462" s="3"/>
      <c r="C462" s="3"/>
      <c r="D462" s="3"/>
      <c r="E462" s="33"/>
      <c r="F462" s="3"/>
      <c r="G462" s="3"/>
      <c r="H462" s="3"/>
      <c r="I462" s="34"/>
      <c r="J462" s="35"/>
      <c r="K462" s="3"/>
      <c r="L462" s="3"/>
      <c r="M462" s="34"/>
      <c r="N462" s="35"/>
      <c r="O462" s="3"/>
      <c r="P462" s="3"/>
      <c r="Q462" s="3"/>
      <c r="R462" s="3"/>
      <c r="S462" s="3"/>
      <c r="T462" s="33"/>
      <c r="U462" s="3"/>
      <c r="V462" s="3"/>
      <c r="W462" s="3"/>
      <c r="X462" s="34"/>
      <c r="Y462" s="35"/>
      <c r="Z462" s="3"/>
      <c r="AA462" s="3"/>
      <c r="AB462" s="34"/>
      <c r="AC462" s="35"/>
    </row>
    <row r="463" spans="1:29" ht="13.2" x14ac:dyDescent="0.25">
      <c r="A463" s="3"/>
      <c r="B463" s="3"/>
      <c r="C463" s="3"/>
      <c r="D463" s="3"/>
      <c r="E463" s="33"/>
      <c r="F463" s="3"/>
      <c r="G463" s="3"/>
      <c r="H463" s="3"/>
      <c r="I463" s="34"/>
      <c r="J463" s="35"/>
      <c r="K463" s="3"/>
      <c r="L463" s="3"/>
      <c r="M463" s="34"/>
      <c r="N463" s="35"/>
      <c r="O463" s="3"/>
      <c r="P463" s="3"/>
      <c r="Q463" s="3"/>
      <c r="R463" s="3"/>
      <c r="S463" s="3"/>
      <c r="T463" s="33"/>
      <c r="U463" s="3"/>
      <c r="V463" s="3"/>
      <c r="W463" s="3"/>
      <c r="X463" s="34"/>
      <c r="Y463" s="35"/>
      <c r="Z463" s="3"/>
      <c r="AA463" s="3"/>
      <c r="AB463" s="34"/>
      <c r="AC463" s="35"/>
    </row>
    <row r="464" spans="1:29" ht="13.2" x14ac:dyDescent="0.25">
      <c r="A464" s="3"/>
      <c r="B464" s="3"/>
      <c r="C464" s="3"/>
      <c r="D464" s="3"/>
      <c r="E464" s="33"/>
      <c r="F464" s="3"/>
      <c r="G464" s="3"/>
      <c r="H464" s="3"/>
      <c r="I464" s="34"/>
      <c r="J464" s="35"/>
      <c r="K464" s="3"/>
      <c r="L464" s="3"/>
      <c r="M464" s="34"/>
      <c r="N464" s="35"/>
      <c r="O464" s="3"/>
      <c r="P464" s="3"/>
      <c r="Q464" s="3"/>
      <c r="R464" s="3"/>
      <c r="S464" s="3"/>
      <c r="T464" s="33"/>
      <c r="U464" s="3"/>
      <c r="V464" s="3"/>
      <c r="W464" s="3"/>
      <c r="X464" s="34"/>
      <c r="Y464" s="35"/>
      <c r="Z464" s="3"/>
      <c r="AA464" s="3"/>
      <c r="AB464" s="34"/>
      <c r="AC464" s="35"/>
    </row>
    <row r="465" spans="1:29" ht="13.2" x14ac:dyDescent="0.25">
      <c r="A465" s="3"/>
      <c r="B465" s="3"/>
      <c r="C465" s="3"/>
      <c r="D465" s="3"/>
      <c r="E465" s="33"/>
      <c r="F465" s="3"/>
      <c r="G465" s="3"/>
      <c r="H465" s="3"/>
      <c r="I465" s="34"/>
      <c r="J465" s="35"/>
      <c r="K465" s="3"/>
      <c r="L465" s="3"/>
      <c r="M465" s="34"/>
      <c r="N465" s="35"/>
      <c r="O465" s="3"/>
      <c r="P465" s="3"/>
      <c r="Q465" s="3"/>
      <c r="R465" s="3"/>
      <c r="S465" s="3"/>
      <c r="T465" s="33"/>
      <c r="U465" s="3"/>
      <c r="V465" s="3"/>
      <c r="W465" s="3"/>
      <c r="X465" s="34"/>
      <c r="Y465" s="35"/>
      <c r="Z465" s="3"/>
      <c r="AA465" s="3"/>
      <c r="AB465" s="34"/>
      <c r="AC465" s="35"/>
    </row>
    <row r="466" spans="1:29" ht="13.2" x14ac:dyDescent="0.25">
      <c r="A466" s="3"/>
      <c r="B466" s="3"/>
      <c r="C466" s="3"/>
      <c r="D466" s="3"/>
      <c r="E466" s="33"/>
      <c r="F466" s="3"/>
      <c r="G466" s="3"/>
      <c r="H466" s="3"/>
      <c r="I466" s="34"/>
      <c r="J466" s="35"/>
      <c r="K466" s="3"/>
      <c r="L466" s="3"/>
      <c r="M466" s="34"/>
      <c r="N466" s="35"/>
      <c r="O466" s="3"/>
      <c r="P466" s="3"/>
      <c r="Q466" s="3"/>
      <c r="R466" s="3"/>
      <c r="S466" s="3"/>
      <c r="T466" s="33"/>
      <c r="U466" s="3"/>
      <c r="V466" s="3"/>
      <c r="W466" s="3"/>
      <c r="X466" s="34"/>
      <c r="Y466" s="35"/>
      <c r="Z466" s="3"/>
      <c r="AA466" s="3"/>
      <c r="AB466" s="34"/>
      <c r="AC466" s="35"/>
    </row>
    <row r="467" spans="1:29" ht="13.2" x14ac:dyDescent="0.25">
      <c r="A467" s="3"/>
      <c r="B467" s="3"/>
      <c r="C467" s="3"/>
      <c r="D467" s="3"/>
      <c r="E467" s="33"/>
      <c r="F467" s="3"/>
      <c r="G467" s="3"/>
      <c r="H467" s="3"/>
      <c r="I467" s="34"/>
      <c r="J467" s="35"/>
      <c r="K467" s="3"/>
      <c r="L467" s="3"/>
      <c r="M467" s="34"/>
      <c r="N467" s="35"/>
      <c r="O467" s="3"/>
      <c r="P467" s="3"/>
      <c r="Q467" s="3"/>
      <c r="R467" s="3"/>
      <c r="S467" s="3"/>
      <c r="T467" s="33"/>
      <c r="U467" s="3"/>
      <c r="V467" s="3"/>
      <c r="W467" s="3"/>
      <c r="X467" s="34"/>
      <c r="Y467" s="35"/>
      <c r="Z467" s="3"/>
      <c r="AA467" s="3"/>
      <c r="AB467" s="34"/>
      <c r="AC467" s="35"/>
    </row>
    <row r="468" spans="1:29" ht="13.2" x14ac:dyDescent="0.25">
      <c r="A468" s="3"/>
      <c r="B468" s="3"/>
      <c r="C468" s="3"/>
      <c r="D468" s="3"/>
      <c r="E468" s="33"/>
      <c r="F468" s="3"/>
      <c r="G468" s="3"/>
      <c r="H468" s="3"/>
      <c r="I468" s="34"/>
      <c r="J468" s="35"/>
      <c r="K468" s="3"/>
      <c r="L468" s="3"/>
      <c r="M468" s="34"/>
      <c r="N468" s="35"/>
      <c r="O468" s="3"/>
      <c r="P468" s="3"/>
      <c r="Q468" s="3"/>
      <c r="R468" s="3"/>
      <c r="S468" s="3"/>
      <c r="T468" s="33"/>
      <c r="U468" s="3"/>
      <c r="V468" s="3"/>
      <c r="W468" s="3"/>
      <c r="X468" s="34"/>
      <c r="Y468" s="35"/>
      <c r="Z468" s="3"/>
      <c r="AA468" s="3"/>
      <c r="AB468" s="34"/>
      <c r="AC468" s="35"/>
    </row>
    <row r="469" spans="1:29" ht="13.2" x14ac:dyDescent="0.25">
      <c r="A469" s="3"/>
      <c r="B469" s="3"/>
      <c r="C469" s="3"/>
      <c r="D469" s="3"/>
      <c r="E469" s="33"/>
      <c r="F469" s="3"/>
      <c r="G469" s="3"/>
      <c r="H469" s="3"/>
      <c r="I469" s="34"/>
      <c r="J469" s="35"/>
      <c r="K469" s="3"/>
      <c r="L469" s="3"/>
      <c r="M469" s="34"/>
      <c r="N469" s="35"/>
      <c r="O469" s="3"/>
      <c r="P469" s="3"/>
      <c r="Q469" s="3"/>
      <c r="R469" s="3"/>
      <c r="S469" s="3"/>
      <c r="T469" s="33"/>
      <c r="U469" s="3"/>
      <c r="V469" s="3"/>
      <c r="W469" s="3"/>
      <c r="X469" s="34"/>
      <c r="Y469" s="35"/>
      <c r="Z469" s="3"/>
      <c r="AA469" s="3"/>
      <c r="AB469" s="34"/>
      <c r="AC469" s="35"/>
    </row>
    <row r="470" spans="1:29" ht="13.2" x14ac:dyDescent="0.25">
      <c r="A470" s="3"/>
      <c r="B470" s="3"/>
      <c r="C470" s="3"/>
      <c r="D470" s="3"/>
      <c r="E470" s="33"/>
      <c r="F470" s="3"/>
      <c r="G470" s="3"/>
      <c r="H470" s="3"/>
      <c r="I470" s="34"/>
      <c r="J470" s="35"/>
      <c r="K470" s="3"/>
      <c r="L470" s="3"/>
      <c r="M470" s="34"/>
      <c r="N470" s="35"/>
      <c r="O470" s="3"/>
      <c r="P470" s="3"/>
      <c r="Q470" s="3"/>
      <c r="R470" s="3"/>
      <c r="S470" s="3"/>
      <c r="T470" s="33"/>
      <c r="U470" s="3"/>
      <c r="V470" s="3"/>
      <c r="W470" s="3"/>
      <c r="X470" s="34"/>
      <c r="Y470" s="35"/>
      <c r="Z470" s="3"/>
      <c r="AA470" s="3"/>
      <c r="AB470" s="34"/>
      <c r="AC470" s="35"/>
    </row>
    <row r="471" spans="1:29" ht="13.2" x14ac:dyDescent="0.25">
      <c r="A471" s="3"/>
      <c r="B471" s="3"/>
      <c r="C471" s="3"/>
      <c r="D471" s="3"/>
      <c r="E471" s="33"/>
      <c r="F471" s="3"/>
      <c r="G471" s="3"/>
      <c r="H471" s="3"/>
      <c r="I471" s="34"/>
      <c r="J471" s="35"/>
      <c r="K471" s="3"/>
      <c r="L471" s="3"/>
      <c r="M471" s="34"/>
      <c r="N471" s="35"/>
      <c r="O471" s="3"/>
      <c r="P471" s="3"/>
      <c r="Q471" s="3"/>
      <c r="R471" s="3"/>
      <c r="S471" s="3"/>
      <c r="T471" s="33"/>
      <c r="U471" s="3"/>
      <c r="V471" s="3"/>
      <c r="W471" s="3"/>
      <c r="X471" s="34"/>
      <c r="Y471" s="35"/>
      <c r="Z471" s="3"/>
      <c r="AA471" s="3"/>
      <c r="AB471" s="34"/>
      <c r="AC471" s="35"/>
    </row>
    <row r="472" spans="1:29" ht="13.2" x14ac:dyDescent="0.25">
      <c r="A472" s="3"/>
      <c r="B472" s="3"/>
      <c r="C472" s="3"/>
      <c r="D472" s="3"/>
      <c r="E472" s="33"/>
      <c r="F472" s="3"/>
      <c r="G472" s="3"/>
      <c r="H472" s="3"/>
      <c r="I472" s="34"/>
      <c r="J472" s="35"/>
      <c r="K472" s="3"/>
      <c r="L472" s="3"/>
      <c r="M472" s="34"/>
      <c r="N472" s="35"/>
      <c r="O472" s="3"/>
      <c r="P472" s="3"/>
      <c r="Q472" s="3"/>
      <c r="R472" s="3"/>
      <c r="S472" s="3"/>
      <c r="T472" s="33"/>
      <c r="U472" s="3"/>
      <c r="V472" s="3"/>
      <c r="W472" s="3"/>
      <c r="X472" s="34"/>
      <c r="Y472" s="35"/>
      <c r="Z472" s="3"/>
      <c r="AA472" s="3"/>
      <c r="AB472" s="34"/>
      <c r="AC472" s="35"/>
    </row>
    <row r="473" spans="1:29" ht="13.2" x14ac:dyDescent="0.25">
      <c r="A473" s="3"/>
      <c r="B473" s="3"/>
      <c r="C473" s="3"/>
      <c r="D473" s="3"/>
      <c r="E473" s="33"/>
      <c r="F473" s="3"/>
      <c r="G473" s="3"/>
      <c r="H473" s="3"/>
      <c r="I473" s="34"/>
      <c r="J473" s="35"/>
      <c r="K473" s="3"/>
      <c r="L473" s="3"/>
      <c r="M473" s="34"/>
      <c r="N473" s="35"/>
      <c r="O473" s="3"/>
      <c r="P473" s="3"/>
      <c r="Q473" s="3"/>
      <c r="R473" s="3"/>
      <c r="S473" s="3"/>
      <c r="T473" s="33"/>
      <c r="U473" s="3"/>
      <c r="V473" s="3"/>
      <c r="W473" s="3"/>
      <c r="X473" s="34"/>
      <c r="Y473" s="35"/>
      <c r="Z473" s="3"/>
      <c r="AA473" s="3"/>
      <c r="AB473" s="34"/>
      <c r="AC473" s="35"/>
    </row>
    <row r="474" spans="1:29" ht="13.2" x14ac:dyDescent="0.25">
      <c r="A474" s="3"/>
      <c r="B474" s="3"/>
      <c r="C474" s="3"/>
      <c r="D474" s="3"/>
      <c r="E474" s="33"/>
      <c r="F474" s="3"/>
      <c r="G474" s="3"/>
      <c r="H474" s="3"/>
      <c r="I474" s="34"/>
      <c r="J474" s="35"/>
      <c r="K474" s="3"/>
      <c r="L474" s="3"/>
      <c r="M474" s="34"/>
      <c r="N474" s="35"/>
      <c r="O474" s="3"/>
      <c r="P474" s="3"/>
      <c r="Q474" s="3"/>
      <c r="R474" s="3"/>
      <c r="S474" s="3"/>
      <c r="T474" s="33"/>
      <c r="U474" s="3"/>
      <c r="V474" s="3"/>
      <c r="W474" s="3"/>
      <c r="X474" s="34"/>
      <c r="Y474" s="35"/>
      <c r="Z474" s="3"/>
      <c r="AA474" s="3"/>
      <c r="AB474" s="34"/>
      <c r="AC474" s="35"/>
    </row>
    <row r="475" spans="1:29" ht="13.2" x14ac:dyDescent="0.25">
      <c r="A475" s="3"/>
      <c r="B475" s="3"/>
      <c r="C475" s="3"/>
      <c r="D475" s="3"/>
      <c r="E475" s="33"/>
      <c r="F475" s="3"/>
      <c r="G475" s="3"/>
      <c r="H475" s="3"/>
      <c r="I475" s="34"/>
      <c r="J475" s="35"/>
      <c r="K475" s="3"/>
      <c r="L475" s="3"/>
      <c r="M475" s="34"/>
      <c r="N475" s="35"/>
      <c r="O475" s="3"/>
      <c r="P475" s="3"/>
      <c r="Q475" s="3"/>
      <c r="R475" s="3"/>
      <c r="S475" s="3"/>
      <c r="T475" s="33"/>
      <c r="U475" s="3"/>
      <c r="V475" s="3"/>
      <c r="W475" s="3"/>
      <c r="X475" s="34"/>
      <c r="Y475" s="35"/>
      <c r="Z475" s="3"/>
      <c r="AA475" s="3"/>
      <c r="AB475" s="34"/>
      <c r="AC475" s="35"/>
    </row>
    <row r="476" spans="1:29" ht="13.2" x14ac:dyDescent="0.25">
      <c r="A476" s="3"/>
      <c r="B476" s="3"/>
      <c r="C476" s="3"/>
      <c r="D476" s="3"/>
      <c r="E476" s="33"/>
      <c r="F476" s="3"/>
      <c r="G476" s="3"/>
      <c r="H476" s="3"/>
      <c r="I476" s="34"/>
      <c r="J476" s="35"/>
      <c r="K476" s="3"/>
      <c r="L476" s="3"/>
      <c r="M476" s="34"/>
      <c r="N476" s="35"/>
      <c r="O476" s="3"/>
      <c r="P476" s="3"/>
      <c r="Q476" s="3"/>
      <c r="R476" s="3"/>
      <c r="S476" s="3"/>
      <c r="T476" s="33"/>
      <c r="U476" s="3"/>
      <c r="V476" s="3"/>
      <c r="W476" s="3"/>
      <c r="X476" s="34"/>
      <c r="Y476" s="35"/>
      <c r="Z476" s="3"/>
      <c r="AA476" s="3"/>
      <c r="AB476" s="34"/>
      <c r="AC476" s="35"/>
    </row>
    <row r="477" spans="1:29" ht="13.2" x14ac:dyDescent="0.25">
      <c r="A477" s="3"/>
      <c r="B477" s="3"/>
      <c r="C477" s="3"/>
      <c r="D477" s="3"/>
      <c r="E477" s="33"/>
      <c r="F477" s="3"/>
      <c r="G477" s="3"/>
      <c r="H477" s="3"/>
      <c r="I477" s="34"/>
      <c r="J477" s="35"/>
      <c r="K477" s="3"/>
      <c r="L477" s="3"/>
      <c r="M477" s="34"/>
      <c r="N477" s="35"/>
      <c r="O477" s="3"/>
      <c r="P477" s="3"/>
      <c r="Q477" s="3"/>
      <c r="R477" s="3"/>
      <c r="S477" s="3"/>
      <c r="T477" s="33"/>
      <c r="U477" s="3"/>
      <c r="V477" s="3"/>
      <c r="W477" s="3"/>
      <c r="X477" s="34"/>
      <c r="Y477" s="35"/>
      <c r="Z477" s="3"/>
      <c r="AA477" s="3"/>
      <c r="AB477" s="34"/>
      <c r="AC477" s="35"/>
    </row>
    <row r="478" spans="1:29" ht="13.2" x14ac:dyDescent="0.25">
      <c r="A478" s="3"/>
      <c r="B478" s="3"/>
      <c r="C478" s="3"/>
      <c r="D478" s="3"/>
      <c r="E478" s="33"/>
      <c r="F478" s="3"/>
      <c r="G478" s="3"/>
      <c r="H478" s="3"/>
      <c r="I478" s="34"/>
      <c r="J478" s="35"/>
      <c r="K478" s="3"/>
      <c r="L478" s="3"/>
      <c r="M478" s="34"/>
      <c r="N478" s="35"/>
      <c r="O478" s="3"/>
      <c r="P478" s="3"/>
      <c r="Q478" s="3"/>
      <c r="R478" s="3"/>
      <c r="S478" s="3"/>
      <c r="T478" s="33"/>
      <c r="U478" s="3"/>
      <c r="V478" s="3"/>
      <c r="W478" s="3"/>
      <c r="X478" s="34"/>
      <c r="Y478" s="35"/>
      <c r="Z478" s="3"/>
      <c r="AA478" s="3"/>
      <c r="AB478" s="34"/>
      <c r="AC478" s="35"/>
    </row>
    <row r="479" spans="1:29" ht="13.2" x14ac:dyDescent="0.25">
      <c r="A479" s="3"/>
      <c r="B479" s="3"/>
      <c r="C479" s="3"/>
      <c r="D479" s="3"/>
      <c r="E479" s="33"/>
      <c r="F479" s="3"/>
      <c r="G479" s="3"/>
      <c r="H479" s="3"/>
      <c r="I479" s="34"/>
      <c r="J479" s="35"/>
      <c r="K479" s="3"/>
      <c r="L479" s="3"/>
      <c r="M479" s="34"/>
      <c r="N479" s="35"/>
      <c r="O479" s="3"/>
      <c r="P479" s="3"/>
      <c r="Q479" s="3"/>
      <c r="R479" s="3"/>
      <c r="S479" s="3"/>
      <c r="T479" s="33"/>
      <c r="U479" s="3"/>
      <c r="V479" s="3"/>
      <c r="W479" s="3"/>
      <c r="X479" s="34"/>
      <c r="Y479" s="35"/>
      <c r="Z479" s="3"/>
      <c r="AA479" s="3"/>
      <c r="AB479" s="34"/>
      <c r="AC479" s="35"/>
    </row>
    <row r="480" spans="1:29" ht="13.2" x14ac:dyDescent="0.25">
      <c r="A480" s="3"/>
      <c r="B480" s="3"/>
      <c r="C480" s="3"/>
      <c r="D480" s="3"/>
      <c r="E480" s="33"/>
      <c r="F480" s="3"/>
      <c r="G480" s="3"/>
      <c r="H480" s="3"/>
      <c r="I480" s="34"/>
      <c r="J480" s="35"/>
      <c r="K480" s="3"/>
      <c r="L480" s="3"/>
      <c r="M480" s="34"/>
      <c r="N480" s="35"/>
      <c r="O480" s="3"/>
      <c r="P480" s="3"/>
      <c r="Q480" s="3"/>
      <c r="R480" s="3"/>
      <c r="S480" s="3"/>
      <c r="T480" s="33"/>
      <c r="U480" s="3"/>
      <c r="V480" s="3"/>
      <c r="W480" s="3"/>
      <c r="X480" s="34"/>
      <c r="Y480" s="35"/>
      <c r="Z480" s="3"/>
      <c r="AA480" s="3"/>
      <c r="AB480" s="34"/>
      <c r="AC480" s="35"/>
    </row>
    <row r="481" spans="1:29" ht="13.2" x14ac:dyDescent="0.25">
      <c r="A481" s="3"/>
      <c r="B481" s="3"/>
      <c r="C481" s="3"/>
      <c r="D481" s="3"/>
      <c r="E481" s="33"/>
      <c r="F481" s="3"/>
      <c r="G481" s="3"/>
      <c r="H481" s="3"/>
      <c r="I481" s="34"/>
      <c r="J481" s="35"/>
      <c r="K481" s="3"/>
      <c r="L481" s="3"/>
      <c r="M481" s="34"/>
      <c r="N481" s="35"/>
      <c r="O481" s="3"/>
      <c r="P481" s="3"/>
      <c r="Q481" s="3"/>
      <c r="R481" s="3"/>
      <c r="S481" s="3"/>
      <c r="T481" s="33"/>
      <c r="U481" s="3"/>
      <c r="V481" s="3"/>
      <c r="W481" s="3"/>
      <c r="X481" s="34"/>
      <c r="Y481" s="35"/>
      <c r="Z481" s="3"/>
      <c r="AA481" s="3"/>
      <c r="AB481" s="34"/>
      <c r="AC481" s="35"/>
    </row>
    <row r="482" spans="1:29" ht="13.2" x14ac:dyDescent="0.25">
      <c r="A482" s="3"/>
      <c r="B482" s="3"/>
      <c r="C482" s="3"/>
      <c r="D482" s="3"/>
      <c r="E482" s="33"/>
      <c r="F482" s="3"/>
      <c r="G482" s="3"/>
      <c r="H482" s="3"/>
      <c r="I482" s="34"/>
      <c r="J482" s="35"/>
      <c r="K482" s="3"/>
      <c r="L482" s="3"/>
      <c r="M482" s="34"/>
      <c r="N482" s="35"/>
      <c r="O482" s="3"/>
      <c r="P482" s="3"/>
      <c r="Q482" s="3"/>
      <c r="R482" s="3"/>
      <c r="S482" s="3"/>
      <c r="T482" s="33"/>
      <c r="U482" s="3"/>
      <c r="V482" s="3"/>
      <c r="W482" s="3"/>
      <c r="X482" s="34"/>
      <c r="Y482" s="35"/>
      <c r="Z482" s="3"/>
      <c r="AA482" s="3"/>
      <c r="AB482" s="34"/>
      <c r="AC482" s="35"/>
    </row>
    <row r="483" spans="1:29" ht="13.2" x14ac:dyDescent="0.25">
      <c r="A483" s="3"/>
      <c r="B483" s="3"/>
      <c r="C483" s="3"/>
      <c r="D483" s="3"/>
      <c r="E483" s="33"/>
      <c r="F483" s="3"/>
      <c r="G483" s="3"/>
      <c r="H483" s="3"/>
      <c r="I483" s="34"/>
      <c r="J483" s="35"/>
      <c r="K483" s="3"/>
      <c r="L483" s="3"/>
      <c r="M483" s="34"/>
      <c r="N483" s="35"/>
      <c r="O483" s="3"/>
      <c r="P483" s="3"/>
      <c r="Q483" s="3"/>
      <c r="R483" s="3"/>
      <c r="S483" s="3"/>
      <c r="T483" s="33"/>
      <c r="U483" s="3"/>
      <c r="V483" s="3"/>
      <c r="W483" s="3"/>
      <c r="X483" s="34"/>
      <c r="Y483" s="35"/>
      <c r="Z483" s="3"/>
      <c r="AA483" s="3"/>
      <c r="AB483" s="34"/>
      <c r="AC483" s="35"/>
    </row>
    <row r="484" spans="1:29" ht="13.2" x14ac:dyDescent="0.25">
      <c r="A484" s="3"/>
      <c r="B484" s="3"/>
      <c r="C484" s="3"/>
      <c r="D484" s="3"/>
      <c r="E484" s="33"/>
      <c r="F484" s="3"/>
      <c r="G484" s="3"/>
      <c r="H484" s="3"/>
      <c r="I484" s="34"/>
      <c r="J484" s="35"/>
      <c r="K484" s="3"/>
      <c r="L484" s="3"/>
      <c r="M484" s="34"/>
      <c r="N484" s="35"/>
      <c r="O484" s="3"/>
      <c r="P484" s="3"/>
      <c r="Q484" s="3"/>
      <c r="R484" s="3"/>
      <c r="S484" s="3"/>
      <c r="T484" s="33"/>
      <c r="U484" s="3"/>
      <c r="V484" s="3"/>
      <c r="W484" s="3"/>
      <c r="X484" s="34"/>
      <c r="Y484" s="35"/>
      <c r="Z484" s="3"/>
      <c r="AA484" s="3"/>
      <c r="AB484" s="34"/>
      <c r="AC484" s="35"/>
    </row>
    <row r="485" spans="1:29" ht="13.2" x14ac:dyDescent="0.25">
      <c r="A485" s="3"/>
      <c r="B485" s="3"/>
      <c r="C485" s="3"/>
      <c r="D485" s="3"/>
      <c r="E485" s="33"/>
      <c r="F485" s="3"/>
      <c r="G485" s="3"/>
      <c r="H485" s="3"/>
      <c r="I485" s="34"/>
      <c r="J485" s="35"/>
      <c r="K485" s="3"/>
      <c r="L485" s="3"/>
      <c r="M485" s="34"/>
      <c r="N485" s="35"/>
      <c r="O485" s="3"/>
      <c r="P485" s="3"/>
      <c r="Q485" s="3"/>
      <c r="R485" s="3"/>
      <c r="S485" s="3"/>
      <c r="T485" s="33"/>
      <c r="U485" s="3"/>
      <c r="V485" s="3"/>
      <c r="W485" s="3"/>
      <c r="X485" s="34"/>
      <c r="Y485" s="35"/>
      <c r="Z485" s="3"/>
      <c r="AA485" s="3"/>
      <c r="AB485" s="34"/>
      <c r="AC485" s="35"/>
    </row>
    <row r="486" spans="1:29" ht="13.2" x14ac:dyDescent="0.25">
      <c r="A486" s="3"/>
      <c r="B486" s="3"/>
      <c r="C486" s="3"/>
      <c r="D486" s="3"/>
      <c r="E486" s="33"/>
      <c r="F486" s="3"/>
      <c r="G486" s="3"/>
      <c r="H486" s="3"/>
      <c r="I486" s="34"/>
      <c r="J486" s="35"/>
      <c r="K486" s="3"/>
      <c r="L486" s="3"/>
      <c r="M486" s="34"/>
      <c r="N486" s="35"/>
      <c r="O486" s="3"/>
      <c r="P486" s="3"/>
      <c r="Q486" s="3"/>
      <c r="R486" s="3"/>
      <c r="S486" s="3"/>
      <c r="T486" s="33"/>
      <c r="U486" s="3"/>
      <c r="V486" s="3"/>
      <c r="W486" s="3"/>
      <c r="X486" s="34"/>
      <c r="Y486" s="35"/>
      <c r="Z486" s="3"/>
      <c r="AA486" s="3"/>
      <c r="AB486" s="34"/>
      <c r="AC486" s="35"/>
    </row>
    <row r="487" spans="1:29" ht="13.2" x14ac:dyDescent="0.25">
      <c r="A487" s="3"/>
      <c r="B487" s="3"/>
      <c r="C487" s="3"/>
      <c r="D487" s="3"/>
      <c r="E487" s="33"/>
      <c r="F487" s="3"/>
      <c r="G487" s="3"/>
      <c r="H487" s="3"/>
      <c r="I487" s="34"/>
      <c r="J487" s="35"/>
      <c r="K487" s="3"/>
      <c r="L487" s="3"/>
      <c r="M487" s="34"/>
      <c r="N487" s="35"/>
      <c r="O487" s="3"/>
      <c r="P487" s="3"/>
      <c r="Q487" s="3"/>
      <c r="R487" s="3"/>
      <c r="S487" s="3"/>
      <c r="T487" s="33"/>
      <c r="U487" s="3"/>
      <c r="V487" s="3"/>
      <c r="W487" s="3"/>
      <c r="X487" s="34"/>
      <c r="Y487" s="35"/>
      <c r="Z487" s="3"/>
      <c r="AA487" s="3"/>
      <c r="AB487" s="34"/>
      <c r="AC487" s="35"/>
    </row>
    <row r="488" spans="1:29" ht="13.2" x14ac:dyDescent="0.25">
      <c r="A488" s="3"/>
      <c r="B488" s="3"/>
      <c r="C488" s="3"/>
      <c r="D488" s="3"/>
      <c r="E488" s="33"/>
      <c r="F488" s="3"/>
      <c r="G488" s="3"/>
      <c r="H488" s="3"/>
      <c r="I488" s="34"/>
      <c r="J488" s="35"/>
      <c r="K488" s="3"/>
      <c r="L488" s="3"/>
      <c r="M488" s="34"/>
      <c r="N488" s="35"/>
      <c r="O488" s="3"/>
      <c r="P488" s="3"/>
      <c r="Q488" s="3"/>
      <c r="R488" s="3"/>
      <c r="S488" s="3"/>
      <c r="T488" s="33"/>
      <c r="U488" s="3"/>
      <c r="V488" s="3"/>
      <c r="W488" s="3"/>
      <c r="X488" s="34"/>
      <c r="Y488" s="35"/>
      <c r="Z488" s="3"/>
      <c r="AA488" s="3"/>
      <c r="AB488" s="34"/>
      <c r="AC488" s="35"/>
    </row>
    <row r="489" spans="1:29" ht="13.2" x14ac:dyDescent="0.25">
      <c r="A489" s="3"/>
      <c r="B489" s="3"/>
      <c r="C489" s="3"/>
      <c r="D489" s="3"/>
      <c r="E489" s="33"/>
      <c r="F489" s="3"/>
      <c r="G489" s="3"/>
      <c r="H489" s="3"/>
      <c r="I489" s="34"/>
      <c r="J489" s="35"/>
      <c r="K489" s="3"/>
      <c r="L489" s="3"/>
      <c r="M489" s="34"/>
      <c r="N489" s="35"/>
      <c r="O489" s="3"/>
      <c r="P489" s="3"/>
      <c r="Q489" s="3"/>
      <c r="R489" s="3"/>
      <c r="S489" s="3"/>
      <c r="T489" s="33"/>
      <c r="U489" s="3"/>
      <c r="V489" s="3"/>
      <c r="W489" s="3"/>
      <c r="X489" s="34"/>
      <c r="Y489" s="35"/>
      <c r="Z489" s="3"/>
      <c r="AA489" s="3"/>
      <c r="AB489" s="34"/>
      <c r="AC489" s="35"/>
    </row>
    <row r="490" spans="1:29" ht="13.2" x14ac:dyDescent="0.25">
      <c r="A490" s="3"/>
      <c r="B490" s="3"/>
      <c r="C490" s="3"/>
      <c r="D490" s="3"/>
      <c r="E490" s="33"/>
      <c r="F490" s="3"/>
      <c r="G490" s="3"/>
      <c r="H490" s="3"/>
      <c r="I490" s="34"/>
      <c r="J490" s="35"/>
      <c r="K490" s="3"/>
      <c r="L490" s="3"/>
      <c r="M490" s="34"/>
      <c r="N490" s="35"/>
      <c r="O490" s="3"/>
      <c r="P490" s="3"/>
      <c r="Q490" s="3"/>
      <c r="R490" s="3"/>
      <c r="S490" s="3"/>
      <c r="T490" s="33"/>
      <c r="U490" s="3"/>
      <c r="V490" s="3"/>
      <c r="W490" s="3"/>
      <c r="X490" s="34"/>
      <c r="Y490" s="35"/>
      <c r="Z490" s="3"/>
      <c r="AA490" s="3"/>
      <c r="AB490" s="34"/>
      <c r="AC490" s="35"/>
    </row>
    <row r="491" spans="1:29" ht="13.2" x14ac:dyDescent="0.25">
      <c r="A491" s="3"/>
      <c r="B491" s="3"/>
      <c r="C491" s="3"/>
      <c r="D491" s="3"/>
      <c r="E491" s="33"/>
      <c r="F491" s="3"/>
      <c r="G491" s="3"/>
      <c r="H491" s="3"/>
      <c r="I491" s="34"/>
      <c r="J491" s="35"/>
      <c r="K491" s="3"/>
      <c r="L491" s="3"/>
      <c r="M491" s="34"/>
      <c r="N491" s="35"/>
      <c r="O491" s="3"/>
      <c r="P491" s="3"/>
      <c r="Q491" s="3"/>
      <c r="R491" s="3"/>
      <c r="S491" s="3"/>
      <c r="T491" s="33"/>
      <c r="U491" s="3"/>
      <c r="V491" s="3"/>
      <c r="W491" s="3"/>
      <c r="X491" s="34"/>
      <c r="Y491" s="35"/>
      <c r="Z491" s="3"/>
      <c r="AA491" s="3"/>
      <c r="AB491" s="34"/>
      <c r="AC491" s="35"/>
    </row>
    <row r="492" spans="1:29" ht="13.2" x14ac:dyDescent="0.25">
      <c r="A492" s="3"/>
      <c r="B492" s="3"/>
      <c r="C492" s="3"/>
      <c r="D492" s="3"/>
      <c r="E492" s="33"/>
      <c r="F492" s="3"/>
      <c r="G492" s="3"/>
      <c r="H492" s="3"/>
      <c r="I492" s="34"/>
      <c r="J492" s="35"/>
      <c r="K492" s="3"/>
      <c r="L492" s="3"/>
      <c r="M492" s="34"/>
      <c r="N492" s="35"/>
      <c r="O492" s="3"/>
      <c r="P492" s="3"/>
      <c r="Q492" s="3"/>
      <c r="R492" s="3"/>
      <c r="S492" s="3"/>
      <c r="T492" s="33"/>
      <c r="U492" s="3"/>
      <c r="V492" s="3"/>
      <c r="W492" s="3"/>
      <c r="X492" s="34"/>
      <c r="Y492" s="35"/>
      <c r="Z492" s="3"/>
      <c r="AA492" s="3"/>
      <c r="AB492" s="34"/>
      <c r="AC492" s="35"/>
    </row>
    <row r="493" spans="1:29" ht="13.2" x14ac:dyDescent="0.25">
      <c r="A493" s="3"/>
      <c r="B493" s="3"/>
      <c r="C493" s="3"/>
      <c r="D493" s="3"/>
      <c r="E493" s="33"/>
      <c r="F493" s="3"/>
      <c r="G493" s="3"/>
      <c r="H493" s="3"/>
      <c r="I493" s="34"/>
      <c r="J493" s="35"/>
      <c r="K493" s="3"/>
      <c r="L493" s="3"/>
      <c r="M493" s="34"/>
      <c r="N493" s="35"/>
      <c r="O493" s="3"/>
      <c r="P493" s="3"/>
      <c r="Q493" s="3"/>
      <c r="R493" s="3"/>
      <c r="S493" s="3"/>
      <c r="T493" s="33"/>
      <c r="U493" s="3"/>
      <c r="V493" s="3"/>
      <c r="W493" s="3"/>
      <c r="X493" s="34"/>
      <c r="Y493" s="35"/>
      <c r="Z493" s="3"/>
      <c r="AA493" s="3"/>
      <c r="AB493" s="34"/>
      <c r="AC493" s="35"/>
    </row>
    <row r="494" spans="1:29" ht="13.2" x14ac:dyDescent="0.25">
      <c r="A494" s="3"/>
      <c r="B494" s="3"/>
      <c r="C494" s="3"/>
      <c r="D494" s="3"/>
      <c r="E494" s="33"/>
      <c r="F494" s="3"/>
      <c r="G494" s="3"/>
      <c r="H494" s="3"/>
      <c r="I494" s="34"/>
      <c r="J494" s="35"/>
      <c r="K494" s="3"/>
      <c r="L494" s="3"/>
      <c r="M494" s="34"/>
      <c r="N494" s="35"/>
      <c r="O494" s="3"/>
      <c r="P494" s="3"/>
      <c r="Q494" s="3"/>
      <c r="R494" s="3"/>
      <c r="S494" s="3"/>
      <c r="T494" s="33"/>
      <c r="U494" s="3"/>
      <c r="V494" s="3"/>
      <c r="W494" s="3"/>
      <c r="X494" s="34"/>
      <c r="Y494" s="35"/>
      <c r="Z494" s="3"/>
      <c r="AA494" s="3"/>
      <c r="AB494" s="34"/>
      <c r="AC494" s="35"/>
    </row>
    <row r="495" spans="1:29" ht="13.2" x14ac:dyDescent="0.25">
      <c r="A495" s="3"/>
      <c r="B495" s="3"/>
      <c r="C495" s="3"/>
      <c r="D495" s="3"/>
      <c r="E495" s="33"/>
      <c r="F495" s="3"/>
      <c r="G495" s="3"/>
      <c r="H495" s="3"/>
      <c r="I495" s="34"/>
      <c r="J495" s="35"/>
      <c r="K495" s="3"/>
      <c r="L495" s="3"/>
      <c r="M495" s="34"/>
      <c r="N495" s="35"/>
      <c r="O495" s="3"/>
      <c r="P495" s="3"/>
      <c r="Q495" s="3"/>
      <c r="R495" s="3"/>
      <c r="S495" s="3"/>
      <c r="T495" s="33"/>
      <c r="U495" s="3"/>
      <c r="V495" s="3"/>
      <c r="W495" s="3"/>
      <c r="X495" s="34"/>
      <c r="Y495" s="35"/>
      <c r="Z495" s="3"/>
      <c r="AA495" s="3"/>
      <c r="AB495" s="34"/>
      <c r="AC495" s="35"/>
    </row>
    <row r="496" spans="1:29" ht="13.2" x14ac:dyDescent="0.25">
      <c r="A496" s="3"/>
      <c r="B496" s="3"/>
      <c r="C496" s="3"/>
      <c r="D496" s="3"/>
      <c r="E496" s="33"/>
      <c r="F496" s="3"/>
      <c r="G496" s="3"/>
      <c r="H496" s="3"/>
      <c r="I496" s="34"/>
      <c r="J496" s="35"/>
      <c r="K496" s="3"/>
      <c r="L496" s="3"/>
      <c r="M496" s="34"/>
      <c r="N496" s="35"/>
      <c r="O496" s="3"/>
      <c r="P496" s="3"/>
      <c r="Q496" s="3"/>
      <c r="R496" s="3"/>
      <c r="S496" s="3"/>
      <c r="T496" s="33"/>
      <c r="U496" s="3"/>
      <c r="V496" s="3"/>
      <c r="W496" s="3"/>
      <c r="X496" s="34"/>
      <c r="Y496" s="35"/>
      <c r="Z496" s="3"/>
      <c r="AA496" s="3"/>
      <c r="AB496" s="34"/>
      <c r="AC496" s="35"/>
    </row>
    <row r="497" spans="1:29" ht="13.2" x14ac:dyDescent="0.25">
      <c r="A497" s="3"/>
      <c r="B497" s="3"/>
      <c r="C497" s="3"/>
      <c r="D497" s="3"/>
      <c r="E497" s="33"/>
      <c r="F497" s="3"/>
      <c r="G497" s="3"/>
      <c r="H497" s="3"/>
      <c r="I497" s="34"/>
      <c r="J497" s="35"/>
      <c r="K497" s="3"/>
      <c r="L497" s="3"/>
      <c r="M497" s="34"/>
      <c r="N497" s="35"/>
      <c r="O497" s="3"/>
      <c r="P497" s="3"/>
      <c r="Q497" s="3"/>
      <c r="R497" s="3"/>
      <c r="S497" s="3"/>
      <c r="T497" s="33"/>
      <c r="U497" s="3"/>
      <c r="V497" s="3"/>
      <c r="W497" s="3"/>
      <c r="X497" s="34"/>
      <c r="Y497" s="35"/>
      <c r="Z497" s="3"/>
      <c r="AA497" s="3"/>
      <c r="AB497" s="34"/>
      <c r="AC497" s="35"/>
    </row>
    <row r="498" spans="1:29" ht="13.2" x14ac:dyDescent="0.25">
      <c r="A498" s="3"/>
      <c r="B498" s="3"/>
      <c r="C498" s="3"/>
      <c r="D498" s="3"/>
      <c r="E498" s="33"/>
      <c r="F498" s="3"/>
      <c r="G498" s="3"/>
      <c r="H498" s="3"/>
      <c r="I498" s="34"/>
      <c r="J498" s="35"/>
      <c r="K498" s="3"/>
      <c r="L498" s="3"/>
      <c r="M498" s="34"/>
      <c r="N498" s="35"/>
      <c r="O498" s="3"/>
      <c r="P498" s="3"/>
      <c r="Q498" s="3"/>
      <c r="R498" s="3"/>
      <c r="S498" s="3"/>
      <c r="T498" s="33"/>
      <c r="U498" s="3"/>
      <c r="V498" s="3"/>
      <c r="W498" s="3"/>
      <c r="X498" s="34"/>
      <c r="Y498" s="35"/>
      <c r="Z498" s="3"/>
      <c r="AA498" s="3"/>
      <c r="AB498" s="34"/>
      <c r="AC498" s="35"/>
    </row>
    <row r="499" spans="1:29" ht="13.2" x14ac:dyDescent="0.25">
      <c r="A499" s="3"/>
      <c r="B499" s="3"/>
      <c r="C499" s="3"/>
      <c r="D499" s="3"/>
      <c r="E499" s="33"/>
      <c r="F499" s="3"/>
      <c r="G499" s="3"/>
      <c r="H499" s="3"/>
      <c r="I499" s="34"/>
      <c r="J499" s="35"/>
      <c r="K499" s="3"/>
      <c r="L499" s="3"/>
      <c r="M499" s="34"/>
      <c r="N499" s="35"/>
      <c r="O499" s="3"/>
      <c r="P499" s="3"/>
      <c r="Q499" s="3"/>
      <c r="R499" s="3"/>
      <c r="S499" s="3"/>
      <c r="T499" s="33"/>
      <c r="U499" s="3"/>
      <c r="V499" s="3"/>
      <c r="W499" s="3"/>
      <c r="X499" s="34"/>
      <c r="Y499" s="35"/>
      <c r="Z499" s="3"/>
      <c r="AA499" s="3"/>
      <c r="AB499" s="34"/>
      <c r="AC499" s="35"/>
    </row>
    <row r="500" spans="1:29" ht="13.2" x14ac:dyDescent="0.25">
      <c r="A500" s="3"/>
      <c r="B500" s="3"/>
      <c r="C500" s="3"/>
      <c r="D500" s="3"/>
      <c r="E500" s="33"/>
      <c r="F500" s="3"/>
      <c r="G500" s="3"/>
      <c r="H500" s="3"/>
      <c r="I500" s="34"/>
      <c r="J500" s="35"/>
      <c r="K500" s="3"/>
      <c r="L500" s="3"/>
      <c r="M500" s="34"/>
      <c r="N500" s="35"/>
      <c r="O500" s="3"/>
      <c r="P500" s="3"/>
      <c r="Q500" s="3"/>
      <c r="R500" s="3"/>
      <c r="S500" s="3"/>
      <c r="T500" s="33"/>
      <c r="U500" s="3"/>
      <c r="V500" s="3"/>
      <c r="W500" s="3"/>
      <c r="X500" s="34"/>
      <c r="Y500" s="35"/>
      <c r="Z500" s="3"/>
      <c r="AA500" s="3"/>
      <c r="AB500" s="34"/>
      <c r="AC500" s="35"/>
    </row>
    <row r="501" spans="1:29" ht="13.2" x14ac:dyDescent="0.25">
      <c r="A501" s="3"/>
      <c r="B501" s="3"/>
      <c r="C501" s="3"/>
      <c r="D501" s="3"/>
      <c r="E501" s="33"/>
      <c r="F501" s="3"/>
      <c r="G501" s="3"/>
      <c r="H501" s="3"/>
      <c r="I501" s="34"/>
      <c r="J501" s="35"/>
      <c r="K501" s="3"/>
      <c r="L501" s="3"/>
      <c r="M501" s="34"/>
      <c r="N501" s="35"/>
      <c r="O501" s="3"/>
      <c r="P501" s="3"/>
      <c r="Q501" s="3"/>
      <c r="R501" s="3"/>
      <c r="S501" s="3"/>
      <c r="T501" s="33"/>
      <c r="U501" s="3"/>
      <c r="V501" s="3"/>
      <c r="W501" s="3"/>
      <c r="X501" s="34"/>
      <c r="Y501" s="35"/>
      <c r="Z501" s="3"/>
      <c r="AA501" s="3"/>
      <c r="AB501" s="34"/>
      <c r="AC501" s="35"/>
    </row>
    <row r="502" spans="1:29" ht="13.2" x14ac:dyDescent="0.25">
      <c r="A502" s="3"/>
      <c r="B502" s="3"/>
      <c r="C502" s="3"/>
      <c r="D502" s="3"/>
      <c r="E502" s="33"/>
      <c r="F502" s="3"/>
      <c r="G502" s="3"/>
      <c r="H502" s="3"/>
      <c r="I502" s="34"/>
      <c r="J502" s="35"/>
      <c r="K502" s="3"/>
      <c r="L502" s="3"/>
      <c r="M502" s="34"/>
      <c r="N502" s="35"/>
      <c r="O502" s="3"/>
      <c r="P502" s="3"/>
      <c r="Q502" s="3"/>
      <c r="R502" s="3"/>
      <c r="S502" s="3"/>
      <c r="T502" s="33"/>
      <c r="U502" s="3"/>
      <c r="V502" s="3"/>
      <c r="W502" s="3"/>
      <c r="X502" s="34"/>
      <c r="Y502" s="35"/>
      <c r="Z502" s="3"/>
      <c r="AA502" s="3"/>
      <c r="AB502" s="34"/>
      <c r="AC502" s="35"/>
    </row>
    <row r="503" spans="1:29" ht="13.2" x14ac:dyDescent="0.25">
      <c r="A503" s="3"/>
      <c r="B503" s="3"/>
      <c r="C503" s="3"/>
      <c r="D503" s="3"/>
      <c r="E503" s="33"/>
      <c r="F503" s="3"/>
      <c r="G503" s="3"/>
      <c r="H503" s="3"/>
      <c r="I503" s="34"/>
      <c r="J503" s="35"/>
      <c r="K503" s="3"/>
      <c r="L503" s="3"/>
      <c r="M503" s="34"/>
      <c r="N503" s="35"/>
      <c r="O503" s="3"/>
      <c r="P503" s="3"/>
      <c r="Q503" s="3"/>
      <c r="R503" s="3"/>
      <c r="S503" s="3"/>
      <c r="T503" s="33"/>
      <c r="U503" s="3"/>
      <c r="V503" s="3"/>
      <c r="W503" s="3"/>
      <c r="X503" s="34"/>
      <c r="Y503" s="35"/>
      <c r="Z503" s="3"/>
      <c r="AA503" s="3"/>
      <c r="AB503" s="34"/>
      <c r="AC503" s="35"/>
    </row>
    <row r="504" spans="1:29" ht="13.2" x14ac:dyDescent="0.25">
      <c r="A504" s="3"/>
      <c r="B504" s="3"/>
      <c r="C504" s="3"/>
      <c r="D504" s="3"/>
      <c r="E504" s="33"/>
      <c r="F504" s="3"/>
      <c r="G504" s="3"/>
      <c r="H504" s="3"/>
      <c r="I504" s="34"/>
      <c r="J504" s="35"/>
      <c r="K504" s="3"/>
      <c r="L504" s="3"/>
      <c r="M504" s="34"/>
      <c r="N504" s="35"/>
      <c r="O504" s="3"/>
      <c r="P504" s="3"/>
      <c r="Q504" s="3"/>
      <c r="R504" s="3"/>
      <c r="S504" s="3"/>
      <c r="T504" s="33"/>
      <c r="U504" s="3"/>
      <c r="V504" s="3"/>
      <c r="W504" s="3"/>
      <c r="X504" s="34"/>
      <c r="Y504" s="35"/>
      <c r="Z504" s="3"/>
      <c r="AA504" s="3"/>
      <c r="AB504" s="34"/>
      <c r="AC504" s="35"/>
    </row>
    <row r="505" spans="1:29" ht="13.2" x14ac:dyDescent="0.25">
      <c r="A505" s="3"/>
      <c r="B505" s="3"/>
      <c r="C505" s="3"/>
      <c r="D505" s="3"/>
      <c r="E505" s="33"/>
      <c r="F505" s="3"/>
      <c r="G505" s="3"/>
      <c r="H505" s="3"/>
      <c r="I505" s="34"/>
      <c r="J505" s="35"/>
      <c r="K505" s="3"/>
      <c r="L505" s="3"/>
      <c r="M505" s="34"/>
      <c r="N505" s="35"/>
      <c r="O505" s="3"/>
      <c r="P505" s="3"/>
      <c r="Q505" s="3"/>
      <c r="R505" s="3"/>
      <c r="S505" s="3"/>
      <c r="T505" s="33"/>
      <c r="U505" s="3"/>
      <c r="V505" s="3"/>
      <c r="W505" s="3"/>
      <c r="X505" s="34"/>
      <c r="Y505" s="35"/>
      <c r="Z505" s="3"/>
      <c r="AA505" s="3"/>
      <c r="AB505" s="34"/>
      <c r="AC505" s="35"/>
    </row>
    <row r="506" spans="1:29" ht="13.2" x14ac:dyDescent="0.25">
      <c r="A506" s="3"/>
      <c r="B506" s="3"/>
      <c r="C506" s="3"/>
      <c r="D506" s="3"/>
      <c r="E506" s="33"/>
      <c r="F506" s="3"/>
      <c r="G506" s="3"/>
      <c r="H506" s="3"/>
      <c r="I506" s="34"/>
      <c r="J506" s="35"/>
      <c r="K506" s="3"/>
      <c r="L506" s="3"/>
      <c r="M506" s="34"/>
      <c r="N506" s="35"/>
      <c r="O506" s="3"/>
      <c r="P506" s="3"/>
      <c r="Q506" s="3"/>
      <c r="R506" s="3"/>
      <c r="S506" s="3"/>
      <c r="T506" s="33"/>
      <c r="U506" s="3"/>
      <c r="V506" s="3"/>
      <c r="W506" s="3"/>
      <c r="X506" s="34"/>
      <c r="Y506" s="35"/>
      <c r="Z506" s="3"/>
      <c r="AA506" s="3"/>
      <c r="AB506" s="34"/>
      <c r="AC506" s="35"/>
    </row>
    <row r="507" spans="1:29" ht="13.2" x14ac:dyDescent="0.25">
      <c r="A507" s="3"/>
      <c r="B507" s="3"/>
      <c r="C507" s="3"/>
      <c r="D507" s="3"/>
      <c r="E507" s="33"/>
      <c r="F507" s="3"/>
      <c r="G507" s="3"/>
      <c r="H507" s="3"/>
      <c r="I507" s="34"/>
      <c r="J507" s="35"/>
      <c r="K507" s="3"/>
      <c r="L507" s="3"/>
      <c r="M507" s="34"/>
      <c r="N507" s="35"/>
      <c r="O507" s="3"/>
      <c r="P507" s="3"/>
      <c r="Q507" s="3"/>
      <c r="R507" s="3"/>
      <c r="S507" s="3"/>
      <c r="T507" s="33"/>
      <c r="U507" s="3"/>
      <c r="V507" s="3"/>
      <c r="W507" s="3"/>
      <c r="X507" s="34"/>
      <c r="Y507" s="35"/>
      <c r="Z507" s="3"/>
      <c r="AA507" s="3"/>
      <c r="AB507" s="34"/>
      <c r="AC507" s="35"/>
    </row>
    <row r="508" spans="1:29" ht="13.2" x14ac:dyDescent="0.25">
      <c r="A508" s="3"/>
      <c r="B508" s="3"/>
      <c r="C508" s="3"/>
      <c r="D508" s="3"/>
      <c r="E508" s="33"/>
      <c r="F508" s="3"/>
      <c r="G508" s="3"/>
      <c r="H508" s="3"/>
      <c r="I508" s="34"/>
      <c r="J508" s="35"/>
      <c r="K508" s="3"/>
      <c r="L508" s="3"/>
      <c r="M508" s="34"/>
      <c r="N508" s="35"/>
      <c r="O508" s="3"/>
      <c r="P508" s="3"/>
      <c r="Q508" s="3"/>
      <c r="R508" s="3"/>
      <c r="S508" s="3"/>
      <c r="T508" s="33"/>
      <c r="U508" s="3"/>
      <c r="V508" s="3"/>
      <c r="W508" s="3"/>
      <c r="X508" s="34"/>
      <c r="Y508" s="35"/>
      <c r="Z508" s="3"/>
      <c r="AA508" s="3"/>
      <c r="AB508" s="34"/>
      <c r="AC508" s="35"/>
    </row>
    <row r="509" spans="1:29" ht="13.2" x14ac:dyDescent="0.25">
      <c r="A509" s="3"/>
      <c r="B509" s="3"/>
      <c r="C509" s="3"/>
      <c r="D509" s="3"/>
      <c r="E509" s="33"/>
      <c r="F509" s="3"/>
      <c r="G509" s="3"/>
      <c r="H509" s="3"/>
      <c r="I509" s="34"/>
      <c r="J509" s="35"/>
      <c r="K509" s="3"/>
      <c r="L509" s="3"/>
      <c r="M509" s="34"/>
      <c r="N509" s="35"/>
      <c r="O509" s="3"/>
      <c r="P509" s="3"/>
      <c r="Q509" s="3"/>
      <c r="R509" s="3"/>
      <c r="S509" s="3"/>
      <c r="T509" s="33"/>
      <c r="U509" s="3"/>
      <c r="V509" s="3"/>
      <c r="W509" s="3"/>
      <c r="X509" s="34"/>
      <c r="Y509" s="35"/>
      <c r="Z509" s="3"/>
      <c r="AA509" s="3"/>
      <c r="AB509" s="34"/>
      <c r="AC509" s="35"/>
    </row>
    <row r="510" spans="1:29" ht="13.2" x14ac:dyDescent="0.25">
      <c r="A510" s="3"/>
      <c r="B510" s="3"/>
      <c r="C510" s="3"/>
      <c r="D510" s="3"/>
      <c r="E510" s="33"/>
      <c r="F510" s="3"/>
      <c r="G510" s="3"/>
      <c r="H510" s="3"/>
      <c r="I510" s="34"/>
      <c r="J510" s="35"/>
      <c r="K510" s="3"/>
      <c r="L510" s="3"/>
      <c r="M510" s="34"/>
      <c r="N510" s="35"/>
      <c r="O510" s="3"/>
      <c r="P510" s="3"/>
      <c r="Q510" s="3"/>
      <c r="R510" s="3"/>
      <c r="S510" s="3"/>
      <c r="T510" s="33"/>
      <c r="U510" s="3"/>
      <c r="V510" s="3"/>
      <c r="W510" s="3"/>
      <c r="X510" s="34"/>
      <c r="Y510" s="35"/>
      <c r="Z510" s="3"/>
      <c r="AA510" s="3"/>
      <c r="AB510" s="34"/>
      <c r="AC510" s="35"/>
    </row>
    <row r="511" spans="1:29" ht="13.2" x14ac:dyDescent="0.25">
      <c r="A511" s="3"/>
      <c r="B511" s="3"/>
      <c r="C511" s="3"/>
      <c r="D511" s="3"/>
      <c r="E511" s="33"/>
      <c r="F511" s="3"/>
      <c r="G511" s="3"/>
      <c r="H511" s="3"/>
      <c r="I511" s="34"/>
      <c r="J511" s="35"/>
      <c r="K511" s="3"/>
      <c r="L511" s="3"/>
      <c r="M511" s="34"/>
      <c r="N511" s="35"/>
      <c r="O511" s="3"/>
      <c r="P511" s="3"/>
      <c r="Q511" s="3"/>
      <c r="R511" s="3"/>
      <c r="S511" s="3"/>
      <c r="T511" s="33"/>
      <c r="U511" s="3"/>
      <c r="V511" s="3"/>
      <c r="W511" s="3"/>
      <c r="X511" s="34"/>
      <c r="Y511" s="35"/>
      <c r="Z511" s="3"/>
      <c r="AA511" s="3"/>
      <c r="AB511" s="34"/>
      <c r="AC511" s="35"/>
    </row>
    <row r="512" spans="1:29" ht="13.2" x14ac:dyDescent="0.25">
      <c r="A512" s="3"/>
      <c r="B512" s="3"/>
      <c r="C512" s="3"/>
      <c r="D512" s="3"/>
      <c r="E512" s="33"/>
      <c r="F512" s="3"/>
      <c r="G512" s="3"/>
      <c r="H512" s="3"/>
      <c r="I512" s="34"/>
      <c r="J512" s="35"/>
      <c r="K512" s="3"/>
      <c r="L512" s="3"/>
      <c r="M512" s="34"/>
      <c r="N512" s="35"/>
      <c r="O512" s="3"/>
      <c r="P512" s="3"/>
      <c r="Q512" s="3"/>
      <c r="R512" s="3"/>
      <c r="S512" s="3"/>
      <c r="T512" s="33"/>
      <c r="U512" s="3"/>
      <c r="V512" s="3"/>
      <c r="W512" s="3"/>
      <c r="X512" s="34"/>
      <c r="Y512" s="35"/>
      <c r="Z512" s="3"/>
      <c r="AA512" s="3"/>
      <c r="AB512" s="34"/>
      <c r="AC512" s="35"/>
    </row>
    <row r="513" spans="1:29" ht="13.2" x14ac:dyDescent="0.25">
      <c r="A513" s="3"/>
      <c r="B513" s="3"/>
      <c r="C513" s="3"/>
      <c r="D513" s="3"/>
      <c r="E513" s="33"/>
      <c r="F513" s="3"/>
      <c r="G513" s="3"/>
      <c r="H513" s="3"/>
      <c r="I513" s="34"/>
      <c r="J513" s="35"/>
      <c r="K513" s="3"/>
      <c r="L513" s="3"/>
      <c r="M513" s="34"/>
      <c r="N513" s="35"/>
      <c r="O513" s="3"/>
      <c r="P513" s="3"/>
      <c r="Q513" s="3"/>
      <c r="R513" s="3"/>
      <c r="S513" s="3"/>
      <c r="T513" s="33"/>
      <c r="U513" s="3"/>
      <c r="V513" s="3"/>
      <c r="W513" s="3"/>
      <c r="X513" s="34"/>
      <c r="Y513" s="35"/>
      <c r="Z513" s="3"/>
      <c r="AA513" s="3"/>
      <c r="AB513" s="34"/>
      <c r="AC513" s="35"/>
    </row>
    <row r="514" spans="1:29" ht="13.2" x14ac:dyDescent="0.25">
      <c r="A514" s="3"/>
      <c r="B514" s="3"/>
      <c r="C514" s="3"/>
      <c r="D514" s="3"/>
      <c r="E514" s="33"/>
      <c r="F514" s="3"/>
      <c r="G514" s="3"/>
      <c r="H514" s="3"/>
      <c r="I514" s="34"/>
      <c r="J514" s="35"/>
      <c r="K514" s="3"/>
      <c r="L514" s="3"/>
      <c r="M514" s="34"/>
      <c r="N514" s="35"/>
      <c r="O514" s="3"/>
      <c r="P514" s="3"/>
      <c r="Q514" s="3"/>
      <c r="R514" s="3"/>
      <c r="S514" s="3"/>
      <c r="T514" s="33"/>
      <c r="U514" s="3"/>
      <c r="V514" s="3"/>
      <c r="W514" s="3"/>
      <c r="X514" s="34"/>
      <c r="Y514" s="35"/>
      <c r="Z514" s="3"/>
      <c r="AA514" s="3"/>
      <c r="AB514" s="34"/>
      <c r="AC514" s="35"/>
    </row>
    <row r="515" spans="1:29" ht="13.2" x14ac:dyDescent="0.25">
      <c r="A515" s="3"/>
      <c r="B515" s="3"/>
      <c r="C515" s="3"/>
      <c r="D515" s="3"/>
      <c r="E515" s="33"/>
      <c r="F515" s="3"/>
      <c r="G515" s="3"/>
      <c r="H515" s="3"/>
      <c r="I515" s="34"/>
      <c r="J515" s="35"/>
      <c r="K515" s="3"/>
      <c r="L515" s="3"/>
      <c r="M515" s="34"/>
      <c r="N515" s="35"/>
      <c r="O515" s="3"/>
      <c r="P515" s="3"/>
      <c r="Q515" s="3"/>
      <c r="R515" s="3"/>
      <c r="S515" s="3"/>
      <c r="T515" s="33"/>
      <c r="U515" s="3"/>
      <c r="V515" s="3"/>
      <c r="W515" s="3"/>
      <c r="X515" s="34"/>
      <c r="Y515" s="35"/>
      <c r="Z515" s="3"/>
      <c r="AA515" s="3"/>
      <c r="AB515" s="34"/>
      <c r="AC515" s="35"/>
    </row>
    <row r="516" spans="1:29" ht="13.2" x14ac:dyDescent="0.25">
      <c r="A516" s="3"/>
      <c r="B516" s="3"/>
      <c r="C516" s="3"/>
      <c r="D516" s="3"/>
      <c r="E516" s="33"/>
      <c r="F516" s="3"/>
      <c r="G516" s="3"/>
      <c r="H516" s="3"/>
      <c r="I516" s="34"/>
      <c r="J516" s="35"/>
      <c r="K516" s="3"/>
      <c r="L516" s="3"/>
      <c r="M516" s="34"/>
      <c r="N516" s="35"/>
      <c r="O516" s="3"/>
      <c r="P516" s="3"/>
      <c r="Q516" s="3"/>
      <c r="R516" s="3"/>
      <c r="S516" s="3"/>
      <c r="T516" s="33"/>
      <c r="U516" s="3"/>
      <c r="V516" s="3"/>
      <c r="W516" s="3"/>
      <c r="X516" s="34"/>
      <c r="Y516" s="35"/>
      <c r="Z516" s="3"/>
      <c r="AA516" s="3"/>
      <c r="AB516" s="34"/>
      <c r="AC516" s="35"/>
    </row>
    <row r="517" spans="1:29" ht="13.2" x14ac:dyDescent="0.25">
      <c r="A517" s="3"/>
      <c r="B517" s="3"/>
      <c r="C517" s="3"/>
      <c r="D517" s="3"/>
      <c r="E517" s="33"/>
      <c r="F517" s="3"/>
      <c r="G517" s="3"/>
      <c r="H517" s="3"/>
      <c r="I517" s="34"/>
      <c r="J517" s="35"/>
      <c r="K517" s="3"/>
      <c r="L517" s="3"/>
      <c r="M517" s="34"/>
      <c r="N517" s="35"/>
      <c r="O517" s="3"/>
      <c r="P517" s="3"/>
      <c r="Q517" s="3"/>
      <c r="R517" s="3"/>
      <c r="S517" s="3"/>
      <c r="T517" s="33"/>
      <c r="U517" s="3"/>
      <c r="V517" s="3"/>
      <c r="W517" s="3"/>
      <c r="X517" s="34"/>
      <c r="Y517" s="35"/>
      <c r="Z517" s="3"/>
      <c r="AA517" s="3"/>
      <c r="AB517" s="34"/>
      <c r="AC517" s="35"/>
    </row>
    <row r="518" spans="1:29" ht="13.2" x14ac:dyDescent="0.25">
      <c r="A518" s="3"/>
      <c r="B518" s="3"/>
      <c r="C518" s="3"/>
      <c r="D518" s="3"/>
      <c r="E518" s="33"/>
      <c r="F518" s="3"/>
      <c r="G518" s="3"/>
      <c r="H518" s="3"/>
      <c r="I518" s="34"/>
      <c r="J518" s="35"/>
      <c r="K518" s="3"/>
      <c r="L518" s="3"/>
      <c r="M518" s="34"/>
      <c r="N518" s="35"/>
      <c r="O518" s="3"/>
      <c r="P518" s="3"/>
      <c r="Q518" s="3"/>
      <c r="R518" s="3"/>
      <c r="S518" s="3"/>
      <c r="T518" s="33"/>
      <c r="U518" s="3"/>
      <c r="V518" s="3"/>
      <c r="W518" s="3"/>
      <c r="X518" s="34"/>
      <c r="Y518" s="35"/>
      <c r="Z518" s="3"/>
      <c r="AA518" s="3"/>
      <c r="AB518" s="34"/>
      <c r="AC518" s="35"/>
    </row>
    <row r="519" spans="1:29" ht="13.2" x14ac:dyDescent="0.25">
      <c r="A519" s="3"/>
      <c r="B519" s="3"/>
      <c r="C519" s="3"/>
      <c r="D519" s="3"/>
      <c r="E519" s="33"/>
      <c r="F519" s="3"/>
      <c r="G519" s="3"/>
      <c r="H519" s="3"/>
      <c r="I519" s="34"/>
      <c r="J519" s="35"/>
      <c r="K519" s="3"/>
      <c r="L519" s="3"/>
      <c r="M519" s="34"/>
      <c r="N519" s="35"/>
      <c r="O519" s="3"/>
      <c r="P519" s="3"/>
      <c r="Q519" s="3"/>
      <c r="R519" s="3"/>
      <c r="S519" s="3"/>
      <c r="T519" s="33"/>
      <c r="U519" s="3"/>
      <c r="V519" s="3"/>
      <c r="W519" s="3"/>
      <c r="X519" s="34"/>
      <c r="Y519" s="35"/>
      <c r="Z519" s="3"/>
      <c r="AA519" s="3"/>
      <c r="AB519" s="34"/>
      <c r="AC519" s="35"/>
    </row>
    <row r="520" spans="1:29" ht="13.2" x14ac:dyDescent="0.25">
      <c r="A520" s="3"/>
      <c r="B520" s="3"/>
      <c r="C520" s="3"/>
      <c r="D520" s="3"/>
      <c r="E520" s="33"/>
      <c r="F520" s="3"/>
      <c r="G520" s="3"/>
      <c r="H520" s="3"/>
      <c r="I520" s="34"/>
      <c r="J520" s="35"/>
      <c r="K520" s="3"/>
      <c r="L520" s="3"/>
      <c r="M520" s="34"/>
      <c r="N520" s="35"/>
      <c r="O520" s="3"/>
      <c r="P520" s="3"/>
      <c r="Q520" s="3"/>
      <c r="R520" s="3"/>
      <c r="S520" s="3"/>
      <c r="T520" s="33"/>
      <c r="U520" s="3"/>
      <c r="V520" s="3"/>
      <c r="W520" s="3"/>
      <c r="X520" s="34"/>
      <c r="Y520" s="35"/>
      <c r="Z520" s="3"/>
      <c r="AA520" s="3"/>
      <c r="AB520" s="34"/>
      <c r="AC520" s="35"/>
    </row>
    <row r="521" spans="1:29" ht="13.2" x14ac:dyDescent="0.25">
      <c r="A521" s="3"/>
      <c r="B521" s="3"/>
      <c r="C521" s="3"/>
      <c r="D521" s="3"/>
      <c r="E521" s="33"/>
      <c r="F521" s="3"/>
      <c r="G521" s="3"/>
      <c r="H521" s="3"/>
      <c r="I521" s="34"/>
      <c r="J521" s="35"/>
      <c r="K521" s="3"/>
      <c r="L521" s="3"/>
      <c r="M521" s="34"/>
      <c r="N521" s="35"/>
      <c r="O521" s="3"/>
      <c r="P521" s="3"/>
      <c r="Q521" s="3"/>
      <c r="R521" s="3"/>
      <c r="S521" s="3"/>
      <c r="T521" s="33"/>
      <c r="U521" s="3"/>
      <c r="V521" s="3"/>
      <c r="W521" s="3"/>
      <c r="X521" s="34"/>
      <c r="Y521" s="35"/>
      <c r="Z521" s="3"/>
      <c r="AA521" s="3"/>
      <c r="AB521" s="34"/>
      <c r="AC521" s="35"/>
    </row>
    <row r="522" spans="1:29" ht="13.2" x14ac:dyDescent="0.25">
      <c r="A522" s="3"/>
      <c r="B522" s="3"/>
      <c r="C522" s="3"/>
      <c r="D522" s="3"/>
      <c r="E522" s="33"/>
      <c r="F522" s="3"/>
      <c r="G522" s="3"/>
      <c r="H522" s="3"/>
      <c r="I522" s="34"/>
      <c r="J522" s="35"/>
      <c r="K522" s="3"/>
      <c r="L522" s="3"/>
      <c r="M522" s="34"/>
      <c r="N522" s="35"/>
      <c r="O522" s="3"/>
      <c r="P522" s="3"/>
      <c r="Q522" s="3"/>
      <c r="R522" s="3"/>
      <c r="S522" s="3"/>
      <c r="T522" s="33"/>
      <c r="U522" s="3"/>
      <c r="V522" s="3"/>
      <c r="W522" s="3"/>
      <c r="X522" s="34"/>
      <c r="Y522" s="35"/>
      <c r="Z522" s="3"/>
      <c r="AA522" s="3"/>
      <c r="AB522" s="34"/>
      <c r="AC522" s="35"/>
    </row>
    <row r="523" spans="1:29" ht="13.2" x14ac:dyDescent="0.25">
      <c r="A523" s="3"/>
      <c r="B523" s="3"/>
      <c r="C523" s="3"/>
      <c r="D523" s="3"/>
      <c r="E523" s="33"/>
      <c r="F523" s="3"/>
      <c r="G523" s="3"/>
      <c r="H523" s="3"/>
      <c r="I523" s="34"/>
      <c r="J523" s="35"/>
      <c r="K523" s="3"/>
      <c r="L523" s="3"/>
      <c r="M523" s="34"/>
      <c r="N523" s="35"/>
      <c r="O523" s="3"/>
      <c r="P523" s="3"/>
      <c r="Q523" s="3"/>
      <c r="R523" s="3"/>
      <c r="S523" s="3"/>
      <c r="T523" s="33"/>
      <c r="U523" s="3"/>
      <c r="V523" s="3"/>
      <c r="W523" s="3"/>
      <c r="X523" s="34"/>
      <c r="Y523" s="35"/>
      <c r="Z523" s="3"/>
      <c r="AA523" s="3"/>
      <c r="AB523" s="34"/>
      <c r="AC523" s="35"/>
    </row>
    <row r="524" spans="1:29" ht="13.2" x14ac:dyDescent="0.25">
      <c r="A524" s="3"/>
      <c r="B524" s="3"/>
      <c r="C524" s="3"/>
      <c r="D524" s="3"/>
      <c r="E524" s="33"/>
      <c r="F524" s="3"/>
      <c r="G524" s="3"/>
      <c r="H524" s="3"/>
      <c r="I524" s="34"/>
      <c r="J524" s="35"/>
      <c r="K524" s="3"/>
      <c r="L524" s="3"/>
      <c r="M524" s="34"/>
      <c r="N524" s="35"/>
      <c r="O524" s="3"/>
      <c r="P524" s="3"/>
      <c r="Q524" s="3"/>
      <c r="R524" s="3"/>
      <c r="S524" s="3"/>
      <c r="T524" s="33"/>
      <c r="U524" s="3"/>
      <c r="V524" s="3"/>
      <c r="W524" s="3"/>
      <c r="X524" s="34"/>
      <c r="Y524" s="35"/>
      <c r="Z524" s="3"/>
      <c r="AA524" s="3"/>
      <c r="AB524" s="34"/>
      <c r="AC524" s="35"/>
    </row>
    <row r="525" spans="1:29" ht="13.2" x14ac:dyDescent="0.25">
      <c r="A525" s="3"/>
      <c r="B525" s="3"/>
      <c r="C525" s="3"/>
      <c r="D525" s="3"/>
      <c r="E525" s="33"/>
      <c r="F525" s="3"/>
      <c r="G525" s="3"/>
      <c r="H525" s="3"/>
      <c r="I525" s="34"/>
      <c r="J525" s="35"/>
      <c r="K525" s="3"/>
      <c r="L525" s="3"/>
      <c r="M525" s="34"/>
      <c r="N525" s="35"/>
      <c r="O525" s="3"/>
      <c r="P525" s="3"/>
      <c r="Q525" s="3"/>
      <c r="R525" s="3"/>
      <c r="S525" s="3"/>
      <c r="T525" s="33"/>
      <c r="U525" s="3"/>
      <c r="V525" s="3"/>
      <c r="W525" s="3"/>
      <c r="X525" s="34"/>
      <c r="Y525" s="35"/>
      <c r="Z525" s="3"/>
      <c r="AA525" s="3"/>
      <c r="AB525" s="34"/>
      <c r="AC525" s="35"/>
    </row>
    <row r="526" spans="1:29" ht="13.2" x14ac:dyDescent="0.25">
      <c r="A526" s="3"/>
      <c r="B526" s="3"/>
      <c r="C526" s="3"/>
      <c r="D526" s="3"/>
      <c r="E526" s="33"/>
      <c r="F526" s="3"/>
      <c r="G526" s="3"/>
      <c r="H526" s="3"/>
      <c r="I526" s="34"/>
      <c r="J526" s="35"/>
      <c r="K526" s="3"/>
      <c r="L526" s="3"/>
      <c r="M526" s="34"/>
      <c r="N526" s="35"/>
      <c r="O526" s="3"/>
      <c r="P526" s="3"/>
      <c r="Q526" s="3"/>
      <c r="R526" s="3"/>
      <c r="S526" s="3"/>
      <c r="T526" s="33"/>
      <c r="U526" s="3"/>
      <c r="V526" s="3"/>
      <c r="W526" s="3"/>
      <c r="X526" s="34"/>
      <c r="Y526" s="35"/>
      <c r="Z526" s="3"/>
      <c r="AA526" s="3"/>
      <c r="AB526" s="34"/>
      <c r="AC526" s="35"/>
    </row>
    <row r="527" spans="1:29" ht="13.2" x14ac:dyDescent="0.25">
      <c r="A527" s="3"/>
      <c r="B527" s="3"/>
      <c r="C527" s="3"/>
      <c r="D527" s="3"/>
      <c r="E527" s="33"/>
      <c r="F527" s="3"/>
      <c r="G527" s="3"/>
      <c r="H527" s="3"/>
      <c r="I527" s="34"/>
      <c r="J527" s="35"/>
      <c r="K527" s="3"/>
      <c r="L527" s="3"/>
      <c r="M527" s="34"/>
      <c r="N527" s="35"/>
      <c r="O527" s="3"/>
      <c r="P527" s="3"/>
      <c r="Q527" s="3"/>
      <c r="R527" s="3"/>
      <c r="S527" s="3"/>
      <c r="T527" s="33"/>
      <c r="U527" s="3"/>
      <c r="V527" s="3"/>
      <c r="W527" s="3"/>
      <c r="X527" s="34"/>
      <c r="Y527" s="35"/>
      <c r="Z527" s="3"/>
      <c r="AA527" s="3"/>
      <c r="AB527" s="34"/>
      <c r="AC527" s="35"/>
    </row>
    <row r="528" spans="1:29" ht="13.2" x14ac:dyDescent="0.25">
      <c r="A528" s="3"/>
      <c r="B528" s="3"/>
      <c r="C528" s="3"/>
      <c r="D528" s="3"/>
      <c r="E528" s="33"/>
      <c r="F528" s="3"/>
      <c r="G528" s="3"/>
      <c r="H528" s="3"/>
      <c r="I528" s="34"/>
      <c r="J528" s="35"/>
      <c r="K528" s="3"/>
      <c r="L528" s="3"/>
      <c r="M528" s="34"/>
      <c r="N528" s="35"/>
      <c r="O528" s="3"/>
      <c r="P528" s="3"/>
      <c r="Q528" s="3"/>
      <c r="R528" s="3"/>
      <c r="S528" s="3"/>
      <c r="T528" s="33"/>
      <c r="U528" s="3"/>
      <c r="V528" s="3"/>
      <c r="W528" s="3"/>
      <c r="X528" s="34"/>
      <c r="Y528" s="35"/>
      <c r="Z528" s="3"/>
      <c r="AA528" s="3"/>
      <c r="AB528" s="34"/>
      <c r="AC528" s="35"/>
    </row>
    <row r="529" spans="1:29" ht="13.2" x14ac:dyDescent="0.25">
      <c r="A529" s="3"/>
      <c r="B529" s="3"/>
      <c r="C529" s="3"/>
      <c r="D529" s="3"/>
      <c r="E529" s="33"/>
      <c r="F529" s="3"/>
      <c r="G529" s="3"/>
      <c r="H529" s="3"/>
      <c r="I529" s="34"/>
      <c r="J529" s="35"/>
      <c r="K529" s="3"/>
      <c r="L529" s="3"/>
      <c r="M529" s="34"/>
      <c r="N529" s="35"/>
      <c r="O529" s="3"/>
      <c r="P529" s="3"/>
      <c r="Q529" s="3"/>
      <c r="R529" s="3"/>
      <c r="S529" s="3"/>
      <c r="T529" s="33"/>
      <c r="U529" s="3"/>
      <c r="V529" s="3"/>
      <c r="W529" s="3"/>
      <c r="X529" s="34"/>
      <c r="Y529" s="35"/>
      <c r="Z529" s="3"/>
      <c r="AA529" s="3"/>
      <c r="AB529" s="34"/>
      <c r="AC529" s="35"/>
    </row>
    <row r="530" spans="1:29" ht="13.2" x14ac:dyDescent="0.25">
      <c r="A530" s="3"/>
      <c r="B530" s="3"/>
      <c r="C530" s="3"/>
      <c r="D530" s="3"/>
      <c r="E530" s="33"/>
      <c r="F530" s="3"/>
      <c r="G530" s="3"/>
      <c r="H530" s="3"/>
      <c r="I530" s="34"/>
      <c r="J530" s="35"/>
      <c r="K530" s="3"/>
      <c r="L530" s="3"/>
      <c r="M530" s="34"/>
      <c r="N530" s="35"/>
      <c r="O530" s="3"/>
      <c r="P530" s="3"/>
      <c r="Q530" s="3"/>
      <c r="R530" s="3"/>
      <c r="S530" s="3"/>
      <c r="T530" s="33"/>
      <c r="U530" s="3"/>
      <c r="V530" s="3"/>
      <c r="W530" s="3"/>
      <c r="X530" s="34"/>
      <c r="Y530" s="35"/>
      <c r="Z530" s="3"/>
      <c r="AA530" s="3"/>
      <c r="AB530" s="34"/>
      <c r="AC530" s="35"/>
    </row>
    <row r="531" spans="1:29" ht="13.2" x14ac:dyDescent="0.25">
      <c r="A531" s="3"/>
      <c r="B531" s="3"/>
      <c r="C531" s="3"/>
      <c r="D531" s="3"/>
      <c r="E531" s="33"/>
      <c r="F531" s="3"/>
      <c r="G531" s="3"/>
      <c r="H531" s="3"/>
      <c r="I531" s="34"/>
      <c r="J531" s="35"/>
      <c r="K531" s="3"/>
      <c r="L531" s="3"/>
      <c r="M531" s="34"/>
      <c r="N531" s="35"/>
      <c r="O531" s="3"/>
      <c r="P531" s="3"/>
      <c r="Q531" s="3"/>
      <c r="R531" s="3"/>
      <c r="S531" s="3"/>
      <c r="T531" s="33"/>
      <c r="U531" s="3"/>
      <c r="V531" s="3"/>
      <c r="W531" s="3"/>
      <c r="X531" s="34"/>
      <c r="Y531" s="35"/>
      <c r="Z531" s="3"/>
      <c r="AA531" s="3"/>
      <c r="AB531" s="34"/>
      <c r="AC531" s="35"/>
    </row>
    <row r="532" spans="1:29" ht="13.2" x14ac:dyDescent="0.25">
      <c r="A532" s="3"/>
      <c r="B532" s="3"/>
      <c r="C532" s="3"/>
      <c r="D532" s="3"/>
      <c r="E532" s="33"/>
      <c r="F532" s="3"/>
      <c r="G532" s="3"/>
      <c r="H532" s="3"/>
      <c r="I532" s="34"/>
      <c r="J532" s="35"/>
      <c r="K532" s="3"/>
      <c r="L532" s="3"/>
      <c r="M532" s="34"/>
      <c r="N532" s="35"/>
      <c r="O532" s="3"/>
      <c r="P532" s="3"/>
      <c r="Q532" s="3"/>
      <c r="R532" s="3"/>
      <c r="S532" s="3"/>
      <c r="T532" s="33"/>
      <c r="U532" s="3"/>
      <c r="V532" s="3"/>
      <c r="W532" s="3"/>
      <c r="X532" s="34"/>
      <c r="Y532" s="35"/>
      <c r="Z532" s="3"/>
      <c r="AA532" s="3"/>
      <c r="AB532" s="34"/>
      <c r="AC532" s="35"/>
    </row>
    <row r="533" spans="1:29" ht="13.2" x14ac:dyDescent="0.25">
      <c r="A533" s="3"/>
      <c r="B533" s="3"/>
      <c r="C533" s="3"/>
      <c r="D533" s="3"/>
      <c r="E533" s="33"/>
      <c r="F533" s="3"/>
      <c r="G533" s="3"/>
      <c r="H533" s="3"/>
      <c r="I533" s="34"/>
      <c r="J533" s="35"/>
      <c r="K533" s="3"/>
      <c r="L533" s="3"/>
      <c r="M533" s="34"/>
      <c r="N533" s="35"/>
      <c r="O533" s="3"/>
      <c r="P533" s="3"/>
      <c r="Q533" s="3"/>
      <c r="R533" s="3"/>
      <c r="S533" s="3"/>
      <c r="T533" s="33"/>
      <c r="U533" s="3"/>
      <c r="V533" s="3"/>
      <c r="W533" s="3"/>
      <c r="X533" s="34"/>
      <c r="Y533" s="35"/>
      <c r="Z533" s="3"/>
      <c r="AA533" s="3"/>
      <c r="AB533" s="34"/>
      <c r="AC533" s="35"/>
    </row>
    <row r="534" spans="1:29" ht="13.2" x14ac:dyDescent="0.25">
      <c r="A534" s="3"/>
      <c r="B534" s="3"/>
      <c r="C534" s="3"/>
      <c r="D534" s="3"/>
      <c r="E534" s="33"/>
      <c r="F534" s="3"/>
      <c r="G534" s="3"/>
      <c r="H534" s="3"/>
      <c r="I534" s="34"/>
      <c r="J534" s="35"/>
      <c r="K534" s="3"/>
      <c r="L534" s="3"/>
      <c r="M534" s="34"/>
      <c r="N534" s="35"/>
      <c r="O534" s="3"/>
      <c r="P534" s="3"/>
      <c r="Q534" s="3"/>
      <c r="R534" s="3"/>
      <c r="S534" s="3"/>
      <c r="T534" s="33"/>
      <c r="U534" s="3"/>
      <c r="V534" s="3"/>
      <c r="W534" s="3"/>
      <c r="X534" s="34"/>
      <c r="Y534" s="35"/>
      <c r="Z534" s="3"/>
      <c r="AA534" s="3"/>
      <c r="AB534" s="34"/>
      <c r="AC534" s="35"/>
    </row>
    <row r="535" spans="1:29" ht="13.2" x14ac:dyDescent="0.25">
      <c r="A535" s="3"/>
      <c r="B535" s="3"/>
      <c r="C535" s="3"/>
      <c r="D535" s="3"/>
      <c r="E535" s="33"/>
      <c r="F535" s="3"/>
      <c r="G535" s="3"/>
      <c r="H535" s="3"/>
      <c r="I535" s="34"/>
      <c r="J535" s="35"/>
      <c r="K535" s="3"/>
      <c r="L535" s="3"/>
      <c r="M535" s="34"/>
      <c r="N535" s="35"/>
      <c r="O535" s="3"/>
      <c r="P535" s="3"/>
      <c r="Q535" s="3"/>
      <c r="R535" s="3"/>
      <c r="S535" s="3"/>
      <c r="T535" s="33"/>
      <c r="U535" s="3"/>
      <c r="V535" s="3"/>
      <c r="W535" s="3"/>
      <c r="X535" s="34"/>
      <c r="Y535" s="35"/>
      <c r="Z535" s="3"/>
      <c r="AA535" s="3"/>
      <c r="AB535" s="34"/>
      <c r="AC535" s="35"/>
    </row>
    <row r="536" spans="1:29" ht="13.2" x14ac:dyDescent="0.25">
      <c r="A536" s="3"/>
      <c r="B536" s="3"/>
      <c r="C536" s="3"/>
      <c r="D536" s="3"/>
      <c r="E536" s="33"/>
      <c r="F536" s="3"/>
      <c r="G536" s="3"/>
      <c r="H536" s="3"/>
      <c r="I536" s="34"/>
      <c r="J536" s="35"/>
      <c r="K536" s="3"/>
      <c r="L536" s="3"/>
      <c r="M536" s="34"/>
      <c r="N536" s="35"/>
      <c r="O536" s="3"/>
      <c r="P536" s="3"/>
      <c r="Q536" s="3"/>
      <c r="R536" s="3"/>
      <c r="S536" s="3"/>
      <c r="T536" s="33"/>
      <c r="U536" s="3"/>
      <c r="V536" s="3"/>
      <c r="W536" s="3"/>
      <c r="X536" s="34"/>
      <c r="Y536" s="35"/>
      <c r="Z536" s="3"/>
      <c r="AA536" s="3"/>
      <c r="AB536" s="34"/>
      <c r="AC536" s="35"/>
    </row>
    <row r="537" spans="1:29" ht="13.2" x14ac:dyDescent="0.25">
      <c r="A537" s="3"/>
      <c r="B537" s="3"/>
      <c r="C537" s="3"/>
      <c r="D537" s="3"/>
      <c r="E537" s="33"/>
      <c r="F537" s="3"/>
      <c r="G537" s="3"/>
      <c r="H537" s="3"/>
      <c r="I537" s="34"/>
      <c r="J537" s="35"/>
      <c r="K537" s="3"/>
      <c r="L537" s="3"/>
      <c r="M537" s="34"/>
      <c r="N537" s="35"/>
      <c r="O537" s="3"/>
      <c r="P537" s="3"/>
      <c r="Q537" s="3"/>
      <c r="R537" s="3"/>
      <c r="S537" s="3"/>
      <c r="T537" s="33"/>
      <c r="U537" s="3"/>
      <c r="V537" s="3"/>
      <c r="W537" s="3"/>
      <c r="X537" s="34"/>
      <c r="Y537" s="35"/>
      <c r="Z537" s="3"/>
      <c r="AA537" s="3"/>
      <c r="AB537" s="34"/>
      <c r="AC537" s="35"/>
    </row>
    <row r="538" spans="1:29" ht="13.2" x14ac:dyDescent="0.25">
      <c r="A538" s="3"/>
      <c r="B538" s="3"/>
      <c r="C538" s="3"/>
      <c r="D538" s="3"/>
      <c r="E538" s="33"/>
      <c r="F538" s="3"/>
      <c r="G538" s="3"/>
      <c r="H538" s="3"/>
      <c r="I538" s="34"/>
      <c r="J538" s="35"/>
      <c r="K538" s="3"/>
      <c r="L538" s="3"/>
      <c r="M538" s="34"/>
      <c r="N538" s="35"/>
      <c r="O538" s="3"/>
      <c r="P538" s="3"/>
      <c r="Q538" s="3"/>
      <c r="R538" s="3"/>
      <c r="S538" s="3"/>
      <c r="T538" s="33"/>
      <c r="U538" s="3"/>
      <c r="V538" s="3"/>
      <c r="W538" s="3"/>
      <c r="X538" s="34"/>
      <c r="Y538" s="35"/>
      <c r="Z538" s="3"/>
      <c r="AA538" s="3"/>
      <c r="AB538" s="34"/>
      <c r="AC538" s="35"/>
    </row>
    <row r="539" spans="1:29" ht="13.2" x14ac:dyDescent="0.25">
      <c r="A539" s="3"/>
      <c r="B539" s="3"/>
      <c r="C539" s="3"/>
      <c r="D539" s="3"/>
      <c r="E539" s="33"/>
      <c r="F539" s="3"/>
      <c r="G539" s="3"/>
      <c r="H539" s="3"/>
      <c r="I539" s="34"/>
      <c r="J539" s="35"/>
      <c r="K539" s="3"/>
      <c r="L539" s="3"/>
      <c r="M539" s="34"/>
      <c r="N539" s="35"/>
      <c r="O539" s="3"/>
      <c r="P539" s="3"/>
      <c r="Q539" s="3"/>
      <c r="R539" s="3"/>
      <c r="S539" s="3"/>
      <c r="T539" s="33"/>
      <c r="U539" s="3"/>
      <c r="V539" s="3"/>
      <c r="W539" s="3"/>
      <c r="X539" s="34"/>
      <c r="Y539" s="35"/>
      <c r="Z539" s="3"/>
      <c r="AA539" s="3"/>
      <c r="AB539" s="34"/>
      <c r="AC539" s="35"/>
    </row>
    <row r="540" spans="1:29" ht="13.2" x14ac:dyDescent="0.25">
      <c r="A540" s="3"/>
      <c r="B540" s="3"/>
      <c r="C540" s="3"/>
      <c r="D540" s="3"/>
      <c r="E540" s="33"/>
      <c r="F540" s="3"/>
      <c r="G540" s="3"/>
      <c r="H540" s="3"/>
      <c r="I540" s="34"/>
      <c r="J540" s="35"/>
      <c r="K540" s="3"/>
      <c r="L540" s="3"/>
      <c r="M540" s="34"/>
      <c r="N540" s="35"/>
      <c r="O540" s="3"/>
      <c r="P540" s="3"/>
      <c r="Q540" s="3"/>
      <c r="R540" s="3"/>
      <c r="S540" s="3"/>
      <c r="T540" s="33"/>
      <c r="U540" s="3"/>
      <c r="V540" s="3"/>
      <c r="W540" s="3"/>
      <c r="X540" s="34"/>
      <c r="Y540" s="35"/>
      <c r="Z540" s="3"/>
      <c r="AA540" s="3"/>
      <c r="AB540" s="34"/>
      <c r="AC540" s="35"/>
    </row>
    <row r="541" spans="1:29" ht="13.2" x14ac:dyDescent="0.25">
      <c r="A541" s="3"/>
      <c r="B541" s="3"/>
      <c r="C541" s="3"/>
      <c r="D541" s="3"/>
      <c r="E541" s="33"/>
      <c r="F541" s="3"/>
      <c r="G541" s="3"/>
      <c r="H541" s="3"/>
      <c r="I541" s="34"/>
      <c r="J541" s="35"/>
      <c r="K541" s="3"/>
      <c r="L541" s="3"/>
      <c r="M541" s="34"/>
      <c r="N541" s="35"/>
      <c r="O541" s="3"/>
      <c r="P541" s="3"/>
      <c r="Q541" s="3"/>
      <c r="R541" s="3"/>
      <c r="S541" s="3"/>
      <c r="T541" s="33"/>
      <c r="U541" s="3"/>
      <c r="V541" s="3"/>
      <c r="W541" s="3"/>
      <c r="X541" s="34"/>
      <c r="Y541" s="35"/>
      <c r="Z541" s="3"/>
      <c r="AA541" s="3"/>
      <c r="AB541" s="34"/>
      <c r="AC541" s="35"/>
    </row>
    <row r="542" spans="1:29" ht="13.2" x14ac:dyDescent="0.25">
      <c r="A542" s="3"/>
      <c r="B542" s="3"/>
      <c r="C542" s="3"/>
      <c r="D542" s="3"/>
      <c r="E542" s="33"/>
      <c r="F542" s="3"/>
      <c r="G542" s="3"/>
      <c r="H542" s="3"/>
      <c r="I542" s="34"/>
      <c r="J542" s="35"/>
      <c r="K542" s="3"/>
      <c r="L542" s="3"/>
      <c r="M542" s="34"/>
      <c r="N542" s="35"/>
      <c r="O542" s="3"/>
      <c r="P542" s="3"/>
      <c r="Q542" s="3"/>
      <c r="R542" s="3"/>
      <c r="S542" s="3"/>
      <c r="T542" s="33"/>
      <c r="U542" s="3"/>
      <c r="V542" s="3"/>
      <c r="W542" s="3"/>
      <c r="X542" s="34"/>
      <c r="Y542" s="35"/>
      <c r="Z542" s="3"/>
      <c r="AA542" s="3"/>
      <c r="AB542" s="34"/>
      <c r="AC542" s="35"/>
    </row>
    <row r="543" spans="1:29" ht="13.2" x14ac:dyDescent="0.25">
      <c r="A543" s="3"/>
      <c r="B543" s="3"/>
      <c r="C543" s="3"/>
      <c r="D543" s="3"/>
      <c r="E543" s="33"/>
      <c r="F543" s="3"/>
      <c r="G543" s="3"/>
      <c r="H543" s="3"/>
      <c r="I543" s="34"/>
      <c r="J543" s="35"/>
      <c r="K543" s="3"/>
      <c r="L543" s="3"/>
      <c r="M543" s="34"/>
      <c r="N543" s="35"/>
      <c r="O543" s="3"/>
      <c r="P543" s="3"/>
      <c r="Q543" s="3"/>
      <c r="R543" s="3"/>
      <c r="S543" s="3"/>
      <c r="T543" s="33"/>
      <c r="U543" s="3"/>
      <c r="V543" s="3"/>
      <c r="W543" s="3"/>
      <c r="X543" s="34"/>
      <c r="Y543" s="35"/>
      <c r="Z543" s="3"/>
      <c r="AA543" s="3"/>
      <c r="AB543" s="34"/>
      <c r="AC543" s="35"/>
    </row>
    <row r="544" spans="1:29" ht="13.2" x14ac:dyDescent="0.25">
      <c r="A544" s="3"/>
      <c r="B544" s="3"/>
      <c r="C544" s="3"/>
      <c r="D544" s="3"/>
      <c r="E544" s="33"/>
      <c r="F544" s="3"/>
      <c r="G544" s="3"/>
      <c r="H544" s="3"/>
      <c r="I544" s="34"/>
      <c r="J544" s="35"/>
      <c r="K544" s="3"/>
      <c r="L544" s="3"/>
      <c r="M544" s="34"/>
      <c r="N544" s="35"/>
      <c r="O544" s="3"/>
      <c r="P544" s="3"/>
      <c r="Q544" s="3"/>
      <c r="R544" s="3"/>
      <c r="S544" s="3"/>
      <c r="T544" s="33"/>
      <c r="U544" s="3"/>
      <c r="V544" s="3"/>
      <c r="W544" s="3"/>
      <c r="X544" s="34"/>
      <c r="Y544" s="35"/>
      <c r="Z544" s="3"/>
      <c r="AA544" s="3"/>
      <c r="AB544" s="34"/>
      <c r="AC544" s="35"/>
    </row>
    <row r="545" spans="1:29" ht="13.2" x14ac:dyDescent="0.25">
      <c r="A545" s="3"/>
      <c r="B545" s="3"/>
      <c r="C545" s="3"/>
      <c r="D545" s="3"/>
      <c r="E545" s="33"/>
      <c r="F545" s="3"/>
      <c r="G545" s="3"/>
      <c r="H545" s="3"/>
      <c r="I545" s="34"/>
      <c r="J545" s="35"/>
      <c r="K545" s="3"/>
      <c r="L545" s="3"/>
      <c r="M545" s="34"/>
      <c r="N545" s="35"/>
      <c r="O545" s="3"/>
      <c r="P545" s="3"/>
      <c r="Q545" s="3"/>
      <c r="R545" s="3"/>
      <c r="S545" s="3"/>
      <c r="T545" s="33"/>
      <c r="U545" s="3"/>
      <c r="V545" s="3"/>
      <c r="W545" s="3"/>
      <c r="X545" s="34"/>
      <c r="Y545" s="35"/>
      <c r="Z545" s="3"/>
      <c r="AA545" s="3"/>
      <c r="AB545" s="34"/>
      <c r="AC545" s="35"/>
    </row>
    <row r="546" spans="1:29" ht="13.2" x14ac:dyDescent="0.25">
      <c r="A546" s="3"/>
      <c r="B546" s="3"/>
      <c r="C546" s="3"/>
      <c r="D546" s="3"/>
      <c r="E546" s="33"/>
      <c r="F546" s="3"/>
      <c r="G546" s="3"/>
      <c r="H546" s="3"/>
      <c r="I546" s="34"/>
      <c r="J546" s="35"/>
      <c r="K546" s="3"/>
      <c r="L546" s="3"/>
      <c r="M546" s="34"/>
      <c r="N546" s="35"/>
      <c r="O546" s="3"/>
      <c r="P546" s="3"/>
      <c r="Q546" s="3"/>
      <c r="R546" s="3"/>
      <c r="S546" s="3"/>
      <c r="T546" s="33"/>
      <c r="U546" s="3"/>
      <c r="V546" s="3"/>
      <c r="W546" s="3"/>
      <c r="X546" s="34"/>
      <c r="Y546" s="35"/>
      <c r="Z546" s="3"/>
      <c r="AA546" s="3"/>
      <c r="AB546" s="34"/>
      <c r="AC546" s="35"/>
    </row>
    <row r="547" spans="1:29" ht="13.2" x14ac:dyDescent="0.25">
      <c r="A547" s="3"/>
      <c r="B547" s="3"/>
      <c r="C547" s="3"/>
      <c r="D547" s="3"/>
      <c r="E547" s="33"/>
      <c r="F547" s="3"/>
      <c r="G547" s="3"/>
      <c r="H547" s="3"/>
      <c r="I547" s="34"/>
      <c r="J547" s="35"/>
      <c r="K547" s="3"/>
      <c r="L547" s="3"/>
      <c r="M547" s="34"/>
      <c r="N547" s="35"/>
      <c r="O547" s="3"/>
      <c r="P547" s="3"/>
      <c r="Q547" s="3"/>
      <c r="R547" s="3"/>
      <c r="S547" s="3"/>
      <c r="T547" s="33"/>
      <c r="U547" s="3"/>
      <c r="V547" s="3"/>
      <c r="W547" s="3"/>
      <c r="X547" s="34"/>
      <c r="Y547" s="35"/>
      <c r="Z547" s="3"/>
      <c r="AA547" s="3"/>
      <c r="AB547" s="34"/>
      <c r="AC547" s="35"/>
    </row>
    <row r="548" spans="1:29" ht="13.2" x14ac:dyDescent="0.25">
      <c r="A548" s="3"/>
      <c r="B548" s="3"/>
      <c r="C548" s="3"/>
      <c r="D548" s="3"/>
      <c r="E548" s="33"/>
      <c r="F548" s="3"/>
      <c r="G548" s="3"/>
      <c r="H548" s="3"/>
      <c r="I548" s="34"/>
      <c r="J548" s="35"/>
      <c r="K548" s="3"/>
      <c r="L548" s="3"/>
      <c r="M548" s="34"/>
      <c r="N548" s="35"/>
      <c r="O548" s="3"/>
      <c r="P548" s="3"/>
      <c r="Q548" s="3"/>
      <c r="R548" s="3"/>
      <c r="S548" s="3"/>
      <c r="T548" s="33"/>
      <c r="U548" s="3"/>
      <c r="V548" s="3"/>
      <c r="W548" s="3"/>
      <c r="X548" s="34"/>
      <c r="Y548" s="35"/>
      <c r="Z548" s="3"/>
      <c r="AA548" s="3"/>
      <c r="AB548" s="34"/>
      <c r="AC548" s="35"/>
    </row>
    <row r="549" spans="1:29" ht="13.2" x14ac:dyDescent="0.25">
      <c r="A549" s="3"/>
      <c r="B549" s="3"/>
      <c r="C549" s="3"/>
      <c r="D549" s="3"/>
      <c r="E549" s="33"/>
      <c r="F549" s="3"/>
      <c r="G549" s="3"/>
      <c r="H549" s="3"/>
      <c r="I549" s="34"/>
      <c r="J549" s="35"/>
      <c r="K549" s="3"/>
      <c r="L549" s="3"/>
      <c r="M549" s="34"/>
      <c r="N549" s="35"/>
      <c r="O549" s="3"/>
      <c r="P549" s="3"/>
      <c r="Q549" s="3"/>
      <c r="R549" s="3"/>
      <c r="S549" s="3"/>
      <c r="T549" s="33"/>
      <c r="U549" s="3"/>
      <c r="V549" s="3"/>
      <c r="W549" s="3"/>
      <c r="X549" s="34"/>
      <c r="Y549" s="35"/>
      <c r="Z549" s="3"/>
      <c r="AA549" s="3"/>
      <c r="AB549" s="34"/>
      <c r="AC549" s="35"/>
    </row>
    <row r="550" spans="1:29" ht="13.2" x14ac:dyDescent="0.25">
      <c r="A550" s="3"/>
      <c r="B550" s="3"/>
      <c r="C550" s="3"/>
      <c r="D550" s="3"/>
      <c r="E550" s="33"/>
      <c r="F550" s="3"/>
      <c r="G550" s="3"/>
      <c r="H550" s="3"/>
      <c r="I550" s="34"/>
      <c r="J550" s="35"/>
      <c r="K550" s="3"/>
      <c r="L550" s="3"/>
      <c r="M550" s="34"/>
      <c r="N550" s="35"/>
      <c r="O550" s="3"/>
      <c r="P550" s="3"/>
      <c r="Q550" s="3"/>
      <c r="R550" s="3"/>
      <c r="S550" s="3"/>
      <c r="T550" s="33"/>
      <c r="U550" s="3"/>
      <c r="V550" s="3"/>
      <c r="W550" s="3"/>
      <c r="X550" s="34"/>
      <c r="Y550" s="35"/>
      <c r="Z550" s="3"/>
      <c r="AA550" s="3"/>
      <c r="AB550" s="34"/>
      <c r="AC550" s="35"/>
    </row>
    <row r="551" spans="1:29" ht="13.2" x14ac:dyDescent="0.25">
      <c r="A551" s="3"/>
      <c r="B551" s="3"/>
      <c r="C551" s="3"/>
      <c r="D551" s="3"/>
      <c r="E551" s="33"/>
      <c r="F551" s="3"/>
      <c r="G551" s="3"/>
      <c r="H551" s="3"/>
      <c r="I551" s="34"/>
      <c r="J551" s="35"/>
      <c r="K551" s="3"/>
      <c r="L551" s="3"/>
      <c r="M551" s="34"/>
      <c r="N551" s="35"/>
      <c r="O551" s="3"/>
      <c r="P551" s="3"/>
      <c r="Q551" s="3"/>
      <c r="R551" s="3"/>
      <c r="S551" s="3"/>
      <c r="T551" s="33"/>
      <c r="U551" s="3"/>
      <c r="V551" s="3"/>
      <c r="W551" s="3"/>
      <c r="X551" s="34"/>
      <c r="Y551" s="35"/>
      <c r="Z551" s="3"/>
      <c r="AA551" s="3"/>
      <c r="AB551" s="34"/>
      <c r="AC551" s="35"/>
    </row>
    <row r="552" spans="1:29" ht="13.2" x14ac:dyDescent="0.25">
      <c r="A552" s="3"/>
      <c r="B552" s="3"/>
      <c r="C552" s="3"/>
      <c r="D552" s="3"/>
      <c r="E552" s="33"/>
      <c r="F552" s="3"/>
      <c r="G552" s="3"/>
      <c r="H552" s="3"/>
      <c r="I552" s="34"/>
      <c r="J552" s="35"/>
      <c r="K552" s="3"/>
      <c r="L552" s="3"/>
      <c r="M552" s="34"/>
      <c r="N552" s="35"/>
      <c r="O552" s="3"/>
      <c r="P552" s="3"/>
      <c r="Q552" s="3"/>
      <c r="R552" s="3"/>
      <c r="S552" s="3"/>
      <c r="T552" s="33"/>
      <c r="U552" s="3"/>
      <c r="V552" s="3"/>
      <c r="W552" s="3"/>
      <c r="X552" s="34"/>
      <c r="Y552" s="35"/>
      <c r="Z552" s="3"/>
      <c r="AA552" s="3"/>
      <c r="AB552" s="34"/>
      <c r="AC552" s="35"/>
    </row>
    <row r="553" spans="1:29" ht="13.2" x14ac:dyDescent="0.25">
      <c r="A553" s="3"/>
      <c r="B553" s="3"/>
      <c r="C553" s="3"/>
      <c r="D553" s="3"/>
      <c r="E553" s="33"/>
      <c r="F553" s="3"/>
      <c r="G553" s="3"/>
      <c r="H553" s="3"/>
      <c r="I553" s="34"/>
      <c r="J553" s="35"/>
      <c r="K553" s="3"/>
      <c r="L553" s="3"/>
      <c r="M553" s="34"/>
      <c r="N553" s="35"/>
      <c r="O553" s="3"/>
      <c r="P553" s="3"/>
      <c r="Q553" s="3"/>
      <c r="R553" s="3"/>
      <c r="S553" s="3"/>
      <c r="T553" s="33"/>
      <c r="U553" s="3"/>
      <c r="V553" s="3"/>
      <c r="W553" s="3"/>
      <c r="X553" s="34"/>
      <c r="Y553" s="35"/>
      <c r="Z553" s="3"/>
      <c r="AA553" s="3"/>
      <c r="AB553" s="34"/>
      <c r="AC553" s="35"/>
    </row>
    <row r="554" spans="1:29" ht="13.2" x14ac:dyDescent="0.25">
      <c r="A554" s="3"/>
      <c r="B554" s="3"/>
      <c r="C554" s="3"/>
      <c r="D554" s="3"/>
      <c r="E554" s="33"/>
      <c r="F554" s="3"/>
      <c r="G554" s="3"/>
      <c r="H554" s="3"/>
      <c r="I554" s="34"/>
      <c r="J554" s="35"/>
      <c r="K554" s="3"/>
      <c r="L554" s="3"/>
      <c r="M554" s="34"/>
      <c r="N554" s="35"/>
      <c r="O554" s="3"/>
      <c r="P554" s="3"/>
      <c r="Q554" s="3"/>
      <c r="R554" s="3"/>
      <c r="S554" s="3"/>
      <c r="T554" s="33"/>
      <c r="U554" s="3"/>
      <c r="V554" s="3"/>
      <c r="W554" s="3"/>
      <c r="X554" s="34"/>
      <c r="Y554" s="35"/>
      <c r="Z554" s="3"/>
      <c r="AA554" s="3"/>
      <c r="AB554" s="34"/>
      <c r="AC554" s="35"/>
    </row>
    <row r="555" spans="1:29" ht="13.2" x14ac:dyDescent="0.25">
      <c r="A555" s="3"/>
      <c r="B555" s="3"/>
      <c r="C555" s="3"/>
      <c r="D555" s="3"/>
      <c r="E555" s="33"/>
      <c r="F555" s="3"/>
      <c r="G555" s="3"/>
      <c r="H555" s="3"/>
      <c r="I555" s="34"/>
      <c r="J555" s="35"/>
      <c r="K555" s="3"/>
      <c r="L555" s="3"/>
      <c r="M555" s="34"/>
      <c r="N555" s="35"/>
      <c r="O555" s="3"/>
      <c r="P555" s="3"/>
      <c r="Q555" s="3"/>
      <c r="R555" s="3"/>
      <c r="S555" s="3"/>
      <c r="T555" s="33"/>
      <c r="U555" s="3"/>
      <c r="V555" s="3"/>
      <c r="W555" s="3"/>
      <c r="X555" s="34"/>
      <c r="Y555" s="35"/>
      <c r="Z555" s="3"/>
      <c r="AA555" s="3"/>
      <c r="AB555" s="34"/>
      <c r="AC555" s="35"/>
    </row>
    <row r="556" spans="1:29" ht="13.2" x14ac:dyDescent="0.25">
      <c r="A556" s="3"/>
      <c r="B556" s="3"/>
      <c r="C556" s="3"/>
      <c r="D556" s="3"/>
      <c r="E556" s="33"/>
      <c r="F556" s="3"/>
      <c r="G556" s="3"/>
      <c r="H556" s="3"/>
      <c r="I556" s="34"/>
      <c r="J556" s="35"/>
      <c r="K556" s="3"/>
      <c r="L556" s="3"/>
      <c r="M556" s="34"/>
      <c r="N556" s="35"/>
      <c r="O556" s="3"/>
      <c r="P556" s="3"/>
      <c r="Q556" s="3"/>
      <c r="R556" s="3"/>
      <c r="S556" s="3"/>
      <c r="T556" s="33"/>
      <c r="U556" s="3"/>
      <c r="V556" s="3"/>
      <c r="W556" s="3"/>
      <c r="X556" s="34"/>
      <c r="Y556" s="35"/>
      <c r="Z556" s="3"/>
      <c r="AA556" s="3"/>
      <c r="AB556" s="34"/>
      <c r="AC556" s="35"/>
    </row>
    <row r="557" spans="1:29" ht="13.2" x14ac:dyDescent="0.25">
      <c r="A557" s="3"/>
      <c r="B557" s="3"/>
      <c r="C557" s="3"/>
      <c r="D557" s="3"/>
      <c r="E557" s="33"/>
      <c r="F557" s="3"/>
      <c r="G557" s="3"/>
      <c r="H557" s="3"/>
      <c r="I557" s="34"/>
      <c r="J557" s="35"/>
      <c r="K557" s="3"/>
      <c r="L557" s="3"/>
      <c r="M557" s="34"/>
      <c r="N557" s="35"/>
      <c r="O557" s="3"/>
      <c r="P557" s="3"/>
      <c r="Q557" s="3"/>
      <c r="R557" s="3"/>
      <c r="S557" s="3"/>
      <c r="T557" s="33"/>
      <c r="U557" s="3"/>
      <c r="V557" s="3"/>
      <c r="W557" s="3"/>
      <c r="X557" s="34"/>
      <c r="Y557" s="35"/>
      <c r="Z557" s="3"/>
      <c r="AA557" s="3"/>
      <c r="AB557" s="34"/>
      <c r="AC557" s="35"/>
    </row>
    <row r="558" spans="1:29" ht="13.2" x14ac:dyDescent="0.25">
      <c r="A558" s="3"/>
      <c r="B558" s="3"/>
      <c r="C558" s="3"/>
      <c r="D558" s="3"/>
      <c r="E558" s="33"/>
      <c r="F558" s="3"/>
      <c r="G558" s="3"/>
      <c r="H558" s="3"/>
      <c r="I558" s="34"/>
      <c r="J558" s="35"/>
      <c r="K558" s="3"/>
      <c r="L558" s="3"/>
      <c r="M558" s="34"/>
      <c r="N558" s="35"/>
      <c r="O558" s="3"/>
      <c r="P558" s="3"/>
      <c r="Q558" s="3"/>
      <c r="R558" s="3"/>
      <c r="S558" s="3"/>
      <c r="T558" s="33"/>
      <c r="U558" s="3"/>
      <c r="V558" s="3"/>
      <c r="W558" s="3"/>
      <c r="X558" s="34"/>
      <c r="Y558" s="35"/>
      <c r="Z558" s="3"/>
      <c r="AA558" s="3"/>
      <c r="AB558" s="34"/>
      <c r="AC558" s="35"/>
    </row>
    <row r="559" spans="1:29" ht="13.2" x14ac:dyDescent="0.25">
      <c r="A559" s="3"/>
      <c r="B559" s="3"/>
      <c r="C559" s="3"/>
      <c r="D559" s="3"/>
      <c r="E559" s="33"/>
      <c r="F559" s="3"/>
      <c r="G559" s="3"/>
      <c r="H559" s="3"/>
      <c r="I559" s="34"/>
      <c r="J559" s="35"/>
      <c r="K559" s="3"/>
      <c r="L559" s="3"/>
      <c r="M559" s="34"/>
      <c r="N559" s="35"/>
      <c r="O559" s="3"/>
      <c r="P559" s="3"/>
      <c r="Q559" s="3"/>
      <c r="R559" s="3"/>
      <c r="S559" s="3"/>
      <c r="T559" s="33"/>
      <c r="U559" s="3"/>
      <c r="V559" s="3"/>
      <c r="W559" s="3"/>
      <c r="X559" s="34"/>
      <c r="Y559" s="35"/>
      <c r="Z559" s="3"/>
      <c r="AA559" s="3"/>
      <c r="AB559" s="34"/>
      <c r="AC559" s="35"/>
    </row>
    <row r="560" spans="1:29" ht="13.2" x14ac:dyDescent="0.25">
      <c r="A560" s="3"/>
      <c r="B560" s="3"/>
      <c r="C560" s="3"/>
      <c r="D560" s="3"/>
      <c r="E560" s="33"/>
      <c r="F560" s="3"/>
      <c r="G560" s="3"/>
      <c r="H560" s="3"/>
      <c r="I560" s="34"/>
      <c r="J560" s="35"/>
      <c r="K560" s="3"/>
      <c r="L560" s="3"/>
      <c r="M560" s="34"/>
      <c r="N560" s="35"/>
      <c r="O560" s="3"/>
      <c r="P560" s="3"/>
      <c r="Q560" s="3"/>
      <c r="R560" s="3"/>
      <c r="S560" s="3"/>
      <c r="T560" s="33"/>
      <c r="U560" s="3"/>
      <c r="V560" s="3"/>
      <c r="W560" s="3"/>
      <c r="X560" s="34"/>
      <c r="Y560" s="35"/>
      <c r="Z560" s="3"/>
      <c r="AA560" s="3"/>
      <c r="AB560" s="34"/>
      <c r="AC560" s="35"/>
    </row>
    <row r="561" spans="1:29" ht="13.2" x14ac:dyDescent="0.25">
      <c r="A561" s="3"/>
      <c r="B561" s="3"/>
      <c r="C561" s="3"/>
      <c r="D561" s="3"/>
      <c r="E561" s="33"/>
      <c r="F561" s="3"/>
      <c r="G561" s="3"/>
      <c r="H561" s="3"/>
      <c r="I561" s="34"/>
      <c r="J561" s="35"/>
      <c r="K561" s="3"/>
      <c r="L561" s="3"/>
      <c r="M561" s="34"/>
      <c r="N561" s="35"/>
      <c r="O561" s="3"/>
      <c r="P561" s="3"/>
      <c r="Q561" s="3"/>
      <c r="R561" s="3"/>
      <c r="S561" s="3"/>
      <c r="T561" s="33"/>
      <c r="U561" s="3"/>
      <c r="V561" s="3"/>
      <c r="W561" s="3"/>
      <c r="X561" s="34"/>
      <c r="Y561" s="35"/>
      <c r="Z561" s="3"/>
      <c r="AA561" s="3"/>
      <c r="AB561" s="34"/>
      <c r="AC561" s="35"/>
    </row>
    <row r="562" spans="1:29" ht="13.2" x14ac:dyDescent="0.25">
      <c r="A562" s="3"/>
      <c r="B562" s="3"/>
      <c r="C562" s="3"/>
      <c r="D562" s="3"/>
      <c r="E562" s="33"/>
      <c r="F562" s="3"/>
      <c r="G562" s="3"/>
      <c r="H562" s="3"/>
      <c r="I562" s="34"/>
      <c r="J562" s="35"/>
      <c r="K562" s="3"/>
      <c r="L562" s="3"/>
      <c r="M562" s="34"/>
      <c r="N562" s="35"/>
      <c r="O562" s="3"/>
      <c r="P562" s="3"/>
      <c r="Q562" s="3"/>
      <c r="R562" s="3"/>
      <c r="S562" s="3"/>
      <c r="T562" s="33"/>
      <c r="U562" s="3"/>
      <c r="V562" s="3"/>
      <c r="W562" s="3"/>
      <c r="X562" s="34"/>
      <c r="Y562" s="35"/>
      <c r="Z562" s="3"/>
      <c r="AA562" s="3"/>
      <c r="AB562" s="34"/>
      <c r="AC562" s="35"/>
    </row>
    <row r="563" spans="1:29" ht="13.2" x14ac:dyDescent="0.25">
      <c r="A563" s="3"/>
      <c r="B563" s="3"/>
      <c r="C563" s="3"/>
      <c r="D563" s="3"/>
      <c r="E563" s="33"/>
      <c r="F563" s="3"/>
      <c r="G563" s="3"/>
      <c r="H563" s="3"/>
      <c r="I563" s="34"/>
      <c r="J563" s="35"/>
      <c r="K563" s="3"/>
      <c r="L563" s="3"/>
      <c r="M563" s="34"/>
      <c r="N563" s="35"/>
      <c r="O563" s="3"/>
      <c r="P563" s="3"/>
      <c r="Q563" s="3"/>
      <c r="R563" s="3"/>
      <c r="S563" s="3"/>
      <c r="T563" s="33"/>
      <c r="U563" s="3"/>
      <c r="V563" s="3"/>
      <c r="W563" s="3"/>
      <c r="X563" s="34"/>
      <c r="Y563" s="35"/>
      <c r="Z563" s="3"/>
      <c r="AA563" s="3"/>
      <c r="AB563" s="34"/>
      <c r="AC563" s="35"/>
    </row>
    <row r="564" spans="1:29" ht="13.2" x14ac:dyDescent="0.25">
      <c r="A564" s="3"/>
      <c r="B564" s="3"/>
      <c r="C564" s="3"/>
      <c r="D564" s="3"/>
      <c r="E564" s="33"/>
      <c r="F564" s="3"/>
      <c r="G564" s="3"/>
      <c r="H564" s="3"/>
      <c r="I564" s="34"/>
      <c r="J564" s="35"/>
      <c r="K564" s="3"/>
      <c r="L564" s="3"/>
      <c r="M564" s="34"/>
      <c r="N564" s="35"/>
      <c r="O564" s="3"/>
      <c r="P564" s="3"/>
      <c r="Q564" s="3"/>
      <c r="R564" s="3"/>
      <c r="S564" s="3"/>
      <c r="T564" s="33"/>
      <c r="U564" s="3"/>
      <c r="V564" s="3"/>
      <c r="W564" s="3"/>
      <c r="X564" s="34"/>
      <c r="Y564" s="35"/>
      <c r="Z564" s="3"/>
      <c r="AA564" s="3"/>
      <c r="AB564" s="34"/>
      <c r="AC564" s="35"/>
    </row>
    <row r="565" spans="1:29" ht="13.2" x14ac:dyDescent="0.25">
      <c r="A565" s="3"/>
      <c r="B565" s="3"/>
      <c r="C565" s="3"/>
      <c r="D565" s="3"/>
      <c r="E565" s="33"/>
      <c r="F565" s="3"/>
      <c r="G565" s="3"/>
      <c r="H565" s="3"/>
      <c r="I565" s="34"/>
      <c r="J565" s="35"/>
      <c r="K565" s="3"/>
      <c r="L565" s="3"/>
      <c r="M565" s="34"/>
      <c r="N565" s="35"/>
      <c r="O565" s="3"/>
      <c r="P565" s="3"/>
      <c r="Q565" s="3"/>
      <c r="R565" s="3"/>
      <c r="S565" s="3"/>
      <c r="T565" s="33"/>
      <c r="U565" s="3"/>
      <c r="V565" s="3"/>
      <c r="W565" s="3"/>
      <c r="X565" s="34"/>
      <c r="Y565" s="35"/>
      <c r="Z565" s="3"/>
      <c r="AA565" s="3"/>
      <c r="AB565" s="34"/>
      <c r="AC565" s="35"/>
    </row>
    <row r="566" spans="1:29" ht="13.2" x14ac:dyDescent="0.25">
      <c r="A566" s="3"/>
      <c r="B566" s="3"/>
      <c r="C566" s="3"/>
      <c r="D566" s="3"/>
      <c r="E566" s="33"/>
      <c r="F566" s="3"/>
      <c r="G566" s="3"/>
      <c r="H566" s="3"/>
      <c r="I566" s="34"/>
      <c r="J566" s="35"/>
      <c r="K566" s="3"/>
      <c r="L566" s="3"/>
      <c r="M566" s="34"/>
      <c r="N566" s="35"/>
      <c r="O566" s="3"/>
      <c r="P566" s="3"/>
      <c r="Q566" s="3"/>
      <c r="R566" s="3"/>
      <c r="S566" s="3"/>
      <c r="T566" s="33"/>
      <c r="U566" s="3"/>
      <c r="V566" s="3"/>
      <c r="W566" s="3"/>
      <c r="X566" s="34"/>
      <c r="Y566" s="35"/>
      <c r="Z566" s="3"/>
      <c r="AA566" s="3"/>
      <c r="AB566" s="34"/>
      <c r="AC566" s="35"/>
    </row>
    <row r="567" spans="1:29" ht="13.2" x14ac:dyDescent="0.25">
      <c r="A567" s="3"/>
      <c r="B567" s="3"/>
      <c r="C567" s="3"/>
      <c r="D567" s="3"/>
      <c r="E567" s="33"/>
      <c r="F567" s="3"/>
      <c r="G567" s="3"/>
      <c r="H567" s="3"/>
      <c r="I567" s="34"/>
      <c r="J567" s="35"/>
      <c r="K567" s="3"/>
      <c r="L567" s="3"/>
      <c r="M567" s="34"/>
      <c r="N567" s="35"/>
      <c r="O567" s="3"/>
      <c r="P567" s="3"/>
      <c r="Q567" s="3"/>
      <c r="R567" s="3"/>
      <c r="S567" s="3"/>
      <c r="T567" s="33"/>
      <c r="U567" s="3"/>
      <c r="V567" s="3"/>
      <c r="W567" s="3"/>
      <c r="X567" s="34"/>
      <c r="Y567" s="35"/>
      <c r="Z567" s="3"/>
      <c r="AA567" s="3"/>
      <c r="AB567" s="34"/>
      <c r="AC567" s="35"/>
    </row>
    <row r="568" spans="1:29" ht="13.2" x14ac:dyDescent="0.25">
      <c r="A568" s="3"/>
      <c r="B568" s="3"/>
      <c r="C568" s="3"/>
      <c r="D568" s="3"/>
      <c r="E568" s="33"/>
      <c r="F568" s="3"/>
      <c r="G568" s="3"/>
      <c r="H568" s="3"/>
      <c r="I568" s="34"/>
      <c r="J568" s="35"/>
      <c r="K568" s="3"/>
      <c r="L568" s="3"/>
      <c r="M568" s="34"/>
      <c r="N568" s="35"/>
      <c r="O568" s="3"/>
      <c r="P568" s="3"/>
      <c r="Q568" s="3"/>
      <c r="R568" s="3"/>
      <c r="S568" s="3"/>
      <c r="T568" s="33"/>
      <c r="U568" s="3"/>
      <c r="V568" s="3"/>
      <c r="W568" s="3"/>
      <c r="X568" s="34"/>
      <c r="Y568" s="35"/>
      <c r="Z568" s="3"/>
      <c r="AA568" s="3"/>
      <c r="AB568" s="34"/>
      <c r="AC568" s="35"/>
    </row>
    <row r="569" spans="1:29" ht="13.2" x14ac:dyDescent="0.25">
      <c r="A569" s="3"/>
      <c r="B569" s="3"/>
      <c r="C569" s="3"/>
      <c r="D569" s="3"/>
      <c r="E569" s="33"/>
      <c r="F569" s="3"/>
      <c r="G569" s="3"/>
      <c r="H569" s="3"/>
      <c r="I569" s="34"/>
      <c r="J569" s="35"/>
      <c r="K569" s="3"/>
      <c r="L569" s="3"/>
      <c r="M569" s="34"/>
      <c r="N569" s="35"/>
      <c r="O569" s="3"/>
      <c r="P569" s="3"/>
      <c r="Q569" s="3"/>
      <c r="R569" s="3"/>
      <c r="S569" s="3"/>
      <c r="T569" s="33"/>
      <c r="U569" s="3"/>
      <c r="V569" s="3"/>
      <c r="W569" s="3"/>
      <c r="X569" s="34"/>
      <c r="Y569" s="35"/>
      <c r="Z569" s="3"/>
      <c r="AA569" s="3"/>
      <c r="AB569" s="34"/>
      <c r="AC569" s="35"/>
    </row>
    <row r="570" spans="1:29" ht="13.2" x14ac:dyDescent="0.25">
      <c r="A570" s="3"/>
      <c r="B570" s="3"/>
      <c r="C570" s="3"/>
      <c r="D570" s="3"/>
      <c r="E570" s="33"/>
      <c r="F570" s="3"/>
      <c r="G570" s="3"/>
      <c r="H570" s="3"/>
      <c r="I570" s="34"/>
      <c r="J570" s="35"/>
      <c r="K570" s="3"/>
      <c r="L570" s="3"/>
      <c r="M570" s="34"/>
      <c r="N570" s="35"/>
      <c r="O570" s="3"/>
      <c r="P570" s="3"/>
      <c r="Q570" s="3"/>
      <c r="R570" s="3"/>
      <c r="S570" s="3"/>
      <c r="T570" s="33"/>
      <c r="U570" s="3"/>
      <c r="V570" s="3"/>
      <c r="W570" s="3"/>
      <c r="X570" s="34"/>
      <c r="Y570" s="35"/>
      <c r="Z570" s="3"/>
      <c r="AA570" s="3"/>
      <c r="AB570" s="34"/>
      <c r="AC570" s="35"/>
    </row>
    <row r="571" spans="1:29" ht="13.2" x14ac:dyDescent="0.25">
      <c r="A571" s="3"/>
      <c r="B571" s="3"/>
      <c r="C571" s="3"/>
      <c r="D571" s="3"/>
      <c r="E571" s="33"/>
      <c r="F571" s="3"/>
      <c r="G571" s="3"/>
      <c r="H571" s="3"/>
      <c r="I571" s="34"/>
      <c r="J571" s="35"/>
      <c r="K571" s="3"/>
      <c r="L571" s="3"/>
      <c r="M571" s="34"/>
      <c r="N571" s="35"/>
      <c r="O571" s="3"/>
      <c r="P571" s="3"/>
      <c r="Q571" s="3"/>
      <c r="R571" s="3"/>
      <c r="S571" s="3"/>
      <c r="T571" s="33"/>
      <c r="U571" s="3"/>
      <c r="V571" s="3"/>
      <c r="W571" s="3"/>
      <c r="X571" s="34"/>
      <c r="Y571" s="35"/>
      <c r="Z571" s="3"/>
      <c r="AA571" s="3"/>
      <c r="AB571" s="34"/>
      <c r="AC571" s="35"/>
    </row>
    <row r="572" spans="1:29" ht="13.2" x14ac:dyDescent="0.25">
      <c r="A572" s="3"/>
      <c r="B572" s="3"/>
      <c r="C572" s="3"/>
      <c r="D572" s="3"/>
      <c r="E572" s="33"/>
      <c r="F572" s="3"/>
      <c r="G572" s="3"/>
      <c r="H572" s="3"/>
      <c r="I572" s="34"/>
      <c r="J572" s="35"/>
      <c r="K572" s="3"/>
      <c r="L572" s="3"/>
      <c r="M572" s="34"/>
      <c r="N572" s="35"/>
      <c r="O572" s="3"/>
      <c r="P572" s="3"/>
      <c r="Q572" s="3"/>
      <c r="R572" s="3"/>
      <c r="S572" s="3"/>
      <c r="T572" s="33"/>
      <c r="U572" s="3"/>
      <c r="V572" s="3"/>
      <c r="W572" s="3"/>
      <c r="X572" s="34"/>
      <c r="Y572" s="35"/>
      <c r="Z572" s="3"/>
      <c r="AA572" s="3"/>
      <c r="AB572" s="34"/>
      <c r="AC572" s="35"/>
    </row>
    <row r="573" spans="1:29" ht="13.2" x14ac:dyDescent="0.25">
      <c r="A573" s="3"/>
      <c r="B573" s="3"/>
      <c r="C573" s="3"/>
      <c r="D573" s="3"/>
      <c r="E573" s="33"/>
      <c r="F573" s="3"/>
      <c r="G573" s="3"/>
      <c r="H573" s="3"/>
      <c r="I573" s="34"/>
      <c r="J573" s="35"/>
      <c r="K573" s="3"/>
      <c r="L573" s="3"/>
      <c r="M573" s="34"/>
      <c r="N573" s="35"/>
      <c r="O573" s="3"/>
      <c r="P573" s="3"/>
      <c r="Q573" s="3"/>
      <c r="R573" s="3"/>
      <c r="S573" s="3"/>
      <c r="T573" s="33"/>
      <c r="U573" s="3"/>
      <c r="V573" s="3"/>
      <c r="W573" s="3"/>
      <c r="X573" s="34"/>
      <c r="Y573" s="35"/>
      <c r="Z573" s="3"/>
      <c r="AA573" s="3"/>
      <c r="AB573" s="34"/>
      <c r="AC573" s="35"/>
    </row>
    <row r="574" spans="1:29" ht="13.2" x14ac:dyDescent="0.25">
      <c r="A574" s="3"/>
      <c r="B574" s="3"/>
      <c r="C574" s="3"/>
      <c r="D574" s="3"/>
      <c r="E574" s="33"/>
      <c r="F574" s="3"/>
      <c r="G574" s="3"/>
      <c r="H574" s="3"/>
      <c r="I574" s="34"/>
      <c r="J574" s="35"/>
      <c r="K574" s="3"/>
      <c r="L574" s="3"/>
      <c r="M574" s="34"/>
      <c r="N574" s="35"/>
      <c r="O574" s="3"/>
      <c r="P574" s="3"/>
      <c r="Q574" s="3"/>
      <c r="R574" s="3"/>
      <c r="S574" s="3"/>
      <c r="T574" s="33"/>
      <c r="U574" s="3"/>
      <c r="V574" s="3"/>
      <c r="W574" s="3"/>
      <c r="X574" s="34"/>
      <c r="Y574" s="35"/>
      <c r="Z574" s="3"/>
      <c r="AA574" s="3"/>
      <c r="AB574" s="34"/>
      <c r="AC574" s="35"/>
    </row>
    <row r="575" spans="1:29" ht="13.2" x14ac:dyDescent="0.25">
      <c r="A575" s="3"/>
      <c r="B575" s="3"/>
      <c r="C575" s="3"/>
      <c r="D575" s="3"/>
      <c r="E575" s="33"/>
      <c r="F575" s="3"/>
      <c r="G575" s="3"/>
      <c r="H575" s="3"/>
      <c r="I575" s="34"/>
      <c r="J575" s="35"/>
      <c r="K575" s="3"/>
      <c r="L575" s="3"/>
      <c r="M575" s="34"/>
      <c r="N575" s="35"/>
      <c r="O575" s="3"/>
      <c r="P575" s="3"/>
      <c r="Q575" s="3"/>
      <c r="R575" s="3"/>
      <c r="S575" s="3"/>
      <c r="T575" s="33"/>
      <c r="U575" s="3"/>
      <c r="V575" s="3"/>
      <c r="W575" s="3"/>
      <c r="X575" s="34"/>
      <c r="Y575" s="35"/>
      <c r="Z575" s="3"/>
      <c r="AA575" s="3"/>
      <c r="AB575" s="34"/>
      <c r="AC575" s="35"/>
    </row>
    <row r="576" spans="1:29" ht="13.2" x14ac:dyDescent="0.25">
      <c r="A576" s="3"/>
      <c r="B576" s="3"/>
      <c r="C576" s="3"/>
      <c r="D576" s="3"/>
      <c r="E576" s="33"/>
      <c r="F576" s="3"/>
      <c r="G576" s="3"/>
      <c r="H576" s="3"/>
      <c r="I576" s="34"/>
      <c r="J576" s="35"/>
      <c r="K576" s="3"/>
      <c r="L576" s="3"/>
      <c r="M576" s="34"/>
      <c r="N576" s="35"/>
      <c r="O576" s="3"/>
      <c r="P576" s="3"/>
      <c r="Q576" s="3"/>
      <c r="R576" s="3"/>
      <c r="S576" s="3"/>
      <c r="T576" s="33"/>
      <c r="U576" s="3"/>
      <c r="V576" s="3"/>
      <c r="W576" s="3"/>
      <c r="X576" s="34"/>
      <c r="Y576" s="35"/>
      <c r="Z576" s="3"/>
      <c r="AA576" s="3"/>
      <c r="AB576" s="34"/>
      <c r="AC576" s="35"/>
    </row>
    <row r="577" spans="1:29" ht="13.2" x14ac:dyDescent="0.25">
      <c r="A577" s="3"/>
      <c r="B577" s="3"/>
      <c r="C577" s="3"/>
      <c r="D577" s="3"/>
      <c r="E577" s="33"/>
      <c r="F577" s="3"/>
      <c r="G577" s="3"/>
      <c r="H577" s="3"/>
      <c r="I577" s="34"/>
      <c r="J577" s="35"/>
      <c r="K577" s="3"/>
      <c r="L577" s="3"/>
      <c r="M577" s="34"/>
      <c r="N577" s="35"/>
      <c r="O577" s="3"/>
      <c r="P577" s="3"/>
      <c r="Q577" s="3"/>
      <c r="R577" s="3"/>
      <c r="S577" s="3"/>
      <c r="T577" s="33"/>
      <c r="U577" s="3"/>
      <c r="V577" s="3"/>
      <c r="W577" s="3"/>
      <c r="X577" s="34"/>
      <c r="Y577" s="35"/>
      <c r="Z577" s="3"/>
      <c r="AA577" s="3"/>
      <c r="AB577" s="34"/>
      <c r="AC577" s="35"/>
    </row>
    <row r="578" spans="1:29" ht="13.2" x14ac:dyDescent="0.25">
      <c r="A578" s="3"/>
      <c r="B578" s="3"/>
      <c r="C578" s="3"/>
      <c r="D578" s="3"/>
      <c r="E578" s="33"/>
      <c r="F578" s="3"/>
      <c r="G578" s="3"/>
      <c r="H578" s="3"/>
      <c r="I578" s="34"/>
      <c r="J578" s="35"/>
      <c r="K578" s="3"/>
      <c r="L578" s="3"/>
      <c r="M578" s="34"/>
      <c r="N578" s="35"/>
      <c r="O578" s="3"/>
      <c r="P578" s="3"/>
      <c r="Q578" s="3"/>
      <c r="R578" s="3"/>
      <c r="S578" s="3"/>
      <c r="T578" s="33"/>
      <c r="U578" s="3"/>
      <c r="V578" s="3"/>
      <c r="W578" s="3"/>
      <c r="X578" s="34"/>
      <c r="Y578" s="35"/>
      <c r="Z578" s="3"/>
      <c r="AA578" s="3"/>
      <c r="AB578" s="34"/>
      <c r="AC578" s="35"/>
    </row>
    <row r="579" spans="1:29" ht="13.2" x14ac:dyDescent="0.25">
      <c r="A579" s="3"/>
      <c r="B579" s="3"/>
      <c r="C579" s="3"/>
      <c r="D579" s="3"/>
      <c r="E579" s="33"/>
      <c r="F579" s="3"/>
      <c r="G579" s="3"/>
      <c r="H579" s="3"/>
      <c r="I579" s="34"/>
      <c r="J579" s="35"/>
      <c r="K579" s="3"/>
      <c r="L579" s="3"/>
      <c r="M579" s="34"/>
      <c r="N579" s="35"/>
      <c r="O579" s="3"/>
      <c r="P579" s="3"/>
      <c r="Q579" s="3"/>
      <c r="R579" s="3"/>
      <c r="S579" s="3"/>
      <c r="T579" s="33"/>
      <c r="U579" s="3"/>
      <c r="V579" s="3"/>
      <c r="W579" s="3"/>
      <c r="X579" s="34"/>
      <c r="Y579" s="35"/>
      <c r="Z579" s="3"/>
      <c r="AA579" s="3"/>
      <c r="AB579" s="34"/>
      <c r="AC579" s="35"/>
    </row>
    <row r="580" spans="1:29" ht="13.2" x14ac:dyDescent="0.25">
      <c r="A580" s="3"/>
      <c r="B580" s="3"/>
      <c r="C580" s="3"/>
      <c r="D580" s="3"/>
      <c r="E580" s="33"/>
      <c r="F580" s="3"/>
      <c r="G580" s="3"/>
      <c r="H580" s="3"/>
      <c r="I580" s="34"/>
      <c r="J580" s="35"/>
      <c r="K580" s="3"/>
      <c r="L580" s="3"/>
      <c r="M580" s="34"/>
      <c r="N580" s="35"/>
      <c r="O580" s="3"/>
      <c r="P580" s="3"/>
      <c r="Q580" s="3"/>
      <c r="R580" s="3"/>
      <c r="S580" s="3"/>
      <c r="T580" s="33"/>
      <c r="U580" s="3"/>
      <c r="V580" s="3"/>
      <c r="W580" s="3"/>
      <c r="X580" s="34"/>
      <c r="Y580" s="35"/>
      <c r="Z580" s="3"/>
      <c r="AA580" s="3"/>
      <c r="AB580" s="34"/>
      <c r="AC580" s="35"/>
    </row>
    <row r="581" spans="1:29" ht="13.2" x14ac:dyDescent="0.25">
      <c r="A581" s="3"/>
      <c r="B581" s="3"/>
      <c r="C581" s="3"/>
      <c r="D581" s="3"/>
      <c r="E581" s="33"/>
      <c r="F581" s="3"/>
      <c r="G581" s="3"/>
      <c r="H581" s="3"/>
      <c r="I581" s="34"/>
      <c r="J581" s="35"/>
      <c r="K581" s="3"/>
      <c r="L581" s="3"/>
      <c r="M581" s="34"/>
      <c r="N581" s="35"/>
      <c r="O581" s="3"/>
      <c r="P581" s="3"/>
      <c r="Q581" s="3"/>
      <c r="R581" s="3"/>
      <c r="S581" s="3"/>
      <c r="T581" s="33"/>
      <c r="U581" s="3"/>
      <c r="V581" s="3"/>
      <c r="W581" s="3"/>
      <c r="X581" s="34"/>
      <c r="Y581" s="35"/>
      <c r="Z581" s="3"/>
      <c r="AA581" s="3"/>
      <c r="AB581" s="34"/>
      <c r="AC581" s="35"/>
    </row>
    <row r="582" spans="1:29" ht="13.2" x14ac:dyDescent="0.25">
      <c r="A582" s="3"/>
      <c r="B582" s="3"/>
      <c r="C582" s="3"/>
      <c r="D582" s="3"/>
      <c r="E582" s="33"/>
      <c r="F582" s="3"/>
      <c r="G582" s="3"/>
      <c r="H582" s="3"/>
      <c r="I582" s="34"/>
      <c r="J582" s="35"/>
      <c r="K582" s="3"/>
      <c r="L582" s="3"/>
      <c r="M582" s="34"/>
      <c r="N582" s="35"/>
      <c r="O582" s="3"/>
      <c r="P582" s="3"/>
      <c r="Q582" s="3"/>
      <c r="R582" s="3"/>
      <c r="S582" s="3"/>
      <c r="T582" s="33"/>
      <c r="U582" s="3"/>
      <c r="V582" s="3"/>
      <c r="W582" s="3"/>
      <c r="X582" s="34"/>
      <c r="Y582" s="35"/>
      <c r="Z582" s="3"/>
      <c r="AA582" s="3"/>
      <c r="AB582" s="34"/>
      <c r="AC582" s="35"/>
    </row>
    <row r="583" spans="1:29" ht="13.2" x14ac:dyDescent="0.25">
      <c r="A583" s="3"/>
      <c r="B583" s="3"/>
      <c r="C583" s="3"/>
      <c r="D583" s="3"/>
      <c r="E583" s="33"/>
      <c r="F583" s="3"/>
      <c r="G583" s="3"/>
      <c r="H583" s="3"/>
      <c r="I583" s="34"/>
      <c r="J583" s="35"/>
      <c r="K583" s="3"/>
      <c r="L583" s="3"/>
      <c r="M583" s="34"/>
      <c r="N583" s="35"/>
      <c r="O583" s="3"/>
      <c r="P583" s="3"/>
      <c r="Q583" s="3"/>
      <c r="R583" s="3"/>
      <c r="S583" s="3"/>
      <c r="T583" s="33"/>
      <c r="U583" s="3"/>
      <c r="V583" s="3"/>
      <c r="W583" s="3"/>
      <c r="X583" s="34"/>
      <c r="Y583" s="35"/>
      <c r="Z583" s="3"/>
      <c r="AA583" s="3"/>
      <c r="AB583" s="34"/>
      <c r="AC583" s="35"/>
    </row>
    <row r="584" spans="1:29" ht="13.2" x14ac:dyDescent="0.25">
      <c r="A584" s="3"/>
      <c r="B584" s="3"/>
      <c r="C584" s="3"/>
      <c r="D584" s="3"/>
      <c r="E584" s="33"/>
      <c r="F584" s="3"/>
      <c r="G584" s="3"/>
      <c r="H584" s="3"/>
      <c r="I584" s="34"/>
      <c r="J584" s="35"/>
      <c r="K584" s="3"/>
      <c r="L584" s="3"/>
      <c r="M584" s="34"/>
      <c r="N584" s="35"/>
      <c r="O584" s="3"/>
      <c r="P584" s="3"/>
      <c r="Q584" s="3"/>
      <c r="R584" s="3"/>
      <c r="S584" s="3"/>
      <c r="T584" s="33"/>
      <c r="U584" s="3"/>
      <c r="V584" s="3"/>
      <c r="W584" s="3"/>
      <c r="X584" s="34"/>
      <c r="Y584" s="35"/>
      <c r="Z584" s="3"/>
      <c r="AA584" s="3"/>
      <c r="AB584" s="34"/>
      <c r="AC584" s="35"/>
    </row>
    <row r="585" spans="1:29" ht="13.2" x14ac:dyDescent="0.25">
      <c r="A585" s="3"/>
      <c r="B585" s="3"/>
      <c r="C585" s="3"/>
      <c r="D585" s="3"/>
      <c r="E585" s="33"/>
      <c r="F585" s="3"/>
      <c r="G585" s="3"/>
      <c r="H585" s="3"/>
      <c r="I585" s="34"/>
      <c r="J585" s="35"/>
      <c r="K585" s="3"/>
      <c r="L585" s="3"/>
      <c r="M585" s="34"/>
      <c r="N585" s="35"/>
      <c r="O585" s="3"/>
      <c r="P585" s="3"/>
      <c r="Q585" s="3"/>
      <c r="R585" s="3"/>
      <c r="S585" s="3"/>
      <c r="T585" s="33"/>
      <c r="U585" s="3"/>
      <c r="V585" s="3"/>
      <c r="W585" s="3"/>
      <c r="X585" s="34"/>
      <c r="Y585" s="35"/>
      <c r="Z585" s="3"/>
      <c r="AA585" s="3"/>
      <c r="AB585" s="34"/>
      <c r="AC585" s="35"/>
    </row>
    <row r="586" spans="1:29" ht="13.2" x14ac:dyDescent="0.25">
      <c r="A586" s="3"/>
      <c r="B586" s="3"/>
      <c r="C586" s="3"/>
      <c r="D586" s="3"/>
      <c r="E586" s="33"/>
      <c r="F586" s="3"/>
      <c r="G586" s="3"/>
      <c r="H586" s="3"/>
      <c r="I586" s="34"/>
      <c r="J586" s="35"/>
      <c r="K586" s="3"/>
      <c r="L586" s="3"/>
      <c r="M586" s="34"/>
      <c r="N586" s="35"/>
      <c r="O586" s="3"/>
      <c r="P586" s="3"/>
      <c r="Q586" s="3"/>
      <c r="R586" s="3"/>
      <c r="S586" s="3"/>
      <c r="T586" s="33"/>
      <c r="U586" s="3"/>
      <c r="V586" s="3"/>
      <c r="W586" s="3"/>
      <c r="X586" s="34"/>
      <c r="Y586" s="35"/>
      <c r="Z586" s="3"/>
      <c r="AA586" s="3"/>
      <c r="AB586" s="34"/>
      <c r="AC586" s="35"/>
    </row>
    <row r="587" spans="1:29" ht="13.2" x14ac:dyDescent="0.25">
      <c r="A587" s="3"/>
      <c r="B587" s="3"/>
      <c r="C587" s="3"/>
      <c r="D587" s="3"/>
      <c r="E587" s="33"/>
      <c r="F587" s="3"/>
      <c r="G587" s="3"/>
      <c r="H587" s="3"/>
      <c r="I587" s="34"/>
      <c r="J587" s="35"/>
      <c r="K587" s="3"/>
      <c r="L587" s="3"/>
      <c r="M587" s="34"/>
      <c r="N587" s="35"/>
      <c r="O587" s="3"/>
      <c r="P587" s="3"/>
      <c r="Q587" s="3"/>
      <c r="R587" s="3"/>
      <c r="S587" s="3"/>
      <c r="T587" s="33"/>
      <c r="U587" s="3"/>
      <c r="V587" s="3"/>
      <c r="W587" s="3"/>
      <c r="X587" s="34"/>
      <c r="Y587" s="35"/>
      <c r="Z587" s="3"/>
      <c r="AA587" s="3"/>
      <c r="AB587" s="34"/>
      <c r="AC587" s="35"/>
    </row>
    <row r="588" spans="1:29" ht="13.2" x14ac:dyDescent="0.25">
      <c r="A588" s="3"/>
      <c r="B588" s="3"/>
      <c r="C588" s="3"/>
      <c r="D588" s="3"/>
      <c r="E588" s="33"/>
      <c r="F588" s="3"/>
      <c r="G588" s="3"/>
      <c r="H588" s="3"/>
      <c r="I588" s="34"/>
      <c r="J588" s="35"/>
      <c r="K588" s="3"/>
      <c r="L588" s="3"/>
      <c r="M588" s="34"/>
      <c r="N588" s="35"/>
      <c r="O588" s="3"/>
      <c r="P588" s="3"/>
      <c r="Q588" s="3"/>
      <c r="R588" s="3"/>
      <c r="S588" s="3"/>
      <c r="T588" s="33"/>
      <c r="U588" s="3"/>
      <c r="V588" s="3"/>
      <c r="W588" s="3"/>
      <c r="X588" s="34"/>
      <c r="Y588" s="35"/>
      <c r="Z588" s="3"/>
      <c r="AA588" s="3"/>
      <c r="AB588" s="34"/>
      <c r="AC588" s="35"/>
    </row>
    <row r="589" spans="1:29" ht="13.2" x14ac:dyDescent="0.25">
      <c r="A589" s="3"/>
      <c r="B589" s="3"/>
      <c r="C589" s="3"/>
      <c r="D589" s="3"/>
      <c r="E589" s="33"/>
      <c r="F589" s="3"/>
      <c r="G589" s="3"/>
      <c r="H589" s="3"/>
      <c r="I589" s="34"/>
      <c r="J589" s="35"/>
      <c r="K589" s="3"/>
      <c r="L589" s="3"/>
      <c r="M589" s="34"/>
      <c r="N589" s="35"/>
      <c r="O589" s="3"/>
      <c r="P589" s="3"/>
      <c r="Q589" s="3"/>
      <c r="R589" s="3"/>
      <c r="S589" s="3"/>
      <c r="T589" s="33"/>
      <c r="U589" s="3"/>
      <c r="V589" s="3"/>
      <c r="W589" s="3"/>
      <c r="X589" s="34"/>
      <c r="Y589" s="35"/>
      <c r="Z589" s="3"/>
      <c r="AA589" s="3"/>
      <c r="AB589" s="34"/>
      <c r="AC589" s="35"/>
    </row>
    <row r="590" spans="1:29" ht="13.2" x14ac:dyDescent="0.25">
      <c r="A590" s="3"/>
      <c r="B590" s="3"/>
      <c r="C590" s="3"/>
      <c r="D590" s="3"/>
      <c r="E590" s="33"/>
      <c r="F590" s="3"/>
      <c r="G590" s="3"/>
      <c r="H590" s="3"/>
      <c r="I590" s="34"/>
      <c r="J590" s="35"/>
      <c r="K590" s="3"/>
      <c r="L590" s="3"/>
      <c r="M590" s="34"/>
      <c r="N590" s="35"/>
      <c r="O590" s="3"/>
      <c r="P590" s="3"/>
      <c r="Q590" s="3"/>
      <c r="R590" s="3"/>
      <c r="S590" s="3"/>
      <c r="T590" s="33"/>
      <c r="U590" s="3"/>
      <c r="V590" s="3"/>
      <c r="W590" s="3"/>
      <c r="X590" s="34"/>
      <c r="Y590" s="35"/>
      <c r="Z590" s="3"/>
      <c r="AA590" s="3"/>
      <c r="AB590" s="34"/>
      <c r="AC590" s="35"/>
    </row>
    <row r="591" spans="1:29" ht="13.2" x14ac:dyDescent="0.25">
      <c r="A591" s="3"/>
      <c r="B591" s="3"/>
      <c r="C591" s="3"/>
      <c r="D591" s="3"/>
      <c r="E591" s="33"/>
      <c r="F591" s="3"/>
      <c r="G591" s="3"/>
      <c r="H591" s="3"/>
      <c r="I591" s="34"/>
      <c r="J591" s="35"/>
      <c r="K591" s="3"/>
      <c r="L591" s="3"/>
      <c r="M591" s="34"/>
      <c r="N591" s="35"/>
      <c r="O591" s="3"/>
      <c r="P591" s="3"/>
      <c r="Q591" s="3"/>
      <c r="R591" s="3"/>
      <c r="S591" s="3"/>
      <c r="T591" s="33"/>
      <c r="U591" s="3"/>
      <c r="V591" s="3"/>
      <c r="W591" s="3"/>
      <c r="X591" s="34"/>
      <c r="Y591" s="35"/>
      <c r="Z591" s="3"/>
      <c r="AA591" s="3"/>
      <c r="AB591" s="34"/>
      <c r="AC591" s="35"/>
    </row>
    <row r="592" spans="1:29" ht="13.2" x14ac:dyDescent="0.25">
      <c r="A592" s="3"/>
      <c r="B592" s="3"/>
      <c r="C592" s="3"/>
      <c r="D592" s="3"/>
      <c r="E592" s="33"/>
      <c r="F592" s="3"/>
      <c r="G592" s="3"/>
      <c r="H592" s="3"/>
      <c r="I592" s="34"/>
      <c r="J592" s="35"/>
      <c r="K592" s="3"/>
      <c r="L592" s="3"/>
      <c r="M592" s="34"/>
      <c r="N592" s="35"/>
      <c r="O592" s="3"/>
      <c r="P592" s="3"/>
      <c r="Q592" s="3"/>
      <c r="R592" s="3"/>
      <c r="S592" s="3"/>
      <c r="T592" s="33"/>
      <c r="U592" s="3"/>
      <c r="V592" s="3"/>
      <c r="W592" s="3"/>
      <c r="X592" s="34"/>
      <c r="Y592" s="35"/>
      <c r="Z592" s="3"/>
      <c r="AA592" s="3"/>
      <c r="AB592" s="34"/>
      <c r="AC592" s="35"/>
    </row>
    <row r="593" spans="1:29" ht="13.2" x14ac:dyDescent="0.25">
      <c r="A593" s="3"/>
      <c r="B593" s="3"/>
      <c r="C593" s="3"/>
      <c r="D593" s="3"/>
      <c r="E593" s="33"/>
      <c r="F593" s="3"/>
      <c r="G593" s="3"/>
      <c r="H593" s="3"/>
      <c r="I593" s="34"/>
      <c r="J593" s="35"/>
      <c r="K593" s="3"/>
      <c r="L593" s="3"/>
      <c r="M593" s="34"/>
      <c r="N593" s="35"/>
      <c r="O593" s="3"/>
      <c r="P593" s="3"/>
      <c r="Q593" s="3"/>
      <c r="R593" s="3"/>
      <c r="S593" s="3"/>
      <c r="T593" s="33"/>
      <c r="U593" s="3"/>
      <c r="V593" s="3"/>
      <c r="W593" s="3"/>
      <c r="X593" s="34"/>
      <c r="Y593" s="35"/>
      <c r="Z593" s="3"/>
      <c r="AA593" s="3"/>
      <c r="AB593" s="34"/>
      <c r="AC593" s="35"/>
    </row>
    <row r="594" spans="1:29" ht="13.2" x14ac:dyDescent="0.25">
      <c r="A594" s="3"/>
      <c r="B594" s="3"/>
      <c r="C594" s="3"/>
      <c r="D594" s="3"/>
      <c r="E594" s="33"/>
      <c r="F594" s="3"/>
      <c r="G594" s="3"/>
      <c r="H594" s="3"/>
      <c r="I594" s="34"/>
      <c r="J594" s="35"/>
      <c r="K594" s="3"/>
      <c r="L594" s="3"/>
      <c r="M594" s="34"/>
      <c r="N594" s="35"/>
      <c r="O594" s="3"/>
      <c r="P594" s="3"/>
      <c r="Q594" s="3"/>
      <c r="R594" s="3"/>
      <c r="S594" s="3"/>
      <c r="T594" s="33"/>
      <c r="U594" s="3"/>
      <c r="V594" s="3"/>
      <c r="W594" s="3"/>
      <c r="X594" s="34"/>
      <c r="Y594" s="35"/>
      <c r="Z594" s="3"/>
      <c r="AA594" s="3"/>
      <c r="AB594" s="34"/>
      <c r="AC594" s="35"/>
    </row>
    <row r="595" spans="1:29" ht="13.2" x14ac:dyDescent="0.25">
      <c r="A595" s="3"/>
      <c r="B595" s="3"/>
      <c r="C595" s="3"/>
      <c r="D595" s="3"/>
      <c r="E595" s="33"/>
      <c r="F595" s="3"/>
      <c r="G595" s="3"/>
      <c r="H595" s="3"/>
      <c r="I595" s="34"/>
      <c r="J595" s="35"/>
      <c r="K595" s="3"/>
      <c r="L595" s="3"/>
      <c r="M595" s="34"/>
      <c r="N595" s="35"/>
      <c r="O595" s="3"/>
      <c r="P595" s="3"/>
      <c r="Q595" s="3"/>
      <c r="R595" s="3"/>
      <c r="S595" s="3"/>
      <c r="T595" s="33"/>
      <c r="U595" s="3"/>
      <c r="V595" s="3"/>
      <c r="W595" s="3"/>
      <c r="X595" s="34"/>
      <c r="Y595" s="35"/>
      <c r="Z595" s="3"/>
      <c r="AA595" s="3"/>
      <c r="AB595" s="34"/>
      <c r="AC595" s="35"/>
    </row>
    <row r="596" spans="1:29" ht="13.2" x14ac:dyDescent="0.25">
      <c r="A596" s="3"/>
      <c r="B596" s="3"/>
      <c r="C596" s="3"/>
      <c r="D596" s="3"/>
      <c r="E596" s="33"/>
      <c r="F596" s="3"/>
      <c r="G596" s="3"/>
      <c r="H596" s="3"/>
      <c r="I596" s="34"/>
      <c r="J596" s="35"/>
      <c r="K596" s="3"/>
      <c r="L596" s="3"/>
      <c r="M596" s="34"/>
      <c r="N596" s="35"/>
      <c r="O596" s="3"/>
      <c r="P596" s="3"/>
      <c r="Q596" s="3"/>
      <c r="R596" s="3"/>
      <c r="S596" s="3"/>
      <c r="T596" s="33"/>
      <c r="U596" s="3"/>
      <c r="V596" s="3"/>
      <c r="W596" s="3"/>
      <c r="X596" s="34"/>
      <c r="Y596" s="35"/>
      <c r="Z596" s="3"/>
      <c r="AA596" s="3"/>
      <c r="AB596" s="34"/>
      <c r="AC596" s="35"/>
    </row>
    <row r="597" spans="1:29" ht="13.2" x14ac:dyDescent="0.25">
      <c r="A597" s="3"/>
      <c r="B597" s="3"/>
      <c r="C597" s="3"/>
      <c r="D597" s="3"/>
      <c r="E597" s="33"/>
      <c r="F597" s="3"/>
      <c r="G597" s="3"/>
      <c r="H597" s="3"/>
      <c r="I597" s="34"/>
      <c r="J597" s="35"/>
      <c r="K597" s="3"/>
      <c r="L597" s="3"/>
      <c r="M597" s="34"/>
      <c r="N597" s="35"/>
      <c r="O597" s="3"/>
      <c r="P597" s="3"/>
      <c r="Q597" s="3"/>
      <c r="R597" s="3"/>
      <c r="S597" s="3"/>
      <c r="T597" s="33"/>
      <c r="U597" s="3"/>
      <c r="V597" s="3"/>
      <c r="W597" s="3"/>
      <c r="X597" s="34"/>
      <c r="Y597" s="35"/>
      <c r="Z597" s="3"/>
      <c r="AA597" s="3"/>
      <c r="AB597" s="34"/>
      <c r="AC597" s="35"/>
    </row>
    <row r="598" spans="1:29" ht="13.2" x14ac:dyDescent="0.25">
      <c r="A598" s="3"/>
      <c r="B598" s="3"/>
      <c r="C598" s="3"/>
      <c r="D598" s="3"/>
      <c r="E598" s="33"/>
      <c r="F598" s="3"/>
      <c r="G598" s="3"/>
      <c r="H598" s="3"/>
      <c r="I598" s="34"/>
      <c r="J598" s="35"/>
      <c r="K598" s="3"/>
      <c r="L598" s="3"/>
      <c r="M598" s="34"/>
      <c r="N598" s="35"/>
      <c r="O598" s="3"/>
      <c r="P598" s="3"/>
      <c r="Q598" s="3"/>
      <c r="R598" s="3"/>
      <c r="S598" s="3"/>
      <c r="T598" s="33"/>
      <c r="U598" s="3"/>
      <c r="V598" s="3"/>
      <c r="W598" s="3"/>
      <c r="X598" s="34"/>
      <c r="Y598" s="35"/>
      <c r="Z598" s="3"/>
      <c r="AA598" s="3"/>
      <c r="AB598" s="34"/>
      <c r="AC598" s="35"/>
    </row>
    <row r="599" spans="1:29" ht="13.2" x14ac:dyDescent="0.25">
      <c r="A599" s="3"/>
      <c r="B599" s="3"/>
      <c r="C599" s="3"/>
      <c r="D599" s="3"/>
      <c r="E599" s="33"/>
      <c r="F599" s="3"/>
      <c r="G599" s="3"/>
      <c r="H599" s="3"/>
      <c r="I599" s="34"/>
      <c r="J599" s="35"/>
      <c r="K599" s="3"/>
      <c r="L599" s="3"/>
      <c r="M599" s="34"/>
      <c r="N599" s="35"/>
      <c r="O599" s="3"/>
      <c r="P599" s="3"/>
      <c r="Q599" s="3"/>
      <c r="R599" s="3"/>
      <c r="S599" s="3"/>
      <c r="T599" s="33"/>
      <c r="U599" s="3"/>
      <c r="V599" s="3"/>
      <c r="W599" s="3"/>
      <c r="X599" s="34"/>
      <c r="Y599" s="35"/>
      <c r="Z599" s="3"/>
      <c r="AA599" s="3"/>
      <c r="AB599" s="34"/>
      <c r="AC599" s="35"/>
    </row>
    <row r="600" spans="1:29" ht="13.2" x14ac:dyDescent="0.25">
      <c r="A600" s="3"/>
      <c r="B600" s="3"/>
      <c r="C600" s="3"/>
      <c r="D600" s="3"/>
      <c r="E600" s="33"/>
      <c r="F600" s="3"/>
      <c r="G600" s="3"/>
      <c r="H600" s="3"/>
      <c r="I600" s="34"/>
      <c r="J600" s="35"/>
      <c r="K600" s="3"/>
      <c r="L600" s="3"/>
      <c r="M600" s="34"/>
      <c r="N600" s="35"/>
      <c r="O600" s="3"/>
      <c r="P600" s="3"/>
      <c r="Q600" s="3"/>
      <c r="R600" s="3"/>
      <c r="S600" s="3"/>
      <c r="T600" s="33"/>
      <c r="U600" s="3"/>
      <c r="V600" s="3"/>
      <c r="W600" s="3"/>
      <c r="X600" s="34"/>
      <c r="Y600" s="35"/>
      <c r="Z600" s="3"/>
      <c r="AA600" s="3"/>
      <c r="AB600" s="34"/>
      <c r="AC600" s="35"/>
    </row>
    <row r="601" spans="1:29" ht="13.2" x14ac:dyDescent="0.25">
      <c r="A601" s="3"/>
      <c r="B601" s="3"/>
      <c r="C601" s="3"/>
      <c r="D601" s="3"/>
      <c r="E601" s="33"/>
      <c r="F601" s="3"/>
      <c r="G601" s="3"/>
      <c r="H601" s="3"/>
      <c r="I601" s="34"/>
      <c r="J601" s="35"/>
      <c r="K601" s="3"/>
      <c r="L601" s="3"/>
      <c r="M601" s="34"/>
      <c r="N601" s="35"/>
      <c r="O601" s="3"/>
      <c r="P601" s="3"/>
      <c r="Q601" s="3"/>
      <c r="R601" s="3"/>
      <c r="S601" s="3"/>
      <c r="T601" s="33"/>
      <c r="U601" s="3"/>
      <c r="V601" s="3"/>
      <c r="W601" s="3"/>
      <c r="X601" s="34"/>
      <c r="Y601" s="35"/>
      <c r="Z601" s="3"/>
      <c r="AA601" s="3"/>
      <c r="AB601" s="34"/>
      <c r="AC601" s="35"/>
    </row>
    <row r="602" spans="1:29" ht="13.2" x14ac:dyDescent="0.25">
      <c r="A602" s="3"/>
      <c r="B602" s="3"/>
      <c r="C602" s="3"/>
      <c r="D602" s="3"/>
      <c r="E602" s="33"/>
      <c r="F602" s="3"/>
      <c r="G602" s="3"/>
      <c r="H602" s="3"/>
      <c r="I602" s="34"/>
      <c r="J602" s="35"/>
      <c r="K602" s="3"/>
      <c r="L602" s="3"/>
      <c r="M602" s="34"/>
      <c r="N602" s="35"/>
      <c r="O602" s="3"/>
      <c r="P602" s="3"/>
      <c r="Q602" s="3"/>
      <c r="R602" s="3"/>
      <c r="S602" s="3"/>
      <c r="T602" s="33"/>
      <c r="U602" s="3"/>
      <c r="V602" s="3"/>
      <c r="W602" s="3"/>
      <c r="X602" s="34"/>
      <c r="Y602" s="35"/>
      <c r="Z602" s="3"/>
      <c r="AA602" s="3"/>
      <c r="AB602" s="34"/>
      <c r="AC602" s="35"/>
    </row>
    <row r="603" spans="1:29" ht="13.2" x14ac:dyDescent="0.25">
      <c r="A603" s="3"/>
      <c r="B603" s="3"/>
      <c r="C603" s="3"/>
      <c r="D603" s="3"/>
      <c r="E603" s="33"/>
      <c r="F603" s="3"/>
      <c r="G603" s="3"/>
      <c r="H603" s="3"/>
      <c r="I603" s="34"/>
      <c r="J603" s="35"/>
      <c r="K603" s="3"/>
      <c r="L603" s="3"/>
      <c r="M603" s="34"/>
      <c r="N603" s="35"/>
      <c r="O603" s="3"/>
      <c r="P603" s="3"/>
      <c r="Q603" s="3"/>
      <c r="R603" s="3"/>
      <c r="S603" s="3"/>
      <c r="T603" s="33"/>
      <c r="U603" s="3"/>
      <c r="V603" s="3"/>
      <c r="W603" s="3"/>
      <c r="X603" s="34"/>
      <c r="Y603" s="35"/>
      <c r="Z603" s="3"/>
      <c r="AA603" s="3"/>
      <c r="AB603" s="34"/>
      <c r="AC603" s="35"/>
    </row>
    <row r="604" spans="1:29" ht="13.2" x14ac:dyDescent="0.25">
      <c r="A604" s="3"/>
      <c r="B604" s="3"/>
      <c r="C604" s="3"/>
      <c r="D604" s="3"/>
      <c r="E604" s="33"/>
      <c r="F604" s="3"/>
      <c r="G604" s="3"/>
      <c r="H604" s="3"/>
      <c r="I604" s="34"/>
      <c r="J604" s="35"/>
      <c r="K604" s="3"/>
      <c r="L604" s="3"/>
      <c r="M604" s="34"/>
      <c r="N604" s="35"/>
      <c r="O604" s="3"/>
      <c r="P604" s="3"/>
      <c r="Q604" s="3"/>
      <c r="R604" s="3"/>
      <c r="S604" s="3"/>
      <c r="T604" s="33"/>
      <c r="U604" s="3"/>
      <c r="V604" s="3"/>
      <c r="W604" s="3"/>
      <c r="X604" s="34"/>
      <c r="Y604" s="35"/>
      <c r="Z604" s="3"/>
      <c r="AA604" s="3"/>
      <c r="AB604" s="34"/>
      <c r="AC604" s="35"/>
    </row>
    <row r="605" spans="1:29" ht="13.2" x14ac:dyDescent="0.25">
      <c r="A605" s="3"/>
      <c r="B605" s="3"/>
      <c r="C605" s="3"/>
      <c r="D605" s="3"/>
      <c r="E605" s="33"/>
      <c r="F605" s="3"/>
      <c r="G605" s="3"/>
      <c r="H605" s="3"/>
      <c r="I605" s="34"/>
      <c r="J605" s="35"/>
      <c r="K605" s="3"/>
      <c r="L605" s="3"/>
      <c r="M605" s="34"/>
      <c r="N605" s="35"/>
      <c r="O605" s="3"/>
      <c r="P605" s="3"/>
      <c r="Q605" s="3"/>
      <c r="R605" s="3"/>
      <c r="S605" s="3"/>
      <c r="T605" s="33"/>
      <c r="U605" s="3"/>
      <c r="V605" s="3"/>
      <c r="W605" s="3"/>
      <c r="X605" s="34"/>
      <c r="Y605" s="35"/>
      <c r="Z605" s="3"/>
      <c r="AA605" s="3"/>
      <c r="AB605" s="34"/>
      <c r="AC605" s="35"/>
    </row>
    <row r="606" spans="1:29" ht="13.2" x14ac:dyDescent="0.25">
      <c r="A606" s="3"/>
      <c r="B606" s="3"/>
      <c r="C606" s="3"/>
      <c r="D606" s="3"/>
      <c r="E606" s="33"/>
      <c r="F606" s="3"/>
      <c r="G606" s="3"/>
      <c r="H606" s="3"/>
      <c r="I606" s="34"/>
      <c r="J606" s="35"/>
      <c r="K606" s="3"/>
      <c r="L606" s="3"/>
      <c r="M606" s="34"/>
      <c r="N606" s="35"/>
      <c r="O606" s="3"/>
      <c r="P606" s="3"/>
      <c r="Q606" s="3"/>
      <c r="R606" s="3"/>
      <c r="S606" s="3"/>
      <c r="T606" s="33"/>
      <c r="U606" s="3"/>
      <c r="V606" s="3"/>
      <c r="W606" s="3"/>
      <c r="X606" s="34"/>
      <c r="Y606" s="35"/>
      <c r="Z606" s="3"/>
      <c r="AA606" s="3"/>
      <c r="AB606" s="34"/>
      <c r="AC606" s="35"/>
    </row>
    <row r="607" spans="1:29" ht="13.2" x14ac:dyDescent="0.25">
      <c r="A607" s="3"/>
      <c r="B607" s="3"/>
      <c r="C607" s="3"/>
      <c r="D607" s="3"/>
      <c r="E607" s="33"/>
      <c r="F607" s="3"/>
      <c r="G607" s="3"/>
      <c r="H607" s="3"/>
      <c r="I607" s="34"/>
      <c r="J607" s="35"/>
      <c r="K607" s="3"/>
      <c r="L607" s="3"/>
      <c r="M607" s="34"/>
      <c r="N607" s="35"/>
      <c r="O607" s="3"/>
      <c r="P607" s="3"/>
      <c r="Q607" s="3"/>
      <c r="R607" s="3"/>
      <c r="S607" s="3"/>
      <c r="T607" s="33"/>
      <c r="U607" s="3"/>
      <c r="V607" s="3"/>
      <c r="W607" s="3"/>
      <c r="X607" s="34"/>
      <c r="Y607" s="35"/>
      <c r="Z607" s="3"/>
      <c r="AA607" s="3"/>
      <c r="AB607" s="34"/>
      <c r="AC607" s="35"/>
    </row>
    <row r="608" spans="1:29" ht="13.2" x14ac:dyDescent="0.25">
      <c r="A608" s="3"/>
      <c r="B608" s="3"/>
      <c r="C608" s="3"/>
      <c r="D608" s="3"/>
      <c r="E608" s="33"/>
      <c r="F608" s="3"/>
      <c r="G608" s="3"/>
      <c r="H608" s="3"/>
      <c r="I608" s="34"/>
      <c r="J608" s="35"/>
      <c r="K608" s="3"/>
      <c r="L608" s="3"/>
      <c r="M608" s="34"/>
      <c r="N608" s="35"/>
      <c r="O608" s="3"/>
      <c r="P608" s="3"/>
      <c r="Q608" s="3"/>
      <c r="R608" s="3"/>
      <c r="S608" s="3"/>
      <c r="T608" s="33"/>
      <c r="U608" s="3"/>
      <c r="V608" s="3"/>
      <c r="W608" s="3"/>
      <c r="X608" s="34"/>
      <c r="Y608" s="35"/>
      <c r="Z608" s="3"/>
      <c r="AA608" s="3"/>
      <c r="AB608" s="34"/>
      <c r="AC608" s="35"/>
    </row>
    <row r="609" spans="1:29" ht="13.2" x14ac:dyDescent="0.25">
      <c r="A609" s="3"/>
      <c r="B609" s="3"/>
      <c r="C609" s="3"/>
      <c r="D609" s="3"/>
      <c r="E609" s="33"/>
      <c r="F609" s="3"/>
      <c r="G609" s="3"/>
      <c r="H609" s="3"/>
      <c r="I609" s="34"/>
      <c r="J609" s="35"/>
      <c r="K609" s="3"/>
      <c r="L609" s="3"/>
      <c r="M609" s="34"/>
      <c r="N609" s="35"/>
      <c r="O609" s="3"/>
      <c r="P609" s="3"/>
      <c r="Q609" s="3"/>
      <c r="R609" s="3"/>
      <c r="S609" s="3"/>
      <c r="T609" s="33"/>
      <c r="U609" s="3"/>
      <c r="V609" s="3"/>
      <c r="W609" s="3"/>
      <c r="X609" s="34"/>
      <c r="Y609" s="35"/>
      <c r="Z609" s="3"/>
      <c r="AA609" s="3"/>
      <c r="AB609" s="34"/>
      <c r="AC609" s="35"/>
    </row>
    <row r="610" spans="1:29" ht="13.2" x14ac:dyDescent="0.25">
      <c r="A610" s="3"/>
      <c r="B610" s="3"/>
      <c r="C610" s="3"/>
      <c r="D610" s="3"/>
      <c r="E610" s="33"/>
      <c r="F610" s="3"/>
      <c r="G610" s="3"/>
      <c r="H610" s="3"/>
      <c r="I610" s="34"/>
      <c r="J610" s="35"/>
      <c r="K610" s="3"/>
      <c r="L610" s="3"/>
      <c r="M610" s="34"/>
      <c r="N610" s="35"/>
      <c r="O610" s="3"/>
      <c r="P610" s="3"/>
      <c r="Q610" s="3"/>
      <c r="R610" s="3"/>
      <c r="S610" s="3"/>
      <c r="T610" s="33"/>
      <c r="U610" s="3"/>
      <c r="V610" s="3"/>
      <c r="W610" s="3"/>
      <c r="X610" s="34"/>
      <c r="Y610" s="35"/>
      <c r="Z610" s="3"/>
      <c r="AA610" s="3"/>
      <c r="AB610" s="34"/>
      <c r="AC610" s="35"/>
    </row>
    <row r="611" spans="1:29" ht="13.2" x14ac:dyDescent="0.25">
      <c r="A611" s="3"/>
      <c r="B611" s="3"/>
      <c r="C611" s="3"/>
      <c r="D611" s="3"/>
      <c r="E611" s="33"/>
      <c r="F611" s="3"/>
      <c r="G611" s="3"/>
      <c r="H611" s="3"/>
      <c r="I611" s="34"/>
      <c r="J611" s="35"/>
      <c r="K611" s="3"/>
      <c r="L611" s="3"/>
      <c r="M611" s="34"/>
      <c r="N611" s="35"/>
      <c r="O611" s="3"/>
      <c r="P611" s="3"/>
      <c r="Q611" s="3"/>
      <c r="R611" s="3"/>
      <c r="S611" s="3"/>
      <c r="T611" s="33"/>
      <c r="U611" s="3"/>
      <c r="V611" s="3"/>
      <c r="W611" s="3"/>
      <c r="X611" s="34"/>
      <c r="Y611" s="35"/>
      <c r="Z611" s="3"/>
      <c r="AA611" s="3"/>
      <c r="AB611" s="34"/>
      <c r="AC611" s="35"/>
    </row>
    <row r="612" spans="1:29" ht="13.2" x14ac:dyDescent="0.25">
      <c r="A612" s="3"/>
      <c r="B612" s="3"/>
      <c r="C612" s="3"/>
      <c r="D612" s="3"/>
      <c r="E612" s="33"/>
      <c r="F612" s="3"/>
      <c r="G612" s="3"/>
      <c r="H612" s="3"/>
      <c r="I612" s="34"/>
      <c r="J612" s="35"/>
      <c r="K612" s="3"/>
      <c r="L612" s="3"/>
      <c r="M612" s="34"/>
      <c r="N612" s="35"/>
      <c r="O612" s="3"/>
      <c r="P612" s="3"/>
      <c r="Q612" s="3"/>
      <c r="R612" s="3"/>
      <c r="S612" s="3"/>
      <c r="T612" s="33"/>
      <c r="U612" s="3"/>
      <c r="V612" s="3"/>
      <c r="W612" s="3"/>
      <c r="X612" s="34"/>
      <c r="Y612" s="35"/>
      <c r="Z612" s="3"/>
      <c r="AA612" s="3"/>
      <c r="AB612" s="34"/>
      <c r="AC612" s="35"/>
    </row>
    <row r="613" spans="1:29" ht="13.2" x14ac:dyDescent="0.25">
      <c r="A613" s="3"/>
      <c r="B613" s="3"/>
      <c r="C613" s="3"/>
      <c r="D613" s="3"/>
      <c r="E613" s="33"/>
      <c r="F613" s="3"/>
      <c r="G613" s="3"/>
      <c r="H613" s="3"/>
      <c r="I613" s="34"/>
      <c r="J613" s="35"/>
      <c r="K613" s="3"/>
      <c r="L613" s="3"/>
      <c r="M613" s="34"/>
      <c r="N613" s="35"/>
      <c r="O613" s="3"/>
      <c r="P613" s="3"/>
      <c r="Q613" s="3"/>
      <c r="R613" s="3"/>
      <c r="S613" s="3"/>
      <c r="T613" s="33"/>
      <c r="U613" s="3"/>
      <c r="V613" s="3"/>
      <c r="W613" s="3"/>
      <c r="X613" s="34"/>
      <c r="Y613" s="35"/>
      <c r="Z613" s="3"/>
      <c r="AA613" s="3"/>
      <c r="AB613" s="34"/>
      <c r="AC613" s="35"/>
    </row>
    <row r="614" spans="1:29" ht="13.2" x14ac:dyDescent="0.25">
      <c r="A614" s="3"/>
      <c r="B614" s="3"/>
      <c r="C614" s="3"/>
      <c r="D614" s="3"/>
      <c r="E614" s="33"/>
      <c r="F614" s="3"/>
      <c r="G614" s="3"/>
      <c r="H614" s="3"/>
      <c r="I614" s="34"/>
      <c r="J614" s="35"/>
      <c r="K614" s="3"/>
      <c r="L614" s="3"/>
      <c r="M614" s="34"/>
      <c r="N614" s="35"/>
      <c r="O614" s="3"/>
      <c r="P614" s="3"/>
      <c r="Q614" s="3"/>
      <c r="R614" s="3"/>
      <c r="S614" s="3"/>
      <c r="T614" s="33"/>
      <c r="U614" s="3"/>
      <c r="V614" s="3"/>
      <c r="W614" s="3"/>
      <c r="X614" s="34"/>
      <c r="Y614" s="35"/>
      <c r="Z614" s="3"/>
      <c r="AA614" s="3"/>
      <c r="AB614" s="34"/>
      <c r="AC614" s="35"/>
    </row>
    <row r="615" spans="1:29" ht="13.2" x14ac:dyDescent="0.25">
      <c r="A615" s="3"/>
      <c r="B615" s="3"/>
      <c r="C615" s="3"/>
      <c r="D615" s="3"/>
      <c r="E615" s="33"/>
      <c r="F615" s="3"/>
      <c r="G615" s="3"/>
      <c r="H615" s="3"/>
      <c r="I615" s="34"/>
      <c r="J615" s="35"/>
      <c r="K615" s="3"/>
      <c r="L615" s="3"/>
      <c r="M615" s="34"/>
      <c r="N615" s="35"/>
      <c r="O615" s="3"/>
      <c r="P615" s="3"/>
      <c r="Q615" s="3"/>
      <c r="R615" s="3"/>
      <c r="S615" s="3"/>
      <c r="T615" s="33"/>
      <c r="U615" s="3"/>
      <c r="V615" s="3"/>
      <c r="W615" s="3"/>
      <c r="X615" s="34"/>
      <c r="Y615" s="35"/>
      <c r="Z615" s="3"/>
      <c r="AA615" s="3"/>
      <c r="AB615" s="34"/>
      <c r="AC615" s="35"/>
    </row>
    <row r="616" spans="1:29" ht="13.2" x14ac:dyDescent="0.25">
      <c r="A616" s="3"/>
      <c r="B616" s="3"/>
      <c r="C616" s="3"/>
      <c r="D616" s="3"/>
      <c r="E616" s="33"/>
      <c r="F616" s="3"/>
      <c r="G616" s="3"/>
      <c r="H616" s="3"/>
      <c r="I616" s="34"/>
      <c r="J616" s="35"/>
      <c r="K616" s="3"/>
      <c r="L616" s="3"/>
      <c r="M616" s="34"/>
      <c r="N616" s="35"/>
      <c r="O616" s="3"/>
      <c r="P616" s="3"/>
      <c r="Q616" s="3"/>
      <c r="R616" s="3"/>
      <c r="S616" s="3"/>
      <c r="T616" s="33"/>
      <c r="U616" s="3"/>
      <c r="V616" s="3"/>
      <c r="W616" s="3"/>
      <c r="X616" s="34"/>
      <c r="Y616" s="35"/>
      <c r="Z616" s="3"/>
      <c r="AA616" s="3"/>
      <c r="AB616" s="34"/>
      <c r="AC616" s="35"/>
    </row>
    <row r="617" spans="1:29" ht="13.2" x14ac:dyDescent="0.25">
      <c r="A617" s="3"/>
      <c r="B617" s="3"/>
      <c r="C617" s="3"/>
      <c r="D617" s="3"/>
      <c r="E617" s="33"/>
      <c r="F617" s="3"/>
      <c r="G617" s="3"/>
      <c r="H617" s="3"/>
      <c r="I617" s="34"/>
      <c r="J617" s="35"/>
      <c r="K617" s="3"/>
      <c r="L617" s="3"/>
      <c r="M617" s="34"/>
      <c r="N617" s="35"/>
      <c r="O617" s="3"/>
      <c r="P617" s="3"/>
      <c r="Q617" s="3"/>
      <c r="R617" s="3"/>
      <c r="S617" s="3"/>
      <c r="T617" s="33"/>
      <c r="U617" s="3"/>
      <c r="V617" s="3"/>
      <c r="W617" s="3"/>
      <c r="X617" s="34"/>
      <c r="Y617" s="35"/>
      <c r="Z617" s="3"/>
      <c r="AA617" s="3"/>
      <c r="AB617" s="34"/>
      <c r="AC617" s="35"/>
    </row>
    <row r="618" spans="1:29" ht="13.2" x14ac:dyDescent="0.25">
      <c r="A618" s="3"/>
      <c r="B618" s="3"/>
      <c r="C618" s="3"/>
      <c r="D618" s="3"/>
      <c r="E618" s="33"/>
      <c r="F618" s="3"/>
      <c r="G618" s="3"/>
      <c r="H618" s="3"/>
      <c r="I618" s="34"/>
      <c r="J618" s="35"/>
      <c r="K618" s="3"/>
      <c r="L618" s="3"/>
      <c r="M618" s="34"/>
      <c r="N618" s="35"/>
      <c r="O618" s="3"/>
      <c r="P618" s="3"/>
      <c r="Q618" s="3"/>
      <c r="R618" s="3"/>
      <c r="S618" s="3"/>
      <c r="T618" s="33"/>
      <c r="U618" s="3"/>
      <c r="V618" s="3"/>
      <c r="W618" s="3"/>
      <c r="X618" s="34"/>
      <c r="Y618" s="35"/>
      <c r="Z618" s="3"/>
      <c r="AA618" s="3"/>
      <c r="AB618" s="34"/>
      <c r="AC618" s="35"/>
    </row>
    <row r="619" spans="1:29" ht="13.2" x14ac:dyDescent="0.25">
      <c r="A619" s="3"/>
      <c r="B619" s="3"/>
      <c r="C619" s="3"/>
      <c r="D619" s="3"/>
      <c r="E619" s="33"/>
      <c r="F619" s="3"/>
      <c r="G619" s="3"/>
      <c r="H619" s="3"/>
      <c r="I619" s="34"/>
      <c r="J619" s="35"/>
      <c r="K619" s="3"/>
      <c r="L619" s="3"/>
      <c r="M619" s="34"/>
      <c r="N619" s="35"/>
      <c r="O619" s="3"/>
      <c r="P619" s="3"/>
      <c r="Q619" s="3"/>
      <c r="R619" s="3"/>
      <c r="S619" s="3"/>
      <c r="T619" s="33"/>
      <c r="U619" s="3"/>
      <c r="V619" s="3"/>
      <c r="W619" s="3"/>
      <c r="X619" s="34"/>
      <c r="Y619" s="35"/>
      <c r="Z619" s="3"/>
      <c r="AA619" s="3"/>
      <c r="AB619" s="34"/>
      <c r="AC619" s="35"/>
    </row>
    <row r="620" spans="1:29" ht="13.2" x14ac:dyDescent="0.25">
      <c r="A620" s="3"/>
      <c r="B620" s="3"/>
      <c r="C620" s="3"/>
      <c r="D620" s="3"/>
      <c r="E620" s="33"/>
      <c r="F620" s="3"/>
      <c r="G620" s="3"/>
      <c r="H620" s="3"/>
      <c r="I620" s="34"/>
      <c r="J620" s="35"/>
      <c r="K620" s="3"/>
      <c r="L620" s="3"/>
      <c r="M620" s="34"/>
      <c r="N620" s="35"/>
      <c r="O620" s="3"/>
      <c r="P620" s="3"/>
      <c r="Q620" s="3"/>
      <c r="R620" s="3"/>
      <c r="S620" s="3"/>
      <c r="T620" s="33"/>
      <c r="U620" s="3"/>
      <c r="V620" s="3"/>
      <c r="W620" s="3"/>
      <c r="X620" s="34"/>
      <c r="Y620" s="35"/>
      <c r="Z620" s="3"/>
      <c r="AA620" s="3"/>
      <c r="AB620" s="34"/>
      <c r="AC620" s="35"/>
    </row>
    <row r="621" spans="1:29" ht="13.2" x14ac:dyDescent="0.25">
      <c r="A621" s="3"/>
      <c r="B621" s="3"/>
      <c r="C621" s="3"/>
      <c r="D621" s="3"/>
      <c r="E621" s="33"/>
      <c r="F621" s="3"/>
      <c r="G621" s="3"/>
      <c r="H621" s="3"/>
      <c r="I621" s="34"/>
      <c r="J621" s="35"/>
      <c r="K621" s="3"/>
      <c r="L621" s="3"/>
      <c r="M621" s="34"/>
      <c r="N621" s="35"/>
      <c r="O621" s="3"/>
      <c r="P621" s="3"/>
      <c r="Q621" s="3"/>
      <c r="R621" s="3"/>
      <c r="S621" s="3"/>
      <c r="T621" s="33"/>
      <c r="U621" s="3"/>
      <c r="V621" s="3"/>
      <c r="W621" s="3"/>
      <c r="X621" s="34"/>
      <c r="Y621" s="35"/>
      <c r="Z621" s="3"/>
      <c r="AA621" s="3"/>
      <c r="AB621" s="34"/>
      <c r="AC621" s="35"/>
    </row>
    <row r="622" spans="1:29" ht="13.2" x14ac:dyDescent="0.25">
      <c r="A622" s="3"/>
      <c r="B622" s="3"/>
      <c r="C622" s="3"/>
      <c r="D622" s="3"/>
      <c r="E622" s="33"/>
      <c r="F622" s="3"/>
      <c r="G622" s="3"/>
      <c r="H622" s="3"/>
      <c r="I622" s="34"/>
      <c r="J622" s="35"/>
      <c r="K622" s="3"/>
      <c r="L622" s="3"/>
      <c r="M622" s="34"/>
      <c r="N622" s="35"/>
      <c r="O622" s="3"/>
      <c r="P622" s="3"/>
      <c r="Q622" s="3"/>
      <c r="R622" s="3"/>
      <c r="S622" s="3"/>
      <c r="T622" s="33"/>
      <c r="U622" s="3"/>
      <c r="V622" s="3"/>
      <c r="W622" s="3"/>
      <c r="X622" s="34"/>
      <c r="Y622" s="35"/>
      <c r="Z622" s="3"/>
      <c r="AA622" s="3"/>
      <c r="AB622" s="34"/>
      <c r="AC622" s="35"/>
    </row>
    <row r="623" spans="1:29" ht="13.2" x14ac:dyDescent="0.25">
      <c r="A623" s="3"/>
      <c r="B623" s="3"/>
      <c r="C623" s="3"/>
      <c r="D623" s="3"/>
      <c r="E623" s="33"/>
      <c r="F623" s="3"/>
      <c r="G623" s="3"/>
      <c r="H623" s="3"/>
      <c r="I623" s="34"/>
      <c r="J623" s="35"/>
      <c r="K623" s="3"/>
      <c r="L623" s="3"/>
      <c r="M623" s="34"/>
      <c r="N623" s="35"/>
      <c r="O623" s="3"/>
      <c r="P623" s="3"/>
      <c r="Q623" s="3"/>
      <c r="R623" s="3"/>
      <c r="S623" s="3"/>
      <c r="T623" s="33"/>
      <c r="U623" s="3"/>
      <c r="V623" s="3"/>
      <c r="W623" s="3"/>
      <c r="X623" s="34"/>
      <c r="Y623" s="35"/>
      <c r="Z623" s="3"/>
      <c r="AA623" s="3"/>
      <c r="AB623" s="34"/>
      <c r="AC623" s="35"/>
    </row>
    <row r="624" spans="1:29" ht="13.2" x14ac:dyDescent="0.25">
      <c r="A624" s="3"/>
      <c r="B624" s="3"/>
      <c r="C624" s="3"/>
      <c r="D624" s="3"/>
      <c r="E624" s="33"/>
      <c r="F624" s="3"/>
      <c r="G624" s="3"/>
      <c r="H624" s="3"/>
      <c r="I624" s="34"/>
      <c r="J624" s="35"/>
      <c r="K624" s="3"/>
      <c r="L624" s="3"/>
      <c r="M624" s="34"/>
      <c r="N624" s="35"/>
      <c r="O624" s="3"/>
      <c r="P624" s="3"/>
      <c r="Q624" s="3"/>
      <c r="R624" s="3"/>
      <c r="S624" s="3"/>
      <c r="T624" s="33"/>
      <c r="U624" s="3"/>
      <c r="V624" s="3"/>
      <c r="W624" s="3"/>
      <c r="X624" s="34"/>
      <c r="Y624" s="35"/>
      <c r="Z624" s="3"/>
      <c r="AA624" s="3"/>
      <c r="AB624" s="34"/>
      <c r="AC624" s="35"/>
    </row>
    <row r="625" spans="1:29" ht="13.2" x14ac:dyDescent="0.25">
      <c r="A625" s="3"/>
      <c r="B625" s="3"/>
      <c r="C625" s="3"/>
      <c r="D625" s="3"/>
      <c r="E625" s="33"/>
      <c r="F625" s="3"/>
      <c r="G625" s="3"/>
      <c r="H625" s="3"/>
      <c r="I625" s="34"/>
      <c r="J625" s="35"/>
      <c r="K625" s="3"/>
      <c r="L625" s="3"/>
      <c r="M625" s="34"/>
      <c r="N625" s="35"/>
      <c r="O625" s="3"/>
      <c r="P625" s="3"/>
      <c r="Q625" s="3"/>
      <c r="R625" s="3"/>
      <c r="S625" s="3"/>
      <c r="T625" s="33"/>
      <c r="U625" s="3"/>
      <c r="V625" s="3"/>
      <c r="W625" s="3"/>
      <c r="X625" s="34"/>
      <c r="Y625" s="35"/>
      <c r="Z625" s="3"/>
      <c r="AA625" s="3"/>
      <c r="AB625" s="34"/>
      <c r="AC625" s="35"/>
    </row>
    <row r="626" spans="1:29" ht="13.2" x14ac:dyDescent="0.25">
      <c r="A626" s="3"/>
      <c r="B626" s="3"/>
      <c r="C626" s="3"/>
      <c r="D626" s="3"/>
      <c r="E626" s="33"/>
      <c r="F626" s="3"/>
      <c r="G626" s="3"/>
      <c r="H626" s="3"/>
      <c r="I626" s="34"/>
      <c r="J626" s="35"/>
      <c r="K626" s="3"/>
      <c r="L626" s="3"/>
      <c r="M626" s="34"/>
      <c r="N626" s="35"/>
      <c r="O626" s="3"/>
      <c r="P626" s="3"/>
      <c r="Q626" s="3"/>
      <c r="R626" s="3"/>
      <c r="S626" s="3"/>
      <c r="T626" s="33"/>
      <c r="U626" s="3"/>
      <c r="V626" s="3"/>
      <c r="W626" s="3"/>
      <c r="X626" s="34"/>
      <c r="Y626" s="35"/>
      <c r="Z626" s="3"/>
      <c r="AA626" s="3"/>
      <c r="AB626" s="34"/>
      <c r="AC626" s="35"/>
    </row>
    <row r="627" spans="1:29" ht="13.2" x14ac:dyDescent="0.25">
      <c r="A627" s="3"/>
      <c r="B627" s="3"/>
      <c r="C627" s="3"/>
      <c r="D627" s="3"/>
      <c r="E627" s="33"/>
      <c r="F627" s="3"/>
      <c r="G627" s="3"/>
      <c r="H627" s="3"/>
      <c r="I627" s="34"/>
      <c r="J627" s="35"/>
      <c r="K627" s="3"/>
      <c r="L627" s="3"/>
      <c r="M627" s="34"/>
      <c r="N627" s="35"/>
      <c r="O627" s="3"/>
      <c r="P627" s="3"/>
      <c r="Q627" s="3"/>
      <c r="R627" s="3"/>
      <c r="S627" s="3"/>
      <c r="T627" s="33"/>
      <c r="U627" s="3"/>
      <c r="V627" s="3"/>
      <c r="W627" s="3"/>
      <c r="X627" s="34"/>
      <c r="Y627" s="35"/>
      <c r="Z627" s="3"/>
      <c r="AA627" s="3"/>
      <c r="AB627" s="34"/>
      <c r="AC627" s="35"/>
    </row>
    <row r="628" spans="1:29" ht="13.2" x14ac:dyDescent="0.25">
      <c r="A628" s="3"/>
      <c r="B628" s="3"/>
      <c r="C628" s="3"/>
      <c r="D628" s="3"/>
      <c r="E628" s="33"/>
      <c r="F628" s="3"/>
      <c r="G628" s="3"/>
      <c r="H628" s="3"/>
      <c r="I628" s="34"/>
      <c r="J628" s="35"/>
      <c r="K628" s="3"/>
      <c r="L628" s="3"/>
      <c r="M628" s="34"/>
      <c r="N628" s="35"/>
      <c r="O628" s="3"/>
      <c r="P628" s="3"/>
      <c r="Q628" s="3"/>
      <c r="R628" s="3"/>
      <c r="S628" s="3"/>
      <c r="T628" s="33"/>
      <c r="U628" s="3"/>
      <c r="V628" s="3"/>
      <c r="W628" s="3"/>
      <c r="X628" s="34"/>
      <c r="Y628" s="35"/>
      <c r="Z628" s="3"/>
      <c r="AA628" s="3"/>
      <c r="AB628" s="34"/>
      <c r="AC628" s="35"/>
    </row>
    <row r="629" spans="1:29" ht="13.2" x14ac:dyDescent="0.25">
      <c r="A629" s="3"/>
      <c r="B629" s="3"/>
      <c r="C629" s="3"/>
      <c r="D629" s="3"/>
      <c r="E629" s="33"/>
      <c r="F629" s="3"/>
      <c r="G629" s="3"/>
      <c r="H629" s="3"/>
      <c r="I629" s="34"/>
      <c r="J629" s="35"/>
      <c r="K629" s="3"/>
      <c r="L629" s="3"/>
      <c r="M629" s="34"/>
      <c r="N629" s="35"/>
      <c r="O629" s="3"/>
      <c r="P629" s="3"/>
      <c r="Q629" s="3"/>
      <c r="R629" s="3"/>
      <c r="S629" s="3"/>
      <c r="T629" s="33"/>
      <c r="U629" s="3"/>
      <c r="V629" s="3"/>
      <c r="W629" s="3"/>
      <c r="X629" s="34"/>
      <c r="Y629" s="35"/>
      <c r="Z629" s="3"/>
      <c r="AA629" s="3"/>
      <c r="AB629" s="34"/>
      <c r="AC629" s="35"/>
    </row>
    <row r="630" spans="1:29" ht="13.2" x14ac:dyDescent="0.25">
      <c r="A630" s="3"/>
      <c r="B630" s="3"/>
      <c r="C630" s="3"/>
      <c r="D630" s="3"/>
      <c r="E630" s="33"/>
      <c r="F630" s="3"/>
      <c r="G630" s="3"/>
      <c r="H630" s="3"/>
      <c r="I630" s="34"/>
      <c r="J630" s="35"/>
      <c r="K630" s="3"/>
      <c r="L630" s="3"/>
      <c r="M630" s="34"/>
      <c r="N630" s="35"/>
      <c r="O630" s="3"/>
      <c r="P630" s="3"/>
      <c r="Q630" s="3"/>
      <c r="R630" s="3"/>
      <c r="S630" s="3"/>
      <c r="T630" s="33"/>
      <c r="U630" s="3"/>
      <c r="V630" s="3"/>
      <c r="W630" s="3"/>
      <c r="X630" s="34"/>
      <c r="Y630" s="35"/>
      <c r="Z630" s="3"/>
      <c r="AA630" s="3"/>
      <c r="AB630" s="34"/>
      <c r="AC630" s="35"/>
    </row>
    <row r="631" spans="1:29" ht="13.2" x14ac:dyDescent="0.25">
      <c r="A631" s="3"/>
      <c r="B631" s="3"/>
      <c r="C631" s="3"/>
      <c r="D631" s="3"/>
      <c r="E631" s="33"/>
      <c r="F631" s="3"/>
      <c r="G631" s="3"/>
      <c r="H631" s="3"/>
      <c r="I631" s="34"/>
      <c r="J631" s="35"/>
      <c r="K631" s="3"/>
      <c r="L631" s="3"/>
      <c r="M631" s="34"/>
      <c r="N631" s="35"/>
      <c r="O631" s="3"/>
      <c r="P631" s="3"/>
      <c r="Q631" s="3"/>
      <c r="R631" s="3"/>
      <c r="S631" s="3"/>
      <c r="T631" s="33"/>
      <c r="U631" s="3"/>
      <c r="V631" s="3"/>
      <c r="W631" s="3"/>
      <c r="X631" s="34"/>
      <c r="Y631" s="35"/>
      <c r="Z631" s="3"/>
      <c r="AA631" s="3"/>
      <c r="AB631" s="34"/>
      <c r="AC631" s="35"/>
    </row>
    <row r="632" spans="1:29" ht="13.2" x14ac:dyDescent="0.25">
      <c r="A632" s="3"/>
      <c r="B632" s="3"/>
      <c r="C632" s="3"/>
      <c r="D632" s="3"/>
      <c r="E632" s="33"/>
      <c r="F632" s="3"/>
      <c r="G632" s="3"/>
      <c r="H632" s="3"/>
      <c r="I632" s="34"/>
      <c r="J632" s="35"/>
      <c r="K632" s="3"/>
      <c r="L632" s="3"/>
      <c r="M632" s="34"/>
      <c r="N632" s="35"/>
      <c r="O632" s="3"/>
      <c r="P632" s="3"/>
      <c r="Q632" s="3"/>
      <c r="R632" s="3"/>
      <c r="S632" s="3"/>
      <c r="T632" s="33"/>
      <c r="U632" s="3"/>
      <c r="V632" s="3"/>
      <c r="W632" s="3"/>
      <c r="X632" s="34"/>
      <c r="Y632" s="35"/>
      <c r="Z632" s="3"/>
      <c r="AA632" s="3"/>
      <c r="AB632" s="34"/>
      <c r="AC632" s="35"/>
    </row>
    <row r="633" spans="1:29" ht="13.2" x14ac:dyDescent="0.25">
      <c r="A633" s="3"/>
      <c r="B633" s="3"/>
      <c r="C633" s="3"/>
      <c r="D633" s="3"/>
      <c r="E633" s="33"/>
      <c r="F633" s="3"/>
      <c r="G633" s="3"/>
      <c r="H633" s="3"/>
      <c r="I633" s="34"/>
      <c r="J633" s="35"/>
      <c r="K633" s="3"/>
      <c r="L633" s="3"/>
      <c r="M633" s="34"/>
      <c r="N633" s="35"/>
      <c r="O633" s="3"/>
      <c r="P633" s="3"/>
      <c r="Q633" s="3"/>
      <c r="R633" s="3"/>
      <c r="S633" s="3"/>
      <c r="T633" s="33"/>
      <c r="U633" s="3"/>
      <c r="V633" s="3"/>
      <c r="W633" s="3"/>
      <c r="X633" s="34"/>
      <c r="Y633" s="35"/>
      <c r="Z633" s="3"/>
      <c r="AA633" s="3"/>
      <c r="AB633" s="34"/>
      <c r="AC633" s="35"/>
    </row>
    <row r="634" spans="1:29" ht="13.2" x14ac:dyDescent="0.25">
      <c r="A634" s="3"/>
      <c r="B634" s="3"/>
      <c r="C634" s="3"/>
      <c r="D634" s="3"/>
      <c r="E634" s="33"/>
      <c r="F634" s="3"/>
      <c r="G634" s="3"/>
      <c r="H634" s="3"/>
      <c r="I634" s="34"/>
      <c r="J634" s="35"/>
      <c r="K634" s="3"/>
      <c r="L634" s="3"/>
      <c r="M634" s="34"/>
      <c r="N634" s="35"/>
      <c r="O634" s="3"/>
      <c r="P634" s="3"/>
      <c r="Q634" s="3"/>
      <c r="R634" s="3"/>
      <c r="S634" s="3"/>
      <c r="T634" s="33"/>
      <c r="U634" s="3"/>
      <c r="V634" s="3"/>
      <c r="W634" s="3"/>
      <c r="X634" s="34"/>
      <c r="Y634" s="35"/>
      <c r="Z634" s="3"/>
      <c r="AA634" s="3"/>
      <c r="AB634" s="34"/>
      <c r="AC634" s="35"/>
    </row>
    <row r="635" spans="1:29" ht="13.2" x14ac:dyDescent="0.25">
      <c r="A635" s="3"/>
      <c r="B635" s="3"/>
      <c r="C635" s="3"/>
      <c r="D635" s="3"/>
      <c r="E635" s="33"/>
      <c r="F635" s="3"/>
      <c r="G635" s="3"/>
      <c r="H635" s="3"/>
      <c r="I635" s="34"/>
      <c r="J635" s="35"/>
      <c r="K635" s="3"/>
      <c r="L635" s="3"/>
      <c r="M635" s="34"/>
      <c r="N635" s="35"/>
      <c r="O635" s="3"/>
      <c r="P635" s="3"/>
      <c r="Q635" s="3"/>
      <c r="R635" s="3"/>
      <c r="S635" s="3"/>
      <c r="T635" s="33"/>
      <c r="U635" s="3"/>
      <c r="V635" s="3"/>
      <c r="W635" s="3"/>
      <c r="X635" s="34"/>
      <c r="Y635" s="35"/>
      <c r="Z635" s="3"/>
      <c r="AA635" s="3"/>
      <c r="AB635" s="34"/>
      <c r="AC635" s="35"/>
    </row>
    <row r="636" spans="1:29" ht="13.2" x14ac:dyDescent="0.25">
      <c r="A636" s="3"/>
      <c r="B636" s="3"/>
      <c r="C636" s="3"/>
      <c r="D636" s="3"/>
      <c r="E636" s="33"/>
      <c r="F636" s="3"/>
      <c r="G636" s="3"/>
      <c r="H636" s="3"/>
      <c r="I636" s="34"/>
      <c r="J636" s="35"/>
      <c r="K636" s="3"/>
      <c r="L636" s="3"/>
      <c r="M636" s="34"/>
      <c r="N636" s="35"/>
      <c r="O636" s="3"/>
      <c r="P636" s="3"/>
      <c r="Q636" s="3"/>
      <c r="R636" s="3"/>
      <c r="S636" s="3"/>
      <c r="T636" s="33"/>
      <c r="U636" s="3"/>
      <c r="V636" s="3"/>
      <c r="W636" s="3"/>
      <c r="X636" s="34"/>
      <c r="Y636" s="35"/>
      <c r="Z636" s="3"/>
      <c r="AA636" s="3"/>
      <c r="AB636" s="34"/>
      <c r="AC636" s="35"/>
    </row>
    <row r="637" spans="1:29" ht="13.2" x14ac:dyDescent="0.25">
      <c r="A637" s="3"/>
      <c r="B637" s="3"/>
      <c r="C637" s="3"/>
      <c r="D637" s="3"/>
      <c r="E637" s="33"/>
      <c r="F637" s="3"/>
      <c r="G637" s="3"/>
      <c r="H637" s="3"/>
      <c r="I637" s="34"/>
      <c r="J637" s="35"/>
      <c r="K637" s="3"/>
      <c r="L637" s="3"/>
      <c r="M637" s="34"/>
      <c r="N637" s="35"/>
      <c r="O637" s="3"/>
      <c r="P637" s="3"/>
      <c r="Q637" s="3"/>
      <c r="R637" s="3"/>
      <c r="S637" s="3"/>
      <c r="T637" s="33"/>
      <c r="U637" s="3"/>
      <c r="V637" s="3"/>
      <c r="W637" s="3"/>
      <c r="X637" s="34"/>
      <c r="Y637" s="35"/>
      <c r="Z637" s="3"/>
      <c r="AA637" s="3"/>
      <c r="AB637" s="34"/>
      <c r="AC637" s="35"/>
    </row>
    <row r="638" spans="1:29" ht="13.2" x14ac:dyDescent="0.25">
      <c r="A638" s="3"/>
      <c r="B638" s="3"/>
      <c r="C638" s="3"/>
      <c r="D638" s="3"/>
      <c r="E638" s="33"/>
      <c r="F638" s="3"/>
      <c r="G638" s="3"/>
      <c r="H638" s="3"/>
      <c r="I638" s="34"/>
      <c r="J638" s="35"/>
      <c r="K638" s="3"/>
      <c r="L638" s="3"/>
      <c r="M638" s="34"/>
      <c r="N638" s="35"/>
      <c r="O638" s="3"/>
      <c r="P638" s="3"/>
      <c r="Q638" s="3"/>
      <c r="R638" s="3"/>
      <c r="S638" s="3"/>
      <c r="T638" s="33"/>
      <c r="U638" s="3"/>
      <c r="V638" s="3"/>
      <c r="W638" s="3"/>
      <c r="X638" s="34"/>
      <c r="Y638" s="35"/>
      <c r="Z638" s="3"/>
      <c r="AA638" s="3"/>
      <c r="AB638" s="34"/>
      <c r="AC638" s="35"/>
    </row>
    <row r="639" spans="1:29" ht="13.2" x14ac:dyDescent="0.25">
      <c r="A639" s="3"/>
      <c r="B639" s="3"/>
      <c r="C639" s="3"/>
      <c r="D639" s="3"/>
      <c r="E639" s="33"/>
      <c r="F639" s="3"/>
      <c r="G639" s="3"/>
      <c r="H639" s="3"/>
      <c r="I639" s="34"/>
      <c r="J639" s="35"/>
      <c r="K639" s="3"/>
      <c r="L639" s="3"/>
      <c r="M639" s="34"/>
      <c r="N639" s="35"/>
      <c r="O639" s="3"/>
      <c r="P639" s="3"/>
      <c r="Q639" s="3"/>
      <c r="R639" s="3"/>
      <c r="S639" s="3"/>
      <c r="T639" s="33"/>
      <c r="U639" s="3"/>
      <c r="V639" s="3"/>
      <c r="W639" s="3"/>
      <c r="X639" s="34"/>
      <c r="Y639" s="35"/>
      <c r="Z639" s="3"/>
      <c r="AA639" s="3"/>
      <c r="AB639" s="34"/>
      <c r="AC639" s="35"/>
    </row>
    <row r="640" spans="1:29" ht="13.2" x14ac:dyDescent="0.25">
      <c r="A640" s="3"/>
      <c r="B640" s="3"/>
      <c r="C640" s="3"/>
      <c r="D640" s="3"/>
      <c r="E640" s="33"/>
      <c r="F640" s="3"/>
      <c r="G640" s="3"/>
      <c r="H640" s="3"/>
      <c r="I640" s="34"/>
      <c r="J640" s="35"/>
      <c r="K640" s="3"/>
      <c r="L640" s="3"/>
      <c r="M640" s="34"/>
      <c r="N640" s="35"/>
      <c r="O640" s="3"/>
      <c r="P640" s="3"/>
      <c r="Q640" s="3"/>
      <c r="R640" s="3"/>
      <c r="S640" s="3"/>
      <c r="T640" s="33"/>
      <c r="U640" s="3"/>
      <c r="V640" s="3"/>
      <c r="W640" s="3"/>
      <c r="X640" s="34"/>
      <c r="Y640" s="35"/>
      <c r="Z640" s="3"/>
      <c r="AA640" s="3"/>
      <c r="AB640" s="34"/>
      <c r="AC640" s="35"/>
    </row>
    <row r="641" spans="1:29" ht="13.2" x14ac:dyDescent="0.25">
      <c r="A641" s="3"/>
      <c r="B641" s="3"/>
      <c r="C641" s="3"/>
      <c r="D641" s="3"/>
      <c r="E641" s="33"/>
      <c r="F641" s="3"/>
      <c r="G641" s="3"/>
      <c r="H641" s="3"/>
      <c r="I641" s="34"/>
      <c r="J641" s="35"/>
      <c r="K641" s="3"/>
      <c r="L641" s="3"/>
      <c r="M641" s="34"/>
      <c r="N641" s="35"/>
      <c r="O641" s="3"/>
      <c r="P641" s="3"/>
      <c r="Q641" s="3"/>
      <c r="R641" s="3"/>
      <c r="S641" s="3"/>
      <c r="T641" s="33"/>
      <c r="U641" s="3"/>
      <c r="V641" s="3"/>
      <c r="W641" s="3"/>
      <c r="X641" s="34"/>
      <c r="Y641" s="35"/>
      <c r="Z641" s="3"/>
      <c r="AA641" s="3"/>
      <c r="AB641" s="34"/>
      <c r="AC641" s="35"/>
    </row>
    <row r="642" spans="1:29" ht="13.2" x14ac:dyDescent="0.25">
      <c r="A642" s="3"/>
      <c r="B642" s="3"/>
      <c r="C642" s="3"/>
      <c r="D642" s="3"/>
      <c r="E642" s="33"/>
      <c r="F642" s="3"/>
      <c r="G642" s="3"/>
      <c r="H642" s="3"/>
      <c r="I642" s="34"/>
      <c r="J642" s="35"/>
      <c r="K642" s="3"/>
      <c r="L642" s="3"/>
      <c r="M642" s="34"/>
      <c r="N642" s="35"/>
      <c r="O642" s="3"/>
      <c r="P642" s="3"/>
      <c r="Q642" s="3"/>
      <c r="R642" s="3"/>
      <c r="S642" s="3"/>
      <c r="T642" s="33"/>
      <c r="U642" s="3"/>
      <c r="V642" s="3"/>
      <c r="W642" s="3"/>
      <c r="X642" s="34"/>
      <c r="Y642" s="35"/>
      <c r="Z642" s="3"/>
      <c r="AA642" s="3"/>
      <c r="AB642" s="34"/>
      <c r="AC642" s="35"/>
    </row>
    <row r="643" spans="1:29" ht="13.2" x14ac:dyDescent="0.25">
      <c r="A643" s="3"/>
      <c r="B643" s="3"/>
      <c r="C643" s="3"/>
      <c r="D643" s="3"/>
      <c r="E643" s="33"/>
      <c r="F643" s="3"/>
      <c r="G643" s="3"/>
      <c r="H643" s="3"/>
      <c r="I643" s="34"/>
      <c r="J643" s="35"/>
      <c r="K643" s="3"/>
      <c r="L643" s="3"/>
      <c r="M643" s="34"/>
      <c r="N643" s="35"/>
      <c r="O643" s="3"/>
      <c r="P643" s="3"/>
      <c r="Q643" s="3"/>
      <c r="R643" s="3"/>
      <c r="S643" s="3"/>
      <c r="T643" s="33"/>
      <c r="U643" s="3"/>
      <c r="V643" s="3"/>
      <c r="W643" s="3"/>
      <c r="X643" s="34"/>
      <c r="Y643" s="35"/>
      <c r="Z643" s="3"/>
      <c r="AA643" s="3"/>
      <c r="AB643" s="34"/>
      <c r="AC643" s="35"/>
    </row>
    <row r="644" spans="1:29" ht="13.2" x14ac:dyDescent="0.25">
      <c r="A644" s="3"/>
      <c r="B644" s="3"/>
      <c r="C644" s="3"/>
      <c r="D644" s="3"/>
      <c r="E644" s="33"/>
      <c r="F644" s="3"/>
      <c r="G644" s="3"/>
      <c r="H644" s="3"/>
      <c r="I644" s="34"/>
      <c r="J644" s="35"/>
      <c r="K644" s="3"/>
      <c r="L644" s="3"/>
      <c r="M644" s="34"/>
      <c r="N644" s="35"/>
      <c r="O644" s="3"/>
      <c r="P644" s="3"/>
      <c r="Q644" s="3"/>
      <c r="R644" s="3"/>
      <c r="S644" s="3"/>
      <c r="T644" s="33"/>
      <c r="U644" s="3"/>
      <c r="V644" s="3"/>
      <c r="W644" s="3"/>
      <c r="X644" s="34"/>
      <c r="Y644" s="35"/>
      <c r="Z644" s="3"/>
      <c r="AA644" s="3"/>
      <c r="AB644" s="34"/>
      <c r="AC644" s="35"/>
    </row>
    <row r="645" spans="1:29" ht="13.2" x14ac:dyDescent="0.25">
      <c r="A645" s="3"/>
      <c r="B645" s="3"/>
      <c r="C645" s="3"/>
      <c r="D645" s="3"/>
      <c r="E645" s="33"/>
      <c r="F645" s="3"/>
      <c r="G645" s="3"/>
      <c r="H645" s="3"/>
      <c r="I645" s="34"/>
      <c r="J645" s="35"/>
      <c r="K645" s="3"/>
      <c r="L645" s="3"/>
      <c r="M645" s="34"/>
      <c r="N645" s="35"/>
      <c r="O645" s="3"/>
      <c r="P645" s="3"/>
      <c r="Q645" s="3"/>
      <c r="R645" s="3"/>
      <c r="S645" s="3"/>
      <c r="T645" s="33"/>
      <c r="U645" s="3"/>
      <c r="V645" s="3"/>
      <c r="W645" s="3"/>
      <c r="X645" s="34"/>
      <c r="Y645" s="35"/>
      <c r="Z645" s="3"/>
      <c r="AA645" s="3"/>
      <c r="AB645" s="34"/>
      <c r="AC645" s="35"/>
    </row>
    <row r="646" spans="1:29" ht="13.2" x14ac:dyDescent="0.25">
      <c r="A646" s="3"/>
      <c r="B646" s="3"/>
      <c r="C646" s="3"/>
      <c r="D646" s="3"/>
      <c r="E646" s="33"/>
      <c r="F646" s="3"/>
      <c r="G646" s="3"/>
      <c r="H646" s="3"/>
      <c r="I646" s="34"/>
      <c r="J646" s="35"/>
      <c r="K646" s="3"/>
      <c r="L646" s="3"/>
      <c r="M646" s="34"/>
      <c r="N646" s="35"/>
      <c r="O646" s="3"/>
      <c r="P646" s="3"/>
      <c r="Q646" s="3"/>
      <c r="R646" s="3"/>
      <c r="S646" s="3"/>
      <c r="T646" s="33"/>
      <c r="U646" s="3"/>
      <c r="V646" s="3"/>
      <c r="W646" s="3"/>
      <c r="X646" s="34"/>
      <c r="Y646" s="35"/>
      <c r="Z646" s="3"/>
      <c r="AA646" s="3"/>
      <c r="AB646" s="34"/>
      <c r="AC646" s="35"/>
    </row>
    <row r="647" spans="1:29" ht="13.2" x14ac:dyDescent="0.25">
      <c r="A647" s="3"/>
      <c r="B647" s="3"/>
      <c r="C647" s="3"/>
      <c r="D647" s="3"/>
      <c r="E647" s="33"/>
      <c r="F647" s="3"/>
      <c r="G647" s="3"/>
      <c r="H647" s="3"/>
      <c r="I647" s="34"/>
      <c r="J647" s="35"/>
      <c r="K647" s="3"/>
      <c r="L647" s="3"/>
      <c r="M647" s="34"/>
      <c r="N647" s="35"/>
      <c r="O647" s="3"/>
      <c r="P647" s="3"/>
      <c r="Q647" s="3"/>
      <c r="R647" s="3"/>
      <c r="S647" s="3"/>
      <c r="T647" s="33"/>
      <c r="U647" s="3"/>
      <c r="V647" s="3"/>
      <c r="W647" s="3"/>
      <c r="X647" s="34"/>
      <c r="Y647" s="35"/>
      <c r="Z647" s="3"/>
      <c r="AA647" s="3"/>
      <c r="AB647" s="34"/>
      <c r="AC647" s="35"/>
    </row>
    <row r="648" spans="1:29" ht="13.2" x14ac:dyDescent="0.25">
      <c r="A648" s="3"/>
      <c r="B648" s="3"/>
      <c r="C648" s="3"/>
      <c r="D648" s="3"/>
      <c r="E648" s="33"/>
      <c r="F648" s="3"/>
      <c r="G648" s="3"/>
      <c r="H648" s="3"/>
      <c r="I648" s="34"/>
      <c r="J648" s="35"/>
      <c r="K648" s="3"/>
      <c r="L648" s="3"/>
      <c r="M648" s="34"/>
      <c r="N648" s="35"/>
      <c r="O648" s="3"/>
      <c r="P648" s="3"/>
      <c r="Q648" s="3"/>
      <c r="R648" s="3"/>
      <c r="S648" s="3"/>
      <c r="T648" s="33"/>
      <c r="U648" s="3"/>
      <c r="V648" s="3"/>
      <c r="W648" s="3"/>
      <c r="X648" s="34"/>
      <c r="Y648" s="35"/>
      <c r="Z648" s="3"/>
      <c r="AA648" s="3"/>
      <c r="AB648" s="34"/>
      <c r="AC648" s="35"/>
    </row>
    <row r="649" spans="1:29" ht="13.2" x14ac:dyDescent="0.25">
      <c r="A649" s="3"/>
      <c r="B649" s="3"/>
      <c r="C649" s="3"/>
      <c r="D649" s="3"/>
      <c r="E649" s="33"/>
      <c r="F649" s="3"/>
      <c r="G649" s="3"/>
      <c r="H649" s="3"/>
      <c r="I649" s="34"/>
      <c r="J649" s="35"/>
      <c r="K649" s="3"/>
      <c r="L649" s="3"/>
      <c r="M649" s="34"/>
      <c r="N649" s="35"/>
      <c r="O649" s="3"/>
      <c r="P649" s="3"/>
      <c r="Q649" s="3"/>
      <c r="R649" s="3"/>
      <c r="S649" s="3"/>
      <c r="T649" s="33"/>
      <c r="U649" s="3"/>
      <c r="V649" s="3"/>
      <c r="W649" s="3"/>
      <c r="X649" s="34"/>
      <c r="Y649" s="35"/>
      <c r="Z649" s="3"/>
      <c r="AA649" s="3"/>
      <c r="AB649" s="34"/>
      <c r="AC649" s="35"/>
    </row>
    <row r="650" spans="1:29" ht="13.2" x14ac:dyDescent="0.25">
      <c r="A650" s="3"/>
      <c r="B650" s="3"/>
      <c r="C650" s="3"/>
      <c r="D650" s="3"/>
      <c r="E650" s="33"/>
      <c r="F650" s="3"/>
      <c r="G650" s="3"/>
      <c r="H650" s="3"/>
      <c r="I650" s="34"/>
      <c r="J650" s="35"/>
      <c r="K650" s="3"/>
      <c r="L650" s="3"/>
      <c r="M650" s="34"/>
      <c r="N650" s="35"/>
      <c r="O650" s="3"/>
      <c r="P650" s="3"/>
      <c r="Q650" s="3"/>
      <c r="R650" s="3"/>
      <c r="S650" s="3"/>
      <c r="T650" s="33"/>
      <c r="U650" s="3"/>
      <c r="V650" s="3"/>
      <c r="W650" s="3"/>
      <c r="X650" s="34"/>
      <c r="Y650" s="35"/>
      <c r="Z650" s="3"/>
      <c r="AA650" s="3"/>
      <c r="AB650" s="34"/>
      <c r="AC650" s="35"/>
    </row>
    <row r="651" spans="1:29" ht="13.2" x14ac:dyDescent="0.25">
      <c r="A651" s="3"/>
      <c r="B651" s="3"/>
      <c r="C651" s="3"/>
      <c r="D651" s="3"/>
      <c r="E651" s="33"/>
      <c r="F651" s="3"/>
      <c r="G651" s="3"/>
      <c r="H651" s="3"/>
      <c r="I651" s="34"/>
      <c r="J651" s="35"/>
      <c r="K651" s="3"/>
      <c r="L651" s="3"/>
      <c r="M651" s="34"/>
      <c r="N651" s="35"/>
      <c r="O651" s="3"/>
      <c r="P651" s="3"/>
      <c r="Q651" s="3"/>
      <c r="R651" s="3"/>
      <c r="S651" s="3"/>
      <c r="T651" s="33"/>
      <c r="U651" s="3"/>
      <c r="V651" s="3"/>
      <c r="W651" s="3"/>
      <c r="X651" s="34"/>
      <c r="Y651" s="35"/>
      <c r="Z651" s="3"/>
      <c r="AA651" s="3"/>
      <c r="AB651" s="34"/>
      <c r="AC651" s="35"/>
    </row>
    <row r="652" spans="1:29" ht="13.2" x14ac:dyDescent="0.25">
      <c r="A652" s="3"/>
      <c r="B652" s="3"/>
      <c r="C652" s="3"/>
      <c r="D652" s="3"/>
      <c r="E652" s="33"/>
      <c r="F652" s="3"/>
      <c r="G652" s="3"/>
      <c r="H652" s="3"/>
      <c r="I652" s="34"/>
      <c r="J652" s="35"/>
      <c r="K652" s="3"/>
      <c r="L652" s="3"/>
      <c r="M652" s="34"/>
      <c r="N652" s="35"/>
      <c r="O652" s="3"/>
      <c r="P652" s="3"/>
      <c r="Q652" s="3"/>
      <c r="R652" s="3"/>
      <c r="S652" s="3"/>
      <c r="T652" s="33"/>
      <c r="U652" s="3"/>
      <c r="V652" s="3"/>
      <c r="W652" s="3"/>
      <c r="X652" s="34"/>
      <c r="Y652" s="35"/>
      <c r="Z652" s="3"/>
      <c r="AA652" s="3"/>
      <c r="AB652" s="34"/>
      <c r="AC652" s="35"/>
    </row>
    <row r="653" spans="1:29" ht="13.2" x14ac:dyDescent="0.25">
      <c r="A653" s="3"/>
      <c r="B653" s="3"/>
      <c r="C653" s="3"/>
      <c r="D653" s="3"/>
      <c r="E653" s="33"/>
      <c r="F653" s="3"/>
      <c r="G653" s="3"/>
      <c r="H653" s="3"/>
      <c r="I653" s="34"/>
      <c r="J653" s="35"/>
      <c r="K653" s="3"/>
      <c r="L653" s="3"/>
      <c r="M653" s="34"/>
      <c r="N653" s="35"/>
      <c r="O653" s="3"/>
      <c r="P653" s="3"/>
      <c r="Q653" s="3"/>
      <c r="R653" s="3"/>
      <c r="S653" s="3"/>
      <c r="T653" s="33"/>
      <c r="U653" s="3"/>
      <c r="V653" s="3"/>
      <c r="W653" s="3"/>
      <c r="X653" s="34"/>
      <c r="Y653" s="35"/>
      <c r="Z653" s="3"/>
      <c r="AA653" s="3"/>
      <c r="AB653" s="34"/>
      <c r="AC653" s="35"/>
    </row>
    <row r="654" spans="1:29" ht="13.2" x14ac:dyDescent="0.25">
      <c r="A654" s="3"/>
      <c r="B654" s="3"/>
      <c r="C654" s="3"/>
      <c r="D654" s="3"/>
      <c r="E654" s="33"/>
      <c r="F654" s="3"/>
      <c r="G654" s="3"/>
      <c r="H654" s="3"/>
      <c r="I654" s="34"/>
      <c r="J654" s="35"/>
      <c r="K654" s="3"/>
      <c r="L654" s="3"/>
      <c r="M654" s="34"/>
      <c r="N654" s="35"/>
      <c r="O654" s="3"/>
      <c r="P654" s="3"/>
      <c r="Q654" s="3"/>
      <c r="R654" s="3"/>
      <c r="S654" s="3"/>
      <c r="T654" s="33"/>
      <c r="U654" s="3"/>
      <c r="V654" s="3"/>
      <c r="W654" s="3"/>
      <c r="X654" s="34"/>
      <c r="Y654" s="35"/>
      <c r="Z654" s="3"/>
      <c r="AA654" s="3"/>
      <c r="AB654" s="34"/>
      <c r="AC654" s="35"/>
    </row>
    <row r="655" spans="1:29" ht="13.2" x14ac:dyDescent="0.25">
      <c r="A655" s="3"/>
      <c r="B655" s="3"/>
      <c r="C655" s="3"/>
      <c r="D655" s="3"/>
      <c r="E655" s="33"/>
      <c r="F655" s="3"/>
      <c r="G655" s="3"/>
      <c r="H655" s="3"/>
      <c r="I655" s="34"/>
      <c r="J655" s="35"/>
      <c r="K655" s="3"/>
      <c r="L655" s="3"/>
      <c r="M655" s="34"/>
      <c r="N655" s="35"/>
      <c r="O655" s="3"/>
      <c r="P655" s="3"/>
      <c r="Q655" s="3"/>
      <c r="R655" s="3"/>
      <c r="S655" s="3"/>
      <c r="T655" s="33"/>
      <c r="U655" s="3"/>
      <c r="V655" s="3"/>
      <c r="W655" s="3"/>
      <c r="X655" s="34"/>
      <c r="Y655" s="35"/>
      <c r="Z655" s="3"/>
      <c r="AA655" s="3"/>
      <c r="AB655" s="34"/>
      <c r="AC655" s="35"/>
    </row>
    <row r="656" spans="1:29" ht="13.2" x14ac:dyDescent="0.25">
      <c r="A656" s="3"/>
      <c r="B656" s="3"/>
      <c r="C656" s="3"/>
      <c r="D656" s="3"/>
      <c r="E656" s="33"/>
      <c r="F656" s="3"/>
      <c r="G656" s="3"/>
      <c r="H656" s="3"/>
      <c r="I656" s="34"/>
      <c r="J656" s="35"/>
      <c r="K656" s="3"/>
      <c r="L656" s="3"/>
      <c r="M656" s="34"/>
      <c r="N656" s="35"/>
      <c r="O656" s="3"/>
      <c r="P656" s="3"/>
      <c r="Q656" s="3"/>
      <c r="R656" s="3"/>
      <c r="S656" s="3"/>
      <c r="T656" s="33"/>
      <c r="U656" s="3"/>
      <c r="V656" s="3"/>
      <c r="W656" s="3"/>
      <c r="X656" s="34"/>
      <c r="Y656" s="35"/>
      <c r="Z656" s="3"/>
      <c r="AA656" s="3"/>
      <c r="AB656" s="34"/>
      <c r="AC656" s="35"/>
    </row>
    <row r="657" spans="1:29" ht="13.2" x14ac:dyDescent="0.25">
      <c r="A657" s="3"/>
      <c r="B657" s="3"/>
      <c r="C657" s="3"/>
      <c r="D657" s="3"/>
      <c r="E657" s="33"/>
      <c r="F657" s="3"/>
      <c r="G657" s="3"/>
      <c r="H657" s="3"/>
      <c r="I657" s="34"/>
      <c r="J657" s="35"/>
      <c r="K657" s="3"/>
      <c r="L657" s="3"/>
      <c r="M657" s="34"/>
      <c r="N657" s="35"/>
      <c r="O657" s="3"/>
      <c r="P657" s="3"/>
      <c r="Q657" s="3"/>
      <c r="R657" s="3"/>
      <c r="S657" s="3"/>
      <c r="T657" s="33"/>
      <c r="U657" s="3"/>
      <c r="V657" s="3"/>
      <c r="W657" s="3"/>
      <c r="X657" s="34"/>
      <c r="Y657" s="35"/>
      <c r="Z657" s="3"/>
      <c r="AA657" s="3"/>
      <c r="AB657" s="34"/>
      <c r="AC657" s="35"/>
    </row>
    <row r="658" spans="1:29" ht="13.2" x14ac:dyDescent="0.25">
      <c r="A658" s="3"/>
      <c r="B658" s="3"/>
      <c r="C658" s="3"/>
      <c r="D658" s="3"/>
      <c r="E658" s="33"/>
      <c r="F658" s="3"/>
      <c r="G658" s="3"/>
      <c r="H658" s="3"/>
      <c r="I658" s="34"/>
      <c r="J658" s="35"/>
      <c r="K658" s="3"/>
      <c r="L658" s="3"/>
      <c r="M658" s="34"/>
      <c r="N658" s="35"/>
      <c r="O658" s="3"/>
      <c r="P658" s="3"/>
      <c r="Q658" s="3"/>
      <c r="R658" s="3"/>
      <c r="S658" s="3"/>
      <c r="T658" s="33"/>
      <c r="U658" s="3"/>
      <c r="V658" s="3"/>
      <c r="W658" s="3"/>
      <c r="X658" s="34"/>
      <c r="Y658" s="35"/>
      <c r="Z658" s="3"/>
      <c r="AA658" s="3"/>
      <c r="AB658" s="34"/>
      <c r="AC658" s="35"/>
    </row>
    <row r="659" spans="1:29" ht="13.2" x14ac:dyDescent="0.25">
      <c r="A659" s="3"/>
      <c r="B659" s="3"/>
      <c r="C659" s="3"/>
      <c r="D659" s="3"/>
      <c r="E659" s="33"/>
      <c r="F659" s="3"/>
      <c r="G659" s="3"/>
      <c r="H659" s="3"/>
      <c r="I659" s="34"/>
      <c r="J659" s="35"/>
      <c r="K659" s="3"/>
      <c r="L659" s="3"/>
      <c r="M659" s="34"/>
      <c r="N659" s="35"/>
      <c r="O659" s="3"/>
      <c r="P659" s="3"/>
      <c r="Q659" s="3"/>
      <c r="R659" s="3"/>
      <c r="S659" s="3"/>
      <c r="T659" s="33"/>
      <c r="U659" s="3"/>
      <c r="V659" s="3"/>
      <c r="W659" s="3"/>
      <c r="X659" s="34"/>
      <c r="Y659" s="35"/>
      <c r="Z659" s="3"/>
      <c r="AA659" s="3"/>
      <c r="AB659" s="34"/>
      <c r="AC659" s="35"/>
    </row>
    <row r="660" spans="1:29" ht="13.2" x14ac:dyDescent="0.25">
      <c r="A660" s="3"/>
      <c r="B660" s="3"/>
      <c r="C660" s="3"/>
      <c r="D660" s="3"/>
      <c r="E660" s="33"/>
      <c r="F660" s="3"/>
      <c r="G660" s="3"/>
      <c r="H660" s="3"/>
      <c r="I660" s="34"/>
      <c r="J660" s="35"/>
      <c r="K660" s="3"/>
      <c r="L660" s="3"/>
      <c r="M660" s="34"/>
      <c r="N660" s="35"/>
      <c r="O660" s="3"/>
      <c r="P660" s="3"/>
      <c r="Q660" s="3"/>
      <c r="R660" s="3"/>
      <c r="S660" s="3"/>
      <c r="T660" s="33"/>
      <c r="U660" s="3"/>
      <c r="V660" s="3"/>
      <c r="W660" s="3"/>
      <c r="X660" s="34"/>
      <c r="Y660" s="35"/>
      <c r="Z660" s="3"/>
      <c r="AA660" s="3"/>
      <c r="AB660" s="34"/>
      <c r="AC660" s="35"/>
    </row>
    <row r="661" spans="1:29" ht="13.2" x14ac:dyDescent="0.25">
      <c r="A661" s="3"/>
      <c r="B661" s="3"/>
      <c r="C661" s="3"/>
      <c r="D661" s="3"/>
      <c r="E661" s="33"/>
      <c r="F661" s="3"/>
      <c r="G661" s="3"/>
      <c r="H661" s="3"/>
      <c r="I661" s="34"/>
      <c r="J661" s="35"/>
      <c r="K661" s="3"/>
      <c r="L661" s="3"/>
      <c r="M661" s="34"/>
      <c r="N661" s="35"/>
      <c r="O661" s="3"/>
      <c r="P661" s="3"/>
      <c r="Q661" s="3"/>
      <c r="R661" s="3"/>
      <c r="S661" s="3"/>
      <c r="T661" s="33"/>
      <c r="U661" s="3"/>
      <c r="V661" s="3"/>
      <c r="W661" s="3"/>
      <c r="X661" s="34"/>
      <c r="Y661" s="35"/>
      <c r="Z661" s="3"/>
      <c r="AA661" s="3"/>
      <c r="AB661" s="34"/>
      <c r="AC661" s="35"/>
    </row>
    <row r="662" spans="1:29" ht="13.2" x14ac:dyDescent="0.25">
      <c r="A662" s="3"/>
      <c r="B662" s="3"/>
      <c r="C662" s="3"/>
      <c r="D662" s="3"/>
      <c r="E662" s="33"/>
      <c r="F662" s="3"/>
      <c r="G662" s="3"/>
      <c r="H662" s="3"/>
      <c r="I662" s="34"/>
      <c r="J662" s="35"/>
      <c r="K662" s="3"/>
      <c r="L662" s="3"/>
      <c r="M662" s="34"/>
      <c r="N662" s="35"/>
      <c r="O662" s="3"/>
      <c r="P662" s="3"/>
      <c r="Q662" s="3"/>
      <c r="R662" s="3"/>
      <c r="S662" s="3"/>
      <c r="T662" s="33"/>
      <c r="U662" s="3"/>
      <c r="V662" s="3"/>
      <c r="W662" s="3"/>
      <c r="X662" s="34"/>
      <c r="Y662" s="35"/>
      <c r="Z662" s="3"/>
      <c r="AA662" s="3"/>
      <c r="AB662" s="34"/>
      <c r="AC662" s="35"/>
    </row>
    <row r="663" spans="1:29" ht="13.2" x14ac:dyDescent="0.25">
      <c r="A663" s="3"/>
      <c r="B663" s="3"/>
      <c r="C663" s="3"/>
      <c r="D663" s="3"/>
      <c r="E663" s="33"/>
      <c r="F663" s="3"/>
      <c r="G663" s="3"/>
      <c r="H663" s="3"/>
      <c r="I663" s="34"/>
      <c r="J663" s="35"/>
      <c r="K663" s="3"/>
      <c r="L663" s="3"/>
      <c r="M663" s="34"/>
      <c r="N663" s="35"/>
      <c r="O663" s="3"/>
      <c r="P663" s="3"/>
      <c r="Q663" s="3"/>
      <c r="R663" s="3"/>
      <c r="S663" s="3"/>
      <c r="T663" s="33"/>
      <c r="U663" s="3"/>
      <c r="V663" s="3"/>
      <c r="W663" s="3"/>
      <c r="X663" s="34"/>
      <c r="Y663" s="35"/>
      <c r="Z663" s="3"/>
      <c r="AA663" s="3"/>
      <c r="AB663" s="34"/>
      <c r="AC663" s="35"/>
    </row>
    <row r="664" spans="1:29" ht="13.2" x14ac:dyDescent="0.25">
      <c r="A664" s="3"/>
      <c r="B664" s="3"/>
      <c r="C664" s="3"/>
      <c r="D664" s="3"/>
      <c r="E664" s="33"/>
      <c r="F664" s="3"/>
      <c r="G664" s="3"/>
      <c r="H664" s="3"/>
      <c r="I664" s="34"/>
      <c r="J664" s="35"/>
      <c r="K664" s="3"/>
      <c r="L664" s="3"/>
      <c r="M664" s="34"/>
      <c r="N664" s="35"/>
      <c r="O664" s="3"/>
      <c r="P664" s="3"/>
      <c r="Q664" s="3"/>
      <c r="R664" s="3"/>
      <c r="S664" s="3"/>
      <c r="T664" s="33"/>
      <c r="U664" s="3"/>
      <c r="V664" s="3"/>
      <c r="W664" s="3"/>
      <c r="X664" s="34"/>
      <c r="Y664" s="35"/>
      <c r="Z664" s="3"/>
      <c r="AA664" s="3"/>
      <c r="AB664" s="34"/>
      <c r="AC664" s="35"/>
    </row>
    <row r="665" spans="1:29" ht="13.2" x14ac:dyDescent="0.25">
      <c r="A665" s="3"/>
      <c r="B665" s="3"/>
      <c r="C665" s="3"/>
      <c r="D665" s="3"/>
      <c r="E665" s="33"/>
      <c r="F665" s="3"/>
      <c r="G665" s="3"/>
      <c r="H665" s="3"/>
      <c r="I665" s="34"/>
      <c r="J665" s="35"/>
      <c r="K665" s="3"/>
      <c r="L665" s="3"/>
      <c r="M665" s="34"/>
      <c r="N665" s="35"/>
      <c r="O665" s="3"/>
      <c r="P665" s="3"/>
      <c r="Q665" s="3"/>
      <c r="R665" s="3"/>
      <c r="S665" s="3"/>
      <c r="T665" s="33"/>
      <c r="U665" s="3"/>
      <c r="V665" s="3"/>
      <c r="W665" s="3"/>
      <c r="X665" s="34"/>
      <c r="Y665" s="35"/>
      <c r="Z665" s="3"/>
      <c r="AA665" s="3"/>
      <c r="AB665" s="34"/>
      <c r="AC665" s="35"/>
    </row>
    <row r="666" spans="1:29" ht="13.2" x14ac:dyDescent="0.25">
      <c r="A666" s="3"/>
      <c r="B666" s="3"/>
      <c r="C666" s="3"/>
      <c r="D666" s="3"/>
      <c r="E666" s="33"/>
      <c r="F666" s="3"/>
      <c r="G666" s="3"/>
      <c r="H666" s="3"/>
      <c r="I666" s="34"/>
      <c r="J666" s="35"/>
      <c r="K666" s="3"/>
      <c r="L666" s="3"/>
      <c r="M666" s="34"/>
      <c r="N666" s="35"/>
      <c r="O666" s="3"/>
      <c r="P666" s="3"/>
      <c r="Q666" s="3"/>
      <c r="R666" s="3"/>
      <c r="S666" s="3"/>
      <c r="T666" s="33"/>
      <c r="U666" s="3"/>
      <c r="V666" s="3"/>
      <c r="W666" s="3"/>
      <c r="X666" s="34"/>
      <c r="Y666" s="35"/>
      <c r="Z666" s="3"/>
      <c r="AA666" s="3"/>
      <c r="AB666" s="34"/>
      <c r="AC666" s="35"/>
    </row>
    <row r="667" spans="1:29" ht="13.2" x14ac:dyDescent="0.25">
      <c r="A667" s="3"/>
      <c r="B667" s="3"/>
      <c r="C667" s="3"/>
      <c r="D667" s="3"/>
      <c r="E667" s="33"/>
      <c r="F667" s="3"/>
      <c r="G667" s="3"/>
      <c r="H667" s="3"/>
      <c r="I667" s="34"/>
      <c r="J667" s="35"/>
      <c r="K667" s="3"/>
      <c r="L667" s="3"/>
      <c r="M667" s="34"/>
      <c r="N667" s="35"/>
      <c r="O667" s="3"/>
      <c r="P667" s="3"/>
      <c r="Q667" s="3"/>
      <c r="R667" s="3"/>
      <c r="S667" s="3"/>
      <c r="T667" s="33"/>
      <c r="U667" s="3"/>
      <c r="V667" s="3"/>
      <c r="W667" s="3"/>
      <c r="X667" s="34"/>
      <c r="Y667" s="35"/>
      <c r="Z667" s="3"/>
      <c r="AA667" s="3"/>
      <c r="AB667" s="34"/>
      <c r="AC667" s="35"/>
    </row>
    <row r="668" spans="1:29" ht="13.2" x14ac:dyDescent="0.25">
      <c r="A668" s="3"/>
      <c r="B668" s="3"/>
      <c r="C668" s="3"/>
      <c r="D668" s="3"/>
      <c r="E668" s="33"/>
      <c r="F668" s="3"/>
      <c r="G668" s="3"/>
      <c r="H668" s="3"/>
      <c r="I668" s="34"/>
      <c r="J668" s="35"/>
      <c r="K668" s="3"/>
      <c r="L668" s="3"/>
      <c r="M668" s="34"/>
      <c r="N668" s="35"/>
      <c r="O668" s="3"/>
      <c r="P668" s="3"/>
      <c r="Q668" s="3"/>
      <c r="R668" s="3"/>
      <c r="S668" s="3"/>
      <c r="T668" s="33"/>
      <c r="U668" s="3"/>
      <c r="V668" s="3"/>
      <c r="W668" s="3"/>
      <c r="X668" s="34"/>
      <c r="Y668" s="35"/>
      <c r="Z668" s="3"/>
      <c r="AA668" s="3"/>
      <c r="AB668" s="34"/>
      <c r="AC668" s="35"/>
    </row>
    <row r="669" spans="1:29" ht="13.2" x14ac:dyDescent="0.25">
      <c r="A669" s="3"/>
      <c r="B669" s="3"/>
      <c r="C669" s="3"/>
      <c r="D669" s="3"/>
      <c r="E669" s="33"/>
      <c r="F669" s="3"/>
      <c r="G669" s="3"/>
      <c r="H669" s="3"/>
      <c r="I669" s="34"/>
      <c r="J669" s="35"/>
      <c r="K669" s="3"/>
      <c r="L669" s="3"/>
      <c r="M669" s="34"/>
      <c r="N669" s="35"/>
      <c r="O669" s="3"/>
      <c r="P669" s="3"/>
      <c r="Q669" s="3"/>
      <c r="R669" s="3"/>
      <c r="S669" s="3"/>
      <c r="T669" s="33"/>
      <c r="U669" s="3"/>
      <c r="V669" s="3"/>
      <c r="W669" s="3"/>
      <c r="X669" s="34"/>
      <c r="Y669" s="35"/>
      <c r="Z669" s="3"/>
      <c r="AA669" s="3"/>
      <c r="AB669" s="34"/>
      <c r="AC669" s="35"/>
    </row>
    <row r="670" spans="1:29" ht="13.2" x14ac:dyDescent="0.25">
      <c r="A670" s="3"/>
      <c r="B670" s="3"/>
      <c r="C670" s="3"/>
      <c r="D670" s="3"/>
      <c r="E670" s="33"/>
      <c r="F670" s="3"/>
      <c r="G670" s="3"/>
      <c r="H670" s="3"/>
      <c r="I670" s="34"/>
      <c r="J670" s="35"/>
      <c r="K670" s="3"/>
      <c r="L670" s="3"/>
      <c r="M670" s="34"/>
      <c r="N670" s="35"/>
      <c r="O670" s="3"/>
      <c r="P670" s="3"/>
      <c r="Q670" s="3"/>
      <c r="R670" s="3"/>
      <c r="S670" s="3"/>
      <c r="T670" s="33"/>
      <c r="U670" s="3"/>
      <c r="V670" s="3"/>
      <c r="W670" s="3"/>
      <c r="X670" s="34"/>
      <c r="Y670" s="35"/>
      <c r="Z670" s="3"/>
      <c r="AA670" s="3"/>
      <c r="AB670" s="34"/>
      <c r="AC670" s="35"/>
    </row>
    <row r="671" spans="1:29" ht="13.2" x14ac:dyDescent="0.25">
      <c r="A671" s="3"/>
      <c r="B671" s="3"/>
      <c r="C671" s="3"/>
      <c r="D671" s="3"/>
      <c r="E671" s="33"/>
      <c r="F671" s="3"/>
      <c r="G671" s="3"/>
      <c r="H671" s="3"/>
      <c r="I671" s="34"/>
      <c r="J671" s="35"/>
      <c r="K671" s="3"/>
      <c r="L671" s="3"/>
      <c r="M671" s="34"/>
      <c r="N671" s="35"/>
      <c r="O671" s="3"/>
      <c r="P671" s="3"/>
      <c r="Q671" s="3"/>
      <c r="R671" s="3"/>
      <c r="S671" s="3"/>
      <c r="T671" s="33"/>
      <c r="U671" s="3"/>
      <c r="V671" s="3"/>
      <c r="W671" s="3"/>
      <c r="X671" s="34"/>
      <c r="Y671" s="35"/>
      <c r="Z671" s="3"/>
      <c r="AA671" s="3"/>
      <c r="AB671" s="34"/>
      <c r="AC671" s="35"/>
    </row>
    <row r="672" spans="1:29" ht="13.2" x14ac:dyDescent="0.25">
      <c r="A672" s="3"/>
      <c r="B672" s="3"/>
      <c r="C672" s="3"/>
      <c r="D672" s="3"/>
      <c r="E672" s="33"/>
      <c r="F672" s="3"/>
      <c r="G672" s="3"/>
      <c r="H672" s="3"/>
      <c r="I672" s="34"/>
      <c r="J672" s="35"/>
      <c r="K672" s="3"/>
      <c r="L672" s="3"/>
      <c r="M672" s="34"/>
      <c r="N672" s="35"/>
      <c r="O672" s="3"/>
      <c r="P672" s="3"/>
      <c r="Q672" s="3"/>
      <c r="R672" s="3"/>
      <c r="S672" s="3"/>
      <c r="T672" s="33"/>
      <c r="U672" s="3"/>
      <c r="V672" s="3"/>
      <c r="W672" s="3"/>
      <c r="X672" s="34"/>
      <c r="Y672" s="35"/>
      <c r="Z672" s="3"/>
      <c r="AA672" s="3"/>
      <c r="AB672" s="34"/>
      <c r="AC672" s="35"/>
    </row>
    <row r="673" spans="1:29" ht="13.2" x14ac:dyDescent="0.25">
      <c r="A673" s="3"/>
      <c r="B673" s="3"/>
      <c r="C673" s="3"/>
      <c r="D673" s="3"/>
      <c r="E673" s="33"/>
      <c r="F673" s="3"/>
      <c r="G673" s="3"/>
      <c r="H673" s="3"/>
      <c r="I673" s="34"/>
      <c r="J673" s="35"/>
      <c r="K673" s="3"/>
      <c r="L673" s="3"/>
      <c r="M673" s="34"/>
      <c r="N673" s="35"/>
      <c r="O673" s="3"/>
      <c r="P673" s="3"/>
      <c r="Q673" s="3"/>
      <c r="R673" s="3"/>
      <c r="S673" s="3"/>
      <c r="T673" s="33"/>
      <c r="U673" s="3"/>
      <c r="V673" s="3"/>
      <c r="W673" s="3"/>
      <c r="X673" s="34"/>
      <c r="Y673" s="35"/>
      <c r="Z673" s="3"/>
      <c r="AA673" s="3"/>
      <c r="AB673" s="34"/>
      <c r="AC673" s="35"/>
    </row>
    <row r="674" spans="1:29" ht="13.2" x14ac:dyDescent="0.25">
      <c r="A674" s="3"/>
      <c r="B674" s="3"/>
      <c r="C674" s="3"/>
      <c r="D674" s="3"/>
      <c r="E674" s="33"/>
      <c r="F674" s="3"/>
      <c r="G674" s="3"/>
      <c r="H674" s="3"/>
      <c r="I674" s="34"/>
      <c r="J674" s="35"/>
      <c r="K674" s="3"/>
      <c r="L674" s="3"/>
      <c r="M674" s="34"/>
      <c r="N674" s="35"/>
      <c r="O674" s="3"/>
      <c r="P674" s="3"/>
      <c r="Q674" s="3"/>
      <c r="R674" s="3"/>
      <c r="S674" s="3"/>
      <c r="T674" s="33"/>
      <c r="U674" s="3"/>
      <c r="V674" s="3"/>
      <c r="W674" s="3"/>
      <c r="X674" s="34"/>
      <c r="Y674" s="35"/>
      <c r="Z674" s="3"/>
      <c r="AA674" s="3"/>
      <c r="AB674" s="34"/>
      <c r="AC674" s="35"/>
    </row>
    <row r="675" spans="1:29" ht="13.2" x14ac:dyDescent="0.25">
      <c r="A675" s="3"/>
      <c r="B675" s="3"/>
      <c r="C675" s="3"/>
      <c r="D675" s="3"/>
      <c r="E675" s="33"/>
      <c r="F675" s="3"/>
      <c r="G675" s="3"/>
      <c r="H675" s="3"/>
      <c r="I675" s="34"/>
      <c r="J675" s="35"/>
      <c r="K675" s="3"/>
      <c r="L675" s="3"/>
      <c r="M675" s="34"/>
      <c r="N675" s="35"/>
      <c r="O675" s="3"/>
      <c r="P675" s="3"/>
      <c r="Q675" s="3"/>
      <c r="R675" s="3"/>
      <c r="S675" s="3"/>
      <c r="T675" s="33"/>
      <c r="U675" s="3"/>
      <c r="V675" s="3"/>
      <c r="W675" s="3"/>
      <c r="X675" s="34"/>
      <c r="Y675" s="35"/>
      <c r="Z675" s="3"/>
      <c r="AA675" s="3"/>
      <c r="AB675" s="34"/>
      <c r="AC675" s="35"/>
    </row>
    <row r="676" spans="1:29" ht="13.2" x14ac:dyDescent="0.25">
      <c r="A676" s="3"/>
      <c r="B676" s="3"/>
      <c r="C676" s="3"/>
      <c r="D676" s="3"/>
      <c r="E676" s="33"/>
      <c r="F676" s="3"/>
      <c r="G676" s="3"/>
      <c r="H676" s="3"/>
      <c r="I676" s="34"/>
      <c r="J676" s="35"/>
      <c r="K676" s="3"/>
      <c r="L676" s="3"/>
      <c r="M676" s="34"/>
      <c r="N676" s="35"/>
      <c r="O676" s="3"/>
      <c r="P676" s="3"/>
      <c r="Q676" s="3"/>
      <c r="R676" s="3"/>
      <c r="S676" s="3"/>
      <c r="T676" s="33"/>
      <c r="U676" s="3"/>
      <c r="V676" s="3"/>
      <c r="W676" s="3"/>
      <c r="X676" s="34"/>
      <c r="Y676" s="35"/>
      <c r="Z676" s="3"/>
      <c r="AA676" s="3"/>
      <c r="AB676" s="34"/>
      <c r="AC676" s="35"/>
    </row>
    <row r="677" spans="1:29" ht="13.2" x14ac:dyDescent="0.25">
      <c r="A677" s="3"/>
      <c r="B677" s="3"/>
      <c r="C677" s="3"/>
      <c r="D677" s="3"/>
      <c r="E677" s="33"/>
      <c r="F677" s="3"/>
      <c r="G677" s="3"/>
      <c r="H677" s="3"/>
      <c r="I677" s="34"/>
      <c r="J677" s="35"/>
      <c r="K677" s="3"/>
      <c r="L677" s="3"/>
      <c r="M677" s="34"/>
      <c r="N677" s="35"/>
      <c r="O677" s="3"/>
      <c r="P677" s="3"/>
      <c r="Q677" s="3"/>
      <c r="R677" s="3"/>
      <c r="S677" s="3"/>
      <c r="T677" s="33"/>
      <c r="U677" s="3"/>
      <c r="V677" s="3"/>
      <c r="W677" s="3"/>
      <c r="X677" s="34"/>
      <c r="Y677" s="35"/>
      <c r="Z677" s="3"/>
      <c r="AA677" s="3"/>
      <c r="AB677" s="34"/>
      <c r="AC677" s="35"/>
    </row>
    <row r="678" spans="1:29" ht="13.2" x14ac:dyDescent="0.25">
      <c r="A678" s="3"/>
      <c r="B678" s="3"/>
      <c r="C678" s="3"/>
      <c r="D678" s="3"/>
      <c r="E678" s="33"/>
      <c r="F678" s="3"/>
      <c r="G678" s="3"/>
      <c r="H678" s="3"/>
      <c r="I678" s="34"/>
      <c r="J678" s="35"/>
      <c r="K678" s="3"/>
      <c r="L678" s="3"/>
      <c r="M678" s="34"/>
      <c r="N678" s="35"/>
      <c r="O678" s="3"/>
      <c r="P678" s="3"/>
      <c r="Q678" s="3"/>
      <c r="R678" s="3"/>
      <c r="S678" s="3"/>
      <c r="T678" s="33"/>
      <c r="U678" s="3"/>
      <c r="V678" s="3"/>
      <c r="W678" s="3"/>
      <c r="X678" s="34"/>
      <c r="Y678" s="35"/>
      <c r="Z678" s="3"/>
      <c r="AA678" s="3"/>
      <c r="AB678" s="34"/>
      <c r="AC678" s="35"/>
    </row>
    <row r="679" spans="1:29" ht="13.2" x14ac:dyDescent="0.25">
      <c r="A679" s="3"/>
      <c r="B679" s="3"/>
      <c r="C679" s="3"/>
      <c r="D679" s="3"/>
      <c r="E679" s="33"/>
      <c r="F679" s="3"/>
      <c r="G679" s="3"/>
      <c r="H679" s="3"/>
      <c r="I679" s="34"/>
      <c r="J679" s="35"/>
      <c r="K679" s="3"/>
      <c r="L679" s="3"/>
      <c r="M679" s="34"/>
      <c r="N679" s="35"/>
      <c r="O679" s="3"/>
      <c r="P679" s="3"/>
      <c r="Q679" s="3"/>
      <c r="R679" s="3"/>
      <c r="S679" s="3"/>
      <c r="T679" s="33"/>
      <c r="U679" s="3"/>
      <c r="V679" s="3"/>
      <c r="W679" s="3"/>
      <c r="X679" s="34"/>
      <c r="Y679" s="35"/>
      <c r="Z679" s="3"/>
      <c r="AA679" s="3"/>
      <c r="AB679" s="34"/>
      <c r="AC679" s="35"/>
    </row>
    <row r="680" spans="1:29" ht="13.2" x14ac:dyDescent="0.25">
      <c r="A680" s="3"/>
      <c r="B680" s="3"/>
      <c r="C680" s="3"/>
      <c r="D680" s="3"/>
      <c r="E680" s="33"/>
      <c r="F680" s="3"/>
      <c r="G680" s="3"/>
      <c r="H680" s="3"/>
      <c r="I680" s="34"/>
      <c r="J680" s="35"/>
      <c r="K680" s="3"/>
      <c r="L680" s="3"/>
      <c r="M680" s="34"/>
      <c r="N680" s="35"/>
      <c r="O680" s="3"/>
      <c r="P680" s="3"/>
      <c r="Q680" s="3"/>
      <c r="R680" s="3"/>
      <c r="S680" s="3"/>
      <c r="T680" s="33"/>
      <c r="U680" s="3"/>
      <c r="V680" s="3"/>
      <c r="W680" s="3"/>
      <c r="X680" s="34"/>
      <c r="Y680" s="35"/>
      <c r="Z680" s="3"/>
      <c r="AA680" s="3"/>
      <c r="AB680" s="34"/>
      <c r="AC680" s="35"/>
    </row>
    <row r="681" spans="1:29" ht="13.2" x14ac:dyDescent="0.25">
      <c r="A681" s="3"/>
      <c r="B681" s="3"/>
      <c r="C681" s="3"/>
      <c r="D681" s="3"/>
      <c r="E681" s="33"/>
      <c r="F681" s="3"/>
      <c r="G681" s="3"/>
      <c r="H681" s="3"/>
      <c r="I681" s="34"/>
      <c r="J681" s="35"/>
      <c r="K681" s="3"/>
      <c r="L681" s="3"/>
      <c r="M681" s="34"/>
      <c r="N681" s="35"/>
      <c r="O681" s="3"/>
      <c r="P681" s="3"/>
      <c r="Q681" s="3"/>
      <c r="R681" s="3"/>
      <c r="S681" s="3"/>
      <c r="T681" s="33"/>
      <c r="U681" s="3"/>
      <c r="V681" s="3"/>
      <c r="W681" s="3"/>
      <c r="X681" s="34"/>
      <c r="Y681" s="35"/>
      <c r="Z681" s="3"/>
      <c r="AA681" s="3"/>
      <c r="AB681" s="34"/>
      <c r="AC681" s="35"/>
    </row>
    <row r="682" spans="1:29" ht="13.2" x14ac:dyDescent="0.25">
      <c r="A682" s="3"/>
      <c r="B682" s="3"/>
      <c r="C682" s="3"/>
      <c r="D682" s="3"/>
      <c r="E682" s="33"/>
      <c r="F682" s="3"/>
      <c r="G682" s="3"/>
      <c r="H682" s="3"/>
      <c r="I682" s="34"/>
      <c r="J682" s="35"/>
      <c r="K682" s="3"/>
      <c r="L682" s="3"/>
      <c r="M682" s="34"/>
      <c r="N682" s="35"/>
      <c r="O682" s="3"/>
      <c r="P682" s="3"/>
      <c r="Q682" s="3"/>
      <c r="R682" s="3"/>
      <c r="S682" s="3"/>
      <c r="T682" s="33"/>
      <c r="U682" s="3"/>
      <c r="V682" s="3"/>
      <c r="W682" s="3"/>
      <c r="X682" s="34"/>
      <c r="Y682" s="35"/>
      <c r="Z682" s="3"/>
      <c r="AA682" s="3"/>
      <c r="AB682" s="34"/>
      <c r="AC682" s="35"/>
    </row>
    <row r="683" spans="1:29" ht="13.2" x14ac:dyDescent="0.25">
      <c r="A683" s="3"/>
      <c r="B683" s="3"/>
      <c r="C683" s="3"/>
      <c r="D683" s="3"/>
      <c r="E683" s="33"/>
      <c r="F683" s="3"/>
      <c r="G683" s="3"/>
      <c r="H683" s="3"/>
      <c r="I683" s="34"/>
      <c r="J683" s="35"/>
      <c r="K683" s="3"/>
      <c r="L683" s="3"/>
      <c r="M683" s="34"/>
      <c r="N683" s="35"/>
      <c r="O683" s="3"/>
      <c r="P683" s="3"/>
      <c r="Q683" s="3"/>
      <c r="R683" s="3"/>
      <c r="S683" s="3"/>
      <c r="T683" s="33"/>
      <c r="U683" s="3"/>
      <c r="V683" s="3"/>
      <c r="W683" s="3"/>
      <c r="X683" s="34"/>
      <c r="Y683" s="35"/>
      <c r="Z683" s="3"/>
      <c r="AA683" s="3"/>
      <c r="AB683" s="34"/>
      <c r="AC683" s="35"/>
    </row>
    <row r="684" spans="1:29" ht="13.2" x14ac:dyDescent="0.25">
      <c r="A684" s="3"/>
      <c r="B684" s="3"/>
      <c r="C684" s="3"/>
      <c r="D684" s="3"/>
      <c r="E684" s="33"/>
      <c r="F684" s="3"/>
      <c r="G684" s="3"/>
      <c r="H684" s="3"/>
      <c r="I684" s="34"/>
      <c r="J684" s="35"/>
      <c r="K684" s="3"/>
      <c r="L684" s="3"/>
      <c r="M684" s="34"/>
      <c r="N684" s="35"/>
      <c r="O684" s="3"/>
      <c r="P684" s="3"/>
      <c r="Q684" s="3"/>
      <c r="R684" s="3"/>
      <c r="S684" s="3"/>
      <c r="T684" s="33"/>
      <c r="U684" s="3"/>
      <c r="V684" s="3"/>
      <c r="W684" s="3"/>
      <c r="X684" s="34"/>
      <c r="Y684" s="35"/>
      <c r="Z684" s="3"/>
      <c r="AA684" s="3"/>
      <c r="AB684" s="34"/>
      <c r="AC684" s="35"/>
    </row>
    <row r="685" spans="1:29" ht="13.2" x14ac:dyDescent="0.25">
      <c r="A685" s="3"/>
      <c r="B685" s="3"/>
      <c r="C685" s="3"/>
      <c r="D685" s="3"/>
      <c r="E685" s="33"/>
      <c r="F685" s="3"/>
      <c r="G685" s="3"/>
      <c r="H685" s="3"/>
      <c r="I685" s="34"/>
      <c r="J685" s="35"/>
      <c r="K685" s="3"/>
      <c r="L685" s="3"/>
      <c r="M685" s="34"/>
      <c r="N685" s="35"/>
      <c r="O685" s="3"/>
      <c r="P685" s="3"/>
      <c r="Q685" s="3"/>
      <c r="R685" s="3"/>
      <c r="S685" s="3"/>
      <c r="T685" s="33"/>
      <c r="U685" s="3"/>
      <c r="V685" s="3"/>
      <c r="W685" s="3"/>
      <c r="X685" s="34"/>
      <c r="Y685" s="35"/>
      <c r="Z685" s="3"/>
      <c r="AA685" s="3"/>
      <c r="AB685" s="34"/>
      <c r="AC685" s="35"/>
    </row>
    <row r="686" spans="1:29" ht="13.2" x14ac:dyDescent="0.25">
      <c r="A686" s="3"/>
      <c r="B686" s="3"/>
      <c r="C686" s="3"/>
      <c r="D686" s="3"/>
      <c r="E686" s="33"/>
      <c r="F686" s="3"/>
      <c r="G686" s="3"/>
      <c r="H686" s="3"/>
      <c r="I686" s="34"/>
      <c r="J686" s="35"/>
      <c r="K686" s="3"/>
      <c r="L686" s="3"/>
      <c r="M686" s="34"/>
      <c r="N686" s="35"/>
      <c r="O686" s="3"/>
      <c r="P686" s="3"/>
      <c r="Q686" s="3"/>
      <c r="R686" s="3"/>
      <c r="S686" s="3"/>
      <c r="T686" s="33"/>
      <c r="U686" s="3"/>
      <c r="V686" s="3"/>
      <c r="W686" s="3"/>
      <c r="X686" s="34"/>
      <c r="Y686" s="35"/>
      <c r="Z686" s="3"/>
      <c r="AA686" s="3"/>
      <c r="AB686" s="34"/>
      <c r="AC686" s="35"/>
    </row>
    <row r="687" spans="1:29" ht="13.2" x14ac:dyDescent="0.25">
      <c r="A687" s="3"/>
      <c r="B687" s="3"/>
      <c r="C687" s="3"/>
      <c r="D687" s="3"/>
      <c r="E687" s="33"/>
      <c r="F687" s="3"/>
      <c r="G687" s="3"/>
      <c r="H687" s="3"/>
      <c r="I687" s="34"/>
      <c r="J687" s="35"/>
      <c r="K687" s="3"/>
      <c r="L687" s="3"/>
      <c r="M687" s="34"/>
      <c r="N687" s="35"/>
      <c r="O687" s="3"/>
      <c r="P687" s="3"/>
      <c r="Q687" s="3"/>
      <c r="R687" s="3"/>
      <c r="S687" s="3"/>
      <c r="T687" s="33"/>
      <c r="U687" s="3"/>
      <c r="V687" s="3"/>
      <c r="W687" s="3"/>
      <c r="X687" s="34"/>
      <c r="Y687" s="35"/>
      <c r="Z687" s="3"/>
      <c r="AA687" s="3"/>
      <c r="AB687" s="34"/>
      <c r="AC687" s="35"/>
    </row>
    <row r="688" spans="1:29" ht="13.2" x14ac:dyDescent="0.25">
      <c r="A688" s="3"/>
      <c r="B688" s="3"/>
      <c r="C688" s="3"/>
      <c r="D688" s="3"/>
      <c r="E688" s="33"/>
      <c r="F688" s="3"/>
      <c r="G688" s="3"/>
      <c r="H688" s="3"/>
      <c r="I688" s="34"/>
      <c r="J688" s="35"/>
      <c r="K688" s="3"/>
      <c r="L688" s="3"/>
      <c r="M688" s="34"/>
      <c r="N688" s="35"/>
      <c r="O688" s="3"/>
      <c r="P688" s="3"/>
      <c r="Q688" s="3"/>
      <c r="R688" s="3"/>
      <c r="S688" s="3"/>
      <c r="T688" s="33"/>
      <c r="U688" s="3"/>
      <c r="V688" s="3"/>
      <c r="W688" s="3"/>
      <c r="X688" s="34"/>
      <c r="Y688" s="35"/>
      <c r="Z688" s="3"/>
      <c r="AA688" s="3"/>
      <c r="AB688" s="34"/>
      <c r="AC688" s="35"/>
    </row>
    <row r="689" spans="1:29" ht="13.2" x14ac:dyDescent="0.25">
      <c r="A689" s="3"/>
      <c r="B689" s="3"/>
      <c r="C689" s="3"/>
      <c r="D689" s="3"/>
      <c r="E689" s="33"/>
      <c r="F689" s="3"/>
      <c r="G689" s="3"/>
      <c r="H689" s="3"/>
      <c r="I689" s="34"/>
      <c r="J689" s="35"/>
      <c r="K689" s="3"/>
      <c r="L689" s="3"/>
      <c r="M689" s="34"/>
      <c r="N689" s="35"/>
      <c r="O689" s="3"/>
      <c r="P689" s="3"/>
      <c r="Q689" s="3"/>
      <c r="R689" s="3"/>
      <c r="S689" s="3"/>
      <c r="T689" s="33"/>
      <c r="U689" s="3"/>
      <c r="V689" s="3"/>
      <c r="W689" s="3"/>
      <c r="X689" s="34"/>
      <c r="Y689" s="35"/>
      <c r="Z689" s="3"/>
      <c r="AA689" s="3"/>
      <c r="AB689" s="34"/>
      <c r="AC689" s="35"/>
    </row>
    <row r="690" spans="1:29" ht="13.2" x14ac:dyDescent="0.25">
      <c r="A690" s="3"/>
      <c r="B690" s="3"/>
      <c r="C690" s="3"/>
      <c r="D690" s="3"/>
      <c r="E690" s="33"/>
      <c r="F690" s="3"/>
      <c r="G690" s="3"/>
      <c r="H690" s="3"/>
      <c r="I690" s="34"/>
      <c r="J690" s="35"/>
      <c r="K690" s="3"/>
      <c r="L690" s="3"/>
      <c r="M690" s="34"/>
      <c r="N690" s="35"/>
      <c r="O690" s="3"/>
      <c r="P690" s="3"/>
      <c r="Q690" s="3"/>
      <c r="R690" s="3"/>
      <c r="S690" s="3"/>
      <c r="T690" s="33"/>
      <c r="U690" s="3"/>
      <c r="V690" s="3"/>
      <c r="W690" s="3"/>
      <c r="X690" s="34"/>
      <c r="Y690" s="35"/>
      <c r="Z690" s="3"/>
      <c r="AA690" s="3"/>
      <c r="AB690" s="34"/>
      <c r="AC690" s="35"/>
    </row>
    <row r="691" spans="1:29" ht="13.2" x14ac:dyDescent="0.25">
      <c r="A691" s="3"/>
      <c r="B691" s="3"/>
      <c r="C691" s="3"/>
      <c r="D691" s="3"/>
      <c r="E691" s="33"/>
      <c r="F691" s="3"/>
      <c r="G691" s="3"/>
      <c r="H691" s="3"/>
      <c r="I691" s="34"/>
      <c r="J691" s="35"/>
      <c r="K691" s="3"/>
      <c r="L691" s="3"/>
      <c r="M691" s="34"/>
      <c r="N691" s="35"/>
      <c r="O691" s="3"/>
      <c r="P691" s="3"/>
      <c r="Q691" s="3"/>
      <c r="R691" s="3"/>
      <c r="S691" s="3"/>
      <c r="T691" s="33"/>
      <c r="U691" s="3"/>
      <c r="V691" s="3"/>
      <c r="W691" s="3"/>
      <c r="X691" s="34"/>
      <c r="Y691" s="35"/>
      <c r="Z691" s="3"/>
      <c r="AA691" s="3"/>
      <c r="AB691" s="34"/>
      <c r="AC691" s="35"/>
    </row>
    <row r="692" spans="1:29" ht="13.2" x14ac:dyDescent="0.25">
      <c r="A692" s="3"/>
      <c r="B692" s="3"/>
      <c r="C692" s="3"/>
      <c r="D692" s="3"/>
      <c r="E692" s="33"/>
      <c r="F692" s="3"/>
      <c r="G692" s="3"/>
      <c r="H692" s="3"/>
      <c r="I692" s="34"/>
      <c r="J692" s="35"/>
      <c r="K692" s="3"/>
      <c r="L692" s="3"/>
      <c r="M692" s="34"/>
      <c r="N692" s="35"/>
      <c r="O692" s="3"/>
      <c r="P692" s="3"/>
      <c r="Q692" s="3"/>
      <c r="R692" s="3"/>
      <c r="S692" s="3"/>
      <c r="T692" s="33"/>
      <c r="U692" s="3"/>
      <c r="V692" s="3"/>
      <c r="W692" s="3"/>
      <c r="X692" s="34"/>
      <c r="Y692" s="35"/>
      <c r="Z692" s="3"/>
      <c r="AA692" s="3"/>
      <c r="AB692" s="34"/>
      <c r="AC692" s="35"/>
    </row>
    <row r="693" spans="1:29" ht="13.2" x14ac:dyDescent="0.25">
      <c r="A693" s="3"/>
      <c r="B693" s="3"/>
      <c r="C693" s="3"/>
      <c r="D693" s="3"/>
      <c r="E693" s="33"/>
      <c r="F693" s="3"/>
      <c r="G693" s="3"/>
      <c r="H693" s="3"/>
      <c r="I693" s="34"/>
      <c r="J693" s="35"/>
      <c r="K693" s="3"/>
      <c r="L693" s="3"/>
      <c r="M693" s="34"/>
      <c r="N693" s="35"/>
      <c r="O693" s="3"/>
      <c r="P693" s="3"/>
      <c r="Q693" s="3"/>
      <c r="R693" s="3"/>
      <c r="S693" s="3"/>
      <c r="T693" s="33"/>
      <c r="U693" s="3"/>
      <c r="V693" s="3"/>
      <c r="W693" s="3"/>
      <c r="X693" s="34"/>
      <c r="Y693" s="35"/>
      <c r="Z693" s="3"/>
      <c r="AA693" s="3"/>
      <c r="AB693" s="34"/>
      <c r="AC693" s="35"/>
    </row>
    <row r="694" spans="1:29" ht="13.2" x14ac:dyDescent="0.25">
      <c r="A694" s="3"/>
      <c r="B694" s="3"/>
      <c r="C694" s="3"/>
      <c r="D694" s="3"/>
      <c r="E694" s="33"/>
      <c r="F694" s="3"/>
      <c r="G694" s="3"/>
      <c r="H694" s="3"/>
      <c r="I694" s="34"/>
      <c r="J694" s="35"/>
      <c r="K694" s="3"/>
      <c r="L694" s="3"/>
      <c r="M694" s="34"/>
      <c r="N694" s="35"/>
      <c r="O694" s="3"/>
      <c r="P694" s="3"/>
      <c r="Q694" s="3"/>
      <c r="R694" s="3"/>
      <c r="S694" s="3"/>
      <c r="T694" s="33"/>
      <c r="U694" s="3"/>
      <c r="V694" s="3"/>
      <c r="W694" s="3"/>
      <c r="X694" s="34"/>
      <c r="Y694" s="35"/>
      <c r="Z694" s="3"/>
      <c r="AA694" s="3"/>
      <c r="AB694" s="34"/>
      <c r="AC694" s="35"/>
    </row>
    <row r="695" spans="1:29" ht="13.2" x14ac:dyDescent="0.25">
      <c r="A695" s="3"/>
      <c r="B695" s="3"/>
      <c r="C695" s="3"/>
      <c r="D695" s="3"/>
      <c r="E695" s="33"/>
      <c r="F695" s="3"/>
      <c r="G695" s="3"/>
      <c r="H695" s="3"/>
      <c r="I695" s="34"/>
      <c r="J695" s="35"/>
      <c r="K695" s="3"/>
      <c r="L695" s="3"/>
      <c r="M695" s="34"/>
      <c r="N695" s="35"/>
      <c r="O695" s="3"/>
      <c r="P695" s="3"/>
      <c r="Q695" s="3"/>
      <c r="R695" s="3"/>
      <c r="S695" s="3"/>
      <c r="T695" s="33"/>
      <c r="U695" s="3"/>
      <c r="V695" s="3"/>
      <c r="W695" s="3"/>
      <c r="X695" s="34"/>
      <c r="Y695" s="35"/>
      <c r="Z695" s="3"/>
      <c r="AA695" s="3"/>
      <c r="AB695" s="34"/>
      <c r="AC695" s="35"/>
    </row>
    <row r="696" spans="1:29" ht="13.2" x14ac:dyDescent="0.25">
      <c r="A696" s="3"/>
      <c r="B696" s="3"/>
      <c r="C696" s="3"/>
      <c r="D696" s="3"/>
      <c r="E696" s="33"/>
      <c r="F696" s="3"/>
      <c r="G696" s="3"/>
      <c r="H696" s="3"/>
      <c r="I696" s="34"/>
      <c r="J696" s="35"/>
      <c r="K696" s="3"/>
      <c r="L696" s="3"/>
      <c r="M696" s="34"/>
      <c r="N696" s="35"/>
      <c r="O696" s="3"/>
      <c r="P696" s="3"/>
      <c r="Q696" s="3"/>
      <c r="R696" s="3"/>
      <c r="S696" s="3"/>
      <c r="T696" s="33"/>
      <c r="U696" s="3"/>
      <c r="V696" s="3"/>
      <c r="W696" s="3"/>
      <c r="X696" s="34"/>
      <c r="Y696" s="35"/>
      <c r="Z696" s="3"/>
      <c r="AA696" s="3"/>
      <c r="AB696" s="34"/>
      <c r="AC696" s="35"/>
    </row>
    <row r="697" spans="1:29" ht="13.2" x14ac:dyDescent="0.25">
      <c r="A697" s="3"/>
      <c r="B697" s="3"/>
      <c r="C697" s="3"/>
      <c r="D697" s="3"/>
      <c r="E697" s="33"/>
      <c r="F697" s="3"/>
      <c r="G697" s="3"/>
      <c r="H697" s="3"/>
      <c r="I697" s="34"/>
      <c r="J697" s="35"/>
      <c r="K697" s="3"/>
      <c r="L697" s="3"/>
      <c r="M697" s="34"/>
      <c r="N697" s="35"/>
      <c r="O697" s="3"/>
      <c r="P697" s="3"/>
      <c r="Q697" s="3"/>
      <c r="R697" s="3"/>
      <c r="S697" s="3"/>
      <c r="T697" s="33"/>
      <c r="U697" s="3"/>
      <c r="V697" s="3"/>
      <c r="W697" s="3"/>
      <c r="X697" s="34"/>
      <c r="Y697" s="35"/>
      <c r="Z697" s="3"/>
      <c r="AA697" s="3"/>
      <c r="AB697" s="34"/>
      <c r="AC697" s="35"/>
    </row>
    <row r="698" spans="1:29" ht="13.2" x14ac:dyDescent="0.25">
      <c r="A698" s="3"/>
      <c r="B698" s="3"/>
      <c r="C698" s="3"/>
      <c r="D698" s="3"/>
      <c r="E698" s="33"/>
      <c r="F698" s="3"/>
      <c r="G698" s="3"/>
      <c r="H698" s="3"/>
      <c r="I698" s="34"/>
      <c r="J698" s="35"/>
      <c r="K698" s="3"/>
      <c r="L698" s="3"/>
      <c r="M698" s="34"/>
      <c r="N698" s="35"/>
      <c r="O698" s="3"/>
      <c r="P698" s="3"/>
      <c r="Q698" s="3"/>
      <c r="R698" s="3"/>
      <c r="S698" s="3"/>
      <c r="T698" s="33"/>
      <c r="U698" s="3"/>
      <c r="V698" s="3"/>
      <c r="W698" s="3"/>
      <c r="X698" s="34"/>
      <c r="Y698" s="35"/>
      <c r="Z698" s="3"/>
      <c r="AA698" s="3"/>
      <c r="AB698" s="34"/>
      <c r="AC698" s="35"/>
    </row>
    <row r="699" spans="1:29" ht="13.2" x14ac:dyDescent="0.25">
      <c r="A699" s="3"/>
      <c r="B699" s="3"/>
      <c r="C699" s="3"/>
      <c r="D699" s="3"/>
      <c r="E699" s="33"/>
      <c r="F699" s="3"/>
      <c r="G699" s="3"/>
      <c r="H699" s="3"/>
      <c r="I699" s="34"/>
      <c r="J699" s="35"/>
      <c r="K699" s="3"/>
      <c r="L699" s="3"/>
      <c r="M699" s="34"/>
      <c r="N699" s="35"/>
      <c r="O699" s="3"/>
      <c r="P699" s="3"/>
      <c r="Q699" s="3"/>
      <c r="R699" s="3"/>
      <c r="S699" s="3"/>
      <c r="T699" s="33"/>
      <c r="U699" s="3"/>
      <c r="V699" s="3"/>
      <c r="W699" s="3"/>
      <c r="X699" s="34"/>
      <c r="Y699" s="35"/>
      <c r="Z699" s="3"/>
      <c r="AA699" s="3"/>
      <c r="AB699" s="34"/>
      <c r="AC699" s="35"/>
    </row>
    <row r="700" spans="1:29" ht="13.2" x14ac:dyDescent="0.25">
      <c r="A700" s="3"/>
      <c r="B700" s="3"/>
      <c r="C700" s="3"/>
      <c r="D700" s="3"/>
      <c r="E700" s="33"/>
      <c r="F700" s="3"/>
      <c r="G700" s="3"/>
      <c r="H700" s="3"/>
      <c r="I700" s="34"/>
      <c r="J700" s="35"/>
      <c r="K700" s="3"/>
      <c r="L700" s="3"/>
      <c r="M700" s="34"/>
      <c r="N700" s="35"/>
      <c r="O700" s="3"/>
      <c r="P700" s="3"/>
      <c r="Q700" s="3"/>
      <c r="R700" s="3"/>
      <c r="S700" s="3"/>
      <c r="T700" s="33"/>
      <c r="U700" s="3"/>
      <c r="V700" s="3"/>
      <c r="W700" s="3"/>
      <c r="X700" s="34"/>
      <c r="Y700" s="35"/>
      <c r="Z700" s="3"/>
      <c r="AA700" s="3"/>
      <c r="AB700" s="34"/>
      <c r="AC700" s="35"/>
    </row>
    <row r="701" spans="1:29" ht="13.2" x14ac:dyDescent="0.25">
      <c r="A701" s="3"/>
      <c r="B701" s="3"/>
      <c r="C701" s="3"/>
      <c r="D701" s="3"/>
      <c r="E701" s="33"/>
      <c r="F701" s="3"/>
      <c r="G701" s="3"/>
      <c r="H701" s="3"/>
      <c r="I701" s="34"/>
      <c r="J701" s="35"/>
      <c r="K701" s="3"/>
      <c r="L701" s="3"/>
      <c r="M701" s="34"/>
      <c r="N701" s="35"/>
      <c r="O701" s="3"/>
      <c r="P701" s="3"/>
      <c r="Q701" s="3"/>
      <c r="R701" s="3"/>
      <c r="S701" s="3"/>
      <c r="T701" s="33"/>
      <c r="U701" s="3"/>
      <c r="V701" s="3"/>
      <c r="W701" s="3"/>
      <c r="X701" s="34"/>
      <c r="Y701" s="35"/>
      <c r="Z701" s="3"/>
      <c r="AA701" s="3"/>
      <c r="AB701" s="34"/>
      <c r="AC701" s="35"/>
    </row>
    <row r="702" spans="1:29" ht="13.2" x14ac:dyDescent="0.25">
      <c r="A702" s="3"/>
      <c r="B702" s="3"/>
      <c r="C702" s="3"/>
      <c r="D702" s="3"/>
      <c r="E702" s="33"/>
      <c r="F702" s="3"/>
      <c r="G702" s="3"/>
      <c r="H702" s="3"/>
      <c r="I702" s="34"/>
      <c r="J702" s="35"/>
      <c r="K702" s="3"/>
      <c r="L702" s="3"/>
      <c r="M702" s="34"/>
      <c r="N702" s="35"/>
      <c r="O702" s="3"/>
      <c r="P702" s="3"/>
      <c r="Q702" s="3"/>
      <c r="R702" s="3"/>
      <c r="S702" s="3"/>
      <c r="T702" s="33"/>
      <c r="U702" s="3"/>
      <c r="V702" s="3"/>
      <c r="W702" s="3"/>
      <c r="X702" s="34"/>
      <c r="Y702" s="35"/>
      <c r="Z702" s="3"/>
      <c r="AA702" s="3"/>
      <c r="AB702" s="34"/>
      <c r="AC702" s="35"/>
    </row>
    <row r="703" spans="1:29" ht="13.2" x14ac:dyDescent="0.25">
      <c r="A703" s="3"/>
      <c r="B703" s="3"/>
      <c r="C703" s="3"/>
      <c r="D703" s="3"/>
      <c r="E703" s="33"/>
      <c r="F703" s="3"/>
      <c r="G703" s="3"/>
      <c r="H703" s="3"/>
      <c r="I703" s="34"/>
      <c r="J703" s="35"/>
      <c r="K703" s="3"/>
      <c r="L703" s="3"/>
      <c r="M703" s="34"/>
      <c r="N703" s="35"/>
      <c r="O703" s="3"/>
      <c r="P703" s="3"/>
      <c r="Q703" s="3"/>
      <c r="R703" s="3"/>
      <c r="S703" s="3"/>
      <c r="T703" s="33"/>
      <c r="U703" s="3"/>
      <c r="V703" s="3"/>
      <c r="W703" s="3"/>
      <c r="X703" s="34"/>
      <c r="Y703" s="35"/>
      <c r="Z703" s="3"/>
      <c r="AA703" s="3"/>
      <c r="AB703" s="34"/>
      <c r="AC703" s="35"/>
    </row>
    <row r="704" spans="1:29" ht="13.2" x14ac:dyDescent="0.25">
      <c r="A704" s="3"/>
      <c r="B704" s="3"/>
      <c r="C704" s="3"/>
      <c r="D704" s="3"/>
      <c r="E704" s="33"/>
      <c r="F704" s="3"/>
      <c r="G704" s="3"/>
      <c r="H704" s="3"/>
      <c r="I704" s="34"/>
      <c r="J704" s="35"/>
      <c r="K704" s="3"/>
      <c r="L704" s="3"/>
      <c r="M704" s="34"/>
      <c r="N704" s="35"/>
      <c r="O704" s="3"/>
      <c r="P704" s="3"/>
      <c r="Q704" s="3"/>
      <c r="R704" s="3"/>
      <c r="S704" s="3"/>
      <c r="T704" s="33"/>
      <c r="U704" s="3"/>
      <c r="V704" s="3"/>
      <c r="W704" s="3"/>
      <c r="X704" s="34"/>
      <c r="Y704" s="35"/>
      <c r="Z704" s="3"/>
      <c r="AA704" s="3"/>
      <c r="AB704" s="34"/>
      <c r="AC704" s="35"/>
    </row>
    <row r="705" spans="1:29" ht="13.2" x14ac:dyDescent="0.25">
      <c r="A705" s="3"/>
      <c r="B705" s="3"/>
      <c r="C705" s="3"/>
      <c r="D705" s="3"/>
      <c r="E705" s="33"/>
      <c r="F705" s="3"/>
      <c r="G705" s="3"/>
      <c r="H705" s="3"/>
      <c r="I705" s="34"/>
      <c r="J705" s="35"/>
      <c r="K705" s="3"/>
      <c r="L705" s="3"/>
      <c r="M705" s="34"/>
      <c r="N705" s="35"/>
      <c r="O705" s="3"/>
      <c r="P705" s="3"/>
      <c r="Q705" s="3"/>
      <c r="R705" s="3"/>
      <c r="S705" s="3"/>
      <c r="T705" s="33"/>
      <c r="U705" s="3"/>
      <c r="V705" s="3"/>
      <c r="W705" s="3"/>
      <c r="X705" s="34"/>
      <c r="Y705" s="35"/>
      <c r="Z705" s="3"/>
      <c r="AA705" s="3"/>
      <c r="AB705" s="34"/>
      <c r="AC705" s="35"/>
    </row>
    <row r="706" spans="1:29" ht="13.2" x14ac:dyDescent="0.25">
      <c r="A706" s="3"/>
      <c r="B706" s="3"/>
      <c r="C706" s="3"/>
      <c r="D706" s="3"/>
      <c r="E706" s="33"/>
      <c r="F706" s="3"/>
      <c r="G706" s="3"/>
      <c r="H706" s="3"/>
      <c r="I706" s="34"/>
      <c r="J706" s="35"/>
      <c r="K706" s="3"/>
      <c r="L706" s="3"/>
      <c r="M706" s="34"/>
      <c r="N706" s="35"/>
      <c r="O706" s="3"/>
      <c r="P706" s="3"/>
      <c r="Q706" s="3"/>
      <c r="R706" s="3"/>
      <c r="S706" s="3"/>
      <c r="T706" s="33"/>
      <c r="U706" s="3"/>
      <c r="V706" s="3"/>
      <c r="W706" s="3"/>
      <c r="X706" s="34"/>
      <c r="Y706" s="35"/>
      <c r="Z706" s="3"/>
      <c r="AA706" s="3"/>
      <c r="AB706" s="34"/>
      <c r="AC706" s="35"/>
    </row>
    <row r="707" spans="1:29" ht="13.2" x14ac:dyDescent="0.25">
      <c r="A707" s="3"/>
      <c r="B707" s="3"/>
      <c r="C707" s="3"/>
      <c r="D707" s="3"/>
      <c r="E707" s="33"/>
      <c r="F707" s="3"/>
      <c r="G707" s="3"/>
      <c r="H707" s="3"/>
      <c r="I707" s="34"/>
      <c r="J707" s="35"/>
      <c r="K707" s="3"/>
      <c r="L707" s="3"/>
      <c r="M707" s="34"/>
      <c r="N707" s="35"/>
      <c r="O707" s="3"/>
      <c r="P707" s="3"/>
      <c r="Q707" s="3"/>
      <c r="R707" s="3"/>
      <c r="S707" s="3"/>
      <c r="T707" s="33"/>
      <c r="U707" s="3"/>
      <c r="V707" s="3"/>
      <c r="W707" s="3"/>
      <c r="X707" s="34"/>
      <c r="Y707" s="35"/>
      <c r="Z707" s="3"/>
      <c r="AA707" s="3"/>
      <c r="AB707" s="34"/>
      <c r="AC707" s="35"/>
    </row>
    <row r="708" spans="1:29" ht="13.2" x14ac:dyDescent="0.25">
      <c r="A708" s="3"/>
      <c r="B708" s="3"/>
      <c r="C708" s="3"/>
      <c r="D708" s="3"/>
      <c r="E708" s="33"/>
      <c r="F708" s="3"/>
      <c r="G708" s="3"/>
      <c r="H708" s="3"/>
      <c r="I708" s="34"/>
      <c r="J708" s="35"/>
      <c r="K708" s="3"/>
      <c r="L708" s="3"/>
      <c r="M708" s="34"/>
      <c r="N708" s="35"/>
      <c r="O708" s="3"/>
      <c r="P708" s="3"/>
      <c r="Q708" s="3"/>
      <c r="R708" s="3"/>
      <c r="S708" s="3"/>
      <c r="T708" s="33"/>
      <c r="U708" s="3"/>
      <c r="V708" s="3"/>
      <c r="W708" s="3"/>
      <c r="X708" s="34"/>
      <c r="Y708" s="35"/>
      <c r="Z708" s="3"/>
      <c r="AA708" s="3"/>
      <c r="AB708" s="34"/>
      <c r="AC708" s="35"/>
    </row>
    <row r="709" spans="1:29" ht="13.2" x14ac:dyDescent="0.25">
      <c r="A709" s="3"/>
      <c r="B709" s="3"/>
      <c r="C709" s="3"/>
      <c r="D709" s="3"/>
      <c r="E709" s="33"/>
      <c r="F709" s="3"/>
      <c r="G709" s="3"/>
      <c r="H709" s="3"/>
      <c r="I709" s="34"/>
      <c r="J709" s="35"/>
      <c r="K709" s="3"/>
      <c r="L709" s="3"/>
      <c r="M709" s="34"/>
      <c r="N709" s="35"/>
      <c r="O709" s="3"/>
      <c r="P709" s="3"/>
      <c r="Q709" s="3"/>
      <c r="R709" s="3"/>
      <c r="S709" s="3"/>
      <c r="T709" s="33"/>
      <c r="U709" s="3"/>
      <c r="V709" s="3"/>
      <c r="W709" s="3"/>
      <c r="X709" s="34"/>
      <c r="Y709" s="35"/>
      <c r="Z709" s="3"/>
      <c r="AA709" s="3"/>
      <c r="AB709" s="34"/>
      <c r="AC709" s="35"/>
    </row>
    <row r="710" spans="1:29" ht="13.2" x14ac:dyDescent="0.25">
      <c r="A710" s="3"/>
      <c r="B710" s="3"/>
      <c r="C710" s="3"/>
      <c r="D710" s="3"/>
      <c r="E710" s="33"/>
      <c r="F710" s="3"/>
      <c r="G710" s="3"/>
      <c r="H710" s="3"/>
      <c r="I710" s="34"/>
      <c r="J710" s="35"/>
      <c r="K710" s="3"/>
      <c r="L710" s="3"/>
      <c r="M710" s="34"/>
      <c r="N710" s="35"/>
      <c r="O710" s="3"/>
      <c r="P710" s="3"/>
      <c r="Q710" s="3"/>
      <c r="R710" s="3"/>
      <c r="S710" s="3"/>
      <c r="T710" s="33"/>
      <c r="U710" s="3"/>
      <c r="V710" s="3"/>
      <c r="W710" s="3"/>
      <c r="X710" s="34"/>
      <c r="Y710" s="35"/>
      <c r="Z710" s="3"/>
      <c r="AA710" s="3"/>
      <c r="AB710" s="34"/>
      <c r="AC710" s="35"/>
    </row>
    <row r="711" spans="1:29" ht="13.2" x14ac:dyDescent="0.25">
      <c r="A711" s="3"/>
      <c r="B711" s="3"/>
      <c r="C711" s="3"/>
      <c r="D711" s="3"/>
      <c r="E711" s="33"/>
      <c r="F711" s="3"/>
      <c r="G711" s="3"/>
      <c r="H711" s="3"/>
      <c r="I711" s="34"/>
      <c r="J711" s="35"/>
      <c r="K711" s="3"/>
      <c r="L711" s="3"/>
      <c r="M711" s="34"/>
      <c r="N711" s="35"/>
      <c r="O711" s="3"/>
      <c r="P711" s="3"/>
      <c r="Q711" s="3"/>
      <c r="R711" s="3"/>
      <c r="S711" s="3"/>
      <c r="T711" s="33"/>
      <c r="U711" s="3"/>
      <c r="V711" s="3"/>
      <c r="W711" s="3"/>
      <c r="X711" s="34"/>
      <c r="Y711" s="35"/>
      <c r="Z711" s="3"/>
      <c r="AA711" s="3"/>
      <c r="AB711" s="34"/>
      <c r="AC711" s="35"/>
    </row>
    <row r="712" spans="1:29" ht="13.2" x14ac:dyDescent="0.25">
      <c r="A712" s="3"/>
      <c r="B712" s="3"/>
      <c r="C712" s="3"/>
      <c r="D712" s="3"/>
      <c r="E712" s="33"/>
      <c r="F712" s="3"/>
      <c r="G712" s="3"/>
      <c r="H712" s="3"/>
      <c r="I712" s="34"/>
      <c r="J712" s="35"/>
      <c r="K712" s="3"/>
      <c r="L712" s="3"/>
      <c r="M712" s="34"/>
      <c r="N712" s="35"/>
      <c r="O712" s="3"/>
      <c r="P712" s="3"/>
      <c r="Q712" s="3"/>
      <c r="R712" s="3"/>
      <c r="S712" s="3"/>
      <c r="T712" s="33"/>
      <c r="U712" s="3"/>
      <c r="V712" s="3"/>
      <c r="W712" s="3"/>
      <c r="X712" s="34"/>
      <c r="Y712" s="35"/>
      <c r="Z712" s="3"/>
      <c r="AA712" s="3"/>
      <c r="AB712" s="34"/>
      <c r="AC712" s="35"/>
    </row>
    <row r="713" spans="1:29" ht="13.2" x14ac:dyDescent="0.25">
      <c r="A713" s="3"/>
      <c r="B713" s="3"/>
      <c r="C713" s="3"/>
      <c r="D713" s="3"/>
      <c r="E713" s="33"/>
      <c r="F713" s="3"/>
      <c r="G713" s="3"/>
      <c r="H713" s="3"/>
      <c r="I713" s="34"/>
      <c r="J713" s="35"/>
      <c r="K713" s="3"/>
      <c r="L713" s="3"/>
      <c r="M713" s="34"/>
      <c r="N713" s="35"/>
      <c r="O713" s="3"/>
      <c r="P713" s="3"/>
      <c r="Q713" s="3"/>
      <c r="R713" s="3"/>
      <c r="S713" s="3"/>
      <c r="T713" s="33"/>
      <c r="U713" s="3"/>
      <c r="V713" s="3"/>
      <c r="W713" s="3"/>
      <c r="X713" s="34"/>
      <c r="Y713" s="35"/>
      <c r="Z713" s="3"/>
      <c r="AA713" s="3"/>
      <c r="AB713" s="34"/>
      <c r="AC713" s="35"/>
    </row>
    <row r="714" spans="1:29" ht="13.2" x14ac:dyDescent="0.25">
      <c r="A714" s="3"/>
      <c r="B714" s="3"/>
      <c r="C714" s="3"/>
      <c r="D714" s="3"/>
      <c r="E714" s="33"/>
      <c r="F714" s="3"/>
      <c r="G714" s="3"/>
      <c r="H714" s="3"/>
      <c r="I714" s="34"/>
      <c r="J714" s="35"/>
      <c r="K714" s="3"/>
      <c r="L714" s="3"/>
      <c r="M714" s="34"/>
      <c r="N714" s="35"/>
      <c r="O714" s="3"/>
      <c r="P714" s="3"/>
      <c r="Q714" s="3"/>
      <c r="R714" s="3"/>
      <c r="S714" s="3"/>
      <c r="T714" s="33"/>
      <c r="U714" s="3"/>
      <c r="V714" s="3"/>
      <c r="W714" s="3"/>
      <c r="X714" s="34"/>
      <c r="Y714" s="35"/>
      <c r="Z714" s="3"/>
      <c r="AA714" s="3"/>
      <c r="AB714" s="34"/>
      <c r="AC714" s="35"/>
    </row>
    <row r="715" spans="1:29" ht="13.2" x14ac:dyDescent="0.25">
      <c r="A715" s="3"/>
      <c r="B715" s="3"/>
      <c r="C715" s="3"/>
      <c r="D715" s="3"/>
      <c r="E715" s="33"/>
      <c r="F715" s="3"/>
      <c r="G715" s="3"/>
      <c r="H715" s="3"/>
      <c r="I715" s="34"/>
      <c r="J715" s="35"/>
      <c r="K715" s="3"/>
      <c r="L715" s="3"/>
      <c r="M715" s="34"/>
      <c r="N715" s="35"/>
      <c r="O715" s="3"/>
      <c r="P715" s="3"/>
      <c r="Q715" s="3"/>
      <c r="R715" s="3"/>
      <c r="S715" s="3"/>
      <c r="T715" s="33"/>
      <c r="U715" s="3"/>
      <c r="V715" s="3"/>
      <c r="W715" s="3"/>
      <c r="X715" s="34"/>
      <c r="Y715" s="35"/>
      <c r="Z715" s="3"/>
      <c r="AA715" s="3"/>
      <c r="AB715" s="34"/>
      <c r="AC715" s="35"/>
    </row>
    <row r="716" spans="1:29" ht="13.2" x14ac:dyDescent="0.25">
      <c r="A716" s="3"/>
      <c r="B716" s="3"/>
      <c r="C716" s="3"/>
      <c r="D716" s="3"/>
      <c r="E716" s="33"/>
      <c r="F716" s="3"/>
      <c r="G716" s="3"/>
      <c r="H716" s="3"/>
      <c r="I716" s="34"/>
      <c r="J716" s="35"/>
      <c r="K716" s="3"/>
      <c r="L716" s="3"/>
      <c r="M716" s="34"/>
      <c r="N716" s="35"/>
      <c r="O716" s="3"/>
      <c r="P716" s="3"/>
      <c r="Q716" s="3"/>
      <c r="R716" s="3"/>
      <c r="S716" s="3"/>
      <c r="T716" s="33"/>
      <c r="U716" s="3"/>
      <c r="V716" s="3"/>
      <c r="W716" s="3"/>
      <c r="X716" s="34"/>
      <c r="Y716" s="35"/>
      <c r="Z716" s="3"/>
      <c r="AA716" s="3"/>
      <c r="AB716" s="34"/>
      <c r="AC716" s="35"/>
    </row>
    <row r="717" spans="1:29" ht="13.2" x14ac:dyDescent="0.25">
      <c r="A717" s="3"/>
      <c r="B717" s="3"/>
      <c r="C717" s="3"/>
      <c r="D717" s="3"/>
      <c r="E717" s="33"/>
      <c r="F717" s="3"/>
      <c r="G717" s="3"/>
      <c r="H717" s="3"/>
      <c r="I717" s="34"/>
      <c r="J717" s="35"/>
      <c r="K717" s="3"/>
      <c r="L717" s="3"/>
      <c r="M717" s="34"/>
      <c r="N717" s="35"/>
      <c r="O717" s="3"/>
      <c r="P717" s="3"/>
      <c r="Q717" s="3"/>
      <c r="R717" s="3"/>
      <c r="S717" s="3"/>
      <c r="T717" s="33"/>
      <c r="U717" s="3"/>
      <c r="V717" s="3"/>
      <c r="W717" s="3"/>
      <c r="X717" s="34"/>
      <c r="Y717" s="35"/>
      <c r="Z717" s="3"/>
      <c r="AA717" s="3"/>
      <c r="AB717" s="34"/>
      <c r="AC717" s="35"/>
    </row>
    <row r="718" spans="1:29" ht="13.2" x14ac:dyDescent="0.25">
      <c r="A718" s="3"/>
      <c r="B718" s="3"/>
      <c r="C718" s="3"/>
      <c r="D718" s="3"/>
      <c r="E718" s="33"/>
      <c r="F718" s="3"/>
      <c r="G718" s="3"/>
      <c r="H718" s="3"/>
      <c r="I718" s="34"/>
      <c r="J718" s="35"/>
      <c r="K718" s="3"/>
      <c r="L718" s="3"/>
      <c r="M718" s="34"/>
      <c r="N718" s="35"/>
      <c r="O718" s="3"/>
      <c r="P718" s="3"/>
      <c r="Q718" s="3"/>
      <c r="R718" s="3"/>
      <c r="S718" s="3"/>
      <c r="T718" s="33"/>
      <c r="U718" s="3"/>
      <c r="V718" s="3"/>
      <c r="W718" s="3"/>
      <c r="X718" s="34"/>
      <c r="Y718" s="35"/>
      <c r="Z718" s="3"/>
      <c r="AA718" s="3"/>
      <c r="AB718" s="34"/>
      <c r="AC718" s="35"/>
    </row>
    <row r="719" spans="1:29" ht="13.2" x14ac:dyDescent="0.25">
      <c r="A719" s="3"/>
      <c r="B719" s="3"/>
      <c r="C719" s="3"/>
      <c r="D719" s="3"/>
      <c r="E719" s="33"/>
      <c r="F719" s="3"/>
      <c r="G719" s="3"/>
      <c r="H719" s="3"/>
      <c r="I719" s="34"/>
      <c r="J719" s="35"/>
      <c r="K719" s="3"/>
      <c r="L719" s="3"/>
      <c r="M719" s="34"/>
      <c r="N719" s="35"/>
      <c r="O719" s="3"/>
      <c r="P719" s="3"/>
      <c r="Q719" s="3"/>
      <c r="R719" s="3"/>
      <c r="S719" s="3"/>
      <c r="T719" s="33"/>
      <c r="U719" s="3"/>
      <c r="V719" s="3"/>
      <c r="W719" s="3"/>
      <c r="X719" s="34"/>
      <c r="Y719" s="35"/>
      <c r="Z719" s="3"/>
      <c r="AA719" s="3"/>
      <c r="AB719" s="34"/>
      <c r="AC719" s="35"/>
    </row>
    <row r="720" spans="1:29" ht="13.2" x14ac:dyDescent="0.25">
      <c r="A720" s="3"/>
      <c r="B720" s="3"/>
      <c r="C720" s="3"/>
      <c r="D720" s="3"/>
      <c r="E720" s="33"/>
      <c r="F720" s="3"/>
      <c r="G720" s="3"/>
      <c r="H720" s="3"/>
      <c r="I720" s="34"/>
      <c r="J720" s="35"/>
      <c r="K720" s="3"/>
      <c r="L720" s="3"/>
      <c r="M720" s="34"/>
      <c r="N720" s="35"/>
      <c r="O720" s="3"/>
      <c r="P720" s="3"/>
      <c r="Q720" s="3"/>
      <c r="R720" s="3"/>
      <c r="S720" s="3"/>
      <c r="T720" s="33"/>
      <c r="U720" s="3"/>
      <c r="V720" s="3"/>
      <c r="W720" s="3"/>
      <c r="X720" s="34"/>
      <c r="Y720" s="35"/>
      <c r="Z720" s="3"/>
      <c r="AA720" s="3"/>
      <c r="AB720" s="34"/>
      <c r="AC720" s="35"/>
    </row>
    <row r="721" spans="1:29" ht="13.2" x14ac:dyDescent="0.25">
      <c r="A721" s="3"/>
      <c r="B721" s="3"/>
      <c r="C721" s="3"/>
      <c r="D721" s="3"/>
      <c r="E721" s="33"/>
      <c r="F721" s="3"/>
      <c r="G721" s="3"/>
      <c r="H721" s="3"/>
      <c r="I721" s="34"/>
      <c r="J721" s="35"/>
      <c r="K721" s="3"/>
      <c r="L721" s="3"/>
      <c r="M721" s="34"/>
      <c r="N721" s="35"/>
      <c r="O721" s="3"/>
      <c r="P721" s="3"/>
      <c r="Q721" s="3"/>
      <c r="R721" s="3"/>
      <c r="S721" s="3"/>
      <c r="T721" s="33"/>
      <c r="U721" s="3"/>
      <c r="V721" s="3"/>
      <c r="W721" s="3"/>
      <c r="X721" s="34"/>
      <c r="Y721" s="35"/>
      <c r="Z721" s="3"/>
      <c r="AA721" s="3"/>
      <c r="AB721" s="34"/>
      <c r="AC721" s="35"/>
    </row>
    <row r="722" spans="1:29" ht="13.2" x14ac:dyDescent="0.25">
      <c r="A722" s="3"/>
      <c r="B722" s="3"/>
      <c r="C722" s="3"/>
      <c r="D722" s="3"/>
      <c r="E722" s="33"/>
      <c r="F722" s="3"/>
      <c r="G722" s="3"/>
      <c r="H722" s="3"/>
      <c r="I722" s="34"/>
      <c r="J722" s="35"/>
      <c r="K722" s="3"/>
      <c r="L722" s="3"/>
      <c r="M722" s="34"/>
      <c r="N722" s="35"/>
      <c r="O722" s="3"/>
      <c r="P722" s="3"/>
      <c r="Q722" s="3"/>
      <c r="R722" s="3"/>
      <c r="S722" s="3"/>
      <c r="T722" s="33"/>
      <c r="U722" s="3"/>
      <c r="V722" s="3"/>
      <c r="W722" s="3"/>
      <c r="X722" s="34"/>
      <c r="Y722" s="35"/>
      <c r="Z722" s="3"/>
      <c r="AA722" s="3"/>
      <c r="AB722" s="34"/>
      <c r="AC722" s="35"/>
    </row>
    <row r="723" spans="1:29" ht="13.2" x14ac:dyDescent="0.25">
      <c r="A723" s="3"/>
      <c r="B723" s="3"/>
      <c r="C723" s="3"/>
      <c r="D723" s="3"/>
      <c r="E723" s="33"/>
      <c r="F723" s="3"/>
      <c r="G723" s="3"/>
      <c r="H723" s="3"/>
      <c r="I723" s="34"/>
      <c r="J723" s="35"/>
      <c r="K723" s="3"/>
      <c r="L723" s="3"/>
      <c r="M723" s="34"/>
      <c r="N723" s="35"/>
      <c r="O723" s="3"/>
      <c r="P723" s="3"/>
      <c r="Q723" s="3"/>
      <c r="R723" s="3"/>
      <c r="S723" s="3"/>
      <c r="T723" s="33"/>
      <c r="U723" s="3"/>
      <c r="V723" s="3"/>
      <c r="W723" s="3"/>
      <c r="X723" s="34"/>
      <c r="Y723" s="35"/>
      <c r="Z723" s="3"/>
      <c r="AA723" s="3"/>
      <c r="AB723" s="34"/>
      <c r="AC723" s="35"/>
    </row>
    <row r="724" spans="1:29" ht="13.2" x14ac:dyDescent="0.25">
      <c r="A724" s="3"/>
      <c r="B724" s="3"/>
      <c r="C724" s="3"/>
      <c r="D724" s="3"/>
      <c r="E724" s="33"/>
      <c r="F724" s="3"/>
      <c r="G724" s="3"/>
      <c r="H724" s="3"/>
      <c r="I724" s="34"/>
      <c r="J724" s="35"/>
      <c r="K724" s="3"/>
      <c r="L724" s="3"/>
      <c r="M724" s="34"/>
      <c r="N724" s="35"/>
      <c r="O724" s="3"/>
      <c r="P724" s="3"/>
      <c r="Q724" s="3"/>
      <c r="R724" s="3"/>
      <c r="S724" s="3"/>
      <c r="T724" s="33"/>
      <c r="U724" s="3"/>
      <c r="V724" s="3"/>
      <c r="W724" s="3"/>
      <c r="X724" s="34"/>
      <c r="Y724" s="35"/>
      <c r="Z724" s="3"/>
      <c r="AA724" s="3"/>
      <c r="AB724" s="34"/>
      <c r="AC724" s="35"/>
    </row>
    <row r="725" spans="1:29" ht="13.2" x14ac:dyDescent="0.25">
      <c r="A725" s="3"/>
      <c r="B725" s="3"/>
      <c r="C725" s="3"/>
      <c r="D725" s="3"/>
      <c r="E725" s="33"/>
      <c r="F725" s="3"/>
      <c r="G725" s="3"/>
      <c r="H725" s="3"/>
      <c r="I725" s="34"/>
      <c r="J725" s="35"/>
      <c r="K725" s="3"/>
      <c r="L725" s="3"/>
      <c r="M725" s="34"/>
      <c r="N725" s="35"/>
      <c r="O725" s="3"/>
      <c r="P725" s="3"/>
      <c r="Q725" s="3"/>
      <c r="R725" s="3"/>
      <c r="S725" s="3"/>
      <c r="T725" s="33"/>
      <c r="U725" s="3"/>
      <c r="V725" s="3"/>
      <c r="W725" s="3"/>
      <c r="X725" s="34"/>
      <c r="Y725" s="35"/>
      <c r="Z725" s="3"/>
      <c r="AA725" s="3"/>
      <c r="AB725" s="34"/>
      <c r="AC725" s="35"/>
    </row>
    <row r="726" spans="1:29" ht="13.2" x14ac:dyDescent="0.25">
      <c r="A726" s="3"/>
      <c r="B726" s="3"/>
      <c r="C726" s="3"/>
      <c r="D726" s="3"/>
      <c r="E726" s="33"/>
      <c r="F726" s="3"/>
      <c r="G726" s="3"/>
      <c r="H726" s="3"/>
      <c r="I726" s="34"/>
      <c r="J726" s="35"/>
      <c r="K726" s="3"/>
      <c r="L726" s="3"/>
      <c r="M726" s="34"/>
      <c r="N726" s="35"/>
      <c r="O726" s="3"/>
      <c r="P726" s="3"/>
      <c r="Q726" s="3"/>
      <c r="R726" s="3"/>
      <c r="S726" s="3"/>
      <c r="T726" s="33"/>
      <c r="U726" s="3"/>
      <c r="V726" s="3"/>
      <c r="W726" s="3"/>
      <c r="X726" s="34"/>
      <c r="Y726" s="35"/>
      <c r="Z726" s="3"/>
      <c r="AA726" s="3"/>
      <c r="AB726" s="34"/>
      <c r="AC726" s="35"/>
    </row>
    <row r="727" spans="1:29" ht="13.2" x14ac:dyDescent="0.25">
      <c r="A727" s="3"/>
      <c r="B727" s="3"/>
      <c r="C727" s="3"/>
      <c r="D727" s="3"/>
      <c r="E727" s="33"/>
      <c r="F727" s="3"/>
      <c r="G727" s="3"/>
      <c r="H727" s="3"/>
      <c r="I727" s="34"/>
      <c r="J727" s="35"/>
      <c r="K727" s="3"/>
      <c r="L727" s="3"/>
      <c r="M727" s="34"/>
      <c r="N727" s="35"/>
      <c r="O727" s="3"/>
      <c r="P727" s="3"/>
      <c r="Q727" s="3"/>
      <c r="R727" s="3"/>
      <c r="S727" s="3"/>
      <c r="T727" s="33"/>
      <c r="U727" s="3"/>
      <c r="V727" s="3"/>
      <c r="W727" s="3"/>
      <c r="X727" s="34"/>
      <c r="Y727" s="35"/>
      <c r="Z727" s="3"/>
      <c r="AA727" s="3"/>
      <c r="AB727" s="34"/>
      <c r="AC727" s="35"/>
    </row>
    <row r="728" spans="1:29" ht="13.2" x14ac:dyDescent="0.25">
      <c r="A728" s="3"/>
      <c r="B728" s="3"/>
      <c r="C728" s="3"/>
      <c r="D728" s="3"/>
      <c r="E728" s="33"/>
      <c r="F728" s="3"/>
      <c r="G728" s="3"/>
      <c r="H728" s="3"/>
      <c r="I728" s="34"/>
      <c r="J728" s="35"/>
      <c r="K728" s="3"/>
      <c r="L728" s="3"/>
      <c r="M728" s="34"/>
      <c r="N728" s="35"/>
      <c r="O728" s="3"/>
      <c r="P728" s="3"/>
      <c r="Q728" s="3"/>
      <c r="R728" s="3"/>
      <c r="S728" s="3"/>
      <c r="T728" s="33"/>
      <c r="U728" s="3"/>
      <c r="V728" s="3"/>
      <c r="W728" s="3"/>
      <c r="X728" s="34"/>
      <c r="Y728" s="35"/>
      <c r="Z728" s="3"/>
      <c r="AA728" s="3"/>
      <c r="AB728" s="34"/>
      <c r="AC728" s="35"/>
    </row>
    <row r="729" spans="1:29" ht="13.2" x14ac:dyDescent="0.25">
      <c r="A729" s="3"/>
      <c r="B729" s="3"/>
      <c r="C729" s="3"/>
      <c r="D729" s="3"/>
      <c r="E729" s="33"/>
      <c r="F729" s="3"/>
      <c r="G729" s="3"/>
      <c r="H729" s="3"/>
      <c r="I729" s="34"/>
      <c r="J729" s="35"/>
      <c r="K729" s="3"/>
      <c r="L729" s="3"/>
      <c r="M729" s="34"/>
      <c r="N729" s="35"/>
      <c r="O729" s="3"/>
      <c r="P729" s="3"/>
      <c r="Q729" s="3"/>
      <c r="R729" s="3"/>
      <c r="S729" s="3"/>
      <c r="T729" s="33"/>
      <c r="U729" s="3"/>
      <c r="V729" s="3"/>
      <c r="W729" s="3"/>
      <c r="X729" s="34"/>
      <c r="Y729" s="35"/>
      <c r="Z729" s="3"/>
      <c r="AA729" s="3"/>
      <c r="AB729" s="34"/>
      <c r="AC729" s="35"/>
    </row>
    <row r="730" spans="1:29" ht="13.2" x14ac:dyDescent="0.25">
      <c r="A730" s="3"/>
      <c r="B730" s="3"/>
      <c r="C730" s="3"/>
      <c r="D730" s="3"/>
      <c r="E730" s="33"/>
      <c r="F730" s="3"/>
      <c r="G730" s="3"/>
      <c r="H730" s="3"/>
      <c r="I730" s="34"/>
      <c r="J730" s="35"/>
      <c r="K730" s="3"/>
      <c r="L730" s="3"/>
      <c r="M730" s="34"/>
      <c r="N730" s="35"/>
      <c r="O730" s="3"/>
      <c r="P730" s="3"/>
      <c r="Q730" s="3"/>
      <c r="R730" s="3"/>
      <c r="S730" s="3"/>
      <c r="T730" s="33"/>
      <c r="U730" s="3"/>
      <c r="V730" s="3"/>
      <c r="W730" s="3"/>
      <c r="X730" s="34"/>
      <c r="Y730" s="35"/>
      <c r="Z730" s="3"/>
      <c r="AA730" s="3"/>
      <c r="AB730" s="34"/>
      <c r="AC730" s="35"/>
    </row>
    <row r="731" spans="1:29" ht="13.2" x14ac:dyDescent="0.25">
      <c r="A731" s="3"/>
      <c r="B731" s="3"/>
      <c r="C731" s="3"/>
      <c r="D731" s="3"/>
      <c r="E731" s="33"/>
      <c r="F731" s="3"/>
      <c r="G731" s="3"/>
      <c r="H731" s="3"/>
      <c r="I731" s="34"/>
      <c r="J731" s="35"/>
      <c r="K731" s="3"/>
      <c r="L731" s="3"/>
      <c r="M731" s="34"/>
      <c r="N731" s="35"/>
      <c r="O731" s="3"/>
      <c r="P731" s="3"/>
      <c r="Q731" s="3"/>
      <c r="R731" s="3"/>
      <c r="S731" s="3"/>
      <c r="T731" s="33"/>
      <c r="U731" s="3"/>
      <c r="V731" s="3"/>
      <c r="W731" s="3"/>
      <c r="X731" s="34"/>
      <c r="Y731" s="35"/>
      <c r="Z731" s="3"/>
      <c r="AA731" s="3"/>
      <c r="AB731" s="34"/>
      <c r="AC731" s="35"/>
    </row>
    <row r="732" spans="1:29" ht="13.2" x14ac:dyDescent="0.25">
      <c r="A732" s="3"/>
      <c r="B732" s="3"/>
      <c r="C732" s="3"/>
      <c r="D732" s="3"/>
      <c r="E732" s="33"/>
      <c r="F732" s="3"/>
      <c r="G732" s="3"/>
      <c r="H732" s="3"/>
      <c r="I732" s="34"/>
      <c r="J732" s="35"/>
      <c r="K732" s="3"/>
      <c r="L732" s="3"/>
      <c r="M732" s="34"/>
      <c r="N732" s="35"/>
      <c r="O732" s="3"/>
      <c r="P732" s="3"/>
      <c r="Q732" s="3"/>
      <c r="R732" s="3"/>
      <c r="S732" s="3"/>
      <c r="T732" s="33"/>
      <c r="U732" s="3"/>
      <c r="V732" s="3"/>
      <c r="W732" s="3"/>
      <c r="X732" s="34"/>
      <c r="Y732" s="35"/>
      <c r="Z732" s="3"/>
      <c r="AA732" s="3"/>
      <c r="AB732" s="34"/>
      <c r="AC732" s="35"/>
    </row>
    <row r="733" spans="1:29" ht="13.2" x14ac:dyDescent="0.25">
      <c r="A733" s="3"/>
      <c r="B733" s="3"/>
      <c r="C733" s="3"/>
      <c r="D733" s="3"/>
      <c r="E733" s="33"/>
      <c r="F733" s="3"/>
      <c r="G733" s="3"/>
      <c r="H733" s="3"/>
      <c r="I733" s="34"/>
      <c r="J733" s="35"/>
      <c r="K733" s="3"/>
      <c r="L733" s="3"/>
      <c r="M733" s="34"/>
      <c r="N733" s="35"/>
      <c r="O733" s="3"/>
      <c r="P733" s="3"/>
      <c r="Q733" s="3"/>
      <c r="R733" s="3"/>
      <c r="S733" s="3"/>
      <c r="T733" s="33"/>
      <c r="U733" s="3"/>
      <c r="V733" s="3"/>
      <c r="W733" s="3"/>
      <c r="X733" s="34"/>
      <c r="Y733" s="35"/>
      <c r="Z733" s="3"/>
      <c r="AA733" s="3"/>
      <c r="AB733" s="34"/>
      <c r="AC733" s="35"/>
    </row>
    <row r="734" spans="1:29" ht="13.2" x14ac:dyDescent="0.25">
      <c r="A734" s="3"/>
      <c r="B734" s="3"/>
      <c r="C734" s="3"/>
      <c r="D734" s="3"/>
      <c r="E734" s="33"/>
      <c r="F734" s="3"/>
      <c r="G734" s="3"/>
      <c r="H734" s="3"/>
      <c r="I734" s="34"/>
      <c r="J734" s="35"/>
      <c r="K734" s="3"/>
      <c r="L734" s="3"/>
      <c r="M734" s="34"/>
      <c r="N734" s="35"/>
      <c r="O734" s="3"/>
      <c r="P734" s="3"/>
      <c r="Q734" s="3"/>
      <c r="R734" s="3"/>
      <c r="S734" s="3"/>
      <c r="T734" s="33"/>
      <c r="U734" s="3"/>
      <c r="V734" s="3"/>
      <c r="W734" s="3"/>
      <c r="X734" s="34"/>
      <c r="Y734" s="35"/>
      <c r="Z734" s="3"/>
      <c r="AA734" s="3"/>
      <c r="AB734" s="34"/>
      <c r="AC734" s="35"/>
    </row>
    <row r="735" spans="1:29" ht="13.2" x14ac:dyDescent="0.25">
      <c r="A735" s="3"/>
      <c r="B735" s="3"/>
      <c r="C735" s="3"/>
      <c r="D735" s="3"/>
      <c r="E735" s="33"/>
      <c r="F735" s="3"/>
      <c r="G735" s="3"/>
      <c r="H735" s="3"/>
      <c r="I735" s="34"/>
      <c r="J735" s="35"/>
      <c r="K735" s="3"/>
      <c r="L735" s="3"/>
      <c r="M735" s="34"/>
      <c r="N735" s="35"/>
      <c r="O735" s="3"/>
      <c r="P735" s="3"/>
      <c r="Q735" s="3"/>
      <c r="R735" s="3"/>
      <c r="S735" s="3"/>
      <c r="T735" s="33"/>
      <c r="U735" s="3"/>
      <c r="V735" s="3"/>
      <c r="W735" s="3"/>
      <c r="X735" s="34"/>
      <c r="Y735" s="35"/>
      <c r="Z735" s="3"/>
      <c r="AA735" s="3"/>
      <c r="AB735" s="34"/>
      <c r="AC735" s="35"/>
    </row>
    <row r="736" spans="1:29" ht="13.2" x14ac:dyDescent="0.25">
      <c r="A736" s="3"/>
      <c r="B736" s="3"/>
      <c r="C736" s="3"/>
      <c r="D736" s="3"/>
      <c r="E736" s="33"/>
      <c r="F736" s="3"/>
      <c r="G736" s="3"/>
      <c r="H736" s="3"/>
      <c r="I736" s="34"/>
      <c r="J736" s="35"/>
      <c r="K736" s="3"/>
      <c r="L736" s="3"/>
      <c r="M736" s="34"/>
      <c r="N736" s="35"/>
      <c r="O736" s="3"/>
      <c r="P736" s="3"/>
      <c r="Q736" s="3"/>
      <c r="R736" s="3"/>
      <c r="S736" s="3"/>
      <c r="T736" s="33"/>
      <c r="U736" s="3"/>
      <c r="V736" s="3"/>
      <c r="W736" s="3"/>
      <c r="X736" s="34"/>
      <c r="Y736" s="35"/>
      <c r="Z736" s="3"/>
      <c r="AA736" s="3"/>
      <c r="AB736" s="34"/>
      <c r="AC736" s="35"/>
    </row>
    <row r="737" spans="1:29" ht="13.2" x14ac:dyDescent="0.25">
      <c r="A737" s="3"/>
      <c r="B737" s="3"/>
      <c r="C737" s="3"/>
      <c r="D737" s="3"/>
      <c r="E737" s="33"/>
      <c r="F737" s="3"/>
      <c r="G737" s="3"/>
      <c r="H737" s="3"/>
      <c r="I737" s="34"/>
      <c r="J737" s="35"/>
      <c r="K737" s="3"/>
      <c r="L737" s="3"/>
      <c r="M737" s="34"/>
      <c r="N737" s="35"/>
      <c r="O737" s="3"/>
      <c r="P737" s="3"/>
      <c r="Q737" s="3"/>
      <c r="R737" s="3"/>
      <c r="S737" s="3"/>
      <c r="T737" s="33"/>
      <c r="U737" s="3"/>
      <c r="V737" s="3"/>
      <c r="W737" s="3"/>
      <c r="X737" s="34"/>
      <c r="Y737" s="35"/>
      <c r="Z737" s="3"/>
      <c r="AA737" s="3"/>
      <c r="AB737" s="34"/>
      <c r="AC737" s="35"/>
    </row>
    <row r="738" spans="1:29" ht="13.2" x14ac:dyDescent="0.25">
      <c r="A738" s="3"/>
      <c r="B738" s="3"/>
      <c r="C738" s="3"/>
      <c r="D738" s="3"/>
      <c r="E738" s="33"/>
      <c r="F738" s="3"/>
      <c r="G738" s="3"/>
      <c r="H738" s="3"/>
      <c r="I738" s="34"/>
      <c r="J738" s="35"/>
      <c r="K738" s="3"/>
      <c r="L738" s="3"/>
      <c r="M738" s="34"/>
      <c r="N738" s="35"/>
      <c r="O738" s="3"/>
      <c r="P738" s="3"/>
      <c r="Q738" s="3"/>
      <c r="R738" s="3"/>
      <c r="S738" s="3"/>
      <c r="T738" s="33"/>
      <c r="U738" s="3"/>
      <c r="V738" s="3"/>
      <c r="W738" s="3"/>
      <c r="X738" s="34"/>
      <c r="Y738" s="35"/>
      <c r="Z738" s="3"/>
      <c r="AA738" s="3"/>
      <c r="AB738" s="34"/>
      <c r="AC738" s="35"/>
    </row>
    <row r="739" spans="1:29" ht="13.2" x14ac:dyDescent="0.25">
      <c r="A739" s="3"/>
      <c r="B739" s="3"/>
      <c r="C739" s="3"/>
      <c r="D739" s="3"/>
      <c r="E739" s="33"/>
      <c r="F739" s="3"/>
      <c r="G739" s="3"/>
      <c r="H739" s="3"/>
      <c r="I739" s="34"/>
      <c r="J739" s="35"/>
      <c r="K739" s="3"/>
      <c r="L739" s="3"/>
      <c r="M739" s="34"/>
      <c r="N739" s="35"/>
      <c r="O739" s="3"/>
      <c r="P739" s="3"/>
      <c r="Q739" s="3"/>
      <c r="R739" s="3"/>
      <c r="S739" s="3"/>
      <c r="T739" s="33"/>
      <c r="U739" s="3"/>
      <c r="V739" s="3"/>
      <c r="W739" s="3"/>
      <c r="X739" s="34"/>
      <c r="Y739" s="35"/>
      <c r="Z739" s="3"/>
      <c r="AA739" s="3"/>
      <c r="AB739" s="34"/>
      <c r="AC739" s="35"/>
    </row>
    <row r="740" spans="1:29" ht="13.2" x14ac:dyDescent="0.25">
      <c r="A740" s="3"/>
      <c r="B740" s="3"/>
      <c r="C740" s="3"/>
      <c r="D740" s="3"/>
      <c r="E740" s="33"/>
      <c r="F740" s="3"/>
      <c r="G740" s="3"/>
      <c r="H740" s="3"/>
      <c r="I740" s="34"/>
      <c r="J740" s="35"/>
      <c r="K740" s="3"/>
      <c r="L740" s="3"/>
      <c r="M740" s="34"/>
      <c r="N740" s="35"/>
      <c r="O740" s="3"/>
      <c r="P740" s="3"/>
      <c r="Q740" s="3"/>
      <c r="R740" s="3"/>
      <c r="S740" s="3"/>
      <c r="T740" s="33"/>
      <c r="U740" s="3"/>
      <c r="V740" s="3"/>
      <c r="W740" s="3"/>
      <c r="X740" s="34"/>
      <c r="Y740" s="35"/>
      <c r="Z740" s="3"/>
      <c r="AA740" s="3"/>
      <c r="AB740" s="34"/>
      <c r="AC740" s="35"/>
    </row>
    <row r="741" spans="1:29" ht="13.2" x14ac:dyDescent="0.25">
      <c r="A741" s="3"/>
      <c r="B741" s="3"/>
      <c r="C741" s="3"/>
      <c r="D741" s="3"/>
      <c r="E741" s="33"/>
      <c r="F741" s="3"/>
      <c r="G741" s="3"/>
      <c r="H741" s="3"/>
      <c r="I741" s="34"/>
      <c r="J741" s="35"/>
      <c r="K741" s="3"/>
      <c r="L741" s="3"/>
      <c r="M741" s="34"/>
      <c r="N741" s="35"/>
      <c r="O741" s="3"/>
      <c r="P741" s="3"/>
      <c r="Q741" s="3"/>
      <c r="R741" s="3"/>
      <c r="S741" s="3"/>
      <c r="T741" s="33"/>
      <c r="U741" s="3"/>
      <c r="V741" s="3"/>
      <c r="W741" s="3"/>
      <c r="X741" s="34"/>
      <c r="Y741" s="35"/>
      <c r="Z741" s="3"/>
      <c r="AA741" s="3"/>
      <c r="AB741" s="34"/>
      <c r="AC741" s="35"/>
    </row>
    <row r="742" spans="1:29" ht="13.2" x14ac:dyDescent="0.25">
      <c r="A742" s="3"/>
      <c r="B742" s="3"/>
      <c r="C742" s="3"/>
      <c r="D742" s="3"/>
      <c r="E742" s="33"/>
      <c r="F742" s="3"/>
      <c r="G742" s="3"/>
      <c r="H742" s="3"/>
      <c r="I742" s="34"/>
      <c r="J742" s="35"/>
      <c r="K742" s="3"/>
      <c r="L742" s="3"/>
      <c r="M742" s="34"/>
      <c r="N742" s="35"/>
      <c r="O742" s="3"/>
      <c r="P742" s="3"/>
      <c r="Q742" s="3"/>
      <c r="R742" s="3"/>
      <c r="S742" s="3"/>
      <c r="T742" s="33"/>
      <c r="U742" s="3"/>
      <c r="V742" s="3"/>
      <c r="W742" s="3"/>
      <c r="X742" s="34"/>
      <c r="Y742" s="35"/>
      <c r="Z742" s="3"/>
      <c r="AA742" s="3"/>
      <c r="AB742" s="34"/>
      <c r="AC742" s="35"/>
    </row>
    <row r="743" spans="1:29" ht="13.2" x14ac:dyDescent="0.25">
      <c r="A743" s="3"/>
      <c r="B743" s="3"/>
      <c r="C743" s="3"/>
      <c r="D743" s="3"/>
      <c r="E743" s="33"/>
      <c r="F743" s="3"/>
      <c r="G743" s="3"/>
      <c r="H743" s="3"/>
      <c r="I743" s="34"/>
      <c r="J743" s="35"/>
      <c r="K743" s="3"/>
      <c r="L743" s="3"/>
      <c r="M743" s="34"/>
      <c r="N743" s="35"/>
      <c r="O743" s="3"/>
      <c r="P743" s="3"/>
      <c r="Q743" s="3"/>
      <c r="R743" s="3"/>
      <c r="S743" s="3"/>
      <c r="T743" s="33"/>
      <c r="U743" s="3"/>
      <c r="V743" s="3"/>
      <c r="W743" s="3"/>
      <c r="X743" s="34"/>
      <c r="Y743" s="35"/>
      <c r="Z743" s="3"/>
      <c r="AA743" s="3"/>
      <c r="AB743" s="34"/>
      <c r="AC743" s="35"/>
    </row>
    <row r="744" spans="1:29" ht="13.2" x14ac:dyDescent="0.25">
      <c r="A744" s="3"/>
      <c r="B744" s="3"/>
      <c r="C744" s="3"/>
      <c r="D744" s="3"/>
      <c r="E744" s="33"/>
      <c r="F744" s="3"/>
      <c r="G744" s="3"/>
      <c r="H744" s="3"/>
      <c r="I744" s="34"/>
      <c r="J744" s="35"/>
      <c r="K744" s="3"/>
      <c r="L744" s="3"/>
      <c r="M744" s="34"/>
      <c r="N744" s="35"/>
      <c r="O744" s="3"/>
      <c r="P744" s="3"/>
      <c r="Q744" s="3"/>
      <c r="R744" s="3"/>
      <c r="S744" s="3"/>
      <c r="T744" s="33"/>
      <c r="U744" s="3"/>
      <c r="V744" s="3"/>
      <c r="W744" s="3"/>
      <c r="X744" s="34"/>
      <c r="Y744" s="35"/>
      <c r="Z744" s="3"/>
      <c r="AA744" s="3"/>
      <c r="AB744" s="34"/>
      <c r="AC744" s="35"/>
    </row>
    <row r="745" spans="1:29" ht="13.2" x14ac:dyDescent="0.25">
      <c r="A745" s="3"/>
      <c r="B745" s="3"/>
      <c r="C745" s="3"/>
      <c r="D745" s="3"/>
      <c r="E745" s="33"/>
      <c r="F745" s="3"/>
      <c r="G745" s="3"/>
      <c r="H745" s="3"/>
      <c r="I745" s="34"/>
      <c r="J745" s="35"/>
      <c r="K745" s="3"/>
      <c r="L745" s="3"/>
      <c r="M745" s="34"/>
      <c r="N745" s="35"/>
      <c r="O745" s="3"/>
      <c r="P745" s="3"/>
      <c r="Q745" s="3"/>
      <c r="R745" s="3"/>
      <c r="S745" s="3"/>
      <c r="T745" s="33"/>
      <c r="U745" s="3"/>
      <c r="V745" s="3"/>
      <c r="W745" s="3"/>
      <c r="X745" s="34"/>
      <c r="Y745" s="35"/>
      <c r="Z745" s="3"/>
      <c r="AA745" s="3"/>
      <c r="AB745" s="34"/>
      <c r="AC745" s="35"/>
    </row>
    <row r="746" spans="1:29" ht="13.2" x14ac:dyDescent="0.25">
      <c r="A746" s="3"/>
      <c r="B746" s="3"/>
      <c r="C746" s="3"/>
      <c r="D746" s="3"/>
      <c r="E746" s="33"/>
      <c r="F746" s="3"/>
      <c r="G746" s="3"/>
      <c r="H746" s="3"/>
      <c r="I746" s="34"/>
      <c r="J746" s="35"/>
      <c r="K746" s="3"/>
      <c r="L746" s="3"/>
      <c r="M746" s="34"/>
      <c r="N746" s="35"/>
      <c r="O746" s="3"/>
      <c r="P746" s="3"/>
      <c r="Q746" s="3"/>
      <c r="R746" s="3"/>
      <c r="S746" s="3"/>
      <c r="T746" s="33"/>
      <c r="U746" s="3"/>
      <c r="V746" s="3"/>
      <c r="W746" s="3"/>
      <c r="X746" s="34"/>
      <c r="Y746" s="35"/>
      <c r="Z746" s="3"/>
      <c r="AA746" s="3"/>
      <c r="AB746" s="34"/>
      <c r="AC746" s="35"/>
    </row>
    <row r="747" spans="1:29" ht="13.2" x14ac:dyDescent="0.25">
      <c r="A747" s="3"/>
      <c r="B747" s="3"/>
      <c r="C747" s="3"/>
      <c r="D747" s="3"/>
      <c r="E747" s="33"/>
      <c r="F747" s="3"/>
      <c r="G747" s="3"/>
      <c r="H747" s="3"/>
      <c r="I747" s="34"/>
      <c r="J747" s="35"/>
      <c r="K747" s="3"/>
      <c r="L747" s="3"/>
      <c r="M747" s="34"/>
      <c r="N747" s="35"/>
      <c r="O747" s="3"/>
      <c r="P747" s="3"/>
      <c r="Q747" s="3"/>
      <c r="R747" s="3"/>
      <c r="S747" s="3"/>
      <c r="T747" s="33"/>
      <c r="U747" s="3"/>
      <c r="V747" s="3"/>
      <c r="W747" s="3"/>
      <c r="X747" s="34"/>
      <c r="Y747" s="35"/>
      <c r="Z747" s="3"/>
      <c r="AA747" s="3"/>
      <c r="AB747" s="34"/>
      <c r="AC747" s="35"/>
    </row>
    <row r="748" spans="1:29" ht="13.2" x14ac:dyDescent="0.25">
      <c r="A748" s="3"/>
      <c r="B748" s="3"/>
      <c r="C748" s="3"/>
      <c r="D748" s="3"/>
      <c r="E748" s="33"/>
      <c r="F748" s="3"/>
      <c r="G748" s="3"/>
      <c r="H748" s="3"/>
      <c r="I748" s="34"/>
      <c r="J748" s="35"/>
      <c r="K748" s="3"/>
      <c r="L748" s="3"/>
      <c r="M748" s="34"/>
      <c r="N748" s="35"/>
      <c r="O748" s="3"/>
      <c r="P748" s="3"/>
      <c r="Q748" s="3"/>
      <c r="R748" s="3"/>
      <c r="S748" s="3"/>
      <c r="T748" s="33"/>
      <c r="U748" s="3"/>
      <c r="V748" s="3"/>
      <c r="W748" s="3"/>
      <c r="X748" s="34"/>
      <c r="Y748" s="35"/>
      <c r="Z748" s="3"/>
      <c r="AA748" s="3"/>
      <c r="AB748" s="34"/>
      <c r="AC748" s="35"/>
    </row>
    <row r="749" spans="1:29" ht="13.2" x14ac:dyDescent="0.25">
      <c r="A749" s="3"/>
      <c r="B749" s="3"/>
      <c r="C749" s="3"/>
      <c r="D749" s="3"/>
      <c r="E749" s="33"/>
      <c r="F749" s="3"/>
      <c r="G749" s="3"/>
      <c r="H749" s="3"/>
      <c r="I749" s="34"/>
      <c r="J749" s="35"/>
      <c r="K749" s="3"/>
      <c r="L749" s="3"/>
      <c r="M749" s="34"/>
      <c r="N749" s="35"/>
      <c r="O749" s="3"/>
      <c r="P749" s="3"/>
      <c r="Q749" s="3"/>
      <c r="R749" s="3"/>
      <c r="S749" s="3"/>
      <c r="T749" s="33"/>
      <c r="U749" s="3"/>
      <c r="V749" s="3"/>
      <c r="W749" s="3"/>
      <c r="X749" s="34"/>
      <c r="Y749" s="35"/>
      <c r="Z749" s="3"/>
      <c r="AA749" s="3"/>
      <c r="AB749" s="34"/>
      <c r="AC749" s="35"/>
    </row>
    <row r="750" spans="1:29" ht="13.2" x14ac:dyDescent="0.25">
      <c r="A750" s="3"/>
      <c r="B750" s="3"/>
      <c r="C750" s="3"/>
      <c r="D750" s="3"/>
      <c r="E750" s="33"/>
      <c r="F750" s="3"/>
      <c r="G750" s="3"/>
      <c r="H750" s="3"/>
      <c r="I750" s="34"/>
      <c r="J750" s="35"/>
      <c r="K750" s="3"/>
      <c r="L750" s="3"/>
      <c r="M750" s="34"/>
      <c r="N750" s="35"/>
      <c r="O750" s="3"/>
      <c r="P750" s="3"/>
      <c r="Q750" s="3"/>
      <c r="R750" s="3"/>
      <c r="S750" s="3"/>
      <c r="T750" s="33"/>
      <c r="U750" s="3"/>
      <c r="V750" s="3"/>
      <c r="W750" s="3"/>
      <c r="X750" s="34"/>
      <c r="Y750" s="35"/>
      <c r="Z750" s="3"/>
      <c r="AA750" s="3"/>
      <c r="AB750" s="34"/>
      <c r="AC750" s="35"/>
    </row>
    <row r="751" spans="1:29" ht="13.2" x14ac:dyDescent="0.25">
      <c r="A751" s="3"/>
      <c r="B751" s="3"/>
      <c r="C751" s="3"/>
      <c r="D751" s="3"/>
      <c r="E751" s="33"/>
      <c r="F751" s="3"/>
      <c r="G751" s="3"/>
      <c r="H751" s="3"/>
      <c r="I751" s="34"/>
      <c r="J751" s="35"/>
      <c r="K751" s="3"/>
      <c r="L751" s="3"/>
      <c r="M751" s="34"/>
      <c r="N751" s="35"/>
      <c r="O751" s="3"/>
      <c r="P751" s="3"/>
      <c r="Q751" s="3"/>
      <c r="R751" s="3"/>
      <c r="S751" s="3"/>
      <c r="T751" s="33"/>
      <c r="U751" s="3"/>
      <c r="V751" s="3"/>
      <c r="W751" s="3"/>
      <c r="X751" s="34"/>
      <c r="Y751" s="35"/>
      <c r="Z751" s="3"/>
      <c r="AA751" s="3"/>
      <c r="AB751" s="34"/>
      <c r="AC751" s="35"/>
    </row>
    <row r="752" spans="1:29" ht="13.2" x14ac:dyDescent="0.25">
      <c r="A752" s="3"/>
      <c r="B752" s="3"/>
      <c r="C752" s="3"/>
      <c r="D752" s="3"/>
      <c r="E752" s="33"/>
      <c r="F752" s="3"/>
      <c r="G752" s="3"/>
      <c r="H752" s="3"/>
      <c r="I752" s="34"/>
      <c r="J752" s="35"/>
      <c r="K752" s="3"/>
      <c r="L752" s="3"/>
      <c r="M752" s="34"/>
      <c r="N752" s="35"/>
      <c r="O752" s="3"/>
      <c r="P752" s="3"/>
      <c r="Q752" s="3"/>
      <c r="R752" s="3"/>
      <c r="S752" s="3"/>
      <c r="T752" s="33"/>
      <c r="U752" s="3"/>
      <c r="V752" s="3"/>
      <c r="W752" s="3"/>
      <c r="X752" s="34"/>
      <c r="Y752" s="35"/>
      <c r="Z752" s="3"/>
      <c r="AA752" s="3"/>
      <c r="AB752" s="34"/>
      <c r="AC752" s="35"/>
    </row>
    <row r="753" spans="1:29" ht="13.2" x14ac:dyDescent="0.25">
      <c r="A753" s="3"/>
      <c r="B753" s="3"/>
      <c r="C753" s="3"/>
      <c r="D753" s="3"/>
      <c r="E753" s="33"/>
      <c r="F753" s="3"/>
      <c r="G753" s="3"/>
      <c r="H753" s="3"/>
      <c r="I753" s="34"/>
      <c r="J753" s="35"/>
      <c r="K753" s="3"/>
      <c r="L753" s="3"/>
      <c r="M753" s="34"/>
      <c r="N753" s="35"/>
      <c r="O753" s="3"/>
      <c r="P753" s="3"/>
      <c r="Q753" s="3"/>
      <c r="R753" s="3"/>
      <c r="S753" s="3"/>
      <c r="T753" s="33"/>
      <c r="U753" s="3"/>
      <c r="V753" s="3"/>
      <c r="W753" s="3"/>
      <c r="X753" s="34"/>
      <c r="Y753" s="35"/>
      <c r="Z753" s="3"/>
      <c r="AA753" s="3"/>
      <c r="AB753" s="34"/>
      <c r="AC753" s="35"/>
    </row>
    <row r="754" spans="1:29" ht="13.2" x14ac:dyDescent="0.25">
      <c r="A754" s="3"/>
      <c r="B754" s="3"/>
      <c r="C754" s="3"/>
      <c r="D754" s="3"/>
      <c r="E754" s="33"/>
      <c r="F754" s="3"/>
      <c r="G754" s="3"/>
      <c r="H754" s="3"/>
      <c r="I754" s="34"/>
      <c r="J754" s="35"/>
      <c r="K754" s="3"/>
      <c r="L754" s="3"/>
      <c r="M754" s="34"/>
      <c r="N754" s="35"/>
      <c r="O754" s="3"/>
      <c r="P754" s="3"/>
      <c r="Q754" s="3"/>
      <c r="R754" s="3"/>
      <c r="S754" s="3"/>
      <c r="T754" s="33"/>
      <c r="U754" s="3"/>
      <c r="V754" s="3"/>
      <c r="W754" s="3"/>
      <c r="X754" s="34"/>
      <c r="Y754" s="35"/>
      <c r="Z754" s="3"/>
      <c r="AA754" s="3"/>
      <c r="AB754" s="34"/>
      <c r="AC754" s="35"/>
    </row>
    <row r="755" spans="1:29" ht="13.2" x14ac:dyDescent="0.25">
      <c r="A755" s="3"/>
      <c r="B755" s="3"/>
      <c r="C755" s="3"/>
      <c r="D755" s="3"/>
      <c r="E755" s="33"/>
      <c r="F755" s="3"/>
      <c r="G755" s="3"/>
      <c r="H755" s="3"/>
      <c r="I755" s="34"/>
      <c r="J755" s="35"/>
      <c r="K755" s="3"/>
      <c r="L755" s="3"/>
      <c r="M755" s="34"/>
      <c r="N755" s="35"/>
      <c r="O755" s="3"/>
      <c r="P755" s="3"/>
      <c r="Q755" s="3"/>
      <c r="R755" s="3"/>
      <c r="S755" s="3"/>
      <c r="T755" s="33"/>
      <c r="U755" s="3"/>
      <c r="V755" s="3"/>
      <c r="W755" s="3"/>
      <c r="X755" s="34"/>
      <c r="Y755" s="35"/>
      <c r="Z755" s="3"/>
      <c r="AA755" s="3"/>
      <c r="AB755" s="34"/>
      <c r="AC755" s="35"/>
    </row>
    <row r="756" spans="1:29" ht="13.2" x14ac:dyDescent="0.25">
      <c r="A756" s="3"/>
      <c r="B756" s="3"/>
      <c r="C756" s="3"/>
      <c r="D756" s="3"/>
      <c r="E756" s="33"/>
      <c r="F756" s="3"/>
      <c r="G756" s="3"/>
      <c r="H756" s="3"/>
      <c r="I756" s="34"/>
      <c r="J756" s="35"/>
      <c r="K756" s="3"/>
      <c r="L756" s="3"/>
      <c r="M756" s="34"/>
      <c r="N756" s="35"/>
      <c r="O756" s="3"/>
      <c r="P756" s="3"/>
      <c r="Q756" s="3"/>
      <c r="R756" s="3"/>
      <c r="S756" s="3"/>
      <c r="T756" s="33"/>
      <c r="U756" s="3"/>
      <c r="V756" s="3"/>
      <c r="W756" s="3"/>
      <c r="X756" s="34"/>
      <c r="Y756" s="35"/>
      <c r="Z756" s="3"/>
      <c r="AA756" s="3"/>
      <c r="AB756" s="34"/>
      <c r="AC756" s="35"/>
    </row>
    <row r="757" spans="1:29" ht="13.2" x14ac:dyDescent="0.25">
      <c r="A757" s="3"/>
      <c r="B757" s="3"/>
      <c r="C757" s="3"/>
      <c r="D757" s="3"/>
      <c r="E757" s="33"/>
      <c r="F757" s="3"/>
      <c r="G757" s="3"/>
      <c r="H757" s="3"/>
      <c r="I757" s="34"/>
      <c r="J757" s="35"/>
      <c r="K757" s="3"/>
      <c r="L757" s="3"/>
      <c r="M757" s="34"/>
      <c r="N757" s="35"/>
      <c r="O757" s="3"/>
      <c r="P757" s="3"/>
      <c r="Q757" s="3"/>
      <c r="R757" s="3"/>
      <c r="S757" s="3"/>
      <c r="T757" s="33"/>
      <c r="U757" s="3"/>
      <c r="V757" s="3"/>
      <c r="W757" s="3"/>
      <c r="X757" s="34"/>
      <c r="Y757" s="35"/>
      <c r="Z757" s="3"/>
      <c r="AA757" s="3"/>
      <c r="AB757" s="34"/>
      <c r="AC757" s="35"/>
    </row>
    <row r="758" spans="1:29" ht="13.2" x14ac:dyDescent="0.25">
      <c r="A758" s="3"/>
      <c r="B758" s="3"/>
      <c r="C758" s="3"/>
      <c r="D758" s="3"/>
      <c r="E758" s="33"/>
      <c r="F758" s="3"/>
      <c r="G758" s="3"/>
      <c r="H758" s="3"/>
      <c r="I758" s="34"/>
      <c r="J758" s="35"/>
      <c r="K758" s="3"/>
      <c r="L758" s="3"/>
      <c r="M758" s="34"/>
      <c r="N758" s="35"/>
      <c r="O758" s="3"/>
      <c r="P758" s="3"/>
      <c r="Q758" s="3"/>
      <c r="R758" s="3"/>
      <c r="S758" s="3"/>
      <c r="T758" s="33"/>
      <c r="U758" s="3"/>
      <c r="V758" s="3"/>
      <c r="W758" s="3"/>
      <c r="X758" s="34"/>
      <c r="Y758" s="35"/>
      <c r="Z758" s="3"/>
      <c r="AA758" s="3"/>
      <c r="AB758" s="34"/>
      <c r="AC758" s="35"/>
    </row>
    <row r="759" spans="1:29" ht="13.2" x14ac:dyDescent="0.25">
      <c r="A759" s="3"/>
      <c r="B759" s="3"/>
      <c r="C759" s="3"/>
      <c r="D759" s="3"/>
      <c r="E759" s="33"/>
      <c r="F759" s="3"/>
      <c r="G759" s="3"/>
      <c r="H759" s="3"/>
      <c r="I759" s="34"/>
      <c r="J759" s="35"/>
      <c r="K759" s="3"/>
      <c r="L759" s="3"/>
      <c r="M759" s="34"/>
      <c r="N759" s="35"/>
      <c r="O759" s="3"/>
      <c r="P759" s="3"/>
      <c r="Q759" s="3"/>
      <c r="R759" s="3"/>
      <c r="S759" s="3"/>
      <c r="T759" s="33"/>
      <c r="U759" s="3"/>
      <c r="V759" s="3"/>
      <c r="W759" s="3"/>
      <c r="X759" s="34"/>
      <c r="Y759" s="35"/>
      <c r="Z759" s="3"/>
      <c r="AA759" s="3"/>
      <c r="AB759" s="34"/>
      <c r="AC759" s="35"/>
    </row>
    <row r="760" spans="1:29" ht="13.2" x14ac:dyDescent="0.25">
      <c r="A760" s="3"/>
      <c r="B760" s="3"/>
      <c r="C760" s="3"/>
      <c r="D760" s="3"/>
      <c r="E760" s="33"/>
      <c r="F760" s="3"/>
      <c r="G760" s="3"/>
      <c r="H760" s="3"/>
      <c r="I760" s="34"/>
      <c r="J760" s="35"/>
      <c r="K760" s="3"/>
      <c r="L760" s="3"/>
      <c r="M760" s="34"/>
      <c r="N760" s="35"/>
      <c r="O760" s="3"/>
      <c r="P760" s="3"/>
      <c r="Q760" s="3"/>
      <c r="R760" s="3"/>
      <c r="S760" s="3"/>
      <c r="T760" s="33"/>
      <c r="U760" s="3"/>
      <c r="V760" s="3"/>
      <c r="W760" s="3"/>
      <c r="X760" s="34"/>
      <c r="Y760" s="35"/>
      <c r="Z760" s="3"/>
      <c r="AA760" s="3"/>
      <c r="AB760" s="34"/>
      <c r="AC760" s="35"/>
    </row>
    <row r="761" spans="1:29" ht="13.2" x14ac:dyDescent="0.25">
      <c r="A761" s="3"/>
      <c r="B761" s="3"/>
      <c r="C761" s="3"/>
      <c r="D761" s="3"/>
      <c r="E761" s="33"/>
      <c r="F761" s="3"/>
      <c r="G761" s="3"/>
      <c r="H761" s="3"/>
      <c r="I761" s="34"/>
      <c r="J761" s="35"/>
      <c r="K761" s="3"/>
      <c r="L761" s="3"/>
      <c r="M761" s="34"/>
      <c r="N761" s="35"/>
      <c r="O761" s="3"/>
      <c r="P761" s="3"/>
      <c r="Q761" s="3"/>
      <c r="R761" s="3"/>
      <c r="S761" s="3"/>
      <c r="T761" s="33"/>
      <c r="U761" s="3"/>
      <c r="V761" s="3"/>
      <c r="W761" s="3"/>
      <c r="X761" s="34"/>
      <c r="Y761" s="35"/>
      <c r="Z761" s="3"/>
      <c r="AA761" s="3"/>
      <c r="AB761" s="34"/>
      <c r="AC761" s="35"/>
    </row>
    <row r="762" spans="1:29" ht="13.2" x14ac:dyDescent="0.25">
      <c r="A762" s="3"/>
      <c r="B762" s="3"/>
      <c r="C762" s="3"/>
      <c r="D762" s="3"/>
      <c r="E762" s="33"/>
      <c r="F762" s="3"/>
      <c r="G762" s="3"/>
      <c r="H762" s="3"/>
      <c r="I762" s="34"/>
      <c r="J762" s="35"/>
      <c r="K762" s="3"/>
      <c r="L762" s="3"/>
      <c r="M762" s="34"/>
      <c r="N762" s="35"/>
      <c r="O762" s="3"/>
      <c r="P762" s="3"/>
      <c r="Q762" s="3"/>
      <c r="R762" s="3"/>
      <c r="S762" s="3"/>
      <c r="T762" s="33"/>
      <c r="U762" s="3"/>
      <c r="V762" s="3"/>
      <c r="W762" s="3"/>
      <c r="X762" s="34"/>
      <c r="Y762" s="35"/>
      <c r="Z762" s="3"/>
      <c r="AA762" s="3"/>
      <c r="AB762" s="34"/>
      <c r="AC762" s="35"/>
    </row>
    <row r="763" spans="1:29" ht="13.2" x14ac:dyDescent="0.25">
      <c r="A763" s="3"/>
      <c r="B763" s="3"/>
      <c r="C763" s="3"/>
      <c r="D763" s="3"/>
      <c r="E763" s="33"/>
      <c r="F763" s="3"/>
      <c r="G763" s="3"/>
      <c r="H763" s="3"/>
      <c r="I763" s="34"/>
      <c r="J763" s="35"/>
      <c r="K763" s="3"/>
      <c r="L763" s="3"/>
      <c r="M763" s="34"/>
      <c r="N763" s="35"/>
      <c r="O763" s="3"/>
      <c r="P763" s="3"/>
      <c r="Q763" s="3"/>
      <c r="R763" s="3"/>
      <c r="S763" s="3"/>
      <c r="T763" s="33"/>
      <c r="U763" s="3"/>
      <c r="V763" s="3"/>
      <c r="W763" s="3"/>
      <c r="X763" s="34"/>
      <c r="Y763" s="35"/>
      <c r="Z763" s="3"/>
      <c r="AA763" s="3"/>
      <c r="AB763" s="34"/>
      <c r="AC763" s="35"/>
    </row>
    <row r="764" spans="1:29" ht="13.2" x14ac:dyDescent="0.25">
      <c r="A764" s="3"/>
      <c r="B764" s="3"/>
      <c r="C764" s="3"/>
      <c r="D764" s="3"/>
      <c r="E764" s="33"/>
      <c r="F764" s="3"/>
      <c r="G764" s="3"/>
      <c r="H764" s="3"/>
      <c r="I764" s="34"/>
      <c r="J764" s="35"/>
      <c r="K764" s="3"/>
      <c r="L764" s="3"/>
      <c r="M764" s="34"/>
      <c r="N764" s="35"/>
      <c r="O764" s="3"/>
      <c r="P764" s="3"/>
      <c r="Q764" s="3"/>
      <c r="R764" s="3"/>
      <c r="S764" s="3"/>
      <c r="T764" s="33"/>
      <c r="U764" s="3"/>
      <c r="V764" s="3"/>
      <c r="W764" s="3"/>
      <c r="X764" s="34"/>
      <c r="Y764" s="35"/>
      <c r="Z764" s="3"/>
      <c r="AA764" s="3"/>
      <c r="AB764" s="34"/>
      <c r="AC764" s="35"/>
    </row>
    <row r="765" spans="1:29" ht="13.2" x14ac:dyDescent="0.25">
      <c r="A765" s="3"/>
      <c r="B765" s="3"/>
      <c r="C765" s="3"/>
      <c r="D765" s="3"/>
      <c r="E765" s="33"/>
      <c r="F765" s="3"/>
      <c r="G765" s="3"/>
      <c r="H765" s="3"/>
      <c r="I765" s="34"/>
      <c r="J765" s="35"/>
      <c r="K765" s="3"/>
      <c r="L765" s="3"/>
      <c r="M765" s="34"/>
      <c r="N765" s="35"/>
      <c r="O765" s="3"/>
      <c r="P765" s="3"/>
      <c r="Q765" s="3"/>
      <c r="R765" s="3"/>
      <c r="S765" s="3"/>
      <c r="T765" s="33"/>
      <c r="U765" s="3"/>
      <c r="V765" s="3"/>
      <c r="W765" s="3"/>
      <c r="X765" s="34"/>
      <c r="Y765" s="35"/>
      <c r="Z765" s="3"/>
      <c r="AA765" s="3"/>
      <c r="AB765" s="34"/>
      <c r="AC765" s="35"/>
    </row>
    <row r="766" spans="1:29" ht="13.2" x14ac:dyDescent="0.25">
      <c r="A766" s="3"/>
      <c r="B766" s="3"/>
      <c r="C766" s="3"/>
      <c r="D766" s="3"/>
      <c r="E766" s="33"/>
      <c r="F766" s="3"/>
      <c r="G766" s="3"/>
      <c r="H766" s="3"/>
      <c r="I766" s="34"/>
      <c r="J766" s="35"/>
      <c r="K766" s="3"/>
      <c r="L766" s="3"/>
      <c r="M766" s="34"/>
      <c r="N766" s="35"/>
      <c r="O766" s="3"/>
      <c r="P766" s="3"/>
      <c r="Q766" s="3"/>
      <c r="R766" s="3"/>
      <c r="S766" s="3"/>
      <c r="T766" s="33"/>
      <c r="U766" s="3"/>
      <c r="V766" s="3"/>
      <c r="W766" s="3"/>
      <c r="X766" s="34"/>
      <c r="Y766" s="35"/>
      <c r="Z766" s="3"/>
      <c r="AA766" s="3"/>
      <c r="AB766" s="34"/>
      <c r="AC766" s="35"/>
    </row>
    <row r="767" spans="1:29" ht="13.2" x14ac:dyDescent="0.25">
      <c r="A767" s="3"/>
      <c r="B767" s="3"/>
      <c r="C767" s="3"/>
      <c r="D767" s="3"/>
      <c r="E767" s="33"/>
      <c r="F767" s="3"/>
      <c r="G767" s="3"/>
      <c r="H767" s="3"/>
      <c r="I767" s="34"/>
      <c r="J767" s="35"/>
      <c r="K767" s="3"/>
      <c r="L767" s="3"/>
      <c r="M767" s="34"/>
      <c r="N767" s="35"/>
      <c r="O767" s="3"/>
      <c r="P767" s="3"/>
      <c r="Q767" s="3"/>
      <c r="R767" s="3"/>
      <c r="S767" s="3"/>
      <c r="T767" s="33"/>
      <c r="U767" s="3"/>
      <c r="V767" s="3"/>
      <c r="W767" s="3"/>
      <c r="X767" s="34"/>
      <c r="Y767" s="35"/>
      <c r="Z767" s="3"/>
      <c r="AA767" s="3"/>
      <c r="AB767" s="34"/>
      <c r="AC767" s="35"/>
    </row>
    <row r="768" spans="1:29" ht="13.2" x14ac:dyDescent="0.25">
      <c r="A768" s="3"/>
      <c r="B768" s="3"/>
      <c r="C768" s="3"/>
      <c r="D768" s="3"/>
      <c r="E768" s="33"/>
      <c r="F768" s="3"/>
      <c r="G768" s="3"/>
      <c r="H768" s="3"/>
      <c r="I768" s="34"/>
      <c r="J768" s="35"/>
      <c r="K768" s="3"/>
      <c r="L768" s="3"/>
      <c r="M768" s="34"/>
      <c r="N768" s="35"/>
      <c r="O768" s="3"/>
      <c r="P768" s="3"/>
      <c r="Q768" s="3"/>
      <c r="R768" s="3"/>
      <c r="S768" s="3"/>
      <c r="T768" s="33"/>
      <c r="U768" s="3"/>
      <c r="V768" s="3"/>
      <c r="W768" s="3"/>
      <c r="X768" s="34"/>
      <c r="Y768" s="35"/>
      <c r="Z768" s="3"/>
      <c r="AA768" s="3"/>
      <c r="AB768" s="34"/>
      <c r="AC768" s="35"/>
    </row>
    <row r="769" spans="1:29" ht="13.2" x14ac:dyDescent="0.25">
      <c r="A769" s="3"/>
      <c r="B769" s="3"/>
      <c r="C769" s="3"/>
      <c r="D769" s="3"/>
      <c r="E769" s="33"/>
      <c r="F769" s="3"/>
      <c r="G769" s="3"/>
      <c r="H769" s="3"/>
      <c r="I769" s="34"/>
      <c r="J769" s="35"/>
      <c r="K769" s="3"/>
      <c r="L769" s="3"/>
      <c r="M769" s="34"/>
      <c r="N769" s="35"/>
      <c r="O769" s="3"/>
      <c r="P769" s="3"/>
      <c r="Q769" s="3"/>
      <c r="R769" s="3"/>
      <c r="S769" s="3"/>
      <c r="T769" s="33"/>
      <c r="U769" s="3"/>
      <c r="V769" s="3"/>
      <c r="W769" s="3"/>
      <c r="X769" s="34"/>
      <c r="Y769" s="35"/>
      <c r="Z769" s="3"/>
      <c r="AA769" s="3"/>
      <c r="AB769" s="34"/>
      <c r="AC769" s="35"/>
    </row>
    <row r="770" spans="1:29" ht="13.2" x14ac:dyDescent="0.25">
      <c r="A770" s="3"/>
      <c r="B770" s="3"/>
      <c r="C770" s="3"/>
      <c r="D770" s="3"/>
      <c r="E770" s="33"/>
      <c r="F770" s="3"/>
      <c r="G770" s="3"/>
      <c r="H770" s="3"/>
      <c r="I770" s="34"/>
      <c r="J770" s="35"/>
      <c r="K770" s="3"/>
      <c r="L770" s="3"/>
      <c r="M770" s="34"/>
      <c r="N770" s="35"/>
      <c r="O770" s="3"/>
      <c r="P770" s="3"/>
      <c r="Q770" s="3"/>
      <c r="R770" s="3"/>
      <c r="S770" s="3"/>
      <c r="T770" s="33"/>
      <c r="U770" s="3"/>
      <c r="V770" s="3"/>
      <c r="W770" s="3"/>
      <c r="X770" s="34"/>
      <c r="Y770" s="35"/>
      <c r="Z770" s="3"/>
      <c r="AA770" s="3"/>
      <c r="AB770" s="34"/>
      <c r="AC770" s="35"/>
    </row>
    <row r="771" spans="1:29" ht="13.2" x14ac:dyDescent="0.25">
      <c r="A771" s="3"/>
      <c r="B771" s="3"/>
      <c r="C771" s="3"/>
      <c r="D771" s="3"/>
      <c r="E771" s="33"/>
      <c r="F771" s="3"/>
      <c r="G771" s="3"/>
      <c r="H771" s="3"/>
      <c r="I771" s="34"/>
      <c r="J771" s="35"/>
      <c r="K771" s="3"/>
      <c r="L771" s="3"/>
      <c r="M771" s="34"/>
      <c r="N771" s="35"/>
      <c r="O771" s="3"/>
      <c r="P771" s="3"/>
      <c r="Q771" s="3"/>
      <c r="R771" s="3"/>
      <c r="S771" s="3"/>
      <c r="T771" s="33"/>
      <c r="U771" s="3"/>
      <c r="V771" s="3"/>
      <c r="W771" s="3"/>
      <c r="X771" s="34"/>
      <c r="Y771" s="35"/>
      <c r="Z771" s="3"/>
      <c r="AA771" s="3"/>
      <c r="AB771" s="34"/>
      <c r="AC771" s="35"/>
    </row>
    <row r="772" spans="1:29" ht="13.2" x14ac:dyDescent="0.25">
      <c r="A772" s="3"/>
      <c r="B772" s="3"/>
      <c r="C772" s="3"/>
      <c r="D772" s="3"/>
      <c r="E772" s="33"/>
      <c r="F772" s="3"/>
      <c r="G772" s="3"/>
      <c r="H772" s="3"/>
      <c r="I772" s="34"/>
      <c r="J772" s="35"/>
      <c r="K772" s="3"/>
      <c r="L772" s="3"/>
      <c r="M772" s="34"/>
      <c r="N772" s="35"/>
      <c r="O772" s="3"/>
      <c r="P772" s="3"/>
      <c r="Q772" s="3"/>
      <c r="R772" s="3"/>
      <c r="S772" s="3"/>
      <c r="T772" s="33"/>
      <c r="U772" s="3"/>
      <c r="V772" s="3"/>
      <c r="W772" s="3"/>
      <c r="X772" s="34"/>
      <c r="Y772" s="35"/>
      <c r="Z772" s="3"/>
      <c r="AA772" s="3"/>
      <c r="AB772" s="34"/>
      <c r="AC772" s="35"/>
    </row>
    <row r="773" spans="1:29" ht="13.2" x14ac:dyDescent="0.25">
      <c r="A773" s="3"/>
      <c r="B773" s="3"/>
      <c r="C773" s="3"/>
      <c r="D773" s="3"/>
      <c r="E773" s="33"/>
      <c r="F773" s="3"/>
      <c r="G773" s="3"/>
      <c r="H773" s="3"/>
      <c r="I773" s="34"/>
      <c r="J773" s="35"/>
      <c r="K773" s="3"/>
      <c r="L773" s="3"/>
      <c r="M773" s="34"/>
      <c r="N773" s="35"/>
      <c r="O773" s="3"/>
      <c r="P773" s="3"/>
      <c r="Q773" s="3"/>
      <c r="R773" s="3"/>
      <c r="S773" s="3"/>
      <c r="T773" s="33"/>
      <c r="U773" s="3"/>
      <c r="V773" s="3"/>
      <c r="W773" s="3"/>
      <c r="X773" s="34"/>
      <c r="Y773" s="35"/>
      <c r="Z773" s="3"/>
      <c r="AA773" s="3"/>
      <c r="AB773" s="34"/>
      <c r="AC773" s="35"/>
    </row>
    <row r="774" spans="1:29" ht="13.2" x14ac:dyDescent="0.25">
      <c r="A774" s="3"/>
      <c r="B774" s="3"/>
      <c r="C774" s="3"/>
      <c r="D774" s="3"/>
      <c r="E774" s="33"/>
      <c r="F774" s="3"/>
      <c r="G774" s="3"/>
      <c r="H774" s="3"/>
      <c r="I774" s="34"/>
      <c r="J774" s="35"/>
      <c r="K774" s="3"/>
      <c r="L774" s="3"/>
      <c r="M774" s="34"/>
      <c r="N774" s="35"/>
      <c r="O774" s="3"/>
      <c r="P774" s="3"/>
      <c r="Q774" s="3"/>
      <c r="R774" s="3"/>
      <c r="S774" s="3"/>
      <c r="T774" s="33"/>
      <c r="U774" s="3"/>
      <c r="V774" s="3"/>
      <c r="W774" s="3"/>
      <c r="X774" s="34"/>
      <c r="Y774" s="35"/>
      <c r="Z774" s="3"/>
      <c r="AA774" s="3"/>
      <c r="AB774" s="34"/>
      <c r="AC774" s="35"/>
    </row>
    <row r="775" spans="1:29" ht="13.2" x14ac:dyDescent="0.25">
      <c r="A775" s="3"/>
      <c r="B775" s="3"/>
      <c r="C775" s="3"/>
      <c r="D775" s="3"/>
      <c r="E775" s="33"/>
      <c r="F775" s="3"/>
      <c r="G775" s="3"/>
      <c r="H775" s="3"/>
      <c r="I775" s="34"/>
      <c r="J775" s="35"/>
      <c r="K775" s="3"/>
      <c r="L775" s="3"/>
      <c r="M775" s="34"/>
      <c r="N775" s="35"/>
      <c r="O775" s="3"/>
      <c r="P775" s="3"/>
      <c r="Q775" s="3"/>
      <c r="R775" s="3"/>
      <c r="S775" s="3"/>
      <c r="T775" s="33"/>
      <c r="U775" s="3"/>
      <c r="V775" s="3"/>
      <c r="W775" s="3"/>
      <c r="X775" s="34"/>
      <c r="Y775" s="35"/>
      <c r="Z775" s="3"/>
      <c r="AA775" s="3"/>
      <c r="AB775" s="34"/>
      <c r="AC775" s="35"/>
    </row>
    <row r="776" spans="1:29" ht="13.2" x14ac:dyDescent="0.25">
      <c r="A776" s="3"/>
      <c r="B776" s="3"/>
      <c r="C776" s="3"/>
      <c r="D776" s="3"/>
      <c r="E776" s="33"/>
      <c r="F776" s="3"/>
      <c r="G776" s="3"/>
      <c r="H776" s="3"/>
      <c r="I776" s="34"/>
      <c r="J776" s="35"/>
      <c r="K776" s="3"/>
      <c r="L776" s="3"/>
      <c r="M776" s="34"/>
      <c r="N776" s="35"/>
      <c r="O776" s="3"/>
      <c r="P776" s="3"/>
      <c r="Q776" s="3"/>
      <c r="R776" s="3"/>
      <c r="S776" s="3"/>
      <c r="T776" s="33"/>
      <c r="U776" s="3"/>
      <c r="V776" s="3"/>
      <c r="W776" s="3"/>
      <c r="X776" s="34"/>
      <c r="Y776" s="35"/>
      <c r="Z776" s="3"/>
      <c r="AA776" s="3"/>
      <c r="AB776" s="34"/>
      <c r="AC776" s="35"/>
    </row>
    <row r="777" spans="1:29" ht="13.2" x14ac:dyDescent="0.25">
      <c r="A777" s="3"/>
      <c r="B777" s="3"/>
      <c r="C777" s="3"/>
      <c r="D777" s="3"/>
      <c r="E777" s="33"/>
      <c r="F777" s="3"/>
      <c r="G777" s="3"/>
      <c r="H777" s="3"/>
      <c r="I777" s="34"/>
      <c r="J777" s="35"/>
      <c r="K777" s="3"/>
      <c r="L777" s="3"/>
      <c r="M777" s="34"/>
      <c r="N777" s="35"/>
      <c r="O777" s="3"/>
      <c r="P777" s="3"/>
      <c r="Q777" s="3"/>
      <c r="R777" s="3"/>
      <c r="S777" s="3"/>
      <c r="T777" s="33"/>
      <c r="U777" s="3"/>
      <c r="V777" s="3"/>
      <c r="W777" s="3"/>
      <c r="X777" s="34"/>
      <c r="Y777" s="35"/>
      <c r="Z777" s="3"/>
      <c r="AA777" s="3"/>
      <c r="AB777" s="34"/>
      <c r="AC777" s="35"/>
    </row>
    <row r="778" spans="1:29" ht="13.2" x14ac:dyDescent="0.25">
      <c r="A778" s="3"/>
      <c r="B778" s="3"/>
      <c r="C778" s="3"/>
      <c r="D778" s="3"/>
      <c r="E778" s="33"/>
      <c r="F778" s="3"/>
      <c r="G778" s="3"/>
      <c r="H778" s="3"/>
      <c r="I778" s="34"/>
      <c r="J778" s="35"/>
      <c r="K778" s="3"/>
      <c r="L778" s="3"/>
      <c r="M778" s="34"/>
      <c r="N778" s="35"/>
      <c r="O778" s="3"/>
      <c r="P778" s="3"/>
      <c r="Q778" s="3"/>
      <c r="R778" s="3"/>
      <c r="S778" s="3"/>
      <c r="T778" s="33"/>
      <c r="U778" s="3"/>
      <c r="V778" s="3"/>
      <c r="W778" s="3"/>
      <c r="X778" s="34"/>
      <c r="Y778" s="35"/>
      <c r="Z778" s="3"/>
      <c r="AA778" s="3"/>
      <c r="AB778" s="34"/>
      <c r="AC778" s="35"/>
    </row>
    <row r="779" spans="1:29" ht="13.2" x14ac:dyDescent="0.25">
      <c r="A779" s="3"/>
      <c r="B779" s="3"/>
      <c r="C779" s="3"/>
      <c r="D779" s="3"/>
      <c r="E779" s="33"/>
      <c r="F779" s="3"/>
      <c r="G779" s="3"/>
      <c r="H779" s="3"/>
      <c r="I779" s="34"/>
      <c r="J779" s="35"/>
      <c r="K779" s="3"/>
      <c r="L779" s="3"/>
      <c r="M779" s="34"/>
      <c r="N779" s="35"/>
      <c r="O779" s="3"/>
      <c r="P779" s="3"/>
      <c r="Q779" s="3"/>
      <c r="R779" s="3"/>
      <c r="S779" s="3"/>
      <c r="T779" s="33"/>
      <c r="U779" s="3"/>
      <c r="V779" s="3"/>
      <c r="W779" s="3"/>
      <c r="X779" s="34"/>
      <c r="Y779" s="35"/>
      <c r="Z779" s="3"/>
      <c r="AA779" s="3"/>
      <c r="AB779" s="34"/>
      <c r="AC779" s="35"/>
    </row>
    <row r="780" spans="1:29" ht="13.2" x14ac:dyDescent="0.25">
      <c r="A780" s="3"/>
      <c r="B780" s="3"/>
      <c r="C780" s="3"/>
      <c r="D780" s="3"/>
      <c r="E780" s="33"/>
      <c r="F780" s="3"/>
      <c r="G780" s="3"/>
      <c r="H780" s="3"/>
      <c r="I780" s="34"/>
      <c r="J780" s="35"/>
      <c r="K780" s="3"/>
      <c r="L780" s="3"/>
      <c r="M780" s="34"/>
      <c r="N780" s="35"/>
      <c r="O780" s="3"/>
      <c r="P780" s="3"/>
      <c r="Q780" s="3"/>
      <c r="R780" s="3"/>
      <c r="S780" s="3"/>
      <c r="T780" s="33"/>
      <c r="U780" s="3"/>
      <c r="V780" s="3"/>
      <c r="W780" s="3"/>
      <c r="X780" s="34"/>
      <c r="Y780" s="35"/>
      <c r="Z780" s="3"/>
      <c r="AA780" s="3"/>
      <c r="AB780" s="34"/>
      <c r="AC780" s="35"/>
    </row>
    <row r="781" spans="1:29" ht="13.2" x14ac:dyDescent="0.25">
      <c r="A781" s="3"/>
      <c r="B781" s="3"/>
      <c r="C781" s="3"/>
      <c r="D781" s="3"/>
      <c r="E781" s="33"/>
      <c r="F781" s="3"/>
      <c r="G781" s="3"/>
      <c r="H781" s="3"/>
      <c r="I781" s="34"/>
      <c r="J781" s="35"/>
      <c r="K781" s="3"/>
      <c r="L781" s="3"/>
      <c r="M781" s="34"/>
      <c r="N781" s="35"/>
      <c r="O781" s="3"/>
      <c r="P781" s="3"/>
      <c r="Q781" s="3"/>
      <c r="R781" s="3"/>
      <c r="S781" s="3"/>
      <c r="T781" s="33"/>
      <c r="U781" s="3"/>
      <c r="V781" s="3"/>
      <c r="W781" s="3"/>
      <c r="X781" s="34"/>
      <c r="Y781" s="35"/>
      <c r="Z781" s="3"/>
      <c r="AA781" s="3"/>
      <c r="AB781" s="34"/>
      <c r="AC781" s="35"/>
    </row>
    <row r="782" spans="1:29" ht="13.2" x14ac:dyDescent="0.25">
      <c r="A782" s="3"/>
      <c r="B782" s="3"/>
      <c r="C782" s="3"/>
      <c r="D782" s="3"/>
      <c r="E782" s="33"/>
      <c r="F782" s="3"/>
      <c r="G782" s="3"/>
      <c r="H782" s="3"/>
      <c r="I782" s="34"/>
      <c r="J782" s="35"/>
      <c r="K782" s="3"/>
      <c r="L782" s="3"/>
      <c r="M782" s="34"/>
      <c r="N782" s="35"/>
      <c r="O782" s="3"/>
      <c r="P782" s="3"/>
      <c r="Q782" s="3"/>
      <c r="R782" s="3"/>
      <c r="S782" s="3"/>
      <c r="T782" s="33"/>
      <c r="U782" s="3"/>
      <c r="V782" s="3"/>
      <c r="W782" s="3"/>
      <c r="X782" s="34"/>
      <c r="Y782" s="35"/>
      <c r="Z782" s="3"/>
      <c r="AA782" s="3"/>
      <c r="AB782" s="34"/>
      <c r="AC782" s="35"/>
    </row>
    <row r="783" spans="1:29" ht="13.2" x14ac:dyDescent="0.25">
      <c r="A783" s="3"/>
      <c r="B783" s="3"/>
      <c r="C783" s="3"/>
      <c r="D783" s="3"/>
      <c r="E783" s="33"/>
      <c r="F783" s="3"/>
      <c r="G783" s="3"/>
      <c r="H783" s="3"/>
      <c r="I783" s="34"/>
      <c r="J783" s="35"/>
      <c r="K783" s="3"/>
      <c r="L783" s="3"/>
      <c r="M783" s="34"/>
      <c r="N783" s="35"/>
      <c r="O783" s="3"/>
      <c r="P783" s="3"/>
      <c r="Q783" s="3"/>
      <c r="R783" s="3"/>
      <c r="S783" s="3"/>
      <c r="T783" s="33"/>
      <c r="U783" s="3"/>
      <c r="V783" s="3"/>
      <c r="W783" s="3"/>
      <c r="X783" s="34"/>
      <c r="Y783" s="35"/>
      <c r="Z783" s="3"/>
      <c r="AA783" s="3"/>
      <c r="AB783" s="34"/>
      <c r="AC783" s="35"/>
    </row>
    <row r="784" spans="1:29" ht="13.2" x14ac:dyDescent="0.25">
      <c r="A784" s="3"/>
      <c r="B784" s="3"/>
      <c r="C784" s="3"/>
      <c r="D784" s="3"/>
      <c r="E784" s="33"/>
      <c r="F784" s="3"/>
      <c r="G784" s="3"/>
      <c r="H784" s="3"/>
      <c r="I784" s="34"/>
      <c r="J784" s="35"/>
      <c r="K784" s="3"/>
      <c r="L784" s="3"/>
      <c r="M784" s="34"/>
      <c r="N784" s="35"/>
      <c r="O784" s="3"/>
      <c r="P784" s="3"/>
      <c r="Q784" s="3"/>
      <c r="R784" s="3"/>
      <c r="S784" s="3"/>
      <c r="T784" s="33"/>
      <c r="U784" s="3"/>
      <c r="V784" s="3"/>
      <c r="W784" s="3"/>
      <c r="X784" s="34"/>
      <c r="Y784" s="35"/>
      <c r="Z784" s="3"/>
      <c r="AA784" s="3"/>
      <c r="AB784" s="34"/>
      <c r="AC784" s="35"/>
    </row>
    <row r="785" spans="1:29" ht="13.2" x14ac:dyDescent="0.25">
      <c r="A785" s="3"/>
      <c r="B785" s="3"/>
      <c r="C785" s="3"/>
      <c r="D785" s="3"/>
      <c r="E785" s="33"/>
      <c r="F785" s="3"/>
      <c r="G785" s="3"/>
      <c r="H785" s="3"/>
      <c r="I785" s="34"/>
      <c r="J785" s="35"/>
      <c r="K785" s="3"/>
      <c r="L785" s="3"/>
      <c r="M785" s="34"/>
      <c r="N785" s="35"/>
      <c r="O785" s="3"/>
      <c r="P785" s="3"/>
      <c r="Q785" s="3"/>
      <c r="R785" s="3"/>
      <c r="S785" s="3"/>
      <c r="T785" s="33"/>
      <c r="U785" s="3"/>
      <c r="V785" s="3"/>
      <c r="W785" s="3"/>
      <c r="X785" s="34"/>
      <c r="Y785" s="35"/>
      <c r="Z785" s="3"/>
      <c r="AA785" s="3"/>
      <c r="AB785" s="34"/>
      <c r="AC785" s="35"/>
    </row>
    <row r="786" spans="1:29" ht="13.2" x14ac:dyDescent="0.25">
      <c r="A786" s="3"/>
      <c r="B786" s="3"/>
      <c r="C786" s="3"/>
      <c r="D786" s="3"/>
      <c r="E786" s="33"/>
      <c r="F786" s="3"/>
      <c r="G786" s="3"/>
      <c r="H786" s="3"/>
      <c r="I786" s="34"/>
      <c r="J786" s="35"/>
      <c r="K786" s="3"/>
      <c r="L786" s="3"/>
      <c r="M786" s="34"/>
      <c r="N786" s="35"/>
      <c r="O786" s="3"/>
      <c r="P786" s="3"/>
      <c r="Q786" s="3"/>
      <c r="R786" s="3"/>
      <c r="S786" s="3"/>
      <c r="T786" s="33"/>
      <c r="U786" s="3"/>
      <c r="V786" s="3"/>
      <c r="W786" s="3"/>
      <c r="X786" s="34"/>
      <c r="Y786" s="35"/>
      <c r="Z786" s="3"/>
      <c r="AA786" s="3"/>
      <c r="AB786" s="34"/>
      <c r="AC786" s="35"/>
    </row>
    <row r="787" spans="1:29" ht="13.2" x14ac:dyDescent="0.25">
      <c r="A787" s="3"/>
      <c r="B787" s="3"/>
      <c r="C787" s="3"/>
      <c r="D787" s="3"/>
      <c r="E787" s="33"/>
      <c r="F787" s="3"/>
      <c r="G787" s="3"/>
      <c r="H787" s="3"/>
      <c r="I787" s="34"/>
      <c r="J787" s="35"/>
      <c r="K787" s="3"/>
      <c r="L787" s="3"/>
      <c r="M787" s="34"/>
      <c r="N787" s="35"/>
      <c r="O787" s="3"/>
      <c r="P787" s="3"/>
      <c r="Q787" s="3"/>
      <c r="R787" s="3"/>
      <c r="S787" s="3"/>
      <c r="T787" s="33"/>
      <c r="U787" s="3"/>
      <c r="V787" s="3"/>
      <c r="W787" s="3"/>
      <c r="X787" s="34"/>
      <c r="Y787" s="35"/>
      <c r="Z787" s="3"/>
      <c r="AA787" s="3"/>
      <c r="AB787" s="34"/>
      <c r="AC787" s="35"/>
    </row>
    <row r="788" spans="1:29" ht="13.2" x14ac:dyDescent="0.25">
      <c r="A788" s="3"/>
      <c r="B788" s="3"/>
      <c r="C788" s="3"/>
      <c r="D788" s="3"/>
      <c r="E788" s="33"/>
      <c r="F788" s="3"/>
      <c r="G788" s="3"/>
      <c r="H788" s="3"/>
      <c r="I788" s="34"/>
      <c r="J788" s="35"/>
      <c r="K788" s="3"/>
      <c r="L788" s="3"/>
      <c r="M788" s="34"/>
      <c r="N788" s="35"/>
      <c r="O788" s="3"/>
      <c r="P788" s="3"/>
      <c r="Q788" s="3"/>
      <c r="R788" s="3"/>
      <c r="S788" s="3"/>
      <c r="T788" s="33"/>
      <c r="U788" s="3"/>
      <c r="V788" s="3"/>
      <c r="W788" s="3"/>
      <c r="X788" s="34"/>
      <c r="Y788" s="35"/>
      <c r="Z788" s="3"/>
      <c r="AA788" s="3"/>
      <c r="AB788" s="34"/>
      <c r="AC788" s="35"/>
    </row>
    <row r="789" spans="1:29" ht="13.2" x14ac:dyDescent="0.25">
      <c r="A789" s="3"/>
      <c r="B789" s="3"/>
      <c r="C789" s="3"/>
      <c r="D789" s="3"/>
      <c r="E789" s="33"/>
      <c r="F789" s="3"/>
      <c r="G789" s="3"/>
      <c r="H789" s="3"/>
      <c r="I789" s="34"/>
      <c r="J789" s="35"/>
      <c r="K789" s="3"/>
      <c r="L789" s="3"/>
      <c r="M789" s="34"/>
      <c r="N789" s="35"/>
      <c r="O789" s="3"/>
      <c r="P789" s="3"/>
      <c r="Q789" s="3"/>
      <c r="R789" s="3"/>
      <c r="S789" s="3"/>
      <c r="T789" s="33"/>
      <c r="U789" s="3"/>
      <c r="V789" s="3"/>
      <c r="W789" s="3"/>
      <c r="X789" s="34"/>
      <c r="Y789" s="35"/>
      <c r="Z789" s="3"/>
      <c r="AA789" s="3"/>
      <c r="AB789" s="34"/>
      <c r="AC789" s="35"/>
    </row>
    <row r="790" spans="1:29" ht="13.2" x14ac:dyDescent="0.25">
      <c r="A790" s="3"/>
      <c r="B790" s="3"/>
      <c r="C790" s="3"/>
      <c r="D790" s="3"/>
      <c r="E790" s="33"/>
      <c r="F790" s="3"/>
      <c r="G790" s="3"/>
      <c r="H790" s="3"/>
      <c r="I790" s="34"/>
      <c r="J790" s="35"/>
      <c r="K790" s="3"/>
      <c r="L790" s="3"/>
      <c r="M790" s="34"/>
      <c r="N790" s="35"/>
      <c r="O790" s="3"/>
      <c r="P790" s="3"/>
      <c r="Q790" s="3"/>
      <c r="R790" s="3"/>
      <c r="S790" s="3"/>
      <c r="T790" s="33"/>
      <c r="U790" s="3"/>
      <c r="V790" s="3"/>
      <c r="W790" s="3"/>
      <c r="X790" s="34"/>
      <c r="Y790" s="35"/>
      <c r="Z790" s="3"/>
      <c r="AA790" s="3"/>
      <c r="AB790" s="34"/>
      <c r="AC790" s="35"/>
    </row>
    <row r="791" spans="1:29" ht="13.2" x14ac:dyDescent="0.25">
      <c r="A791" s="3"/>
      <c r="B791" s="3"/>
      <c r="C791" s="3"/>
      <c r="D791" s="3"/>
      <c r="E791" s="33"/>
      <c r="F791" s="3"/>
      <c r="G791" s="3"/>
      <c r="H791" s="3"/>
      <c r="I791" s="34"/>
      <c r="J791" s="35"/>
      <c r="K791" s="3"/>
      <c r="L791" s="3"/>
      <c r="M791" s="34"/>
      <c r="N791" s="35"/>
      <c r="O791" s="3"/>
      <c r="P791" s="3"/>
      <c r="Q791" s="3"/>
      <c r="R791" s="3"/>
      <c r="S791" s="3"/>
      <c r="T791" s="33"/>
      <c r="U791" s="3"/>
      <c r="V791" s="3"/>
      <c r="W791" s="3"/>
      <c r="X791" s="34"/>
      <c r="Y791" s="35"/>
      <c r="Z791" s="3"/>
      <c r="AA791" s="3"/>
      <c r="AB791" s="34"/>
      <c r="AC791" s="35"/>
    </row>
    <row r="792" spans="1:29" ht="13.2" x14ac:dyDescent="0.25">
      <c r="A792" s="3"/>
      <c r="B792" s="3"/>
      <c r="C792" s="3"/>
      <c r="D792" s="3"/>
      <c r="E792" s="33"/>
      <c r="F792" s="3"/>
      <c r="G792" s="3"/>
      <c r="H792" s="3"/>
      <c r="I792" s="34"/>
      <c r="J792" s="35"/>
      <c r="K792" s="3"/>
      <c r="L792" s="3"/>
      <c r="M792" s="34"/>
      <c r="N792" s="35"/>
      <c r="O792" s="3"/>
      <c r="P792" s="3"/>
      <c r="Q792" s="3"/>
      <c r="R792" s="3"/>
      <c r="S792" s="3"/>
      <c r="T792" s="33"/>
      <c r="U792" s="3"/>
      <c r="V792" s="3"/>
      <c r="W792" s="3"/>
      <c r="X792" s="34"/>
      <c r="Y792" s="35"/>
      <c r="Z792" s="3"/>
      <c r="AA792" s="3"/>
      <c r="AB792" s="34"/>
      <c r="AC792" s="35"/>
    </row>
    <row r="793" spans="1:29" ht="13.2" x14ac:dyDescent="0.25">
      <c r="A793" s="3"/>
      <c r="B793" s="3"/>
      <c r="C793" s="3"/>
      <c r="D793" s="3"/>
      <c r="E793" s="33"/>
      <c r="F793" s="3"/>
      <c r="G793" s="3"/>
      <c r="H793" s="3"/>
      <c r="I793" s="34"/>
      <c r="J793" s="35"/>
      <c r="K793" s="3"/>
      <c r="L793" s="3"/>
      <c r="M793" s="34"/>
      <c r="N793" s="35"/>
      <c r="O793" s="3"/>
      <c r="P793" s="3"/>
      <c r="Q793" s="3"/>
      <c r="R793" s="3"/>
      <c r="S793" s="3"/>
      <c r="T793" s="33"/>
      <c r="U793" s="3"/>
      <c r="V793" s="3"/>
      <c r="W793" s="3"/>
      <c r="X793" s="34"/>
      <c r="Y793" s="35"/>
      <c r="Z793" s="3"/>
      <c r="AA793" s="3"/>
      <c r="AB793" s="34"/>
      <c r="AC793" s="35"/>
    </row>
    <row r="794" spans="1:29" ht="13.2" x14ac:dyDescent="0.25">
      <c r="A794" s="3"/>
      <c r="B794" s="3"/>
      <c r="C794" s="3"/>
      <c r="D794" s="3"/>
      <c r="E794" s="33"/>
      <c r="F794" s="3"/>
      <c r="G794" s="3"/>
      <c r="H794" s="3"/>
      <c r="I794" s="34"/>
      <c r="J794" s="35"/>
      <c r="K794" s="3"/>
      <c r="L794" s="3"/>
      <c r="M794" s="34"/>
      <c r="N794" s="35"/>
      <c r="O794" s="3"/>
      <c r="P794" s="3"/>
      <c r="Q794" s="3"/>
      <c r="R794" s="3"/>
      <c r="S794" s="3"/>
      <c r="T794" s="33"/>
      <c r="U794" s="3"/>
      <c r="V794" s="3"/>
      <c r="W794" s="3"/>
      <c r="X794" s="34"/>
      <c r="Y794" s="35"/>
      <c r="Z794" s="3"/>
      <c r="AA794" s="3"/>
      <c r="AB794" s="34"/>
      <c r="AC794" s="35"/>
    </row>
    <row r="795" spans="1:29" ht="13.2" x14ac:dyDescent="0.25">
      <c r="A795" s="3"/>
      <c r="B795" s="3"/>
      <c r="C795" s="3"/>
      <c r="D795" s="3"/>
      <c r="E795" s="33"/>
      <c r="F795" s="3"/>
      <c r="G795" s="3"/>
      <c r="H795" s="3"/>
      <c r="I795" s="34"/>
      <c r="J795" s="35"/>
      <c r="K795" s="3"/>
      <c r="L795" s="3"/>
      <c r="M795" s="34"/>
      <c r="N795" s="35"/>
      <c r="O795" s="3"/>
      <c r="P795" s="3"/>
      <c r="Q795" s="3"/>
      <c r="R795" s="3"/>
      <c r="S795" s="3"/>
      <c r="T795" s="33"/>
      <c r="U795" s="3"/>
      <c r="V795" s="3"/>
      <c r="W795" s="3"/>
      <c r="X795" s="34"/>
      <c r="Y795" s="35"/>
      <c r="Z795" s="3"/>
      <c r="AA795" s="3"/>
      <c r="AB795" s="34"/>
      <c r="AC795" s="35"/>
    </row>
    <row r="796" spans="1:29" ht="13.2" x14ac:dyDescent="0.25">
      <c r="A796" s="3"/>
      <c r="B796" s="3"/>
      <c r="C796" s="3"/>
      <c r="D796" s="3"/>
      <c r="E796" s="33"/>
      <c r="F796" s="3"/>
      <c r="G796" s="3"/>
      <c r="H796" s="3"/>
      <c r="I796" s="34"/>
      <c r="J796" s="35"/>
      <c r="K796" s="3"/>
      <c r="L796" s="3"/>
      <c r="M796" s="34"/>
      <c r="N796" s="35"/>
      <c r="O796" s="3"/>
      <c r="P796" s="3"/>
      <c r="Q796" s="3"/>
      <c r="R796" s="3"/>
      <c r="S796" s="3"/>
      <c r="T796" s="33"/>
      <c r="U796" s="3"/>
      <c r="V796" s="3"/>
      <c r="W796" s="3"/>
      <c r="X796" s="34"/>
      <c r="Y796" s="35"/>
      <c r="Z796" s="3"/>
      <c r="AA796" s="3"/>
      <c r="AB796" s="34"/>
      <c r="AC796" s="35"/>
    </row>
    <row r="797" spans="1:29" ht="13.2" x14ac:dyDescent="0.25">
      <c r="A797" s="3"/>
      <c r="B797" s="3"/>
      <c r="C797" s="3"/>
      <c r="D797" s="3"/>
      <c r="E797" s="33"/>
      <c r="F797" s="3"/>
      <c r="G797" s="3"/>
      <c r="H797" s="3"/>
      <c r="I797" s="34"/>
      <c r="J797" s="35"/>
      <c r="K797" s="3"/>
      <c r="L797" s="3"/>
      <c r="M797" s="34"/>
      <c r="N797" s="35"/>
      <c r="O797" s="3"/>
      <c r="P797" s="3"/>
      <c r="Q797" s="3"/>
      <c r="R797" s="3"/>
      <c r="S797" s="3"/>
      <c r="T797" s="33"/>
      <c r="U797" s="3"/>
      <c r="V797" s="3"/>
      <c r="W797" s="3"/>
      <c r="X797" s="34"/>
      <c r="Y797" s="35"/>
      <c r="Z797" s="3"/>
      <c r="AA797" s="3"/>
      <c r="AB797" s="34"/>
      <c r="AC797" s="35"/>
    </row>
    <row r="798" spans="1:29" ht="13.2" x14ac:dyDescent="0.25">
      <c r="A798" s="3"/>
      <c r="B798" s="3"/>
      <c r="C798" s="3"/>
      <c r="D798" s="3"/>
      <c r="E798" s="33"/>
      <c r="F798" s="3"/>
      <c r="G798" s="3"/>
      <c r="H798" s="3"/>
      <c r="I798" s="34"/>
      <c r="J798" s="35"/>
      <c r="K798" s="3"/>
      <c r="L798" s="3"/>
      <c r="M798" s="34"/>
      <c r="N798" s="35"/>
      <c r="O798" s="3"/>
      <c r="P798" s="3"/>
      <c r="Q798" s="3"/>
      <c r="R798" s="3"/>
      <c r="S798" s="3"/>
      <c r="T798" s="33"/>
      <c r="U798" s="3"/>
      <c r="V798" s="3"/>
      <c r="W798" s="3"/>
      <c r="X798" s="34"/>
      <c r="Y798" s="35"/>
      <c r="Z798" s="3"/>
      <c r="AA798" s="3"/>
      <c r="AB798" s="34"/>
      <c r="AC798" s="35"/>
    </row>
    <row r="799" spans="1:29" ht="13.2" x14ac:dyDescent="0.25">
      <c r="A799" s="3"/>
      <c r="B799" s="3"/>
      <c r="C799" s="3"/>
      <c r="D799" s="3"/>
      <c r="E799" s="33"/>
      <c r="F799" s="3"/>
      <c r="G799" s="3"/>
      <c r="H799" s="3"/>
      <c r="I799" s="34"/>
      <c r="J799" s="35"/>
      <c r="K799" s="3"/>
      <c r="L799" s="3"/>
      <c r="M799" s="34"/>
      <c r="N799" s="35"/>
      <c r="O799" s="3"/>
      <c r="P799" s="3"/>
      <c r="Q799" s="3"/>
      <c r="R799" s="3"/>
      <c r="S799" s="3"/>
      <c r="T799" s="33"/>
      <c r="U799" s="3"/>
      <c r="V799" s="3"/>
      <c r="W799" s="3"/>
      <c r="X799" s="34"/>
      <c r="Y799" s="35"/>
      <c r="Z799" s="3"/>
      <c r="AA799" s="3"/>
      <c r="AB799" s="34"/>
      <c r="AC799" s="35"/>
    </row>
    <row r="800" spans="1:29" ht="13.2" x14ac:dyDescent="0.25">
      <c r="A800" s="3"/>
      <c r="B800" s="3"/>
      <c r="C800" s="3"/>
      <c r="D800" s="3"/>
      <c r="E800" s="33"/>
      <c r="F800" s="3"/>
      <c r="G800" s="3"/>
      <c r="H800" s="3"/>
      <c r="I800" s="34"/>
      <c r="J800" s="35"/>
      <c r="K800" s="3"/>
      <c r="L800" s="3"/>
      <c r="M800" s="34"/>
      <c r="N800" s="35"/>
      <c r="O800" s="3"/>
      <c r="P800" s="3"/>
      <c r="Q800" s="3"/>
      <c r="R800" s="3"/>
      <c r="S800" s="3"/>
      <c r="T800" s="33"/>
      <c r="U800" s="3"/>
      <c r="V800" s="3"/>
      <c r="W800" s="3"/>
      <c r="X800" s="34"/>
      <c r="Y800" s="35"/>
      <c r="Z800" s="3"/>
      <c r="AA800" s="3"/>
      <c r="AB800" s="34"/>
      <c r="AC800" s="35"/>
    </row>
    <row r="801" spans="1:29" ht="13.2" x14ac:dyDescent="0.25">
      <c r="A801" s="3"/>
      <c r="B801" s="3"/>
      <c r="C801" s="3"/>
      <c r="D801" s="3"/>
      <c r="E801" s="33"/>
      <c r="F801" s="3"/>
      <c r="G801" s="3"/>
      <c r="H801" s="3"/>
      <c r="I801" s="34"/>
      <c r="J801" s="35"/>
      <c r="K801" s="3"/>
      <c r="L801" s="3"/>
      <c r="M801" s="34"/>
      <c r="N801" s="35"/>
      <c r="O801" s="3"/>
      <c r="P801" s="3"/>
      <c r="Q801" s="3"/>
      <c r="R801" s="3"/>
      <c r="S801" s="3"/>
      <c r="T801" s="33"/>
      <c r="U801" s="3"/>
      <c r="V801" s="3"/>
      <c r="W801" s="3"/>
      <c r="X801" s="34"/>
      <c r="Y801" s="35"/>
      <c r="Z801" s="3"/>
      <c r="AA801" s="3"/>
      <c r="AB801" s="34"/>
      <c r="AC801" s="35"/>
    </row>
    <row r="802" spans="1:29" ht="13.2" x14ac:dyDescent="0.25">
      <c r="A802" s="3"/>
      <c r="B802" s="3"/>
      <c r="C802" s="3"/>
      <c r="D802" s="3"/>
      <c r="E802" s="33"/>
      <c r="F802" s="3"/>
      <c r="G802" s="3"/>
      <c r="H802" s="3"/>
      <c r="I802" s="34"/>
      <c r="J802" s="35"/>
      <c r="K802" s="3"/>
      <c r="L802" s="3"/>
      <c r="M802" s="34"/>
      <c r="N802" s="35"/>
      <c r="O802" s="3"/>
      <c r="P802" s="3"/>
      <c r="Q802" s="3"/>
      <c r="R802" s="3"/>
      <c r="S802" s="3"/>
      <c r="T802" s="33"/>
      <c r="U802" s="3"/>
      <c r="V802" s="3"/>
      <c r="W802" s="3"/>
      <c r="X802" s="34"/>
      <c r="Y802" s="35"/>
      <c r="Z802" s="3"/>
      <c r="AA802" s="3"/>
      <c r="AB802" s="34"/>
      <c r="AC802" s="35"/>
    </row>
    <row r="803" spans="1:29" ht="13.2" x14ac:dyDescent="0.25">
      <c r="A803" s="3"/>
      <c r="B803" s="3"/>
      <c r="C803" s="3"/>
      <c r="D803" s="3"/>
      <c r="E803" s="33"/>
      <c r="F803" s="3"/>
      <c r="G803" s="3"/>
      <c r="H803" s="3"/>
      <c r="I803" s="34"/>
      <c r="J803" s="35"/>
      <c r="K803" s="3"/>
      <c r="L803" s="3"/>
      <c r="M803" s="34"/>
      <c r="N803" s="35"/>
      <c r="O803" s="3"/>
      <c r="P803" s="3"/>
      <c r="Q803" s="3"/>
      <c r="R803" s="3"/>
      <c r="S803" s="3"/>
      <c r="T803" s="33"/>
      <c r="U803" s="3"/>
      <c r="V803" s="3"/>
      <c r="W803" s="3"/>
      <c r="X803" s="34"/>
      <c r="Y803" s="35"/>
      <c r="Z803" s="3"/>
      <c r="AA803" s="3"/>
      <c r="AB803" s="34"/>
      <c r="AC803" s="35"/>
    </row>
    <row r="804" spans="1:29" ht="13.2" x14ac:dyDescent="0.25">
      <c r="A804" s="3"/>
      <c r="B804" s="3"/>
      <c r="C804" s="3"/>
      <c r="D804" s="3"/>
      <c r="E804" s="33"/>
      <c r="F804" s="3"/>
      <c r="G804" s="3"/>
      <c r="H804" s="3"/>
      <c r="I804" s="34"/>
      <c r="J804" s="35"/>
      <c r="K804" s="3"/>
      <c r="L804" s="3"/>
      <c r="M804" s="34"/>
      <c r="N804" s="35"/>
      <c r="O804" s="3"/>
      <c r="P804" s="3"/>
      <c r="Q804" s="3"/>
      <c r="R804" s="3"/>
      <c r="S804" s="3"/>
      <c r="T804" s="33"/>
      <c r="U804" s="3"/>
      <c r="V804" s="3"/>
      <c r="W804" s="3"/>
      <c r="X804" s="34"/>
      <c r="Y804" s="35"/>
      <c r="Z804" s="3"/>
      <c r="AA804" s="3"/>
      <c r="AB804" s="34"/>
      <c r="AC804" s="35"/>
    </row>
    <row r="805" spans="1:29" ht="13.2" x14ac:dyDescent="0.25">
      <c r="A805" s="3"/>
      <c r="B805" s="3"/>
      <c r="C805" s="3"/>
      <c r="D805" s="3"/>
      <c r="E805" s="33"/>
      <c r="F805" s="3"/>
      <c r="G805" s="3"/>
      <c r="H805" s="3"/>
      <c r="I805" s="34"/>
      <c r="J805" s="35"/>
      <c r="K805" s="3"/>
      <c r="L805" s="3"/>
      <c r="M805" s="34"/>
      <c r="N805" s="35"/>
      <c r="O805" s="3"/>
      <c r="P805" s="3"/>
      <c r="Q805" s="3"/>
      <c r="R805" s="3"/>
      <c r="S805" s="3"/>
      <c r="T805" s="33"/>
      <c r="U805" s="3"/>
      <c r="V805" s="3"/>
      <c r="W805" s="3"/>
      <c r="X805" s="34"/>
      <c r="Y805" s="35"/>
      <c r="Z805" s="3"/>
      <c r="AA805" s="3"/>
      <c r="AB805" s="34"/>
      <c r="AC805" s="35"/>
    </row>
    <row r="806" spans="1:29" ht="13.2" x14ac:dyDescent="0.25">
      <c r="A806" s="3"/>
      <c r="B806" s="3"/>
      <c r="C806" s="3"/>
      <c r="D806" s="3"/>
      <c r="E806" s="33"/>
      <c r="F806" s="3"/>
      <c r="G806" s="3"/>
      <c r="H806" s="3"/>
      <c r="I806" s="34"/>
      <c r="J806" s="35"/>
      <c r="K806" s="3"/>
      <c r="L806" s="3"/>
      <c r="M806" s="34"/>
      <c r="N806" s="35"/>
      <c r="O806" s="3"/>
      <c r="P806" s="3"/>
      <c r="Q806" s="3"/>
      <c r="R806" s="3"/>
      <c r="S806" s="3"/>
      <c r="T806" s="33"/>
      <c r="U806" s="3"/>
      <c r="V806" s="3"/>
      <c r="W806" s="3"/>
      <c r="X806" s="34"/>
      <c r="Y806" s="35"/>
      <c r="Z806" s="3"/>
      <c r="AA806" s="3"/>
      <c r="AB806" s="34"/>
      <c r="AC806" s="35"/>
    </row>
    <row r="807" spans="1:29" ht="13.2" x14ac:dyDescent="0.25">
      <c r="A807" s="3"/>
      <c r="B807" s="3"/>
      <c r="C807" s="3"/>
      <c r="D807" s="3"/>
      <c r="E807" s="33"/>
      <c r="F807" s="3"/>
      <c r="G807" s="3"/>
      <c r="H807" s="3"/>
      <c r="I807" s="34"/>
      <c r="J807" s="35"/>
      <c r="K807" s="3"/>
      <c r="L807" s="3"/>
      <c r="M807" s="34"/>
      <c r="N807" s="35"/>
      <c r="O807" s="3"/>
      <c r="P807" s="3"/>
      <c r="Q807" s="3"/>
      <c r="R807" s="3"/>
      <c r="S807" s="3"/>
      <c r="T807" s="33"/>
      <c r="U807" s="3"/>
      <c r="V807" s="3"/>
      <c r="W807" s="3"/>
      <c r="X807" s="34"/>
      <c r="Y807" s="35"/>
      <c r="Z807" s="3"/>
      <c r="AA807" s="3"/>
      <c r="AB807" s="34"/>
      <c r="AC807" s="35"/>
    </row>
    <row r="808" spans="1:29" ht="13.2" x14ac:dyDescent="0.25">
      <c r="A808" s="3"/>
      <c r="B808" s="3"/>
      <c r="C808" s="3"/>
      <c r="D808" s="3"/>
      <c r="E808" s="33"/>
      <c r="F808" s="3"/>
      <c r="G808" s="3"/>
      <c r="H808" s="3"/>
      <c r="I808" s="34"/>
      <c r="J808" s="35"/>
      <c r="K808" s="3"/>
      <c r="L808" s="3"/>
      <c r="M808" s="34"/>
      <c r="N808" s="35"/>
      <c r="O808" s="3"/>
      <c r="P808" s="3"/>
      <c r="Q808" s="3"/>
      <c r="R808" s="3"/>
      <c r="S808" s="3"/>
      <c r="T808" s="33"/>
      <c r="U808" s="3"/>
      <c r="V808" s="3"/>
      <c r="W808" s="3"/>
      <c r="X808" s="34"/>
      <c r="Y808" s="35"/>
      <c r="Z808" s="3"/>
      <c r="AA808" s="3"/>
      <c r="AB808" s="34"/>
      <c r="AC808" s="35"/>
    </row>
    <row r="809" spans="1:29" ht="13.2" x14ac:dyDescent="0.25">
      <c r="A809" s="3"/>
      <c r="B809" s="3"/>
      <c r="C809" s="3"/>
      <c r="D809" s="3"/>
      <c r="E809" s="33"/>
      <c r="F809" s="3"/>
      <c r="G809" s="3"/>
      <c r="H809" s="3"/>
      <c r="I809" s="34"/>
      <c r="J809" s="35"/>
      <c r="K809" s="3"/>
      <c r="L809" s="3"/>
      <c r="M809" s="34"/>
      <c r="N809" s="35"/>
      <c r="O809" s="3"/>
      <c r="P809" s="3"/>
      <c r="Q809" s="3"/>
      <c r="R809" s="3"/>
      <c r="S809" s="3"/>
      <c r="T809" s="33"/>
      <c r="U809" s="3"/>
      <c r="V809" s="3"/>
      <c r="W809" s="3"/>
      <c r="X809" s="34"/>
      <c r="Y809" s="35"/>
      <c r="Z809" s="3"/>
      <c r="AA809" s="3"/>
      <c r="AB809" s="34"/>
      <c r="AC809" s="35"/>
    </row>
    <row r="810" spans="1:29" ht="13.2" x14ac:dyDescent="0.25">
      <c r="A810" s="3"/>
      <c r="B810" s="3"/>
      <c r="C810" s="3"/>
      <c r="D810" s="3"/>
      <c r="E810" s="33"/>
      <c r="F810" s="3"/>
      <c r="G810" s="3"/>
      <c r="H810" s="3"/>
      <c r="I810" s="34"/>
      <c r="J810" s="35"/>
      <c r="K810" s="3"/>
      <c r="L810" s="3"/>
      <c r="M810" s="34"/>
      <c r="N810" s="35"/>
      <c r="O810" s="3"/>
      <c r="P810" s="3"/>
      <c r="Q810" s="3"/>
      <c r="R810" s="3"/>
      <c r="S810" s="3"/>
      <c r="T810" s="33"/>
      <c r="U810" s="3"/>
      <c r="V810" s="3"/>
      <c r="W810" s="3"/>
      <c r="X810" s="34"/>
      <c r="Y810" s="35"/>
      <c r="Z810" s="3"/>
      <c r="AA810" s="3"/>
      <c r="AB810" s="34"/>
      <c r="AC810" s="35"/>
    </row>
    <row r="811" spans="1:29" ht="13.2" x14ac:dyDescent="0.25">
      <c r="A811" s="3"/>
      <c r="B811" s="3"/>
      <c r="C811" s="3"/>
      <c r="D811" s="3"/>
      <c r="E811" s="33"/>
      <c r="F811" s="3"/>
      <c r="G811" s="3"/>
      <c r="H811" s="3"/>
      <c r="I811" s="34"/>
      <c r="J811" s="35"/>
      <c r="K811" s="3"/>
      <c r="L811" s="3"/>
      <c r="M811" s="34"/>
      <c r="N811" s="35"/>
      <c r="O811" s="3"/>
      <c r="P811" s="3"/>
      <c r="Q811" s="3"/>
      <c r="R811" s="3"/>
      <c r="S811" s="3"/>
      <c r="T811" s="33"/>
      <c r="U811" s="3"/>
      <c r="V811" s="3"/>
      <c r="W811" s="3"/>
      <c r="X811" s="34"/>
      <c r="Y811" s="35"/>
      <c r="Z811" s="3"/>
      <c r="AA811" s="3"/>
      <c r="AB811" s="34"/>
      <c r="AC811" s="35"/>
    </row>
    <row r="812" spans="1:29" ht="13.2" x14ac:dyDescent="0.25">
      <c r="A812" s="3"/>
      <c r="B812" s="3"/>
      <c r="C812" s="3"/>
      <c r="D812" s="3"/>
      <c r="E812" s="33"/>
      <c r="F812" s="3"/>
      <c r="G812" s="3"/>
      <c r="H812" s="3"/>
      <c r="I812" s="34"/>
      <c r="J812" s="35"/>
      <c r="K812" s="3"/>
      <c r="L812" s="3"/>
      <c r="M812" s="34"/>
      <c r="N812" s="35"/>
      <c r="O812" s="3"/>
      <c r="P812" s="3"/>
      <c r="Q812" s="3"/>
      <c r="R812" s="3"/>
      <c r="S812" s="3"/>
      <c r="T812" s="33"/>
      <c r="U812" s="3"/>
      <c r="V812" s="3"/>
      <c r="W812" s="3"/>
      <c r="X812" s="34"/>
      <c r="Y812" s="35"/>
      <c r="Z812" s="3"/>
      <c r="AA812" s="3"/>
      <c r="AB812" s="34"/>
      <c r="AC812" s="35"/>
    </row>
    <row r="813" spans="1:29" ht="13.2" x14ac:dyDescent="0.25">
      <c r="A813" s="3"/>
      <c r="B813" s="3"/>
      <c r="C813" s="3"/>
      <c r="D813" s="3"/>
      <c r="E813" s="33"/>
      <c r="F813" s="3"/>
      <c r="G813" s="3"/>
      <c r="H813" s="3"/>
      <c r="I813" s="34"/>
      <c r="J813" s="35"/>
      <c r="K813" s="3"/>
      <c r="L813" s="3"/>
      <c r="M813" s="34"/>
      <c r="N813" s="35"/>
      <c r="O813" s="3"/>
      <c r="P813" s="3"/>
      <c r="Q813" s="3"/>
      <c r="R813" s="3"/>
      <c r="S813" s="3"/>
      <c r="T813" s="33"/>
      <c r="U813" s="3"/>
      <c r="V813" s="3"/>
      <c r="W813" s="3"/>
      <c r="X813" s="34"/>
      <c r="Y813" s="35"/>
      <c r="Z813" s="3"/>
      <c r="AA813" s="3"/>
      <c r="AB813" s="34"/>
      <c r="AC813" s="35"/>
    </row>
    <row r="814" spans="1:29" ht="13.2" x14ac:dyDescent="0.25">
      <c r="A814" s="3"/>
      <c r="B814" s="3"/>
      <c r="C814" s="3"/>
      <c r="D814" s="3"/>
      <c r="E814" s="33"/>
      <c r="F814" s="3"/>
      <c r="G814" s="3"/>
      <c r="H814" s="3"/>
      <c r="I814" s="34"/>
      <c r="J814" s="35"/>
      <c r="K814" s="3"/>
      <c r="L814" s="3"/>
      <c r="M814" s="34"/>
      <c r="N814" s="35"/>
      <c r="O814" s="3"/>
      <c r="P814" s="3"/>
      <c r="Q814" s="3"/>
      <c r="R814" s="3"/>
      <c r="S814" s="3"/>
      <c r="T814" s="33"/>
      <c r="U814" s="3"/>
      <c r="V814" s="3"/>
      <c r="W814" s="3"/>
      <c r="X814" s="34"/>
      <c r="Y814" s="35"/>
      <c r="Z814" s="3"/>
      <c r="AA814" s="3"/>
      <c r="AB814" s="34"/>
      <c r="AC814" s="35"/>
    </row>
    <row r="815" spans="1:29" ht="13.2" x14ac:dyDescent="0.25">
      <c r="A815" s="3"/>
      <c r="B815" s="3"/>
      <c r="C815" s="3"/>
      <c r="D815" s="3"/>
      <c r="E815" s="33"/>
      <c r="F815" s="3"/>
      <c r="G815" s="3"/>
      <c r="H815" s="3"/>
      <c r="I815" s="34"/>
      <c r="J815" s="35"/>
      <c r="K815" s="3"/>
      <c r="L815" s="3"/>
      <c r="M815" s="34"/>
      <c r="N815" s="35"/>
      <c r="O815" s="3"/>
      <c r="P815" s="3"/>
      <c r="Q815" s="3"/>
      <c r="R815" s="3"/>
      <c r="S815" s="3"/>
      <c r="T815" s="33"/>
      <c r="U815" s="3"/>
      <c r="V815" s="3"/>
      <c r="W815" s="3"/>
      <c r="X815" s="34"/>
      <c r="Y815" s="35"/>
      <c r="Z815" s="3"/>
      <c r="AA815" s="3"/>
      <c r="AB815" s="34"/>
      <c r="AC815" s="35"/>
    </row>
    <row r="816" spans="1:29" ht="13.2" x14ac:dyDescent="0.25">
      <c r="A816" s="3"/>
      <c r="B816" s="3"/>
      <c r="C816" s="3"/>
      <c r="D816" s="3"/>
      <c r="E816" s="33"/>
      <c r="F816" s="3"/>
      <c r="G816" s="3"/>
      <c r="H816" s="3"/>
      <c r="I816" s="34"/>
      <c r="J816" s="35"/>
      <c r="K816" s="3"/>
      <c r="L816" s="3"/>
      <c r="M816" s="34"/>
      <c r="N816" s="35"/>
      <c r="O816" s="3"/>
      <c r="P816" s="3"/>
      <c r="Q816" s="3"/>
      <c r="R816" s="3"/>
      <c r="S816" s="3"/>
      <c r="T816" s="33"/>
      <c r="U816" s="3"/>
      <c r="V816" s="3"/>
      <c r="W816" s="3"/>
      <c r="X816" s="34"/>
      <c r="Y816" s="35"/>
      <c r="Z816" s="3"/>
      <c r="AA816" s="3"/>
      <c r="AB816" s="34"/>
      <c r="AC816" s="35"/>
    </row>
    <row r="817" spans="1:29" ht="13.2" x14ac:dyDescent="0.25">
      <c r="A817" s="3"/>
      <c r="B817" s="3"/>
      <c r="C817" s="3"/>
      <c r="D817" s="3"/>
      <c r="E817" s="33"/>
      <c r="F817" s="3"/>
      <c r="G817" s="3"/>
      <c r="H817" s="3"/>
      <c r="I817" s="34"/>
      <c r="J817" s="35"/>
      <c r="K817" s="3"/>
      <c r="L817" s="3"/>
      <c r="M817" s="34"/>
      <c r="N817" s="35"/>
      <c r="O817" s="3"/>
      <c r="P817" s="3"/>
      <c r="Q817" s="3"/>
      <c r="R817" s="3"/>
      <c r="S817" s="3"/>
      <c r="T817" s="33"/>
      <c r="U817" s="3"/>
      <c r="V817" s="3"/>
      <c r="W817" s="3"/>
      <c r="X817" s="34"/>
      <c r="Y817" s="35"/>
      <c r="Z817" s="3"/>
      <c r="AA817" s="3"/>
      <c r="AB817" s="34"/>
      <c r="AC817" s="35"/>
    </row>
    <row r="818" spans="1:29" ht="13.2" x14ac:dyDescent="0.25">
      <c r="A818" s="3"/>
      <c r="B818" s="3"/>
      <c r="C818" s="3"/>
      <c r="D818" s="3"/>
      <c r="E818" s="33"/>
      <c r="F818" s="3"/>
      <c r="G818" s="3"/>
      <c r="H818" s="3"/>
      <c r="I818" s="34"/>
      <c r="J818" s="35"/>
      <c r="K818" s="3"/>
      <c r="L818" s="3"/>
      <c r="M818" s="34"/>
      <c r="N818" s="35"/>
      <c r="O818" s="3"/>
      <c r="P818" s="3"/>
      <c r="Q818" s="3"/>
      <c r="R818" s="3"/>
      <c r="S818" s="3"/>
      <c r="T818" s="33"/>
      <c r="U818" s="3"/>
      <c r="V818" s="3"/>
      <c r="W818" s="3"/>
      <c r="X818" s="34"/>
      <c r="Y818" s="35"/>
      <c r="Z818" s="3"/>
      <c r="AA818" s="3"/>
      <c r="AB818" s="34"/>
      <c r="AC818" s="35"/>
    </row>
    <row r="819" spans="1:29" ht="13.2" x14ac:dyDescent="0.25">
      <c r="A819" s="3"/>
      <c r="B819" s="3"/>
      <c r="C819" s="3"/>
      <c r="D819" s="3"/>
      <c r="E819" s="33"/>
      <c r="F819" s="3"/>
      <c r="G819" s="3"/>
      <c r="H819" s="3"/>
      <c r="I819" s="34"/>
      <c r="J819" s="35"/>
      <c r="K819" s="3"/>
      <c r="L819" s="3"/>
      <c r="M819" s="34"/>
      <c r="N819" s="35"/>
      <c r="O819" s="3"/>
      <c r="P819" s="3"/>
      <c r="Q819" s="3"/>
      <c r="R819" s="3"/>
      <c r="S819" s="3"/>
      <c r="T819" s="33"/>
      <c r="U819" s="3"/>
      <c r="V819" s="3"/>
      <c r="W819" s="3"/>
      <c r="X819" s="34"/>
      <c r="Y819" s="35"/>
      <c r="Z819" s="3"/>
      <c r="AA819" s="3"/>
      <c r="AB819" s="34"/>
      <c r="AC819" s="35"/>
    </row>
    <row r="820" spans="1:29" ht="13.2" x14ac:dyDescent="0.25">
      <c r="A820" s="3"/>
      <c r="B820" s="3"/>
      <c r="C820" s="3"/>
      <c r="D820" s="3"/>
      <c r="E820" s="33"/>
      <c r="F820" s="3"/>
      <c r="G820" s="3"/>
      <c r="H820" s="3"/>
      <c r="I820" s="34"/>
      <c r="J820" s="35"/>
      <c r="K820" s="3"/>
      <c r="L820" s="3"/>
      <c r="M820" s="34"/>
      <c r="N820" s="35"/>
      <c r="O820" s="3"/>
      <c r="P820" s="3"/>
      <c r="Q820" s="3"/>
      <c r="R820" s="3"/>
      <c r="S820" s="3"/>
      <c r="T820" s="33"/>
      <c r="U820" s="3"/>
      <c r="V820" s="3"/>
      <c r="W820" s="3"/>
      <c r="X820" s="34"/>
      <c r="Y820" s="35"/>
      <c r="Z820" s="3"/>
      <c r="AA820" s="3"/>
      <c r="AB820" s="34"/>
      <c r="AC820" s="35"/>
    </row>
    <row r="821" spans="1:29" ht="13.2" x14ac:dyDescent="0.25">
      <c r="A821" s="3"/>
      <c r="B821" s="3"/>
      <c r="C821" s="3"/>
      <c r="D821" s="3"/>
      <c r="E821" s="33"/>
      <c r="F821" s="3"/>
      <c r="G821" s="3"/>
      <c r="H821" s="3"/>
      <c r="I821" s="34"/>
      <c r="J821" s="35"/>
      <c r="K821" s="3"/>
      <c r="L821" s="3"/>
      <c r="M821" s="34"/>
      <c r="N821" s="35"/>
      <c r="O821" s="3"/>
      <c r="P821" s="3"/>
      <c r="Q821" s="3"/>
      <c r="R821" s="3"/>
      <c r="S821" s="3"/>
      <c r="T821" s="33"/>
      <c r="U821" s="3"/>
      <c r="V821" s="3"/>
      <c r="W821" s="3"/>
      <c r="X821" s="34"/>
      <c r="Y821" s="35"/>
      <c r="Z821" s="3"/>
      <c r="AA821" s="3"/>
      <c r="AB821" s="34"/>
      <c r="AC821" s="35"/>
    </row>
    <row r="822" spans="1:29" ht="13.2" x14ac:dyDescent="0.25">
      <c r="A822" s="3"/>
      <c r="B822" s="3"/>
      <c r="C822" s="3"/>
      <c r="D822" s="3"/>
      <c r="E822" s="33"/>
      <c r="F822" s="3"/>
      <c r="G822" s="3"/>
      <c r="H822" s="3"/>
      <c r="I822" s="34"/>
      <c r="J822" s="35"/>
      <c r="K822" s="3"/>
      <c r="L822" s="3"/>
      <c r="M822" s="34"/>
      <c r="N822" s="35"/>
      <c r="O822" s="3"/>
      <c r="P822" s="3"/>
      <c r="Q822" s="3"/>
      <c r="R822" s="3"/>
      <c r="S822" s="3"/>
      <c r="T822" s="33"/>
      <c r="U822" s="3"/>
      <c r="V822" s="3"/>
      <c r="W822" s="3"/>
      <c r="X822" s="34"/>
      <c r="Y822" s="35"/>
      <c r="Z822" s="3"/>
      <c r="AA822" s="3"/>
      <c r="AB822" s="34"/>
      <c r="AC822" s="35"/>
    </row>
    <row r="823" spans="1:29" ht="13.2" x14ac:dyDescent="0.25">
      <c r="A823" s="3"/>
      <c r="B823" s="3"/>
      <c r="C823" s="3"/>
      <c r="D823" s="3"/>
      <c r="E823" s="33"/>
      <c r="F823" s="3"/>
      <c r="G823" s="3"/>
      <c r="H823" s="3"/>
      <c r="I823" s="34"/>
      <c r="J823" s="35"/>
      <c r="K823" s="3"/>
      <c r="L823" s="3"/>
      <c r="M823" s="34"/>
      <c r="N823" s="35"/>
      <c r="O823" s="3"/>
      <c r="P823" s="3"/>
      <c r="Q823" s="3"/>
      <c r="R823" s="3"/>
      <c r="S823" s="3"/>
      <c r="T823" s="33"/>
      <c r="U823" s="3"/>
      <c r="V823" s="3"/>
      <c r="W823" s="3"/>
      <c r="X823" s="34"/>
      <c r="Y823" s="35"/>
      <c r="Z823" s="3"/>
      <c r="AA823" s="3"/>
      <c r="AB823" s="34"/>
      <c r="AC823" s="35"/>
    </row>
    <row r="824" spans="1:29" ht="13.2" x14ac:dyDescent="0.25">
      <c r="A824" s="3"/>
      <c r="B824" s="3"/>
      <c r="C824" s="3"/>
      <c r="D824" s="3"/>
      <c r="E824" s="33"/>
      <c r="F824" s="3"/>
      <c r="G824" s="3"/>
      <c r="H824" s="3"/>
      <c r="I824" s="34"/>
      <c r="J824" s="35"/>
      <c r="K824" s="3"/>
      <c r="L824" s="3"/>
      <c r="M824" s="34"/>
      <c r="N824" s="35"/>
      <c r="O824" s="3"/>
      <c r="P824" s="3"/>
      <c r="Q824" s="3"/>
      <c r="R824" s="3"/>
      <c r="S824" s="3"/>
      <c r="T824" s="33"/>
      <c r="U824" s="3"/>
      <c r="V824" s="3"/>
      <c r="W824" s="3"/>
      <c r="X824" s="34"/>
      <c r="Y824" s="35"/>
      <c r="Z824" s="3"/>
      <c r="AA824" s="3"/>
      <c r="AB824" s="34"/>
      <c r="AC824" s="35"/>
    </row>
    <row r="825" spans="1:29" ht="13.2" x14ac:dyDescent="0.25">
      <c r="A825" s="3"/>
      <c r="B825" s="3"/>
      <c r="C825" s="3"/>
      <c r="D825" s="3"/>
      <c r="E825" s="33"/>
      <c r="F825" s="3"/>
      <c r="G825" s="3"/>
      <c r="H825" s="3"/>
      <c r="I825" s="34"/>
      <c r="J825" s="35"/>
      <c r="K825" s="3"/>
      <c r="L825" s="3"/>
      <c r="M825" s="34"/>
      <c r="N825" s="35"/>
      <c r="O825" s="3"/>
      <c r="P825" s="3"/>
      <c r="Q825" s="3"/>
      <c r="R825" s="3"/>
      <c r="S825" s="3"/>
      <c r="T825" s="33"/>
      <c r="U825" s="3"/>
      <c r="V825" s="3"/>
      <c r="W825" s="3"/>
      <c r="X825" s="34"/>
      <c r="Y825" s="35"/>
      <c r="Z825" s="3"/>
      <c r="AA825" s="3"/>
      <c r="AB825" s="34"/>
      <c r="AC825" s="35"/>
    </row>
    <row r="826" spans="1:29" ht="13.2" x14ac:dyDescent="0.25">
      <c r="A826" s="3"/>
      <c r="B826" s="3"/>
      <c r="C826" s="3"/>
      <c r="D826" s="3"/>
      <c r="E826" s="33"/>
      <c r="F826" s="3"/>
      <c r="G826" s="3"/>
      <c r="H826" s="3"/>
      <c r="I826" s="34"/>
      <c r="J826" s="35"/>
      <c r="K826" s="3"/>
      <c r="L826" s="3"/>
      <c r="M826" s="34"/>
      <c r="N826" s="35"/>
      <c r="O826" s="3"/>
      <c r="P826" s="3"/>
      <c r="Q826" s="3"/>
      <c r="R826" s="3"/>
      <c r="S826" s="3"/>
      <c r="T826" s="33"/>
      <c r="U826" s="3"/>
      <c r="V826" s="3"/>
      <c r="W826" s="3"/>
      <c r="X826" s="34"/>
      <c r="Y826" s="35"/>
      <c r="Z826" s="3"/>
      <c r="AA826" s="3"/>
      <c r="AB826" s="34"/>
      <c r="AC826" s="35"/>
    </row>
    <row r="827" spans="1:29" ht="13.2" x14ac:dyDescent="0.25">
      <c r="A827" s="3"/>
      <c r="B827" s="3"/>
      <c r="C827" s="3"/>
      <c r="D827" s="3"/>
      <c r="E827" s="33"/>
      <c r="F827" s="3"/>
      <c r="G827" s="3"/>
      <c r="H827" s="3"/>
      <c r="I827" s="34"/>
      <c r="J827" s="35"/>
      <c r="K827" s="3"/>
      <c r="L827" s="3"/>
      <c r="M827" s="34"/>
      <c r="N827" s="35"/>
      <c r="O827" s="3"/>
      <c r="P827" s="3"/>
      <c r="Q827" s="3"/>
      <c r="R827" s="3"/>
      <c r="S827" s="3"/>
      <c r="T827" s="33"/>
      <c r="U827" s="3"/>
      <c r="V827" s="3"/>
      <c r="W827" s="3"/>
      <c r="X827" s="34"/>
      <c r="Y827" s="35"/>
      <c r="Z827" s="3"/>
      <c r="AA827" s="3"/>
      <c r="AB827" s="34"/>
      <c r="AC827" s="35"/>
    </row>
    <row r="828" spans="1:29" ht="13.2" x14ac:dyDescent="0.25">
      <c r="A828" s="3"/>
      <c r="B828" s="3"/>
      <c r="C828" s="3"/>
      <c r="D828" s="3"/>
      <c r="E828" s="33"/>
      <c r="F828" s="3"/>
      <c r="G828" s="3"/>
      <c r="H828" s="3"/>
      <c r="I828" s="34"/>
      <c r="J828" s="35"/>
      <c r="K828" s="3"/>
      <c r="L828" s="3"/>
      <c r="M828" s="34"/>
      <c r="N828" s="35"/>
      <c r="O828" s="3"/>
      <c r="P828" s="3"/>
      <c r="Q828" s="3"/>
      <c r="R828" s="3"/>
      <c r="S828" s="3"/>
      <c r="T828" s="33"/>
      <c r="U828" s="3"/>
      <c r="V828" s="3"/>
      <c r="W828" s="3"/>
      <c r="X828" s="34"/>
      <c r="Y828" s="35"/>
      <c r="Z828" s="3"/>
      <c r="AA828" s="3"/>
      <c r="AB828" s="34"/>
      <c r="AC828" s="35"/>
    </row>
    <row r="829" spans="1:29" ht="13.2" x14ac:dyDescent="0.25">
      <c r="A829" s="3"/>
      <c r="B829" s="3"/>
      <c r="C829" s="3"/>
      <c r="D829" s="3"/>
      <c r="E829" s="33"/>
      <c r="F829" s="3"/>
      <c r="G829" s="3"/>
      <c r="H829" s="3"/>
      <c r="I829" s="34"/>
      <c r="J829" s="35"/>
      <c r="K829" s="3"/>
      <c r="L829" s="3"/>
      <c r="M829" s="34"/>
      <c r="N829" s="35"/>
      <c r="O829" s="3"/>
      <c r="P829" s="3"/>
      <c r="Q829" s="3"/>
      <c r="R829" s="3"/>
      <c r="S829" s="3"/>
      <c r="T829" s="33"/>
      <c r="U829" s="3"/>
      <c r="V829" s="3"/>
      <c r="W829" s="3"/>
      <c r="X829" s="34"/>
      <c r="Y829" s="35"/>
      <c r="Z829" s="3"/>
      <c r="AA829" s="3"/>
      <c r="AB829" s="34"/>
      <c r="AC829" s="35"/>
    </row>
    <row r="830" spans="1:29" ht="13.2" x14ac:dyDescent="0.25">
      <c r="A830" s="3"/>
      <c r="B830" s="3"/>
      <c r="C830" s="3"/>
      <c r="D830" s="3"/>
      <c r="E830" s="33"/>
      <c r="F830" s="3"/>
      <c r="G830" s="3"/>
      <c r="H830" s="3"/>
      <c r="I830" s="34"/>
      <c r="J830" s="35"/>
      <c r="K830" s="3"/>
      <c r="L830" s="3"/>
      <c r="M830" s="34"/>
      <c r="N830" s="35"/>
      <c r="O830" s="3"/>
      <c r="P830" s="3"/>
      <c r="Q830" s="3"/>
      <c r="R830" s="3"/>
      <c r="S830" s="3"/>
      <c r="T830" s="33"/>
      <c r="U830" s="3"/>
      <c r="V830" s="3"/>
      <c r="W830" s="3"/>
      <c r="X830" s="34"/>
      <c r="Y830" s="35"/>
      <c r="Z830" s="3"/>
      <c r="AA830" s="3"/>
      <c r="AB830" s="34"/>
      <c r="AC830" s="35"/>
    </row>
    <row r="831" spans="1:29" ht="13.2" x14ac:dyDescent="0.25">
      <c r="A831" s="3"/>
      <c r="B831" s="3"/>
      <c r="C831" s="3"/>
      <c r="D831" s="3"/>
      <c r="E831" s="33"/>
      <c r="F831" s="3"/>
      <c r="G831" s="3"/>
      <c r="H831" s="3"/>
      <c r="I831" s="34"/>
      <c r="J831" s="35"/>
      <c r="K831" s="3"/>
      <c r="L831" s="3"/>
      <c r="M831" s="34"/>
      <c r="N831" s="35"/>
      <c r="O831" s="3"/>
      <c r="P831" s="3"/>
      <c r="Q831" s="3"/>
      <c r="R831" s="3"/>
      <c r="S831" s="3"/>
      <c r="T831" s="33"/>
      <c r="U831" s="3"/>
      <c r="V831" s="3"/>
      <c r="W831" s="3"/>
      <c r="X831" s="34"/>
      <c r="Y831" s="35"/>
      <c r="Z831" s="3"/>
      <c r="AA831" s="3"/>
      <c r="AB831" s="34"/>
      <c r="AC831" s="35"/>
    </row>
    <row r="832" spans="1:29" ht="13.2" x14ac:dyDescent="0.25">
      <c r="A832" s="3"/>
      <c r="B832" s="3"/>
      <c r="C832" s="3"/>
      <c r="D832" s="3"/>
      <c r="E832" s="33"/>
      <c r="F832" s="3"/>
      <c r="G832" s="3"/>
      <c r="H832" s="3"/>
      <c r="I832" s="34"/>
      <c r="J832" s="35"/>
      <c r="K832" s="3"/>
      <c r="L832" s="3"/>
      <c r="M832" s="34"/>
      <c r="N832" s="35"/>
      <c r="O832" s="3"/>
      <c r="P832" s="3"/>
      <c r="Q832" s="3"/>
      <c r="R832" s="3"/>
      <c r="S832" s="3"/>
      <c r="T832" s="33"/>
      <c r="U832" s="3"/>
      <c r="V832" s="3"/>
      <c r="W832" s="3"/>
      <c r="X832" s="34"/>
      <c r="Y832" s="35"/>
      <c r="Z832" s="3"/>
      <c r="AA832" s="3"/>
      <c r="AB832" s="34"/>
      <c r="AC832" s="35"/>
    </row>
    <row r="833" spans="1:29" ht="13.2" x14ac:dyDescent="0.25">
      <c r="A833" s="3"/>
      <c r="B833" s="3"/>
      <c r="C833" s="3"/>
      <c r="D833" s="3"/>
      <c r="E833" s="33"/>
      <c r="F833" s="3"/>
      <c r="G833" s="3"/>
      <c r="H833" s="3"/>
      <c r="I833" s="34"/>
      <c r="J833" s="35"/>
      <c r="K833" s="3"/>
      <c r="L833" s="3"/>
      <c r="M833" s="34"/>
      <c r="N833" s="35"/>
      <c r="O833" s="3"/>
      <c r="P833" s="3"/>
      <c r="Q833" s="3"/>
      <c r="R833" s="3"/>
      <c r="S833" s="3"/>
      <c r="T833" s="33"/>
      <c r="U833" s="3"/>
      <c r="V833" s="3"/>
      <c r="W833" s="3"/>
      <c r="X833" s="34"/>
      <c r="Y833" s="35"/>
      <c r="Z833" s="3"/>
      <c r="AA833" s="3"/>
      <c r="AB833" s="34"/>
      <c r="AC833" s="35"/>
    </row>
    <row r="834" spans="1:29" ht="13.2" x14ac:dyDescent="0.25">
      <c r="A834" s="3"/>
      <c r="B834" s="3"/>
      <c r="C834" s="3"/>
      <c r="D834" s="3"/>
      <c r="E834" s="33"/>
      <c r="F834" s="3"/>
      <c r="G834" s="3"/>
      <c r="H834" s="3"/>
      <c r="I834" s="34"/>
      <c r="J834" s="35"/>
      <c r="K834" s="3"/>
      <c r="L834" s="3"/>
      <c r="M834" s="34"/>
      <c r="N834" s="35"/>
      <c r="O834" s="3"/>
      <c r="P834" s="3"/>
      <c r="Q834" s="3"/>
      <c r="R834" s="3"/>
      <c r="S834" s="3"/>
      <c r="T834" s="33"/>
      <c r="U834" s="3"/>
      <c r="V834" s="3"/>
      <c r="W834" s="3"/>
      <c r="X834" s="34"/>
      <c r="Y834" s="35"/>
      <c r="Z834" s="3"/>
      <c r="AA834" s="3"/>
      <c r="AB834" s="34"/>
      <c r="AC834" s="35"/>
    </row>
    <row r="835" spans="1:29" ht="13.2" x14ac:dyDescent="0.25">
      <c r="A835" s="3"/>
      <c r="B835" s="3"/>
      <c r="C835" s="3"/>
      <c r="D835" s="3"/>
      <c r="E835" s="33"/>
      <c r="F835" s="3"/>
      <c r="G835" s="3"/>
      <c r="H835" s="3"/>
      <c r="I835" s="34"/>
      <c r="J835" s="35"/>
      <c r="K835" s="3"/>
      <c r="L835" s="3"/>
      <c r="M835" s="34"/>
      <c r="N835" s="35"/>
      <c r="O835" s="3"/>
      <c r="P835" s="3"/>
      <c r="Q835" s="3"/>
      <c r="R835" s="3"/>
      <c r="S835" s="3"/>
      <c r="T835" s="33"/>
      <c r="U835" s="3"/>
      <c r="V835" s="3"/>
      <c r="W835" s="3"/>
      <c r="X835" s="34"/>
      <c r="Y835" s="35"/>
      <c r="Z835" s="3"/>
      <c r="AA835" s="3"/>
      <c r="AB835" s="34"/>
      <c r="AC835" s="35"/>
    </row>
    <row r="836" spans="1:29" ht="13.2" x14ac:dyDescent="0.25">
      <c r="A836" s="3"/>
      <c r="B836" s="3"/>
      <c r="C836" s="3"/>
      <c r="D836" s="3"/>
      <c r="E836" s="33"/>
      <c r="F836" s="3"/>
      <c r="G836" s="3"/>
      <c r="H836" s="3"/>
      <c r="I836" s="34"/>
      <c r="J836" s="35"/>
      <c r="K836" s="3"/>
      <c r="L836" s="3"/>
      <c r="M836" s="34"/>
      <c r="N836" s="35"/>
      <c r="O836" s="3"/>
      <c r="P836" s="3"/>
      <c r="Q836" s="3"/>
      <c r="R836" s="3"/>
      <c r="S836" s="3"/>
      <c r="T836" s="33"/>
      <c r="U836" s="3"/>
      <c r="V836" s="3"/>
      <c r="W836" s="3"/>
      <c r="X836" s="34"/>
      <c r="Y836" s="35"/>
      <c r="Z836" s="3"/>
      <c r="AA836" s="3"/>
      <c r="AB836" s="34"/>
      <c r="AC836" s="35"/>
    </row>
    <row r="837" spans="1:29" ht="13.2" x14ac:dyDescent="0.25">
      <c r="A837" s="3"/>
      <c r="B837" s="3"/>
      <c r="C837" s="3"/>
      <c r="D837" s="3"/>
      <c r="E837" s="33"/>
      <c r="F837" s="3"/>
      <c r="G837" s="3"/>
      <c r="H837" s="3"/>
      <c r="I837" s="34"/>
      <c r="J837" s="35"/>
      <c r="K837" s="3"/>
      <c r="L837" s="3"/>
      <c r="M837" s="34"/>
      <c r="N837" s="35"/>
      <c r="O837" s="3"/>
      <c r="P837" s="3"/>
      <c r="Q837" s="3"/>
      <c r="R837" s="3"/>
      <c r="S837" s="3"/>
      <c r="T837" s="33"/>
      <c r="U837" s="3"/>
      <c r="V837" s="3"/>
      <c r="W837" s="3"/>
      <c r="X837" s="34"/>
      <c r="Y837" s="35"/>
      <c r="Z837" s="3"/>
      <c r="AA837" s="3"/>
      <c r="AB837" s="34"/>
      <c r="AC837" s="35"/>
    </row>
    <row r="838" spans="1:29" ht="13.2" x14ac:dyDescent="0.25">
      <c r="A838" s="3"/>
      <c r="B838" s="3"/>
      <c r="C838" s="3"/>
      <c r="D838" s="3"/>
      <c r="E838" s="33"/>
      <c r="F838" s="3"/>
      <c r="G838" s="3"/>
      <c r="H838" s="3"/>
      <c r="I838" s="34"/>
      <c r="J838" s="35"/>
      <c r="K838" s="3"/>
      <c r="L838" s="3"/>
      <c r="M838" s="34"/>
      <c r="N838" s="35"/>
      <c r="O838" s="3"/>
      <c r="P838" s="3"/>
      <c r="Q838" s="3"/>
      <c r="R838" s="3"/>
      <c r="S838" s="3"/>
      <c r="T838" s="33"/>
      <c r="U838" s="3"/>
      <c r="V838" s="3"/>
      <c r="W838" s="3"/>
      <c r="X838" s="34"/>
      <c r="Y838" s="35"/>
      <c r="Z838" s="3"/>
      <c r="AA838" s="3"/>
      <c r="AB838" s="34"/>
      <c r="AC838" s="35"/>
    </row>
    <row r="839" spans="1:29" ht="13.2" x14ac:dyDescent="0.25">
      <c r="A839" s="3"/>
      <c r="B839" s="3"/>
      <c r="C839" s="3"/>
      <c r="D839" s="3"/>
      <c r="E839" s="33"/>
      <c r="F839" s="3"/>
      <c r="G839" s="3"/>
      <c r="H839" s="3"/>
      <c r="I839" s="34"/>
      <c r="J839" s="35"/>
      <c r="K839" s="3"/>
      <c r="L839" s="3"/>
      <c r="M839" s="34"/>
      <c r="N839" s="35"/>
      <c r="O839" s="3"/>
      <c r="P839" s="3"/>
      <c r="Q839" s="3"/>
      <c r="R839" s="3"/>
      <c r="S839" s="3"/>
      <c r="T839" s="33"/>
      <c r="U839" s="3"/>
      <c r="V839" s="3"/>
      <c r="W839" s="3"/>
      <c r="X839" s="34"/>
      <c r="Y839" s="35"/>
      <c r="Z839" s="3"/>
      <c r="AA839" s="3"/>
      <c r="AB839" s="34"/>
      <c r="AC839" s="35"/>
    </row>
    <row r="840" spans="1:29" ht="13.2" x14ac:dyDescent="0.25">
      <c r="A840" s="3"/>
      <c r="B840" s="3"/>
      <c r="C840" s="3"/>
      <c r="D840" s="3"/>
      <c r="E840" s="33"/>
      <c r="F840" s="3"/>
      <c r="G840" s="3"/>
      <c r="H840" s="3"/>
      <c r="I840" s="34"/>
      <c r="J840" s="35"/>
      <c r="K840" s="3"/>
      <c r="L840" s="3"/>
      <c r="M840" s="34"/>
      <c r="N840" s="35"/>
      <c r="O840" s="3"/>
      <c r="P840" s="3"/>
      <c r="Q840" s="3"/>
      <c r="R840" s="3"/>
      <c r="S840" s="3"/>
      <c r="T840" s="33"/>
      <c r="U840" s="3"/>
      <c r="V840" s="3"/>
      <c r="W840" s="3"/>
      <c r="X840" s="34"/>
      <c r="Y840" s="35"/>
      <c r="Z840" s="3"/>
      <c r="AA840" s="3"/>
      <c r="AB840" s="34"/>
      <c r="AC840" s="35"/>
    </row>
    <row r="841" spans="1:29" ht="13.2" x14ac:dyDescent="0.25">
      <c r="A841" s="3"/>
      <c r="B841" s="3"/>
      <c r="C841" s="3"/>
      <c r="D841" s="3"/>
      <c r="E841" s="33"/>
      <c r="F841" s="3"/>
      <c r="G841" s="3"/>
      <c r="H841" s="3"/>
      <c r="I841" s="34"/>
      <c r="J841" s="35"/>
      <c r="K841" s="3"/>
      <c r="L841" s="3"/>
      <c r="M841" s="34"/>
      <c r="N841" s="35"/>
      <c r="O841" s="3"/>
      <c r="P841" s="3"/>
      <c r="Q841" s="3"/>
      <c r="R841" s="3"/>
      <c r="S841" s="3"/>
      <c r="T841" s="33"/>
      <c r="U841" s="3"/>
      <c r="V841" s="3"/>
      <c r="W841" s="3"/>
      <c r="X841" s="34"/>
      <c r="Y841" s="35"/>
      <c r="Z841" s="3"/>
      <c r="AA841" s="3"/>
      <c r="AB841" s="34"/>
      <c r="AC841" s="35"/>
    </row>
    <row r="842" spans="1:29" ht="13.2" x14ac:dyDescent="0.25">
      <c r="A842" s="3"/>
      <c r="B842" s="3"/>
      <c r="C842" s="3"/>
      <c r="D842" s="3"/>
      <c r="E842" s="33"/>
      <c r="F842" s="3"/>
      <c r="G842" s="3"/>
      <c r="H842" s="3"/>
      <c r="I842" s="34"/>
      <c r="J842" s="35"/>
      <c r="K842" s="3"/>
      <c r="L842" s="3"/>
      <c r="M842" s="34"/>
      <c r="N842" s="35"/>
      <c r="O842" s="3"/>
      <c r="P842" s="3"/>
      <c r="Q842" s="3"/>
      <c r="R842" s="3"/>
      <c r="S842" s="3"/>
      <c r="T842" s="33"/>
      <c r="U842" s="3"/>
      <c r="V842" s="3"/>
      <c r="W842" s="3"/>
      <c r="X842" s="34"/>
      <c r="Y842" s="35"/>
      <c r="Z842" s="3"/>
      <c r="AA842" s="3"/>
      <c r="AB842" s="34"/>
      <c r="AC842" s="35"/>
    </row>
    <row r="843" spans="1:29" ht="13.2" x14ac:dyDescent="0.25">
      <c r="A843" s="3"/>
      <c r="B843" s="3"/>
      <c r="C843" s="3"/>
      <c r="D843" s="3"/>
      <c r="E843" s="33"/>
      <c r="F843" s="3"/>
      <c r="G843" s="3"/>
      <c r="H843" s="3"/>
      <c r="I843" s="34"/>
      <c r="J843" s="35"/>
      <c r="K843" s="3"/>
      <c r="L843" s="3"/>
      <c r="M843" s="34"/>
      <c r="N843" s="35"/>
      <c r="O843" s="3"/>
      <c r="P843" s="3"/>
      <c r="Q843" s="3"/>
      <c r="R843" s="3"/>
      <c r="S843" s="3"/>
      <c r="T843" s="33"/>
      <c r="U843" s="3"/>
      <c r="V843" s="3"/>
      <c r="W843" s="3"/>
      <c r="X843" s="34"/>
      <c r="Y843" s="35"/>
      <c r="Z843" s="3"/>
      <c r="AA843" s="3"/>
      <c r="AB843" s="34"/>
      <c r="AC843" s="35"/>
    </row>
    <row r="844" spans="1:29" ht="13.2" x14ac:dyDescent="0.25">
      <c r="A844" s="3"/>
      <c r="B844" s="3"/>
      <c r="C844" s="3"/>
      <c r="D844" s="3"/>
      <c r="E844" s="33"/>
      <c r="F844" s="3"/>
      <c r="G844" s="3"/>
      <c r="H844" s="3"/>
      <c r="I844" s="34"/>
      <c r="J844" s="35"/>
      <c r="K844" s="3"/>
      <c r="L844" s="3"/>
      <c r="M844" s="34"/>
      <c r="N844" s="35"/>
      <c r="O844" s="3"/>
      <c r="P844" s="3"/>
      <c r="Q844" s="3"/>
      <c r="R844" s="3"/>
      <c r="S844" s="3"/>
      <c r="T844" s="33"/>
      <c r="U844" s="3"/>
      <c r="V844" s="3"/>
      <c r="W844" s="3"/>
      <c r="X844" s="34"/>
      <c r="Y844" s="35"/>
      <c r="Z844" s="3"/>
      <c r="AA844" s="3"/>
      <c r="AB844" s="34"/>
      <c r="AC844" s="35"/>
    </row>
    <row r="845" spans="1:29" ht="13.2" x14ac:dyDescent="0.25">
      <c r="A845" s="3"/>
      <c r="B845" s="3"/>
      <c r="C845" s="3"/>
      <c r="D845" s="3"/>
      <c r="E845" s="33"/>
      <c r="F845" s="3"/>
      <c r="G845" s="3"/>
      <c r="H845" s="3"/>
      <c r="I845" s="34"/>
      <c r="J845" s="35"/>
      <c r="K845" s="3"/>
      <c r="L845" s="3"/>
      <c r="M845" s="34"/>
      <c r="N845" s="35"/>
      <c r="O845" s="3"/>
      <c r="P845" s="3"/>
      <c r="Q845" s="3"/>
      <c r="R845" s="3"/>
      <c r="S845" s="3"/>
      <c r="T845" s="33"/>
      <c r="U845" s="3"/>
      <c r="V845" s="3"/>
      <c r="W845" s="3"/>
      <c r="X845" s="34"/>
      <c r="Y845" s="35"/>
      <c r="Z845" s="3"/>
      <c r="AA845" s="3"/>
      <c r="AB845" s="34"/>
      <c r="AC845" s="35"/>
    </row>
    <row r="846" spans="1:29" ht="13.2" x14ac:dyDescent="0.25">
      <c r="A846" s="3"/>
      <c r="B846" s="3"/>
      <c r="C846" s="3"/>
      <c r="D846" s="3"/>
      <c r="E846" s="33"/>
      <c r="F846" s="3"/>
      <c r="G846" s="3"/>
      <c r="H846" s="3"/>
      <c r="I846" s="34"/>
      <c r="J846" s="35"/>
      <c r="K846" s="3"/>
      <c r="L846" s="3"/>
      <c r="M846" s="34"/>
      <c r="N846" s="35"/>
      <c r="O846" s="3"/>
      <c r="P846" s="3"/>
      <c r="Q846" s="3"/>
      <c r="R846" s="3"/>
      <c r="S846" s="3"/>
      <c r="T846" s="33"/>
      <c r="U846" s="3"/>
      <c r="V846" s="3"/>
      <c r="W846" s="3"/>
      <c r="X846" s="34"/>
      <c r="Y846" s="35"/>
      <c r="Z846" s="3"/>
      <c r="AA846" s="3"/>
      <c r="AB846" s="34"/>
      <c r="AC846" s="35"/>
    </row>
    <row r="847" spans="1:29" ht="13.2" x14ac:dyDescent="0.25">
      <c r="A847" s="3"/>
      <c r="B847" s="3"/>
      <c r="C847" s="3"/>
      <c r="D847" s="3"/>
      <c r="E847" s="33"/>
      <c r="F847" s="3"/>
      <c r="G847" s="3"/>
      <c r="H847" s="3"/>
      <c r="I847" s="34"/>
      <c r="J847" s="35"/>
      <c r="K847" s="3"/>
      <c r="L847" s="3"/>
      <c r="M847" s="34"/>
      <c r="N847" s="35"/>
      <c r="O847" s="3"/>
      <c r="P847" s="3"/>
      <c r="Q847" s="3"/>
      <c r="R847" s="3"/>
      <c r="S847" s="3"/>
      <c r="T847" s="33"/>
      <c r="U847" s="3"/>
      <c r="V847" s="3"/>
      <c r="W847" s="3"/>
      <c r="X847" s="34"/>
      <c r="Y847" s="35"/>
      <c r="Z847" s="3"/>
      <c r="AA847" s="3"/>
      <c r="AB847" s="34"/>
      <c r="AC847" s="35"/>
    </row>
    <row r="848" spans="1:29" ht="13.2" x14ac:dyDescent="0.25">
      <c r="A848" s="3"/>
      <c r="B848" s="3"/>
      <c r="C848" s="3"/>
      <c r="D848" s="3"/>
      <c r="E848" s="33"/>
      <c r="F848" s="3"/>
      <c r="G848" s="3"/>
      <c r="H848" s="3"/>
      <c r="I848" s="34"/>
      <c r="J848" s="35"/>
      <c r="K848" s="3"/>
      <c r="L848" s="3"/>
      <c r="M848" s="34"/>
      <c r="N848" s="35"/>
      <c r="O848" s="3"/>
      <c r="P848" s="3"/>
      <c r="Q848" s="3"/>
      <c r="R848" s="3"/>
      <c r="S848" s="3"/>
      <c r="T848" s="33"/>
      <c r="U848" s="3"/>
      <c r="V848" s="3"/>
      <c r="W848" s="3"/>
      <c r="X848" s="34"/>
      <c r="Y848" s="35"/>
      <c r="Z848" s="3"/>
      <c r="AA848" s="3"/>
      <c r="AB848" s="34"/>
      <c r="AC848" s="35"/>
    </row>
    <row r="849" spans="1:29" ht="13.2" x14ac:dyDescent="0.25">
      <c r="A849" s="3"/>
      <c r="B849" s="3"/>
      <c r="C849" s="3"/>
      <c r="D849" s="3"/>
      <c r="E849" s="33"/>
      <c r="F849" s="3"/>
      <c r="G849" s="3"/>
      <c r="H849" s="3"/>
      <c r="I849" s="34"/>
      <c r="J849" s="35"/>
      <c r="K849" s="3"/>
      <c r="L849" s="3"/>
      <c r="M849" s="34"/>
      <c r="N849" s="35"/>
      <c r="O849" s="3"/>
      <c r="P849" s="3"/>
      <c r="Q849" s="3"/>
      <c r="R849" s="3"/>
      <c r="S849" s="3"/>
      <c r="T849" s="33"/>
      <c r="U849" s="3"/>
      <c r="V849" s="3"/>
      <c r="W849" s="3"/>
      <c r="X849" s="34"/>
      <c r="Y849" s="35"/>
      <c r="Z849" s="3"/>
      <c r="AA849" s="3"/>
      <c r="AB849" s="34"/>
      <c r="AC849" s="35"/>
    </row>
    <row r="850" spans="1:29" ht="13.2" x14ac:dyDescent="0.25">
      <c r="A850" s="3"/>
      <c r="B850" s="3"/>
      <c r="C850" s="3"/>
      <c r="D850" s="3"/>
      <c r="E850" s="33"/>
      <c r="F850" s="3"/>
      <c r="G850" s="3"/>
      <c r="H850" s="3"/>
      <c r="I850" s="34"/>
      <c r="J850" s="35"/>
      <c r="K850" s="3"/>
      <c r="L850" s="3"/>
      <c r="M850" s="34"/>
      <c r="N850" s="35"/>
      <c r="O850" s="3"/>
      <c r="P850" s="3"/>
      <c r="Q850" s="3"/>
      <c r="R850" s="3"/>
      <c r="S850" s="3"/>
      <c r="T850" s="33"/>
      <c r="U850" s="3"/>
      <c r="V850" s="3"/>
      <c r="W850" s="3"/>
      <c r="X850" s="34"/>
      <c r="Y850" s="35"/>
      <c r="Z850" s="3"/>
      <c r="AA850" s="3"/>
      <c r="AB850" s="34"/>
      <c r="AC850" s="35"/>
    </row>
    <row r="851" spans="1:29" ht="13.2" x14ac:dyDescent="0.25">
      <c r="A851" s="3"/>
      <c r="B851" s="3"/>
      <c r="C851" s="3"/>
      <c r="D851" s="3"/>
      <c r="E851" s="33"/>
      <c r="F851" s="3"/>
      <c r="G851" s="3"/>
      <c r="H851" s="3"/>
      <c r="I851" s="34"/>
      <c r="J851" s="35"/>
      <c r="K851" s="3"/>
      <c r="L851" s="3"/>
      <c r="M851" s="34"/>
      <c r="N851" s="35"/>
      <c r="O851" s="3"/>
      <c r="P851" s="3"/>
      <c r="Q851" s="3"/>
      <c r="R851" s="3"/>
      <c r="S851" s="3"/>
      <c r="T851" s="33"/>
      <c r="U851" s="3"/>
      <c r="V851" s="3"/>
      <c r="W851" s="3"/>
      <c r="X851" s="34"/>
      <c r="Y851" s="35"/>
      <c r="Z851" s="3"/>
      <c r="AA851" s="3"/>
      <c r="AB851" s="34"/>
      <c r="AC851" s="35"/>
    </row>
    <row r="852" spans="1:29" ht="13.2" x14ac:dyDescent="0.25">
      <c r="A852" s="3"/>
      <c r="B852" s="3"/>
      <c r="C852" s="3"/>
      <c r="D852" s="3"/>
      <c r="E852" s="33"/>
      <c r="F852" s="3"/>
      <c r="G852" s="3"/>
      <c r="H852" s="3"/>
      <c r="I852" s="34"/>
      <c r="J852" s="35"/>
      <c r="K852" s="3"/>
      <c r="L852" s="3"/>
      <c r="M852" s="34"/>
      <c r="N852" s="35"/>
      <c r="O852" s="3"/>
      <c r="P852" s="3"/>
      <c r="Q852" s="3"/>
      <c r="R852" s="3"/>
      <c r="S852" s="3"/>
      <c r="T852" s="33"/>
      <c r="U852" s="3"/>
      <c r="V852" s="3"/>
      <c r="W852" s="3"/>
      <c r="X852" s="34"/>
      <c r="Y852" s="35"/>
      <c r="Z852" s="3"/>
      <c r="AA852" s="3"/>
      <c r="AB852" s="34"/>
      <c r="AC852" s="35"/>
    </row>
    <row r="853" spans="1:29" ht="13.2" x14ac:dyDescent="0.25">
      <c r="A853" s="3"/>
      <c r="B853" s="3"/>
      <c r="C853" s="3"/>
      <c r="D853" s="3"/>
      <c r="E853" s="33"/>
      <c r="F853" s="3"/>
      <c r="G853" s="3"/>
      <c r="H853" s="3"/>
      <c r="I853" s="34"/>
      <c r="J853" s="35"/>
      <c r="K853" s="3"/>
      <c r="L853" s="3"/>
      <c r="M853" s="34"/>
      <c r="N853" s="35"/>
      <c r="O853" s="3"/>
      <c r="P853" s="3"/>
      <c r="Q853" s="3"/>
      <c r="R853" s="3"/>
      <c r="S853" s="3"/>
      <c r="T853" s="33"/>
      <c r="U853" s="3"/>
      <c r="V853" s="3"/>
      <c r="W853" s="3"/>
      <c r="X853" s="34"/>
      <c r="Y853" s="35"/>
      <c r="Z853" s="3"/>
      <c r="AA853" s="3"/>
      <c r="AB853" s="34"/>
      <c r="AC853" s="35"/>
    </row>
    <row r="854" spans="1:29" ht="13.2" x14ac:dyDescent="0.25">
      <c r="A854" s="3"/>
      <c r="B854" s="3"/>
      <c r="C854" s="3"/>
      <c r="D854" s="3"/>
      <c r="E854" s="33"/>
      <c r="F854" s="3"/>
      <c r="G854" s="3"/>
      <c r="H854" s="3"/>
      <c r="I854" s="34"/>
      <c r="J854" s="35"/>
      <c r="K854" s="3"/>
      <c r="L854" s="3"/>
      <c r="M854" s="34"/>
      <c r="N854" s="35"/>
      <c r="O854" s="3"/>
      <c r="P854" s="3"/>
      <c r="Q854" s="3"/>
      <c r="R854" s="3"/>
      <c r="S854" s="3"/>
      <c r="T854" s="33"/>
      <c r="U854" s="3"/>
      <c r="V854" s="3"/>
      <c r="W854" s="3"/>
      <c r="X854" s="34"/>
      <c r="Y854" s="35"/>
      <c r="Z854" s="3"/>
      <c r="AA854" s="3"/>
      <c r="AB854" s="34"/>
      <c r="AC854" s="35"/>
    </row>
    <row r="855" spans="1:29" ht="13.2" x14ac:dyDescent="0.25">
      <c r="A855" s="3"/>
      <c r="B855" s="3"/>
      <c r="C855" s="3"/>
      <c r="D855" s="3"/>
      <c r="E855" s="33"/>
      <c r="F855" s="3"/>
      <c r="G855" s="3"/>
      <c r="H855" s="3"/>
      <c r="I855" s="34"/>
      <c r="J855" s="35"/>
      <c r="K855" s="3"/>
      <c r="L855" s="3"/>
      <c r="M855" s="34"/>
      <c r="N855" s="35"/>
      <c r="O855" s="3"/>
      <c r="P855" s="3"/>
      <c r="Q855" s="3"/>
      <c r="R855" s="3"/>
      <c r="S855" s="3"/>
      <c r="T855" s="33"/>
      <c r="U855" s="3"/>
      <c r="V855" s="3"/>
      <c r="W855" s="3"/>
      <c r="X855" s="34"/>
      <c r="Y855" s="35"/>
      <c r="Z855" s="3"/>
      <c r="AA855" s="3"/>
      <c r="AB855" s="34"/>
      <c r="AC855" s="35"/>
    </row>
    <row r="856" spans="1:29" ht="13.2" x14ac:dyDescent="0.25">
      <c r="A856" s="3"/>
      <c r="B856" s="3"/>
      <c r="C856" s="3"/>
      <c r="D856" s="3"/>
      <c r="E856" s="33"/>
      <c r="F856" s="3"/>
      <c r="G856" s="3"/>
      <c r="H856" s="3"/>
      <c r="I856" s="34"/>
      <c r="J856" s="35"/>
      <c r="K856" s="3"/>
      <c r="L856" s="3"/>
      <c r="M856" s="34"/>
      <c r="N856" s="35"/>
      <c r="O856" s="3"/>
      <c r="P856" s="3"/>
      <c r="Q856" s="3"/>
      <c r="R856" s="3"/>
      <c r="S856" s="3"/>
      <c r="T856" s="33"/>
      <c r="U856" s="3"/>
      <c r="V856" s="3"/>
      <c r="W856" s="3"/>
      <c r="X856" s="34"/>
      <c r="Y856" s="35"/>
      <c r="Z856" s="3"/>
      <c r="AA856" s="3"/>
      <c r="AB856" s="34"/>
      <c r="AC856" s="35"/>
    </row>
    <row r="857" spans="1:29" ht="13.2" x14ac:dyDescent="0.25">
      <c r="A857" s="3"/>
      <c r="B857" s="3"/>
      <c r="C857" s="3"/>
      <c r="D857" s="3"/>
      <c r="E857" s="33"/>
      <c r="F857" s="3"/>
      <c r="G857" s="3"/>
      <c r="H857" s="3"/>
      <c r="I857" s="34"/>
      <c r="J857" s="35"/>
      <c r="K857" s="3"/>
      <c r="L857" s="3"/>
      <c r="M857" s="34"/>
      <c r="N857" s="35"/>
      <c r="O857" s="3"/>
      <c r="P857" s="3"/>
      <c r="Q857" s="3"/>
      <c r="R857" s="3"/>
      <c r="S857" s="3"/>
      <c r="T857" s="33"/>
      <c r="U857" s="3"/>
      <c r="V857" s="3"/>
      <c r="W857" s="3"/>
      <c r="X857" s="34"/>
      <c r="Y857" s="35"/>
      <c r="Z857" s="3"/>
      <c r="AA857" s="3"/>
      <c r="AB857" s="34"/>
      <c r="AC857" s="35"/>
    </row>
    <row r="858" spans="1:29" ht="13.2" x14ac:dyDescent="0.25">
      <c r="A858" s="3"/>
      <c r="B858" s="3"/>
      <c r="C858" s="3"/>
      <c r="D858" s="3"/>
      <c r="E858" s="33"/>
      <c r="F858" s="3"/>
      <c r="G858" s="3"/>
      <c r="H858" s="3"/>
      <c r="I858" s="34"/>
      <c r="J858" s="35"/>
      <c r="K858" s="3"/>
      <c r="L858" s="3"/>
      <c r="M858" s="34"/>
      <c r="N858" s="35"/>
      <c r="O858" s="3"/>
      <c r="P858" s="3"/>
      <c r="Q858" s="3"/>
      <c r="R858" s="3"/>
      <c r="S858" s="3"/>
      <c r="T858" s="33"/>
      <c r="U858" s="3"/>
      <c r="V858" s="3"/>
      <c r="W858" s="3"/>
      <c r="X858" s="34"/>
      <c r="Y858" s="35"/>
      <c r="Z858" s="3"/>
      <c r="AA858" s="3"/>
      <c r="AB858" s="34"/>
      <c r="AC858" s="35"/>
    </row>
    <row r="859" spans="1:29" ht="13.2" x14ac:dyDescent="0.25">
      <c r="A859" s="3"/>
      <c r="B859" s="3"/>
      <c r="C859" s="3"/>
      <c r="D859" s="3"/>
      <c r="E859" s="33"/>
      <c r="F859" s="3"/>
      <c r="G859" s="3"/>
      <c r="H859" s="3"/>
      <c r="I859" s="34"/>
      <c r="J859" s="35"/>
      <c r="K859" s="3"/>
      <c r="L859" s="3"/>
      <c r="M859" s="34"/>
      <c r="N859" s="35"/>
      <c r="O859" s="3"/>
      <c r="P859" s="3"/>
      <c r="Q859" s="3"/>
      <c r="R859" s="3"/>
      <c r="S859" s="3"/>
      <c r="T859" s="33"/>
      <c r="U859" s="3"/>
      <c r="V859" s="3"/>
      <c r="W859" s="3"/>
      <c r="X859" s="34"/>
      <c r="Y859" s="35"/>
      <c r="Z859" s="3"/>
      <c r="AA859" s="3"/>
      <c r="AB859" s="34"/>
      <c r="AC859" s="35"/>
    </row>
    <row r="860" spans="1:29" ht="13.2" x14ac:dyDescent="0.25">
      <c r="A860" s="3"/>
      <c r="B860" s="3"/>
      <c r="C860" s="3"/>
      <c r="D860" s="3"/>
      <c r="E860" s="33"/>
      <c r="F860" s="3"/>
      <c r="G860" s="3"/>
      <c r="H860" s="3"/>
      <c r="I860" s="34"/>
      <c r="J860" s="35"/>
      <c r="K860" s="3"/>
      <c r="L860" s="3"/>
      <c r="M860" s="34"/>
      <c r="N860" s="35"/>
      <c r="O860" s="3"/>
      <c r="P860" s="3"/>
      <c r="Q860" s="3"/>
      <c r="R860" s="3"/>
      <c r="S860" s="3"/>
      <c r="T860" s="33"/>
      <c r="U860" s="3"/>
      <c r="V860" s="3"/>
      <c r="W860" s="3"/>
      <c r="X860" s="34"/>
      <c r="Y860" s="35"/>
      <c r="Z860" s="3"/>
      <c r="AA860" s="3"/>
      <c r="AB860" s="34"/>
      <c r="AC860" s="35"/>
    </row>
    <row r="861" spans="1:29" ht="13.2" x14ac:dyDescent="0.25">
      <c r="A861" s="3"/>
      <c r="B861" s="3"/>
      <c r="C861" s="3"/>
      <c r="D861" s="3"/>
      <c r="E861" s="33"/>
      <c r="F861" s="3"/>
      <c r="G861" s="3"/>
      <c r="H861" s="3"/>
      <c r="I861" s="34"/>
      <c r="J861" s="35"/>
      <c r="K861" s="3"/>
      <c r="L861" s="3"/>
      <c r="M861" s="34"/>
      <c r="N861" s="35"/>
      <c r="O861" s="3"/>
      <c r="P861" s="3"/>
      <c r="Q861" s="3"/>
      <c r="R861" s="3"/>
      <c r="S861" s="3"/>
      <c r="T861" s="33"/>
      <c r="U861" s="3"/>
      <c r="V861" s="3"/>
      <c r="W861" s="3"/>
      <c r="X861" s="34"/>
      <c r="Y861" s="35"/>
      <c r="Z861" s="3"/>
      <c r="AA861" s="3"/>
      <c r="AB861" s="34"/>
      <c r="AC861" s="35"/>
    </row>
    <row r="862" spans="1:29" ht="13.2" x14ac:dyDescent="0.25">
      <c r="A862" s="3"/>
      <c r="B862" s="3"/>
      <c r="C862" s="3"/>
      <c r="D862" s="3"/>
      <c r="E862" s="33"/>
      <c r="F862" s="3"/>
      <c r="G862" s="3"/>
      <c r="H862" s="3"/>
      <c r="I862" s="34"/>
      <c r="J862" s="35"/>
      <c r="K862" s="3"/>
      <c r="L862" s="3"/>
      <c r="M862" s="34"/>
      <c r="N862" s="35"/>
      <c r="O862" s="3"/>
      <c r="P862" s="3"/>
      <c r="Q862" s="3"/>
      <c r="R862" s="3"/>
      <c r="S862" s="3"/>
      <c r="T862" s="33"/>
      <c r="U862" s="3"/>
      <c r="V862" s="3"/>
      <c r="W862" s="3"/>
      <c r="X862" s="34"/>
      <c r="Y862" s="35"/>
      <c r="Z862" s="3"/>
      <c r="AA862" s="3"/>
      <c r="AB862" s="34"/>
      <c r="AC862" s="35"/>
    </row>
    <row r="863" spans="1:29" ht="13.2" x14ac:dyDescent="0.25">
      <c r="A863" s="3"/>
      <c r="B863" s="3"/>
      <c r="C863" s="3"/>
      <c r="D863" s="3"/>
      <c r="E863" s="33"/>
      <c r="F863" s="3"/>
      <c r="G863" s="3"/>
      <c r="H863" s="3"/>
      <c r="I863" s="34"/>
      <c r="J863" s="35"/>
      <c r="K863" s="3"/>
      <c r="L863" s="3"/>
      <c r="M863" s="34"/>
      <c r="N863" s="35"/>
      <c r="O863" s="3"/>
      <c r="P863" s="3"/>
      <c r="Q863" s="3"/>
      <c r="R863" s="3"/>
      <c r="S863" s="3"/>
      <c r="T863" s="33"/>
      <c r="U863" s="3"/>
      <c r="V863" s="3"/>
      <c r="W863" s="3"/>
      <c r="X863" s="34"/>
      <c r="Y863" s="35"/>
      <c r="Z863" s="3"/>
      <c r="AA863" s="3"/>
      <c r="AB863" s="34"/>
      <c r="AC863" s="35"/>
    </row>
    <row r="864" spans="1:29" ht="13.2" x14ac:dyDescent="0.25">
      <c r="A864" s="3"/>
      <c r="B864" s="3"/>
      <c r="C864" s="3"/>
      <c r="D864" s="3"/>
      <c r="E864" s="33"/>
      <c r="F864" s="3"/>
      <c r="G864" s="3"/>
      <c r="H864" s="3"/>
      <c r="I864" s="34"/>
      <c r="J864" s="35"/>
      <c r="K864" s="3"/>
      <c r="L864" s="3"/>
      <c r="M864" s="34"/>
      <c r="N864" s="35"/>
      <c r="O864" s="3"/>
      <c r="P864" s="3"/>
      <c r="Q864" s="3"/>
      <c r="R864" s="3"/>
      <c r="S864" s="3"/>
      <c r="T864" s="33"/>
      <c r="U864" s="3"/>
      <c r="V864" s="3"/>
      <c r="W864" s="3"/>
      <c r="X864" s="34"/>
      <c r="Y864" s="35"/>
      <c r="Z864" s="3"/>
      <c r="AA864" s="3"/>
      <c r="AB864" s="34"/>
      <c r="AC864" s="35"/>
    </row>
    <row r="865" spans="1:29" ht="13.2" x14ac:dyDescent="0.25">
      <c r="A865" s="3"/>
      <c r="B865" s="3"/>
      <c r="C865" s="3"/>
      <c r="D865" s="3"/>
      <c r="E865" s="33"/>
      <c r="F865" s="3"/>
      <c r="G865" s="3"/>
      <c r="H865" s="3"/>
      <c r="I865" s="34"/>
      <c r="J865" s="35"/>
      <c r="K865" s="3"/>
      <c r="L865" s="3"/>
      <c r="M865" s="34"/>
      <c r="N865" s="35"/>
      <c r="O865" s="3"/>
      <c r="P865" s="3"/>
      <c r="Q865" s="3"/>
      <c r="R865" s="3"/>
      <c r="S865" s="3"/>
      <c r="T865" s="33"/>
      <c r="U865" s="3"/>
      <c r="V865" s="3"/>
      <c r="W865" s="3"/>
      <c r="X865" s="34"/>
      <c r="Y865" s="35"/>
      <c r="Z865" s="3"/>
      <c r="AA865" s="3"/>
      <c r="AB865" s="34"/>
      <c r="AC865" s="35"/>
    </row>
    <row r="866" spans="1:29" ht="13.2" x14ac:dyDescent="0.25">
      <c r="A866" s="3"/>
      <c r="B866" s="3"/>
      <c r="C866" s="3"/>
      <c r="D866" s="3"/>
      <c r="E866" s="33"/>
      <c r="F866" s="3"/>
      <c r="G866" s="3"/>
      <c r="H866" s="3"/>
      <c r="I866" s="34"/>
      <c r="J866" s="35"/>
      <c r="K866" s="3"/>
      <c r="L866" s="3"/>
      <c r="M866" s="34"/>
      <c r="N866" s="35"/>
      <c r="O866" s="3"/>
      <c r="P866" s="3"/>
      <c r="Q866" s="3"/>
      <c r="R866" s="3"/>
      <c r="S866" s="3"/>
      <c r="T866" s="33"/>
      <c r="U866" s="3"/>
      <c r="V866" s="3"/>
      <c r="W866" s="3"/>
      <c r="X866" s="34"/>
      <c r="Y866" s="35"/>
      <c r="Z866" s="3"/>
      <c r="AA866" s="3"/>
      <c r="AB866" s="34"/>
      <c r="AC866" s="35"/>
    </row>
    <row r="867" spans="1:29" ht="13.2" x14ac:dyDescent="0.25">
      <c r="A867" s="3"/>
      <c r="B867" s="3"/>
      <c r="C867" s="3"/>
      <c r="D867" s="3"/>
      <c r="E867" s="33"/>
      <c r="F867" s="3"/>
      <c r="G867" s="3"/>
      <c r="H867" s="3"/>
      <c r="I867" s="34"/>
      <c r="J867" s="35"/>
      <c r="K867" s="3"/>
      <c r="L867" s="3"/>
      <c r="M867" s="34"/>
      <c r="N867" s="35"/>
      <c r="O867" s="3"/>
      <c r="P867" s="3"/>
      <c r="Q867" s="3"/>
      <c r="R867" s="3"/>
      <c r="S867" s="3"/>
      <c r="T867" s="33"/>
      <c r="U867" s="3"/>
      <c r="V867" s="3"/>
      <c r="W867" s="3"/>
      <c r="X867" s="34"/>
      <c r="Y867" s="35"/>
      <c r="Z867" s="3"/>
      <c r="AA867" s="3"/>
      <c r="AB867" s="34"/>
      <c r="AC867" s="35"/>
    </row>
    <row r="868" spans="1:29" ht="13.2" x14ac:dyDescent="0.25">
      <c r="A868" s="3"/>
      <c r="B868" s="3"/>
      <c r="C868" s="3"/>
      <c r="D868" s="3"/>
      <c r="E868" s="33"/>
      <c r="F868" s="3"/>
      <c r="G868" s="3"/>
      <c r="H868" s="3"/>
      <c r="I868" s="34"/>
      <c r="J868" s="35"/>
      <c r="K868" s="3"/>
      <c r="L868" s="3"/>
      <c r="M868" s="34"/>
      <c r="N868" s="35"/>
      <c r="O868" s="3"/>
      <c r="P868" s="3"/>
      <c r="Q868" s="3"/>
      <c r="R868" s="3"/>
      <c r="S868" s="3"/>
      <c r="T868" s="33"/>
      <c r="U868" s="3"/>
      <c r="V868" s="3"/>
      <c r="W868" s="3"/>
      <c r="X868" s="34"/>
      <c r="Y868" s="35"/>
      <c r="Z868" s="3"/>
      <c r="AA868" s="3"/>
      <c r="AB868" s="34"/>
      <c r="AC868" s="35"/>
    </row>
    <row r="869" spans="1:29" ht="13.2" x14ac:dyDescent="0.25">
      <c r="A869" s="3"/>
      <c r="B869" s="3"/>
      <c r="C869" s="3"/>
      <c r="D869" s="3"/>
      <c r="E869" s="33"/>
      <c r="F869" s="3"/>
      <c r="G869" s="3"/>
      <c r="H869" s="3"/>
      <c r="I869" s="34"/>
      <c r="J869" s="35"/>
      <c r="K869" s="3"/>
      <c r="L869" s="3"/>
      <c r="M869" s="34"/>
      <c r="N869" s="35"/>
      <c r="O869" s="3"/>
      <c r="P869" s="3"/>
      <c r="Q869" s="3"/>
      <c r="R869" s="3"/>
      <c r="S869" s="3"/>
      <c r="T869" s="33"/>
      <c r="U869" s="3"/>
      <c r="V869" s="3"/>
      <c r="W869" s="3"/>
      <c r="X869" s="34"/>
      <c r="Y869" s="35"/>
      <c r="Z869" s="3"/>
      <c r="AA869" s="3"/>
      <c r="AB869" s="34"/>
      <c r="AC869" s="35"/>
    </row>
    <row r="870" spans="1:29" ht="13.2" x14ac:dyDescent="0.25">
      <c r="A870" s="3"/>
      <c r="B870" s="3"/>
      <c r="C870" s="3"/>
      <c r="D870" s="3"/>
      <c r="E870" s="33"/>
      <c r="F870" s="3"/>
      <c r="G870" s="3"/>
      <c r="H870" s="3"/>
      <c r="I870" s="34"/>
      <c r="J870" s="35"/>
      <c r="K870" s="3"/>
      <c r="L870" s="3"/>
      <c r="M870" s="34"/>
      <c r="N870" s="35"/>
      <c r="O870" s="3"/>
      <c r="P870" s="3"/>
      <c r="Q870" s="3"/>
      <c r="R870" s="3"/>
      <c r="S870" s="3"/>
      <c r="T870" s="33"/>
      <c r="U870" s="3"/>
      <c r="V870" s="3"/>
      <c r="W870" s="3"/>
      <c r="X870" s="34"/>
      <c r="Y870" s="35"/>
      <c r="Z870" s="3"/>
      <c r="AA870" s="3"/>
      <c r="AB870" s="34"/>
      <c r="AC870" s="35"/>
    </row>
    <row r="871" spans="1:29" ht="13.2" x14ac:dyDescent="0.25">
      <c r="A871" s="3"/>
      <c r="B871" s="3"/>
      <c r="C871" s="3"/>
      <c r="D871" s="3"/>
      <c r="E871" s="33"/>
      <c r="F871" s="3"/>
      <c r="G871" s="3"/>
      <c r="H871" s="3"/>
      <c r="I871" s="34"/>
      <c r="J871" s="35"/>
      <c r="K871" s="3"/>
      <c r="L871" s="3"/>
      <c r="M871" s="34"/>
      <c r="N871" s="35"/>
      <c r="O871" s="3"/>
      <c r="P871" s="3"/>
      <c r="Q871" s="3"/>
      <c r="R871" s="3"/>
      <c r="S871" s="3"/>
      <c r="T871" s="33"/>
      <c r="U871" s="3"/>
      <c r="V871" s="3"/>
      <c r="W871" s="3"/>
      <c r="X871" s="34"/>
      <c r="Y871" s="35"/>
      <c r="Z871" s="3"/>
      <c r="AA871" s="3"/>
      <c r="AB871" s="34"/>
      <c r="AC871" s="35"/>
    </row>
    <row r="872" spans="1:29" ht="13.2" x14ac:dyDescent="0.25">
      <c r="A872" s="3"/>
      <c r="B872" s="3"/>
      <c r="C872" s="3"/>
      <c r="D872" s="3"/>
      <c r="E872" s="33"/>
      <c r="F872" s="3"/>
      <c r="G872" s="3"/>
      <c r="H872" s="3"/>
      <c r="I872" s="34"/>
      <c r="J872" s="35"/>
      <c r="K872" s="3"/>
      <c r="L872" s="3"/>
      <c r="M872" s="34"/>
      <c r="N872" s="35"/>
      <c r="O872" s="3"/>
      <c r="P872" s="3"/>
      <c r="Q872" s="3"/>
      <c r="R872" s="3"/>
      <c r="S872" s="3"/>
      <c r="T872" s="33"/>
      <c r="U872" s="3"/>
      <c r="V872" s="3"/>
      <c r="W872" s="3"/>
      <c r="X872" s="34"/>
      <c r="Y872" s="35"/>
      <c r="Z872" s="3"/>
      <c r="AA872" s="3"/>
      <c r="AB872" s="34"/>
      <c r="AC872" s="35"/>
    </row>
    <row r="873" spans="1:29" ht="13.2" x14ac:dyDescent="0.25">
      <c r="A873" s="3"/>
      <c r="B873" s="3"/>
      <c r="C873" s="3"/>
      <c r="D873" s="3"/>
      <c r="E873" s="33"/>
      <c r="F873" s="3"/>
      <c r="G873" s="3"/>
      <c r="H873" s="3"/>
      <c r="I873" s="34"/>
      <c r="J873" s="35"/>
      <c r="K873" s="3"/>
      <c r="L873" s="3"/>
      <c r="M873" s="34"/>
      <c r="N873" s="35"/>
      <c r="O873" s="3"/>
      <c r="P873" s="3"/>
      <c r="Q873" s="3"/>
      <c r="R873" s="3"/>
      <c r="S873" s="3"/>
      <c r="T873" s="33"/>
      <c r="U873" s="3"/>
      <c r="V873" s="3"/>
      <c r="W873" s="3"/>
      <c r="X873" s="34"/>
      <c r="Y873" s="35"/>
      <c r="Z873" s="3"/>
      <c r="AA873" s="3"/>
      <c r="AB873" s="34"/>
      <c r="AC873" s="35"/>
    </row>
    <row r="874" spans="1:29" ht="13.2" x14ac:dyDescent="0.25">
      <c r="A874" s="3"/>
      <c r="B874" s="3"/>
      <c r="C874" s="3"/>
      <c r="D874" s="3"/>
      <c r="E874" s="33"/>
      <c r="F874" s="3"/>
      <c r="G874" s="3"/>
      <c r="H874" s="3"/>
      <c r="I874" s="34"/>
      <c r="J874" s="35"/>
      <c r="K874" s="3"/>
      <c r="L874" s="3"/>
      <c r="M874" s="34"/>
      <c r="N874" s="35"/>
      <c r="O874" s="3"/>
      <c r="P874" s="3"/>
      <c r="Q874" s="3"/>
      <c r="R874" s="3"/>
      <c r="S874" s="3"/>
      <c r="T874" s="33"/>
      <c r="U874" s="3"/>
      <c r="V874" s="3"/>
      <c r="W874" s="3"/>
      <c r="X874" s="34"/>
      <c r="Y874" s="35"/>
      <c r="Z874" s="3"/>
      <c r="AA874" s="3"/>
      <c r="AB874" s="34"/>
      <c r="AC874" s="35"/>
    </row>
    <row r="875" spans="1:29" ht="13.2" x14ac:dyDescent="0.25">
      <c r="A875" s="3"/>
      <c r="B875" s="3"/>
      <c r="C875" s="3"/>
      <c r="D875" s="3"/>
      <c r="E875" s="33"/>
      <c r="F875" s="3"/>
      <c r="G875" s="3"/>
      <c r="H875" s="3"/>
      <c r="I875" s="34"/>
      <c r="J875" s="35"/>
      <c r="K875" s="3"/>
      <c r="L875" s="3"/>
      <c r="M875" s="34"/>
      <c r="N875" s="35"/>
      <c r="O875" s="3"/>
      <c r="P875" s="3"/>
      <c r="Q875" s="3"/>
      <c r="R875" s="3"/>
      <c r="S875" s="3"/>
      <c r="T875" s="33"/>
      <c r="U875" s="3"/>
      <c r="V875" s="3"/>
      <c r="W875" s="3"/>
      <c r="X875" s="34"/>
      <c r="Y875" s="35"/>
      <c r="Z875" s="3"/>
      <c r="AA875" s="3"/>
      <c r="AB875" s="34"/>
      <c r="AC875" s="35"/>
    </row>
    <row r="876" spans="1:29" ht="13.2" x14ac:dyDescent="0.25">
      <c r="A876" s="3"/>
      <c r="B876" s="3"/>
      <c r="C876" s="3"/>
      <c r="D876" s="3"/>
      <c r="E876" s="33"/>
      <c r="F876" s="3"/>
      <c r="G876" s="3"/>
      <c r="H876" s="3"/>
      <c r="I876" s="34"/>
      <c r="J876" s="35"/>
      <c r="K876" s="3"/>
      <c r="L876" s="3"/>
      <c r="M876" s="34"/>
      <c r="N876" s="35"/>
      <c r="O876" s="3"/>
      <c r="P876" s="3"/>
      <c r="Q876" s="3"/>
      <c r="R876" s="3"/>
      <c r="S876" s="3"/>
      <c r="T876" s="33"/>
      <c r="U876" s="3"/>
      <c r="V876" s="3"/>
      <c r="W876" s="3"/>
      <c r="X876" s="34"/>
      <c r="Y876" s="35"/>
      <c r="Z876" s="3"/>
      <c r="AA876" s="3"/>
      <c r="AB876" s="34"/>
      <c r="AC876" s="35"/>
    </row>
    <row r="877" spans="1:29" ht="13.2" x14ac:dyDescent="0.25">
      <c r="A877" s="3"/>
      <c r="B877" s="3"/>
      <c r="C877" s="3"/>
      <c r="D877" s="3"/>
      <c r="E877" s="33"/>
      <c r="F877" s="3"/>
      <c r="G877" s="3"/>
      <c r="H877" s="3"/>
      <c r="I877" s="34"/>
      <c r="J877" s="35"/>
      <c r="K877" s="3"/>
      <c r="L877" s="3"/>
      <c r="M877" s="34"/>
      <c r="N877" s="35"/>
      <c r="O877" s="3"/>
      <c r="P877" s="3"/>
      <c r="Q877" s="3"/>
      <c r="R877" s="3"/>
      <c r="S877" s="3"/>
      <c r="T877" s="33"/>
      <c r="U877" s="3"/>
      <c r="V877" s="3"/>
      <c r="W877" s="3"/>
      <c r="X877" s="34"/>
      <c r="Y877" s="35"/>
      <c r="Z877" s="3"/>
      <c r="AA877" s="3"/>
      <c r="AB877" s="34"/>
      <c r="AC877" s="35"/>
    </row>
    <row r="878" spans="1:29" ht="13.2" x14ac:dyDescent="0.25">
      <c r="A878" s="3"/>
      <c r="B878" s="3"/>
      <c r="C878" s="3"/>
      <c r="D878" s="3"/>
      <c r="E878" s="33"/>
      <c r="F878" s="3"/>
      <c r="G878" s="3"/>
      <c r="H878" s="3"/>
      <c r="I878" s="34"/>
      <c r="J878" s="35"/>
      <c r="K878" s="3"/>
      <c r="L878" s="3"/>
      <c r="M878" s="34"/>
      <c r="N878" s="35"/>
      <c r="O878" s="3"/>
      <c r="P878" s="3"/>
      <c r="Q878" s="3"/>
      <c r="R878" s="3"/>
      <c r="S878" s="3"/>
      <c r="T878" s="33"/>
      <c r="U878" s="3"/>
      <c r="V878" s="3"/>
      <c r="W878" s="3"/>
      <c r="X878" s="34"/>
      <c r="Y878" s="35"/>
      <c r="Z878" s="3"/>
      <c r="AA878" s="3"/>
      <c r="AB878" s="34"/>
      <c r="AC878" s="35"/>
    </row>
    <row r="879" spans="1:29" ht="13.2" x14ac:dyDescent="0.25">
      <c r="A879" s="3"/>
      <c r="B879" s="3"/>
      <c r="C879" s="3"/>
      <c r="D879" s="3"/>
      <c r="E879" s="33"/>
      <c r="F879" s="3"/>
      <c r="G879" s="3"/>
      <c r="H879" s="3"/>
      <c r="I879" s="34"/>
      <c r="J879" s="35"/>
      <c r="K879" s="3"/>
      <c r="L879" s="3"/>
      <c r="M879" s="34"/>
      <c r="N879" s="35"/>
      <c r="O879" s="3"/>
      <c r="P879" s="3"/>
      <c r="Q879" s="3"/>
      <c r="R879" s="3"/>
      <c r="S879" s="3"/>
      <c r="T879" s="33"/>
      <c r="U879" s="3"/>
      <c r="V879" s="3"/>
      <c r="W879" s="3"/>
      <c r="X879" s="34"/>
      <c r="Y879" s="35"/>
      <c r="Z879" s="3"/>
      <c r="AA879" s="3"/>
      <c r="AB879" s="34"/>
      <c r="AC879" s="35"/>
    </row>
    <row r="880" spans="1:29" ht="13.2" x14ac:dyDescent="0.25">
      <c r="A880" s="3"/>
      <c r="B880" s="3"/>
      <c r="C880" s="3"/>
      <c r="D880" s="3"/>
      <c r="E880" s="33"/>
      <c r="F880" s="3"/>
      <c r="G880" s="3"/>
      <c r="H880" s="3"/>
      <c r="I880" s="34"/>
      <c r="J880" s="35"/>
      <c r="K880" s="3"/>
      <c r="L880" s="3"/>
      <c r="M880" s="34"/>
      <c r="N880" s="35"/>
      <c r="O880" s="3"/>
      <c r="P880" s="3"/>
      <c r="Q880" s="3"/>
      <c r="R880" s="3"/>
      <c r="S880" s="3"/>
      <c r="T880" s="33"/>
      <c r="U880" s="3"/>
      <c r="V880" s="3"/>
      <c r="W880" s="3"/>
      <c r="X880" s="34"/>
      <c r="Y880" s="35"/>
      <c r="Z880" s="3"/>
      <c r="AA880" s="3"/>
      <c r="AB880" s="34"/>
      <c r="AC880" s="35"/>
    </row>
    <row r="881" spans="1:29" ht="13.2" x14ac:dyDescent="0.25">
      <c r="A881" s="3"/>
      <c r="B881" s="3"/>
      <c r="C881" s="3"/>
      <c r="D881" s="3"/>
      <c r="E881" s="33"/>
      <c r="F881" s="3"/>
      <c r="G881" s="3"/>
      <c r="H881" s="3"/>
      <c r="I881" s="34"/>
      <c r="J881" s="35"/>
      <c r="K881" s="3"/>
      <c r="L881" s="3"/>
      <c r="M881" s="34"/>
      <c r="N881" s="35"/>
      <c r="O881" s="3"/>
      <c r="P881" s="3"/>
      <c r="Q881" s="3"/>
      <c r="R881" s="3"/>
      <c r="S881" s="3"/>
      <c r="T881" s="33"/>
      <c r="U881" s="3"/>
      <c r="V881" s="3"/>
      <c r="W881" s="3"/>
      <c r="X881" s="34"/>
      <c r="Y881" s="35"/>
      <c r="Z881" s="3"/>
      <c r="AA881" s="3"/>
      <c r="AB881" s="34"/>
      <c r="AC881" s="35"/>
    </row>
    <row r="882" spans="1:29" ht="13.2" x14ac:dyDescent="0.25">
      <c r="A882" s="3"/>
      <c r="B882" s="3"/>
      <c r="C882" s="3"/>
      <c r="D882" s="3"/>
      <c r="E882" s="33"/>
      <c r="F882" s="3"/>
      <c r="G882" s="3"/>
      <c r="H882" s="3"/>
      <c r="I882" s="34"/>
      <c r="J882" s="35"/>
      <c r="K882" s="3"/>
      <c r="L882" s="3"/>
      <c r="M882" s="34"/>
      <c r="N882" s="35"/>
      <c r="O882" s="3"/>
      <c r="P882" s="3"/>
      <c r="Q882" s="3"/>
      <c r="R882" s="3"/>
      <c r="S882" s="3"/>
      <c r="T882" s="33"/>
      <c r="U882" s="3"/>
      <c r="V882" s="3"/>
      <c r="W882" s="3"/>
      <c r="X882" s="34"/>
      <c r="Y882" s="35"/>
      <c r="Z882" s="3"/>
      <c r="AA882" s="3"/>
      <c r="AB882" s="34"/>
      <c r="AC882" s="35"/>
    </row>
    <row r="883" spans="1:29" ht="13.2" x14ac:dyDescent="0.25">
      <c r="A883" s="3"/>
      <c r="B883" s="3"/>
      <c r="C883" s="3"/>
      <c r="D883" s="3"/>
      <c r="E883" s="33"/>
      <c r="F883" s="3"/>
      <c r="G883" s="3"/>
      <c r="H883" s="3"/>
      <c r="I883" s="34"/>
      <c r="J883" s="35"/>
      <c r="K883" s="3"/>
      <c r="L883" s="3"/>
      <c r="M883" s="34"/>
      <c r="N883" s="35"/>
      <c r="O883" s="3"/>
      <c r="P883" s="3"/>
      <c r="Q883" s="3"/>
      <c r="R883" s="3"/>
      <c r="S883" s="3"/>
      <c r="T883" s="33"/>
      <c r="U883" s="3"/>
      <c r="V883" s="3"/>
      <c r="W883" s="3"/>
      <c r="X883" s="34"/>
      <c r="Y883" s="35"/>
      <c r="Z883" s="3"/>
      <c r="AA883" s="3"/>
      <c r="AB883" s="34"/>
      <c r="AC883" s="35"/>
    </row>
    <row r="884" spans="1:29" ht="13.2" x14ac:dyDescent="0.25">
      <c r="A884" s="3"/>
      <c r="B884" s="3"/>
      <c r="C884" s="3"/>
      <c r="D884" s="3"/>
      <c r="E884" s="33"/>
      <c r="F884" s="3"/>
      <c r="G884" s="3"/>
      <c r="H884" s="3"/>
      <c r="I884" s="34"/>
      <c r="J884" s="35"/>
      <c r="K884" s="3"/>
      <c r="L884" s="3"/>
      <c r="M884" s="34"/>
      <c r="N884" s="35"/>
      <c r="O884" s="3"/>
      <c r="P884" s="3"/>
      <c r="Q884" s="3"/>
      <c r="R884" s="3"/>
      <c r="S884" s="3"/>
      <c r="T884" s="33"/>
      <c r="U884" s="3"/>
      <c r="V884" s="3"/>
      <c r="W884" s="3"/>
      <c r="X884" s="34"/>
      <c r="Y884" s="35"/>
      <c r="Z884" s="3"/>
      <c r="AA884" s="3"/>
      <c r="AB884" s="34"/>
      <c r="AC884" s="35"/>
    </row>
    <row r="885" spans="1:29" ht="13.2" x14ac:dyDescent="0.25">
      <c r="A885" s="3"/>
      <c r="B885" s="3"/>
      <c r="C885" s="3"/>
      <c r="D885" s="3"/>
      <c r="E885" s="33"/>
      <c r="F885" s="3"/>
      <c r="G885" s="3"/>
      <c r="H885" s="3"/>
      <c r="I885" s="34"/>
      <c r="J885" s="35"/>
      <c r="K885" s="3"/>
      <c r="L885" s="3"/>
      <c r="M885" s="34"/>
      <c r="N885" s="35"/>
      <c r="O885" s="3"/>
      <c r="P885" s="3"/>
      <c r="Q885" s="3"/>
      <c r="R885" s="3"/>
      <c r="S885" s="3"/>
      <c r="T885" s="33"/>
      <c r="U885" s="3"/>
      <c r="V885" s="3"/>
      <c r="W885" s="3"/>
      <c r="X885" s="34"/>
      <c r="Y885" s="35"/>
      <c r="Z885" s="3"/>
      <c r="AA885" s="3"/>
      <c r="AB885" s="34"/>
      <c r="AC885" s="35"/>
    </row>
    <row r="886" spans="1:29" ht="13.2" x14ac:dyDescent="0.25">
      <c r="A886" s="3"/>
      <c r="B886" s="3"/>
      <c r="C886" s="3"/>
      <c r="D886" s="3"/>
      <c r="E886" s="33"/>
      <c r="F886" s="3"/>
      <c r="G886" s="3"/>
      <c r="H886" s="3"/>
      <c r="I886" s="34"/>
      <c r="J886" s="35"/>
      <c r="K886" s="3"/>
      <c r="L886" s="3"/>
      <c r="M886" s="34"/>
      <c r="N886" s="35"/>
      <c r="O886" s="3"/>
      <c r="P886" s="3"/>
      <c r="Q886" s="3"/>
      <c r="R886" s="3"/>
      <c r="S886" s="3"/>
      <c r="T886" s="33"/>
      <c r="U886" s="3"/>
      <c r="V886" s="3"/>
      <c r="W886" s="3"/>
      <c r="X886" s="34"/>
      <c r="Y886" s="35"/>
      <c r="Z886" s="3"/>
      <c r="AA886" s="3"/>
      <c r="AB886" s="34"/>
      <c r="AC886" s="35"/>
    </row>
    <row r="887" spans="1:29" ht="13.2" x14ac:dyDescent="0.25">
      <c r="A887" s="3"/>
      <c r="B887" s="3"/>
      <c r="C887" s="3"/>
      <c r="D887" s="3"/>
      <c r="E887" s="33"/>
      <c r="F887" s="3"/>
      <c r="G887" s="3"/>
      <c r="H887" s="3"/>
      <c r="I887" s="34"/>
      <c r="J887" s="35"/>
      <c r="K887" s="3"/>
      <c r="L887" s="3"/>
      <c r="M887" s="34"/>
      <c r="N887" s="35"/>
      <c r="O887" s="3"/>
      <c r="P887" s="3"/>
      <c r="Q887" s="3"/>
      <c r="R887" s="3"/>
      <c r="S887" s="3"/>
      <c r="T887" s="33"/>
      <c r="U887" s="3"/>
      <c r="V887" s="3"/>
      <c r="W887" s="3"/>
      <c r="X887" s="34"/>
      <c r="Y887" s="35"/>
      <c r="Z887" s="3"/>
      <c r="AA887" s="3"/>
      <c r="AB887" s="34"/>
      <c r="AC887" s="35"/>
    </row>
    <row r="888" spans="1:29" ht="13.2" x14ac:dyDescent="0.25">
      <c r="A888" s="3"/>
      <c r="B888" s="3"/>
      <c r="C888" s="3"/>
      <c r="D888" s="3"/>
      <c r="E888" s="33"/>
      <c r="F888" s="3"/>
      <c r="G888" s="3"/>
      <c r="H888" s="3"/>
      <c r="I888" s="34"/>
      <c r="J888" s="35"/>
      <c r="K888" s="3"/>
      <c r="L888" s="3"/>
      <c r="M888" s="34"/>
      <c r="N888" s="35"/>
      <c r="O888" s="3"/>
      <c r="P888" s="3"/>
      <c r="Q888" s="3"/>
      <c r="R888" s="3"/>
      <c r="S888" s="3"/>
      <c r="T888" s="33"/>
      <c r="U888" s="3"/>
      <c r="V888" s="3"/>
      <c r="W888" s="3"/>
      <c r="X888" s="34"/>
      <c r="Y888" s="35"/>
      <c r="Z888" s="3"/>
      <c r="AA888" s="3"/>
      <c r="AB888" s="34"/>
      <c r="AC888" s="35"/>
    </row>
    <row r="889" spans="1:29" ht="13.2" x14ac:dyDescent="0.25">
      <c r="A889" s="3"/>
      <c r="B889" s="3"/>
      <c r="C889" s="3"/>
      <c r="D889" s="3"/>
      <c r="E889" s="33"/>
      <c r="F889" s="3"/>
      <c r="G889" s="3"/>
      <c r="H889" s="3"/>
      <c r="I889" s="34"/>
      <c r="J889" s="35"/>
      <c r="K889" s="3"/>
      <c r="L889" s="3"/>
      <c r="M889" s="34"/>
      <c r="N889" s="35"/>
      <c r="O889" s="3"/>
      <c r="P889" s="3"/>
      <c r="Q889" s="3"/>
      <c r="R889" s="3"/>
      <c r="S889" s="3"/>
      <c r="T889" s="33"/>
      <c r="U889" s="3"/>
      <c r="V889" s="3"/>
      <c r="W889" s="3"/>
      <c r="X889" s="34"/>
      <c r="Y889" s="35"/>
      <c r="Z889" s="3"/>
      <c r="AA889" s="3"/>
      <c r="AB889" s="34"/>
      <c r="AC889" s="35"/>
    </row>
    <row r="890" spans="1:29" ht="13.2" x14ac:dyDescent="0.25">
      <c r="A890" s="3"/>
      <c r="B890" s="3"/>
      <c r="C890" s="3"/>
      <c r="D890" s="3"/>
      <c r="E890" s="33"/>
      <c r="F890" s="3"/>
      <c r="G890" s="3"/>
      <c r="H890" s="3"/>
      <c r="I890" s="34"/>
      <c r="J890" s="35"/>
      <c r="K890" s="3"/>
      <c r="L890" s="3"/>
      <c r="M890" s="34"/>
      <c r="N890" s="35"/>
      <c r="O890" s="3"/>
      <c r="P890" s="3"/>
      <c r="Q890" s="3"/>
      <c r="R890" s="3"/>
      <c r="S890" s="3"/>
      <c r="T890" s="33"/>
      <c r="U890" s="3"/>
      <c r="V890" s="3"/>
      <c r="W890" s="3"/>
      <c r="X890" s="34"/>
      <c r="Y890" s="35"/>
      <c r="Z890" s="3"/>
      <c r="AA890" s="3"/>
      <c r="AB890" s="34"/>
      <c r="AC890" s="35"/>
    </row>
    <row r="891" spans="1:29" ht="13.2" x14ac:dyDescent="0.25">
      <c r="A891" s="3"/>
      <c r="B891" s="3"/>
      <c r="C891" s="3"/>
      <c r="D891" s="3"/>
      <c r="E891" s="33"/>
      <c r="F891" s="3"/>
      <c r="G891" s="3"/>
      <c r="H891" s="3"/>
      <c r="I891" s="34"/>
      <c r="J891" s="35"/>
      <c r="K891" s="3"/>
      <c r="L891" s="3"/>
      <c r="M891" s="34"/>
      <c r="N891" s="35"/>
      <c r="O891" s="3"/>
      <c r="P891" s="3"/>
      <c r="Q891" s="3"/>
      <c r="R891" s="3"/>
      <c r="S891" s="3"/>
      <c r="T891" s="33"/>
      <c r="U891" s="3"/>
      <c r="V891" s="3"/>
      <c r="W891" s="3"/>
      <c r="X891" s="34"/>
      <c r="Y891" s="35"/>
      <c r="Z891" s="3"/>
      <c r="AA891" s="3"/>
      <c r="AB891" s="34"/>
      <c r="AC891" s="35"/>
    </row>
    <row r="892" spans="1:29" ht="13.2" x14ac:dyDescent="0.25">
      <c r="A892" s="3"/>
      <c r="B892" s="3"/>
      <c r="C892" s="3"/>
      <c r="D892" s="3"/>
      <c r="E892" s="33"/>
      <c r="F892" s="3"/>
      <c r="G892" s="3"/>
      <c r="H892" s="3"/>
      <c r="I892" s="34"/>
      <c r="J892" s="35"/>
      <c r="K892" s="3"/>
      <c r="L892" s="3"/>
      <c r="M892" s="34"/>
      <c r="N892" s="35"/>
      <c r="O892" s="3"/>
      <c r="P892" s="3"/>
      <c r="Q892" s="3"/>
      <c r="R892" s="3"/>
      <c r="S892" s="3"/>
      <c r="T892" s="33"/>
      <c r="U892" s="3"/>
      <c r="V892" s="3"/>
      <c r="W892" s="3"/>
      <c r="X892" s="34"/>
      <c r="Y892" s="35"/>
      <c r="Z892" s="3"/>
      <c r="AA892" s="3"/>
      <c r="AB892" s="34"/>
      <c r="AC892" s="35"/>
    </row>
    <row r="893" spans="1:29" ht="13.2" x14ac:dyDescent="0.25">
      <c r="A893" s="3"/>
      <c r="B893" s="3"/>
      <c r="C893" s="3"/>
      <c r="D893" s="3"/>
      <c r="E893" s="33"/>
      <c r="F893" s="3"/>
      <c r="G893" s="3"/>
      <c r="H893" s="3"/>
      <c r="I893" s="34"/>
      <c r="J893" s="35"/>
      <c r="K893" s="3"/>
      <c r="L893" s="3"/>
      <c r="M893" s="34"/>
      <c r="N893" s="35"/>
      <c r="O893" s="3"/>
      <c r="P893" s="3"/>
      <c r="Q893" s="3"/>
      <c r="R893" s="3"/>
      <c r="S893" s="3"/>
      <c r="T893" s="33"/>
      <c r="U893" s="3"/>
      <c r="V893" s="3"/>
      <c r="W893" s="3"/>
      <c r="X893" s="34"/>
      <c r="Y893" s="35"/>
      <c r="Z893" s="3"/>
      <c r="AA893" s="3"/>
      <c r="AB893" s="34"/>
      <c r="AC893" s="35"/>
    </row>
    <row r="894" spans="1:29" ht="13.2" x14ac:dyDescent="0.25">
      <c r="A894" s="3"/>
      <c r="B894" s="3"/>
      <c r="C894" s="3"/>
      <c r="D894" s="3"/>
      <c r="E894" s="33"/>
      <c r="F894" s="3"/>
      <c r="G894" s="3"/>
      <c r="H894" s="3"/>
      <c r="I894" s="34"/>
      <c r="J894" s="35"/>
      <c r="K894" s="3"/>
      <c r="L894" s="3"/>
      <c r="M894" s="34"/>
      <c r="N894" s="35"/>
      <c r="O894" s="3"/>
      <c r="P894" s="3"/>
      <c r="Q894" s="3"/>
      <c r="R894" s="3"/>
      <c r="S894" s="3"/>
      <c r="T894" s="33"/>
      <c r="U894" s="3"/>
      <c r="V894" s="3"/>
      <c r="W894" s="3"/>
      <c r="X894" s="34"/>
      <c r="Y894" s="35"/>
      <c r="Z894" s="3"/>
      <c r="AA894" s="3"/>
      <c r="AB894" s="34"/>
      <c r="AC894" s="35"/>
    </row>
    <row r="895" spans="1:29" ht="13.2" x14ac:dyDescent="0.25">
      <c r="A895" s="3"/>
      <c r="B895" s="3"/>
      <c r="C895" s="3"/>
      <c r="D895" s="3"/>
      <c r="E895" s="33"/>
      <c r="F895" s="3"/>
      <c r="G895" s="3"/>
      <c r="H895" s="3"/>
      <c r="I895" s="34"/>
      <c r="J895" s="35"/>
      <c r="K895" s="3"/>
      <c r="L895" s="3"/>
      <c r="M895" s="34"/>
      <c r="N895" s="35"/>
      <c r="O895" s="3"/>
      <c r="P895" s="3"/>
      <c r="Q895" s="3"/>
      <c r="R895" s="3"/>
      <c r="S895" s="3"/>
      <c r="T895" s="33"/>
      <c r="U895" s="3"/>
      <c r="V895" s="3"/>
      <c r="W895" s="3"/>
      <c r="X895" s="34"/>
      <c r="Y895" s="35"/>
      <c r="Z895" s="3"/>
      <c r="AA895" s="3"/>
      <c r="AB895" s="34"/>
      <c r="AC895" s="35"/>
    </row>
    <row r="896" spans="1:29" ht="13.2" x14ac:dyDescent="0.25">
      <c r="A896" s="3"/>
      <c r="B896" s="3"/>
      <c r="C896" s="3"/>
      <c r="D896" s="3"/>
      <c r="E896" s="33"/>
      <c r="F896" s="3"/>
      <c r="G896" s="3"/>
      <c r="H896" s="3"/>
      <c r="I896" s="34"/>
      <c r="J896" s="35"/>
      <c r="K896" s="3"/>
      <c r="L896" s="3"/>
      <c r="M896" s="34"/>
      <c r="N896" s="35"/>
      <c r="O896" s="3"/>
      <c r="P896" s="3"/>
      <c r="Q896" s="3"/>
      <c r="R896" s="3"/>
      <c r="S896" s="3"/>
      <c r="T896" s="33"/>
      <c r="U896" s="3"/>
      <c r="V896" s="3"/>
      <c r="W896" s="3"/>
      <c r="X896" s="34"/>
      <c r="Y896" s="35"/>
      <c r="Z896" s="3"/>
      <c r="AA896" s="3"/>
      <c r="AB896" s="34"/>
      <c r="AC896" s="35"/>
    </row>
    <row r="897" spans="1:29" ht="13.2" x14ac:dyDescent="0.25">
      <c r="A897" s="3"/>
      <c r="B897" s="3"/>
      <c r="C897" s="3"/>
      <c r="D897" s="3"/>
      <c r="E897" s="33"/>
      <c r="F897" s="3"/>
      <c r="G897" s="3"/>
      <c r="H897" s="3"/>
      <c r="I897" s="34"/>
      <c r="J897" s="35"/>
      <c r="K897" s="3"/>
      <c r="L897" s="3"/>
      <c r="M897" s="34"/>
      <c r="N897" s="35"/>
      <c r="O897" s="3"/>
      <c r="P897" s="3"/>
      <c r="Q897" s="3"/>
      <c r="R897" s="3"/>
      <c r="S897" s="3"/>
      <c r="T897" s="33"/>
      <c r="U897" s="3"/>
      <c r="V897" s="3"/>
      <c r="W897" s="3"/>
      <c r="X897" s="34"/>
      <c r="Y897" s="35"/>
      <c r="Z897" s="3"/>
      <c r="AA897" s="3"/>
      <c r="AB897" s="34"/>
      <c r="AC897" s="35"/>
    </row>
    <row r="898" spans="1:29" ht="13.2" x14ac:dyDescent="0.25">
      <c r="A898" s="3"/>
      <c r="B898" s="3"/>
      <c r="C898" s="3"/>
      <c r="D898" s="3"/>
      <c r="E898" s="33"/>
      <c r="F898" s="3"/>
      <c r="G898" s="3"/>
      <c r="H898" s="3"/>
      <c r="I898" s="34"/>
      <c r="J898" s="35"/>
      <c r="K898" s="3"/>
      <c r="L898" s="3"/>
      <c r="M898" s="34"/>
      <c r="N898" s="35"/>
      <c r="O898" s="3"/>
      <c r="P898" s="3"/>
      <c r="Q898" s="3"/>
      <c r="R898" s="3"/>
      <c r="S898" s="3"/>
      <c r="T898" s="33"/>
      <c r="U898" s="3"/>
      <c r="V898" s="3"/>
      <c r="W898" s="3"/>
      <c r="X898" s="34"/>
      <c r="Y898" s="35"/>
      <c r="Z898" s="3"/>
      <c r="AA898" s="3"/>
      <c r="AB898" s="34"/>
      <c r="AC898" s="35"/>
    </row>
    <row r="899" spans="1:29" ht="13.2" x14ac:dyDescent="0.25">
      <c r="A899" s="3"/>
      <c r="B899" s="3"/>
      <c r="C899" s="3"/>
      <c r="D899" s="3"/>
      <c r="E899" s="33"/>
      <c r="F899" s="3"/>
      <c r="G899" s="3"/>
      <c r="H899" s="3"/>
      <c r="I899" s="34"/>
      <c r="J899" s="35"/>
      <c r="K899" s="3"/>
      <c r="L899" s="3"/>
      <c r="M899" s="34"/>
      <c r="N899" s="35"/>
      <c r="O899" s="3"/>
      <c r="P899" s="3"/>
      <c r="Q899" s="3"/>
      <c r="R899" s="3"/>
      <c r="S899" s="3"/>
      <c r="T899" s="33"/>
      <c r="U899" s="3"/>
      <c r="V899" s="3"/>
      <c r="W899" s="3"/>
      <c r="X899" s="34"/>
      <c r="Y899" s="35"/>
      <c r="Z899" s="3"/>
      <c r="AA899" s="3"/>
      <c r="AB899" s="34"/>
      <c r="AC899" s="35"/>
    </row>
    <row r="900" spans="1:29" ht="13.2" x14ac:dyDescent="0.25">
      <c r="A900" s="3"/>
      <c r="B900" s="3"/>
      <c r="C900" s="3"/>
      <c r="D900" s="3"/>
      <c r="E900" s="33"/>
      <c r="F900" s="3"/>
      <c r="G900" s="3"/>
      <c r="H900" s="3"/>
      <c r="I900" s="34"/>
      <c r="J900" s="35"/>
      <c r="K900" s="3"/>
      <c r="L900" s="3"/>
      <c r="M900" s="34"/>
      <c r="N900" s="35"/>
      <c r="O900" s="3"/>
      <c r="P900" s="3"/>
      <c r="Q900" s="3"/>
      <c r="R900" s="3"/>
      <c r="S900" s="3"/>
      <c r="T900" s="33"/>
      <c r="U900" s="3"/>
      <c r="V900" s="3"/>
      <c r="W900" s="3"/>
      <c r="X900" s="34"/>
      <c r="Y900" s="35"/>
      <c r="Z900" s="3"/>
      <c r="AA900" s="3"/>
      <c r="AB900" s="34"/>
      <c r="AC900" s="35"/>
    </row>
    <row r="901" spans="1:29" ht="13.2" x14ac:dyDescent="0.25">
      <c r="A901" s="3"/>
      <c r="B901" s="3"/>
      <c r="C901" s="3"/>
      <c r="D901" s="3"/>
      <c r="E901" s="33"/>
      <c r="F901" s="3"/>
      <c r="G901" s="3"/>
      <c r="H901" s="3"/>
      <c r="I901" s="34"/>
      <c r="J901" s="35"/>
      <c r="K901" s="3"/>
      <c r="L901" s="3"/>
      <c r="M901" s="34"/>
      <c r="N901" s="35"/>
      <c r="O901" s="3"/>
      <c r="P901" s="3"/>
      <c r="Q901" s="3"/>
      <c r="R901" s="3"/>
      <c r="S901" s="3"/>
      <c r="T901" s="33"/>
      <c r="U901" s="3"/>
      <c r="V901" s="3"/>
      <c r="W901" s="3"/>
      <c r="X901" s="34"/>
      <c r="Y901" s="35"/>
      <c r="Z901" s="3"/>
      <c r="AA901" s="3"/>
      <c r="AB901" s="34"/>
      <c r="AC901" s="35"/>
    </row>
    <row r="902" spans="1:29" ht="13.2" x14ac:dyDescent="0.25">
      <c r="A902" s="3"/>
      <c r="B902" s="3"/>
      <c r="C902" s="3"/>
      <c r="D902" s="3"/>
      <c r="E902" s="33"/>
      <c r="F902" s="3"/>
      <c r="G902" s="3"/>
      <c r="H902" s="3"/>
      <c r="I902" s="34"/>
      <c r="J902" s="35"/>
      <c r="K902" s="3"/>
      <c r="L902" s="3"/>
      <c r="M902" s="34"/>
      <c r="N902" s="35"/>
      <c r="O902" s="3"/>
      <c r="P902" s="3"/>
      <c r="Q902" s="3"/>
      <c r="R902" s="3"/>
      <c r="S902" s="3"/>
      <c r="T902" s="33"/>
      <c r="U902" s="3"/>
      <c r="V902" s="3"/>
      <c r="W902" s="3"/>
      <c r="X902" s="34"/>
      <c r="Y902" s="35"/>
      <c r="Z902" s="3"/>
      <c r="AA902" s="3"/>
      <c r="AB902" s="34"/>
      <c r="AC902" s="35"/>
    </row>
    <row r="903" spans="1:29" ht="13.2" x14ac:dyDescent="0.25">
      <c r="A903" s="3"/>
      <c r="B903" s="3"/>
      <c r="C903" s="3"/>
      <c r="D903" s="3"/>
      <c r="E903" s="33"/>
      <c r="F903" s="3"/>
      <c r="G903" s="3"/>
      <c r="H903" s="3"/>
      <c r="I903" s="34"/>
      <c r="J903" s="35"/>
      <c r="K903" s="3"/>
      <c r="L903" s="3"/>
      <c r="M903" s="34"/>
      <c r="N903" s="35"/>
      <c r="O903" s="3"/>
      <c r="P903" s="3"/>
      <c r="Q903" s="3"/>
      <c r="R903" s="3"/>
      <c r="S903" s="3"/>
      <c r="T903" s="33"/>
      <c r="U903" s="3"/>
      <c r="V903" s="3"/>
      <c r="W903" s="3"/>
      <c r="X903" s="34"/>
      <c r="Y903" s="35"/>
      <c r="Z903" s="3"/>
      <c r="AA903" s="3"/>
      <c r="AB903" s="34"/>
      <c r="AC903" s="35"/>
    </row>
    <row r="904" spans="1:29" ht="13.2" x14ac:dyDescent="0.25">
      <c r="A904" s="3"/>
      <c r="B904" s="3"/>
      <c r="C904" s="3"/>
      <c r="D904" s="3"/>
      <c r="E904" s="33"/>
      <c r="F904" s="3"/>
      <c r="G904" s="3"/>
      <c r="H904" s="3"/>
      <c r="I904" s="34"/>
      <c r="J904" s="35"/>
      <c r="K904" s="3"/>
      <c r="L904" s="3"/>
      <c r="M904" s="34"/>
      <c r="N904" s="35"/>
      <c r="O904" s="3"/>
      <c r="P904" s="3"/>
      <c r="Q904" s="3"/>
      <c r="R904" s="3"/>
      <c r="S904" s="3"/>
      <c r="T904" s="33"/>
      <c r="U904" s="3"/>
      <c r="V904" s="3"/>
      <c r="W904" s="3"/>
      <c r="X904" s="34"/>
      <c r="Y904" s="35"/>
      <c r="Z904" s="3"/>
      <c r="AA904" s="3"/>
      <c r="AB904" s="34"/>
      <c r="AC904" s="35"/>
    </row>
    <row r="905" spans="1:29" ht="13.2" x14ac:dyDescent="0.25">
      <c r="A905" s="3"/>
      <c r="B905" s="3"/>
      <c r="C905" s="3"/>
      <c r="D905" s="3"/>
      <c r="E905" s="33"/>
      <c r="F905" s="3"/>
      <c r="G905" s="3"/>
      <c r="H905" s="3"/>
      <c r="I905" s="34"/>
      <c r="J905" s="35"/>
      <c r="K905" s="3"/>
      <c r="L905" s="3"/>
      <c r="M905" s="34"/>
      <c r="N905" s="35"/>
      <c r="O905" s="3"/>
      <c r="P905" s="3"/>
      <c r="Q905" s="3"/>
      <c r="R905" s="3"/>
      <c r="S905" s="3"/>
      <c r="T905" s="33"/>
      <c r="U905" s="3"/>
      <c r="V905" s="3"/>
      <c r="W905" s="3"/>
      <c r="X905" s="34"/>
      <c r="Y905" s="35"/>
      <c r="Z905" s="3"/>
      <c r="AA905" s="3"/>
      <c r="AB905" s="34"/>
      <c r="AC905" s="35"/>
    </row>
    <row r="906" spans="1:29" ht="13.2" x14ac:dyDescent="0.25">
      <c r="A906" s="3"/>
      <c r="B906" s="3"/>
      <c r="C906" s="3"/>
      <c r="D906" s="3"/>
      <c r="E906" s="33"/>
      <c r="F906" s="3"/>
      <c r="G906" s="3"/>
      <c r="H906" s="3"/>
      <c r="I906" s="34"/>
      <c r="J906" s="35"/>
      <c r="K906" s="3"/>
      <c r="L906" s="3"/>
      <c r="M906" s="34"/>
      <c r="N906" s="35"/>
      <c r="O906" s="3"/>
      <c r="P906" s="3"/>
      <c r="Q906" s="3"/>
      <c r="R906" s="3"/>
      <c r="S906" s="3"/>
      <c r="T906" s="33"/>
      <c r="U906" s="3"/>
      <c r="V906" s="3"/>
      <c r="W906" s="3"/>
      <c r="X906" s="34"/>
      <c r="Y906" s="35"/>
      <c r="Z906" s="3"/>
      <c r="AA906" s="3"/>
      <c r="AB906" s="34"/>
      <c r="AC906" s="35"/>
    </row>
    <row r="907" spans="1:29" ht="13.2" x14ac:dyDescent="0.25">
      <c r="A907" s="3"/>
      <c r="B907" s="3"/>
      <c r="C907" s="3"/>
      <c r="D907" s="3"/>
      <c r="E907" s="33"/>
      <c r="F907" s="3"/>
      <c r="G907" s="3"/>
      <c r="H907" s="3"/>
      <c r="I907" s="34"/>
      <c r="J907" s="35"/>
      <c r="K907" s="3"/>
      <c r="L907" s="3"/>
      <c r="M907" s="34"/>
      <c r="N907" s="35"/>
      <c r="O907" s="3"/>
      <c r="P907" s="3"/>
      <c r="Q907" s="3"/>
      <c r="R907" s="3"/>
      <c r="S907" s="3"/>
      <c r="T907" s="33"/>
      <c r="U907" s="3"/>
      <c r="V907" s="3"/>
      <c r="W907" s="3"/>
      <c r="X907" s="34"/>
      <c r="Y907" s="35"/>
      <c r="Z907" s="3"/>
      <c r="AA907" s="3"/>
      <c r="AB907" s="34"/>
      <c r="AC907" s="35"/>
    </row>
    <row r="908" spans="1:29" ht="13.2" x14ac:dyDescent="0.25">
      <c r="A908" s="3"/>
      <c r="B908" s="3"/>
      <c r="C908" s="3"/>
      <c r="D908" s="3"/>
      <c r="E908" s="33"/>
      <c r="F908" s="3"/>
      <c r="G908" s="3"/>
      <c r="H908" s="3"/>
      <c r="I908" s="34"/>
      <c r="J908" s="35"/>
      <c r="K908" s="3"/>
      <c r="L908" s="3"/>
      <c r="M908" s="34"/>
      <c r="N908" s="35"/>
      <c r="O908" s="3"/>
      <c r="P908" s="3"/>
      <c r="Q908" s="3"/>
      <c r="R908" s="3"/>
      <c r="S908" s="3"/>
      <c r="T908" s="33"/>
      <c r="U908" s="3"/>
      <c r="V908" s="3"/>
      <c r="W908" s="3"/>
      <c r="X908" s="34"/>
      <c r="Y908" s="35"/>
      <c r="Z908" s="3"/>
      <c r="AA908" s="3"/>
      <c r="AB908" s="34"/>
      <c r="AC908" s="35"/>
    </row>
    <row r="909" spans="1:29" ht="13.2" x14ac:dyDescent="0.25">
      <c r="A909" s="3"/>
      <c r="B909" s="3"/>
      <c r="C909" s="3"/>
      <c r="D909" s="3"/>
      <c r="E909" s="33"/>
      <c r="F909" s="3"/>
      <c r="G909" s="3"/>
      <c r="H909" s="3"/>
      <c r="I909" s="34"/>
      <c r="J909" s="35"/>
      <c r="K909" s="3"/>
      <c r="L909" s="3"/>
      <c r="M909" s="34"/>
      <c r="N909" s="35"/>
      <c r="O909" s="3"/>
      <c r="P909" s="3"/>
      <c r="Q909" s="3"/>
      <c r="R909" s="3"/>
      <c r="S909" s="3"/>
      <c r="T909" s="33"/>
      <c r="U909" s="3"/>
      <c r="V909" s="3"/>
      <c r="W909" s="3"/>
      <c r="X909" s="34"/>
      <c r="Y909" s="35"/>
      <c r="Z909" s="3"/>
      <c r="AA909" s="3"/>
      <c r="AB909" s="34"/>
      <c r="AC909" s="35"/>
    </row>
    <row r="910" spans="1:29" ht="13.2" x14ac:dyDescent="0.25">
      <c r="A910" s="3"/>
      <c r="B910" s="3"/>
      <c r="C910" s="3"/>
      <c r="D910" s="3"/>
      <c r="E910" s="33"/>
      <c r="F910" s="3"/>
      <c r="G910" s="3"/>
      <c r="H910" s="3"/>
      <c r="I910" s="34"/>
      <c r="J910" s="35"/>
      <c r="K910" s="3"/>
      <c r="L910" s="3"/>
      <c r="M910" s="34"/>
      <c r="N910" s="35"/>
      <c r="O910" s="3"/>
      <c r="P910" s="3"/>
      <c r="Q910" s="3"/>
      <c r="R910" s="3"/>
      <c r="S910" s="3"/>
      <c r="T910" s="33"/>
      <c r="U910" s="3"/>
      <c r="V910" s="3"/>
      <c r="W910" s="3"/>
      <c r="X910" s="34"/>
      <c r="Y910" s="35"/>
      <c r="Z910" s="3"/>
      <c r="AA910" s="3"/>
      <c r="AB910" s="34"/>
      <c r="AC910" s="35"/>
    </row>
    <row r="911" spans="1:29" ht="13.2" x14ac:dyDescent="0.25">
      <c r="A911" s="3"/>
      <c r="B911" s="3"/>
      <c r="C911" s="3"/>
      <c r="D911" s="3"/>
      <c r="E911" s="33"/>
      <c r="F911" s="3"/>
      <c r="G911" s="3"/>
      <c r="H911" s="3"/>
      <c r="I911" s="34"/>
      <c r="J911" s="35"/>
      <c r="K911" s="3"/>
      <c r="L911" s="3"/>
      <c r="M911" s="34"/>
      <c r="N911" s="35"/>
      <c r="O911" s="3"/>
      <c r="P911" s="3"/>
      <c r="Q911" s="3"/>
      <c r="R911" s="3"/>
      <c r="S911" s="3"/>
      <c r="T911" s="33"/>
      <c r="U911" s="3"/>
      <c r="V911" s="3"/>
      <c r="W911" s="3"/>
      <c r="X911" s="34"/>
      <c r="Y911" s="35"/>
      <c r="Z911" s="3"/>
      <c r="AA911" s="3"/>
      <c r="AB911" s="34"/>
      <c r="AC911" s="35"/>
    </row>
    <row r="912" spans="1:29" ht="13.2" x14ac:dyDescent="0.25">
      <c r="A912" s="3"/>
      <c r="B912" s="3"/>
      <c r="C912" s="3"/>
      <c r="D912" s="3"/>
      <c r="E912" s="33"/>
      <c r="F912" s="3"/>
      <c r="G912" s="3"/>
      <c r="H912" s="3"/>
      <c r="I912" s="34"/>
      <c r="J912" s="35"/>
      <c r="K912" s="3"/>
      <c r="L912" s="3"/>
      <c r="M912" s="34"/>
      <c r="N912" s="35"/>
      <c r="O912" s="3"/>
      <c r="P912" s="3"/>
      <c r="Q912" s="3"/>
      <c r="R912" s="3"/>
      <c r="S912" s="3"/>
      <c r="T912" s="33"/>
      <c r="U912" s="3"/>
      <c r="V912" s="3"/>
      <c r="W912" s="3"/>
      <c r="X912" s="34"/>
      <c r="Y912" s="35"/>
      <c r="Z912" s="3"/>
      <c r="AA912" s="3"/>
      <c r="AB912" s="34"/>
      <c r="AC912" s="35"/>
    </row>
    <row r="913" spans="1:29" ht="13.2" x14ac:dyDescent="0.25">
      <c r="A913" s="3"/>
      <c r="B913" s="3"/>
      <c r="C913" s="3"/>
      <c r="D913" s="3"/>
      <c r="E913" s="33"/>
      <c r="F913" s="3"/>
      <c r="G913" s="3"/>
      <c r="H913" s="3"/>
      <c r="I913" s="34"/>
      <c r="J913" s="35"/>
      <c r="K913" s="3"/>
      <c r="L913" s="3"/>
      <c r="M913" s="34"/>
      <c r="N913" s="35"/>
      <c r="O913" s="3"/>
      <c r="P913" s="3"/>
      <c r="Q913" s="3"/>
      <c r="R913" s="3"/>
      <c r="S913" s="3"/>
      <c r="T913" s="33"/>
      <c r="U913" s="3"/>
      <c r="V913" s="3"/>
      <c r="W913" s="3"/>
      <c r="X913" s="34"/>
      <c r="Y913" s="35"/>
      <c r="Z913" s="3"/>
      <c r="AA913" s="3"/>
      <c r="AB913" s="34"/>
      <c r="AC913" s="35"/>
    </row>
    <row r="914" spans="1:29" ht="13.2" x14ac:dyDescent="0.25">
      <c r="A914" s="3"/>
      <c r="B914" s="3"/>
      <c r="C914" s="3"/>
      <c r="D914" s="3"/>
      <c r="E914" s="33"/>
      <c r="F914" s="3"/>
      <c r="G914" s="3"/>
      <c r="H914" s="3"/>
      <c r="I914" s="34"/>
      <c r="J914" s="35"/>
      <c r="K914" s="3"/>
      <c r="L914" s="3"/>
      <c r="M914" s="34"/>
      <c r="N914" s="35"/>
      <c r="O914" s="3"/>
      <c r="P914" s="3"/>
      <c r="Q914" s="3"/>
      <c r="R914" s="3"/>
      <c r="S914" s="3"/>
      <c r="T914" s="33"/>
      <c r="U914" s="3"/>
      <c r="V914" s="3"/>
      <c r="W914" s="3"/>
      <c r="X914" s="34"/>
      <c r="Y914" s="35"/>
      <c r="Z914" s="3"/>
      <c r="AA914" s="3"/>
      <c r="AB914" s="34"/>
      <c r="AC914" s="35"/>
    </row>
    <row r="915" spans="1:29" ht="13.2" x14ac:dyDescent="0.25">
      <c r="A915" s="3"/>
      <c r="B915" s="3"/>
      <c r="C915" s="3"/>
      <c r="D915" s="3"/>
      <c r="E915" s="33"/>
      <c r="F915" s="3"/>
      <c r="G915" s="3"/>
      <c r="H915" s="3"/>
      <c r="I915" s="34"/>
      <c r="J915" s="35"/>
      <c r="K915" s="3"/>
      <c r="L915" s="3"/>
      <c r="M915" s="34"/>
      <c r="N915" s="35"/>
      <c r="O915" s="3"/>
      <c r="P915" s="3"/>
      <c r="Q915" s="3"/>
      <c r="R915" s="3"/>
      <c r="S915" s="3"/>
      <c r="T915" s="33"/>
      <c r="U915" s="3"/>
      <c r="V915" s="3"/>
      <c r="W915" s="3"/>
      <c r="X915" s="34"/>
      <c r="Y915" s="35"/>
      <c r="Z915" s="3"/>
      <c r="AA915" s="3"/>
      <c r="AB915" s="34"/>
      <c r="AC915" s="35"/>
    </row>
    <row r="916" spans="1:29" ht="13.2" x14ac:dyDescent="0.25">
      <c r="A916" s="3"/>
      <c r="B916" s="3"/>
      <c r="C916" s="3"/>
      <c r="D916" s="3"/>
      <c r="E916" s="33"/>
      <c r="F916" s="3"/>
      <c r="G916" s="3"/>
      <c r="H916" s="3"/>
      <c r="I916" s="34"/>
      <c r="J916" s="35"/>
      <c r="K916" s="3"/>
      <c r="L916" s="3"/>
      <c r="M916" s="34"/>
      <c r="N916" s="35"/>
      <c r="O916" s="3"/>
      <c r="P916" s="3"/>
      <c r="Q916" s="3"/>
      <c r="R916" s="3"/>
      <c r="S916" s="3"/>
      <c r="T916" s="33"/>
      <c r="U916" s="3"/>
      <c r="V916" s="3"/>
      <c r="W916" s="3"/>
      <c r="X916" s="34"/>
      <c r="Y916" s="35"/>
      <c r="Z916" s="3"/>
      <c r="AA916" s="3"/>
      <c r="AB916" s="34"/>
      <c r="AC916" s="35"/>
    </row>
    <row r="917" spans="1:29" ht="13.2" x14ac:dyDescent="0.25">
      <c r="A917" s="3"/>
      <c r="B917" s="3"/>
      <c r="C917" s="3"/>
      <c r="D917" s="3"/>
      <c r="E917" s="33"/>
      <c r="F917" s="3"/>
      <c r="G917" s="3"/>
      <c r="H917" s="3"/>
      <c r="I917" s="34"/>
      <c r="J917" s="35"/>
      <c r="K917" s="3"/>
      <c r="L917" s="3"/>
      <c r="M917" s="34"/>
      <c r="N917" s="35"/>
      <c r="O917" s="3"/>
      <c r="P917" s="3"/>
      <c r="Q917" s="3"/>
      <c r="R917" s="3"/>
      <c r="S917" s="3"/>
      <c r="T917" s="33"/>
      <c r="U917" s="3"/>
      <c r="V917" s="3"/>
      <c r="W917" s="3"/>
      <c r="X917" s="34"/>
      <c r="Y917" s="35"/>
      <c r="Z917" s="3"/>
      <c r="AA917" s="3"/>
      <c r="AB917" s="34"/>
      <c r="AC917" s="35"/>
    </row>
    <row r="918" spans="1:29" ht="13.2" x14ac:dyDescent="0.25">
      <c r="A918" s="3"/>
      <c r="B918" s="3"/>
      <c r="C918" s="3"/>
      <c r="D918" s="3"/>
      <c r="E918" s="33"/>
      <c r="F918" s="3"/>
      <c r="G918" s="3"/>
      <c r="H918" s="3"/>
      <c r="I918" s="34"/>
      <c r="J918" s="35"/>
      <c r="K918" s="3"/>
      <c r="L918" s="3"/>
      <c r="M918" s="34"/>
      <c r="N918" s="35"/>
      <c r="O918" s="3"/>
      <c r="P918" s="3"/>
      <c r="Q918" s="3"/>
      <c r="R918" s="3"/>
      <c r="S918" s="3"/>
      <c r="T918" s="33"/>
      <c r="U918" s="3"/>
      <c r="V918" s="3"/>
      <c r="W918" s="3"/>
      <c r="X918" s="34"/>
      <c r="Y918" s="35"/>
      <c r="Z918" s="3"/>
      <c r="AA918" s="3"/>
      <c r="AB918" s="34"/>
      <c r="AC918" s="35"/>
    </row>
    <row r="919" spans="1:29" ht="13.2" x14ac:dyDescent="0.25">
      <c r="A919" s="3"/>
      <c r="B919" s="3"/>
      <c r="C919" s="3"/>
      <c r="D919" s="3"/>
      <c r="E919" s="33"/>
      <c r="F919" s="3"/>
      <c r="G919" s="3"/>
      <c r="H919" s="3"/>
      <c r="I919" s="34"/>
      <c r="J919" s="35"/>
      <c r="K919" s="3"/>
      <c r="L919" s="3"/>
      <c r="M919" s="34"/>
      <c r="N919" s="35"/>
      <c r="O919" s="3"/>
      <c r="P919" s="3"/>
      <c r="Q919" s="3"/>
      <c r="R919" s="3"/>
      <c r="S919" s="3"/>
      <c r="T919" s="33"/>
      <c r="U919" s="3"/>
      <c r="V919" s="3"/>
      <c r="W919" s="3"/>
      <c r="X919" s="34"/>
      <c r="Y919" s="35"/>
      <c r="Z919" s="3"/>
      <c r="AA919" s="3"/>
      <c r="AB919" s="34"/>
      <c r="AC919" s="35"/>
    </row>
    <row r="920" spans="1:29" ht="13.2" x14ac:dyDescent="0.25">
      <c r="A920" s="3"/>
      <c r="B920" s="3"/>
      <c r="C920" s="3"/>
      <c r="D920" s="3"/>
      <c r="E920" s="33"/>
      <c r="F920" s="3"/>
      <c r="G920" s="3"/>
      <c r="H920" s="3"/>
      <c r="I920" s="34"/>
      <c r="J920" s="35"/>
      <c r="K920" s="3"/>
      <c r="L920" s="3"/>
      <c r="M920" s="34"/>
      <c r="N920" s="35"/>
      <c r="O920" s="3"/>
      <c r="P920" s="3"/>
      <c r="Q920" s="3"/>
      <c r="R920" s="3"/>
      <c r="S920" s="3"/>
      <c r="T920" s="33"/>
      <c r="U920" s="3"/>
      <c r="V920" s="3"/>
      <c r="W920" s="3"/>
      <c r="X920" s="34"/>
      <c r="Y920" s="35"/>
      <c r="Z920" s="3"/>
      <c r="AA920" s="3"/>
      <c r="AB920" s="34"/>
      <c r="AC920" s="35"/>
    </row>
    <row r="921" spans="1:29" ht="13.2" x14ac:dyDescent="0.25">
      <c r="A921" s="3"/>
      <c r="B921" s="3"/>
      <c r="C921" s="3"/>
      <c r="D921" s="3"/>
      <c r="E921" s="33"/>
      <c r="F921" s="3"/>
      <c r="G921" s="3"/>
      <c r="H921" s="3"/>
      <c r="I921" s="34"/>
      <c r="J921" s="35"/>
      <c r="K921" s="3"/>
      <c r="L921" s="3"/>
      <c r="M921" s="34"/>
      <c r="N921" s="35"/>
      <c r="O921" s="3"/>
      <c r="P921" s="3"/>
      <c r="Q921" s="3"/>
      <c r="R921" s="3"/>
      <c r="S921" s="3"/>
      <c r="T921" s="33"/>
      <c r="U921" s="3"/>
      <c r="V921" s="3"/>
      <c r="W921" s="3"/>
      <c r="X921" s="34"/>
      <c r="Y921" s="35"/>
      <c r="Z921" s="3"/>
      <c r="AA921" s="3"/>
      <c r="AB921" s="34"/>
      <c r="AC921" s="35"/>
    </row>
    <row r="922" spans="1:29" ht="13.2" x14ac:dyDescent="0.25">
      <c r="A922" s="3"/>
      <c r="B922" s="3"/>
      <c r="C922" s="3"/>
      <c r="D922" s="3"/>
      <c r="E922" s="33"/>
      <c r="F922" s="3"/>
      <c r="G922" s="3"/>
      <c r="H922" s="3"/>
      <c r="I922" s="34"/>
      <c r="J922" s="35"/>
      <c r="K922" s="3"/>
      <c r="L922" s="3"/>
      <c r="M922" s="34"/>
      <c r="N922" s="35"/>
      <c r="O922" s="3"/>
      <c r="P922" s="3"/>
      <c r="Q922" s="3"/>
      <c r="R922" s="3"/>
      <c r="S922" s="3"/>
      <c r="T922" s="33"/>
      <c r="U922" s="3"/>
      <c r="V922" s="3"/>
      <c r="W922" s="3"/>
      <c r="X922" s="34"/>
      <c r="Y922" s="35"/>
      <c r="Z922" s="3"/>
      <c r="AA922" s="3"/>
      <c r="AB922" s="34"/>
      <c r="AC922" s="35"/>
    </row>
    <row r="923" spans="1:29" ht="13.2" x14ac:dyDescent="0.25">
      <c r="A923" s="3"/>
      <c r="B923" s="3"/>
      <c r="C923" s="3"/>
      <c r="D923" s="3"/>
      <c r="E923" s="33"/>
      <c r="F923" s="3"/>
      <c r="G923" s="3"/>
      <c r="H923" s="3"/>
      <c r="I923" s="34"/>
      <c r="J923" s="35"/>
      <c r="K923" s="3"/>
      <c r="L923" s="3"/>
      <c r="M923" s="34"/>
      <c r="N923" s="35"/>
      <c r="O923" s="3"/>
      <c r="P923" s="3"/>
      <c r="Q923" s="3"/>
      <c r="R923" s="3"/>
      <c r="S923" s="3"/>
      <c r="T923" s="33"/>
      <c r="U923" s="3"/>
      <c r="V923" s="3"/>
      <c r="W923" s="3"/>
      <c r="X923" s="34"/>
      <c r="Y923" s="35"/>
      <c r="Z923" s="3"/>
      <c r="AA923" s="3"/>
      <c r="AB923" s="34"/>
      <c r="AC923" s="35"/>
    </row>
    <row r="924" spans="1:29" ht="13.2" x14ac:dyDescent="0.25">
      <c r="A924" s="3"/>
      <c r="B924" s="3"/>
      <c r="C924" s="3"/>
      <c r="D924" s="3"/>
      <c r="E924" s="33"/>
      <c r="F924" s="3"/>
      <c r="G924" s="3"/>
      <c r="H924" s="3"/>
      <c r="I924" s="34"/>
      <c r="J924" s="35"/>
      <c r="K924" s="3"/>
      <c r="L924" s="3"/>
      <c r="M924" s="34"/>
      <c r="N924" s="35"/>
      <c r="O924" s="3"/>
      <c r="P924" s="3"/>
      <c r="Q924" s="3"/>
      <c r="R924" s="3"/>
      <c r="S924" s="3"/>
      <c r="T924" s="33"/>
      <c r="U924" s="3"/>
      <c r="V924" s="3"/>
      <c r="W924" s="3"/>
      <c r="X924" s="34"/>
      <c r="Y924" s="35"/>
      <c r="Z924" s="3"/>
      <c r="AA924" s="3"/>
      <c r="AB924" s="34"/>
      <c r="AC924" s="35"/>
    </row>
    <row r="925" spans="1:29" ht="13.2" x14ac:dyDescent="0.25">
      <c r="A925" s="3"/>
      <c r="B925" s="3"/>
      <c r="C925" s="3"/>
      <c r="D925" s="3"/>
      <c r="E925" s="33"/>
      <c r="F925" s="3"/>
      <c r="G925" s="3"/>
      <c r="H925" s="3"/>
      <c r="I925" s="34"/>
      <c r="J925" s="35"/>
      <c r="K925" s="3"/>
      <c r="L925" s="3"/>
      <c r="M925" s="34"/>
      <c r="N925" s="35"/>
      <c r="O925" s="3"/>
      <c r="P925" s="3"/>
      <c r="Q925" s="3"/>
      <c r="R925" s="3"/>
      <c r="S925" s="3"/>
      <c r="T925" s="33"/>
      <c r="U925" s="3"/>
      <c r="V925" s="3"/>
      <c r="W925" s="3"/>
      <c r="X925" s="34"/>
      <c r="Y925" s="35"/>
      <c r="Z925" s="3"/>
      <c r="AA925" s="3"/>
      <c r="AB925" s="34"/>
      <c r="AC925" s="35"/>
    </row>
    <row r="926" spans="1:29" ht="13.2" x14ac:dyDescent="0.25">
      <c r="A926" s="3"/>
      <c r="B926" s="3"/>
      <c r="C926" s="3"/>
      <c r="D926" s="3"/>
      <c r="E926" s="33"/>
      <c r="F926" s="3"/>
      <c r="G926" s="3"/>
      <c r="H926" s="3"/>
      <c r="I926" s="34"/>
      <c r="J926" s="35"/>
      <c r="K926" s="3"/>
      <c r="L926" s="3"/>
      <c r="M926" s="34"/>
      <c r="N926" s="35"/>
      <c r="O926" s="3"/>
      <c r="P926" s="3"/>
      <c r="Q926" s="3"/>
      <c r="R926" s="3"/>
      <c r="S926" s="3"/>
      <c r="T926" s="33"/>
      <c r="U926" s="3"/>
      <c r="V926" s="3"/>
      <c r="W926" s="3"/>
      <c r="X926" s="34"/>
      <c r="Y926" s="35"/>
      <c r="Z926" s="3"/>
      <c r="AA926" s="3"/>
      <c r="AB926" s="34"/>
      <c r="AC926" s="35"/>
    </row>
    <row r="927" spans="1:29" ht="13.2" x14ac:dyDescent="0.25">
      <c r="A927" s="3"/>
      <c r="B927" s="3"/>
      <c r="C927" s="3"/>
      <c r="D927" s="3"/>
      <c r="E927" s="33"/>
      <c r="F927" s="3"/>
      <c r="G927" s="3"/>
      <c r="H927" s="3"/>
      <c r="I927" s="34"/>
      <c r="J927" s="35"/>
      <c r="K927" s="3"/>
      <c r="L927" s="3"/>
      <c r="M927" s="34"/>
      <c r="N927" s="35"/>
      <c r="O927" s="3"/>
      <c r="P927" s="3"/>
      <c r="Q927" s="3"/>
      <c r="R927" s="3"/>
      <c r="S927" s="3"/>
      <c r="T927" s="33"/>
      <c r="U927" s="3"/>
      <c r="V927" s="3"/>
      <c r="W927" s="3"/>
      <c r="X927" s="34"/>
      <c r="Y927" s="35"/>
      <c r="Z927" s="3"/>
      <c r="AA927" s="3"/>
      <c r="AB927" s="34"/>
      <c r="AC927" s="35"/>
    </row>
    <row r="928" spans="1:29" ht="13.2" x14ac:dyDescent="0.25">
      <c r="A928" s="3"/>
      <c r="B928" s="3"/>
      <c r="C928" s="3"/>
      <c r="D928" s="3"/>
      <c r="E928" s="33"/>
      <c r="F928" s="3"/>
      <c r="G928" s="3"/>
      <c r="H928" s="3"/>
      <c r="I928" s="34"/>
      <c r="J928" s="35"/>
      <c r="K928" s="3"/>
      <c r="L928" s="3"/>
      <c r="M928" s="34"/>
      <c r="N928" s="35"/>
      <c r="O928" s="3"/>
      <c r="P928" s="3"/>
      <c r="Q928" s="3"/>
      <c r="R928" s="3"/>
      <c r="S928" s="3"/>
      <c r="T928" s="33"/>
      <c r="U928" s="3"/>
      <c r="V928" s="3"/>
      <c r="W928" s="3"/>
      <c r="X928" s="34"/>
      <c r="Y928" s="35"/>
      <c r="Z928" s="3"/>
      <c r="AA928" s="3"/>
      <c r="AB928" s="34"/>
      <c r="AC928" s="35"/>
    </row>
    <row r="929" spans="1:29" ht="13.2" x14ac:dyDescent="0.25">
      <c r="A929" s="3"/>
      <c r="B929" s="3"/>
      <c r="C929" s="3"/>
      <c r="D929" s="3"/>
      <c r="E929" s="33"/>
      <c r="F929" s="3"/>
      <c r="G929" s="3"/>
      <c r="H929" s="3"/>
      <c r="I929" s="34"/>
      <c r="J929" s="35"/>
      <c r="K929" s="3"/>
      <c r="L929" s="3"/>
      <c r="M929" s="34"/>
      <c r="N929" s="35"/>
      <c r="O929" s="3"/>
      <c r="P929" s="3"/>
      <c r="Q929" s="3"/>
      <c r="R929" s="3"/>
      <c r="S929" s="3"/>
      <c r="T929" s="33"/>
      <c r="U929" s="3"/>
      <c r="V929" s="3"/>
      <c r="W929" s="3"/>
      <c r="X929" s="34"/>
      <c r="Y929" s="35"/>
      <c r="Z929" s="3"/>
      <c r="AA929" s="3"/>
      <c r="AB929" s="34"/>
      <c r="AC929" s="35"/>
    </row>
    <row r="930" spans="1:29" ht="13.2" x14ac:dyDescent="0.25">
      <c r="A930" s="3"/>
      <c r="B930" s="3"/>
      <c r="C930" s="3"/>
      <c r="D930" s="3"/>
      <c r="E930" s="33"/>
      <c r="F930" s="3"/>
      <c r="G930" s="3"/>
      <c r="H930" s="3"/>
      <c r="I930" s="34"/>
      <c r="J930" s="35"/>
      <c r="K930" s="3"/>
      <c r="L930" s="3"/>
      <c r="M930" s="34"/>
      <c r="N930" s="35"/>
      <c r="O930" s="3"/>
      <c r="P930" s="3"/>
      <c r="Q930" s="3"/>
      <c r="R930" s="3"/>
      <c r="S930" s="3"/>
      <c r="T930" s="33"/>
      <c r="U930" s="3"/>
      <c r="V930" s="3"/>
      <c r="W930" s="3"/>
      <c r="X930" s="34"/>
      <c r="Y930" s="35"/>
      <c r="Z930" s="3"/>
      <c r="AA930" s="3"/>
      <c r="AB930" s="34"/>
      <c r="AC930" s="35"/>
    </row>
    <row r="931" spans="1:29" ht="13.2" x14ac:dyDescent="0.25">
      <c r="A931" s="3"/>
      <c r="B931" s="3"/>
      <c r="C931" s="3"/>
      <c r="D931" s="3"/>
      <c r="E931" s="33"/>
      <c r="F931" s="3"/>
      <c r="G931" s="3"/>
      <c r="H931" s="3"/>
      <c r="I931" s="34"/>
      <c r="J931" s="35"/>
      <c r="K931" s="3"/>
      <c r="L931" s="3"/>
      <c r="M931" s="34"/>
      <c r="N931" s="35"/>
      <c r="O931" s="3"/>
      <c r="P931" s="3"/>
      <c r="Q931" s="3"/>
      <c r="R931" s="3"/>
      <c r="S931" s="3"/>
      <c r="T931" s="33"/>
      <c r="U931" s="3"/>
      <c r="V931" s="3"/>
      <c r="W931" s="3"/>
      <c r="X931" s="34"/>
      <c r="Y931" s="35"/>
      <c r="Z931" s="3"/>
      <c r="AA931" s="3"/>
      <c r="AB931" s="34"/>
      <c r="AC931" s="35"/>
    </row>
    <row r="932" spans="1:29" ht="13.2" x14ac:dyDescent="0.25">
      <c r="A932" s="3"/>
      <c r="B932" s="3"/>
      <c r="C932" s="3"/>
      <c r="D932" s="3"/>
      <c r="E932" s="33"/>
      <c r="F932" s="3"/>
      <c r="G932" s="3"/>
      <c r="H932" s="3"/>
      <c r="I932" s="34"/>
      <c r="J932" s="35"/>
      <c r="K932" s="3"/>
      <c r="L932" s="3"/>
      <c r="M932" s="34"/>
      <c r="N932" s="35"/>
      <c r="O932" s="3"/>
      <c r="P932" s="3"/>
      <c r="Q932" s="3"/>
      <c r="R932" s="3"/>
      <c r="S932" s="3"/>
      <c r="T932" s="33"/>
      <c r="U932" s="3"/>
      <c r="V932" s="3"/>
      <c r="W932" s="3"/>
      <c r="X932" s="34"/>
      <c r="Y932" s="35"/>
      <c r="Z932" s="3"/>
      <c r="AA932" s="3"/>
      <c r="AB932" s="34"/>
      <c r="AC932" s="35"/>
    </row>
    <row r="933" spans="1:29" ht="13.2" x14ac:dyDescent="0.25">
      <c r="A933" s="3"/>
      <c r="B933" s="3"/>
      <c r="C933" s="3"/>
      <c r="D933" s="3"/>
      <c r="E933" s="33"/>
      <c r="F933" s="3"/>
      <c r="G933" s="3"/>
      <c r="H933" s="3"/>
      <c r="I933" s="34"/>
      <c r="J933" s="35"/>
      <c r="K933" s="3"/>
      <c r="L933" s="3"/>
      <c r="M933" s="34"/>
      <c r="N933" s="35"/>
      <c r="O933" s="3"/>
      <c r="P933" s="3"/>
      <c r="Q933" s="3"/>
      <c r="R933" s="3"/>
      <c r="S933" s="3"/>
      <c r="T933" s="33"/>
      <c r="U933" s="3"/>
      <c r="V933" s="3"/>
      <c r="W933" s="3"/>
      <c r="X933" s="34"/>
      <c r="Y933" s="35"/>
      <c r="Z933" s="3"/>
      <c r="AA933" s="3"/>
      <c r="AB933" s="34"/>
      <c r="AC933" s="35"/>
    </row>
    <row r="934" spans="1:29" ht="13.2" x14ac:dyDescent="0.25">
      <c r="A934" s="3"/>
      <c r="B934" s="3"/>
      <c r="C934" s="3"/>
      <c r="D934" s="3"/>
      <c r="E934" s="33"/>
      <c r="F934" s="3"/>
      <c r="G934" s="3"/>
      <c r="H934" s="3"/>
      <c r="I934" s="34"/>
      <c r="J934" s="35"/>
      <c r="K934" s="3"/>
      <c r="L934" s="3"/>
      <c r="M934" s="34"/>
      <c r="N934" s="35"/>
      <c r="O934" s="3"/>
      <c r="P934" s="3"/>
      <c r="Q934" s="3"/>
      <c r="R934" s="3"/>
      <c r="S934" s="3"/>
      <c r="T934" s="33"/>
      <c r="U934" s="3"/>
      <c r="V934" s="3"/>
      <c r="W934" s="3"/>
      <c r="X934" s="34"/>
      <c r="Y934" s="35"/>
      <c r="Z934" s="3"/>
      <c r="AA934" s="3"/>
      <c r="AB934" s="34"/>
      <c r="AC934" s="35"/>
    </row>
    <row r="935" spans="1:29" ht="13.2" x14ac:dyDescent="0.25">
      <c r="A935" s="3"/>
      <c r="B935" s="3"/>
      <c r="C935" s="3"/>
      <c r="D935" s="3"/>
      <c r="E935" s="33"/>
      <c r="F935" s="3"/>
      <c r="G935" s="3"/>
      <c r="H935" s="3"/>
      <c r="I935" s="34"/>
      <c r="J935" s="35"/>
      <c r="K935" s="3"/>
      <c r="L935" s="3"/>
      <c r="M935" s="34"/>
      <c r="N935" s="35"/>
      <c r="O935" s="3"/>
      <c r="P935" s="3"/>
      <c r="Q935" s="3"/>
      <c r="R935" s="3"/>
      <c r="S935" s="3"/>
      <c r="T935" s="33"/>
      <c r="U935" s="3"/>
      <c r="V935" s="3"/>
      <c r="W935" s="3"/>
      <c r="X935" s="34"/>
      <c r="Y935" s="35"/>
      <c r="Z935" s="3"/>
      <c r="AA935" s="3"/>
      <c r="AB935" s="34"/>
      <c r="AC935" s="35"/>
    </row>
    <row r="936" spans="1:29" ht="13.2" x14ac:dyDescent="0.25">
      <c r="A936" s="3"/>
      <c r="B936" s="3"/>
      <c r="C936" s="3"/>
      <c r="D936" s="3"/>
      <c r="E936" s="33"/>
      <c r="F936" s="3"/>
      <c r="G936" s="3"/>
      <c r="H936" s="3"/>
      <c r="I936" s="34"/>
      <c r="J936" s="35"/>
      <c r="K936" s="3"/>
      <c r="L936" s="3"/>
      <c r="M936" s="34"/>
      <c r="N936" s="35"/>
      <c r="O936" s="3"/>
      <c r="P936" s="3"/>
      <c r="Q936" s="3"/>
      <c r="R936" s="3"/>
      <c r="S936" s="3"/>
      <c r="T936" s="33"/>
      <c r="U936" s="3"/>
      <c r="V936" s="3"/>
      <c r="W936" s="3"/>
      <c r="X936" s="34"/>
      <c r="Y936" s="35"/>
      <c r="Z936" s="3"/>
      <c r="AA936" s="3"/>
      <c r="AB936" s="34"/>
      <c r="AC936" s="35"/>
    </row>
    <row r="937" spans="1:29" ht="13.2" x14ac:dyDescent="0.25">
      <c r="A937" s="3"/>
      <c r="B937" s="3"/>
      <c r="C937" s="3"/>
      <c r="D937" s="3"/>
      <c r="E937" s="33"/>
      <c r="F937" s="3"/>
      <c r="G937" s="3"/>
      <c r="H937" s="3"/>
      <c r="I937" s="34"/>
      <c r="J937" s="35"/>
      <c r="K937" s="3"/>
      <c r="L937" s="3"/>
      <c r="M937" s="34"/>
      <c r="N937" s="35"/>
      <c r="O937" s="3"/>
      <c r="P937" s="3"/>
      <c r="Q937" s="3"/>
      <c r="R937" s="3"/>
      <c r="S937" s="3"/>
      <c r="T937" s="33"/>
      <c r="U937" s="3"/>
      <c r="V937" s="3"/>
      <c r="W937" s="3"/>
      <c r="X937" s="34"/>
      <c r="Y937" s="35"/>
      <c r="Z937" s="3"/>
      <c r="AA937" s="3"/>
      <c r="AB937" s="34"/>
      <c r="AC937" s="35"/>
    </row>
    <row r="938" spans="1:29" ht="13.2" x14ac:dyDescent="0.25">
      <c r="A938" s="3"/>
      <c r="B938" s="3"/>
      <c r="C938" s="3"/>
      <c r="D938" s="3"/>
      <c r="E938" s="33"/>
      <c r="F938" s="3"/>
      <c r="G938" s="3"/>
      <c r="H938" s="3"/>
      <c r="I938" s="34"/>
      <c r="J938" s="35"/>
      <c r="K938" s="3"/>
      <c r="L938" s="3"/>
      <c r="M938" s="34"/>
      <c r="N938" s="35"/>
      <c r="O938" s="3"/>
      <c r="P938" s="3"/>
      <c r="Q938" s="3"/>
      <c r="R938" s="3"/>
      <c r="S938" s="3"/>
      <c r="T938" s="33"/>
      <c r="U938" s="3"/>
      <c r="V938" s="3"/>
      <c r="W938" s="3"/>
      <c r="X938" s="34"/>
      <c r="Y938" s="35"/>
      <c r="Z938" s="3"/>
      <c r="AA938" s="3"/>
      <c r="AB938" s="34"/>
      <c r="AC938" s="35"/>
    </row>
    <row r="939" spans="1:29" ht="13.2" x14ac:dyDescent="0.25">
      <c r="A939" s="3"/>
      <c r="B939" s="3"/>
      <c r="C939" s="3"/>
      <c r="D939" s="3"/>
      <c r="E939" s="33"/>
      <c r="F939" s="3"/>
      <c r="G939" s="3"/>
      <c r="H939" s="3"/>
      <c r="I939" s="34"/>
      <c r="J939" s="35"/>
      <c r="K939" s="3"/>
      <c r="L939" s="3"/>
      <c r="M939" s="34"/>
      <c r="N939" s="35"/>
      <c r="O939" s="3"/>
      <c r="P939" s="3"/>
      <c r="Q939" s="3"/>
      <c r="R939" s="3"/>
      <c r="S939" s="3"/>
      <c r="T939" s="33"/>
      <c r="U939" s="3"/>
      <c r="V939" s="3"/>
      <c r="W939" s="3"/>
      <c r="X939" s="34"/>
      <c r="Y939" s="35"/>
      <c r="Z939" s="3"/>
      <c r="AA939" s="3"/>
      <c r="AB939" s="34"/>
      <c r="AC939" s="35"/>
    </row>
    <row r="940" spans="1:29" ht="13.2" x14ac:dyDescent="0.25">
      <c r="A940" s="3"/>
      <c r="B940" s="3"/>
      <c r="C940" s="3"/>
      <c r="D940" s="3"/>
      <c r="E940" s="33"/>
      <c r="F940" s="3"/>
      <c r="G940" s="3"/>
      <c r="H940" s="3"/>
      <c r="I940" s="34"/>
      <c r="J940" s="35"/>
      <c r="K940" s="3"/>
      <c r="L940" s="3"/>
      <c r="M940" s="34"/>
      <c r="N940" s="35"/>
      <c r="O940" s="3"/>
      <c r="P940" s="3"/>
      <c r="Q940" s="3"/>
      <c r="R940" s="3"/>
      <c r="S940" s="3"/>
      <c r="T940" s="33"/>
      <c r="U940" s="3"/>
      <c r="V940" s="3"/>
      <c r="W940" s="3"/>
      <c r="X940" s="34"/>
      <c r="Y940" s="35"/>
      <c r="Z940" s="3"/>
      <c r="AA940" s="3"/>
      <c r="AB940" s="34"/>
      <c r="AC940" s="35"/>
    </row>
    <row r="941" spans="1:29" ht="13.2" x14ac:dyDescent="0.25">
      <c r="A941" s="3"/>
      <c r="B941" s="3"/>
      <c r="C941" s="3"/>
      <c r="D941" s="3"/>
      <c r="E941" s="33"/>
      <c r="F941" s="3"/>
      <c r="G941" s="3"/>
      <c r="H941" s="3"/>
      <c r="I941" s="34"/>
      <c r="J941" s="35"/>
      <c r="K941" s="3"/>
      <c r="L941" s="3"/>
      <c r="M941" s="34"/>
      <c r="N941" s="35"/>
      <c r="O941" s="3"/>
      <c r="P941" s="3"/>
      <c r="Q941" s="3"/>
      <c r="R941" s="3"/>
      <c r="S941" s="3"/>
      <c r="T941" s="33"/>
      <c r="U941" s="3"/>
      <c r="V941" s="3"/>
      <c r="W941" s="3"/>
      <c r="X941" s="34"/>
      <c r="Y941" s="35"/>
      <c r="Z941" s="3"/>
      <c r="AA941" s="3"/>
      <c r="AB941" s="34"/>
      <c r="AC941" s="35"/>
    </row>
    <row r="942" spans="1:29" ht="13.2" x14ac:dyDescent="0.25">
      <c r="A942" s="3"/>
      <c r="B942" s="3"/>
      <c r="C942" s="3"/>
      <c r="D942" s="3"/>
      <c r="E942" s="33"/>
      <c r="F942" s="3"/>
      <c r="G942" s="3"/>
      <c r="H942" s="3"/>
      <c r="I942" s="34"/>
      <c r="J942" s="35"/>
      <c r="K942" s="3"/>
      <c r="L942" s="3"/>
      <c r="M942" s="34"/>
      <c r="N942" s="35"/>
      <c r="O942" s="3"/>
      <c r="P942" s="3"/>
      <c r="Q942" s="3"/>
      <c r="R942" s="3"/>
      <c r="S942" s="3"/>
      <c r="T942" s="33"/>
      <c r="U942" s="3"/>
      <c r="V942" s="3"/>
      <c r="W942" s="3"/>
      <c r="X942" s="34"/>
      <c r="Y942" s="35"/>
      <c r="Z942" s="3"/>
      <c r="AA942" s="3"/>
      <c r="AB942" s="34"/>
      <c r="AC942" s="35"/>
    </row>
    <row r="943" spans="1:29" ht="13.2" x14ac:dyDescent="0.25">
      <c r="A943" s="3"/>
      <c r="B943" s="3"/>
      <c r="C943" s="3"/>
      <c r="D943" s="3"/>
      <c r="E943" s="33"/>
      <c r="F943" s="3"/>
      <c r="G943" s="3"/>
      <c r="H943" s="3"/>
      <c r="I943" s="34"/>
      <c r="J943" s="35"/>
      <c r="K943" s="3"/>
      <c r="L943" s="3"/>
      <c r="M943" s="34"/>
      <c r="N943" s="35"/>
      <c r="O943" s="3"/>
      <c r="P943" s="3"/>
      <c r="Q943" s="3"/>
      <c r="R943" s="3"/>
      <c r="S943" s="3"/>
      <c r="T943" s="33"/>
      <c r="U943" s="3"/>
      <c r="V943" s="3"/>
      <c r="W943" s="3"/>
      <c r="X943" s="34"/>
      <c r="Y943" s="35"/>
      <c r="Z943" s="3"/>
      <c r="AA943" s="3"/>
      <c r="AB943" s="34"/>
      <c r="AC943" s="35"/>
    </row>
    <row r="944" spans="1:29" ht="13.2" x14ac:dyDescent="0.25">
      <c r="A944" s="3"/>
      <c r="B944" s="3"/>
      <c r="C944" s="3"/>
      <c r="D944" s="3"/>
      <c r="E944" s="33"/>
      <c r="F944" s="3"/>
      <c r="G944" s="3"/>
      <c r="H944" s="3"/>
      <c r="I944" s="34"/>
      <c r="J944" s="35"/>
      <c r="K944" s="3"/>
      <c r="L944" s="3"/>
      <c r="M944" s="34"/>
      <c r="N944" s="35"/>
      <c r="O944" s="3"/>
      <c r="P944" s="3"/>
      <c r="Q944" s="3"/>
      <c r="R944" s="3"/>
      <c r="S944" s="3"/>
      <c r="T944" s="33"/>
      <c r="U944" s="3"/>
      <c r="V944" s="3"/>
      <c r="W944" s="3"/>
      <c r="X944" s="34"/>
      <c r="Y944" s="35"/>
      <c r="Z944" s="3"/>
      <c r="AA944" s="3"/>
      <c r="AB944" s="34"/>
      <c r="AC944" s="35"/>
    </row>
    <row r="945" spans="1:29" ht="13.2" x14ac:dyDescent="0.25">
      <c r="A945" s="3"/>
      <c r="B945" s="3"/>
      <c r="C945" s="3"/>
      <c r="D945" s="3"/>
      <c r="E945" s="33"/>
      <c r="F945" s="3"/>
      <c r="G945" s="3"/>
      <c r="H945" s="3"/>
      <c r="I945" s="34"/>
      <c r="J945" s="35"/>
      <c r="K945" s="3"/>
      <c r="L945" s="3"/>
      <c r="M945" s="34"/>
      <c r="N945" s="35"/>
      <c r="O945" s="3"/>
      <c r="P945" s="3"/>
      <c r="Q945" s="3"/>
      <c r="R945" s="3"/>
      <c r="S945" s="3"/>
      <c r="T945" s="33"/>
      <c r="U945" s="3"/>
      <c r="V945" s="3"/>
      <c r="W945" s="3"/>
      <c r="X945" s="34"/>
      <c r="Y945" s="35"/>
      <c r="Z945" s="3"/>
      <c r="AA945" s="3"/>
      <c r="AB945" s="34"/>
      <c r="AC945" s="35"/>
    </row>
    <row r="946" spans="1:29" ht="13.2" x14ac:dyDescent="0.25">
      <c r="A946" s="3"/>
      <c r="B946" s="3"/>
      <c r="C946" s="3"/>
      <c r="D946" s="3"/>
      <c r="E946" s="33"/>
      <c r="F946" s="3"/>
      <c r="G946" s="3"/>
      <c r="H946" s="3"/>
      <c r="I946" s="34"/>
      <c r="J946" s="35"/>
      <c r="K946" s="3"/>
      <c r="L946" s="3"/>
      <c r="M946" s="34"/>
      <c r="N946" s="35"/>
      <c r="O946" s="3"/>
      <c r="P946" s="3"/>
      <c r="Q946" s="3"/>
      <c r="R946" s="3"/>
      <c r="S946" s="3"/>
      <c r="T946" s="33"/>
      <c r="U946" s="3"/>
      <c r="V946" s="3"/>
      <c r="W946" s="3"/>
      <c r="X946" s="34"/>
      <c r="Y946" s="35"/>
      <c r="Z946" s="3"/>
      <c r="AA946" s="3"/>
      <c r="AB946" s="34"/>
      <c r="AC946" s="35"/>
    </row>
    <row r="947" spans="1:29" ht="13.2" x14ac:dyDescent="0.25">
      <c r="A947" s="3"/>
      <c r="B947" s="3"/>
      <c r="C947" s="3"/>
      <c r="D947" s="3"/>
      <c r="E947" s="33"/>
      <c r="F947" s="3"/>
      <c r="G947" s="3"/>
      <c r="H947" s="3"/>
      <c r="I947" s="34"/>
      <c r="J947" s="35"/>
      <c r="K947" s="3"/>
      <c r="L947" s="3"/>
      <c r="M947" s="34"/>
      <c r="N947" s="35"/>
      <c r="O947" s="3"/>
      <c r="P947" s="3"/>
      <c r="Q947" s="3"/>
      <c r="R947" s="3"/>
      <c r="S947" s="3"/>
      <c r="T947" s="33"/>
      <c r="U947" s="3"/>
      <c r="V947" s="3"/>
      <c r="W947" s="3"/>
      <c r="X947" s="34"/>
      <c r="Y947" s="35"/>
      <c r="Z947" s="3"/>
      <c r="AA947" s="3"/>
      <c r="AB947" s="34"/>
      <c r="AC947" s="35"/>
    </row>
    <row r="948" spans="1:29" ht="13.2" x14ac:dyDescent="0.25">
      <c r="A948" s="3"/>
      <c r="B948" s="3"/>
      <c r="C948" s="3"/>
      <c r="D948" s="3"/>
      <c r="E948" s="33"/>
      <c r="F948" s="3"/>
      <c r="G948" s="3"/>
      <c r="H948" s="3"/>
      <c r="I948" s="34"/>
      <c r="J948" s="35"/>
      <c r="K948" s="3"/>
      <c r="L948" s="3"/>
      <c r="M948" s="34"/>
      <c r="N948" s="35"/>
      <c r="O948" s="3"/>
      <c r="P948" s="3"/>
      <c r="Q948" s="3"/>
      <c r="R948" s="3"/>
      <c r="S948" s="3"/>
      <c r="T948" s="33"/>
      <c r="U948" s="3"/>
      <c r="V948" s="3"/>
      <c r="W948" s="3"/>
      <c r="X948" s="34"/>
      <c r="Y948" s="35"/>
      <c r="Z948" s="3"/>
      <c r="AA948" s="3"/>
      <c r="AB948" s="34"/>
      <c r="AC948" s="35"/>
    </row>
    <row r="949" spans="1:29" ht="13.2" x14ac:dyDescent="0.25">
      <c r="A949" s="3"/>
      <c r="B949" s="3"/>
      <c r="C949" s="3"/>
      <c r="D949" s="3"/>
      <c r="E949" s="33"/>
      <c r="F949" s="3"/>
      <c r="G949" s="3"/>
      <c r="H949" s="3"/>
      <c r="I949" s="34"/>
      <c r="J949" s="35"/>
      <c r="K949" s="3"/>
      <c r="L949" s="3"/>
      <c r="M949" s="34"/>
      <c r="N949" s="35"/>
      <c r="O949" s="3"/>
      <c r="P949" s="3"/>
      <c r="Q949" s="3"/>
      <c r="R949" s="3"/>
      <c r="S949" s="3"/>
      <c r="T949" s="33"/>
      <c r="U949" s="3"/>
      <c r="V949" s="3"/>
      <c r="W949" s="3"/>
      <c r="X949" s="34"/>
      <c r="Y949" s="35"/>
      <c r="Z949" s="3"/>
      <c r="AA949" s="3"/>
      <c r="AB949" s="34"/>
      <c r="AC949" s="35"/>
    </row>
    <row r="950" spans="1:29" ht="13.2" x14ac:dyDescent="0.25">
      <c r="A950" s="3"/>
      <c r="B950" s="3"/>
      <c r="C950" s="3"/>
      <c r="D950" s="3"/>
      <c r="E950" s="33"/>
      <c r="F950" s="3"/>
      <c r="G950" s="3"/>
      <c r="H950" s="3"/>
      <c r="I950" s="34"/>
      <c r="J950" s="35"/>
      <c r="K950" s="3"/>
      <c r="L950" s="3"/>
      <c r="M950" s="34"/>
      <c r="N950" s="35"/>
      <c r="O950" s="3"/>
      <c r="P950" s="3"/>
      <c r="Q950" s="3"/>
      <c r="R950" s="3"/>
      <c r="S950" s="3"/>
      <c r="T950" s="33"/>
      <c r="U950" s="3"/>
      <c r="V950" s="3"/>
      <c r="W950" s="3"/>
      <c r="X950" s="34"/>
      <c r="Y950" s="35"/>
      <c r="Z950" s="3"/>
      <c r="AA950" s="3"/>
      <c r="AB950" s="34"/>
      <c r="AC950" s="35"/>
    </row>
    <row r="951" spans="1:29" ht="13.2" x14ac:dyDescent="0.25">
      <c r="A951" s="3"/>
      <c r="B951" s="3"/>
      <c r="C951" s="3"/>
      <c r="D951" s="3"/>
      <c r="E951" s="33"/>
      <c r="F951" s="3"/>
      <c r="G951" s="3"/>
      <c r="H951" s="3"/>
      <c r="I951" s="34"/>
      <c r="J951" s="35"/>
      <c r="K951" s="3"/>
      <c r="L951" s="3"/>
      <c r="M951" s="34"/>
      <c r="N951" s="35"/>
      <c r="O951" s="3"/>
      <c r="P951" s="3"/>
      <c r="Q951" s="3"/>
      <c r="R951" s="3"/>
      <c r="S951" s="3"/>
      <c r="T951" s="33"/>
      <c r="U951" s="3"/>
      <c r="V951" s="3"/>
      <c r="W951" s="3"/>
      <c r="X951" s="34"/>
      <c r="Y951" s="35"/>
      <c r="Z951" s="3"/>
      <c r="AA951" s="3"/>
      <c r="AB951" s="34"/>
      <c r="AC951" s="35"/>
    </row>
    <row r="952" spans="1:29" ht="13.2" x14ac:dyDescent="0.25">
      <c r="A952" s="3"/>
      <c r="B952" s="3"/>
      <c r="C952" s="3"/>
      <c r="D952" s="3"/>
      <c r="E952" s="33"/>
      <c r="F952" s="3"/>
      <c r="G952" s="3"/>
      <c r="H952" s="3"/>
      <c r="I952" s="34"/>
      <c r="J952" s="35"/>
      <c r="K952" s="3"/>
      <c r="L952" s="3"/>
      <c r="M952" s="34"/>
      <c r="N952" s="35"/>
      <c r="O952" s="3"/>
      <c r="P952" s="3"/>
      <c r="Q952" s="3"/>
      <c r="R952" s="3"/>
      <c r="S952" s="3"/>
      <c r="T952" s="33"/>
      <c r="U952" s="3"/>
      <c r="V952" s="3"/>
      <c r="W952" s="3"/>
      <c r="X952" s="34"/>
      <c r="Y952" s="35"/>
      <c r="Z952" s="3"/>
      <c r="AA952" s="3"/>
      <c r="AB952" s="34"/>
      <c r="AC952" s="35"/>
    </row>
    <row r="953" spans="1:29" ht="13.2" x14ac:dyDescent="0.25">
      <c r="A953" s="3"/>
      <c r="B953" s="3"/>
      <c r="C953" s="3"/>
      <c r="D953" s="3"/>
      <c r="E953" s="33"/>
      <c r="F953" s="3"/>
      <c r="G953" s="3"/>
      <c r="H953" s="3"/>
      <c r="I953" s="34"/>
      <c r="J953" s="35"/>
      <c r="K953" s="3"/>
      <c r="L953" s="3"/>
      <c r="M953" s="34"/>
      <c r="N953" s="35"/>
      <c r="O953" s="3"/>
      <c r="P953" s="3"/>
      <c r="Q953" s="3"/>
      <c r="R953" s="3"/>
      <c r="S953" s="3"/>
      <c r="T953" s="33"/>
      <c r="U953" s="3"/>
      <c r="V953" s="3"/>
      <c r="W953" s="3"/>
      <c r="X953" s="34"/>
      <c r="Y953" s="35"/>
      <c r="Z953" s="3"/>
      <c r="AA953" s="3"/>
      <c r="AB953" s="34"/>
      <c r="AC953" s="35"/>
    </row>
    <row r="954" spans="1:29" ht="13.2" x14ac:dyDescent="0.25">
      <c r="A954" s="3"/>
      <c r="B954" s="3"/>
      <c r="C954" s="3"/>
      <c r="D954" s="3"/>
      <c r="E954" s="33"/>
      <c r="F954" s="3"/>
      <c r="G954" s="3"/>
      <c r="H954" s="3"/>
      <c r="I954" s="34"/>
      <c r="J954" s="35"/>
      <c r="K954" s="3"/>
      <c r="L954" s="3"/>
      <c r="M954" s="34"/>
      <c r="N954" s="35"/>
      <c r="O954" s="3"/>
      <c r="P954" s="3"/>
      <c r="Q954" s="3"/>
      <c r="R954" s="3"/>
      <c r="S954" s="3"/>
      <c r="T954" s="33"/>
      <c r="U954" s="3"/>
      <c r="V954" s="3"/>
      <c r="W954" s="3"/>
      <c r="X954" s="34"/>
      <c r="Y954" s="35"/>
      <c r="Z954" s="3"/>
      <c r="AA954" s="3"/>
      <c r="AB954" s="34"/>
      <c r="AC954" s="35"/>
    </row>
    <row r="955" spans="1:29" ht="13.2" x14ac:dyDescent="0.25">
      <c r="A955" s="3"/>
      <c r="B955" s="3"/>
      <c r="C955" s="3"/>
      <c r="D955" s="3"/>
      <c r="E955" s="33"/>
      <c r="F955" s="3"/>
      <c r="G955" s="3"/>
      <c r="H955" s="3"/>
      <c r="I955" s="34"/>
      <c r="J955" s="35"/>
      <c r="K955" s="3"/>
      <c r="L955" s="3"/>
      <c r="M955" s="34"/>
      <c r="N955" s="35"/>
      <c r="O955" s="3"/>
      <c r="P955" s="3"/>
      <c r="Q955" s="3"/>
      <c r="R955" s="3"/>
      <c r="S955" s="3"/>
      <c r="T955" s="33"/>
      <c r="U955" s="3"/>
      <c r="V955" s="3"/>
      <c r="W955" s="3"/>
      <c r="X955" s="34"/>
      <c r="Y955" s="35"/>
      <c r="Z955" s="3"/>
      <c r="AA955" s="3"/>
      <c r="AB955" s="34"/>
      <c r="AC955" s="35"/>
    </row>
    <row r="956" spans="1:29" ht="13.2" x14ac:dyDescent="0.25">
      <c r="A956" s="3"/>
      <c r="B956" s="3"/>
      <c r="C956" s="3"/>
      <c r="D956" s="3"/>
      <c r="E956" s="33"/>
      <c r="F956" s="3"/>
      <c r="G956" s="3"/>
      <c r="H956" s="3"/>
      <c r="I956" s="34"/>
      <c r="J956" s="35"/>
      <c r="K956" s="3"/>
      <c r="L956" s="3"/>
      <c r="M956" s="34"/>
      <c r="N956" s="35"/>
      <c r="O956" s="3"/>
      <c r="P956" s="3"/>
      <c r="Q956" s="3"/>
      <c r="R956" s="3"/>
      <c r="S956" s="3"/>
      <c r="T956" s="33"/>
      <c r="U956" s="3"/>
      <c r="V956" s="3"/>
      <c r="W956" s="3"/>
      <c r="X956" s="34"/>
      <c r="Y956" s="35"/>
      <c r="Z956" s="3"/>
      <c r="AA956" s="3"/>
      <c r="AB956" s="34"/>
      <c r="AC956" s="35"/>
    </row>
    <row r="957" spans="1:29" ht="13.2" x14ac:dyDescent="0.25">
      <c r="A957" s="3"/>
      <c r="B957" s="3"/>
      <c r="C957" s="3"/>
      <c r="D957" s="3"/>
      <c r="E957" s="33"/>
      <c r="F957" s="3"/>
      <c r="G957" s="3"/>
      <c r="H957" s="3"/>
      <c r="I957" s="34"/>
      <c r="J957" s="35"/>
      <c r="K957" s="3"/>
      <c r="L957" s="3"/>
      <c r="M957" s="34"/>
      <c r="N957" s="35"/>
      <c r="O957" s="3"/>
      <c r="P957" s="3"/>
      <c r="Q957" s="3"/>
      <c r="R957" s="3"/>
      <c r="S957" s="3"/>
      <c r="T957" s="33"/>
      <c r="U957" s="3"/>
      <c r="V957" s="3"/>
      <c r="W957" s="3"/>
      <c r="X957" s="34"/>
      <c r="Y957" s="35"/>
      <c r="Z957" s="3"/>
      <c r="AA957" s="3"/>
      <c r="AB957" s="34"/>
      <c r="AC957" s="35"/>
    </row>
    <row r="958" spans="1:29" ht="13.2" x14ac:dyDescent="0.25">
      <c r="A958" s="3"/>
      <c r="B958" s="3"/>
      <c r="C958" s="3"/>
      <c r="D958" s="3"/>
      <c r="E958" s="33"/>
      <c r="F958" s="3"/>
      <c r="G958" s="3"/>
      <c r="H958" s="3"/>
      <c r="I958" s="34"/>
      <c r="J958" s="35"/>
      <c r="K958" s="3"/>
      <c r="L958" s="3"/>
      <c r="M958" s="34"/>
      <c r="N958" s="35"/>
      <c r="O958" s="3"/>
      <c r="P958" s="3"/>
      <c r="Q958" s="3"/>
      <c r="R958" s="3"/>
      <c r="S958" s="3"/>
      <c r="T958" s="33"/>
      <c r="U958" s="3"/>
      <c r="V958" s="3"/>
      <c r="W958" s="3"/>
      <c r="X958" s="34"/>
      <c r="Y958" s="35"/>
      <c r="Z958" s="3"/>
      <c r="AA958" s="3"/>
      <c r="AB958" s="34"/>
      <c r="AC958" s="35"/>
    </row>
    <row r="959" spans="1:29" ht="13.2" x14ac:dyDescent="0.25">
      <c r="A959" s="3"/>
      <c r="B959" s="3"/>
      <c r="C959" s="3"/>
      <c r="D959" s="3"/>
      <c r="E959" s="33"/>
      <c r="F959" s="3"/>
      <c r="G959" s="3"/>
      <c r="H959" s="3"/>
      <c r="I959" s="34"/>
      <c r="J959" s="35"/>
      <c r="K959" s="3"/>
      <c r="L959" s="3"/>
      <c r="M959" s="34"/>
      <c r="N959" s="35"/>
      <c r="O959" s="3"/>
      <c r="P959" s="3"/>
      <c r="Q959" s="3"/>
      <c r="R959" s="3"/>
      <c r="S959" s="3"/>
      <c r="T959" s="33"/>
      <c r="U959" s="3"/>
      <c r="V959" s="3"/>
      <c r="W959" s="3"/>
      <c r="X959" s="34"/>
      <c r="Y959" s="35"/>
      <c r="Z959" s="3"/>
      <c r="AA959" s="3"/>
      <c r="AB959" s="34"/>
      <c r="AC959" s="35"/>
    </row>
    <row r="960" spans="1:29" ht="13.2" x14ac:dyDescent="0.25">
      <c r="A960" s="3"/>
      <c r="B960" s="3"/>
      <c r="C960" s="3"/>
      <c r="D960" s="3"/>
      <c r="E960" s="33"/>
      <c r="F960" s="3"/>
      <c r="G960" s="3"/>
      <c r="H960" s="3"/>
      <c r="I960" s="34"/>
      <c r="J960" s="35"/>
      <c r="K960" s="3"/>
      <c r="L960" s="3"/>
      <c r="M960" s="34"/>
      <c r="N960" s="35"/>
      <c r="O960" s="3"/>
      <c r="P960" s="3"/>
      <c r="Q960" s="3"/>
      <c r="R960" s="3"/>
      <c r="S960" s="3"/>
      <c r="T960" s="33"/>
      <c r="U960" s="3"/>
      <c r="V960" s="3"/>
      <c r="W960" s="3"/>
      <c r="X960" s="34"/>
      <c r="Y960" s="35"/>
      <c r="Z960" s="3"/>
      <c r="AA960" s="3"/>
      <c r="AB960" s="34"/>
      <c r="AC960" s="35"/>
    </row>
    <row r="961" spans="1:29" ht="13.2" x14ac:dyDescent="0.25">
      <c r="A961" s="3"/>
      <c r="B961" s="3"/>
      <c r="C961" s="3"/>
      <c r="D961" s="3"/>
      <c r="E961" s="33"/>
      <c r="F961" s="3"/>
      <c r="G961" s="3"/>
      <c r="H961" s="3"/>
      <c r="I961" s="34"/>
      <c r="J961" s="35"/>
      <c r="K961" s="3"/>
      <c r="L961" s="3"/>
      <c r="M961" s="34"/>
      <c r="N961" s="35"/>
      <c r="O961" s="3"/>
      <c r="P961" s="3"/>
      <c r="Q961" s="3"/>
      <c r="R961" s="3"/>
      <c r="S961" s="3"/>
      <c r="T961" s="33"/>
      <c r="U961" s="3"/>
      <c r="V961" s="3"/>
      <c r="W961" s="3"/>
      <c r="X961" s="34"/>
      <c r="Y961" s="35"/>
      <c r="Z961" s="3"/>
      <c r="AA961" s="3"/>
      <c r="AB961" s="34"/>
      <c r="AC961" s="35"/>
    </row>
    <row r="962" spans="1:29" ht="13.2" x14ac:dyDescent="0.25">
      <c r="A962" s="3"/>
      <c r="B962" s="3"/>
      <c r="C962" s="3"/>
      <c r="D962" s="3"/>
      <c r="E962" s="33"/>
      <c r="F962" s="3"/>
      <c r="G962" s="3"/>
      <c r="H962" s="3"/>
      <c r="I962" s="34"/>
      <c r="J962" s="35"/>
      <c r="K962" s="3"/>
      <c r="L962" s="3"/>
      <c r="M962" s="34"/>
      <c r="N962" s="35"/>
      <c r="O962" s="3"/>
      <c r="P962" s="3"/>
      <c r="Q962" s="3"/>
      <c r="R962" s="3"/>
      <c r="S962" s="3"/>
      <c r="T962" s="33"/>
      <c r="U962" s="3"/>
      <c r="V962" s="3"/>
      <c r="W962" s="3"/>
      <c r="X962" s="34"/>
      <c r="Y962" s="35"/>
      <c r="Z962" s="3"/>
      <c r="AA962" s="3"/>
      <c r="AB962" s="34"/>
      <c r="AC962" s="35"/>
    </row>
    <row r="963" spans="1:29" ht="13.2" x14ac:dyDescent="0.25">
      <c r="A963" s="3"/>
      <c r="B963" s="3"/>
      <c r="C963" s="3"/>
      <c r="D963" s="3"/>
      <c r="E963" s="33"/>
      <c r="F963" s="3"/>
      <c r="G963" s="3"/>
      <c r="H963" s="3"/>
      <c r="I963" s="34"/>
      <c r="J963" s="35"/>
      <c r="K963" s="3"/>
      <c r="L963" s="3"/>
      <c r="M963" s="34"/>
      <c r="N963" s="35"/>
      <c r="O963" s="3"/>
      <c r="P963" s="3"/>
      <c r="Q963" s="3"/>
      <c r="R963" s="3"/>
      <c r="S963" s="3"/>
      <c r="T963" s="33"/>
      <c r="U963" s="3"/>
      <c r="V963" s="3"/>
      <c r="W963" s="3"/>
      <c r="X963" s="34"/>
      <c r="Y963" s="35"/>
      <c r="Z963" s="3"/>
      <c r="AA963" s="3"/>
      <c r="AB963" s="34"/>
      <c r="AC963" s="35"/>
    </row>
    <row r="964" spans="1:29" ht="13.2" x14ac:dyDescent="0.25">
      <c r="A964" s="3"/>
      <c r="B964" s="3"/>
      <c r="C964" s="3"/>
      <c r="D964" s="3"/>
      <c r="E964" s="33"/>
      <c r="F964" s="3"/>
      <c r="G964" s="3"/>
      <c r="H964" s="3"/>
      <c r="I964" s="34"/>
      <c r="J964" s="35"/>
      <c r="K964" s="3"/>
      <c r="L964" s="3"/>
      <c r="M964" s="34"/>
      <c r="N964" s="35"/>
      <c r="O964" s="3"/>
      <c r="P964" s="3"/>
      <c r="Q964" s="3"/>
      <c r="R964" s="3"/>
      <c r="S964" s="3"/>
      <c r="T964" s="33"/>
      <c r="U964" s="3"/>
      <c r="V964" s="3"/>
      <c r="W964" s="3"/>
      <c r="X964" s="34"/>
      <c r="Y964" s="35"/>
      <c r="Z964" s="3"/>
      <c r="AA964" s="3"/>
      <c r="AB964" s="34"/>
      <c r="AC964" s="35"/>
    </row>
    <row r="965" spans="1:29" ht="13.2" x14ac:dyDescent="0.25">
      <c r="A965" s="3"/>
      <c r="B965" s="3"/>
      <c r="C965" s="3"/>
      <c r="D965" s="3"/>
      <c r="E965" s="33"/>
      <c r="F965" s="3"/>
      <c r="G965" s="3"/>
      <c r="H965" s="3"/>
      <c r="I965" s="34"/>
      <c r="J965" s="35"/>
      <c r="K965" s="3"/>
      <c r="L965" s="3"/>
      <c r="M965" s="34"/>
      <c r="N965" s="35"/>
      <c r="O965" s="3"/>
      <c r="P965" s="3"/>
      <c r="Q965" s="3"/>
      <c r="R965" s="3"/>
      <c r="S965" s="3"/>
      <c r="T965" s="33"/>
      <c r="U965" s="3"/>
      <c r="V965" s="3"/>
      <c r="W965" s="3"/>
      <c r="X965" s="34"/>
      <c r="Y965" s="35"/>
      <c r="Z965" s="3"/>
      <c r="AA965" s="3"/>
      <c r="AB965" s="34"/>
      <c r="AC965" s="35"/>
    </row>
    <row r="966" spans="1:29" ht="13.2" x14ac:dyDescent="0.25">
      <c r="A966" s="3"/>
      <c r="B966" s="3"/>
      <c r="C966" s="3"/>
      <c r="D966" s="3"/>
      <c r="E966" s="33"/>
      <c r="F966" s="3"/>
      <c r="G966" s="3"/>
      <c r="H966" s="3"/>
      <c r="I966" s="34"/>
      <c r="J966" s="35"/>
      <c r="K966" s="3"/>
      <c r="L966" s="3"/>
      <c r="M966" s="34"/>
      <c r="N966" s="35"/>
      <c r="O966" s="3"/>
      <c r="P966" s="3"/>
      <c r="Q966" s="3"/>
      <c r="R966" s="3"/>
      <c r="S966" s="3"/>
      <c r="T966" s="33"/>
      <c r="U966" s="3"/>
      <c r="V966" s="3"/>
      <c r="W966" s="3"/>
      <c r="X966" s="34"/>
      <c r="Y966" s="35"/>
      <c r="Z966" s="3"/>
      <c r="AA966" s="3"/>
      <c r="AB966" s="34"/>
      <c r="AC966" s="35"/>
    </row>
    <row r="967" spans="1:29" ht="13.2" x14ac:dyDescent="0.25">
      <c r="A967" s="3"/>
      <c r="B967" s="3"/>
      <c r="C967" s="3"/>
      <c r="D967" s="3"/>
      <c r="E967" s="33"/>
      <c r="F967" s="3"/>
      <c r="G967" s="3"/>
      <c r="H967" s="3"/>
      <c r="I967" s="34"/>
      <c r="J967" s="35"/>
      <c r="K967" s="3"/>
      <c r="L967" s="3"/>
      <c r="M967" s="34"/>
      <c r="N967" s="35"/>
      <c r="O967" s="3"/>
      <c r="P967" s="3"/>
      <c r="Q967" s="3"/>
      <c r="R967" s="3"/>
      <c r="S967" s="3"/>
      <c r="T967" s="33"/>
      <c r="U967" s="3"/>
      <c r="V967" s="3"/>
      <c r="W967" s="3"/>
      <c r="X967" s="34"/>
      <c r="Y967" s="35"/>
      <c r="Z967" s="3"/>
      <c r="AA967" s="3"/>
      <c r="AB967" s="34"/>
      <c r="AC967" s="35"/>
    </row>
    <row r="968" spans="1:29" ht="13.2" x14ac:dyDescent="0.25">
      <c r="A968" s="3"/>
      <c r="B968" s="3"/>
      <c r="C968" s="3"/>
      <c r="D968" s="3"/>
      <c r="E968" s="33"/>
      <c r="F968" s="3"/>
      <c r="G968" s="3"/>
      <c r="H968" s="3"/>
      <c r="I968" s="34"/>
      <c r="J968" s="35"/>
      <c r="K968" s="3"/>
      <c r="L968" s="3"/>
      <c r="M968" s="34"/>
      <c r="N968" s="35"/>
      <c r="O968" s="3"/>
      <c r="P968" s="3"/>
      <c r="Q968" s="3"/>
      <c r="R968" s="3"/>
      <c r="S968" s="3"/>
      <c r="T968" s="33"/>
      <c r="U968" s="3"/>
      <c r="V968" s="3"/>
      <c r="W968" s="3"/>
      <c r="X968" s="34"/>
      <c r="Y968" s="35"/>
      <c r="Z968" s="3"/>
      <c r="AA968" s="3"/>
      <c r="AB968" s="34"/>
      <c r="AC968" s="35"/>
    </row>
    <row r="969" spans="1:29" ht="13.2" x14ac:dyDescent="0.25">
      <c r="A969" s="3"/>
      <c r="B969" s="3"/>
      <c r="C969" s="3"/>
      <c r="D969" s="3"/>
      <c r="E969" s="33"/>
      <c r="F969" s="3"/>
      <c r="G969" s="3"/>
      <c r="H969" s="3"/>
      <c r="I969" s="34"/>
      <c r="J969" s="35"/>
      <c r="K969" s="3"/>
      <c r="L969" s="3"/>
      <c r="M969" s="34"/>
      <c r="N969" s="35"/>
      <c r="O969" s="3"/>
      <c r="P969" s="3"/>
      <c r="Q969" s="3"/>
      <c r="R969" s="3"/>
      <c r="S969" s="3"/>
      <c r="T969" s="33"/>
      <c r="U969" s="3"/>
      <c r="V969" s="3"/>
      <c r="W969" s="3"/>
      <c r="X969" s="34"/>
      <c r="Y969" s="35"/>
      <c r="Z969" s="3"/>
      <c r="AA969" s="3"/>
      <c r="AB969" s="34"/>
      <c r="AC969" s="35"/>
    </row>
    <row r="970" spans="1:29" ht="13.2" x14ac:dyDescent="0.25">
      <c r="A970" s="3"/>
      <c r="B970" s="3"/>
      <c r="C970" s="3"/>
      <c r="D970" s="3"/>
      <c r="E970" s="33"/>
      <c r="F970" s="3"/>
      <c r="G970" s="3"/>
      <c r="H970" s="3"/>
      <c r="I970" s="34"/>
      <c r="J970" s="35"/>
      <c r="K970" s="3"/>
      <c r="L970" s="3"/>
      <c r="M970" s="34"/>
      <c r="N970" s="35"/>
      <c r="O970" s="3"/>
      <c r="P970" s="3"/>
      <c r="Q970" s="3"/>
      <c r="R970" s="3"/>
      <c r="S970" s="3"/>
      <c r="T970" s="33"/>
      <c r="U970" s="3"/>
      <c r="V970" s="3"/>
      <c r="W970" s="3"/>
      <c r="X970" s="34"/>
      <c r="Y970" s="35"/>
      <c r="Z970" s="3"/>
      <c r="AA970" s="3"/>
      <c r="AB970" s="34"/>
      <c r="AC970" s="35"/>
    </row>
    <row r="971" spans="1:29" ht="13.2" x14ac:dyDescent="0.25">
      <c r="A971" s="3"/>
      <c r="B971" s="3"/>
      <c r="C971" s="3"/>
      <c r="D971" s="3"/>
      <c r="E971" s="33"/>
      <c r="F971" s="3"/>
      <c r="G971" s="3"/>
      <c r="H971" s="3"/>
      <c r="I971" s="34"/>
      <c r="J971" s="35"/>
      <c r="K971" s="3"/>
      <c r="L971" s="3"/>
      <c r="M971" s="34"/>
      <c r="N971" s="35"/>
      <c r="O971" s="3"/>
      <c r="P971" s="3"/>
      <c r="Q971" s="3"/>
      <c r="R971" s="3"/>
      <c r="S971" s="3"/>
      <c r="T971" s="33"/>
      <c r="U971" s="3"/>
      <c r="V971" s="3"/>
      <c r="W971" s="3"/>
      <c r="X971" s="34"/>
      <c r="Y971" s="35"/>
      <c r="Z971" s="3"/>
      <c r="AA971" s="3"/>
      <c r="AB971" s="34"/>
      <c r="AC971" s="35"/>
    </row>
    <row r="972" spans="1:29" ht="13.2" x14ac:dyDescent="0.25">
      <c r="A972" s="3"/>
      <c r="B972" s="3"/>
      <c r="C972" s="3"/>
      <c r="D972" s="3"/>
      <c r="E972" s="33"/>
      <c r="F972" s="3"/>
      <c r="G972" s="3"/>
      <c r="H972" s="3"/>
      <c r="I972" s="34"/>
      <c r="J972" s="35"/>
      <c r="K972" s="3"/>
      <c r="L972" s="3"/>
      <c r="M972" s="34"/>
      <c r="N972" s="35"/>
      <c r="O972" s="3"/>
      <c r="P972" s="3"/>
      <c r="Q972" s="3"/>
      <c r="R972" s="3"/>
      <c r="S972" s="3"/>
      <c r="T972" s="33"/>
      <c r="U972" s="3"/>
      <c r="V972" s="3"/>
      <c r="W972" s="3"/>
      <c r="X972" s="34"/>
      <c r="Y972" s="35"/>
      <c r="Z972" s="3"/>
      <c r="AA972" s="3"/>
      <c r="AB972" s="34"/>
      <c r="AC972" s="35"/>
    </row>
    <row r="973" spans="1:29" ht="13.2" x14ac:dyDescent="0.25">
      <c r="A973" s="3"/>
      <c r="B973" s="3"/>
      <c r="C973" s="3"/>
      <c r="D973" s="3"/>
      <c r="E973" s="33"/>
      <c r="F973" s="3"/>
      <c r="G973" s="3"/>
      <c r="H973" s="3"/>
      <c r="I973" s="34"/>
      <c r="J973" s="35"/>
      <c r="K973" s="3"/>
      <c r="L973" s="3"/>
      <c r="M973" s="34"/>
      <c r="N973" s="35"/>
      <c r="O973" s="3"/>
      <c r="P973" s="3"/>
      <c r="Q973" s="3"/>
      <c r="R973" s="3"/>
      <c r="S973" s="3"/>
      <c r="T973" s="33"/>
      <c r="U973" s="3"/>
      <c r="V973" s="3"/>
      <c r="W973" s="3"/>
      <c r="X973" s="34"/>
      <c r="Y973" s="35"/>
      <c r="Z973" s="3"/>
      <c r="AA973" s="3"/>
      <c r="AB973" s="34"/>
      <c r="AC973" s="35"/>
    </row>
    <row r="974" spans="1:29" ht="13.2" x14ac:dyDescent="0.25">
      <c r="A974" s="3"/>
      <c r="B974" s="3"/>
      <c r="C974" s="3"/>
      <c r="D974" s="3"/>
      <c r="E974" s="33"/>
      <c r="F974" s="3"/>
      <c r="G974" s="3"/>
      <c r="H974" s="3"/>
      <c r="I974" s="34"/>
      <c r="J974" s="35"/>
      <c r="K974" s="3"/>
      <c r="L974" s="3"/>
      <c r="M974" s="34"/>
      <c r="N974" s="35"/>
      <c r="O974" s="3"/>
      <c r="P974" s="3"/>
      <c r="Q974" s="3"/>
      <c r="R974" s="3"/>
      <c r="S974" s="3"/>
      <c r="T974" s="33"/>
      <c r="U974" s="3"/>
      <c r="V974" s="3"/>
      <c r="W974" s="3"/>
      <c r="X974" s="34"/>
      <c r="Y974" s="35"/>
      <c r="Z974" s="3"/>
      <c r="AA974" s="3"/>
      <c r="AB974" s="34"/>
      <c r="AC974" s="35"/>
    </row>
    <row r="975" spans="1:29" ht="13.2" x14ac:dyDescent="0.25">
      <c r="A975" s="3"/>
      <c r="B975" s="3"/>
      <c r="C975" s="3"/>
      <c r="D975" s="3"/>
      <c r="E975" s="33"/>
      <c r="F975" s="3"/>
      <c r="G975" s="3"/>
      <c r="H975" s="3"/>
      <c r="I975" s="34"/>
      <c r="J975" s="35"/>
      <c r="K975" s="3"/>
      <c r="L975" s="3"/>
      <c r="M975" s="34"/>
      <c r="N975" s="35"/>
      <c r="O975" s="3"/>
      <c r="P975" s="3"/>
      <c r="Q975" s="3"/>
      <c r="R975" s="3"/>
      <c r="S975" s="3"/>
      <c r="T975" s="33"/>
      <c r="U975" s="3"/>
      <c r="V975" s="3"/>
      <c r="W975" s="3"/>
      <c r="X975" s="34"/>
      <c r="Y975" s="35"/>
      <c r="Z975" s="3"/>
      <c r="AA975" s="3"/>
      <c r="AB975" s="34"/>
      <c r="AC975" s="35"/>
    </row>
    <row r="976" spans="1:29" ht="13.2" x14ac:dyDescent="0.25">
      <c r="A976" s="3"/>
      <c r="B976" s="3"/>
      <c r="C976" s="3"/>
      <c r="D976" s="3"/>
      <c r="E976" s="33"/>
      <c r="F976" s="3"/>
      <c r="G976" s="3"/>
      <c r="H976" s="3"/>
      <c r="I976" s="34"/>
      <c r="J976" s="35"/>
      <c r="K976" s="3"/>
      <c r="L976" s="3"/>
      <c r="M976" s="34"/>
      <c r="N976" s="35"/>
      <c r="O976" s="3"/>
      <c r="P976" s="3"/>
      <c r="Q976" s="3"/>
      <c r="R976" s="3"/>
      <c r="S976" s="3"/>
      <c r="T976" s="33"/>
      <c r="U976" s="3"/>
      <c r="V976" s="3"/>
      <c r="W976" s="3"/>
      <c r="X976" s="34"/>
      <c r="Y976" s="35"/>
      <c r="Z976" s="3"/>
      <c r="AA976" s="3"/>
      <c r="AB976" s="34"/>
      <c r="AC976" s="35"/>
    </row>
    <row r="977" spans="1:29" ht="13.2" x14ac:dyDescent="0.25">
      <c r="A977" s="3"/>
      <c r="B977" s="3"/>
      <c r="C977" s="3"/>
      <c r="D977" s="3"/>
      <c r="E977" s="33"/>
      <c r="F977" s="3"/>
      <c r="G977" s="3"/>
      <c r="H977" s="3"/>
      <c r="I977" s="34"/>
      <c r="J977" s="35"/>
      <c r="K977" s="3"/>
      <c r="L977" s="3"/>
      <c r="M977" s="34"/>
      <c r="N977" s="35"/>
      <c r="O977" s="3"/>
      <c r="P977" s="3"/>
      <c r="Q977" s="3"/>
      <c r="R977" s="3"/>
      <c r="S977" s="3"/>
      <c r="T977" s="33"/>
      <c r="U977" s="3"/>
      <c r="V977" s="3"/>
      <c r="W977" s="3"/>
      <c r="X977" s="34"/>
      <c r="Y977" s="35"/>
      <c r="Z977" s="3"/>
      <c r="AA977" s="3"/>
      <c r="AB977" s="34"/>
      <c r="AC977" s="35"/>
    </row>
    <row r="978" spans="1:29" ht="13.2" x14ac:dyDescent="0.25">
      <c r="A978" s="3"/>
      <c r="B978" s="3"/>
      <c r="C978" s="3"/>
      <c r="D978" s="3"/>
      <c r="E978" s="33"/>
      <c r="F978" s="3"/>
      <c r="G978" s="3"/>
      <c r="H978" s="3"/>
      <c r="I978" s="34"/>
      <c r="J978" s="35"/>
      <c r="K978" s="3"/>
      <c r="L978" s="3"/>
      <c r="M978" s="34"/>
      <c r="N978" s="35"/>
      <c r="O978" s="3"/>
      <c r="P978" s="3"/>
      <c r="Q978" s="3"/>
      <c r="R978" s="3"/>
      <c r="S978" s="3"/>
      <c r="T978" s="33"/>
      <c r="U978" s="3"/>
      <c r="V978" s="3"/>
      <c r="W978" s="3"/>
      <c r="X978" s="34"/>
      <c r="Y978" s="35"/>
      <c r="Z978" s="3"/>
      <c r="AA978" s="3"/>
      <c r="AB978" s="34"/>
      <c r="AC978" s="35"/>
    </row>
    <row r="979" spans="1:29" ht="13.2" x14ac:dyDescent="0.25">
      <c r="A979" s="3"/>
      <c r="B979" s="3"/>
      <c r="C979" s="3"/>
      <c r="D979" s="3"/>
      <c r="E979" s="33"/>
      <c r="F979" s="3"/>
      <c r="G979" s="3"/>
      <c r="H979" s="3"/>
      <c r="I979" s="34"/>
      <c r="J979" s="35"/>
      <c r="K979" s="3"/>
      <c r="L979" s="3"/>
      <c r="M979" s="34"/>
      <c r="N979" s="35"/>
      <c r="O979" s="3"/>
      <c r="P979" s="3"/>
      <c r="Q979" s="3"/>
      <c r="R979" s="3"/>
      <c r="S979" s="3"/>
      <c r="T979" s="33"/>
      <c r="U979" s="3"/>
      <c r="V979" s="3"/>
      <c r="W979" s="3"/>
      <c r="X979" s="34"/>
      <c r="Y979" s="35"/>
      <c r="Z979" s="3"/>
      <c r="AA979" s="3"/>
      <c r="AB979" s="34"/>
      <c r="AC979" s="35"/>
    </row>
    <row r="980" spans="1:29" ht="13.2" x14ac:dyDescent="0.25">
      <c r="A980" s="3"/>
      <c r="B980" s="3"/>
      <c r="C980" s="3"/>
      <c r="D980" s="3"/>
      <c r="E980" s="33"/>
      <c r="F980" s="3"/>
      <c r="G980" s="3"/>
      <c r="H980" s="3"/>
      <c r="I980" s="34"/>
      <c r="J980" s="35"/>
      <c r="K980" s="3"/>
      <c r="L980" s="3"/>
      <c r="M980" s="34"/>
      <c r="N980" s="35"/>
      <c r="O980" s="3"/>
      <c r="P980" s="3"/>
      <c r="Q980" s="3"/>
      <c r="R980" s="3"/>
      <c r="S980" s="3"/>
      <c r="T980" s="33"/>
      <c r="U980" s="3"/>
      <c r="V980" s="3"/>
      <c r="W980" s="3"/>
      <c r="X980" s="34"/>
      <c r="Y980" s="35"/>
      <c r="Z980" s="3"/>
      <c r="AA980" s="3"/>
      <c r="AB980" s="34"/>
      <c r="AC980" s="35"/>
    </row>
    <row r="981" spans="1:29" ht="13.2" x14ac:dyDescent="0.25">
      <c r="A981" s="3"/>
      <c r="B981" s="3"/>
      <c r="C981" s="3"/>
      <c r="D981" s="3"/>
      <c r="E981" s="33"/>
      <c r="F981" s="3"/>
      <c r="G981" s="3"/>
      <c r="H981" s="3"/>
      <c r="I981" s="34"/>
      <c r="J981" s="35"/>
      <c r="K981" s="3"/>
      <c r="L981" s="3"/>
      <c r="M981" s="34"/>
      <c r="N981" s="35"/>
      <c r="O981" s="3"/>
      <c r="P981" s="3"/>
      <c r="Q981" s="3"/>
      <c r="R981" s="3"/>
      <c r="S981" s="3"/>
      <c r="T981" s="33"/>
      <c r="U981" s="3"/>
      <c r="V981" s="3"/>
      <c r="W981" s="3"/>
      <c r="X981" s="34"/>
      <c r="Y981" s="35"/>
      <c r="Z981" s="3"/>
      <c r="AA981" s="3"/>
      <c r="AB981" s="34"/>
      <c r="AC981" s="35"/>
    </row>
    <row r="982" spans="1:29" ht="13.2" x14ac:dyDescent="0.25">
      <c r="A982" s="3"/>
      <c r="B982" s="3"/>
      <c r="C982" s="3"/>
      <c r="D982" s="3"/>
      <c r="E982" s="33"/>
      <c r="F982" s="3"/>
      <c r="G982" s="3"/>
      <c r="H982" s="3"/>
      <c r="I982" s="34"/>
      <c r="J982" s="35"/>
      <c r="K982" s="3"/>
      <c r="L982" s="3"/>
      <c r="M982" s="34"/>
      <c r="N982" s="35"/>
      <c r="O982" s="3"/>
      <c r="P982" s="3"/>
      <c r="Q982" s="3"/>
      <c r="R982" s="3"/>
      <c r="S982" s="3"/>
      <c r="T982" s="33"/>
      <c r="U982" s="3"/>
      <c r="V982" s="3"/>
      <c r="W982" s="3"/>
      <c r="X982" s="34"/>
      <c r="Y982" s="35"/>
      <c r="Z982" s="3"/>
      <c r="AA982" s="3"/>
      <c r="AB982" s="34"/>
      <c r="AC982" s="35"/>
    </row>
    <row r="983" spans="1:29" ht="13.2" x14ac:dyDescent="0.25">
      <c r="A983" s="3"/>
      <c r="B983" s="3"/>
      <c r="C983" s="3"/>
      <c r="D983" s="3"/>
      <c r="E983" s="33"/>
      <c r="F983" s="3"/>
      <c r="G983" s="3"/>
      <c r="H983" s="3"/>
      <c r="I983" s="34"/>
      <c r="J983" s="35"/>
      <c r="K983" s="3"/>
      <c r="L983" s="3"/>
      <c r="M983" s="34"/>
      <c r="N983" s="35"/>
      <c r="O983" s="3"/>
      <c r="P983" s="3"/>
      <c r="Q983" s="3"/>
      <c r="R983" s="3"/>
      <c r="S983" s="3"/>
      <c r="T983" s="33"/>
      <c r="U983" s="3"/>
      <c r="V983" s="3"/>
      <c r="W983" s="3"/>
      <c r="X983" s="34"/>
      <c r="Y983" s="35"/>
      <c r="Z983" s="3"/>
      <c r="AA983" s="3"/>
      <c r="AB983" s="34"/>
      <c r="AC983" s="35"/>
    </row>
    <row r="984" spans="1:29" ht="13.2" x14ac:dyDescent="0.25">
      <c r="A984" s="3"/>
      <c r="B984" s="3"/>
      <c r="C984" s="3"/>
      <c r="D984" s="3"/>
      <c r="E984" s="33"/>
      <c r="F984" s="3"/>
      <c r="G984" s="3"/>
      <c r="H984" s="3"/>
      <c r="I984" s="34"/>
      <c r="J984" s="35"/>
      <c r="K984" s="3"/>
      <c r="L984" s="3"/>
      <c r="M984" s="34"/>
      <c r="N984" s="35"/>
      <c r="O984" s="3"/>
      <c r="P984" s="3"/>
      <c r="Q984" s="3"/>
      <c r="R984" s="3"/>
      <c r="S984" s="3"/>
      <c r="T984" s="33"/>
      <c r="U984" s="3"/>
      <c r="V984" s="3"/>
      <c r="W984" s="3"/>
      <c r="X984" s="34"/>
      <c r="Y984" s="35"/>
      <c r="Z984" s="3"/>
      <c r="AA984" s="3"/>
      <c r="AB984" s="34"/>
      <c r="AC984" s="35"/>
    </row>
    <row r="985" spans="1:29" ht="13.2" x14ac:dyDescent="0.25">
      <c r="A985" s="3"/>
      <c r="B985" s="3"/>
      <c r="C985" s="3"/>
      <c r="D985" s="3"/>
      <c r="E985" s="33"/>
      <c r="F985" s="3"/>
      <c r="G985" s="3"/>
      <c r="H985" s="3"/>
      <c r="I985" s="34"/>
      <c r="J985" s="35"/>
      <c r="K985" s="3"/>
      <c r="L985" s="3"/>
      <c r="M985" s="34"/>
      <c r="N985" s="35"/>
      <c r="O985" s="3"/>
      <c r="P985" s="3"/>
      <c r="Q985" s="3"/>
      <c r="R985" s="3"/>
      <c r="S985" s="3"/>
      <c r="T985" s="33"/>
      <c r="U985" s="3"/>
      <c r="V985" s="3"/>
      <c r="W985" s="3"/>
      <c r="X985" s="34"/>
      <c r="Y985" s="35"/>
      <c r="Z985" s="3"/>
      <c r="AA985" s="3"/>
      <c r="AB985" s="34"/>
      <c r="AC985" s="35"/>
    </row>
    <row r="986" spans="1:29" ht="13.2" x14ac:dyDescent="0.25">
      <c r="A986" s="3"/>
      <c r="B986" s="3"/>
      <c r="C986" s="3"/>
      <c r="D986" s="3"/>
      <c r="E986" s="33"/>
      <c r="F986" s="3"/>
      <c r="G986" s="3"/>
      <c r="H986" s="3"/>
      <c r="I986" s="34"/>
      <c r="J986" s="35"/>
      <c r="K986" s="3"/>
      <c r="L986" s="3"/>
      <c r="M986" s="34"/>
      <c r="N986" s="35"/>
      <c r="O986" s="3"/>
      <c r="P986" s="3"/>
      <c r="Q986" s="3"/>
      <c r="R986" s="3"/>
      <c r="S986" s="3"/>
      <c r="T986" s="33"/>
      <c r="U986" s="3"/>
      <c r="V986" s="3"/>
      <c r="W986" s="3"/>
      <c r="X986" s="34"/>
      <c r="Y986" s="35"/>
      <c r="Z986" s="3"/>
      <c r="AA986" s="3"/>
      <c r="AB986" s="34"/>
      <c r="AC986" s="35"/>
    </row>
    <row r="987" spans="1:29" ht="13.2" x14ac:dyDescent="0.25">
      <c r="A987" s="3"/>
      <c r="B987" s="3"/>
      <c r="C987" s="3"/>
      <c r="D987" s="3"/>
      <c r="E987" s="33"/>
      <c r="F987" s="3"/>
      <c r="G987" s="3"/>
      <c r="H987" s="3"/>
      <c r="I987" s="34"/>
      <c r="J987" s="35"/>
      <c r="K987" s="3"/>
      <c r="L987" s="3"/>
      <c r="M987" s="34"/>
      <c r="N987" s="35"/>
      <c r="O987" s="3"/>
      <c r="P987" s="3"/>
      <c r="Q987" s="3"/>
      <c r="R987" s="3"/>
      <c r="S987" s="3"/>
      <c r="T987" s="33"/>
      <c r="U987" s="3"/>
      <c r="V987" s="3"/>
      <c r="W987" s="3"/>
      <c r="X987" s="34"/>
      <c r="Y987" s="35"/>
      <c r="Z987" s="3"/>
      <c r="AA987" s="3"/>
      <c r="AB987" s="34"/>
      <c r="AC987" s="35"/>
    </row>
    <row r="988" spans="1:29" ht="13.2" x14ac:dyDescent="0.25">
      <c r="A988" s="3"/>
      <c r="B988" s="3"/>
      <c r="C988" s="3"/>
      <c r="D988" s="3"/>
      <c r="E988" s="33"/>
      <c r="F988" s="3"/>
      <c r="G988" s="3"/>
      <c r="H988" s="3"/>
      <c r="I988" s="34"/>
      <c r="J988" s="35"/>
      <c r="K988" s="3"/>
      <c r="L988" s="3"/>
      <c r="M988" s="34"/>
      <c r="N988" s="35"/>
      <c r="O988" s="3"/>
      <c r="P988" s="3"/>
      <c r="Q988" s="3"/>
      <c r="R988" s="3"/>
      <c r="S988" s="3"/>
      <c r="T988" s="33"/>
      <c r="U988" s="3"/>
      <c r="V988" s="3"/>
      <c r="W988" s="3"/>
      <c r="X988" s="34"/>
      <c r="Y988" s="35"/>
      <c r="Z988" s="3"/>
      <c r="AA988" s="3"/>
      <c r="AB988" s="34"/>
      <c r="AC988" s="35"/>
    </row>
    <row r="989" spans="1:29" ht="13.2" x14ac:dyDescent="0.25">
      <c r="A989" s="3"/>
      <c r="B989" s="3"/>
      <c r="C989" s="3"/>
      <c r="D989" s="3"/>
      <c r="E989" s="33"/>
      <c r="F989" s="3"/>
      <c r="G989" s="3"/>
      <c r="H989" s="3"/>
      <c r="I989" s="34"/>
      <c r="J989" s="35"/>
      <c r="K989" s="3"/>
      <c r="L989" s="3"/>
      <c r="M989" s="34"/>
      <c r="N989" s="35"/>
      <c r="O989" s="3"/>
      <c r="P989" s="3"/>
      <c r="Q989" s="3"/>
      <c r="R989" s="3"/>
      <c r="S989" s="3"/>
      <c r="T989" s="33"/>
      <c r="U989" s="3"/>
      <c r="V989" s="3"/>
      <c r="W989" s="3"/>
      <c r="X989" s="34"/>
      <c r="Y989" s="35"/>
      <c r="Z989" s="3"/>
      <c r="AA989" s="3"/>
      <c r="AB989" s="34"/>
      <c r="AC989" s="35"/>
    </row>
    <row r="990" spans="1:29" ht="13.2" x14ac:dyDescent="0.25">
      <c r="A990" s="3"/>
      <c r="B990" s="3"/>
      <c r="C990" s="3"/>
      <c r="D990" s="3"/>
      <c r="E990" s="33"/>
      <c r="F990" s="3"/>
      <c r="G990" s="3"/>
      <c r="H990" s="3"/>
      <c r="I990" s="34"/>
      <c r="J990" s="35"/>
      <c r="K990" s="3"/>
      <c r="L990" s="3"/>
      <c r="M990" s="34"/>
      <c r="N990" s="35"/>
      <c r="O990" s="3"/>
      <c r="P990" s="3"/>
      <c r="Q990" s="3"/>
      <c r="R990" s="3"/>
      <c r="S990" s="3"/>
      <c r="T990" s="33"/>
      <c r="U990" s="3"/>
      <c r="V990" s="3"/>
      <c r="W990" s="3"/>
      <c r="X990" s="34"/>
      <c r="Y990" s="35"/>
      <c r="Z990" s="3"/>
      <c r="AA990" s="3"/>
      <c r="AB990" s="34"/>
      <c r="AC990" s="35"/>
    </row>
    <row r="991" spans="1:29" ht="13.2" x14ac:dyDescent="0.25">
      <c r="A991" s="3"/>
      <c r="B991" s="3"/>
      <c r="C991" s="3"/>
      <c r="D991" s="3"/>
      <c r="E991" s="33"/>
      <c r="F991" s="3"/>
      <c r="G991" s="3"/>
      <c r="H991" s="3"/>
      <c r="I991" s="34"/>
      <c r="J991" s="35"/>
      <c r="K991" s="3"/>
      <c r="L991" s="3"/>
      <c r="M991" s="34"/>
      <c r="N991" s="35"/>
      <c r="O991" s="3"/>
      <c r="P991" s="3"/>
      <c r="Q991" s="3"/>
      <c r="R991" s="3"/>
      <c r="S991" s="3"/>
      <c r="T991" s="33"/>
      <c r="U991" s="3"/>
      <c r="V991" s="3"/>
      <c r="W991" s="3"/>
      <c r="X991" s="34"/>
      <c r="Y991" s="35"/>
      <c r="Z991" s="3"/>
      <c r="AA991" s="3"/>
      <c r="AB991" s="34"/>
      <c r="AC991" s="35"/>
    </row>
    <row r="992" spans="1:29" ht="13.2" x14ac:dyDescent="0.25">
      <c r="A992" s="3"/>
      <c r="B992" s="3"/>
      <c r="C992" s="3"/>
      <c r="D992" s="3"/>
      <c r="E992" s="33"/>
      <c r="F992" s="3"/>
      <c r="G992" s="3"/>
      <c r="H992" s="3"/>
      <c r="I992" s="34"/>
      <c r="J992" s="35"/>
      <c r="K992" s="3"/>
      <c r="L992" s="3"/>
      <c r="M992" s="34"/>
      <c r="N992" s="35"/>
      <c r="O992" s="3"/>
      <c r="P992" s="3"/>
      <c r="Q992" s="3"/>
      <c r="R992" s="3"/>
      <c r="S992" s="3"/>
      <c r="T992" s="33"/>
      <c r="U992" s="3"/>
      <c r="V992" s="3"/>
      <c r="W992" s="3"/>
      <c r="X992" s="34"/>
      <c r="Y992" s="35"/>
      <c r="Z992" s="3"/>
      <c r="AA992" s="3"/>
      <c r="AB992" s="34"/>
      <c r="AC992" s="35"/>
    </row>
    <row r="993" spans="1:29" ht="13.2" x14ac:dyDescent="0.25">
      <c r="A993" s="3"/>
      <c r="B993" s="3"/>
      <c r="C993" s="3"/>
      <c r="D993" s="3"/>
      <c r="E993" s="33"/>
      <c r="F993" s="3"/>
      <c r="G993" s="3"/>
      <c r="H993" s="3"/>
      <c r="I993" s="34"/>
      <c r="J993" s="35"/>
      <c r="K993" s="3"/>
      <c r="L993" s="3"/>
      <c r="M993" s="34"/>
      <c r="N993" s="35"/>
      <c r="O993" s="3"/>
      <c r="P993" s="3"/>
      <c r="Q993" s="3"/>
      <c r="R993" s="3"/>
      <c r="S993" s="3"/>
      <c r="T993" s="33"/>
      <c r="U993" s="3"/>
      <c r="V993" s="3"/>
      <c r="W993" s="3"/>
      <c r="X993" s="34"/>
      <c r="Y993" s="35"/>
      <c r="Z993" s="3"/>
      <c r="AA993" s="3"/>
      <c r="AB993" s="34"/>
      <c r="AC993" s="35"/>
    </row>
    <row r="994" spans="1:29" ht="13.2" x14ac:dyDescent="0.25">
      <c r="A994" s="3"/>
      <c r="B994" s="3"/>
      <c r="C994" s="3"/>
      <c r="D994" s="3"/>
      <c r="E994" s="33"/>
      <c r="F994" s="3"/>
      <c r="G994" s="3"/>
      <c r="H994" s="3"/>
      <c r="I994" s="34"/>
      <c r="J994" s="35"/>
      <c r="K994" s="3"/>
      <c r="L994" s="3"/>
      <c r="M994" s="34"/>
      <c r="N994" s="35"/>
      <c r="O994" s="3"/>
      <c r="P994" s="3"/>
      <c r="Q994" s="3"/>
      <c r="R994" s="3"/>
      <c r="S994" s="3"/>
      <c r="T994" s="33"/>
      <c r="U994" s="3"/>
      <c r="V994" s="3"/>
      <c r="W994" s="3"/>
      <c r="X994" s="34"/>
      <c r="Y994" s="35"/>
      <c r="Z994" s="3"/>
      <c r="AA994" s="3"/>
      <c r="AB994" s="34"/>
      <c r="AC994" s="35"/>
    </row>
    <row r="995" spans="1:29" ht="13.2" x14ac:dyDescent="0.25">
      <c r="A995" s="3"/>
      <c r="B995" s="3"/>
      <c r="C995" s="3"/>
      <c r="D995" s="3"/>
      <c r="E995" s="33"/>
      <c r="F995" s="3"/>
      <c r="G995" s="3"/>
      <c r="H995" s="3"/>
      <c r="I995" s="34"/>
      <c r="J995" s="35"/>
      <c r="K995" s="3"/>
      <c r="L995" s="3"/>
      <c r="M995" s="34"/>
      <c r="N995" s="35"/>
      <c r="O995" s="3"/>
      <c r="P995" s="3"/>
      <c r="Q995" s="3"/>
      <c r="R995" s="3"/>
      <c r="S995" s="3"/>
      <c r="T995" s="33"/>
      <c r="U995" s="3"/>
      <c r="V995" s="3"/>
      <c r="W995" s="3"/>
      <c r="X995" s="34"/>
      <c r="Y995" s="35"/>
      <c r="Z995" s="3"/>
      <c r="AA995" s="3"/>
      <c r="AB995" s="34"/>
      <c r="AC995" s="35"/>
    </row>
    <row r="996" spans="1:29" ht="13.2" x14ac:dyDescent="0.25">
      <c r="A996" s="3"/>
      <c r="B996" s="3"/>
      <c r="C996" s="3"/>
      <c r="D996" s="3"/>
      <c r="E996" s="33"/>
      <c r="F996" s="3"/>
      <c r="G996" s="3"/>
      <c r="H996" s="3"/>
      <c r="I996" s="34"/>
      <c r="J996" s="35"/>
      <c r="K996" s="3"/>
      <c r="L996" s="3"/>
      <c r="M996" s="34"/>
      <c r="N996" s="35"/>
      <c r="O996" s="3"/>
      <c r="P996" s="3"/>
      <c r="Q996" s="3"/>
      <c r="R996" s="3"/>
      <c r="S996" s="3"/>
      <c r="T996" s="33"/>
      <c r="U996" s="3"/>
      <c r="V996" s="3"/>
      <c r="W996" s="3"/>
      <c r="X996" s="34"/>
      <c r="Y996" s="35"/>
      <c r="Z996" s="3"/>
      <c r="AA996" s="3"/>
      <c r="AB996" s="34"/>
      <c r="AC996" s="35"/>
    </row>
    <row r="997" spans="1:29" ht="13.2" x14ac:dyDescent="0.25">
      <c r="A997" s="3"/>
      <c r="B997" s="3"/>
      <c r="C997" s="3"/>
      <c r="D997" s="3"/>
      <c r="E997" s="33"/>
      <c r="F997" s="3"/>
      <c r="G997" s="3"/>
      <c r="H997" s="3"/>
      <c r="I997" s="34"/>
      <c r="J997" s="35"/>
      <c r="K997" s="3"/>
      <c r="L997" s="3"/>
      <c r="M997" s="34"/>
      <c r="N997" s="35"/>
      <c r="O997" s="3"/>
      <c r="P997" s="3"/>
      <c r="Q997" s="3"/>
      <c r="R997" s="3"/>
      <c r="S997" s="3"/>
      <c r="T997" s="33"/>
      <c r="U997" s="3"/>
      <c r="V997" s="3"/>
      <c r="W997" s="3"/>
      <c r="X997" s="34"/>
      <c r="Y997" s="35"/>
      <c r="Z997" s="3"/>
      <c r="AA997" s="3"/>
      <c r="AB997" s="34"/>
      <c r="AC997" s="35"/>
    </row>
    <row r="998" spans="1:29" ht="13.2" x14ac:dyDescent="0.25">
      <c r="A998" s="3"/>
      <c r="B998" s="3"/>
      <c r="C998" s="3"/>
      <c r="D998" s="3"/>
      <c r="E998" s="33"/>
      <c r="F998" s="3"/>
      <c r="G998" s="3"/>
      <c r="H998" s="3"/>
      <c r="I998" s="34"/>
      <c r="J998" s="35"/>
      <c r="K998" s="3"/>
      <c r="L998" s="3"/>
      <c r="M998" s="34"/>
      <c r="N998" s="35"/>
      <c r="O998" s="3"/>
      <c r="P998" s="3"/>
      <c r="Q998" s="3"/>
      <c r="R998" s="3"/>
      <c r="S998" s="3"/>
      <c r="T998" s="33"/>
      <c r="U998" s="3"/>
      <c r="V998" s="3"/>
      <c r="W998" s="3"/>
      <c r="X998" s="34"/>
      <c r="Y998" s="35"/>
      <c r="Z998" s="3"/>
      <c r="AA998" s="3"/>
      <c r="AB998" s="34"/>
      <c r="AC998" s="35"/>
    </row>
    <row r="999" spans="1:29" ht="13.2" x14ac:dyDescent="0.25">
      <c r="A999" s="3"/>
      <c r="B999" s="3"/>
      <c r="C999" s="3"/>
      <c r="D999" s="3"/>
      <c r="E999" s="33"/>
      <c r="F999" s="3"/>
      <c r="G999" s="3"/>
      <c r="H999" s="3"/>
      <c r="I999" s="34"/>
      <c r="J999" s="35"/>
      <c r="K999" s="3"/>
      <c r="L999" s="3"/>
      <c r="M999" s="34"/>
      <c r="N999" s="35"/>
      <c r="O999" s="3"/>
      <c r="P999" s="3"/>
      <c r="Q999" s="3"/>
      <c r="R999" s="3"/>
      <c r="S999" s="3"/>
      <c r="T999" s="33"/>
      <c r="U999" s="3"/>
      <c r="V999" s="3"/>
      <c r="W999" s="3"/>
      <c r="X999" s="34"/>
      <c r="Y999" s="35"/>
      <c r="Z999" s="3"/>
      <c r="AA999" s="3"/>
      <c r="AB999" s="34"/>
      <c r="AC999" s="35"/>
    </row>
    <row r="1000" spans="1:29" ht="13.2" x14ac:dyDescent="0.25">
      <c r="A1000" s="3"/>
      <c r="B1000" s="3"/>
      <c r="C1000" s="3"/>
      <c r="D1000" s="3"/>
      <c r="E1000" s="33"/>
      <c r="F1000" s="3"/>
      <c r="G1000" s="3"/>
      <c r="H1000" s="3"/>
      <c r="I1000" s="34"/>
      <c r="J1000" s="35"/>
      <c r="K1000" s="3"/>
      <c r="L1000" s="3"/>
      <c r="M1000" s="34"/>
      <c r="N1000" s="35"/>
      <c r="O1000" s="3"/>
      <c r="P1000" s="3"/>
      <c r="Q1000" s="3"/>
      <c r="R1000" s="3"/>
      <c r="S1000" s="3"/>
      <c r="T1000" s="33"/>
      <c r="U1000" s="3"/>
      <c r="V1000" s="3"/>
      <c r="W1000" s="3"/>
      <c r="X1000" s="34"/>
      <c r="Y1000" s="35"/>
      <c r="Z1000" s="3"/>
      <c r="AA1000" s="3"/>
      <c r="AB1000" s="34"/>
      <c r="AC1000" s="35"/>
    </row>
    <row r="1001" spans="1:29" ht="13.2" x14ac:dyDescent="0.25">
      <c r="A1001" s="3"/>
      <c r="B1001" s="3"/>
      <c r="C1001" s="3"/>
      <c r="D1001" s="3"/>
      <c r="E1001" s="33"/>
      <c r="F1001" s="3"/>
      <c r="G1001" s="3"/>
      <c r="H1001" s="3"/>
      <c r="I1001" s="34"/>
      <c r="J1001" s="35"/>
      <c r="K1001" s="3"/>
      <c r="L1001" s="3"/>
      <c r="M1001" s="34"/>
      <c r="N1001" s="35"/>
      <c r="O1001" s="3"/>
      <c r="P1001" s="3"/>
      <c r="Q1001" s="3"/>
      <c r="R1001" s="3"/>
      <c r="S1001" s="3"/>
      <c r="T1001" s="33"/>
      <c r="U1001" s="3"/>
      <c r="V1001" s="3"/>
      <c r="W1001" s="3"/>
      <c r="X1001" s="34"/>
      <c r="Y1001" s="35"/>
      <c r="Z1001" s="3"/>
      <c r="AA1001" s="3"/>
      <c r="AB1001" s="34"/>
      <c r="AC1001" s="35"/>
    </row>
  </sheetData>
  <mergeCells count="6">
    <mergeCell ref="Z1:AC1"/>
    <mergeCell ref="A1:F1"/>
    <mergeCell ref="G1:J1"/>
    <mergeCell ref="K1:N1"/>
    <mergeCell ref="P1:U1"/>
    <mergeCell ref="V1:Y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83E7-F179-D14B-92DE-C409B3CDDFE3}">
  <dimension ref="A1:O1000"/>
  <sheetViews>
    <sheetView workbookViewId="0"/>
  </sheetViews>
  <sheetFormatPr defaultColWidth="12.6640625" defaultRowHeight="13.2" x14ac:dyDescent="0.25"/>
  <cols>
    <col min="1" max="1" width="19.77734375" bestFit="1" customWidth="1"/>
    <col min="2" max="2" width="7.88671875" bestFit="1" customWidth="1"/>
    <col min="3" max="3" width="12" bestFit="1" customWidth="1"/>
    <col min="4" max="4" width="10.109375" bestFit="1" customWidth="1"/>
    <col min="5" max="5" width="5.6640625" bestFit="1" customWidth="1"/>
    <col min="6" max="6" width="6.6640625" bestFit="1" customWidth="1"/>
    <col min="7" max="7" width="71" bestFit="1" customWidth="1"/>
    <col min="8" max="9" width="15.88671875" bestFit="1" customWidth="1"/>
    <col min="10" max="10" width="8.109375" bestFit="1" customWidth="1"/>
    <col min="11" max="11" width="8.44140625" bestFit="1" customWidth="1"/>
    <col min="12" max="12" width="18.77734375" bestFit="1" customWidth="1"/>
    <col min="13" max="13" width="15" bestFit="1" customWidth="1"/>
    <col min="14" max="14" width="25.44140625" bestFit="1" customWidth="1"/>
    <col min="15" max="15" width="7.44140625" bestFit="1" customWidth="1"/>
  </cols>
  <sheetData>
    <row r="1" spans="1:15" ht="15.75" customHeight="1" x14ac:dyDescent="0.25">
      <c r="A1" s="58" t="s">
        <v>17</v>
      </c>
      <c r="B1" s="28" t="s">
        <v>16</v>
      </c>
      <c r="C1" s="29" t="s">
        <v>18</v>
      </c>
      <c r="D1" s="29" t="s">
        <v>19</v>
      </c>
      <c r="E1" s="29" t="s">
        <v>20</v>
      </c>
      <c r="F1" s="30" t="s">
        <v>21</v>
      </c>
      <c r="G1" s="57" t="s">
        <v>22</v>
      </c>
      <c r="H1" s="57" t="s">
        <v>23</v>
      </c>
      <c r="I1" s="57" t="s">
        <v>24</v>
      </c>
      <c r="J1" s="59" t="s">
        <v>25</v>
      </c>
      <c r="K1" s="32" t="s">
        <v>26</v>
      </c>
      <c r="L1" s="57" t="s">
        <v>32562</v>
      </c>
      <c r="M1" s="57" t="s">
        <v>32563</v>
      </c>
      <c r="N1" s="60" t="s">
        <v>32564</v>
      </c>
      <c r="O1" s="29" t="s">
        <v>32565</v>
      </c>
    </row>
    <row r="2" spans="1:15" ht="15.75" customHeight="1" x14ac:dyDescent="0.25">
      <c r="A2" s="61" t="s">
        <v>2447</v>
      </c>
      <c r="B2" s="3">
        <v>22866</v>
      </c>
      <c r="C2" s="3" t="s">
        <v>2448</v>
      </c>
      <c r="D2" s="3" t="s">
        <v>7</v>
      </c>
      <c r="E2" s="3" t="s">
        <v>48</v>
      </c>
      <c r="F2" s="33" t="s">
        <v>30</v>
      </c>
      <c r="G2" s="61" t="s">
        <v>2449</v>
      </c>
      <c r="H2" s="61" t="s">
        <v>2450</v>
      </c>
      <c r="I2" s="61" t="s">
        <v>50</v>
      </c>
      <c r="J2" s="62">
        <v>0.2</v>
      </c>
      <c r="K2" s="35">
        <v>7.4362966992400003E-3</v>
      </c>
      <c r="L2" s="61" t="s">
        <v>32566</v>
      </c>
      <c r="M2" s="61" t="s">
        <v>32567</v>
      </c>
      <c r="N2" s="63" t="s">
        <v>32568</v>
      </c>
      <c r="O2" s="3">
        <v>138</v>
      </c>
    </row>
    <row r="3" spans="1:15" ht="15.75" customHeight="1" x14ac:dyDescent="0.25">
      <c r="A3" s="61" t="s">
        <v>2980</v>
      </c>
      <c r="B3" s="3">
        <v>35415</v>
      </c>
      <c r="C3" s="3" t="s">
        <v>2981</v>
      </c>
      <c r="D3" s="3" t="s">
        <v>7</v>
      </c>
      <c r="E3" s="3" t="s">
        <v>48</v>
      </c>
      <c r="F3" s="36" t="s">
        <v>37</v>
      </c>
      <c r="G3" s="61" t="s">
        <v>4208</v>
      </c>
      <c r="H3" s="61" t="s">
        <v>4209</v>
      </c>
      <c r="I3" s="61" t="s">
        <v>4210</v>
      </c>
      <c r="J3" s="62">
        <v>0.10100000000000001</v>
      </c>
      <c r="K3" s="35">
        <v>1.6742111866199999E-3</v>
      </c>
      <c r="L3" s="61" t="s">
        <v>32569</v>
      </c>
      <c r="M3" s="61" t="s">
        <v>32570</v>
      </c>
      <c r="N3" s="64" t="s">
        <v>32571</v>
      </c>
      <c r="O3" s="3">
        <v>68</v>
      </c>
    </row>
    <row r="4" spans="1:15" ht="15.75" customHeight="1" x14ac:dyDescent="0.25">
      <c r="A4" s="61" t="s">
        <v>5534</v>
      </c>
      <c r="B4" s="3">
        <v>3104</v>
      </c>
      <c r="C4" s="65" t="s">
        <v>5535</v>
      </c>
      <c r="D4" s="3" t="s">
        <v>10</v>
      </c>
      <c r="E4" s="3" t="s">
        <v>105</v>
      </c>
      <c r="F4" s="36" t="s">
        <v>37</v>
      </c>
      <c r="G4" s="61" t="s">
        <v>5536</v>
      </c>
      <c r="H4" s="61" t="s">
        <v>5537</v>
      </c>
      <c r="I4" s="61" t="s">
        <v>5538</v>
      </c>
      <c r="J4" s="62">
        <v>0.15</v>
      </c>
      <c r="K4" s="35">
        <v>5.4588953357599997E-9</v>
      </c>
      <c r="L4" s="61" t="s">
        <v>32572</v>
      </c>
      <c r="M4" s="61" t="s">
        <v>32573</v>
      </c>
      <c r="N4" s="64" t="s">
        <v>32574</v>
      </c>
      <c r="O4" s="3">
        <v>130</v>
      </c>
    </row>
    <row r="5" spans="1:15" ht="15.75" customHeight="1" x14ac:dyDescent="0.25">
      <c r="A5" s="66" t="s">
        <v>3676</v>
      </c>
      <c r="B5" s="67">
        <v>58778</v>
      </c>
      <c r="C5" s="54" t="s">
        <v>3677</v>
      </c>
      <c r="D5" s="67" t="s">
        <v>7</v>
      </c>
      <c r="E5" s="67" t="s">
        <v>118</v>
      </c>
      <c r="F5" s="68" t="s">
        <v>30</v>
      </c>
      <c r="G5" s="66" t="s">
        <v>3678</v>
      </c>
      <c r="H5" s="66" t="s">
        <v>3679</v>
      </c>
      <c r="I5" s="66" t="s">
        <v>3680</v>
      </c>
      <c r="J5" s="69">
        <v>0.125</v>
      </c>
      <c r="K5" s="70">
        <v>2.6372011108800002E-4</v>
      </c>
      <c r="L5" s="66" t="s">
        <v>32575</v>
      </c>
      <c r="M5" s="66" t="s">
        <v>32576</v>
      </c>
      <c r="N5" s="71" t="s">
        <v>32577</v>
      </c>
      <c r="O5" s="67">
        <v>74</v>
      </c>
    </row>
    <row r="6" spans="1:15" ht="15.75" customHeight="1" x14ac:dyDescent="0.25">
      <c r="A6" s="66" t="s">
        <v>3676</v>
      </c>
      <c r="B6" s="67">
        <v>58778</v>
      </c>
      <c r="C6" s="54" t="s">
        <v>3677</v>
      </c>
      <c r="D6" s="67" t="s">
        <v>7</v>
      </c>
      <c r="E6" s="67" t="s">
        <v>118</v>
      </c>
      <c r="F6" s="68" t="s">
        <v>30</v>
      </c>
      <c r="G6" s="66" t="s">
        <v>3678</v>
      </c>
      <c r="H6" s="66" t="s">
        <v>3679</v>
      </c>
      <c r="I6" s="66" t="s">
        <v>3680</v>
      </c>
      <c r="J6" s="69">
        <v>0.125</v>
      </c>
      <c r="K6" s="70">
        <v>2.6372011108800002E-4</v>
      </c>
      <c r="L6" s="66" t="s">
        <v>32578</v>
      </c>
      <c r="M6" s="66" t="s">
        <v>32579</v>
      </c>
      <c r="N6" s="71" t="s">
        <v>32580</v>
      </c>
      <c r="O6" s="67">
        <v>71</v>
      </c>
    </row>
    <row r="7" spans="1:15" ht="15.75" customHeight="1" x14ac:dyDescent="0.25">
      <c r="A7" s="72" t="s">
        <v>1818</v>
      </c>
      <c r="B7" s="73">
        <v>70042</v>
      </c>
      <c r="C7" s="73" t="s">
        <v>1819</v>
      </c>
      <c r="D7" s="73" t="s">
        <v>7</v>
      </c>
      <c r="E7" s="73" t="s">
        <v>118</v>
      </c>
      <c r="F7" s="74" t="s">
        <v>37</v>
      </c>
      <c r="G7" s="72" t="s">
        <v>1820</v>
      </c>
      <c r="H7" s="72" t="s">
        <v>1821</v>
      </c>
      <c r="I7" s="72" t="s">
        <v>1351</v>
      </c>
      <c r="J7" s="75">
        <v>0.26300000000000001</v>
      </c>
      <c r="K7" s="76">
        <v>3.8717983975099998E-2</v>
      </c>
      <c r="L7" s="72" t="s">
        <v>32581</v>
      </c>
      <c r="M7" s="72" t="s">
        <v>32582</v>
      </c>
      <c r="N7" s="77" t="s">
        <v>32583</v>
      </c>
      <c r="O7" s="73">
        <v>147</v>
      </c>
    </row>
    <row r="8" spans="1:15" ht="15.75" customHeight="1" x14ac:dyDescent="0.25">
      <c r="A8" s="72" t="s">
        <v>1818</v>
      </c>
      <c r="B8" s="73">
        <v>70042</v>
      </c>
      <c r="C8" s="73" t="s">
        <v>1819</v>
      </c>
      <c r="D8" s="73" t="s">
        <v>7</v>
      </c>
      <c r="E8" s="73" t="s">
        <v>118</v>
      </c>
      <c r="F8" s="74" t="s">
        <v>37</v>
      </c>
      <c r="G8" s="72" t="s">
        <v>1820</v>
      </c>
      <c r="H8" s="72" t="s">
        <v>1821</v>
      </c>
      <c r="I8" s="72" t="s">
        <v>1351</v>
      </c>
      <c r="J8" s="75">
        <v>0.26300000000000001</v>
      </c>
      <c r="K8" s="76">
        <v>3.8717983975099998E-2</v>
      </c>
      <c r="L8" s="72" t="s">
        <v>32584</v>
      </c>
      <c r="M8" s="72" t="s">
        <v>32585</v>
      </c>
      <c r="N8" s="77" t="s">
        <v>32586</v>
      </c>
      <c r="O8" s="73">
        <v>145</v>
      </c>
    </row>
    <row r="9" spans="1:15" ht="15.75" customHeight="1" x14ac:dyDescent="0.25">
      <c r="A9" s="61" t="s">
        <v>3649</v>
      </c>
      <c r="B9" s="3">
        <v>78557</v>
      </c>
      <c r="C9" s="3" t="s">
        <v>3650</v>
      </c>
      <c r="D9" s="3" t="s">
        <v>7</v>
      </c>
      <c r="E9" s="3" t="s">
        <v>124</v>
      </c>
      <c r="F9" s="36" t="s">
        <v>37</v>
      </c>
      <c r="G9" s="61" t="s">
        <v>3651</v>
      </c>
      <c r="H9" s="61" t="s">
        <v>3652</v>
      </c>
      <c r="I9" s="61" t="s">
        <v>3653</v>
      </c>
      <c r="J9" s="62">
        <v>0.126</v>
      </c>
      <c r="K9" s="35">
        <v>3.2181826895500001E-4</v>
      </c>
      <c r="L9" s="61" t="s">
        <v>32587</v>
      </c>
      <c r="M9" s="61" t="s">
        <v>32588</v>
      </c>
      <c r="N9" s="63" t="s">
        <v>32589</v>
      </c>
      <c r="O9" s="3">
        <v>153</v>
      </c>
    </row>
    <row r="10" spans="1:15" ht="15.75" customHeight="1" x14ac:dyDescent="0.25">
      <c r="A10" s="61" t="s">
        <v>922</v>
      </c>
      <c r="B10" s="3">
        <v>67074</v>
      </c>
      <c r="C10" s="3" t="s">
        <v>923</v>
      </c>
      <c r="D10" s="3" t="s">
        <v>7</v>
      </c>
      <c r="E10" s="3" t="s">
        <v>124</v>
      </c>
      <c r="F10" s="36" t="s">
        <v>37</v>
      </c>
      <c r="G10" s="61" t="s">
        <v>924</v>
      </c>
      <c r="H10" s="61" t="s">
        <v>925</v>
      </c>
      <c r="I10" s="61" t="s">
        <v>926</v>
      </c>
      <c r="J10" s="62">
        <v>0.41</v>
      </c>
      <c r="K10" s="35">
        <v>4.1632323817700001E-4</v>
      </c>
      <c r="L10" s="61" t="s">
        <v>32590</v>
      </c>
      <c r="M10" s="61" t="s">
        <v>32591</v>
      </c>
      <c r="N10" s="63" t="s">
        <v>32592</v>
      </c>
      <c r="O10" s="3">
        <v>141</v>
      </c>
    </row>
    <row r="11" spans="1:15" ht="15.75" customHeight="1" x14ac:dyDescent="0.25">
      <c r="A11" s="66" t="s">
        <v>274</v>
      </c>
      <c r="B11" s="67">
        <v>31665</v>
      </c>
      <c r="C11" s="54" t="s">
        <v>275</v>
      </c>
      <c r="D11" s="67" t="s">
        <v>7</v>
      </c>
      <c r="E11" s="67" t="s">
        <v>167</v>
      </c>
      <c r="F11" s="78" t="s">
        <v>37</v>
      </c>
      <c r="G11" s="66" t="s">
        <v>3076</v>
      </c>
      <c r="H11" s="66" t="s">
        <v>3077</v>
      </c>
      <c r="I11" s="66" t="s">
        <v>3078</v>
      </c>
      <c r="J11" s="69">
        <v>0.158</v>
      </c>
      <c r="K11" s="70">
        <v>4.0411810179800001E-2</v>
      </c>
      <c r="L11" s="66" t="s">
        <v>32593</v>
      </c>
      <c r="M11" s="66" t="s">
        <v>32594</v>
      </c>
      <c r="N11" s="79" t="s">
        <v>32595</v>
      </c>
      <c r="O11" s="67">
        <v>91</v>
      </c>
    </row>
    <row r="12" spans="1:15" ht="15.75" customHeight="1" x14ac:dyDescent="0.25">
      <c r="A12" s="66" t="s">
        <v>274</v>
      </c>
      <c r="B12" s="67">
        <v>31665</v>
      </c>
      <c r="C12" s="54" t="s">
        <v>275</v>
      </c>
      <c r="D12" s="67" t="s">
        <v>7</v>
      </c>
      <c r="E12" s="67" t="s">
        <v>167</v>
      </c>
      <c r="F12" s="78" t="s">
        <v>37</v>
      </c>
      <c r="G12" s="66" t="s">
        <v>3076</v>
      </c>
      <c r="H12" s="66" t="s">
        <v>3077</v>
      </c>
      <c r="I12" s="66" t="s">
        <v>3078</v>
      </c>
      <c r="J12" s="69">
        <v>0.158</v>
      </c>
      <c r="K12" s="70">
        <v>4.0411810179800001E-2</v>
      </c>
      <c r="L12" s="66" t="s">
        <v>32596</v>
      </c>
      <c r="M12" s="66" t="s">
        <v>32597</v>
      </c>
      <c r="N12" s="79" t="s">
        <v>32598</v>
      </c>
      <c r="O12" s="67">
        <v>91</v>
      </c>
    </row>
    <row r="13" spans="1:15" ht="15.75" customHeight="1" x14ac:dyDescent="0.25">
      <c r="A13" s="66" t="s">
        <v>274</v>
      </c>
      <c r="B13" s="67">
        <v>31665</v>
      </c>
      <c r="C13" s="54" t="s">
        <v>275</v>
      </c>
      <c r="D13" s="67" t="s">
        <v>7</v>
      </c>
      <c r="E13" s="67" t="s">
        <v>167</v>
      </c>
      <c r="F13" s="78" t="s">
        <v>37</v>
      </c>
      <c r="G13" s="66" t="s">
        <v>3076</v>
      </c>
      <c r="H13" s="66" t="s">
        <v>3077</v>
      </c>
      <c r="I13" s="66" t="s">
        <v>3078</v>
      </c>
      <c r="J13" s="69">
        <v>0.158</v>
      </c>
      <c r="K13" s="70">
        <v>4.0411810179800001E-2</v>
      </c>
      <c r="L13" s="66" t="s">
        <v>32599</v>
      </c>
      <c r="M13" s="66" t="s">
        <v>32600</v>
      </c>
      <c r="N13" s="79" t="s">
        <v>32601</v>
      </c>
      <c r="O13" s="67">
        <v>91</v>
      </c>
    </row>
    <row r="14" spans="1:15" ht="15.75" customHeight="1" x14ac:dyDescent="0.25">
      <c r="A14" s="66" t="s">
        <v>274</v>
      </c>
      <c r="B14" s="67">
        <v>31665</v>
      </c>
      <c r="C14" s="54" t="s">
        <v>275</v>
      </c>
      <c r="D14" s="67" t="s">
        <v>7</v>
      </c>
      <c r="E14" s="67" t="s">
        <v>167</v>
      </c>
      <c r="F14" s="78" t="s">
        <v>37</v>
      </c>
      <c r="G14" s="66" t="s">
        <v>3076</v>
      </c>
      <c r="H14" s="66" t="s">
        <v>3077</v>
      </c>
      <c r="I14" s="66" t="s">
        <v>3078</v>
      </c>
      <c r="J14" s="69">
        <v>0.158</v>
      </c>
      <c r="K14" s="70">
        <v>4.0411810179800001E-2</v>
      </c>
      <c r="L14" s="66" t="s">
        <v>32602</v>
      </c>
      <c r="M14" s="66" t="s">
        <v>32603</v>
      </c>
      <c r="N14" s="79" t="s">
        <v>32604</v>
      </c>
      <c r="O14" s="67">
        <v>91</v>
      </c>
    </row>
    <row r="15" spans="1:15" ht="15.75" customHeight="1" x14ac:dyDescent="0.25">
      <c r="A15" s="66" t="s">
        <v>274</v>
      </c>
      <c r="B15" s="67">
        <v>31665</v>
      </c>
      <c r="C15" s="54" t="s">
        <v>275</v>
      </c>
      <c r="D15" s="67" t="s">
        <v>7</v>
      </c>
      <c r="E15" s="67" t="s">
        <v>167</v>
      </c>
      <c r="F15" s="78" t="s">
        <v>37</v>
      </c>
      <c r="G15" s="66" t="s">
        <v>3076</v>
      </c>
      <c r="H15" s="66" t="s">
        <v>3077</v>
      </c>
      <c r="I15" s="66" t="s">
        <v>3078</v>
      </c>
      <c r="J15" s="69">
        <v>0.158</v>
      </c>
      <c r="K15" s="70">
        <v>4.0411810179800001E-2</v>
      </c>
      <c r="L15" s="66" t="s">
        <v>32605</v>
      </c>
      <c r="M15" s="66" t="s">
        <v>32606</v>
      </c>
      <c r="N15" s="79" t="s">
        <v>32607</v>
      </c>
      <c r="O15" s="67">
        <v>91</v>
      </c>
    </row>
    <row r="16" spans="1:15" ht="15.75" customHeight="1" x14ac:dyDescent="0.25">
      <c r="A16" s="61" t="s">
        <v>5099</v>
      </c>
      <c r="B16" s="3">
        <v>13740</v>
      </c>
      <c r="C16" s="3" t="s">
        <v>5100</v>
      </c>
      <c r="D16" s="3" t="s">
        <v>9</v>
      </c>
      <c r="E16" s="3" t="s">
        <v>162</v>
      </c>
      <c r="F16" s="36" t="s">
        <v>37</v>
      </c>
      <c r="G16" s="61" t="s">
        <v>5101</v>
      </c>
      <c r="H16" s="61" t="s">
        <v>5102</v>
      </c>
      <c r="I16" s="61" t="s">
        <v>5103</v>
      </c>
      <c r="J16" s="62">
        <v>0.13200000000000001</v>
      </c>
      <c r="K16" s="35">
        <v>7.5214239631800003E-3</v>
      </c>
      <c r="L16" s="61" t="s">
        <v>32608</v>
      </c>
      <c r="M16" s="61" t="s">
        <v>32609</v>
      </c>
      <c r="N16" s="64" t="s">
        <v>32610</v>
      </c>
      <c r="O16" s="3">
        <v>134</v>
      </c>
    </row>
    <row r="17" spans="1:15" ht="15.75" customHeight="1" x14ac:dyDescent="0.25">
      <c r="A17" s="61" t="s">
        <v>6480</v>
      </c>
      <c r="B17" s="3">
        <v>2970</v>
      </c>
      <c r="C17" s="3" t="s">
        <v>6481</v>
      </c>
      <c r="D17" s="3" t="s">
        <v>10</v>
      </c>
      <c r="E17" s="3" t="s">
        <v>54</v>
      </c>
      <c r="F17" s="36" t="s">
        <v>37</v>
      </c>
      <c r="G17" s="61" t="s">
        <v>6482</v>
      </c>
      <c r="H17" s="61" t="s">
        <v>6483</v>
      </c>
      <c r="I17" s="61" t="s">
        <v>6484</v>
      </c>
      <c r="J17" s="62">
        <v>-0.1</v>
      </c>
      <c r="K17" s="35">
        <v>4.5632728653999997E-2</v>
      </c>
      <c r="L17" s="61" t="s">
        <v>32611</v>
      </c>
      <c r="M17" s="61" t="s">
        <v>32612</v>
      </c>
      <c r="N17" s="64" t="s">
        <v>32613</v>
      </c>
      <c r="O17" s="3">
        <v>71</v>
      </c>
    </row>
    <row r="18" spans="1:15" ht="15.75" customHeight="1" x14ac:dyDescent="0.25">
      <c r="A18" s="61" t="s">
        <v>5354</v>
      </c>
      <c r="B18" s="3">
        <v>27234</v>
      </c>
      <c r="C18" s="3" t="s">
        <v>5355</v>
      </c>
      <c r="D18" s="3" t="s">
        <v>7</v>
      </c>
      <c r="E18" s="3" t="s">
        <v>54</v>
      </c>
      <c r="F18" s="33" t="s">
        <v>30</v>
      </c>
      <c r="G18" s="61" t="s">
        <v>5356</v>
      </c>
      <c r="H18" s="61" t="s">
        <v>50</v>
      </c>
      <c r="I18" s="61" t="s">
        <v>5357</v>
      </c>
      <c r="J18" s="62">
        <v>-0.53900000000000003</v>
      </c>
      <c r="K18" s="35">
        <v>6.1872490131199996E-5</v>
      </c>
      <c r="L18" s="61" t="s">
        <v>32614</v>
      </c>
      <c r="M18" s="61" t="s">
        <v>32615</v>
      </c>
      <c r="N18" s="63" t="s">
        <v>32616</v>
      </c>
      <c r="O18" s="3">
        <v>134</v>
      </c>
    </row>
    <row r="19" spans="1:15" ht="15.75" customHeight="1" x14ac:dyDescent="0.25">
      <c r="A19" s="66" t="s">
        <v>274</v>
      </c>
      <c r="B19" s="67">
        <v>31650</v>
      </c>
      <c r="C19" s="54" t="s">
        <v>275</v>
      </c>
      <c r="D19" s="67" t="s">
        <v>7</v>
      </c>
      <c r="E19" s="67" t="s">
        <v>167</v>
      </c>
      <c r="F19" s="78" t="s">
        <v>37</v>
      </c>
      <c r="G19" s="66" t="s">
        <v>276</v>
      </c>
      <c r="H19" s="66" t="s">
        <v>50</v>
      </c>
      <c r="I19" s="66" t="s">
        <v>277</v>
      </c>
      <c r="J19" s="69">
        <v>-0.104</v>
      </c>
      <c r="K19" s="70">
        <v>6.6699528597100001E-3</v>
      </c>
      <c r="L19" s="66" t="s">
        <v>32617</v>
      </c>
      <c r="M19" s="66" t="s">
        <v>32618</v>
      </c>
      <c r="N19" s="79" t="s">
        <v>32619</v>
      </c>
      <c r="O19" s="67">
        <v>94</v>
      </c>
    </row>
    <row r="20" spans="1:15" ht="15.75" customHeight="1" x14ac:dyDescent="0.25">
      <c r="A20" s="66" t="s">
        <v>274</v>
      </c>
      <c r="B20" s="67">
        <v>31650</v>
      </c>
      <c r="C20" s="54" t="s">
        <v>275</v>
      </c>
      <c r="D20" s="67" t="s">
        <v>7</v>
      </c>
      <c r="E20" s="67" t="s">
        <v>167</v>
      </c>
      <c r="F20" s="78" t="s">
        <v>37</v>
      </c>
      <c r="G20" s="66" t="s">
        <v>276</v>
      </c>
      <c r="H20" s="66" t="s">
        <v>50</v>
      </c>
      <c r="I20" s="66" t="s">
        <v>277</v>
      </c>
      <c r="J20" s="69">
        <v>-0.104</v>
      </c>
      <c r="K20" s="70">
        <v>6.6699528597100001E-3</v>
      </c>
      <c r="L20" s="66" t="s">
        <v>32620</v>
      </c>
      <c r="M20" s="66" t="s">
        <v>32621</v>
      </c>
      <c r="N20" s="79" t="s">
        <v>32622</v>
      </c>
      <c r="O20" s="67">
        <v>94</v>
      </c>
    </row>
    <row r="21" spans="1:15" ht="15.75" customHeight="1" x14ac:dyDescent="0.25">
      <c r="A21" s="72" t="s">
        <v>274</v>
      </c>
      <c r="B21" s="73">
        <v>31652</v>
      </c>
      <c r="C21" s="80" t="s">
        <v>275</v>
      </c>
      <c r="D21" s="73" t="s">
        <v>7</v>
      </c>
      <c r="E21" s="73" t="s">
        <v>167</v>
      </c>
      <c r="F21" s="74" t="s">
        <v>37</v>
      </c>
      <c r="G21" s="72" t="s">
        <v>3863</v>
      </c>
      <c r="H21" s="72" t="s">
        <v>1840</v>
      </c>
      <c r="I21" s="72" t="s">
        <v>3864</v>
      </c>
      <c r="J21" s="75">
        <v>-0.29899999999999999</v>
      </c>
      <c r="K21" s="76">
        <v>9.8116392707299997E-3</v>
      </c>
      <c r="L21" s="72" t="s">
        <v>32620</v>
      </c>
      <c r="M21" s="72" t="s">
        <v>32621</v>
      </c>
      <c r="N21" s="77" t="s">
        <v>32622</v>
      </c>
      <c r="O21" s="73">
        <v>94</v>
      </c>
    </row>
    <row r="22" spans="1:15" ht="15.75" customHeight="1" x14ac:dyDescent="0.25">
      <c r="A22" s="72" t="s">
        <v>274</v>
      </c>
      <c r="B22" s="73">
        <v>31652</v>
      </c>
      <c r="C22" s="80" t="s">
        <v>275</v>
      </c>
      <c r="D22" s="73" t="s">
        <v>7</v>
      </c>
      <c r="E22" s="73" t="s">
        <v>167</v>
      </c>
      <c r="F22" s="74" t="s">
        <v>37</v>
      </c>
      <c r="G22" s="72" t="s">
        <v>3863</v>
      </c>
      <c r="H22" s="72" t="s">
        <v>1840</v>
      </c>
      <c r="I22" s="72" t="s">
        <v>3864</v>
      </c>
      <c r="J22" s="75">
        <v>-0.29899999999999999</v>
      </c>
      <c r="K22" s="76">
        <v>9.8116392707299997E-3</v>
      </c>
      <c r="L22" s="72" t="s">
        <v>32623</v>
      </c>
      <c r="M22" s="72" t="s">
        <v>32624</v>
      </c>
      <c r="N22" s="77" t="s">
        <v>32625</v>
      </c>
      <c r="O22" s="73">
        <v>94</v>
      </c>
    </row>
    <row r="23" spans="1:15" ht="15.75" customHeight="1" x14ac:dyDescent="0.25">
      <c r="A23" s="66" t="s">
        <v>274</v>
      </c>
      <c r="B23" s="67">
        <v>2166</v>
      </c>
      <c r="C23" s="54" t="s">
        <v>275</v>
      </c>
      <c r="D23" s="67" t="s">
        <v>10</v>
      </c>
      <c r="E23" s="67" t="s">
        <v>167</v>
      </c>
      <c r="F23" s="78" t="s">
        <v>37</v>
      </c>
      <c r="G23" s="66" t="s">
        <v>6547</v>
      </c>
      <c r="H23" s="66" t="s">
        <v>175</v>
      </c>
      <c r="I23" s="66" t="s">
        <v>50</v>
      </c>
      <c r="J23" s="69">
        <v>-0.189</v>
      </c>
      <c r="K23" s="70">
        <v>3.7542526164299997E-2</v>
      </c>
      <c r="L23" s="66" t="s">
        <v>32626</v>
      </c>
      <c r="M23" s="66" t="s">
        <v>32627</v>
      </c>
      <c r="N23" s="79" t="s">
        <v>32628</v>
      </c>
      <c r="O23" s="67">
        <v>90</v>
      </c>
    </row>
    <row r="24" spans="1:15" ht="15.75" customHeight="1" x14ac:dyDescent="0.25">
      <c r="A24" s="66" t="s">
        <v>274</v>
      </c>
      <c r="B24" s="67">
        <v>2166</v>
      </c>
      <c r="C24" s="54" t="s">
        <v>275</v>
      </c>
      <c r="D24" s="67" t="s">
        <v>10</v>
      </c>
      <c r="E24" s="67" t="s">
        <v>167</v>
      </c>
      <c r="F24" s="78" t="s">
        <v>37</v>
      </c>
      <c r="G24" s="66" t="s">
        <v>6547</v>
      </c>
      <c r="H24" s="66" t="s">
        <v>175</v>
      </c>
      <c r="I24" s="66" t="s">
        <v>50</v>
      </c>
      <c r="J24" s="69">
        <v>-0.189</v>
      </c>
      <c r="K24" s="70">
        <v>3.7542526164299997E-2</v>
      </c>
      <c r="L24" s="66" t="s">
        <v>32629</v>
      </c>
      <c r="M24" s="66" t="s">
        <v>32630</v>
      </c>
      <c r="N24" s="79" t="s">
        <v>32631</v>
      </c>
      <c r="O24" s="67">
        <v>82</v>
      </c>
    </row>
    <row r="25" spans="1:15" ht="15.75" customHeight="1" x14ac:dyDescent="0.25">
      <c r="A25" s="61" t="s">
        <v>6451</v>
      </c>
      <c r="B25" s="3">
        <v>14105</v>
      </c>
      <c r="C25" s="3" t="s">
        <v>6452</v>
      </c>
      <c r="D25" s="3" t="s">
        <v>9</v>
      </c>
      <c r="E25" s="3" t="s">
        <v>60</v>
      </c>
      <c r="F25" s="36" t="s">
        <v>37</v>
      </c>
      <c r="G25" s="61" t="s">
        <v>6453</v>
      </c>
      <c r="H25" s="61" t="s">
        <v>32</v>
      </c>
      <c r="I25" s="61" t="s">
        <v>6454</v>
      </c>
      <c r="J25" s="62">
        <v>-0.49399999999999999</v>
      </c>
      <c r="K25" s="35">
        <v>1.3094917419200001E-4</v>
      </c>
      <c r="L25" s="61" t="s">
        <v>32632</v>
      </c>
      <c r="M25" s="61" t="s">
        <v>32633</v>
      </c>
      <c r="N25" s="64" t="s">
        <v>32634</v>
      </c>
      <c r="O25" s="3">
        <v>700</v>
      </c>
    </row>
    <row r="26" spans="1:15" ht="15.75" customHeight="1" x14ac:dyDescent="0.25">
      <c r="A26" s="61" t="s">
        <v>5815</v>
      </c>
      <c r="B26" s="3">
        <v>2336</v>
      </c>
      <c r="C26" s="3" t="s">
        <v>5816</v>
      </c>
      <c r="D26" s="3" t="s">
        <v>8</v>
      </c>
      <c r="E26" s="3" t="s">
        <v>89</v>
      </c>
      <c r="F26" s="36" t="s">
        <v>37</v>
      </c>
      <c r="G26" s="61" t="s">
        <v>5817</v>
      </c>
      <c r="H26" s="61" t="s">
        <v>5818</v>
      </c>
      <c r="I26" s="61" t="s">
        <v>5819</v>
      </c>
      <c r="J26" s="62">
        <v>-0.105</v>
      </c>
      <c r="K26" s="35">
        <v>8.02881787846E-4</v>
      </c>
      <c r="L26" s="61" t="s">
        <v>32635</v>
      </c>
      <c r="M26" s="61" t="s">
        <v>32636</v>
      </c>
      <c r="N26" s="64" t="s">
        <v>32637</v>
      </c>
      <c r="O26" s="3">
        <v>83</v>
      </c>
    </row>
    <row r="27" spans="1:15" ht="15.75" customHeight="1" x14ac:dyDescent="0.25">
      <c r="O27" s="3"/>
    </row>
    <row r="28" spans="1:15" ht="15.75" customHeight="1" x14ac:dyDescent="0.25">
      <c r="O28" s="3"/>
    </row>
    <row r="29" spans="1:15" ht="15.75" customHeight="1" x14ac:dyDescent="0.25">
      <c r="A29" s="89"/>
      <c r="B29" s="89"/>
      <c r="C29" s="89"/>
      <c r="D29" s="89"/>
      <c r="E29" s="89"/>
      <c r="F29" s="89"/>
      <c r="G29" s="89"/>
      <c r="H29" s="89"/>
      <c r="I29" s="89"/>
      <c r="O29" s="3"/>
    </row>
    <row r="30" spans="1:15" ht="15.75" customHeight="1" x14ac:dyDescent="0.25">
      <c r="O30" s="3"/>
    </row>
    <row r="31" spans="1:15" ht="15.75" customHeight="1" x14ac:dyDescent="0.25">
      <c r="O31" s="3"/>
    </row>
    <row r="32" spans="1:15" ht="15.75" customHeight="1" x14ac:dyDescent="0.25">
      <c r="O32" s="3"/>
    </row>
    <row r="33" spans="2:15" ht="15.75" customHeight="1" x14ac:dyDescent="0.25">
      <c r="O33" s="3"/>
    </row>
    <row r="34" spans="2:15" ht="15.75" customHeight="1" x14ac:dyDescent="0.25">
      <c r="O34" s="3"/>
    </row>
    <row r="35" spans="2:15" ht="15.75" customHeight="1" x14ac:dyDescent="0.25">
      <c r="O35" s="3"/>
    </row>
    <row r="36" spans="2:15" ht="15.75" customHeight="1" x14ac:dyDescent="0.25">
      <c r="B36" s="3"/>
      <c r="C36" s="3"/>
      <c r="D36" s="3"/>
      <c r="E36" s="3"/>
      <c r="F36" s="33"/>
      <c r="J36" s="62"/>
      <c r="K36" s="35"/>
      <c r="N36" s="63"/>
      <c r="O36" s="3"/>
    </row>
    <row r="37" spans="2:15" ht="15.75" customHeight="1" x14ac:dyDescent="0.25">
      <c r="B37" s="3"/>
      <c r="C37" s="3"/>
      <c r="D37" s="3"/>
      <c r="E37" s="3"/>
      <c r="F37" s="33"/>
      <c r="J37" s="62"/>
      <c r="K37" s="35"/>
      <c r="N37" s="63"/>
      <c r="O37" s="3"/>
    </row>
    <row r="38" spans="2:15" ht="15.75" customHeight="1" x14ac:dyDescent="0.25">
      <c r="B38" s="3"/>
      <c r="C38" s="3"/>
      <c r="D38" s="3"/>
      <c r="E38" s="3"/>
      <c r="F38" s="33"/>
      <c r="J38" s="62"/>
      <c r="K38" s="35"/>
      <c r="N38" s="63"/>
      <c r="O38" s="3"/>
    </row>
    <row r="39" spans="2:15" ht="15.75" customHeight="1" x14ac:dyDescent="0.25">
      <c r="B39" s="3"/>
      <c r="C39" s="3"/>
      <c r="D39" s="3"/>
      <c r="E39" s="3"/>
      <c r="F39" s="33"/>
      <c r="J39" s="62"/>
      <c r="K39" s="35"/>
      <c r="N39" s="63"/>
      <c r="O39" s="3"/>
    </row>
    <row r="40" spans="2:15" ht="15.75" customHeight="1" x14ac:dyDescent="0.25">
      <c r="B40" s="3"/>
      <c r="C40" s="3"/>
      <c r="D40" s="3"/>
      <c r="E40" s="3"/>
      <c r="F40" s="33"/>
      <c r="J40" s="62"/>
      <c r="K40" s="35"/>
      <c r="N40" s="63"/>
      <c r="O40" s="3"/>
    </row>
    <row r="41" spans="2:15" ht="15.75" customHeight="1" x14ac:dyDescent="0.25">
      <c r="B41" s="3"/>
      <c r="C41" s="3"/>
      <c r="D41" s="3"/>
      <c r="E41" s="3"/>
      <c r="F41" s="33"/>
      <c r="J41" s="62"/>
      <c r="K41" s="35"/>
      <c r="N41" s="63"/>
      <c r="O41" s="3"/>
    </row>
    <row r="42" spans="2:15" ht="15.75" customHeight="1" x14ac:dyDescent="0.25">
      <c r="B42" s="3"/>
      <c r="C42" s="3"/>
      <c r="D42" s="3"/>
      <c r="E42" s="3"/>
      <c r="F42" s="33"/>
      <c r="J42" s="62"/>
      <c r="K42" s="35"/>
      <c r="N42" s="63"/>
      <c r="O42" s="3"/>
    </row>
    <row r="43" spans="2:15" ht="15.75" customHeight="1" x14ac:dyDescent="0.25">
      <c r="B43" s="3"/>
      <c r="C43" s="3"/>
      <c r="D43" s="3"/>
      <c r="E43" s="3"/>
      <c r="F43" s="33"/>
      <c r="J43" s="62"/>
      <c r="K43" s="35"/>
      <c r="N43" s="63"/>
      <c r="O43" s="3"/>
    </row>
    <row r="44" spans="2:15" ht="15.75" customHeight="1" x14ac:dyDescent="0.25">
      <c r="B44" s="3"/>
      <c r="C44" s="3"/>
      <c r="D44" s="3"/>
      <c r="E44" s="3"/>
      <c r="F44" s="33"/>
      <c r="J44" s="62"/>
      <c r="K44" s="35"/>
      <c r="N44" s="63"/>
      <c r="O44" s="3"/>
    </row>
    <row r="45" spans="2:15" ht="15.75" customHeight="1" x14ac:dyDescent="0.25">
      <c r="B45" s="3"/>
      <c r="C45" s="3"/>
      <c r="D45" s="3"/>
      <c r="E45" s="3"/>
      <c r="F45" s="33"/>
      <c r="J45" s="62"/>
      <c r="K45" s="35"/>
      <c r="N45" s="63"/>
      <c r="O45" s="3"/>
    </row>
    <row r="46" spans="2:15" x14ac:dyDescent="0.25">
      <c r="B46" s="3"/>
      <c r="C46" s="3"/>
      <c r="D46" s="3"/>
      <c r="E46" s="3"/>
      <c r="F46" s="33"/>
      <c r="J46" s="62"/>
      <c r="K46" s="35"/>
      <c r="N46" s="63"/>
      <c r="O46" s="3"/>
    </row>
    <row r="47" spans="2:15" x14ac:dyDescent="0.25">
      <c r="B47" s="3"/>
      <c r="C47" s="3"/>
      <c r="D47" s="3"/>
      <c r="E47" s="3"/>
      <c r="F47" s="33"/>
      <c r="J47" s="62"/>
      <c r="K47" s="35"/>
      <c r="N47" s="63"/>
      <c r="O47" s="3"/>
    </row>
    <row r="48" spans="2:15" x14ac:dyDescent="0.25">
      <c r="B48" s="3"/>
      <c r="C48" s="3"/>
      <c r="D48" s="3"/>
      <c r="E48" s="3"/>
      <c r="F48" s="33"/>
      <c r="J48" s="62"/>
      <c r="K48" s="35"/>
      <c r="N48" s="63"/>
      <c r="O48" s="3"/>
    </row>
    <row r="49" spans="2:15" x14ac:dyDescent="0.25">
      <c r="B49" s="3"/>
      <c r="C49" s="3"/>
      <c r="D49" s="3"/>
      <c r="E49" s="3"/>
      <c r="F49" s="33"/>
      <c r="J49" s="62"/>
      <c r="K49" s="35"/>
      <c r="N49" s="63"/>
      <c r="O49" s="3"/>
    </row>
    <row r="50" spans="2:15" x14ac:dyDescent="0.25">
      <c r="B50" s="3"/>
      <c r="C50" s="3"/>
      <c r="D50" s="3"/>
      <c r="E50" s="3"/>
      <c r="F50" s="33"/>
      <c r="J50" s="62"/>
      <c r="K50" s="35"/>
      <c r="N50" s="63"/>
      <c r="O50" s="3"/>
    </row>
    <row r="51" spans="2:15" x14ac:dyDescent="0.25">
      <c r="B51" s="3"/>
      <c r="C51" s="3"/>
      <c r="D51" s="3"/>
      <c r="E51" s="3"/>
      <c r="F51" s="33"/>
      <c r="J51" s="62"/>
      <c r="K51" s="35"/>
      <c r="N51" s="63"/>
      <c r="O51" s="3"/>
    </row>
    <row r="52" spans="2:15" x14ac:dyDescent="0.25">
      <c r="B52" s="3"/>
      <c r="C52" s="3"/>
      <c r="D52" s="3"/>
      <c r="E52" s="3"/>
      <c r="F52" s="33"/>
      <c r="J52" s="62"/>
      <c r="K52" s="35"/>
      <c r="N52" s="63"/>
      <c r="O52" s="3"/>
    </row>
    <row r="53" spans="2:15" x14ac:dyDescent="0.25">
      <c r="B53" s="3"/>
      <c r="C53" s="3"/>
      <c r="D53" s="3"/>
      <c r="E53" s="3"/>
      <c r="F53" s="33"/>
      <c r="J53" s="62"/>
      <c r="K53" s="35"/>
      <c r="N53" s="63"/>
      <c r="O53" s="3"/>
    </row>
    <row r="54" spans="2:15" x14ac:dyDescent="0.25">
      <c r="B54" s="3"/>
      <c r="C54" s="3"/>
      <c r="D54" s="3"/>
      <c r="E54" s="3"/>
      <c r="F54" s="33"/>
      <c r="J54" s="62"/>
      <c r="K54" s="35"/>
      <c r="N54" s="63"/>
      <c r="O54" s="3"/>
    </row>
    <row r="55" spans="2:15" x14ac:dyDescent="0.25">
      <c r="B55" s="3"/>
      <c r="C55" s="3"/>
      <c r="D55" s="3"/>
      <c r="E55" s="3"/>
      <c r="F55" s="33"/>
      <c r="J55" s="62"/>
      <c r="K55" s="35"/>
      <c r="N55" s="63"/>
      <c r="O55" s="3"/>
    </row>
    <row r="56" spans="2:15" x14ac:dyDescent="0.25">
      <c r="B56" s="3"/>
      <c r="C56" s="3"/>
      <c r="D56" s="3"/>
      <c r="E56" s="3"/>
      <c r="F56" s="33"/>
      <c r="J56" s="62"/>
      <c r="K56" s="35"/>
      <c r="N56" s="63"/>
      <c r="O56" s="3"/>
    </row>
    <row r="57" spans="2:15" x14ac:dyDescent="0.25">
      <c r="B57" s="3"/>
      <c r="C57" s="3"/>
      <c r="D57" s="3"/>
      <c r="E57" s="3"/>
      <c r="F57" s="33"/>
      <c r="J57" s="62"/>
      <c r="K57" s="35"/>
      <c r="N57" s="63"/>
      <c r="O57" s="3"/>
    </row>
    <row r="58" spans="2:15" x14ac:dyDescent="0.25">
      <c r="B58" s="3"/>
      <c r="C58" s="3"/>
      <c r="D58" s="3"/>
      <c r="E58" s="3"/>
      <c r="F58" s="33"/>
      <c r="J58" s="62"/>
      <c r="K58" s="35"/>
      <c r="N58" s="63"/>
      <c r="O58" s="3"/>
    </row>
    <row r="59" spans="2:15" x14ac:dyDescent="0.25">
      <c r="B59" s="3"/>
      <c r="C59" s="3"/>
      <c r="D59" s="3"/>
      <c r="E59" s="3"/>
      <c r="F59" s="33"/>
      <c r="J59" s="62"/>
      <c r="K59" s="35"/>
      <c r="N59" s="63"/>
      <c r="O59" s="3"/>
    </row>
    <row r="60" spans="2:15" x14ac:dyDescent="0.25">
      <c r="B60" s="3"/>
      <c r="C60" s="3"/>
      <c r="D60" s="3"/>
      <c r="E60" s="3"/>
      <c r="F60" s="33"/>
      <c r="J60" s="62"/>
      <c r="K60" s="35"/>
      <c r="N60" s="63"/>
      <c r="O60" s="3"/>
    </row>
    <row r="61" spans="2:15" x14ac:dyDescent="0.25">
      <c r="B61" s="3"/>
      <c r="C61" s="3"/>
      <c r="D61" s="3"/>
      <c r="E61" s="3"/>
      <c r="F61" s="33"/>
      <c r="J61" s="62"/>
      <c r="K61" s="35"/>
      <c r="N61" s="63"/>
      <c r="O61" s="3"/>
    </row>
    <row r="62" spans="2:15" x14ac:dyDescent="0.25">
      <c r="B62" s="3"/>
      <c r="C62" s="3"/>
      <c r="D62" s="3"/>
      <c r="E62" s="3"/>
      <c r="F62" s="33"/>
      <c r="J62" s="62"/>
      <c r="K62" s="35"/>
      <c r="N62" s="63"/>
      <c r="O62" s="3"/>
    </row>
    <row r="63" spans="2:15" x14ac:dyDescent="0.25">
      <c r="B63" s="3"/>
      <c r="C63" s="3"/>
      <c r="D63" s="3"/>
      <c r="E63" s="3"/>
      <c r="F63" s="33"/>
      <c r="J63" s="62"/>
      <c r="K63" s="35"/>
      <c r="N63" s="63"/>
      <c r="O63" s="3"/>
    </row>
    <row r="64" spans="2:15" x14ac:dyDescent="0.25">
      <c r="B64" s="3"/>
      <c r="C64" s="3"/>
      <c r="D64" s="3"/>
      <c r="E64" s="3"/>
      <c r="F64" s="33"/>
      <c r="J64" s="62"/>
      <c r="K64" s="35"/>
      <c r="N64" s="63"/>
      <c r="O64" s="3"/>
    </row>
    <row r="65" spans="2:15" x14ac:dyDescent="0.25">
      <c r="B65" s="3"/>
      <c r="C65" s="3"/>
      <c r="D65" s="3"/>
      <c r="E65" s="3"/>
      <c r="F65" s="33"/>
      <c r="J65" s="62"/>
      <c r="K65" s="35"/>
      <c r="N65" s="63"/>
      <c r="O65" s="3"/>
    </row>
    <row r="66" spans="2:15" x14ac:dyDescent="0.25">
      <c r="B66" s="3"/>
      <c r="C66" s="3"/>
      <c r="D66" s="3"/>
      <c r="E66" s="3"/>
      <c r="F66" s="33"/>
      <c r="J66" s="62"/>
      <c r="K66" s="35"/>
      <c r="N66" s="63"/>
      <c r="O66" s="3"/>
    </row>
    <row r="67" spans="2:15" x14ac:dyDescent="0.25">
      <c r="B67" s="3"/>
      <c r="C67" s="3"/>
      <c r="D67" s="3"/>
      <c r="E67" s="3"/>
      <c r="F67" s="33"/>
      <c r="J67" s="62"/>
      <c r="K67" s="35"/>
      <c r="N67" s="63"/>
      <c r="O67" s="3"/>
    </row>
    <row r="68" spans="2:15" x14ac:dyDescent="0.25">
      <c r="B68" s="3"/>
      <c r="C68" s="3"/>
      <c r="D68" s="3"/>
      <c r="E68" s="3"/>
      <c r="F68" s="33"/>
      <c r="J68" s="62"/>
      <c r="K68" s="35"/>
      <c r="N68" s="63"/>
      <c r="O68" s="3"/>
    </row>
    <row r="69" spans="2:15" x14ac:dyDescent="0.25">
      <c r="B69" s="3"/>
      <c r="C69" s="3"/>
      <c r="D69" s="3"/>
      <c r="E69" s="3"/>
      <c r="F69" s="33"/>
      <c r="J69" s="62"/>
      <c r="K69" s="35"/>
      <c r="N69" s="63"/>
      <c r="O69" s="3"/>
    </row>
    <row r="70" spans="2:15" x14ac:dyDescent="0.25">
      <c r="B70" s="3"/>
      <c r="C70" s="3"/>
      <c r="D70" s="3"/>
      <c r="E70" s="3"/>
      <c r="F70" s="33"/>
      <c r="J70" s="62"/>
      <c r="K70" s="35"/>
      <c r="N70" s="63"/>
      <c r="O70" s="3"/>
    </row>
    <row r="71" spans="2:15" x14ac:dyDescent="0.25">
      <c r="B71" s="3"/>
      <c r="C71" s="3"/>
      <c r="D71" s="3"/>
      <c r="E71" s="3"/>
      <c r="F71" s="33"/>
      <c r="J71" s="62"/>
      <c r="K71" s="35"/>
      <c r="N71" s="63"/>
      <c r="O71" s="3"/>
    </row>
    <row r="72" spans="2:15" x14ac:dyDescent="0.25">
      <c r="B72" s="3"/>
      <c r="C72" s="3"/>
      <c r="D72" s="3"/>
      <c r="E72" s="3"/>
      <c r="F72" s="33"/>
      <c r="J72" s="62"/>
      <c r="K72" s="35"/>
      <c r="N72" s="63"/>
      <c r="O72" s="3"/>
    </row>
    <row r="73" spans="2:15" x14ac:dyDescent="0.25">
      <c r="B73" s="3"/>
      <c r="C73" s="3"/>
      <c r="D73" s="3"/>
      <c r="E73" s="3"/>
      <c r="F73" s="33"/>
      <c r="J73" s="62"/>
      <c r="K73" s="35"/>
      <c r="N73" s="63"/>
      <c r="O73" s="3"/>
    </row>
    <row r="74" spans="2:15" x14ac:dyDescent="0.25">
      <c r="B74" s="3"/>
      <c r="C74" s="3"/>
      <c r="D74" s="3"/>
      <c r="E74" s="3"/>
      <c r="F74" s="33"/>
      <c r="J74" s="62"/>
      <c r="K74" s="35"/>
      <c r="N74" s="63"/>
      <c r="O74" s="3"/>
    </row>
    <row r="75" spans="2:15" x14ac:dyDescent="0.25">
      <c r="B75" s="3"/>
      <c r="C75" s="3"/>
      <c r="D75" s="3"/>
      <c r="E75" s="3"/>
      <c r="F75" s="33"/>
      <c r="J75" s="62"/>
      <c r="K75" s="35"/>
      <c r="N75" s="63"/>
      <c r="O75" s="3"/>
    </row>
    <row r="76" spans="2:15" x14ac:dyDescent="0.25">
      <c r="B76" s="3"/>
      <c r="C76" s="3"/>
      <c r="D76" s="3"/>
      <c r="E76" s="3"/>
      <c r="F76" s="33"/>
      <c r="J76" s="62"/>
      <c r="K76" s="35"/>
      <c r="N76" s="63"/>
      <c r="O76" s="3"/>
    </row>
    <row r="77" spans="2:15" x14ac:dyDescent="0.25">
      <c r="B77" s="3"/>
      <c r="C77" s="3"/>
      <c r="D77" s="3"/>
      <c r="E77" s="3"/>
      <c r="F77" s="33"/>
      <c r="J77" s="62"/>
      <c r="K77" s="35"/>
      <c r="N77" s="63"/>
      <c r="O77" s="3"/>
    </row>
    <row r="78" spans="2:15" x14ac:dyDescent="0.25">
      <c r="B78" s="3"/>
      <c r="C78" s="3"/>
      <c r="D78" s="3"/>
      <c r="E78" s="3"/>
      <c r="F78" s="33"/>
      <c r="J78" s="62"/>
      <c r="K78" s="35"/>
      <c r="N78" s="63"/>
      <c r="O78" s="3"/>
    </row>
    <row r="79" spans="2:15" x14ac:dyDescent="0.25">
      <c r="B79" s="3"/>
      <c r="C79" s="3"/>
      <c r="D79" s="3"/>
      <c r="E79" s="3"/>
      <c r="F79" s="33"/>
      <c r="J79" s="62"/>
      <c r="K79" s="35"/>
      <c r="N79" s="63"/>
      <c r="O79" s="3"/>
    </row>
    <row r="80" spans="2:15" x14ac:dyDescent="0.25">
      <c r="B80" s="3"/>
      <c r="C80" s="3"/>
      <c r="D80" s="3"/>
      <c r="E80" s="3"/>
      <c r="F80" s="33"/>
      <c r="J80" s="62"/>
      <c r="K80" s="35"/>
      <c r="N80" s="63"/>
      <c r="O80" s="3"/>
    </row>
    <row r="81" spans="2:15" x14ac:dyDescent="0.25">
      <c r="B81" s="3"/>
      <c r="C81" s="3"/>
      <c r="D81" s="3"/>
      <c r="E81" s="3"/>
      <c r="F81" s="33"/>
      <c r="J81" s="62"/>
      <c r="K81" s="35"/>
      <c r="N81" s="63"/>
      <c r="O81" s="3"/>
    </row>
    <row r="82" spans="2:15" x14ac:dyDescent="0.25">
      <c r="B82" s="3"/>
      <c r="C82" s="3"/>
      <c r="D82" s="3"/>
      <c r="E82" s="3"/>
      <c r="F82" s="33"/>
      <c r="J82" s="62"/>
      <c r="K82" s="35"/>
      <c r="N82" s="63"/>
      <c r="O82" s="3"/>
    </row>
    <row r="83" spans="2:15" x14ac:dyDescent="0.25">
      <c r="B83" s="3"/>
      <c r="C83" s="3"/>
      <c r="D83" s="3"/>
      <c r="E83" s="3"/>
      <c r="F83" s="33"/>
      <c r="J83" s="62"/>
      <c r="K83" s="35"/>
      <c r="N83" s="63"/>
      <c r="O83" s="3"/>
    </row>
    <row r="84" spans="2:15" x14ac:dyDescent="0.25">
      <c r="B84" s="3"/>
      <c r="C84" s="3"/>
      <c r="D84" s="3"/>
      <c r="E84" s="3"/>
      <c r="F84" s="33"/>
      <c r="J84" s="62"/>
      <c r="K84" s="35"/>
      <c r="N84" s="63"/>
      <c r="O84" s="3"/>
    </row>
    <row r="85" spans="2:15" x14ac:dyDescent="0.25">
      <c r="B85" s="3"/>
      <c r="C85" s="3"/>
      <c r="D85" s="3"/>
      <c r="E85" s="3"/>
      <c r="F85" s="33"/>
      <c r="J85" s="62"/>
      <c r="K85" s="35"/>
      <c r="N85" s="63"/>
      <c r="O85" s="3"/>
    </row>
    <row r="86" spans="2:15" x14ac:dyDescent="0.25">
      <c r="B86" s="3"/>
      <c r="C86" s="3"/>
      <c r="D86" s="3"/>
      <c r="E86" s="3"/>
      <c r="F86" s="33"/>
      <c r="J86" s="62"/>
      <c r="K86" s="35"/>
      <c r="N86" s="63"/>
      <c r="O86" s="3"/>
    </row>
    <row r="87" spans="2:15" x14ac:dyDescent="0.25">
      <c r="B87" s="3"/>
      <c r="C87" s="3"/>
      <c r="D87" s="3"/>
      <c r="E87" s="3"/>
      <c r="F87" s="33"/>
      <c r="J87" s="62"/>
      <c r="K87" s="35"/>
      <c r="N87" s="63"/>
      <c r="O87" s="3"/>
    </row>
    <row r="88" spans="2:15" x14ac:dyDescent="0.25">
      <c r="B88" s="3"/>
      <c r="C88" s="3"/>
      <c r="D88" s="3"/>
      <c r="E88" s="3"/>
      <c r="F88" s="33"/>
      <c r="J88" s="62"/>
      <c r="K88" s="35"/>
      <c r="N88" s="63"/>
      <c r="O88" s="3"/>
    </row>
    <row r="89" spans="2:15" x14ac:dyDescent="0.25">
      <c r="B89" s="3"/>
      <c r="C89" s="3"/>
      <c r="D89" s="3"/>
      <c r="E89" s="3"/>
      <c r="F89" s="33"/>
      <c r="J89" s="62"/>
      <c r="K89" s="35"/>
      <c r="N89" s="63"/>
      <c r="O89" s="3"/>
    </row>
    <row r="90" spans="2:15" x14ac:dyDescent="0.25">
      <c r="B90" s="3"/>
      <c r="C90" s="3"/>
      <c r="D90" s="3"/>
      <c r="E90" s="3"/>
      <c r="F90" s="33"/>
      <c r="J90" s="62"/>
      <c r="K90" s="35"/>
      <c r="N90" s="63"/>
      <c r="O90" s="3"/>
    </row>
    <row r="91" spans="2:15" x14ac:dyDescent="0.25">
      <c r="B91" s="3"/>
      <c r="C91" s="3"/>
      <c r="D91" s="3"/>
      <c r="E91" s="3"/>
      <c r="F91" s="33"/>
      <c r="J91" s="62"/>
      <c r="K91" s="35"/>
      <c r="N91" s="63"/>
      <c r="O91" s="3"/>
    </row>
    <row r="92" spans="2:15" x14ac:dyDescent="0.25">
      <c r="B92" s="3"/>
      <c r="C92" s="3"/>
      <c r="D92" s="3"/>
      <c r="E92" s="3"/>
      <c r="F92" s="33"/>
      <c r="J92" s="62"/>
      <c r="K92" s="35"/>
      <c r="N92" s="63"/>
      <c r="O92" s="3"/>
    </row>
    <row r="93" spans="2:15" x14ac:dyDescent="0.25">
      <c r="B93" s="3"/>
      <c r="C93" s="3"/>
      <c r="D93" s="3"/>
      <c r="E93" s="3"/>
      <c r="F93" s="33"/>
      <c r="J93" s="62"/>
      <c r="K93" s="35"/>
      <c r="N93" s="63"/>
      <c r="O93" s="3"/>
    </row>
    <row r="94" spans="2:15" x14ac:dyDescent="0.25">
      <c r="B94" s="3"/>
      <c r="C94" s="3"/>
      <c r="D94" s="3"/>
      <c r="E94" s="3"/>
      <c r="F94" s="33"/>
      <c r="J94" s="62"/>
      <c r="K94" s="35"/>
      <c r="N94" s="63"/>
      <c r="O94" s="3"/>
    </row>
    <row r="95" spans="2:15" x14ac:dyDescent="0.25">
      <c r="B95" s="3"/>
      <c r="C95" s="3"/>
      <c r="D95" s="3"/>
      <c r="E95" s="3"/>
      <c r="F95" s="33"/>
      <c r="J95" s="62"/>
      <c r="K95" s="35"/>
      <c r="N95" s="63"/>
      <c r="O95" s="3"/>
    </row>
    <row r="96" spans="2:15" x14ac:dyDescent="0.25">
      <c r="B96" s="3"/>
      <c r="C96" s="3"/>
      <c r="D96" s="3"/>
      <c r="E96" s="3"/>
      <c r="F96" s="33"/>
      <c r="J96" s="62"/>
      <c r="K96" s="35"/>
      <c r="N96" s="63"/>
      <c r="O96" s="3"/>
    </row>
    <row r="97" spans="2:15" x14ac:dyDescent="0.25">
      <c r="B97" s="3"/>
      <c r="C97" s="3"/>
      <c r="D97" s="3"/>
      <c r="E97" s="3"/>
      <c r="F97" s="33"/>
      <c r="J97" s="62"/>
      <c r="K97" s="35"/>
      <c r="N97" s="63"/>
      <c r="O97" s="3"/>
    </row>
    <row r="98" spans="2:15" x14ac:dyDescent="0.25">
      <c r="B98" s="3"/>
      <c r="C98" s="3"/>
      <c r="D98" s="3"/>
      <c r="E98" s="3"/>
      <c r="F98" s="33"/>
      <c r="J98" s="62"/>
      <c r="K98" s="35"/>
      <c r="N98" s="63"/>
      <c r="O98" s="3"/>
    </row>
    <row r="99" spans="2:15" x14ac:dyDescent="0.25">
      <c r="B99" s="3"/>
      <c r="C99" s="3"/>
      <c r="D99" s="3"/>
      <c r="E99" s="3"/>
      <c r="F99" s="33"/>
      <c r="J99" s="62"/>
      <c r="K99" s="35"/>
      <c r="N99" s="63"/>
      <c r="O99" s="3"/>
    </row>
    <row r="100" spans="2:15" x14ac:dyDescent="0.25">
      <c r="B100" s="3"/>
      <c r="C100" s="3"/>
      <c r="D100" s="3"/>
      <c r="E100" s="3"/>
      <c r="F100" s="33"/>
      <c r="J100" s="62"/>
      <c r="K100" s="35"/>
      <c r="N100" s="63"/>
      <c r="O100" s="3"/>
    </row>
    <row r="101" spans="2:15" x14ac:dyDescent="0.25">
      <c r="B101" s="3"/>
      <c r="C101" s="3"/>
      <c r="D101" s="3"/>
      <c r="E101" s="3"/>
      <c r="F101" s="33"/>
      <c r="J101" s="62"/>
      <c r="K101" s="35"/>
      <c r="N101" s="63"/>
      <c r="O101" s="3"/>
    </row>
    <row r="102" spans="2:15" x14ac:dyDescent="0.25">
      <c r="B102" s="3"/>
      <c r="C102" s="3"/>
      <c r="D102" s="3"/>
      <c r="E102" s="3"/>
      <c r="F102" s="33"/>
      <c r="J102" s="62"/>
      <c r="K102" s="35"/>
      <c r="N102" s="63"/>
      <c r="O102" s="3"/>
    </row>
    <row r="103" spans="2:15" x14ac:dyDescent="0.25">
      <c r="B103" s="3"/>
      <c r="C103" s="3"/>
      <c r="D103" s="3"/>
      <c r="E103" s="3"/>
      <c r="F103" s="33"/>
      <c r="J103" s="62"/>
      <c r="K103" s="35"/>
      <c r="N103" s="63"/>
      <c r="O103" s="3"/>
    </row>
    <row r="104" spans="2:15" x14ac:dyDescent="0.25">
      <c r="B104" s="3"/>
      <c r="C104" s="3"/>
      <c r="D104" s="3"/>
      <c r="E104" s="3"/>
      <c r="F104" s="33"/>
      <c r="J104" s="62"/>
      <c r="K104" s="35"/>
      <c r="N104" s="63"/>
      <c r="O104" s="3"/>
    </row>
    <row r="105" spans="2:15" x14ac:dyDescent="0.25">
      <c r="B105" s="3"/>
      <c r="C105" s="3"/>
      <c r="D105" s="3"/>
      <c r="E105" s="3"/>
      <c r="F105" s="33"/>
      <c r="J105" s="62"/>
      <c r="K105" s="35"/>
      <c r="N105" s="63"/>
      <c r="O105" s="3"/>
    </row>
    <row r="106" spans="2:15" x14ac:dyDescent="0.25">
      <c r="B106" s="3"/>
      <c r="C106" s="3"/>
      <c r="D106" s="3"/>
      <c r="E106" s="3"/>
      <c r="F106" s="33"/>
      <c r="J106" s="62"/>
      <c r="K106" s="35"/>
      <c r="N106" s="63"/>
      <c r="O106" s="3"/>
    </row>
    <row r="107" spans="2:15" x14ac:dyDescent="0.25">
      <c r="B107" s="3"/>
      <c r="C107" s="3"/>
      <c r="D107" s="3"/>
      <c r="E107" s="3"/>
      <c r="F107" s="33"/>
      <c r="J107" s="62"/>
      <c r="K107" s="35"/>
      <c r="N107" s="63"/>
      <c r="O107" s="3"/>
    </row>
    <row r="108" spans="2:15" x14ac:dyDescent="0.25">
      <c r="B108" s="3"/>
      <c r="C108" s="3"/>
      <c r="D108" s="3"/>
      <c r="E108" s="3"/>
      <c r="F108" s="33"/>
      <c r="J108" s="62"/>
      <c r="K108" s="35"/>
      <c r="N108" s="63"/>
      <c r="O108" s="3"/>
    </row>
    <row r="109" spans="2:15" x14ac:dyDescent="0.25">
      <c r="B109" s="3"/>
      <c r="C109" s="3"/>
      <c r="D109" s="3"/>
      <c r="E109" s="3"/>
      <c r="F109" s="33"/>
      <c r="J109" s="62"/>
      <c r="K109" s="35"/>
      <c r="N109" s="63"/>
      <c r="O109" s="3"/>
    </row>
    <row r="110" spans="2:15" x14ac:dyDescent="0.25">
      <c r="B110" s="3"/>
      <c r="C110" s="3"/>
      <c r="D110" s="3"/>
      <c r="E110" s="3"/>
      <c r="F110" s="33"/>
      <c r="J110" s="62"/>
      <c r="K110" s="35"/>
      <c r="N110" s="63"/>
      <c r="O110" s="3"/>
    </row>
    <row r="111" spans="2:15" x14ac:dyDescent="0.25">
      <c r="B111" s="3"/>
      <c r="C111" s="3"/>
      <c r="D111" s="3"/>
      <c r="E111" s="3"/>
      <c r="F111" s="33"/>
      <c r="J111" s="62"/>
      <c r="K111" s="35"/>
      <c r="N111" s="63"/>
      <c r="O111" s="3"/>
    </row>
    <row r="112" spans="2:15" x14ac:dyDescent="0.25">
      <c r="B112" s="3"/>
      <c r="C112" s="3"/>
      <c r="D112" s="3"/>
      <c r="E112" s="3"/>
      <c r="F112" s="33"/>
      <c r="J112" s="62"/>
      <c r="K112" s="35"/>
      <c r="N112" s="63"/>
      <c r="O112" s="3"/>
    </row>
    <row r="113" spans="2:15" x14ac:dyDescent="0.25">
      <c r="B113" s="3"/>
      <c r="C113" s="3"/>
      <c r="D113" s="3"/>
      <c r="E113" s="3"/>
      <c r="F113" s="33"/>
      <c r="J113" s="62"/>
      <c r="K113" s="35"/>
      <c r="N113" s="63"/>
      <c r="O113" s="3"/>
    </row>
    <row r="114" spans="2:15" x14ac:dyDescent="0.25">
      <c r="B114" s="3"/>
      <c r="C114" s="3"/>
      <c r="D114" s="3"/>
      <c r="E114" s="3"/>
      <c r="F114" s="33"/>
      <c r="J114" s="62"/>
      <c r="K114" s="35"/>
      <c r="N114" s="63"/>
      <c r="O114" s="3"/>
    </row>
    <row r="115" spans="2:15" x14ac:dyDescent="0.25">
      <c r="B115" s="3"/>
      <c r="C115" s="3"/>
      <c r="D115" s="3"/>
      <c r="E115" s="3"/>
      <c r="F115" s="33"/>
      <c r="J115" s="62"/>
      <c r="K115" s="35"/>
      <c r="N115" s="63"/>
      <c r="O115" s="3"/>
    </row>
    <row r="116" spans="2:15" x14ac:dyDescent="0.25">
      <c r="B116" s="3"/>
      <c r="C116" s="3"/>
      <c r="D116" s="3"/>
      <c r="E116" s="3"/>
      <c r="F116" s="33"/>
      <c r="J116" s="62"/>
      <c r="K116" s="35"/>
      <c r="N116" s="63"/>
      <c r="O116" s="3"/>
    </row>
    <row r="117" spans="2:15" x14ac:dyDescent="0.25">
      <c r="B117" s="3"/>
      <c r="C117" s="3"/>
      <c r="D117" s="3"/>
      <c r="E117" s="3"/>
      <c r="F117" s="33"/>
      <c r="J117" s="62"/>
      <c r="K117" s="35"/>
      <c r="N117" s="63"/>
      <c r="O117" s="3"/>
    </row>
    <row r="118" spans="2:15" x14ac:dyDescent="0.25">
      <c r="B118" s="3"/>
      <c r="C118" s="3"/>
      <c r="D118" s="3"/>
      <c r="E118" s="3"/>
      <c r="F118" s="33"/>
      <c r="J118" s="62"/>
      <c r="K118" s="35"/>
      <c r="N118" s="63"/>
      <c r="O118" s="3"/>
    </row>
    <row r="119" spans="2:15" x14ac:dyDescent="0.25">
      <c r="B119" s="3"/>
      <c r="C119" s="3"/>
      <c r="D119" s="3"/>
      <c r="E119" s="3"/>
      <c r="F119" s="33"/>
      <c r="J119" s="62"/>
      <c r="K119" s="35"/>
      <c r="N119" s="63"/>
      <c r="O119" s="3"/>
    </row>
    <row r="120" spans="2:15" x14ac:dyDescent="0.25">
      <c r="B120" s="3"/>
      <c r="C120" s="3"/>
      <c r="D120" s="3"/>
      <c r="E120" s="3"/>
      <c r="F120" s="33"/>
      <c r="J120" s="62"/>
      <c r="K120" s="35"/>
      <c r="N120" s="63"/>
      <c r="O120" s="3"/>
    </row>
    <row r="121" spans="2:15" x14ac:dyDescent="0.25">
      <c r="B121" s="3"/>
      <c r="C121" s="3"/>
      <c r="D121" s="3"/>
      <c r="E121" s="3"/>
      <c r="F121" s="33"/>
      <c r="J121" s="62"/>
      <c r="K121" s="35"/>
      <c r="N121" s="63"/>
      <c r="O121" s="3"/>
    </row>
    <row r="122" spans="2:15" x14ac:dyDescent="0.25">
      <c r="B122" s="3"/>
      <c r="C122" s="3"/>
      <c r="D122" s="3"/>
      <c r="E122" s="3"/>
      <c r="F122" s="33"/>
      <c r="J122" s="62"/>
      <c r="K122" s="35"/>
      <c r="N122" s="63"/>
      <c r="O122" s="3"/>
    </row>
    <row r="123" spans="2:15" x14ac:dyDescent="0.25">
      <c r="B123" s="3"/>
      <c r="C123" s="3"/>
      <c r="D123" s="3"/>
      <c r="E123" s="3"/>
      <c r="F123" s="33"/>
      <c r="J123" s="62"/>
      <c r="K123" s="35"/>
      <c r="N123" s="63"/>
      <c r="O123" s="3"/>
    </row>
    <row r="124" spans="2:15" x14ac:dyDescent="0.25">
      <c r="B124" s="3"/>
      <c r="C124" s="3"/>
      <c r="D124" s="3"/>
      <c r="E124" s="3"/>
      <c r="F124" s="33"/>
      <c r="J124" s="62"/>
      <c r="K124" s="35"/>
      <c r="N124" s="63"/>
      <c r="O124" s="3"/>
    </row>
    <row r="125" spans="2:15" x14ac:dyDescent="0.25">
      <c r="B125" s="3"/>
      <c r="C125" s="3"/>
      <c r="D125" s="3"/>
      <c r="E125" s="3"/>
      <c r="F125" s="33"/>
      <c r="J125" s="62"/>
      <c r="K125" s="35"/>
      <c r="N125" s="63"/>
      <c r="O125" s="3"/>
    </row>
    <row r="126" spans="2:15" x14ac:dyDescent="0.25">
      <c r="B126" s="3"/>
      <c r="C126" s="3"/>
      <c r="D126" s="3"/>
      <c r="E126" s="3"/>
      <c r="F126" s="33"/>
      <c r="J126" s="62"/>
      <c r="K126" s="35"/>
      <c r="N126" s="63"/>
      <c r="O126" s="3"/>
    </row>
    <row r="127" spans="2:15" x14ac:dyDescent="0.25">
      <c r="B127" s="3"/>
      <c r="C127" s="3"/>
      <c r="D127" s="3"/>
      <c r="E127" s="3"/>
      <c r="F127" s="33"/>
      <c r="J127" s="62"/>
      <c r="K127" s="35"/>
      <c r="N127" s="63"/>
      <c r="O127" s="3"/>
    </row>
    <row r="128" spans="2:15" x14ac:dyDescent="0.25">
      <c r="B128" s="3"/>
      <c r="C128" s="3"/>
      <c r="D128" s="3"/>
      <c r="E128" s="3"/>
      <c r="F128" s="33"/>
      <c r="J128" s="62"/>
      <c r="K128" s="35"/>
      <c r="N128" s="63"/>
      <c r="O128" s="3"/>
    </row>
    <row r="129" spans="2:15" x14ac:dyDescent="0.25">
      <c r="B129" s="3"/>
      <c r="C129" s="3"/>
      <c r="D129" s="3"/>
      <c r="E129" s="3"/>
      <c r="F129" s="33"/>
      <c r="J129" s="62"/>
      <c r="K129" s="35"/>
      <c r="N129" s="63"/>
      <c r="O129" s="3"/>
    </row>
    <row r="130" spans="2:15" x14ac:dyDescent="0.25">
      <c r="B130" s="3"/>
      <c r="C130" s="3"/>
      <c r="D130" s="3"/>
      <c r="E130" s="3"/>
      <c r="F130" s="33"/>
      <c r="J130" s="62"/>
      <c r="K130" s="35"/>
      <c r="N130" s="63"/>
      <c r="O130" s="3"/>
    </row>
    <row r="131" spans="2:15" x14ac:dyDescent="0.25">
      <c r="B131" s="3"/>
      <c r="C131" s="3"/>
      <c r="D131" s="3"/>
      <c r="E131" s="3"/>
      <c r="F131" s="33"/>
      <c r="J131" s="62"/>
      <c r="K131" s="35"/>
      <c r="N131" s="63"/>
      <c r="O131" s="3"/>
    </row>
    <row r="132" spans="2:15" x14ac:dyDescent="0.25">
      <c r="B132" s="3"/>
      <c r="C132" s="3"/>
      <c r="D132" s="3"/>
      <c r="E132" s="3"/>
      <c r="F132" s="33"/>
      <c r="J132" s="62"/>
      <c r="K132" s="35"/>
      <c r="N132" s="63"/>
      <c r="O132" s="3"/>
    </row>
    <row r="133" spans="2:15" x14ac:dyDescent="0.25">
      <c r="B133" s="3"/>
      <c r="C133" s="3"/>
      <c r="D133" s="3"/>
      <c r="E133" s="3"/>
      <c r="F133" s="33"/>
      <c r="J133" s="62"/>
      <c r="K133" s="35"/>
      <c r="N133" s="63"/>
      <c r="O133" s="3"/>
    </row>
    <row r="134" spans="2:15" x14ac:dyDescent="0.25">
      <c r="B134" s="3"/>
      <c r="C134" s="3"/>
      <c r="D134" s="3"/>
      <c r="E134" s="3"/>
      <c r="F134" s="33"/>
      <c r="J134" s="62"/>
      <c r="K134" s="35"/>
      <c r="N134" s="63"/>
      <c r="O134" s="3"/>
    </row>
    <row r="135" spans="2:15" x14ac:dyDescent="0.25">
      <c r="B135" s="3"/>
      <c r="C135" s="3"/>
      <c r="D135" s="3"/>
      <c r="E135" s="3"/>
      <c r="F135" s="33"/>
      <c r="J135" s="62"/>
      <c r="K135" s="35"/>
      <c r="N135" s="63"/>
      <c r="O135" s="3"/>
    </row>
    <row r="136" spans="2:15" x14ac:dyDescent="0.25">
      <c r="B136" s="3"/>
      <c r="C136" s="3"/>
      <c r="D136" s="3"/>
      <c r="E136" s="3"/>
      <c r="F136" s="33"/>
      <c r="J136" s="62"/>
      <c r="K136" s="35"/>
      <c r="N136" s="63"/>
      <c r="O136" s="3"/>
    </row>
    <row r="137" spans="2:15" x14ac:dyDescent="0.25">
      <c r="B137" s="3"/>
      <c r="C137" s="3"/>
      <c r="D137" s="3"/>
      <c r="E137" s="3"/>
      <c r="F137" s="33"/>
      <c r="J137" s="62"/>
      <c r="K137" s="35"/>
      <c r="N137" s="63"/>
      <c r="O137" s="3"/>
    </row>
    <row r="138" spans="2:15" x14ac:dyDescent="0.25">
      <c r="B138" s="3"/>
      <c r="C138" s="3"/>
      <c r="D138" s="3"/>
      <c r="E138" s="3"/>
      <c r="F138" s="33"/>
      <c r="J138" s="62"/>
      <c r="K138" s="35"/>
      <c r="N138" s="63"/>
      <c r="O138" s="3"/>
    </row>
    <row r="139" spans="2:15" x14ac:dyDescent="0.25">
      <c r="B139" s="3"/>
      <c r="C139" s="3"/>
      <c r="D139" s="3"/>
      <c r="E139" s="3"/>
      <c r="F139" s="33"/>
      <c r="J139" s="62"/>
      <c r="K139" s="35"/>
      <c r="N139" s="63"/>
      <c r="O139" s="3"/>
    </row>
    <row r="140" spans="2:15" x14ac:dyDescent="0.25">
      <c r="B140" s="3"/>
      <c r="C140" s="3"/>
      <c r="D140" s="3"/>
      <c r="E140" s="3"/>
      <c r="F140" s="33"/>
      <c r="J140" s="62"/>
      <c r="K140" s="35"/>
      <c r="N140" s="63"/>
      <c r="O140" s="3"/>
    </row>
    <row r="141" spans="2:15" x14ac:dyDescent="0.25">
      <c r="B141" s="3"/>
      <c r="C141" s="3"/>
      <c r="D141" s="3"/>
      <c r="E141" s="3"/>
      <c r="F141" s="33"/>
      <c r="J141" s="62"/>
      <c r="K141" s="35"/>
      <c r="N141" s="63"/>
      <c r="O141" s="3"/>
    </row>
    <row r="142" spans="2:15" x14ac:dyDescent="0.25">
      <c r="B142" s="3"/>
      <c r="C142" s="3"/>
      <c r="D142" s="3"/>
      <c r="E142" s="3"/>
      <c r="F142" s="33"/>
      <c r="J142" s="62"/>
      <c r="K142" s="35"/>
      <c r="N142" s="63"/>
      <c r="O142" s="3"/>
    </row>
    <row r="143" spans="2:15" x14ac:dyDescent="0.25">
      <c r="B143" s="3"/>
      <c r="C143" s="3"/>
      <c r="D143" s="3"/>
      <c r="E143" s="3"/>
      <c r="F143" s="33"/>
      <c r="J143" s="62"/>
      <c r="K143" s="35"/>
      <c r="N143" s="63"/>
      <c r="O143" s="3"/>
    </row>
    <row r="144" spans="2:15" x14ac:dyDescent="0.25">
      <c r="B144" s="3"/>
      <c r="C144" s="3"/>
      <c r="D144" s="3"/>
      <c r="E144" s="3"/>
      <c r="F144" s="33"/>
      <c r="J144" s="62"/>
      <c r="K144" s="35"/>
      <c r="N144" s="63"/>
      <c r="O144" s="3"/>
    </row>
    <row r="145" spans="2:15" x14ac:dyDescent="0.25">
      <c r="B145" s="3"/>
      <c r="C145" s="3"/>
      <c r="D145" s="3"/>
      <c r="E145" s="3"/>
      <c r="F145" s="33"/>
      <c r="J145" s="62"/>
      <c r="K145" s="35"/>
      <c r="N145" s="63"/>
      <c r="O145" s="3"/>
    </row>
    <row r="146" spans="2:15" x14ac:dyDescent="0.25">
      <c r="B146" s="3"/>
      <c r="C146" s="3"/>
      <c r="D146" s="3"/>
      <c r="E146" s="3"/>
      <c r="F146" s="33"/>
      <c r="J146" s="62"/>
      <c r="K146" s="35"/>
      <c r="N146" s="63"/>
      <c r="O146" s="3"/>
    </row>
    <row r="147" spans="2:15" x14ac:dyDescent="0.25">
      <c r="B147" s="3"/>
      <c r="C147" s="3"/>
      <c r="D147" s="3"/>
      <c r="E147" s="3"/>
      <c r="F147" s="33"/>
      <c r="J147" s="62"/>
      <c r="K147" s="35"/>
      <c r="N147" s="63"/>
      <c r="O147" s="3"/>
    </row>
    <row r="148" spans="2:15" x14ac:dyDescent="0.25">
      <c r="B148" s="3"/>
      <c r="C148" s="3"/>
      <c r="D148" s="3"/>
      <c r="E148" s="3"/>
      <c r="F148" s="33"/>
      <c r="J148" s="62"/>
      <c r="K148" s="35"/>
      <c r="N148" s="63"/>
      <c r="O148" s="3"/>
    </row>
    <row r="149" spans="2:15" x14ac:dyDescent="0.25">
      <c r="B149" s="3"/>
      <c r="C149" s="3"/>
      <c r="D149" s="3"/>
      <c r="E149" s="3"/>
      <c r="F149" s="33"/>
      <c r="J149" s="62"/>
      <c r="K149" s="35"/>
      <c r="N149" s="63"/>
      <c r="O149" s="3"/>
    </row>
    <row r="150" spans="2:15" x14ac:dyDescent="0.25">
      <c r="B150" s="3"/>
      <c r="C150" s="3"/>
      <c r="D150" s="3"/>
      <c r="E150" s="3"/>
      <c r="F150" s="33"/>
      <c r="J150" s="62"/>
      <c r="K150" s="35"/>
      <c r="N150" s="63"/>
      <c r="O150" s="3"/>
    </row>
    <row r="151" spans="2:15" x14ac:dyDescent="0.25">
      <c r="B151" s="3"/>
      <c r="C151" s="3"/>
      <c r="D151" s="3"/>
      <c r="E151" s="3"/>
      <c r="F151" s="33"/>
      <c r="J151" s="62"/>
      <c r="K151" s="35"/>
      <c r="N151" s="63"/>
      <c r="O151" s="3"/>
    </row>
    <row r="152" spans="2:15" x14ac:dyDescent="0.25">
      <c r="B152" s="3"/>
      <c r="C152" s="3"/>
      <c r="D152" s="3"/>
      <c r="E152" s="3"/>
      <c r="F152" s="33"/>
      <c r="J152" s="62"/>
      <c r="K152" s="35"/>
      <c r="N152" s="63"/>
      <c r="O152" s="3"/>
    </row>
    <row r="153" spans="2:15" x14ac:dyDescent="0.25">
      <c r="B153" s="3"/>
      <c r="C153" s="3"/>
      <c r="D153" s="3"/>
      <c r="E153" s="3"/>
      <c r="F153" s="33"/>
      <c r="J153" s="62"/>
      <c r="K153" s="35"/>
      <c r="N153" s="63"/>
      <c r="O153" s="3"/>
    </row>
    <row r="154" spans="2:15" x14ac:dyDescent="0.25">
      <c r="B154" s="3"/>
      <c r="C154" s="3"/>
      <c r="D154" s="3"/>
      <c r="E154" s="3"/>
      <c r="F154" s="33"/>
      <c r="J154" s="62"/>
      <c r="K154" s="35"/>
      <c r="N154" s="63"/>
      <c r="O154" s="3"/>
    </row>
    <row r="155" spans="2:15" x14ac:dyDescent="0.25">
      <c r="B155" s="3"/>
      <c r="C155" s="3"/>
      <c r="D155" s="3"/>
      <c r="E155" s="3"/>
      <c r="F155" s="33"/>
      <c r="J155" s="62"/>
      <c r="K155" s="35"/>
      <c r="N155" s="63"/>
      <c r="O155" s="3"/>
    </row>
    <row r="156" spans="2:15" x14ac:dyDescent="0.25">
      <c r="B156" s="3"/>
      <c r="C156" s="3"/>
      <c r="D156" s="3"/>
      <c r="E156" s="3"/>
      <c r="F156" s="33"/>
      <c r="J156" s="62"/>
      <c r="K156" s="35"/>
      <c r="N156" s="63"/>
      <c r="O156" s="3"/>
    </row>
    <row r="157" spans="2:15" x14ac:dyDescent="0.25">
      <c r="B157" s="3"/>
      <c r="C157" s="3"/>
      <c r="D157" s="3"/>
      <c r="E157" s="3"/>
      <c r="F157" s="33"/>
      <c r="J157" s="62"/>
      <c r="K157" s="35"/>
      <c r="N157" s="63"/>
      <c r="O157" s="3"/>
    </row>
    <row r="158" spans="2:15" x14ac:dyDescent="0.25">
      <c r="B158" s="3"/>
      <c r="C158" s="3"/>
      <c r="D158" s="3"/>
      <c r="E158" s="3"/>
      <c r="F158" s="33"/>
      <c r="J158" s="62"/>
      <c r="K158" s="35"/>
      <c r="N158" s="63"/>
      <c r="O158" s="3"/>
    </row>
    <row r="159" spans="2:15" x14ac:dyDescent="0.25">
      <c r="B159" s="3"/>
      <c r="C159" s="3"/>
      <c r="D159" s="3"/>
      <c r="E159" s="3"/>
      <c r="F159" s="33"/>
      <c r="J159" s="62"/>
      <c r="K159" s="35"/>
      <c r="N159" s="63"/>
      <c r="O159" s="3"/>
    </row>
    <row r="160" spans="2:15" x14ac:dyDescent="0.25">
      <c r="B160" s="3"/>
      <c r="C160" s="3"/>
      <c r="D160" s="3"/>
      <c r="E160" s="3"/>
      <c r="F160" s="33"/>
      <c r="J160" s="62"/>
      <c r="K160" s="35"/>
      <c r="N160" s="63"/>
      <c r="O160" s="3"/>
    </row>
    <row r="161" spans="2:15" x14ac:dyDescent="0.25">
      <c r="B161" s="3"/>
      <c r="C161" s="3"/>
      <c r="D161" s="3"/>
      <c r="E161" s="3"/>
      <c r="F161" s="33"/>
      <c r="J161" s="62"/>
      <c r="K161" s="35"/>
      <c r="N161" s="63"/>
      <c r="O161" s="3"/>
    </row>
    <row r="162" spans="2:15" x14ac:dyDescent="0.25">
      <c r="B162" s="3"/>
      <c r="C162" s="3"/>
      <c r="D162" s="3"/>
      <c r="E162" s="3"/>
      <c r="F162" s="33"/>
      <c r="J162" s="62"/>
      <c r="K162" s="35"/>
      <c r="N162" s="63"/>
      <c r="O162" s="3"/>
    </row>
    <row r="163" spans="2:15" x14ac:dyDescent="0.25">
      <c r="B163" s="3"/>
      <c r="C163" s="3"/>
      <c r="D163" s="3"/>
      <c r="E163" s="3"/>
      <c r="F163" s="33"/>
      <c r="J163" s="62"/>
      <c r="K163" s="35"/>
      <c r="N163" s="63"/>
      <c r="O163" s="3"/>
    </row>
    <row r="164" spans="2:15" x14ac:dyDescent="0.25">
      <c r="B164" s="3"/>
      <c r="C164" s="3"/>
      <c r="D164" s="3"/>
      <c r="E164" s="3"/>
      <c r="F164" s="33"/>
      <c r="J164" s="62"/>
      <c r="K164" s="35"/>
      <c r="N164" s="63"/>
      <c r="O164" s="3"/>
    </row>
    <row r="165" spans="2:15" x14ac:dyDescent="0.25">
      <c r="B165" s="3"/>
      <c r="C165" s="3"/>
      <c r="D165" s="3"/>
      <c r="E165" s="3"/>
      <c r="F165" s="33"/>
      <c r="J165" s="62"/>
      <c r="K165" s="35"/>
      <c r="N165" s="63"/>
      <c r="O165" s="3"/>
    </row>
    <row r="166" spans="2:15" x14ac:dyDescent="0.25">
      <c r="B166" s="3"/>
      <c r="C166" s="3"/>
      <c r="D166" s="3"/>
      <c r="E166" s="3"/>
      <c r="F166" s="33"/>
      <c r="J166" s="62"/>
      <c r="K166" s="35"/>
      <c r="N166" s="63"/>
      <c r="O166" s="3"/>
    </row>
    <row r="167" spans="2:15" x14ac:dyDescent="0.25">
      <c r="B167" s="3"/>
      <c r="C167" s="3"/>
      <c r="D167" s="3"/>
      <c r="E167" s="3"/>
      <c r="F167" s="33"/>
      <c r="J167" s="62"/>
      <c r="K167" s="35"/>
      <c r="N167" s="63"/>
      <c r="O167" s="3"/>
    </row>
    <row r="168" spans="2:15" x14ac:dyDescent="0.25">
      <c r="B168" s="3"/>
      <c r="C168" s="3"/>
      <c r="D168" s="3"/>
      <c r="E168" s="3"/>
      <c r="F168" s="33"/>
      <c r="J168" s="62"/>
      <c r="K168" s="35"/>
      <c r="N168" s="63"/>
      <c r="O168" s="3"/>
    </row>
    <row r="169" spans="2:15" x14ac:dyDescent="0.25">
      <c r="B169" s="3"/>
      <c r="C169" s="3"/>
      <c r="D169" s="3"/>
      <c r="E169" s="3"/>
      <c r="F169" s="33"/>
      <c r="J169" s="62"/>
      <c r="K169" s="35"/>
      <c r="N169" s="63"/>
      <c r="O169" s="3"/>
    </row>
    <row r="170" spans="2:15" x14ac:dyDescent="0.25">
      <c r="B170" s="3"/>
      <c r="C170" s="3"/>
      <c r="D170" s="3"/>
      <c r="E170" s="3"/>
      <c r="F170" s="33"/>
      <c r="J170" s="62"/>
      <c r="K170" s="35"/>
      <c r="N170" s="63"/>
      <c r="O170" s="3"/>
    </row>
    <row r="171" spans="2:15" x14ac:dyDescent="0.25">
      <c r="B171" s="3"/>
      <c r="C171" s="3"/>
      <c r="D171" s="3"/>
      <c r="E171" s="3"/>
      <c r="F171" s="33"/>
      <c r="J171" s="62"/>
      <c r="K171" s="35"/>
      <c r="N171" s="63"/>
      <c r="O171" s="3"/>
    </row>
    <row r="172" spans="2:15" x14ac:dyDescent="0.25">
      <c r="B172" s="3"/>
      <c r="C172" s="3"/>
      <c r="D172" s="3"/>
      <c r="E172" s="3"/>
      <c r="F172" s="33"/>
      <c r="J172" s="62"/>
      <c r="K172" s="35"/>
      <c r="N172" s="63"/>
      <c r="O172" s="3"/>
    </row>
    <row r="173" spans="2:15" x14ac:dyDescent="0.25">
      <c r="B173" s="3"/>
      <c r="C173" s="3"/>
      <c r="D173" s="3"/>
      <c r="E173" s="3"/>
      <c r="F173" s="33"/>
      <c r="J173" s="62"/>
      <c r="K173" s="35"/>
      <c r="N173" s="63"/>
      <c r="O173" s="3"/>
    </row>
    <row r="174" spans="2:15" x14ac:dyDescent="0.25">
      <c r="B174" s="3"/>
      <c r="C174" s="3"/>
      <c r="D174" s="3"/>
      <c r="E174" s="3"/>
      <c r="F174" s="33"/>
      <c r="J174" s="62"/>
      <c r="K174" s="35"/>
      <c r="N174" s="63"/>
      <c r="O174" s="3"/>
    </row>
    <row r="175" spans="2:15" x14ac:dyDescent="0.25">
      <c r="B175" s="3"/>
      <c r="C175" s="3"/>
      <c r="D175" s="3"/>
      <c r="E175" s="3"/>
      <c r="F175" s="33"/>
      <c r="J175" s="62"/>
      <c r="K175" s="35"/>
      <c r="N175" s="63"/>
      <c r="O175" s="3"/>
    </row>
    <row r="176" spans="2:15" x14ac:dyDescent="0.25">
      <c r="B176" s="3"/>
      <c r="C176" s="3"/>
      <c r="D176" s="3"/>
      <c r="E176" s="3"/>
      <c r="F176" s="33"/>
      <c r="J176" s="62"/>
      <c r="K176" s="35"/>
      <c r="N176" s="63"/>
      <c r="O176" s="3"/>
    </row>
    <row r="177" spans="2:15" x14ac:dyDescent="0.25">
      <c r="B177" s="3"/>
      <c r="C177" s="3"/>
      <c r="D177" s="3"/>
      <c r="E177" s="3"/>
      <c r="F177" s="33"/>
      <c r="J177" s="62"/>
      <c r="K177" s="35"/>
      <c r="N177" s="63"/>
      <c r="O177" s="3"/>
    </row>
    <row r="178" spans="2:15" x14ac:dyDescent="0.25">
      <c r="B178" s="3"/>
      <c r="C178" s="3"/>
      <c r="D178" s="3"/>
      <c r="E178" s="3"/>
      <c r="F178" s="33"/>
      <c r="J178" s="62"/>
      <c r="K178" s="35"/>
      <c r="N178" s="63"/>
      <c r="O178" s="3"/>
    </row>
    <row r="179" spans="2:15" x14ac:dyDescent="0.25">
      <c r="B179" s="3"/>
      <c r="C179" s="3"/>
      <c r="D179" s="3"/>
      <c r="E179" s="3"/>
      <c r="F179" s="33"/>
      <c r="J179" s="62"/>
      <c r="K179" s="35"/>
      <c r="N179" s="63"/>
      <c r="O179" s="3"/>
    </row>
    <row r="180" spans="2:15" x14ac:dyDescent="0.25">
      <c r="B180" s="3"/>
      <c r="C180" s="3"/>
      <c r="D180" s="3"/>
      <c r="E180" s="3"/>
      <c r="F180" s="33"/>
      <c r="J180" s="62"/>
      <c r="K180" s="35"/>
      <c r="N180" s="63"/>
      <c r="O180" s="3"/>
    </row>
    <row r="181" spans="2:15" x14ac:dyDescent="0.25">
      <c r="B181" s="3"/>
      <c r="C181" s="3"/>
      <c r="D181" s="3"/>
      <c r="E181" s="3"/>
      <c r="F181" s="33"/>
      <c r="J181" s="62"/>
      <c r="K181" s="35"/>
      <c r="N181" s="63"/>
      <c r="O181" s="3"/>
    </row>
    <row r="182" spans="2:15" x14ac:dyDescent="0.25">
      <c r="B182" s="3"/>
      <c r="C182" s="3"/>
      <c r="D182" s="3"/>
      <c r="E182" s="3"/>
      <c r="F182" s="33"/>
      <c r="J182" s="62"/>
      <c r="K182" s="35"/>
      <c r="N182" s="63"/>
      <c r="O182" s="3"/>
    </row>
    <row r="183" spans="2:15" x14ac:dyDescent="0.25">
      <c r="B183" s="3"/>
      <c r="C183" s="3"/>
      <c r="D183" s="3"/>
      <c r="E183" s="3"/>
      <c r="F183" s="33"/>
      <c r="J183" s="62"/>
      <c r="K183" s="35"/>
      <c r="N183" s="63"/>
      <c r="O183" s="3"/>
    </row>
    <row r="184" spans="2:15" x14ac:dyDescent="0.25">
      <c r="B184" s="3"/>
      <c r="C184" s="3"/>
      <c r="D184" s="3"/>
      <c r="E184" s="3"/>
      <c r="F184" s="33"/>
      <c r="J184" s="62"/>
      <c r="K184" s="35"/>
      <c r="N184" s="63"/>
      <c r="O184" s="3"/>
    </row>
    <row r="185" spans="2:15" x14ac:dyDescent="0.25">
      <c r="B185" s="3"/>
      <c r="C185" s="3"/>
      <c r="D185" s="3"/>
      <c r="E185" s="3"/>
      <c r="F185" s="33"/>
      <c r="J185" s="62"/>
      <c r="K185" s="35"/>
      <c r="N185" s="63"/>
      <c r="O185" s="3"/>
    </row>
    <row r="186" spans="2:15" x14ac:dyDescent="0.25">
      <c r="B186" s="3"/>
      <c r="C186" s="3"/>
      <c r="D186" s="3"/>
      <c r="E186" s="3"/>
      <c r="F186" s="33"/>
      <c r="J186" s="62"/>
      <c r="K186" s="35"/>
      <c r="N186" s="63"/>
      <c r="O186" s="3"/>
    </row>
    <row r="187" spans="2:15" x14ac:dyDescent="0.25">
      <c r="B187" s="3"/>
      <c r="C187" s="3"/>
      <c r="D187" s="3"/>
      <c r="E187" s="3"/>
      <c r="F187" s="33"/>
      <c r="J187" s="62"/>
      <c r="K187" s="35"/>
      <c r="N187" s="63"/>
      <c r="O187" s="3"/>
    </row>
    <row r="188" spans="2:15" x14ac:dyDescent="0.25">
      <c r="B188" s="3"/>
      <c r="C188" s="3"/>
      <c r="D188" s="3"/>
      <c r="E188" s="3"/>
      <c r="F188" s="33"/>
      <c r="J188" s="62"/>
      <c r="K188" s="35"/>
      <c r="N188" s="63"/>
      <c r="O188" s="3"/>
    </row>
    <row r="189" spans="2:15" x14ac:dyDescent="0.25">
      <c r="B189" s="3"/>
      <c r="C189" s="3"/>
      <c r="D189" s="3"/>
      <c r="E189" s="3"/>
      <c r="F189" s="33"/>
      <c r="J189" s="62"/>
      <c r="K189" s="35"/>
      <c r="N189" s="63"/>
      <c r="O189" s="3"/>
    </row>
    <row r="190" spans="2:15" x14ac:dyDescent="0.25">
      <c r="B190" s="3"/>
      <c r="C190" s="3"/>
      <c r="D190" s="3"/>
      <c r="E190" s="3"/>
      <c r="F190" s="33"/>
      <c r="J190" s="62"/>
      <c r="K190" s="35"/>
      <c r="N190" s="63"/>
      <c r="O190" s="3"/>
    </row>
    <row r="191" spans="2:15" x14ac:dyDescent="0.25">
      <c r="B191" s="3"/>
      <c r="C191" s="3"/>
      <c r="D191" s="3"/>
      <c r="E191" s="3"/>
      <c r="F191" s="33"/>
      <c r="J191" s="62"/>
      <c r="K191" s="35"/>
      <c r="N191" s="63"/>
      <c r="O191" s="3"/>
    </row>
    <row r="192" spans="2:15" x14ac:dyDescent="0.25">
      <c r="B192" s="3"/>
      <c r="C192" s="3"/>
      <c r="D192" s="3"/>
      <c r="E192" s="3"/>
      <c r="F192" s="33"/>
      <c r="J192" s="62"/>
      <c r="K192" s="35"/>
      <c r="N192" s="63"/>
      <c r="O192" s="3"/>
    </row>
    <row r="193" spans="2:15" x14ac:dyDescent="0.25">
      <c r="B193" s="3"/>
      <c r="C193" s="3"/>
      <c r="D193" s="3"/>
      <c r="E193" s="3"/>
      <c r="F193" s="33"/>
      <c r="J193" s="62"/>
      <c r="K193" s="35"/>
      <c r="N193" s="63"/>
      <c r="O193" s="3"/>
    </row>
    <row r="194" spans="2:15" x14ac:dyDescent="0.25">
      <c r="B194" s="3"/>
      <c r="C194" s="3"/>
      <c r="D194" s="3"/>
      <c r="E194" s="3"/>
      <c r="F194" s="33"/>
      <c r="J194" s="62"/>
      <c r="K194" s="35"/>
      <c r="N194" s="63"/>
      <c r="O194" s="3"/>
    </row>
    <row r="195" spans="2:15" x14ac:dyDescent="0.25">
      <c r="B195" s="3"/>
      <c r="C195" s="3"/>
      <c r="D195" s="3"/>
      <c r="E195" s="3"/>
      <c r="F195" s="33"/>
      <c r="J195" s="62"/>
      <c r="K195" s="35"/>
      <c r="N195" s="63"/>
      <c r="O195" s="3"/>
    </row>
    <row r="196" spans="2:15" x14ac:dyDescent="0.25">
      <c r="B196" s="3"/>
      <c r="C196" s="3"/>
      <c r="D196" s="3"/>
      <c r="E196" s="3"/>
      <c r="F196" s="33"/>
      <c r="J196" s="62"/>
      <c r="K196" s="35"/>
      <c r="N196" s="63"/>
      <c r="O196" s="3"/>
    </row>
    <row r="197" spans="2:15" x14ac:dyDescent="0.25">
      <c r="B197" s="3"/>
      <c r="C197" s="3"/>
      <c r="D197" s="3"/>
      <c r="E197" s="3"/>
      <c r="F197" s="33"/>
      <c r="J197" s="62"/>
      <c r="K197" s="35"/>
      <c r="N197" s="63"/>
      <c r="O197" s="3"/>
    </row>
    <row r="198" spans="2:15" x14ac:dyDescent="0.25">
      <c r="B198" s="3"/>
      <c r="C198" s="3"/>
      <c r="D198" s="3"/>
      <c r="E198" s="3"/>
      <c r="F198" s="33"/>
      <c r="J198" s="62"/>
      <c r="K198" s="35"/>
      <c r="N198" s="63"/>
      <c r="O198" s="3"/>
    </row>
    <row r="199" spans="2:15" x14ac:dyDescent="0.25">
      <c r="B199" s="3"/>
      <c r="C199" s="3"/>
      <c r="D199" s="3"/>
      <c r="E199" s="3"/>
      <c r="F199" s="33"/>
      <c r="J199" s="62"/>
      <c r="K199" s="35"/>
      <c r="N199" s="63"/>
      <c r="O199" s="3"/>
    </row>
    <row r="200" spans="2:15" x14ac:dyDescent="0.25">
      <c r="B200" s="3"/>
      <c r="C200" s="3"/>
      <c r="D200" s="3"/>
      <c r="E200" s="3"/>
      <c r="F200" s="33"/>
      <c r="J200" s="62"/>
      <c r="K200" s="35"/>
      <c r="N200" s="63"/>
      <c r="O200" s="3"/>
    </row>
    <row r="201" spans="2:15" x14ac:dyDescent="0.25">
      <c r="B201" s="3"/>
      <c r="C201" s="3"/>
      <c r="D201" s="3"/>
      <c r="E201" s="3"/>
      <c r="F201" s="33"/>
      <c r="J201" s="62"/>
      <c r="K201" s="35"/>
      <c r="N201" s="63"/>
      <c r="O201" s="3"/>
    </row>
    <row r="202" spans="2:15" x14ac:dyDescent="0.25">
      <c r="B202" s="3"/>
      <c r="C202" s="3"/>
      <c r="D202" s="3"/>
      <c r="E202" s="3"/>
      <c r="F202" s="33"/>
      <c r="J202" s="62"/>
      <c r="K202" s="35"/>
      <c r="N202" s="63"/>
      <c r="O202" s="3"/>
    </row>
    <row r="203" spans="2:15" x14ac:dyDescent="0.25">
      <c r="B203" s="3"/>
      <c r="C203" s="3"/>
      <c r="D203" s="3"/>
      <c r="E203" s="3"/>
      <c r="F203" s="33"/>
      <c r="J203" s="62"/>
      <c r="K203" s="35"/>
      <c r="N203" s="63"/>
      <c r="O203" s="3"/>
    </row>
    <row r="204" spans="2:15" x14ac:dyDescent="0.25">
      <c r="B204" s="3"/>
      <c r="C204" s="3"/>
      <c r="D204" s="3"/>
      <c r="E204" s="3"/>
      <c r="F204" s="33"/>
      <c r="J204" s="62"/>
      <c r="K204" s="35"/>
      <c r="N204" s="63"/>
      <c r="O204" s="3"/>
    </row>
    <row r="205" spans="2:15" x14ac:dyDescent="0.25">
      <c r="B205" s="3"/>
      <c r="C205" s="3"/>
      <c r="D205" s="3"/>
      <c r="E205" s="3"/>
      <c r="F205" s="33"/>
      <c r="J205" s="62"/>
      <c r="K205" s="35"/>
      <c r="N205" s="63"/>
      <c r="O205" s="3"/>
    </row>
    <row r="206" spans="2:15" x14ac:dyDescent="0.25">
      <c r="B206" s="3"/>
      <c r="C206" s="3"/>
      <c r="D206" s="3"/>
      <c r="E206" s="3"/>
      <c r="F206" s="33"/>
      <c r="J206" s="62"/>
      <c r="K206" s="35"/>
      <c r="N206" s="63"/>
      <c r="O206" s="3"/>
    </row>
    <row r="207" spans="2:15" x14ac:dyDescent="0.25">
      <c r="B207" s="3"/>
      <c r="C207" s="3"/>
      <c r="D207" s="3"/>
      <c r="E207" s="3"/>
      <c r="F207" s="33"/>
      <c r="J207" s="62"/>
      <c r="K207" s="35"/>
      <c r="N207" s="63"/>
      <c r="O207" s="3"/>
    </row>
    <row r="208" spans="2:15" x14ac:dyDescent="0.25">
      <c r="B208" s="3"/>
      <c r="C208" s="3"/>
      <c r="D208" s="3"/>
      <c r="E208" s="3"/>
      <c r="F208" s="33"/>
      <c r="J208" s="62"/>
      <c r="K208" s="35"/>
      <c r="N208" s="63"/>
      <c r="O208" s="3"/>
    </row>
    <row r="209" spans="2:15" x14ac:dyDescent="0.25">
      <c r="B209" s="3"/>
      <c r="C209" s="3"/>
      <c r="D209" s="3"/>
      <c r="E209" s="3"/>
      <c r="F209" s="33"/>
      <c r="J209" s="62"/>
      <c r="K209" s="35"/>
      <c r="N209" s="63"/>
      <c r="O209" s="3"/>
    </row>
    <row r="210" spans="2:15" x14ac:dyDescent="0.25">
      <c r="B210" s="3"/>
      <c r="C210" s="3"/>
      <c r="D210" s="3"/>
      <c r="E210" s="3"/>
      <c r="F210" s="33"/>
      <c r="J210" s="62"/>
      <c r="K210" s="35"/>
      <c r="N210" s="63"/>
      <c r="O210" s="3"/>
    </row>
    <row r="211" spans="2:15" x14ac:dyDescent="0.25">
      <c r="B211" s="3"/>
      <c r="C211" s="3"/>
      <c r="D211" s="3"/>
      <c r="E211" s="3"/>
      <c r="F211" s="33"/>
      <c r="J211" s="62"/>
      <c r="K211" s="35"/>
      <c r="N211" s="63"/>
      <c r="O211" s="3"/>
    </row>
    <row r="212" spans="2:15" x14ac:dyDescent="0.25">
      <c r="B212" s="3"/>
      <c r="C212" s="3"/>
      <c r="D212" s="3"/>
      <c r="E212" s="3"/>
      <c r="F212" s="33"/>
      <c r="J212" s="62"/>
      <c r="K212" s="35"/>
      <c r="N212" s="63"/>
      <c r="O212" s="3"/>
    </row>
    <row r="213" spans="2:15" x14ac:dyDescent="0.25">
      <c r="B213" s="3"/>
      <c r="C213" s="3"/>
      <c r="D213" s="3"/>
      <c r="E213" s="3"/>
      <c r="F213" s="33"/>
      <c r="J213" s="62"/>
      <c r="K213" s="35"/>
      <c r="N213" s="63"/>
      <c r="O213" s="3"/>
    </row>
    <row r="214" spans="2:15" x14ac:dyDescent="0.25">
      <c r="B214" s="3"/>
      <c r="C214" s="3"/>
      <c r="D214" s="3"/>
      <c r="E214" s="3"/>
      <c r="F214" s="33"/>
      <c r="J214" s="62"/>
      <c r="K214" s="35"/>
      <c r="N214" s="63"/>
      <c r="O214" s="3"/>
    </row>
    <row r="215" spans="2:15" x14ac:dyDescent="0.25">
      <c r="B215" s="3"/>
      <c r="C215" s="3"/>
      <c r="D215" s="3"/>
      <c r="E215" s="3"/>
      <c r="F215" s="33"/>
      <c r="J215" s="62"/>
      <c r="K215" s="35"/>
      <c r="N215" s="63"/>
      <c r="O215" s="3"/>
    </row>
    <row r="216" spans="2:15" x14ac:dyDescent="0.25">
      <c r="B216" s="3"/>
      <c r="C216" s="3"/>
      <c r="D216" s="3"/>
      <c r="E216" s="3"/>
      <c r="F216" s="33"/>
      <c r="J216" s="62"/>
      <c r="K216" s="35"/>
      <c r="N216" s="63"/>
      <c r="O216" s="3"/>
    </row>
    <row r="217" spans="2:15" x14ac:dyDescent="0.25">
      <c r="B217" s="3"/>
      <c r="C217" s="3"/>
      <c r="D217" s="3"/>
      <c r="E217" s="3"/>
      <c r="F217" s="33"/>
      <c r="J217" s="62"/>
      <c r="K217" s="35"/>
      <c r="N217" s="63"/>
      <c r="O217" s="3"/>
    </row>
    <row r="218" spans="2:15" x14ac:dyDescent="0.25">
      <c r="B218" s="3"/>
      <c r="C218" s="3"/>
      <c r="D218" s="3"/>
      <c r="E218" s="3"/>
      <c r="F218" s="33"/>
      <c r="J218" s="62"/>
      <c r="K218" s="35"/>
      <c r="N218" s="63"/>
      <c r="O218" s="3"/>
    </row>
    <row r="219" spans="2:15" x14ac:dyDescent="0.25">
      <c r="B219" s="3"/>
      <c r="C219" s="3"/>
      <c r="D219" s="3"/>
      <c r="E219" s="3"/>
      <c r="F219" s="33"/>
      <c r="J219" s="62"/>
      <c r="K219" s="35"/>
      <c r="N219" s="63"/>
      <c r="O219" s="3"/>
    </row>
    <row r="220" spans="2:15" x14ac:dyDescent="0.25">
      <c r="B220" s="3"/>
      <c r="C220" s="3"/>
      <c r="D220" s="3"/>
      <c r="E220" s="3"/>
      <c r="F220" s="33"/>
      <c r="J220" s="62"/>
      <c r="K220" s="35"/>
      <c r="N220" s="63"/>
      <c r="O220" s="3"/>
    </row>
    <row r="221" spans="2:15" x14ac:dyDescent="0.25">
      <c r="B221" s="3"/>
      <c r="C221" s="3"/>
      <c r="D221" s="3"/>
      <c r="E221" s="3"/>
      <c r="F221" s="33"/>
      <c r="J221" s="62"/>
      <c r="K221" s="35"/>
      <c r="N221" s="63"/>
      <c r="O221" s="3"/>
    </row>
    <row r="222" spans="2:15" x14ac:dyDescent="0.25">
      <c r="B222" s="3"/>
      <c r="C222" s="3"/>
      <c r="D222" s="3"/>
      <c r="E222" s="3"/>
      <c r="F222" s="33"/>
      <c r="J222" s="62"/>
      <c r="K222" s="35"/>
      <c r="N222" s="63"/>
      <c r="O222" s="3"/>
    </row>
    <row r="223" spans="2:15" x14ac:dyDescent="0.25">
      <c r="B223" s="3"/>
      <c r="C223" s="3"/>
      <c r="D223" s="3"/>
      <c r="E223" s="3"/>
      <c r="F223" s="33"/>
      <c r="J223" s="62"/>
      <c r="K223" s="35"/>
      <c r="N223" s="63"/>
      <c r="O223" s="3"/>
    </row>
    <row r="224" spans="2:15" x14ac:dyDescent="0.25">
      <c r="B224" s="3"/>
      <c r="C224" s="3"/>
      <c r="D224" s="3"/>
      <c r="E224" s="3"/>
      <c r="F224" s="33"/>
      <c r="J224" s="62"/>
      <c r="K224" s="35"/>
      <c r="N224" s="63"/>
      <c r="O224" s="3"/>
    </row>
    <row r="225" spans="2:15" x14ac:dyDescent="0.25">
      <c r="B225" s="3"/>
      <c r="C225" s="3"/>
      <c r="D225" s="3"/>
      <c r="E225" s="3"/>
      <c r="F225" s="33"/>
      <c r="J225" s="62"/>
      <c r="K225" s="35"/>
      <c r="N225" s="63"/>
      <c r="O225" s="3"/>
    </row>
    <row r="226" spans="2:15" x14ac:dyDescent="0.25">
      <c r="B226" s="3"/>
      <c r="C226" s="3"/>
      <c r="D226" s="3"/>
      <c r="E226" s="3"/>
      <c r="F226" s="33"/>
      <c r="J226" s="62"/>
      <c r="K226" s="35"/>
      <c r="N226" s="63"/>
      <c r="O226" s="3"/>
    </row>
    <row r="227" spans="2:15" x14ac:dyDescent="0.25">
      <c r="B227" s="3"/>
      <c r="C227" s="3"/>
      <c r="D227" s="3"/>
      <c r="E227" s="3"/>
      <c r="F227" s="33"/>
      <c r="J227" s="62"/>
      <c r="K227" s="35"/>
      <c r="N227" s="63"/>
      <c r="O227" s="3"/>
    </row>
    <row r="228" spans="2:15" x14ac:dyDescent="0.25">
      <c r="B228" s="3"/>
      <c r="C228" s="3"/>
      <c r="D228" s="3"/>
      <c r="E228" s="3"/>
      <c r="F228" s="33"/>
      <c r="J228" s="62"/>
      <c r="K228" s="35"/>
      <c r="N228" s="63"/>
      <c r="O228" s="3"/>
    </row>
    <row r="229" spans="2:15" x14ac:dyDescent="0.25">
      <c r="B229" s="3"/>
      <c r="C229" s="3"/>
      <c r="D229" s="3"/>
      <c r="E229" s="3"/>
      <c r="F229" s="33"/>
      <c r="J229" s="62"/>
      <c r="K229" s="35"/>
      <c r="N229" s="63"/>
      <c r="O229" s="3"/>
    </row>
    <row r="230" spans="2:15" x14ac:dyDescent="0.25">
      <c r="B230" s="3"/>
      <c r="C230" s="3"/>
      <c r="D230" s="3"/>
      <c r="E230" s="3"/>
      <c r="F230" s="33"/>
      <c r="J230" s="62"/>
      <c r="K230" s="35"/>
      <c r="N230" s="63"/>
      <c r="O230" s="3"/>
    </row>
    <row r="231" spans="2:15" x14ac:dyDescent="0.25">
      <c r="B231" s="3"/>
      <c r="C231" s="3"/>
      <c r="D231" s="3"/>
      <c r="E231" s="3"/>
      <c r="F231" s="33"/>
      <c r="J231" s="62"/>
      <c r="K231" s="35"/>
      <c r="N231" s="63"/>
      <c r="O231" s="3"/>
    </row>
    <row r="232" spans="2:15" x14ac:dyDescent="0.25">
      <c r="B232" s="3"/>
      <c r="C232" s="3"/>
      <c r="D232" s="3"/>
      <c r="E232" s="3"/>
      <c r="F232" s="33"/>
      <c r="J232" s="62"/>
      <c r="K232" s="35"/>
      <c r="N232" s="63"/>
      <c r="O232" s="3"/>
    </row>
    <row r="233" spans="2:15" x14ac:dyDescent="0.25">
      <c r="B233" s="3"/>
      <c r="C233" s="3"/>
      <c r="D233" s="3"/>
      <c r="E233" s="3"/>
      <c r="F233" s="33"/>
      <c r="J233" s="62"/>
      <c r="K233" s="35"/>
      <c r="N233" s="63"/>
      <c r="O233" s="3"/>
    </row>
    <row r="234" spans="2:15" x14ac:dyDescent="0.25">
      <c r="B234" s="3"/>
      <c r="C234" s="3"/>
      <c r="D234" s="3"/>
      <c r="E234" s="3"/>
      <c r="F234" s="33"/>
      <c r="J234" s="62"/>
      <c r="K234" s="35"/>
      <c r="N234" s="63"/>
      <c r="O234" s="3"/>
    </row>
    <row r="235" spans="2:15" x14ac:dyDescent="0.25">
      <c r="B235" s="3"/>
      <c r="C235" s="3"/>
      <c r="D235" s="3"/>
      <c r="E235" s="3"/>
      <c r="F235" s="33"/>
      <c r="J235" s="62"/>
      <c r="K235" s="35"/>
      <c r="N235" s="63"/>
      <c r="O235" s="3"/>
    </row>
    <row r="236" spans="2:15" x14ac:dyDescent="0.25">
      <c r="B236" s="3"/>
      <c r="C236" s="3"/>
      <c r="D236" s="3"/>
      <c r="E236" s="3"/>
      <c r="F236" s="33"/>
      <c r="J236" s="62"/>
      <c r="K236" s="35"/>
      <c r="N236" s="63"/>
      <c r="O236" s="3"/>
    </row>
    <row r="237" spans="2:15" x14ac:dyDescent="0.25">
      <c r="B237" s="3"/>
      <c r="C237" s="3"/>
      <c r="D237" s="3"/>
      <c r="E237" s="3"/>
      <c r="F237" s="33"/>
      <c r="J237" s="62"/>
      <c r="K237" s="35"/>
      <c r="N237" s="63"/>
      <c r="O237" s="3"/>
    </row>
    <row r="238" spans="2:15" x14ac:dyDescent="0.25">
      <c r="B238" s="3"/>
      <c r="C238" s="3"/>
      <c r="D238" s="3"/>
      <c r="E238" s="3"/>
      <c r="F238" s="33"/>
      <c r="J238" s="62"/>
      <c r="K238" s="35"/>
      <c r="N238" s="63"/>
      <c r="O238" s="3"/>
    </row>
    <row r="239" spans="2:15" x14ac:dyDescent="0.25">
      <c r="B239" s="3"/>
      <c r="C239" s="3"/>
      <c r="D239" s="3"/>
      <c r="E239" s="3"/>
      <c r="F239" s="33"/>
      <c r="J239" s="62"/>
      <c r="K239" s="35"/>
      <c r="N239" s="63"/>
      <c r="O239" s="3"/>
    </row>
    <row r="240" spans="2:15" x14ac:dyDescent="0.25">
      <c r="B240" s="3"/>
      <c r="C240" s="3"/>
      <c r="D240" s="3"/>
      <c r="E240" s="3"/>
      <c r="F240" s="33"/>
      <c r="J240" s="62"/>
      <c r="K240" s="35"/>
      <c r="N240" s="63"/>
      <c r="O240" s="3"/>
    </row>
    <row r="241" spans="2:15" x14ac:dyDescent="0.25">
      <c r="B241" s="3"/>
      <c r="C241" s="3"/>
      <c r="D241" s="3"/>
      <c r="E241" s="3"/>
      <c r="F241" s="33"/>
      <c r="J241" s="62"/>
      <c r="K241" s="35"/>
      <c r="N241" s="63"/>
      <c r="O241" s="3"/>
    </row>
    <row r="242" spans="2:15" x14ac:dyDescent="0.25">
      <c r="B242" s="3"/>
      <c r="C242" s="3"/>
      <c r="D242" s="3"/>
      <c r="E242" s="3"/>
      <c r="F242" s="33"/>
      <c r="J242" s="62"/>
      <c r="K242" s="35"/>
      <c r="N242" s="63"/>
      <c r="O242" s="3"/>
    </row>
    <row r="243" spans="2:15" x14ac:dyDescent="0.25">
      <c r="B243" s="3"/>
      <c r="C243" s="3"/>
      <c r="D243" s="3"/>
      <c r="E243" s="3"/>
      <c r="F243" s="33"/>
      <c r="J243" s="62"/>
      <c r="K243" s="35"/>
      <c r="N243" s="63"/>
      <c r="O243" s="3"/>
    </row>
    <row r="244" spans="2:15" x14ac:dyDescent="0.25">
      <c r="B244" s="3"/>
      <c r="C244" s="3"/>
      <c r="D244" s="3"/>
      <c r="E244" s="3"/>
      <c r="F244" s="33"/>
      <c r="J244" s="62"/>
      <c r="K244" s="35"/>
      <c r="N244" s="63"/>
      <c r="O244" s="3"/>
    </row>
    <row r="245" spans="2:15" x14ac:dyDescent="0.25">
      <c r="B245" s="3"/>
      <c r="C245" s="3"/>
      <c r="D245" s="3"/>
      <c r="E245" s="3"/>
      <c r="F245" s="33"/>
      <c r="J245" s="62"/>
      <c r="K245" s="35"/>
      <c r="N245" s="63"/>
      <c r="O245" s="3"/>
    </row>
    <row r="246" spans="2:15" x14ac:dyDescent="0.25">
      <c r="B246" s="3"/>
      <c r="C246" s="3"/>
      <c r="D246" s="3"/>
      <c r="E246" s="3"/>
      <c r="F246" s="33"/>
      <c r="J246" s="62"/>
      <c r="K246" s="35"/>
      <c r="N246" s="63"/>
      <c r="O246" s="3"/>
    </row>
    <row r="247" spans="2:15" x14ac:dyDescent="0.25">
      <c r="B247" s="3"/>
      <c r="C247" s="3"/>
      <c r="D247" s="3"/>
      <c r="E247" s="3"/>
      <c r="F247" s="33"/>
      <c r="J247" s="62"/>
      <c r="K247" s="35"/>
      <c r="N247" s="63"/>
      <c r="O247" s="3"/>
    </row>
    <row r="248" spans="2:15" x14ac:dyDescent="0.25">
      <c r="B248" s="3"/>
      <c r="C248" s="3"/>
      <c r="D248" s="3"/>
      <c r="E248" s="3"/>
      <c r="F248" s="33"/>
      <c r="J248" s="62"/>
      <c r="K248" s="35"/>
      <c r="N248" s="63"/>
      <c r="O248" s="3"/>
    </row>
    <row r="249" spans="2:15" x14ac:dyDescent="0.25">
      <c r="B249" s="3"/>
      <c r="C249" s="3"/>
      <c r="D249" s="3"/>
      <c r="E249" s="3"/>
      <c r="F249" s="33"/>
      <c r="J249" s="62"/>
      <c r="K249" s="35"/>
      <c r="N249" s="63"/>
      <c r="O249" s="3"/>
    </row>
    <row r="250" spans="2:15" x14ac:dyDescent="0.25">
      <c r="B250" s="3"/>
      <c r="C250" s="3"/>
      <c r="D250" s="3"/>
      <c r="E250" s="3"/>
      <c r="F250" s="33"/>
      <c r="J250" s="62"/>
      <c r="K250" s="35"/>
      <c r="N250" s="63"/>
      <c r="O250" s="3"/>
    </row>
    <row r="251" spans="2:15" x14ac:dyDescent="0.25">
      <c r="B251" s="3"/>
      <c r="C251" s="3"/>
      <c r="D251" s="3"/>
      <c r="E251" s="3"/>
      <c r="F251" s="33"/>
      <c r="J251" s="62"/>
      <c r="K251" s="35"/>
      <c r="N251" s="63"/>
      <c r="O251" s="3"/>
    </row>
    <row r="252" spans="2:15" x14ac:dyDescent="0.25">
      <c r="B252" s="3"/>
      <c r="C252" s="3"/>
      <c r="D252" s="3"/>
      <c r="E252" s="3"/>
      <c r="F252" s="33"/>
      <c r="J252" s="62"/>
      <c r="K252" s="35"/>
      <c r="N252" s="63"/>
      <c r="O252" s="3"/>
    </row>
    <row r="253" spans="2:15" x14ac:dyDescent="0.25">
      <c r="B253" s="3"/>
      <c r="C253" s="3"/>
      <c r="D253" s="3"/>
      <c r="E253" s="3"/>
      <c r="F253" s="33"/>
      <c r="J253" s="62"/>
      <c r="K253" s="35"/>
      <c r="N253" s="63"/>
      <c r="O253" s="3"/>
    </row>
    <row r="254" spans="2:15" x14ac:dyDescent="0.25">
      <c r="B254" s="3"/>
      <c r="C254" s="3"/>
      <c r="D254" s="3"/>
      <c r="E254" s="3"/>
      <c r="F254" s="33"/>
      <c r="J254" s="62"/>
      <c r="K254" s="35"/>
      <c r="N254" s="63"/>
      <c r="O254" s="3"/>
    </row>
    <row r="255" spans="2:15" x14ac:dyDescent="0.25">
      <c r="B255" s="3"/>
      <c r="C255" s="3"/>
      <c r="D255" s="3"/>
      <c r="E255" s="3"/>
      <c r="F255" s="33"/>
      <c r="J255" s="62"/>
      <c r="K255" s="35"/>
      <c r="N255" s="63"/>
      <c r="O255" s="3"/>
    </row>
    <row r="256" spans="2:15" x14ac:dyDescent="0.25">
      <c r="B256" s="3"/>
      <c r="C256" s="3"/>
      <c r="D256" s="3"/>
      <c r="E256" s="3"/>
      <c r="F256" s="33"/>
      <c r="J256" s="62"/>
      <c r="K256" s="35"/>
      <c r="N256" s="63"/>
      <c r="O256" s="3"/>
    </row>
    <row r="257" spans="2:15" x14ac:dyDescent="0.25">
      <c r="B257" s="3"/>
      <c r="C257" s="3"/>
      <c r="D257" s="3"/>
      <c r="E257" s="3"/>
      <c r="F257" s="33"/>
      <c r="J257" s="62"/>
      <c r="K257" s="35"/>
      <c r="N257" s="63"/>
      <c r="O257" s="3"/>
    </row>
    <row r="258" spans="2:15" x14ac:dyDescent="0.25">
      <c r="B258" s="3"/>
      <c r="C258" s="3"/>
      <c r="D258" s="3"/>
      <c r="E258" s="3"/>
      <c r="F258" s="33"/>
      <c r="J258" s="62"/>
      <c r="K258" s="35"/>
      <c r="N258" s="63"/>
      <c r="O258" s="3"/>
    </row>
    <row r="259" spans="2:15" x14ac:dyDescent="0.25">
      <c r="B259" s="3"/>
      <c r="C259" s="3"/>
      <c r="D259" s="3"/>
      <c r="E259" s="3"/>
      <c r="F259" s="33"/>
      <c r="J259" s="62"/>
      <c r="K259" s="35"/>
      <c r="N259" s="63"/>
      <c r="O259" s="3"/>
    </row>
    <row r="260" spans="2:15" x14ac:dyDescent="0.25">
      <c r="B260" s="3"/>
      <c r="C260" s="3"/>
      <c r="D260" s="3"/>
      <c r="E260" s="3"/>
      <c r="F260" s="33"/>
      <c r="J260" s="62"/>
      <c r="K260" s="35"/>
      <c r="N260" s="63"/>
      <c r="O260" s="3"/>
    </row>
    <row r="261" spans="2:15" x14ac:dyDescent="0.25">
      <c r="B261" s="3"/>
      <c r="C261" s="3"/>
      <c r="D261" s="3"/>
      <c r="E261" s="3"/>
      <c r="F261" s="33"/>
      <c r="J261" s="62"/>
      <c r="K261" s="35"/>
      <c r="N261" s="63"/>
      <c r="O261" s="3"/>
    </row>
    <row r="262" spans="2:15" x14ac:dyDescent="0.25">
      <c r="B262" s="3"/>
      <c r="C262" s="3"/>
      <c r="D262" s="3"/>
      <c r="E262" s="3"/>
      <c r="F262" s="33"/>
      <c r="J262" s="62"/>
      <c r="K262" s="35"/>
      <c r="N262" s="63"/>
      <c r="O262" s="3"/>
    </row>
    <row r="263" spans="2:15" x14ac:dyDescent="0.25">
      <c r="B263" s="3"/>
      <c r="C263" s="3"/>
      <c r="D263" s="3"/>
      <c r="E263" s="3"/>
      <c r="F263" s="33"/>
      <c r="J263" s="62"/>
      <c r="K263" s="35"/>
      <c r="N263" s="63"/>
      <c r="O263" s="3"/>
    </row>
    <row r="264" spans="2:15" x14ac:dyDescent="0.25">
      <c r="B264" s="3"/>
      <c r="C264" s="3"/>
      <c r="D264" s="3"/>
      <c r="E264" s="3"/>
      <c r="F264" s="33"/>
      <c r="J264" s="62"/>
      <c r="K264" s="35"/>
      <c r="N264" s="63"/>
      <c r="O264" s="3"/>
    </row>
    <row r="265" spans="2:15" x14ac:dyDescent="0.25">
      <c r="B265" s="3"/>
      <c r="C265" s="3"/>
      <c r="D265" s="3"/>
      <c r="E265" s="3"/>
      <c r="F265" s="33"/>
      <c r="J265" s="62"/>
      <c r="K265" s="35"/>
      <c r="N265" s="63"/>
      <c r="O265" s="3"/>
    </row>
    <row r="266" spans="2:15" x14ac:dyDescent="0.25">
      <c r="B266" s="3"/>
      <c r="C266" s="3"/>
      <c r="D266" s="3"/>
      <c r="E266" s="3"/>
      <c r="F266" s="33"/>
      <c r="J266" s="62"/>
      <c r="K266" s="35"/>
      <c r="N266" s="63"/>
      <c r="O266" s="3"/>
    </row>
    <row r="267" spans="2:15" x14ac:dyDescent="0.25">
      <c r="B267" s="3"/>
      <c r="C267" s="3"/>
      <c r="D267" s="3"/>
      <c r="E267" s="3"/>
      <c r="F267" s="33"/>
      <c r="J267" s="62"/>
      <c r="K267" s="35"/>
      <c r="N267" s="63"/>
      <c r="O267" s="3"/>
    </row>
    <row r="268" spans="2:15" x14ac:dyDescent="0.25">
      <c r="B268" s="3"/>
      <c r="C268" s="3"/>
      <c r="D268" s="3"/>
      <c r="E268" s="3"/>
      <c r="F268" s="33"/>
      <c r="J268" s="62"/>
      <c r="K268" s="35"/>
      <c r="N268" s="63"/>
      <c r="O268" s="3"/>
    </row>
    <row r="269" spans="2:15" x14ac:dyDescent="0.25">
      <c r="B269" s="3"/>
      <c r="C269" s="3"/>
      <c r="D269" s="3"/>
      <c r="E269" s="3"/>
      <c r="F269" s="33"/>
      <c r="J269" s="62"/>
      <c r="K269" s="35"/>
      <c r="N269" s="63"/>
      <c r="O269" s="3"/>
    </row>
    <row r="270" spans="2:15" x14ac:dyDescent="0.25">
      <c r="B270" s="3"/>
      <c r="C270" s="3"/>
      <c r="D270" s="3"/>
      <c r="E270" s="3"/>
      <c r="F270" s="33"/>
      <c r="J270" s="62"/>
      <c r="K270" s="35"/>
      <c r="N270" s="63"/>
      <c r="O270" s="3"/>
    </row>
    <row r="271" spans="2:15" x14ac:dyDescent="0.25">
      <c r="B271" s="3"/>
      <c r="C271" s="3"/>
      <c r="D271" s="3"/>
      <c r="E271" s="3"/>
      <c r="F271" s="33"/>
      <c r="J271" s="62"/>
      <c r="K271" s="35"/>
      <c r="N271" s="63"/>
      <c r="O271" s="3"/>
    </row>
    <row r="272" spans="2:15" x14ac:dyDescent="0.25">
      <c r="B272" s="3"/>
      <c r="C272" s="3"/>
      <c r="D272" s="3"/>
      <c r="E272" s="3"/>
      <c r="F272" s="33"/>
      <c r="J272" s="62"/>
      <c r="K272" s="35"/>
      <c r="N272" s="63"/>
      <c r="O272" s="3"/>
    </row>
    <row r="273" spans="2:15" x14ac:dyDescent="0.25">
      <c r="B273" s="3"/>
      <c r="C273" s="3"/>
      <c r="D273" s="3"/>
      <c r="E273" s="3"/>
      <c r="F273" s="33"/>
      <c r="J273" s="62"/>
      <c r="K273" s="35"/>
      <c r="N273" s="63"/>
      <c r="O273" s="3"/>
    </row>
    <row r="274" spans="2:15" x14ac:dyDescent="0.25">
      <c r="B274" s="3"/>
      <c r="C274" s="3"/>
      <c r="D274" s="3"/>
      <c r="E274" s="3"/>
      <c r="F274" s="33"/>
      <c r="J274" s="62"/>
      <c r="K274" s="35"/>
      <c r="N274" s="63"/>
      <c r="O274" s="3"/>
    </row>
    <row r="275" spans="2:15" x14ac:dyDescent="0.25">
      <c r="B275" s="3"/>
      <c r="C275" s="3"/>
      <c r="D275" s="3"/>
      <c r="E275" s="3"/>
      <c r="F275" s="33"/>
      <c r="J275" s="62"/>
      <c r="K275" s="35"/>
      <c r="N275" s="63"/>
      <c r="O275" s="3"/>
    </row>
    <row r="276" spans="2:15" x14ac:dyDescent="0.25">
      <c r="B276" s="3"/>
      <c r="C276" s="3"/>
      <c r="D276" s="3"/>
      <c r="E276" s="3"/>
      <c r="F276" s="33"/>
      <c r="J276" s="62"/>
      <c r="K276" s="35"/>
      <c r="N276" s="63"/>
      <c r="O276" s="3"/>
    </row>
    <row r="277" spans="2:15" x14ac:dyDescent="0.25">
      <c r="B277" s="3"/>
      <c r="C277" s="3"/>
      <c r="D277" s="3"/>
      <c r="E277" s="3"/>
      <c r="F277" s="33"/>
      <c r="J277" s="62"/>
      <c r="K277" s="35"/>
      <c r="N277" s="63"/>
      <c r="O277" s="3"/>
    </row>
    <row r="278" spans="2:15" x14ac:dyDescent="0.25">
      <c r="B278" s="3"/>
      <c r="C278" s="3"/>
      <c r="D278" s="3"/>
      <c r="E278" s="3"/>
      <c r="F278" s="33"/>
      <c r="J278" s="62"/>
      <c r="K278" s="35"/>
      <c r="N278" s="63"/>
      <c r="O278" s="3"/>
    </row>
    <row r="279" spans="2:15" x14ac:dyDescent="0.25">
      <c r="B279" s="3"/>
      <c r="C279" s="3"/>
      <c r="D279" s="3"/>
      <c r="E279" s="3"/>
      <c r="F279" s="33"/>
      <c r="J279" s="62"/>
      <c r="K279" s="35"/>
      <c r="N279" s="63"/>
      <c r="O279" s="3"/>
    </row>
    <row r="280" spans="2:15" x14ac:dyDescent="0.25">
      <c r="B280" s="3"/>
      <c r="C280" s="3"/>
      <c r="D280" s="3"/>
      <c r="E280" s="3"/>
      <c r="F280" s="33"/>
      <c r="J280" s="62"/>
      <c r="K280" s="35"/>
      <c r="N280" s="63"/>
      <c r="O280" s="3"/>
    </row>
    <row r="281" spans="2:15" x14ac:dyDescent="0.25">
      <c r="B281" s="3"/>
      <c r="C281" s="3"/>
      <c r="D281" s="3"/>
      <c r="E281" s="3"/>
      <c r="F281" s="33"/>
      <c r="J281" s="62"/>
      <c r="K281" s="35"/>
      <c r="N281" s="63"/>
      <c r="O281" s="3"/>
    </row>
    <row r="282" spans="2:15" x14ac:dyDescent="0.25">
      <c r="B282" s="3"/>
      <c r="C282" s="3"/>
      <c r="D282" s="3"/>
      <c r="E282" s="3"/>
      <c r="F282" s="33"/>
      <c r="J282" s="62"/>
      <c r="K282" s="35"/>
      <c r="N282" s="63"/>
      <c r="O282" s="3"/>
    </row>
    <row r="283" spans="2:15" x14ac:dyDescent="0.25">
      <c r="B283" s="3"/>
      <c r="C283" s="3"/>
      <c r="D283" s="3"/>
      <c r="E283" s="3"/>
      <c r="F283" s="33"/>
      <c r="J283" s="62"/>
      <c r="K283" s="35"/>
      <c r="N283" s="63"/>
      <c r="O283" s="3"/>
    </row>
    <row r="284" spans="2:15" x14ac:dyDescent="0.25">
      <c r="B284" s="3"/>
      <c r="C284" s="3"/>
      <c r="D284" s="3"/>
      <c r="E284" s="3"/>
      <c r="F284" s="33"/>
      <c r="J284" s="62"/>
      <c r="K284" s="35"/>
      <c r="N284" s="63"/>
      <c r="O284" s="3"/>
    </row>
    <row r="285" spans="2:15" x14ac:dyDescent="0.25">
      <c r="B285" s="3"/>
      <c r="C285" s="3"/>
      <c r="D285" s="3"/>
      <c r="E285" s="3"/>
      <c r="F285" s="33"/>
      <c r="J285" s="62"/>
      <c r="K285" s="35"/>
      <c r="N285" s="63"/>
      <c r="O285" s="3"/>
    </row>
    <row r="286" spans="2:15" x14ac:dyDescent="0.25">
      <c r="B286" s="3"/>
      <c r="C286" s="3"/>
      <c r="D286" s="3"/>
      <c r="E286" s="3"/>
      <c r="F286" s="33"/>
      <c r="J286" s="62"/>
      <c r="K286" s="35"/>
      <c r="N286" s="63"/>
      <c r="O286" s="3"/>
    </row>
    <row r="287" spans="2:15" x14ac:dyDescent="0.25">
      <c r="B287" s="3"/>
      <c r="C287" s="3"/>
      <c r="D287" s="3"/>
      <c r="E287" s="3"/>
      <c r="F287" s="33"/>
      <c r="J287" s="62"/>
      <c r="K287" s="35"/>
      <c r="N287" s="63"/>
      <c r="O287" s="3"/>
    </row>
    <row r="288" spans="2:15" x14ac:dyDescent="0.25">
      <c r="B288" s="3"/>
      <c r="C288" s="3"/>
      <c r="D288" s="3"/>
      <c r="E288" s="3"/>
      <c r="F288" s="33"/>
      <c r="J288" s="62"/>
      <c r="K288" s="35"/>
      <c r="N288" s="63"/>
      <c r="O288" s="3"/>
    </row>
    <row r="289" spans="2:15" x14ac:dyDescent="0.25">
      <c r="B289" s="3"/>
      <c r="C289" s="3"/>
      <c r="D289" s="3"/>
      <c r="E289" s="3"/>
      <c r="F289" s="33"/>
      <c r="J289" s="62"/>
      <c r="K289" s="35"/>
      <c r="N289" s="63"/>
      <c r="O289" s="3"/>
    </row>
    <row r="290" spans="2:15" x14ac:dyDescent="0.25">
      <c r="B290" s="3"/>
      <c r="C290" s="3"/>
      <c r="D290" s="3"/>
      <c r="E290" s="3"/>
      <c r="F290" s="33"/>
      <c r="J290" s="62"/>
      <c r="K290" s="35"/>
      <c r="N290" s="63"/>
      <c r="O290" s="3"/>
    </row>
    <row r="291" spans="2:15" x14ac:dyDescent="0.25">
      <c r="B291" s="3"/>
      <c r="C291" s="3"/>
      <c r="D291" s="3"/>
      <c r="E291" s="3"/>
      <c r="F291" s="33"/>
      <c r="J291" s="62"/>
      <c r="K291" s="35"/>
      <c r="N291" s="63"/>
      <c r="O291" s="3"/>
    </row>
    <row r="292" spans="2:15" x14ac:dyDescent="0.25">
      <c r="B292" s="3"/>
      <c r="C292" s="3"/>
      <c r="D292" s="3"/>
      <c r="E292" s="3"/>
      <c r="F292" s="33"/>
      <c r="J292" s="62"/>
      <c r="K292" s="35"/>
      <c r="N292" s="63"/>
      <c r="O292" s="3"/>
    </row>
    <row r="293" spans="2:15" x14ac:dyDescent="0.25">
      <c r="B293" s="3"/>
      <c r="C293" s="3"/>
      <c r="D293" s="3"/>
      <c r="E293" s="3"/>
      <c r="F293" s="33"/>
      <c r="J293" s="62"/>
      <c r="K293" s="35"/>
      <c r="N293" s="63"/>
      <c r="O293" s="3"/>
    </row>
    <row r="294" spans="2:15" x14ac:dyDescent="0.25">
      <c r="B294" s="3"/>
      <c r="C294" s="3"/>
      <c r="D294" s="3"/>
      <c r="E294" s="3"/>
      <c r="F294" s="33"/>
      <c r="J294" s="62"/>
      <c r="K294" s="35"/>
      <c r="N294" s="63"/>
      <c r="O294" s="3"/>
    </row>
    <row r="295" spans="2:15" x14ac:dyDescent="0.25">
      <c r="B295" s="3"/>
      <c r="C295" s="3"/>
      <c r="D295" s="3"/>
      <c r="E295" s="3"/>
      <c r="F295" s="33"/>
      <c r="J295" s="62"/>
      <c r="K295" s="35"/>
      <c r="N295" s="63"/>
      <c r="O295" s="3"/>
    </row>
    <row r="296" spans="2:15" x14ac:dyDescent="0.25">
      <c r="B296" s="3"/>
      <c r="C296" s="3"/>
      <c r="D296" s="3"/>
      <c r="E296" s="3"/>
      <c r="F296" s="33"/>
      <c r="J296" s="62"/>
      <c r="K296" s="35"/>
      <c r="N296" s="63"/>
      <c r="O296" s="3"/>
    </row>
    <row r="297" spans="2:15" x14ac:dyDescent="0.25">
      <c r="B297" s="3"/>
      <c r="C297" s="3"/>
      <c r="D297" s="3"/>
      <c r="E297" s="3"/>
      <c r="F297" s="33"/>
      <c r="J297" s="62"/>
      <c r="K297" s="35"/>
      <c r="N297" s="63"/>
      <c r="O297" s="3"/>
    </row>
    <row r="298" spans="2:15" x14ac:dyDescent="0.25">
      <c r="B298" s="3"/>
      <c r="C298" s="3"/>
      <c r="D298" s="3"/>
      <c r="E298" s="3"/>
      <c r="F298" s="33"/>
      <c r="J298" s="62"/>
      <c r="K298" s="35"/>
      <c r="N298" s="63"/>
      <c r="O298" s="3"/>
    </row>
    <row r="299" spans="2:15" x14ac:dyDescent="0.25">
      <c r="B299" s="3"/>
      <c r="C299" s="3"/>
      <c r="D299" s="3"/>
      <c r="E299" s="3"/>
      <c r="F299" s="33"/>
      <c r="J299" s="62"/>
      <c r="K299" s="35"/>
      <c r="N299" s="63"/>
      <c r="O299" s="3"/>
    </row>
    <row r="300" spans="2:15" x14ac:dyDescent="0.25">
      <c r="B300" s="3"/>
      <c r="C300" s="3"/>
      <c r="D300" s="3"/>
      <c r="E300" s="3"/>
      <c r="F300" s="33"/>
      <c r="J300" s="62"/>
      <c r="K300" s="35"/>
      <c r="N300" s="63"/>
      <c r="O300" s="3"/>
    </row>
    <row r="301" spans="2:15" x14ac:dyDescent="0.25">
      <c r="B301" s="3"/>
      <c r="C301" s="3"/>
      <c r="D301" s="3"/>
      <c r="E301" s="3"/>
      <c r="F301" s="33"/>
      <c r="J301" s="62"/>
      <c r="K301" s="35"/>
      <c r="N301" s="63"/>
      <c r="O301" s="3"/>
    </row>
    <row r="302" spans="2:15" x14ac:dyDescent="0.25">
      <c r="B302" s="3"/>
      <c r="C302" s="3"/>
      <c r="D302" s="3"/>
      <c r="E302" s="3"/>
      <c r="F302" s="33"/>
      <c r="J302" s="62"/>
      <c r="K302" s="35"/>
      <c r="N302" s="63"/>
      <c r="O302" s="3"/>
    </row>
    <row r="303" spans="2:15" x14ac:dyDescent="0.25">
      <c r="B303" s="3"/>
      <c r="C303" s="3"/>
      <c r="D303" s="3"/>
      <c r="E303" s="3"/>
      <c r="F303" s="33"/>
      <c r="J303" s="62"/>
      <c r="K303" s="35"/>
      <c r="N303" s="63"/>
      <c r="O303" s="3"/>
    </row>
    <row r="304" spans="2:15" x14ac:dyDescent="0.25">
      <c r="B304" s="3"/>
      <c r="C304" s="3"/>
      <c r="D304" s="3"/>
      <c r="E304" s="3"/>
      <c r="F304" s="33"/>
      <c r="J304" s="62"/>
      <c r="K304" s="35"/>
      <c r="N304" s="63"/>
      <c r="O304" s="3"/>
    </row>
    <row r="305" spans="2:15" x14ac:dyDescent="0.25">
      <c r="B305" s="3"/>
      <c r="C305" s="3"/>
      <c r="D305" s="3"/>
      <c r="E305" s="3"/>
      <c r="F305" s="33"/>
      <c r="J305" s="62"/>
      <c r="K305" s="35"/>
      <c r="N305" s="63"/>
      <c r="O305" s="3"/>
    </row>
    <row r="306" spans="2:15" x14ac:dyDescent="0.25">
      <c r="B306" s="3"/>
      <c r="C306" s="3"/>
      <c r="D306" s="3"/>
      <c r="E306" s="3"/>
      <c r="F306" s="33"/>
      <c r="J306" s="62"/>
      <c r="K306" s="35"/>
      <c r="N306" s="63"/>
      <c r="O306" s="3"/>
    </row>
    <row r="307" spans="2:15" x14ac:dyDescent="0.25">
      <c r="B307" s="3"/>
      <c r="C307" s="3"/>
      <c r="D307" s="3"/>
      <c r="E307" s="3"/>
      <c r="F307" s="33"/>
      <c r="J307" s="62"/>
      <c r="K307" s="35"/>
      <c r="N307" s="63"/>
      <c r="O307" s="3"/>
    </row>
    <row r="308" spans="2:15" x14ac:dyDescent="0.25">
      <c r="B308" s="3"/>
      <c r="C308" s="3"/>
      <c r="D308" s="3"/>
      <c r="E308" s="3"/>
      <c r="F308" s="33"/>
      <c r="J308" s="62"/>
      <c r="K308" s="35"/>
      <c r="N308" s="63"/>
      <c r="O308" s="3"/>
    </row>
    <row r="309" spans="2:15" x14ac:dyDescent="0.25">
      <c r="B309" s="3"/>
      <c r="C309" s="3"/>
      <c r="D309" s="3"/>
      <c r="E309" s="3"/>
      <c r="F309" s="33"/>
      <c r="J309" s="62"/>
      <c r="K309" s="35"/>
      <c r="N309" s="63"/>
      <c r="O309" s="3"/>
    </row>
    <row r="310" spans="2:15" x14ac:dyDescent="0.25">
      <c r="B310" s="3"/>
      <c r="C310" s="3"/>
      <c r="D310" s="3"/>
      <c r="E310" s="3"/>
      <c r="F310" s="33"/>
      <c r="J310" s="62"/>
      <c r="K310" s="35"/>
      <c r="N310" s="63"/>
      <c r="O310" s="3"/>
    </row>
    <row r="311" spans="2:15" x14ac:dyDescent="0.25">
      <c r="B311" s="3"/>
      <c r="C311" s="3"/>
      <c r="D311" s="3"/>
      <c r="E311" s="3"/>
      <c r="F311" s="33"/>
      <c r="J311" s="62"/>
      <c r="K311" s="35"/>
      <c r="N311" s="63"/>
      <c r="O311" s="3"/>
    </row>
    <row r="312" spans="2:15" x14ac:dyDescent="0.25">
      <c r="B312" s="3"/>
      <c r="C312" s="3"/>
      <c r="D312" s="3"/>
      <c r="E312" s="3"/>
      <c r="F312" s="33"/>
      <c r="J312" s="62"/>
      <c r="K312" s="35"/>
      <c r="N312" s="63"/>
      <c r="O312" s="3"/>
    </row>
    <row r="313" spans="2:15" x14ac:dyDescent="0.25">
      <c r="B313" s="3"/>
      <c r="C313" s="3"/>
      <c r="D313" s="3"/>
      <c r="E313" s="3"/>
      <c r="F313" s="33"/>
      <c r="J313" s="62"/>
      <c r="K313" s="35"/>
      <c r="N313" s="63"/>
      <c r="O313" s="3"/>
    </row>
    <row r="314" spans="2:15" x14ac:dyDescent="0.25">
      <c r="B314" s="3"/>
      <c r="C314" s="3"/>
      <c r="D314" s="3"/>
      <c r="E314" s="3"/>
      <c r="F314" s="33"/>
      <c r="J314" s="62"/>
      <c r="K314" s="35"/>
      <c r="N314" s="63"/>
      <c r="O314" s="3"/>
    </row>
    <row r="315" spans="2:15" x14ac:dyDescent="0.25">
      <c r="B315" s="3"/>
      <c r="C315" s="3"/>
      <c r="D315" s="3"/>
      <c r="E315" s="3"/>
      <c r="F315" s="33"/>
      <c r="J315" s="62"/>
      <c r="K315" s="35"/>
      <c r="N315" s="63"/>
      <c r="O315" s="3"/>
    </row>
    <row r="316" spans="2:15" x14ac:dyDescent="0.25">
      <c r="B316" s="3"/>
      <c r="C316" s="3"/>
      <c r="D316" s="3"/>
      <c r="E316" s="3"/>
      <c r="F316" s="33"/>
      <c r="J316" s="62"/>
      <c r="K316" s="35"/>
      <c r="N316" s="63"/>
      <c r="O316" s="3"/>
    </row>
    <row r="317" spans="2:15" x14ac:dyDescent="0.25">
      <c r="B317" s="3"/>
      <c r="C317" s="3"/>
      <c r="D317" s="3"/>
      <c r="E317" s="3"/>
      <c r="F317" s="33"/>
      <c r="J317" s="62"/>
      <c r="K317" s="35"/>
      <c r="N317" s="63"/>
      <c r="O317" s="3"/>
    </row>
    <row r="318" spans="2:15" x14ac:dyDescent="0.25">
      <c r="B318" s="3"/>
      <c r="C318" s="3"/>
      <c r="D318" s="3"/>
      <c r="E318" s="3"/>
      <c r="F318" s="33"/>
      <c r="J318" s="62"/>
      <c r="K318" s="35"/>
      <c r="N318" s="63"/>
      <c r="O318" s="3"/>
    </row>
    <row r="319" spans="2:15" x14ac:dyDescent="0.25">
      <c r="B319" s="3"/>
      <c r="C319" s="3"/>
      <c r="D319" s="3"/>
      <c r="E319" s="3"/>
      <c r="F319" s="33"/>
      <c r="J319" s="62"/>
      <c r="K319" s="35"/>
      <c r="N319" s="63"/>
      <c r="O319" s="3"/>
    </row>
    <row r="320" spans="2:15" x14ac:dyDescent="0.25">
      <c r="B320" s="3"/>
      <c r="C320" s="3"/>
      <c r="D320" s="3"/>
      <c r="E320" s="3"/>
      <c r="F320" s="33"/>
      <c r="J320" s="62"/>
      <c r="K320" s="35"/>
      <c r="N320" s="63"/>
      <c r="O320" s="3"/>
    </row>
    <row r="321" spans="2:15" x14ac:dyDescent="0.25">
      <c r="B321" s="3"/>
      <c r="C321" s="3"/>
      <c r="D321" s="3"/>
      <c r="E321" s="3"/>
      <c r="F321" s="33"/>
      <c r="J321" s="62"/>
      <c r="K321" s="35"/>
      <c r="N321" s="63"/>
      <c r="O321" s="3"/>
    </row>
    <row r="322" spans="2:15" x14ac:dyDescent="0.25">
      <c r="B322" s="3"/>
      <c r="C322" s="3"/>
      <c r="D322" s="3"/>
      <c r="E322" s="3"/>
      <c r="F322" s="33"/>
      <c r="J322" s="62"/>
      <c r="K322" s="35"/>
      <c r="N322" s="63"/>
      <c r="O322" s="3"/>
    </row>
    <row r="323" spans="2:15" x14ac:dyDescent="0.25">
      <c r="B323" s="3"/>
      <c r="C323" s="3"/>
      <c r="D323" s="3"/>
      <c r="E323" s="3"/>
      <c r="F323" s="33"/>
      <c r="J323" s="62"/>
      <c r="K323" s="35"/>
      <c r="N323" s="63"/>
      <c r="O323" s="3"/>
    </row>
    <row r="324" spans="2:15" x14ac:dyDescent="0.25">
      <c r="B324" s="3"/>
      <c r="C324" s="3"/>
      <c r="D324" s="3"/>
      <c r="E324" s="3"/>
      <c r="F324" s="33"/>
      <c r="J324" s="62"/>
      <c r="K324" s="35"/>
      <c r="N324" s="63"/>
      <c r="O324" s="3"/>
    </row>
    <row r="325" spans="2:15" x14ac:dyDescent="0.25">
      <c r="B325" s="3"/>
      <c r="C325" s="3"/>
      <c r="D325" s="3"/>
      <c r="E325" s="3"/>
      <c r="F325" s="33"/>
      <c r="J325" s="62"/>
      <c r="K325" s="35"/>
      <c r="N325" s="63"/>
      <c r="O325" s="3"/>
    </row>
    <row r="326" spans="2:15" x14ac:dyDescent="0.25">
      <c r="B326" s="3"/>
      <c r="C326" s="3"/>
      <c r="D326" s="3"/>
      <c r="E326" s="3"/>
      <c r="F326" s="33"/>
      <c r="J326" s="62"/>
      <c r="K326" s="35"/>
      <c r="N326" s="63"/>
      <c r="O326" s="3"/>
    </row>
    <row r="327" spans="2:15" x14ac:dyDescent="0.25">
      <c r="B327" s="3"/>
      <c r="C327" s="3"/>
      <c r="D327" s="3"/>
      <c r="E327" s="3"/>
      <c r="F327" s="33"/>
      <c r="J327" s="62"/>
      <c r="K327" s="35"/>
      <c r="N327" s="63"/>
      <c r="O327" s="3"/>
    </row>
    <row r="328" spans="2:15" x14ac:dyDescent="0.25">
      <c r="B328" s="3"/>
      <c r="C328" s="3"/>
      <c r="D328" s="3"/>
      <c r="E328" s="3"/>
      <c r="F328" s="33"/>
      <c r="J328" s="62"/>
      <c r="K328" s="35"/>
      <c r="N328" s="63"/>
      <c r="O328" s="3"/>
    </row>
    <row r="329" spans="2:15" x14ac:dyDescent="0.25">
      <c r="B329" s="3"/>
      <c r="C329" s="3"/>
      <c r="D329" s="3"/>
      <c r="E329" s="3"/>
      <c r="F329" s="33"/>
      <c r="J329" s="62"/>
      <c r="K329" s="35"/>
      <c r="N329" s="63"/>
      <c r="O329" s="3"/>
    </row>
    <row r="330" spans="2:15" x14ac:dyDescent="0.25">
      <c r="B330" s="3"/>
      <c r="C330" s="3"/>
      <c r="D330" s="3"/>
      <c r="E330" s="3"/>
      <c r="F330" s="33"/>
      <c r="J330" s="62"/>
      <c r="K330" s="35"/>
      <c r="N330" s="63"/>
      <c r="O330" s="3"/>
    </row>
    <row r="331" spans="2:15" x14ac:dyDescent="0.25">
      <c r="B331" s="3"/>
      <c r="C331" s="3"/>
      <c r="D331" s="3"/>
      <c r="E331" s="3"/>
      <c r="F331" s="33"/>
      <c r="J331" s="62"/>
      <c r="K331" s="35"/>
      <c r="N331" s="63"/>
      <c r="O331" s="3"/>
    </row>
    <row r="332" spans="2:15" x14ac:dyDescent="0.25">
      <c r="B332" s="3"/>
      <c r="C332" s="3"/>
      <c r="D332" s="3"/>
      <c r="E332" s="3"/>
      <c r="F332" s="33"/>
      <c r="J332" s="62"/>
      <c r="K332" s="35"/>
      <c r="N332" s="63"/>
      <c r="O332" s="3"/>
    </row>
    <row r="333" spans="2:15" x14ac:dyDescent="0.25">
      <c r="B333" s="3"/>
      <c r="C333" s="3"/>
      <c r="D333" s="3"/>
      <c r="E333" s="3"/>
      <c r="F333" s="33"/>
      <c r="J333" s="62"/>
      <c r="K333" s="35"/>
      <c r="N333" s="63"/>
      <c r="O333" s="3"/>
    </row>
    <row r="334" spans="2:15" x14ac:dyDescent="0.25">
      <c r="B334" s="3"/>
      <c r="C334" s="3"/>
      <c r="D334" s="3"/>
      <c r="E334" s="3"/>
      <c r="F334" s="33"/>
      <c r="J334" s="62"/>
      <c r="K334" s="35"/>
      <c r="N334" s="63"/>
      <c r="O334" s="3"/>
    </row>
    <row r="335" spans="2:15" x14ac:dyDescent="0.25">
      <c r="B335" s="3"/>
      <c r="C335" s="3"/>
      <c r="D335" s="3"/>
      <c r="E335" s="3"/>
      <c r="F335" s="33"/>
      <c r="J335" s="62"/>
      <c r="K335" s="35"/>
      <c r="N335" s="63"/>
      <c r="O335" s="3"/>
    </row>
    <row r="336" spans="2:15" x14ac:dyDescent="0.25">
      <c r="B336" s="3"/>
      <c r="C336" s="3"/>
      <c r="D336" s="3"/>
      <c r="E336" s="3"/>
      <c r="F336" s="33"/>
      <c r="J336" s="62"/>
      <c r="K336" s="35"/>
      <c r="N336" s="63"/>
      <c r="O336" s="3"/>
    </row>
    <row r="337" spans="2:15" x14ac:dyDescent="0.25">
      <c r="B337" s="3"/>
      <c r="C337" s="3"/>
      <c r="D337" s="3"/>
      <c r="E337" s="3"/>
      <c r="F337" s="33"/>
      <c r="J337" s="62"/>
      <c r="K337" s="35"/>
      <c r="N337" s="63"/>
      <c r="O337" s="3"/>
    </row>
    <row r="338" spans="2:15" x14ac:dyDescent="0.25">
      <c r="B338" s="3"/>
      <c r="C338" s="3"/>
      <c r="D338" s="3"/>
      <c r="E338" s="3"/>
      <c r="F338" s="33"/>
      <c r="J338" s="62"/>
      <c r="K338" s="35"/>
      <c r="N338" s="63"/>
      <c r="O338" s="3"/>
    </row>
    <row r="339" spans="2:15" x14ac:dyDescent="0.25">
      <c r="B339" s="3"/>
      <c r="C339" s="3"/>
      <c r="D339" s="3"/>
      <c r="E339" s="3"/>
      <c r="F339" s="33"/>
      <c r="J339" s="62"/>
      <c r="K339" s="35"/>
      <c r="N339" s="63"/>
      <c r="O339" s="3"/>
    </row>
    <row r="340" spans="2:15" x14ac:dyDescent="0.25">
      <c r="B340" s="3"/>
      <c r="C340" s="3"/>
      <c r="D340" s="3"/>
      <c r="E340" s="3"/>
      <c r="F340" s="33"/>
      <c r="J340" s="62"/>
      <c r="K340" s="35"/>
      <c r="N340" s="63"/>
      <c r="O340" s="3"/>
    </row>
    <row r="341" spans="2:15" x14ac:dyDescent="0.25">
      <c r="B341" s="3"/>
      <c r="C341" s="3"/>
      <c r="D341" s="3"/>
      <c r="E341" s="3"/>
      <c r="F341" s="33"/>
      <c r="J341" s="62"/>
      <c r="K341" s="35"/>
      <c r="N341" s="63"/>
      <c r="O341" s="3"/>
    </row>
    <row r="342" spans="2:15" x14ac:dyDescent="0.25">
      <c r="B342" s="3"/>
      <c r="C342" s="3"/>
      <c r="D342" s="3"/>
      <c r="E342" s="3"/>
      <c r="F342" s="33"/>
      <c r="J342" s="62"/>
      <c r="K342" s="35"/>
      <c r="N342" s="63"/>
      <c r="O342" s="3"/>
    </row>
    <row r="343" spans="2:15" x14ac:dyDescent="0.25">
      <c r="B343" s="3"/>
      <c r="C343" s="3"/>
      <c r="D343" s="3"/>
      <c r="E343" s="3"/>
      <c r="F343" s="33"/>
      <c r="J343" s="62"/>
      <c r="K343" s="35"/>
      <c r="N343" s="63"/>
      <c r="O343" s="3"/>
    </row>
    <row r="344" spans="2:15" x14ac:dyDescent="0.25">
      <c r="B344" s="3"/>
      <c r="C344" s="3"/>
      <c r="D344" s="3"/>
      <c r="E344" s="3"/>
      <c r="F344" s="33"/>
      <c r="J344" s="62"/>
      <c r="K344" s="35"/>
      <c r="N344" s="63"/>
      <c r="O344" s="3"/>
    </row>
    <row r="345" spans="2:15" x14ac:dyDescent="0.25">
      <c r="B345" s="3"/>
      <c r="C345" s="3"/>
      <c r="D345" s="3"/>
      <c r="E345" s="3"/>
      <c r="F345" s="33"/>
      <c r="J345" s="62"/>
      <c r="K345" s="35"/>
      <c r="N345" s="63"/>
      <c r="O345" s="3"/>
    </row>
    <row r="346" spans="2:15" x14ac:dyDescent="0.25">
      <c r="B346" s="3"/>
      <c r="C346" s="3"/>
      <c r="D346" s="3"/>
      <c r="E346" s="3"/>
      <c r="F346" s="33"/>
      <c r="J346" s="62"/>
      <c r="K346" s="35"/>
      <c r="N346" s="63"/>
      <c r="O346" s="3"/>
    </row>
    <row r="347" spans="2:15" x14ac:dyDescent="0.25">
      <c r="B347" s="3"/>
      <c r="C347" s="3"/>
      <c r="D347" s="3"/>
      <c r="E347" s="3"/>
      <c r="F347" s="33"/>
      <c r="J347" s="62"/>
      <c r="K347" s="35"/>
      <c r="N347" s="63"/>
      <c r="O347" s="3"/>
    </row>
    <row r="348" spans="2:15" x14ac:dyDescent="0.25">
      <c r="B348" s="3"/>
      <c r="C348" s="3"/>
      <c r="D348" s="3"/>
      <c r="E348" s="3"/>
      <c r="F348" s="33"/>
      <c r="J348" s="62"/>
      <c r="K348" s="35"/>
      <c r="N348" s="63"/>
      <c r="O348" s="3"/>
    </row>
    <row r="349" spans="2:15" x14ac:dyDescent="0.25">
      <c r="B349" s="3"/>
      <c r="C349" s="3"/>
      <c r="D349" s="3"/>
      <c r="E349" s="3"/>
      <c r="F349" s="33"/>
      <c r="J349" s="62"/>
      <c r="K349" s="35"/>
      <c r="N349" s="63"/>
      <c r="O349" s="3"/>
    </row>
    <row r="350" spans="2:15" x14ac:dyDescent="0.25">
      <c r="B350" s="3"/>
      <c r="C350" s="3"/>
      <c r="D350" s="3"/>
      <c r="E350" s="3"/>
      <c r="F350" s="33"/>
      <c r="J350" s="62"/>
      <c r="K350" s="35"/>
      <c r="N350" s="63"/>
      <c r="O350" s="3"/>
    </row>
    <row r="351" spans="2:15" x14ac:dyDescent="0.25">
      <c r="B351" s="3"/>
      <c r="C351" s="3"/>
      <c r="D351" s="3"/>
      <c r="E351" s="3"/>
      <c r="F351" s="33"/>
      <c r="J351" s="62"/>
      <c r="K351" s="35"/>
      <c r="N351" s="63"/>
      <c r="O351" s="3"/>
    </row>
    <row r="352" spans="2:15" x14ac:dyDescent="0.25">
      <c r="B352" s="3"/>
      <c r="C352" s="3"/>
      <c r="D352" s="3"/>
      <c r="E352" s="3"/>
      <c r="F352" s="33"/>
      <c r="J352" s="62"/>
      <c r="K352" s="35"/>
      <c r="N352" s="63"/>
      <c r="O352" s="3"/>
    </row>
    <row r="353" spans="2:15" x14ac:dyDescent="0.25">
      <c r="B353" s="3"/>
      <c r="C353" s="3"/>
      <c r="D353" s="3"/>
      <c r="E353" s="3"/>
      <c r="F353" s="33"/>
      <c r="J353" s="62"/>
      <c r="K353" s="35"/>
      <c r="N353" s="63"/>
      <c r="O353" s="3"/>
    </row>
    <row r="354" spans="2:15" x14ac:dyDescent="0.25">
      <c r="B354" s="3"/>
      <c r="C354" s="3"/>
      <c r="D354" s="3"/>
      <c r="E354" s="3"/>
      <c r="F354" s="33"/>
      <c r="J354" s="62"/>
      <c r="K354" s="35"/>
      <c r="N354" s="63"/>
      <c r="O354" s="3"/>
    </row>
    <row r="355" spans="2:15" x14ac:dyDescent="0.25">
      <c r="B355" s="3"/>
      <c r="C355" s="3"/>
      <c r="D355" s="3"/>
      <c r="E355" s="3"/>
      <c r="F355" s="33"/>
      <c r="J355" s="62"/>
      <c r="K355" s="35"/>
      <c r="N355" s="63"/>
      <c r="O355" s="3"/>
    </row>
    <row r="356" spans="2:15" x14ac:dyDescent="0.25">
      <c r="B356" s="3"/>
      <c r="C356" s="3"/>
      <c r="D356" s="3"/>
      <c r="E356" s="3"/>
      <c r="F356" s="33"/>
      <c r="J356" s="62"/>
      <c r="K356" s="35"/>
      <c r="N356" s="63"/>
      <c r="O356" s="3"/>
    </row>
    <row r="357" spans="2:15" x14ac:dyDescent="0.25">
      <c r="B357" s="3"/>
      <c r="C357" s="3"/>
      <c r="D357" s="3"/>
      <c r="E357" s="3"/>
      <c r="F357" s="33"/>
      <c r="J357" s="62"/>
      <c r="K357" s="35"/>
      <c r="N357" s="63"/>
      <c r="O357" s="3"/>
    </row>
    <row r="358" spans="2:15" x14ac:dyDescent="0.25">
      <c r="B358" s="3"/>
      <c r="C358" s="3"/>
      <c r="D358" s="3"/>
      <c r="E358" s="3"/>
      <c r="F358" s="33"/>
      <c r="J358" s="62"/>
      <c r="K358" s="35"/>
      <c r="N358" s="63"/>
      <c r="O358" s="3"/>
    </row>
    <row r="359" spans="2:15" x14ac:dyDescent="0.25">
      <c r="B359" s="3"/>
      <c r="C359" s="3"/>
      <c r="D359" s="3"/>
      <c r="E359" s="3"/>
      <c r="F359" s="33"/>
      <c r="J359" s="62"/>
      <c r="K359" s="35"/>
      <c r="N359" s="63"/>
      <c r="O359" s="3"/>
    </row>
    <row r="360" spans="2:15" x14ac:dyDescent="0.25">
      <c r="B360" s="3"/>
      <c r="C360" s="3"/>
      <c r="D360" s="3"/>
      <c r="E360" s="3"/>
      <c r="F360" s="33"/>
      <c r="J360" s="62"/>
      <c r="K360" s="35"/>
      <c r="N360" s="63"/>
      <c r="O360" s="3"/>
    </row>
    <row r="361" spans="2:15" x14ac:dyDescent="0.25">
      <c r="B361" s="3"/>
      <c r="C361" s="3"/>
      <c r="D361" s="3"/>
      <c r="E361" s="3"/>
      <c r="F361" s="33"/>
      <c r="J361" s="62"/>
      <c r="K361" s="35"/>
      <c r="N361" s="63"/>
      <c r="O361" s="3"/>
    </row>
    <row r="362" spans="2:15" x14ac:dyDescent="0.25">
      <c r="B362" s="3"/>
      <c r="C362" s="3"/>
      <c r="D362" s="3"/>
      <c r="E362" s="3"/>
      <c r="F362" s="33"/>
      <c r="J362" s="62"/>
      <c r="K362" s="35"/>
      <c r="N362" s="63"/>
      <c r="O362" s="3"/>
    </row>
    <row r="363" spans="2:15" x14ac:dyDescent="0.25">
      <c r="B363" s="3"/>
      <c r="C363" s="3"/>
      <c r="D363" s="3"/>
      <c r="E363" s="3"/>
      <c r="F363" s="33"/>
      <c r="J363" s="62"/>
      <c r="K363" s="35"/>
      <c r="N363" s="63"/>
      <c r="O363" s="3"/>
    </row>
    <row r="364" spans="2:15" x14ac:dyDescent="0.25">
      <c r="B364" s="3"/>
      <c r="C364" s="3"/>
      <c r="D364" s="3"/>
      <c r="E364" s="3"/>
      <c r="F364" s="33"/>
      <c r="J364" s="62"/>
      <c r="K364" s="35"/>
      <c r="N364" s="63"/>
      <c r="O364" s="3"/>
    </row>
    <row r="365" spans="2:15" x14ac:dyDescent="0.25">
      <c r="B365" s="3"/>
      <c r="C365" s="3"/>
      <c r="D365" s="3"/>
      <c r="E365" s="3"/>
      <c r="F365" s="33"/>
      <c r="J365" s="62"/>
      <c r="K365" s="35"/>
      <c r="N365" s="63"/>
      <c r="O365" s="3"/>
    </row>
    <row r="366" spans="2:15" x14ac:dyDescent="0.25">
      <c r="B366" s="3"/>
      <c r="C366" s="3"/>
      <c r="D366" s="3"/>
      <c r="E366" s="3"/>
      <c r="F366" s="33"/>
      <c r="J366" s="62"/>
      <c r="K366" s="35"/>
      <c r="N366" s="63"/>
      <c r="O366" s="3"/>
    </row>
    <row r="367" spans="2:15" x14ac:dyDescent="0.25">
      <c r="B367" s="3"/>
      <c r="C367" s="3"/>
      <c r="D367" s="3"/>
      <c r="E367" s="3"/>
      <c r="F367" s="33"/>
      <c r="J367" s="62"/>
      <c r="K367" s="35"/>
      <c r="N367" s="63"/>
      <c r="O367" s="3"/>
    </row>
    <row r="368" spans="2:15" x14ac:dyDescent="0.25">
      <c r="B368" s="3"/>
      <c r="C368" s="3"/>
      <c r="D368" s="3"/>
      <c r="E368" s="3"/>
      <c r="F368" s="33"/>
      <c r="J368" s="62"/>
      <c r="K368" s="35"/>
      <c r="N368" s="63"/>
      <c r="O368" s="3"/>
    </row>
    <row r="369" spans="2:15" x14ac:dyDescent="0.25">
      <c r="B369" s="3"/>
      <c r="C369" s="3"/>
      <c r="D369" s="3"/>
      <c r="E369" s="3"/>
      <c r="F369" s="33"/>
      <c r="J369" s="62"/>
      <c r="K369" s="35"/>
      <c r="N369" s="63"/>
      <c r="O369" s="3"/>
    </row>
    <row r="370" spans="2:15" x14ac:dyDescent="0.25">
      <c r="B370" s="3"/>
      <c r="C370" s="3"/>
      <c r="D370" s="3"/>
      <c r="E370" s="3"/>
      <c r="F370" s="33"/>
      <c r="J370" s="62"/>
      <c r="K370" s="35"/>
      <c r="N370" s="63"/>
      <c r="O370" s="3"/>
    </row>
    <row r="371" spans="2:15" x14ac:dyDescent="0.25">
      <c r="B371" s="3"/>
      <c r="C371" s="3"/>
      <c r="D371" s="3"/>
      <c r="E371" s="3"/>
      <c r="F371" s="33"/>
      <c r="J371" s="62"/>
      <c r="K371" s="35"/>
      <c r="N371" s="63"/>
      <c r="O371" s="3"/>
    </row>
    <row r="372" spans="2:15" x14ac:dyDescent="0.25">
      <c r="B372" s="3"/>
      <c r="C372" s="3"/>
      <c r="D372" s="3"/>
      <c r="E372" s="3"/>
      <c r="F372" s="33"/>
      <c r="J372" s="62"/>
      <c r="K372" s="35"/>
      <c r="N372" s="63"/>
      <c r="O372" s="3"/>
    </row>
    <row r="373" spans="2:15" x14ac:dyDescent="0.25">
      <c r="B373" s="3"/>
      <c r="C373" s="3"/>
      <c r="D373" s="3"/>
      <c r="E373" s="3"/>
      <c r="F373" s="33"/>
      <c r="J373" s="62"/>
      <c r="K373" s="35"/>
      <c r="N373" s="63"/>
      <c r="O373" s="3"/>
    </row>
    <row r="374" spans="2:15" x14ac:dyDescent="0.25">
      <c r="B374" s="3"/>
      <c r="C374" s="3"/>
      <c r="D374" s="3"/>
      <c r="E374" s="3"/>
      <c r="F374" s="33"/>
      <c r="J374" s="62"/>
      <c r="K374" s="35"/>
      <c r="N374" s="63"/>
      <c r="O374" s="3"/>
    </row>
    <row r="375" spans="2:15" x14ac:dyDescent="0.25">
      <c r="B375" s="3"/>
      <c r="C375" s="3"/>
      <c r="D375" s="3"/>
      <c r="E375" s="3"/>
      <c r="F375" s="33"/>
      <c r="J375" s="62"/>
      <c r="K375" s="35"/>
      <c r="N375" s="63"/>
      <c r="O375" s="3"/>
    </row>
    <row r="376" spans="2:15" x14ac:dyDescent="0.25">
      <c r="B376" s="3"/>
      <c r="C376" s="3"/>
      <c r="D376" s="3"/>
      <c r="E376" s="3"/>
      <c r="F376" s="33"/>
      <c r="J376" s="62"/>
      <c r="K376" s="35"/>
      <c r="N376" s="63"/>
      <c r="O376" s="3"/>
    </row>
    <row r="377" spans="2:15" x14ac:dyDescent="0.25">
      <c r="B377" s="3"/>
      <c r="C377" s="3"/>
      <c r="D377" s="3"/>
      <c r="E377" s="3"/>
      <c r="F377" s="33"/>
      <c r="J377" s="62"/>
      <c r="K377" s="35"/>
      <c r="N377" s="63"/>
      <c r="O377" s="3"/>
    </row>
    <row r="378" spans="2:15" x14ac:dyDescent="0.25">
      <c r="B378" s="3"/>
      <c r="C378" s="3"/>
      <c r="D378" s="3"/>
      <c r="E378" s="3"/>
      <c r="F378" s="33"/>
      <c r="J378" s="62"/>
      <c r="K378" s="35"/>
      <c r="N378" s="63"/>
      <c r="O378" s="3"/>
    </row>
    <row r="379" spans="2:15" x14ac:dyDescent="0.25">
      <c r="B379" s="3"/>
      <c r="C379" s="3"/>
      <c r="D379" s="3"/>
      <c r="E379" s="3"/>
      <c r="F379" s="33"/>
      <c r="J379" s="62"/>
      <c r="K379" s="35"/>
      <c r="N379" s="63"/>
      <c r="O379" s="3"/>
    </row>
    <row r="380" spans="2:15" x14ac:dyDescent="0.25">
      <c r="B380" s="3"/>
      <c r="C380" s="3"/>
      <c r="D380" s="3"/>
      <c r="E380" s="3"/>
      <c r="F380" s="33"/>
      <c r="J380" s="62"/>
      <c r="K380" s="35"/>
      <c r="N380" s="63"/>
      <c r="O380" s="3"/>
    </row>
    <row r="381" spans="2:15" x14ac:dyDescent="0.25">
      <c r="B381" s="3"/>
      <c r="C381" s="3"/>
      <c r="D381" s="3"/>
      <c r="E381" s="3"/>
      <c r="F381" s="33"/>
      <c r="J381" s="62"/>
      <c r="K381" s="35"/>
      <c r="N381" s="63"/>
      <c r="O381" s="3"/>
    </row>
    <row r="382" spans="2:15" x14ac:dyDescent="0.25">
      <c r="B382" s="3"/>
      <c r="C382" s="3"/>
      <c r="D382" s="3"/>
      <c r="E382" s="3"/>
      <c r="F382" s="33"/>
      <c r="J382" s="62"/>
      <c r="K382" s="35"/>
      <c r="N382" s="63"/>
      <c r="O382" s="3"/>
    </row>
    <row r="383" spans="2:15" x14ac:dyDescent="0.25">
      <c r="B383" s="3"/>
      <c r="C383" s="3"/>
      <c r="D383" s="3"/>
      <c r="E383" s="3"/>
      <c r="F383" s="33"/>
      <c r="J383" s="62"/>
      <c r="K383" s="35"/>
      <c r="N383" s="63"/>
      <c r="O383" s="3"/>
    </row>
    <row r="384" spans="2:15" x14ac:dyDescent="0.25">
      <c r="B384" s="3"/>
      <c r="C384" s="3"/>
      <c r="D384" s="3"/>
      <c r="E384" s="3"/>
      <c r="F384" s="33"/>
      <c r="J384" s="62"/>
      <c r="K384" s="35"/>
      <c r="N384" s="63"/>
      <c r="O384" s="3"/>
    </row>
    <row r="385" spans="2:15" x14ac:dyDescent="0.25">
      <c r="B385" s="3"/>
      <c r="C385" s="3"/>
      <c r="D385" s="3"/>
      <c r="E385" s="3"/>
      <c r="F385" s="33"/>
      <c r="J385" s="62"/>
      <c r="K385" s="35"/>
      <c r="N385" s="63"/>
      <c r="O385" s="3"/>
    </row>
    <row r="386" spans="2:15" x14ac:dyDescent="0.25">
      <c r="B386" s="3"/>
      <c r="C386" s="3"/>
      <c r="D386" s="3"/>
      <c r="E386" s="3"/>
      <c r="F386" s="33"/>
      <c r="J386" s="62"/>
      <c r="K386" s="35"/>
      <c r="N386" s="63"/>
      <c r="O386" s="3"/>
    </row>
    <row r="387" spans="2:15" x14ac:dyDescent="0.25">
      <c r="B387" s="3"/>
      <c r="C387" s="3"/>
      <c r="D387" s="3"/>
      <c r="E387" s="3"/>
      <c r="F387" s="33"/>
      <c r="J387" s="62"/>
      <c r="K387" s="35"/>
      <c r="N387" s="63"/>
      <c r="O387" s="3"/>
    </row>
    <row r="388" spans="2:15" x14ac:dyDescent="0.25">
      <c r="B388" s="3"/>
      <c r="C388" s="3"/>
      <c r="D388" s="3"/>
      <c r="E388" s="3"/>
      <c r="F388" s="33"/>
      <c r="J388" s="62"/>
      <c r="K388" s="35"/>
      <c r="N388" s="63"/>
      <c r="O388" s="3"/>
    </row>
    <row r="389" spans="2:15" x14ac:dyDescent="0.25">
      <c r="B389" s="3"/>
      <c r="C389" s="3"/>
      <c r="D389" s="3"/>
      <c r="E389" s="3"/>
      <c r="F389" s="33"/>
      <c r="J389" s="62"/>
      <c r="K389" s="35"/>
      <c r="N389" s="63"/>
      <c r="O389" s="3"/>
    </row>
    <row r="390" spans="2:15" x14ac:dyDescent="0.25">
      <c r="B390" s="3"/>
      <c r="C390" s="3"/>
      <c r="D390" s="3"/>
      <c r="E390" s="3"/>
      <c r="F390" s="33"/>
      <c r="J390" s="62"/>
      <c r="K390" s="35"/>
      <c r="N390" s="63"/>
      <c r="O390" s="3"/>
    </row>
    <row r="391" spans="2:15" x14ac:dyDescent="0.25">
      <c r="B391" s="3"/>
      <c r="C391" s="3"/>
      <c r="D391" s="3"/>
      <c r="E391" s="3"/>
      <c r="F391" s="33"/>
      <c r="J391" s="62"/>
      <c r="K391" s="35"/>
      <c r="N391" s="63"/>
      <c r="O391" s="3"/>
    </row>
    <row r="392" spans="2:15" x14ac:dyDescent="0.25">
      <c r="B392" s="3"/>
      <c r="C392" s="3"/>
      <c r="D392" s="3"/>
      <c r="E392" s="3"/>
      <c r="F392" s="33"/>
      <c r="J392" s="62"/>
      <c r="K392" s="35"/>
      <c r="N392" s="63"/>
      <c r="O392" s="3"/>
    </row>
    <row r="393" spans="2:15" x14ac:dyDescent="0.25">
      <c r="B393" s="3"/>
      <c r="C393" s="3"/>
      <c r="D393" s="3"/>
      <c r="E393" s="3"/>
      <c r="F393" s="33"/>
      <c r="J393" s="62"/>
      <c r="K393" s="35"/>
      <c r="N393" s="63"/>
      <c r="O393" s="3"/>
    </row>
    <row r="394" spans="2:15" x14ac:dyDescent="0.25">
      <c r="B394" s="3"/>
      <c r="C394" s="3"/>
      <c r="D394" s="3"/>
      <c r="E394" s="3"/>
      <c r="F394" s="33"/>
      <c r="J394" s="62"/>
      <c r="K394" s="35"/>
      <c r="N394" s="63"/>
      <c r="O394" s="3"/>
    </row>
    <row r="395" spans="2:15" x14ac:dyDescent="0.25">
      <c r="B395" s="3"/>
      <c r="C395" s="3"/>
      <c r="D395" s="3"/>
      <c r="E395" s="3"/>
      <c r="F395" s="33"/>
      <c r="J395" s="62"/>
      <c r="K395" s="35"/>
      <c r="N395" s="63"/>
      <c r="O395" s="3"/>
    </row>
    <row r="396" spans="2:15" x14ac:dyDescent="0.25">
      <c r="B396" s="3"/>
      <c r="C396" s="3"/>
      <c r="D396" s="3"/>
      <c r="E396" s="3"/>
      <c r="F396" s="33"/>
      <c r="J396" s="62"/>
      <c r="K396" s="35"/>
      <c r="N396" s="63"/>
      <c r="O396" s="3"/>
    </row>
    <row r="397" spans="2:15" x14ac:dyDescent="0.25">
      <c r="B397" s="3"/>
      <c r="C397" s="3"/>
      <c r="D397" s="3"/>
      <c r="E397" s="3"/>
      <c r="F397" s="33"/>
      <c r="J397" s="62"/>
      <c r="K397" s="35"/>
      <c r="N397" s="63"/>
      <c r="O397" s="3"/>
    </row>
    <row r="398" spans="2:15" x14ac:dyDescent="0.25">
      <c r="B398" s="3"/>
      <c r="C398" s="3"/>
      <c r="D398" s="3"/>
      <c r="E398" s="3"/>
      <c r="F398" s="33"/>
      <c r="J398" s="62"/>
      <c r="K398" s="35"/>
      <c r="N398" s="63"/>
      <c r="O398" s="3"/>
    </row>
    <row r="399" spans="2:15" x14ac:dyDescent="0.25">
      <c r="B399" s="3"/>
      <c r="C399" s="3"/>
      <c r="D399" s="3"/>
      <c r="E399" s="3"/>
      <c r="F399" s="33"/>
      <c r="J399" s="62"/>
      <c r="K399" s="35"/>
      <c r="N399" s="63"/>
      <c r="O399" s="3"/>
    </row>
    <row r="400" spans="2:15" x14ac:dyDescent="0.25">
      <c r="B400" s="3"/>
      <c r="C400" s="3"/>
      <c r="D400" s="3"/>
      <c r="E400" s="3"/>
      <c r="F400" s="33"/>
      <c r="J400" s="62"/>
      <c r="K400" s="35"/>
      <c r="N400" s="63"/>
      <c r="O400" s="3"/>
    </row>
    <row r="401" spans="2:15" x14ac:dyDescent="0.25">
      <c r="B401" s="3"/>
      <c r="C401" s="3"/>
      <c r="D401" s="3"/>
      <c r="E401" s="3"/>
      <c r="F401" s="33"/>
      <c r="J401" s="62"/>
      <c r="K401" s="35"/>
      <c r="N401" s="63"/>
      <c r="O401" s="3"/>
    </row>
    <row r="402" spans="2:15" x14ac:dyDescent="0.25">
      <c r="B402" s="3"/>
      <c r="C402" s="3"/>
      <c r="D402" s="3"/>
      <c r="E402" s="3"/>
      <c r="F402" s="33"/>
      <c r="J402" s="62"/>
      <c r="K402" s="35"/>
      <c r="N402" s="63"/>
      <c r="O402" s="3"/>
    </row>
    <row r="403" spans="2:15" x14ac:dyDescent="0.25">
      <c r="B403" s="3"/>
      <c r="C403" s="3"/>
      <c r="D403" s="3"/>
      <c r="E403" s="3"/>
      <c r="F403" s="33"/>
      <c r="J403" s="62"/>
      <c r="K403" s="35"/>
      <c r="N403" s="63"/>
      <c r="O403" s="3"/>
    </row>
    <row r="404" spans="2:15" x14ac:dyDescent="0.25">
      <c r="B404" s="3"/>
      <c r="C404" s="3"/>
      <c r="D404" s="3"/>
      <c r="E404" s="3"/>
      <c r="F404" s="33"/>
      <c r="J404" s="62"/>
      <c r="K404" s="35"/>
      <c r="N404" s="63"/>
      <c r="O404" s="3"/>
    </row>
    <row r="405" spans="2:15" x14ac:dyDescent="0.25">
      <c r="B405" s="3"/>
      <c r="C405" s="3"/>
      <c r="D405" s="3"/>
      <c r="E405" s="3"/>
      <c r="F405" s="33"/>
      <c r="J405" s="62"/>
      <c r="K405" s="35"/>
      <c r="N405" s="63"/>
      <c r="O405" s="3"/>
    </row>
    <row r="406" spans="2:15" x14ac:dyDescent="0.25">
      <c r="B406" s="3"/>
      <c r="C406" s="3"/>
      <c r="D406" s="3"/>
      <c r="E406" s="3"/>
      <c r="F406" s="33"/>
      <c r="J406" s="62"/>
      <c r="K406" s="35"/>
      <c r="N406" s="63"/>
      <c r="O406" s="3"/>
    </row>
    <row r="407" spans="2:15" x14ac:dyDescent="0.25">
      <c r="B407" s="3"/>
      <c r="C407" s="3"/>
      <c r="D407" s="3"/>
      <c r="E407" s="3"/>
      <c r="F407" s="33"/>
      <c r="J407" s="62"/>
      <c r="K407" s="35"/>
      <c r="N407" s="63"/>
      <c r="O407" s="3"/>
    </row>
    <row r="408" spans="2:15" x14ac:dyDescent="0.25">
      <c r="B408" s="3"/>
      <c r="C408" s="3"/>
      <c r="D408" s="3"/>
      <c r="E408" s="3"/>
      <c r="F408" s="33"/>
      <c r="J408" s="62"/>
      <c r="K408" s="35"/>
      <c r="N408" s="63"/>
      <c r="O408" s="3"/>
    </row>
    <row r="409" spans="2:15" x14ac:dyDescent="0.25">
      <c r="B409" s="3"/>
      <c r="C409" s="3"/>
      <c r="D409" s="3"/>
      <c r="E409" s="3"/>
      <c r="F409" s="33"/>
      <c r="J409" s="62"/>
      <c r="K409" s="35"/>
      <c r="N409" s="63"/>
      <c r="O409" s="3"/>
    </row>
    <row r="410" spans="2:15" x14ac:dyDescent="0.25">
      <c r="B410" s="3"/>
      <c r="C410" s="3"/>
      <c r="D410" s="3"/>
      <c r="E410" s="3"/>
      <c r="F410" s="33"/>
      <c r="J410" s="62"/>
      <c r="K410" s="35"/>
      <c r="N410" s="63"/>
      <c r="O410" s="3"/>
    </row>
    <row r="411" spans="2:15" x14ac:dyDescent="0.25">
      <c r="B411" s="3"/>
      <c r="C411" s="3"/>
      <c r="D411" s="3"/>
      <c r="E411" s="3"/>
      <c r="F411" s="33"/>
      <c r="J411" s="62"/>
      <c r="K411" s="35"/>
      <c r="N411" s="63"/>
      <c r="O411" s="3"/>
    </row>
    <row r="412" spans="2:15" x14ac:dyDescent="0.25">
      <c r="B412" s="3"/>
      <c r="C412" s="3"/>
      <c r="D412" s="3"/>
      <c r="E412" s="3"/>
      <c r="F412" s="33"/>
      <c r="J412" s="62"/>
      <c r="K412" s="35"/>
      <c r="N412" s="63"/>
      <c r="O412" s="3"/>
    </row>
    <row r="413" spans="2:15" x14ac:dyDescent="0.25">
      <c r="B413" s="3"/>
      <c r="C413" s="3"/>
      <c r="D413" s="3"/>
      <c r="E413" s="3"/>
      <c r="F413" s="33"/>
      <c r="J413" s="62"/>
      <c r="K413" s="35"/>
      <c r="N413" s="63"/>
      <c r="O413" s="3"/>
    </row>
    <row r="414" spans="2:15" x14ac:dyDescent="0.25">
      <c r="B414" s="3"/>
      <c r="C414" s="3"/>
      <c r="D414" s="3"/>
      <c r="E414" s="3"/>
      <c r="F414" s="33"/>
      <c r="J414" s="62"/>
      <c r="K414" s="35"/>
      <c r="N414" s="63"/>
      <c r="O414" s="3"/>
    </row>
    <row r="415" spans="2:15" x14ac:dyDescent="0.25">
      <c r="B415" s="3"/>
      <c r="C415" s="3"/>
      <c r="D415" s="3"/>
      <c r="E415" s="3"/>
      <c r="F415" s="33"/>
      <c r="J415" s="62"/>
      <c r="K415" s="35"/>
      <c r="N415" s="63"/>
      <c r="O415" s="3"/>
    </row>
    <row r="416" spans="2:15" x14ac:dyDescent="0.25">
      <c r="B416" s="3"/>
      <c r="C416" s="3"/>
      <c r="D416" s="3"/>
      <c r="E416" s="3"/>
      <c r="F416" s="33"/>
      <c r="J416" s="62"/>
      <c r="K416" s="35"/>
      <c r="N416" s="63"/>
      <c r="O416" s="3"/>
    </row>
    <row r="417" spans="2:15" x14ac:dyDescent="0.25">
      <c r="B417" s="3"/>
      <c r="C417" s="3"/>
      <c r="D417" s="3"/>
      <c r="E417" s="3"/>
      <c r="F417" s="33"/>
      <c r="J417" s="62"/>
      <c r="K417" s="35"/>
      <c r="N417" s="63"/>
      <c r="O417" s="3"/>
    </row>
    <row r="418" spans="2:15" x14ac:dyDescent="0.25">
      <c r="B418" s="3"/>
      <c r="C418" s="3"/>
      <c r="D418" s="3"/>
      <c r="E418" s="3"/>
      <c r="F418" s="33"/>
      <c r="J418" s="62"/>
      <c r="K418" s="35"/>
      <c r="N418" s="63"/>
      <c r="O418" s="3"/>
    </row>
    <row r="419" spans="2:15" x14ac:dyDescent="0.25">
      <c r="B419" s="3"/>
      <c r="C419" s="3"/>
      <c r="D419" s="3"/>
      <c r="E419" s="3"/>
      <c r="F419" s="33"/>
      <c r="J419" s="62"/>
      <c r="K419" s="35"/>
      <c r="N419" s="63"/>
      <c r="O419" s="3"/>
    </row>
    <row r="420" spans="2:15" x14ac:dyDescent="0.25">
      <c r="B420" s="3"/>
      <c r="C420" s="3"/>
      <c r="D420" s="3"/>
      <c r="E420" s="3"/>
      <c r="F420" s="33"/>
      <c r="J420" s="62"/>
      <c r="K420" s="35"/>
      <c r="N420" s="63"/>
      <c r="O420" s="3"/>
    </row>
    <row r="421" spans="2:15" x14ac:dyDescent="0.25">
      <c r="B421" s="3"/>
      <c r="C421" s="3"/>
      <c r="D421" s="3"/>
      <c r="E421" s="3"/>
      <c r="F421" s="33"/>
      <c r="J421" s="62"/>
      <c r="K421" s="35"/>
      <c r="N421" s="63"/>
      <c r="O421" s="3"/>
    </row>
    <row r="422" spans="2:15" x14ac:dyDescent="0.25">
      <c r="B422" s="3"/>
      <c r="C422" s="3"/>
      <c r="D422" s="3"/>
      <c r="E422" s="3"/>
      <c r="F422" s="33"/>
      <c r="J422" s="62"/>
      <c r="K422" s="35"/>
      <c r="N422" s="63"/>
      <c r="O422" s="3"/>
    </row>
    <row r="423" spans="2:15" x14ac:dyDescent="0.25">
      <c r="B423" s="3"/>
      <c r="C423" s="3"/>
      <c r="D423" s="3"/>
      <c r="E423" s="3"/>
      <c r="F423" s="33"/>
      <c r="J423" s="62"/>
      <c r="K423" s="35"/>
      <c r="N423" s="63"/>
      <c r="O423" s="3"/>
    </row>
    <row r="424" spans="2:15" x14ac:dyDescent="0.25">
      <c r="B424" s="3"/>
      <c r="C424" s="3"/>
      <c r="D424" s="3"/>
      <c r="E424" s="3"/>
      <c r="F424" s="33"/>
      <c r="J424" s="62"/>
      <c r="K424" s="35"/>
      <c r="N424" s="63"/>
      <c r="O424" s="3"/>
    </row>
    <row r="425" spans="2:15" x14ac:dyDescent="0.25">
      <c r="B425" s="3"/>
      <c r="C425" s="3"/>
      <c r="D425" s="3"/>
      <c r="E425" s="3"/>
      <c r="F425" s="33"/>
      <c r="J425" s="62"/>
      <c r="K425" s="35"/>
      <c r="N425" s="63"/>
      <c r="O425" s="3"/>
    </row>
    <row r="426" spans="2:15" x14ac:dyDescent="0.25">
      <c r="B426" s="3"/>
      <c r="C426" s="3"/>
      <c r="D426" s="3"/>
      <c r="E426" s="3"/>
      <c r="F426" s="33"/>
      <c r="J426" s="62"/>
      <c r="K426" s="35"/>
      <c r="N426" s="63"/>
      <c r="O426" s="3"/>
    </row>
    <row r="427" spans="2:15" x14ac:dyDescent="0.25">
      <c r="B427" s="3"/>
      <c r="C427" s="3"/>
      <c r="D427" s="3"/>
      <c r="E427" s="3"/>
      <c r="F427" s="33"/>
      <c r="J427" s="62"/>
      <c r="K427" s="35"/>
      <c r="N427" s="63"/>
      <c r="O427" s="3"/>
    </row>
    <row r="428" spans="2:15" x14ac:dyDescent="0.25">
      <c r="B428" s="3"/>
      <c r="C428" s="3"/>
      <c r="D428" s="3"/>
      <c r="E428" s="3"/>
      <c r="F428" s="33"/>
      <c r="J428" s="62"/>
      <c r="K428" s="35"/>
      <c r="N428" s="63"/>
      <c r="O428" s="3"/>
    </row>
    <row r="429" spans="2:15" x14ac:dyDescent="0.25">
      <c r="B429" s="3"/>
      <c r="C429" s="3"/>
      <c r="D429" s="3"/>
      <c r="E429" s="3"/>
      <c r="F429" s="33"/>
      <c r="J429" s="62"/>
      <c r="K429" s="35"/>
      <c r="N429" s="63"/>
      <c r="O429" s="3"/>
    </row>
    <row r="430" spans="2:15" x14ac:dyDescent="0.25">
      <c r="B430" s="3"/>
      <c r="C430" s="3"/>
      <c r="D430" s="3"/>
      <c r="E430" s="3"/>
      <c r="F430" s="33"/>
      <c r="J430" s="62"/>
      <c r="K430" s="35"/>
      <c r="N430" s="63"/>
      <c r="O430" s="3"/>
    </row>
    <row r="431" spans="2:15" x14ac:dyDescent="0.25">
      <c r="B431" s="3"/>
      <c r="C431" s="3"/>
      <c r="D431" s="3"/>
      <c r="E431" s="3"/>
      <c r="F431" s="33"/>
      <c r="J431" s="62"/>
      <c r="K431" s="35"/>
      <c r="N431" s="63"/>
      <c r="O431" s="3"/>
    </row>
    <row r="432" spans="2:15" x14ac:dyDescent="0.25">
      <c r="B432" s="3"/>
      <c r="C432" s="3"/>
      <c r="D432" s="3"/>
      <c r="E432" s="3"/>
      <c r="F432" s="33"/>
      <c r="J432" s="62"/>
      <c r="K432" s="35"/>
      <c r="N432" s="63"/>
      <c r="O432" s="3"/>
    </row>
    <row r="433" spans="2:15" x14ac:dyDescent="0.25">
      <c r="B433" s="3"/>
      <c r="C433" s="3"/>
      <c r="D433" s="3"/>
      <c r="E433" s="3"/>
      <c r="F433" s="33"/>
      <c r="J433" s="62"/>
      <c r="K433" s="35"/>
      <c r="N433" s="63"/>
      <c r="O433" s="3"/>
    </row>
    <row r="434" spans="2:15" x14ac:dyDescent="0.25">
      <c r="B434" s="3"/>
      <c r="C434" s="3"/>
      <c r="D434" s="3"/>
      <c r="E434" s="3"/>
      <c r="F434" s="33"/>
      <c r="J434" s="62"/>
      <c r="K434" s="35"/>
      <c r="N434" s="63"/>
      <c r="O434" s="3"/>
    </row>
    <row r="435" spans="2:15" x14ac:dyDescent="0.25">
      <c r="B435" s="3"/>
      <c r="C435" s="3"/>
      <c r="D435" s="3"/>
      <c r="E435" s="3"/>
      <c r="F435" s="33"/>
      <c r="J435" s="62"/>
      <c r="K435" s="35"/>
      <c r="N435" s="63"/>
      <c r="O435" s="3"/>
    </row>
    <row r="436" spans="2:15" x14ac:dyDescent="0.25">
      <c r="B436" s="3"/>
      <c r="C436" s="3"/>
      <c r="D436" s="3"/>
      <c r="E436" s="3"/>
      <c r="F436" s="33"/>
      <c r="J436" s="62"/>
      <c r="K436" s="35"/>
      <c r="N436" s="63"/>
      <c r="O436" s="3"/>
    </row>
    <row r="437" spans="2:15" x14ac:dyDescent="0.25">
      <c r="B437" s="3"/>
      <c r="C437" s="3"/>
      <c r="D437" s="3"/>
      <c r="E437" s="3"/>
      <c r="F437" s="33"/>
      <c r="J437" s="62"/>
      <c r="K437" s="35"/>
      <c r="N437" s="63"/>
      <c r="O437" s="3"/>
    </row>
    <row r="438" spans="2:15" x14ac:dyDescent="0.25">
      <c r="B438" s="3"/>
      <c r="C438" s="3"/>
      <c r="D438" s="3"/>
      <c r="E438" s="3"/>
      <c r="F438" s="33"/>
      <c r="J438" s="62"/>
      <c r="K438" s="35"/>
      <c r="N438" s="63"/>
      <c r="O438" s="3"/>
    </row>
    <row r="439" spans="2:15" x14ac:dyDescent="0.25">
      <c r="B439" s="3"/>
      <c r="C439" s="3"/>
      <c r="D439" s="3"/>
      <c r="E439" s="3"/>
      <c r="F439" s="33"/>
      <c r="J439" s="62"/>
      <c r="K439" s="35"/>
      <c r="N439" s="63"/>
      <c r="O439" s="3"/>
    </row>
    <row r="440" spans="2:15" x14ac:dyDescent="0.25">
      <c r="B440" s="3"/>
      <c r="C440" s="3"/>
      <c r="D440" s="3"/>
      <c r="E440" s="3"/>
      <c r="F440" s="33"/>
      <c r="J440" s="62"/>
      <c r="K440" s="35"/>
      <c r="N440" s="63"/>
      <c r="O440" s="3"/>
    </row>
    <row r="441" spans="2:15" x14ac:dyDescent="0.25">
      <c r="B441" s="3"/>
      <c r="C441" s="3"/>
      <c r="D441" s="3"/>
      <c r="E441" s="3"/>
      <c r="F441" s="33"/>
      <c r="J441" s="62"/>
      <c r="K441" s="35"/>
      <c r="N441" s="63"/>
      <c r="O441" s="3"/>
    </row>
    <row r="442" spans="2:15" x14ac:dyDescent="0.25">
      <c r="B442" s="3"/>
      <c r="C442" s="3"/>
      <c r="D442" s="3"/>
      <c r="E442" s="3"/>
      <c r="F442" s="33"/>
      <c r="J442" s="62"/>
      <c r="K442" s="35"/>
      <c r="N442" s="63"/>
      <c r="O442" s="3"/>
    </row>
    <row r="443" spans="2:15" x14ac:dyDescent="0.25">
      <c r="B443" s="3"/>
      <c r="C443" s="3"/>
      <c r="D443" s="3"/>
      <c r="E443" s="3"/>
      <c r="F443" s="33"/>
      <c r="J443" s="62"/>
      <c r="K443" s="35"/>
      <c r="N443" s="63"/>
      <c r="O443" s="3"/>
    </row>
    <row r="444" spans="2:15" x14ac:dyDescent="0.25">
      <c r="B444" s="3"/>
      <c r="C444" s="3"/>
      <c r="D444" s="3"/>
      <c r="E444" s="3"/>
      <c r="F444" s="33"/>
      <c r="J444" s="62"/>
      <c r="K444" s="35"/>
      <c r="N444" s="63"/>
      <c r="O444" s="3"/>
    </row>
    <row r="445" spans="2:15" x14ac:dyDescent="0.25">
      <c r="B445" s="3"/>
      <c r="C445" s="3"/>
      <c r="D445" s="3"/>
      <c r="E445" s="3"/>
      <c r="F445" s="33"/>
      <c r="J445" s="62"/>
      <c r="K445" s="35"/>
      <c r="N445" s="63"/>
      <c r="O445" s="3"/>
    </row>
    <row r="446" spans="2:15" x14ac:dyDescent="0.25">
      <c r="B446" s="3"/>
      <c r="C446" s="3"/>
      <c r="D446" s="3"/>
      <c r="E446" s="3"/>
      <c r="F446" s="33"/>
      <c r="J446" s="62"/>
      <c r="K446" s="35"/>
      <c r="N446" s="63"/>
      <c r="O446" s="3"/>
    </row>
    <row r="447" spans="2:15" x14ac:dyDescent="0.25">
      <c r="B447" s="3"/>
      <c r="C447" s="3"/>
      <c r="D447" s="3"/>
      <c r="E447" s="3"/>
      <c r="F447" s="33"/>
      <c r="J447" s="62"/>
      <c r="K447" s="35"/>
      <c r="N447" s="63"/>
      <c r="O447" s="3"/>
    </row>
    <row r="448" spans="2:15" x14ac:dyDescent="0.25">
      <c r="B448" s="3"/>
      <c r="C448" s="3"/>
      <c r="D448" s="3"/>
      <c r="E448" s="3"/>
      <c r="F448" s="33"/>
      <c r="J448" s="62"/>
      <c r="K448" s="35"/>
      <c r="N448" s="63"/>
      <c r="O448" s="3"/>
    </row>
    <row r="449" spans="2:15" x14ac:dyDescent="0.25">
      <c r="B449" s="3"/>
      <c r="C449" s="3"/>
      <c r="D449" s="3"/>
      <c r="E449" s="3"/>
      <c r="F449" s="33"/>
      <c r="J449" s="62"/>
      <c r="K449" s="35"/>
      <c r="N449" s="63"/>
      <c r="O449" s="3"/>
    </row>
    <row r="450" spans="2:15" x14ac:dyDescent="0.25">
      <c r="B450" s="3"/>
      <c r="C450" s="3"/>
      <c r="D450" s="3"/>
      <c r="E450" s="3"/>
      <c r="F450" s="33"/>
      <c r="J450" s="62"/>
      <c r="K450" s="35"/>
      <c r="N450" s="63"/>
      <c r="O450" s="3"/>
    </row>
    <row r="451" spans="2:15" x14ac:dyDescent="0.25">
      <c r="B451" s="3"/>
      <c r="C451" s="3"/>
      <c r="D451" s="3"/>
      <c r="E451" s="3"/>
      <c r="F451" s="33"/>
      <c r="J451" s="62"/>
      <c r="K451" s="35"/>
      <c r="N451" s="63"/>
      <c r="O451" s="3"/>
    </row>
    <row r="452" spans="2:15" x14ac:dyDescent="0.25">
      <c r="B452" s="3"/>
      <c r="C452" s="3"/>
      <c r="D452" s="3"/>
      <c r="E452" s="3"/>
      <c r="F452" s="33"/>
      <c r="J452" s="62"/>
      <c r="K452" s="35"/>
      <c r="N452" s="63"/>
      <c r="O452" s="3"/>
    </row>
    <row r="453" spans="2:15" x14ac:dyDescent="0.25">
      <c r="B453" s="3"/>
      <c r="C453" s="3"/>
      <c r="D453" s="3"/>
      <c r="E453" s="3"/>
      <c r="F453" s="33"/>
      <c r="J453" s="62"/>
      <c r="K453" s="35"/>
      <c r="N453" s="63"/>
      <c r="O453" s="3"/>
    </row>
    <row r="454" spans="2:15" x14ac:dyDescent="0.25">
      <c r="B454" s="3"/>
      <c r="C454" s="3"/>
      <c r="D454" s="3"/>
      <c r="E454" s="3"/>
      <c r="F454" s="33"/>
      <c r="J454" s="62"/>
      <c r="K454" s="35"/>
      <c r="N454" s="63"/>
      <c r="O454" s="3"/>
    </row>
    <row r="455" spans="2:15" x14ac:dyDescent="0.25">
      <c r="B455" s="3"/>
      <c r="C455" s="3"/>
      <c r="D455" s="3"/>
      <c r="E455" s="3"/>
      <c r="F455" s="33"/>
      <c r="J455" s="62"/>
      <c r="K455" s="35"/>
      <c r="N455" s="63"/>
      <c r="O455" s="3"/>
    </row>
    <row r="456" spans="2:15" x14ac:dyDescent="0.25">
      <c r="B456" s="3"/>
      <c r="C456" s="3"/>
      <c r="D456" s="3"/>
      <c r="E456" s="3"/>
      <c r="F456" s="33"/>
      <c r="J456" s="62"/>
      <c r="K456" s="35"/>
      <c r="N456" s="63"/>
      <c r="O456" s="3"/>
    </row>
    <row r="457" spans="2:15" x14ac:dyDescent="0.25">
      <c r="B457" s="3"/>
      <c r="C457" s="3"/>
      <c r="D457" s="3"/>
      <c r="E457" s="3"/>
      <c r="F457" s="33"/>
      <c r="J457" s="62"/>
      <c r="K457" s="35"/>
      <c r="N457" s="63"/>
      <c r="O457" s="3"/>
    </row>
    <row r="458" spans="2:15" x14ac:dyDescent="0.25">
      <c r="B458" s="3"/>
      <c r="C458" s="3"/>
      <c r="D458" s="3"/>
      <c r="E458" s="3"/>
      <c r="F458" s="33"/>
      <c r="J458" s="62"/>
      <c r="K458" s="35"/>
      <c r="N458" s="63"/>
      <c r="O458" s="3"/>
    </row>
    <row r="459" spans="2:15" x14ac:dyDescent="0.25">
      <c r="B459" s="3"/>
      <c r="C459" s="3"/>
      <c r="D459" s="3"/>
      <c r="E459" s="3"/>
      <c r="F459" s="33"/>
      <c r="J459" s="62"/>
      <c r="K459" s="35"/>
      <c r="N459" s="63"/>
      <c r="O459" s="3"/>
    </row>
    <row r="460" spans="2:15" x14ac:dyDescent="0.25">
      <c r="B460" s="3"/>
      <c r="C460" s="3"/>
      <c r="D460" s="3"/>
      <c r="E460" s="3"/>
      <c r="F460" s="33"/>
      <c r="J460" s="62"/>
      <c r="K460" s="35"/>
      <c r="N460" s="63"/>
      <c r="O460" s="3"/>
    </row>
    <row r="461" spans="2:15" x14ac:dyDescent="0.25">
      <c r="B461" s="3"/>
      <c r="C461" s="3"/>
      <c r="D461" s="3"/>
      <c r="E461" s="3"/>
      <c r="F461" s="33"/>
      <c r="J461" s="62"/>
      <c r="K461" s="35"/>
      <c r="N461" s="63"/>
      <c r="O461" s="3"/>
    </row>
    <row r="462" spans="2:15" x14ac:dyDescent="0.25">
      <c r="B462" s="3"/>
      <c r="C462" s="3"/>
      <c r="D462" s="3"/>
      <c r="E462" s="3"/>
      <c r="F462" s="33"/>
      <c r="J462" s="62"/>
      <c r="K462" s="35"/>
      <c r="N462" s="63"/>
      <c r="O462" s="3"/>
    </row>
    <row r="463" spans="2:15" x14ac:dyDescent="0.25">
      <c r="B463" s="3"/>
      <c r="C463" s="3"/>
      <c r="D463" s="3"/>
      <c r="E463" s="3"/>
      <c r="F463" s="33"/>
      <c r="J463" s="62"/>
      <c r="K463" s="35"/>
      <c r="N463" s="63"/>
      <c r="O463" s="3"/>
    </row>
    <row r="464" spans="2:15" x14ac:dyDescent="0.25">
      <c r="B464" s="3"/>
      <c r="C464" s="3"/>
      <c r="D464" s="3"/>
      <c r="E464" s="3"/>
      <c r="F464" s="33"/>
      <c r="J464" s="62"/>
      <c r="K464" s="35"/>
      <c r="N464" s="63"/>
      <c r="O464" s="3"/>
    </row>
    <row r="465" spans="2:15" x14ac:dyDescent="0.25">
      <c r="B465" s="3"/>
      <c r="C465" s="3"/>
      <c r="D465" s="3"/>
      <c r="E465" s="3"/>
      <c r="F465" s="33"/>
      <c r="J465" s="62"/>
      <c r="K465" s="35"/>
      <c r="N465" s="63"/>
      <c r="O465" s="3"/>
    </row>
    <row r="466" spans="2:15" x14ac:dyDescent="0.25">
      <c r="B466" s="3"/>
      <c r="C466" s="3"/>
      <c r="D466" s="3"/>
      <c r="E466" s="3"/>
      <c r="F466" s="33"/>
      <c r="J466" s="62"/>
      <c r="K466" s="35"/>
      <c r="N466" s="63"/>
      <c r="O466" s="3"/>
    </row>
    <row r="467" spans="2:15" x14ac:dyDescent="0.25">
      <c r="B467" s="3"/>
      <c r="C467" s="3"/>
      <c r="D467" s="3"/>
      <c r="E467" s="3"/>
      <c r="F467" s="33"/>
      <c r="J467" s="62"/>
      <c r="K467" s="35"/>
      <c r="N467" s="63"/>
      <c r="O467" s="3"/>
    </row>
    <row r="468" spans="2:15" x14ac:dyDescent="0.25">
      <c r="B468" s="3"/>
      <c r="C468" s="3"/>
      <c r="D468" s="3"/>
      <c r="E468" s="3"/>
      <c r="F468" s="33"/>
      <c r="J468" s="62"/>
      <c r="K468" s="35"/>
      <c r="N468" s="63"/>
      <c r="O468" s="3"/>
    </row>
    <row r="469" spans="2:15" x14ac:dyDescent="0.25">
      <c r="B469" s="3"/>
      <c r="C469" s="3"/>
      <c r="D469" s="3"/>
      <c r="E469" s="3"/>
      <c r="F469" s="33"/>
      <c r="J469" s="62"/>
      <c r="K469" s="35"/>
      <c r="N469" s="63"/>
      <c r="O469" s="3"/>
    </row>
    <row r="470" spans="2:15" x14ac:dyDescent="0.25">
      <c r="B470" s="3"/>
      <c r="C470" s="3"/>
      <c r="D470" s="3"/>
      <c r="E470" s="3"/>
      <c r="F470" s="33"/>
      <c r="J470" s="62"/>
      <c r="K470" s="35"/>
      <c r="N470" s="63"/>
      <c r="O470" s="3"/>
    </row>
    <row r="471" spans="2:15" x14ac:dyDescent="0.25">
      <c r="B471" s="3"/>
      <c r="C471" s="3"/>
      <c r="D471" s="3"/>
      <c r="E471" s="3"/>
      <c r="F471" s="33"/>
      <c r="J471" s="62"/>
      <c r="K471" s="35"/>
      <c r="N471" s="63"/>
      <c r="O471" s="3"/>
    </row>
    <row r="472" spans="2:15" x14ac:dyDescent="0.25">
      <c r="B472" s="3"/>
      <c r="C472" s="3"/>
      <c r="D472" s="3"/>
      <c r="E472" s="3"/>
      <c r="F472" s="33"/>
      <c r="J472" s="62"/>
      <c r="K472" s="35"/>
      <c r="N472" s="63"/>
      <c r="O472" s="3"/>
    </row>
    <row r="473" spans="2:15" x14ac:dyDescent="0.25">
      <c r="B473" s="3"/>
      <c r="C473" s="3"/>
      <c r="D473" s="3"/>
      <c r="E473" s="3"/>
      <c r="F473" s="33"/>
      <c r="J473" s="62"/>
      <c r="K473" s="35"/>
      <c r="N473" s="63"/>
      <c r="O473" s="3"/>
    </row>
    <row r="474" spans="2:15" x14ac:dyDescent="0.25">
      <c r="B474" s="3"/>
      <c r="C474" s="3"/>
      <c r="D474" s="3"/>
      <c r="E474" s="3"/>
      <c r="F474" s="33"/>
      <c r="J474" s="62"/>
      <c r="K474" s="35"/>
      <c r="N474" s="63"/>
      <c r="O474" s="3"/>
    </row>
    <row r="475" spans="2:15" x14ac:dyDescent="0.25">
      <c r="B475" s="3"/>
      <c r="C475" s="3"/>
      <c r="D475" s="3"/>
      <c r="E475" s="3"/>
      <c r="F475" s="33"/>
      <c r="J475" s="62"/>
      <c r="K475" s="35"/>
      <c r="N475" s="63"/>
      <c r="O475" s="3"/>
    </row>
    <row r="476" spans="2:15" x14ac:dyDescent="0.25">
      <c r="B476" s="3"/>
      <c r="C476" s="3"/>
      <c r="D476" s="3"/>
      <c r="E476" s="3"/>
      <c r="F476" s="33"/>
      <c r="J476" s="62"/>
      <c r="K476" s="35"/>
      <c r="N476" s="63"/>
      <c r="O476" s="3"/>
    </row>
    <row r="477" spans="2:15" x14ac:dyDescent="0.25">
      <c r="B477" s="3"/>
      <c r="C477" s="3"/>
      <c r="D477" s="3"/>
      <c r="E477" s="3"/>
      <c r="F477" s="33"/>
      <c r="J477" s="62"/>
      <c r="K477" s="35"/>
      <c r="N477" s="63"/>
      <c r="O477" s="3"/>
    </row>
    <row r="478" spans="2:15" x14ac:dyDescent="0.25">
      <c r="B478" s="3"/>
      <c r="C478" s="3"/>
      <c r="D478" s="3"/>
      <c r="E478" s="3"/>
      <c r="F478" s="33"/>
      <c r="J478" s="62"/>
      <c r="K478" s="35"/>
      <c r="N478" s="63"/>
      <c r="O478" s="3"/>
    </row>
    <row r="479" spans="2:15" x14ac:dyDescent="0.25">
      <c r="B479" s="3"/>
      <c r="C479" s="3"/>
      <c r="D479" s="3"/>
      <c r="E479" s="3"/>
      <c r="F479" s="33"/>
      <c r="J479" s="62"/>
      <c r="K479" s="35"/>
      <c r="N479" s="63"/>
      <c r="O479" s="3"/>
    </row>
    <row r="480" spans="2:15" x14ac:dyDescent="0.25">
      <c r="B480" s="3"/>
      <c r="C480" s="3"/>
      <c r="D480" s="3"/>
      <c r="E480" s="3"/>
      <c r="F480" s="33"/>
      <c r="J480" s="62"/>
      <c r="K480" s="35"/>
      <c r="N480" s="63"/>
      <c r="O480" s="3"/>
    </row>
    <row r="481" spans="2:15" x14ac:dyDescent="0.25">
      <c r="B481" s="3"/>
      <c r="C481" s="3"/>
      <c r="D481" s="3"/>
      <c r="E481" s="3"/>
      <c r="F481" s="33"/>
      <c r="J481" s="62"/>
      <c r="K481" s="35"/>
      <c r="N481" s="63"/>
      <c r="O481" s="3"/>
    </row>
    <row r="482" spans="2:15" x14ac:dyDescent="0.25">
      <c r="B482" s="3"/>
      <c r="C482" s="3"/>
      <c r="D482" s="3"/>
      <c r="E482" s="3"/>
      <c r="F482" s="33"/>
      <c r="J482" s="62"/>
      <c r="K482" s="35"/>
      <c r="N482" s="63"/>
      <c r="O482" s="3"/>
    </row>
    <row r="483" spans="2:15" x14ac:dyDescent="0.25">
      <c r="B483" s="3"/>
      <c r="C483" s="3"/>
      <c r="D483" s="3"/>
      <c r="E483" s="3"/>
      <c r="F483" s="33"/>
      <c r="J483" s="62"/>
      <c r="K483" s="35"/>
      <c r="N483" s="63"/>
      <c r="O483" s="3"/>
    </row>
    <row r="484" spans="2:15" x14ac:dyDescent="0.25">
      <c r="B484" s="3"/>
      <c r="C484" s="3"/>
      <c r="D484" s="3"/>
      <c r="E484" s="3"/>
      <c r="F484" s="33"/>
      <c r="J484" s="62"/>
      <c r="K484" s="35"/>
      <c r="N484" s="63"/>
      <c r="O484" s="3"/>
    </row>
    <row r="485" spans="2:15" x14ac:dyDescent="0.25">
      <c r="B485" s="3"/>
      <c r="C485" s="3"/>
      <c r="D485" s="3"/>
      <c r="E485" s="3"/>
      <c r="F485" s="33"/>
      <c r="J485" s="62"/>
      <c r="K485" s="35"/>
      <c r="N485" s="63"/>
      <c r="O485" s="3"/>
    </row>
    <row r="486" spans="2:15" x14ac:dyDescent="0.25">
      <c r="B486" s="3"/>
      <c r="C486" s="3"/>
      <c r="D486" s="3"/>
      <c r="E486" s="3"/>
      <c r="F486" s="33"/>
      <c r="J486" s="62"/>
      <c r="K486" s="35"/>
      <c r="N486" s="63"/>
      <c r="O486" s="3"/>
    </row>
    <row r="487" spans="2:15" x14ac:dyDescent="0.25">
      <c r="B487" s="3"/>
      <c r="C487" s="3"/>
      <c r="D487" s="3"/>
      <c r="E487" s="3"/>
      <c r="F487" s="33"/>
      <c r="J487" s="62"/>
      <c r="K487" s="35"/>
      <c r="N487" s="63"/>
      <c r="O487" s="3"/>
    </row>
    <row r="488" spans="2:15" x14ac:dyDescent="0.25">
      <c r="B488" s="3"/>
      <c r="C488" s="3"/>
      <c r="D488" s="3"/>
      <c r="E488" s="3"/>
      <c r="F488" s="33"/>
      <c r="J488" s="62"/>
      <c r="K488" s="35"/>
      <c r="N488" s="63"/>
      <c r="O488" s="3"/>
    </row>
    <row r="489" spans="2:15" x14ac:dyDescent="0.25">
      <c r="B489" s="3"/>
      <c r="C489" s="3"/>
      <c r="D489" s="3"/>
      <c r="E489" s="3"/>
      <c r="F489" s="33"/>
      <c r="J489" s="62"/>
      <c r="K489" s="35"/>
      <c r="N489" s="63"/>
      <c r="O489" s="3"/>
    </row>
    <row r="490" spans="2:15" x14ac:dyDescent="0.25">
      <c r="B490" s="3"/>
      <c r="C490" s="3"/>
      <c r="D490" s="3"/>
      <c r="E490" s="3"/>
      <c r="F490" s="33"/>
      <c r="J490" s="62"/>
      <c r="K490" s="35"/>
      <c r="N490" s="63"/>
      <c r="O490" s="3"/>
    </row>
    <row r="491" spans="2:15" x14ac:dyDescent="0.25">
      <c r="B491" s="3"/>
      <c r="C491" s="3"/>
      <c r="D491" s="3"/>
      <c r="E491" s="3"/>
      <c r="F491" s="33"/>
      <c r="J491" s="62"/>
      <c r="K491" s="35"/>
      <c r="N491" s="63"/>
      <c r="O491" s="3"/>
    </row>
    <row r="492" spans="2:15" x14ac:dyDescent="0.25">
      <c r="B492" s="3"/>
      <c r="C492" s="3"/>
      <c r="D492" s="3"/>
      <c r="E492" s="3"/>
      <c r="F492" s="33"/>
      <c r="J492" s="62"/>
      <c r="K492" s="35"/>
      <c r="N492" s="63"/>
      <c r="O492" s="3"/>
    </row>
    <row r="493" spans="2:15" x14ac:dyDescent="0.25">
      <c r="B493" s="3"/>
      <c r="C493" s="3"/>
      <c r="D493" s="3"/>
      <c r="E493" s="3"/>
      <c r="F493" s="33"/>
      <c r="J493" s="62"/>
      <c r="K493" s="35"/>
      <c r="N493" s="63"/>
      <c r="O493" s="3"/>
    </row>
    <row r="494" spans="2:15" x14ac:dyDescent="0.25">
      <c r="B494" s="3"/>
      <c r="C494" s="3"/>
      <c r="D494" s="3"/>
      <c r="E494" s="3"/>
      <c r="F494" s="33"/>
      <c r="J494" s="62"/>
      <c r="K494" s="35"/>
      <c r="N494" s="63"/>
      <c r="O494" s="3"/>
    </row>
    <row r="495" spans="2:15" x14ac:dyDescent="0.25">
      <c r="B495" s="3"/>
      <c r="C495" s="3"/>
      <c r="D495" s="3"/>
      <c r="E495" s="3"/>
      <c r="F495" s="33"/>
      <c r="J495" s="62"/>
      <c r="K495" s="35"/>
      <c r="N495" s="63"/>
      <c r="O495" s="3"/>
    </row>
    <row r="496" spans="2:15" x14ac:dyDescent="0.25">
      <c r="B496" s="3"/>
      <c r="C496" s="3"/>
      <c r="D496" s="3"/>
      <c r="E496" s="3"/>
      <c r="F496" s="33"/>
      <c r="J496" s="62"/>
      <c r="K496" s="35"/>
      <c r="N496" s="63"/>
      <c r="O496" s="3"/>
    </row>
    <row r="497" spans="2:15" x14ac:dyDescent="0.25">
      <c r="B497" s="3"/>
      <c r="C497" s="3"/>
      <c r="D497" s="3"/>
      <c r="E497" s="3"/>
      <c r="F497" s="33"/>
      <c r="J497" s="62"/>
      <c r="K497" s="35"/>
      <c r="N497" s="63"/>
      <c r="O497" s="3"/>
    </row>
    <row r="498" spans="2:15" x14ac:dyDescent="0.25">
      <c r="B498" s="3"/>
      <c r="C498" s="3"/>
      <c r="D498" s="3"/>
      <c r="E498" s="3"/>
      <c r="F498" s="33"/>
      <c r="J498" s="62"/>
      <c r="K498" s="35"/>
      <c r="N498" s="63"/>
      <c r="O498" s="3"/>
    </row>
    <row r="499" spans="2:15" x14ac:dyDescent="0.25">
      <c r="B499" s="3"/>
      <c r="C499" s="3"/>
      <c r="D499" s="3"/>
      <c r="E499" s="3"/>
      <c r="F499" s="33"/>
      <c r="J499" s="62"/>
      <c r="K499" s="35"/>
      <c r="N499" s="63"/>
      <c r="O499" s="3"/>
    </row>
    <row r="500" spans="2:15" x14ac:dyDescent="0.25">
      <c r="B500" s="3"/>
      <c r="C500" s="3"/>
      <c r="D500" s="3"/>
      <c r="E500" s="3"/>
      <c r="F500" s="33"/>
      <c r="J500" s="62"/>
      <c r="K500" s="35"/>
      <c r="N500" s="63"/>
      <c r="O500" s="3"/>
    </row>
    <row r="501" spans="2:15" x14ac:dyDescent="0.25">
      <c r="B501" s="3"/>
      <c r="C501" s="3"/>
      <c r="D501" s="3"/>
      <c r="E501" s="3"/>
      <c r="F501" s="33"/>
      <c r="J501" s="62"/>
      <c r="K501" s="35"/>
      <c r="N501" s="63"/>
      <c r="O501" s="3"/>
    </row>
    <row r="502" spans="2:15" x14ac:dyDescent="0.25">
      <c r="B502" s="3"/>
      <c r="C502" s="3"/>
      <c r="D502" s="3"/>
      <c r="E502" s="3"/>
      <c r="F502" s="33"/>
      <c r="J502" s="62"/>
      <c r="K502" s="35"/>
      <c r="N502" s="63"/>
      <c r="O502" s="3"/>
    </row>
    <row r="503" spans="2:15" x14ac:dyDescent="0.25">
      <c r="B503" s="3"/>
      <c r="C503" s="3"/>
      <c r="D503" s="3"/>
      <c r="E503" s="3"/>
      <c r="F503" s="33"/>
      <c r="J503" s="62"/>
      <c r="K503" s="35"/>
      <c r="N503" s="63"/>
      <c r="O503" s="3"/>
    </row>
    <row r="504" spans="2:15" x14ac:dyDescent="0.25">
      <c r="B504" s="3"/>
      <c r="C504" s="3"/>
      <c r="D504" s="3"/>
      <c r="E504" s="3"/>
      <c r="F504" s="33"/>
      <c r="J504" s="62"/>
      <c r="K504" s="35"/>
      <c r="N504" s="63"/>
      <c r="O504" s="3"/>
    </row>
    <row r="505" spans="2:15" x14ac:dyDescent="0.25">
      <c r="B505" s="3"/>
      <c r="C505" s="3"/>
      <c r="D505" s="3"/>
      <c r="E505" s="3"/>
      <c r="F505" s="33"/>
      <c r="J505" s="62"/>
      <c r="K505" s="35"/>
      <c r="N505" s="63"/>
      <c r="O505" s="3"/>
    </row>
    <row r="506" spans="2:15" x14ac:dyDescent="0.25">
      <c r="B506" s="3"/>
      <c r="C506" s="3"/>
      <c r="D506" s="3"/>
      <c r="E506" s="3"/>
      <c r="F506" s="33"/>
      <c r="J506" s="62"/>
      <c r="K506" s="35"/>
      <c r="N506" s="63"/>
      <c r="O506" s="3"/>
    </row>
    <row r="507" spans="2:15" x14ac:dyDescent="0.25">
      <c r="B507" s="3"/>
      <c r="C507" s="3"/>
      <c r="D507" s="3"/>
      <c r="E507" s="3"/>
      <c r="F507" s="33"/>
      <c r="J507" s="62"/>
      <c r="K507" s="35"/>
      <c r="N507" s="63"/>
      <c r="O507" s="3"/>
    </row>
    <row r="508" spans="2:15" x14ac:dyDescent="0.25">
      <c r="B508" s="3"/>
      <c r="C508" s="3"/>
      <c r="D508" s="3"/>
      <c r="E508" s="3"/>
      <c r="F508" s="33"/>
      <c r="J508" s="62"/>
      <c r="K508" s="35"/>
      <c r="N508" s="63"/>
      <c r="O508" s="3"/>
    </row>
    <row r="509" spans="2:15" x14ac:dyDescent="0.25">
      <c r="B509" s="3"/>
      <c r="C509" s="3"/>
      <c r="D509" s="3"/>
      <c r="E509" s="3"/>
      <c r="F509" s="33"/>
      <c r="J509" s="62"/>
      <c r="K509" s="35"/>
      <c r="N509" s="63"/>
      <c r="O509" s="3"/>
    </row>
    <row r="510" spans="2:15" x14ac:dyDescent="0.25">
      <c r="B510" s="3"/>
      <c r="C510" s="3"/>
      <c r="D510" s="3"/>
      <c r="E510" s="3"/>
      <c r="F510" s="33"/>
      <c r="J510" s="62"/>
      <c r="K510" s="35"/>
      <c r="N510" s="63"/>
      <c r="O510" s="3"/>
    </row>
    <row r="511" spans="2:15" x14ac:dyDescent="0.25">
      <c r="B511" s="3"/>
      <c r="C511" s="3"/>
      <c r="D511" s="3"/>
      <c r="E511" s="3"/>
      <c r="F511" s="33"/>
      <c r="J511" s="62"/>
      <c r="K511" s="35"/>
      <c r="N511" s="63"/>
      <c r="O511" s="3"/>
    </row>
    <row r="512" spans="2:15" x14ac:dyDescent="0.25">
      <c r="B512" s="3"/>
      <c r="C512" s="3"/>
      <c r="D512" s="3"/>
      <c r="E512" s="3"/>
      <c r="F512" s="33"/>
      <c r="J512" s="62"/>
      <c r="K512" s="35"/>
      <c r="N512" s="63"/>
      <c r="O512" s="3"/>
    </row>
    <row r="513" spans="2:15" x14ac:dyDescent="0.25">
      <c r="B513" s="3"/>
      <c r="C513" s="3"/>
      <c r="D513" s="3"/>
      <c r="E513" s="3"/>
      <c r="F513" s="33"/>
      <c r="J513" s="62"/>
      <c r="K513" s="35"/>
      <c r="N513" s="63"/>
      <c r="O513" s="3"/>
    </row>
    <row r="514" spans="2:15" x14ac:dyDescent="0.25">
      <c r="B514" s="3"/>
      <c r="C514" s="3"/>
      <c r="D514" s="3"/>
      <c r="E514" s="3"/>
      <c r="F514" s="33"/>
      <c r="J514" s="62"/>
      <c r="K514" s="35"/>
      <c r="N514" s="63"/>
      <c r="O514" s="3"/>
    </row>
    <row r="515" spans="2:15" x14ac:dyDescent="0.25">
      <c r="B515" s="3"/>
      <c r="C515" s="3"/>
      <c r="D515" s="3"/>
      <c r="E515" s="3"/>
      <c r="F515" s="33"/>
      <c r="J515" s="62"/>
      <c r="K515" s="35"/>
      <c r="N515" s="63"/>
      <c r="O515" s="3"/>
    </row>
    <row r="516" spans="2:15" x14ac:dyDescent="0.25">
      <c r="B516" s="3"/>
      <c r="C516" s="3"/>
      <c r="D516" s="3"/>
      <c r="E516" s="3"/>
      <c r="F516" s="33"/>
      <c r="J516" s="62"/>
      <c r="K516" s="35"/>
      <c r="N516" s="63"/>
      <c r="O516" s="3"/>
    </row>
    <row r="517" spans="2:15" x14ac:dyDescent="0.25">
      <c r="B517" s="3"/>
      <c r="C517" s="3"/>
      <c r="D517" s="3"/>
      <c r="E517" s="3"/>
      <c r="F517" s="33"/>
      <c r="J517" s="62"/>
      <c r="K517" s="35"/>
      <c r="N517" s="63"/>
      <c r="O517" s="3"/>
    </row>
    <row r="518" spans="2:15" x14ac:dyDescent="0.25">
      <c r="B518" s="3"/>
      <c r="C518" s="3"/>
      <c r="D518" s="3"/>
      <c r="E518" s="3"/>
      <c r="F518" s="33"/>
      <c r="J518" s="62"/>
      <c r="K518" s="35"/>
      <c r="N518" s="63"/>
      <c r="O518" s="3"/>
    </row>
    <row r="519" spans="2:15" x14ac:dyDescent="0.25">
      <c r="B519" s="3"/>
      <c r="C519" s="3"/>
      <c r="D519" s="3"/>
      <c r="E519" s="3"/>
      <c r="F519" s="33"/>
      <c r="J519" s="62"/>
      <c r="K519" s="35"/>
      <c r="N519" s="63"/>
      <c r="O519" s="3"/>
    </row>
    <row r="520" spans="2:15" x14ac:dyDescent="0.25">
      <c r="B520" s="3"/>
      <c r="C520" s="3"/>
      <c r="D520" s="3"/>
      <c r="E520" s="3"/>
      <c r="F520" s="33"/>
      <c r="J520" s="62"/>
      <c r="K520" s="35"/>
      <c r="N520" s="63"/>
      <c r="O520" s="3"/>
    </row>
    <row r="521" spans="2:15" x14ac:dyDescent="0.25">
      <c r="B521" s="3"/>
      <c r="C521" s="3"/>
      <c r="D521" s="3"/>
      <c r="E521" s="3"/>
      <c r="F521" s="33"/>
      <c r="J521" s="62"/>
      <c r="K521" s="35"/>
      <c r="N521" s="63"/>
      <c r="O521" s="3"/>
    </row>
    <row r="522" spans="2:15" x14ac:dyDescent="0.25">
      <c r="B522" s="3"/>
      <c r="C522" s="3"/>
      <c r="D522" s="3"/>
      <c r="E522" s="3"/>
      <c r="F522" s="33"/>
      <c r="J522" s="62"/>
      <c r="K522" s="35"/>
      <c r="N522" s="63"/>
      <c r="O522" s="3"/>
    </row>
    <row r="523" spans="2:15" x14ac:dyDescent="0.25">
      <c r="B523" s="3"/>
      <c r="C523" s="3"/>
      <c r="D523" s="3"/>
      <c r="E523" s="3"/>
      <c r="F523" s="33"/>
      <c r="J523" s="62"/>
      <c r="K523" s="35"/>
      <c r="N523" s="63"/>
      <c r="O523" s="3"/>
    </row>
    <row r="524" spans="2:15" x14ac:dyDescent="0.25">
      <c r="B524" s="3"/>
      <c r="C524" s="3"/>
      <c r="D524" s="3"/>
      <c r="E524" s="3"/>
      <c r="F524" s="33"/>
      <c r="J524" s="62"/>
      <c r="K524" s="35"/>
      <c r="N524" s="63"/>
      <c r="O524" s="3"/>
    </row>
    <row r="525" spans="2:15" x14ac:dyDescent="0.25">
      <c r="B525" s="3"/>
      <c r="C525" s="3"/>
      <c r="D525" s="3"/>
      <c r="E525" s="3"/>
      <c r="F525" s="33"/>
      <c r="J525" s="62"/>
      <c r="K525" s="35"/>
      <c r="N525" s="63"/>
      <c r="O525" s="3"/>
    </row>
    <row r="526" spans="2:15" x14ac:dyDescent="0.25">
      <c r="B526" s="3"/>
      <c r="C526" s="3"/>
      <c r="D526" s="3"/>
      <c r="E526" s="3"/>
      <c r="F526" s="33"/>
      <c r="J526" s="62"/>
      <c r="K526" s="35"/>
      <c r="N526" s="63"/>
      <c r="O526" s="3"/>
    </row>
    <row r="527" spans="2:15" x14ac:dyDescent="0.25">
      <c r="B527" s="3"/>
      <c r="C527" s="3"/>
      <c r="D527" s="3"/>
      <c r="E527" s="3"/>
      <c r="F527" s="33"/>
      <c r="J527" s="62"/>
      <c r="K527" s="35"/>
      <c r="N527" s="63"/>
      <c r="O527" s="3"/>
    </row>
    <row r="528" spans="2:15" x14ac:dyDescent="0.25">
      <c r="B528" s="3"/>
      <c r="C528" s="3"/>
      <c r="D528" s="3"/>
      <c r="E528" s="3"/>
      <c r="F528" s="33"/>
      <c r="J528" s="62"/>
      <c r="K528" s="35"/>
      <c r="N528" s="63"/>
      <c r="O528" s="3"/>
    </row>
    <row r="529" spans="2:15" x14ac:dyDescent="0.25">
      <c r="B529" s="3"/>
      <c r="C529" s="3"/>
      <c r="D529" s="3"/>
      <c r="E529" s="3"/>
      <c r="F529" s="33"/>
      <c r="J529" s="62"/>
      <c r="K529" s="35"/>
      <c r="N529" s="63"/>
      <c r="O529" s="3"/>
    </row>
    <row r="530" spans="2:15" x14ac:dyDescent="0.25">
      <c r="B530" s="3"/>
      <c r="C530" s="3"/>
      <c r="D530" s="3"/>
      <c r="E530" s="3"/>
      <c r="F530" s="33"/>
      <c r="J530" s="62"/>
      <c r="K530" s="35"/>
      <c r="N530" s="63"/>
      <c r="O530" s="3"/>
    </row>
    <row r="531" spans="2:15" x14ac:dyDescent="0.25">
      <c r="B531" s="3"/>
      <c r="C531" s="3"/>
      <c r="D531" s="3"/>
      <c r="E531" s="3"/>
      <c r="F531" s="33"/>
      <c r="J531" s="62"/>
      <c r="K531" s="35"/>
      <c r="N531" s="63"/>
      <c r="O531" s="3"/>
    </row>
    <row r="532" spans="2:15" x14ac:dyDescent="0.25">
      <c r="B532" s="3"/>
      <c r="C532" s="3"/>
      <c r="D532" s="3"/>
      <c r="E532" s="3"/>
      <c r="F532" s="33"/>
      <c r="J532" s="62"/>
      <c r="K532" s="35"/>
      <c r="N532" s="63"/>
      <c r="O532" s="3"/>
    </row>
    <row r="533" spans="2:15" x14ac:dyDescent="0.25">
      <c r="B533" s="3"/>
      <c r="C533" s="3"/>
      <c r="D533" s="3"/>
      <c r="E533" s="3"/>
      <c r="F533" s="33"/>
      <c r="J533" s="62"/>
      <c r="K533" s="35"/>
      <c r="N533" s="63"/>
      <c r="O533" s="3"/>
    </row>
    <row r="534" spans="2:15" x14ac:dyDescent="0.25">
      <c r="B534" s="3"/>
      <c r="C534" s="3"/>
      <c r="D534" s="3"/>
      <c r="E534" s="3"/>
      <c r="F534" s="33"/>
      <c r="J534" s="62"/>
      <c r="K534" s="35"/>
      <c r="N534" s="63"/>
      <c r="O534" s="3"/>
    </row>
    <row r="535" spans="2:15" x14ac:dyDescent="0.25">
      <c r="B535" s="3"/>
      <c r="C535" s="3"/>
      <c r="D535" s="3"/>
      <c r="E535" s="3"/>
      <c r="F535" s="33"/>
      <c r="J535" s="62"/>
      <c r="K535" s="35"/>
      <c r="N535" s="63"/>
      <c r="O535" s="3"/>
    </row>
    <row r="536" spans="2:15" x14ac:dyDescent="0.25">
      <c r="B536" s="3"/>
      <c r="C536" s="3"/>
      <c r="D536" s="3"/>
      <c r="E536" s="3"/>
      <c r="F536" s="33"/>
      <c r="J536" s="62"/>
      <c r="K536" s="35"/>
      <c r="N536" s="63"/>
      <c r="O536" s="3"/>
    </row>
    <row r="537" spans="2:15" x14ac:dyDescent="0.25">
      <c r="B537" s="3"/>
      <c r="C537" s="3"/>
      <c r="D537" s="3"/>
      <c r="E537" s="3"/>
      <c r="F537" s="33"/>
      <c r="J537" s="62"/>
      <c r="K537" s="35"/>
      <c r="N537" s="63"/>
      <c r="O537" s="3"/>
    </row>
    <row r="538" spans="2:15" x14ac:dyDescent="0.25">
      <c r="B538" s="3"/>
      <c r="C538" s="3"/>
      <c r="D538" s="3"/>
      <c r="E538" s="3"/>
      <c r="F538" s="33"/>
      <c r="J538" s="62"/>
      <c r="K538" s="35"/>
      <c r="N538" s="63"/>
      <c r="O538" s="3"/>
    </row>
    <row r="539" spans="2:15" x14ac:dyDescent="0.25">
      <c r="B539" s="3"/>
      <c r="C539" s="3"/>
      <c r="D539" s="3"/>
      <c r="E539" s="3"/>
      <c r="F539" s="33"/>
      <c r="J539" s="62"/>
      <c r="K539" s="35"/>
      <c r="N539" s="63"/>
      <c r="O539" s="3"/>
    </row>
    <row r="540" spans="2:15" x14ac:dyDescent="0.25">
      <c r="B540" s="3"/>
      <c r="C540" s="3"/>
      <c r="D540" s="3"/>
      <c r="E540" s="3"/>
      <c r="F540" s="33"/>
      <c r="J540" s="62"/>
      <c r="K540" s="35"/>
      <c r="N540" s="63"/>
      <c r="O540" s="3"/>
    </row>
    <row r="541" spans="2:15" x14ac:dyDescent="0.25">
      <c r="B541" s="3"/>
      <c r="C541" s="3"/>
      <c r="D541" s="3"/>
      <c r="E541" s="3"/>
      <c r="F541" s="33"/>
      <c r="J541" s="62"/>
      <c r="K541" s="35"/>
      <c r="N541" s="63"/>
      <c r="O541" s="3"/>
    </row>
    <row r="542" spans="2:15" x14ac:dyDescent="0.25">
      <c r="B542" s="3"/>
      <c r="C542" s="3"/>
      <c r="D542" s="3"/>
      <c r="E542" s="3"/>
      <c r="F542" s="33"/>
      <c r="J542" s="62"/>
      <c r="K542" s="35"/>
      <c r="N542" s="63"/>
      <c r="O542" s="3"/>
    </row>
    <row r="543" spans="2:15" x14ac:dyDescent="0.25">
      <c r="B543" s="3"/>
      <c r="C543" s="3"/>
      <c r="D543" s="3"/>
      <c r="E543" s="3"/>
      <c r="F543" s="33"/>
      <c r="J543" s="62"/>
      <c r="K543" s="35"/>
      <c r="N543" s="63"/>
      <c r="O543" s="3"/>
    </row>
    <row r="544" spans="2:15" x14ac:dyDescent="0.25">
      <c r="B544" s="3"/>
      <c r="C544" s="3"/>
      <c r="D544" s="3"/>
      <c r="E544" s="3"/>
      <c r="F544" s="33"/>
      <c r="J544" s="62"/>
      <c r="K544" s="35"/>
      <c r="N544" s="63"/>
      <c r="O544" s="3"/>
    </row>
    <row r="545" spans="2:15" x14ac:dyDescent="0.25">
      <c r="B545" s="3"/>
      <c r="C545" s="3"/>
      <c r="D545" s="3"/>
      <c r="E545" s="3"/>
      <c r="F545" s="33"/>
      <c r="J545" s="62"/>
      <c r="K545" s="35"/>
      <c r="N545" s="63"/>
      <c r="O545" s="3"/>
    </row>
    <row r="546" spans="2:15" x14ac:dyDescent="0.25">
      <c r="B546" s="3"/>
      <c r="C546" s="3"/>
      <c r="D546" s="3"/>
      <c r="E546" s="3"/>
      <c r="F546" s="33"/>
      <c r="J546" s="62"/>
      <c r="K546" s="35"/>
      <c r="N546" s="63"/>
      <c r="O546" s="3"/>
    </row>
    <row r="547" spans="2:15" x14ac:dyDescent="0.25">
      <c r="B547" s="3"/>
      <c r="C547" s="3"/>
      <c r="D547" s="3"/>
      <c r="E547" s="3"/>
      <c r="F547" s="33"/>
      <c r="J547" s="62"/>
      <c r="K547" s="35"/>
      <c r="N547" s="63"/>
      <c r="O547" s="3"/>
    </row>
    <row r="548" spans="2:15" x14ac:dyDescent="0.25">
      <c r="B548" s="3"/>
      <c r="C548" s="3"/>
      <c r="D548" s="3"/>
      <c r="E548" s="3"/>
      <c r="F548" s="33"/>
      <c r="J548" s="62"/>
      <c r="K548" s="35"/>
      <c r="N548" s="63"/>
      <c r="O548" s="3"/>
    </row>
    <row r="549" spans="2:15" x14ac:dyDescent="0.25">
      <c r="B549" s="3"/>
      <c r="C549" s="3"/>
      <c r="D549" s="3"/>
      <c r="E549" s="3"/>
      <c r="F549" s="33"/>
      <c r="J549" s="62"/>
      <c r="K549" s="35"/>
      <c r="N549" s="63"/>
      <c r="O549" s="3"/>
    </row>
    <row r="550" spans="2:15" x14ac:dyDescent="0.25">
      <c r="B550" s="3"/>
      <c r="C550" s="3"/>
      <c r="D550" s="3"/>
      <c r="E550" s="3"/>
      <c r="F550" s="33"/>
      <c r="J550" s="62"/>
      <c r="K550" s="35"/>
      <c r="N550" s="63"/>
      <c r="O550" s="3"/>
    </row>
    <row r="551" spans="2:15" x14ac:dyDescent="0.25">
      <c r="B551" s="3"/>
      <c r="C551" s="3"/>
      <c r="D551" s="3"/>
      <c r="E551" s="3"/>
      <c r="F551" s="33"/>
      <c r="J551" s="62"/>
      <c r="K551" s="35"/>
      <c r="N551" s="63"/>
      <c r="O551" s="3"/>
    </row>
    <row r="552" spans="2:15" x14ac:dyDescent="0.25">
      <c r="B552" s="3"/>
      <c r="C552" s="3"/>
      <c r="D552" s="3"/>
      <c r="E552" s="3"/>
      <c r="F552" s="33"/>
      <c r="J552" s="62"/>
      <c r="K552" s="35"/>
      <c r="N552" s="63"/>
      <c r="O552" s="3"/>
    </row>
    <row r="553" spans="2:15" x14ac:dyDescent="0.25">
      <c r="B553" s="3"/>
      <c r="C553" s="3"/>
      <c r="D553" s="3"/>
      <c r="E553" s="3"/>
      <c r="F553" s="33"/>
      <c r="J553" s="62"/>
      <c r="K553" s="35"/>
      <c r="N553" s="63"/>
      <c r="O553" s="3"/>
    </row>
    <row r="554" spans="2:15" x14ac:dyDescent="0.25">
      <c r="B554" s="3"/>
      <c r="C554" s="3"/>
      <c r="D554" s="3"/>
      <c r="E554" s="3"/>
      <c r="F554" s="33"/>
      <c r="J554" s="62"/>
      <c r="K554" s="35"/>
      <c r="N554" s="63"/>
      <c r="O554" s="3"/>
    </row>
    <row r="555" spans="2:15" x14ac:dyDescent="0.25">
      <c r="B555" s="3"/>
      <c r="C555" s="3"/>
      <c r="D555" s="3"/>
      <c r="E555" s="3"/>
      <c r="F555" s="33"/>
      <c r="J555" s="62"/>
      <c r="K555" s="35"/>
      <c r="N555" s="63"/>
      <c r="O555" s="3"/>
    </row>
    <row r="556" spans="2:15" x14ac:dyDescent="0.25">
      <c r="B556" s="3"/>
      <c r="C556" s="3"/>
      <c r="D556" s="3"/>
      <c r="E556" s="3"/>
      <c r="F556" s="33"/>
      <c r="J556" s="62"/>
      <c r="K556" s="35"/>
      <c r="N556" s="63"/>
      <c r="O556" s="3"/>
    </row>
    <row r="557" spans="2:15" x14ac:dyDescent="0.25">
      <c r="B557" s="3"/>
      <c r="C557" s="3"/>
      <c r="D557" s="3"/>
      <c r="E557" s="3"/>
      <c r="F557" s="33"/>
      <c r="J557" s="62"/>
      <c r="K557" s="35"/>
      <c r="N557" s="63"/>
      <c r="O557" s="3"/>
    </row>
    <row r="558" spans="2:15" x14ac:dyDescent="0.25">
      <c r="B558" s="3"/>
      <c r="C558" s="3"/>
      <c r="D558" s="3"/>
      <c r="E558" s="3"/>
      <c r="F558" s="33"/>
      <c r="J558" s="62"/>
      <c r="K558" s="35"/>
      <c r="N558" s="63"/>
      <c r="O558" s="3"/>
    </row>
    <row r="559" spans="2:15" x14ac:dyDescent="0.25">
      <c r="B559" s="3"/>
      <c r="C559" s="3"/>
      <c r="D559" s="3"/>
      <c r="E559" s="3"/>
      <c r="F559" s="33"/>
      <c r="J559" s="62"/>
      <c r="K559" s="35"/>
      <c r="N559" s="63"/>
      <c r="O559" s="3"/>
    </row>
    <row r="560" spans="2:15" x14ac:dyDescent="0.25">
      <c r="B560" s="3"/>
      <c r="C560" s="3"/>
      <c r="D560" s="3"/>
      <c r="E560" s="3"/>
      <c r="F560" s="33"/>
      <c r="J560" s="62"/>
      <c r="K560" s="35"/>
      <c r="N560" s="63"/>
      <c r="O560" s="3"/>
    </row>
    <row r="561" spans="2:15" x14ac:dyDescent="0.25">
      <c r="B561" s="3"/>
      <c r="C561" s="3"/>
      <c r="D561" s="3"/>
      <c r="E561" s="3"/>
      <c r="F561" s="33"/>
      <c r="J561" s="62"/>
      <c r="K561" s="35"/>
      <c r="N561" s="63"/>
      <c r="O561" s="3"/>
    </row>
    <row r="562" spans="2:15" x14ac:dyDescent="0.25">
      <c r="B562" s="3"/>
      <c r="C562" s="3"/>
      <c r="D562" s="3"/>
      <c r="E562" s="3"/>
      <c r="F562" s="33"/>
      <c r="J562" s="62"/>
      <c r="K562" s="35"/>
      <c r="N562" s="63"/>
      <c r="O562" s="3"/>
    </row>
    <row r="563" spans="2:15" x14ac:dyDescent="0.25">
      <c r="B563" s="3"/>
      <c r="C563" s="3"/>
      <c r="D563" s="3"/>
      <c r="E563" s="3"/>
      <c r="F563" s="33"/>
      <c r="J563" s="62"/>
      <c r="K563" s="35"/>
      <c r="N563" s="63"/>
      <c r="O563" s="3"/>
    </row>
    <row r="564" spans="2:15" x14ac:dyDescent="0.25">
      <c r="B564" s="3"/>
      <c r="C564" s="3"/>
      <c r="D564" s="3"/>
      <c r="E564" s="3"/>
      <c r="F564" s="33"/>
      <c r="J564" s="62"/>
      <c r="K564" s="35"/>
      <c r="N564" s="63"/>
      <c r="O564" s="3"/>
    </row>
    <row r="565" spans="2:15" x14ac:dyDescent="0.25">
      <c r="B565" s="3"/>
      <c r="C565" s="3"/>
      <c r="D565" s="3"/>
      <c r="E565" s="3"/>
      <c r="F565" s="33"/>
      <c r="J565" s="62"/>
      <c r="K565" s="35"/>
      <c r="N565" s="63"/>
      <c r="O565" s="3"/>
    </row>
    <row r="566" spans="2:15" x14ac:dyDescent="0.25">
      <c r="B566" s="3"/>
      <c r="C566" s="3"/>
      <c r="D566" s="3"/>
      <c r="E566" s="3"/>
      <c r="F566" s="33"/>
      <c r="J566" s="62"/>
      <c r="K566" s="35"/>
      <c r="N566" s="63"/>
      <c r="O566" s="3"/>
    </row>
    <row r="567" spans="2:15" x14ac:dyDescent="0.25">
      <c r="B567" s="3"/>
      <c r="C567" s="3"/>
      <c r="D567" s="3"/>
      <c r="E567" s="3"/>
      <c r="F567" s="33"/>
      <c r="J567" s="62"/>
      <c r="K567" s="35"/>
      <c r="N567" s="63"/>
      <c r="O567" s="3"/>
    </row>
    <row r="568" spans="2:15" x14ac:dyDescent="0.25">
      <c r="B568" s="3"/>
      <c r="C568" s="3"/>
      <c r="D568" s="3"/>
      <c r="E568" s="3"/>
      <c r="F568" s="33"/>
      <c r="J568" s="62"/>
      <c r="K568" s="35"/>
      <c r="N568" s="63"/>
      <c r="O568" s="3"/>
    </row>
    <row r="569" spans="2:15" x14ac:dyDescent="0.25">
      <c r="B569" s="3"/>
      <c r="C569" s="3"/>
      <c r="D569" s="3"/>
      <c r="E569" s="3"/>
      <c r="F569" s="33"/>
      <c r="J569" s="62"/>
      <c r="K569" s="35"/>
      <c r="N569" s="63"/>
      <c r="O569" s="3"/>
    </row>
    <row r="570" spans="2:15" x14ac:dyDescent="0.25">
      <c r="B570" s="3"/>
      <c r="C570" s="3"/>
      <c r="D570" s="3"/>
      <c r="E570" s="3"/>
      <c r="F570" s="33"/>
      <c r="J570" s="62"/>
      <c r="K570" s="35"/>
      <c r="N570" s="63"/>
      <c r="O570" s="3"/>
    </row>
    <row r="571" spans="2:15" x14ac:dyDescent="0.25">
      <c r="B571" s="3"/>
      <c r="C571" s="3"/>
      <c r="D571" s="3"/>
      <c r="E571" s="3"/>
      <c r="F571" s="33"/>
      <c r="J571" s="62"/>
      <c r="K571" s="35"/>
      <c r="N571" s="63"/>
      <c r="O571" s="3"/>
    </row>
    <row r="572" spans="2:15" x14ac:dyDescent="0.25">
      <c r="B572" s="3"/>
      <c r="C572" s="3"/>
      <c r="D572" s="3"/>
      <c r="E572" s="3"/>
      <c r="F572" s="33"/>
      <c r="J572" s="62"/>
      <c r="K572" s="35"/>
      <c r="N572" s="63"/>
      <c r="O572" s="3"/>
    </row>
    <row r="573" spans="2:15" x14ac:dyDescent="0.25">
      <c r="B573" s="3"/>
      <c r="C573" s="3"/>
      <c r="D573" s="3"/>
      <c r="E573" s="3"/>
      <c r="F573" s="33"/>
      <c r="J573" s="62"/>
      <c r="K573" s="35"/>
      <c r="N573" s="63"/>
      <c r="O573" s="3"/>
    </row>
    <row r="574" spans="2:15" x14ac:dyDescent="0.25">
      <c r="B574" s="3"/>
      <c r="C574" s="3"/>
      <c r="D574" s="3"/>
      <c r="E574" s="3"/>
      <c r="F574" s="33"/>
      <c r="J574" s="62"/>
      <c r="K574" s="35"/>
      <c r="N574" s="63"/>
      <c r="O574" s="3"/>
    </row>
    <row r="575" spans="2:15" x14ac:dyDescent="0.25">
      <c r="B575" s="3"/>
      <c r="C575" s="3"/>
      <c r="D575" s="3"/>
      <c r="E575" s="3"/>
      <c r="F575" s="33"/>
      <c r="J575" s="62"/>
      <c r="K575" s="35"/>
      <c r="N575" s="63"/>
      <c r="O575" s="3"/>
    </row>
    <row r="576" spans="2:15" x14ac:dyDescent="0.25">
      <c r="B576" s="3"/>
      <c r="C576" s="3"/>
      <c r="D576" s="3"/>
      <c r="E576" s="3"/>
      <c r="F576" s="33"/>
      <c r="J576" s="62"/>
      <c r="K576" s="35"/>
      <c r="N576" s="63"/>
      <c r="O576" s="3"/>
    </row>
    <row r="577" spans="2:15" x14ac:dyDescent="0.25">
      <c r="B577" s="3"/>
      <c r="C577" s="3"/>
      <c r="D577" s="3"/>
      <c r="E577" s="3"/>
      <c r="F577" s="33"/>
      <c r="J577" s="62"/>
      <c r="K577" s="35"/>
      <c r="N577" s="63"/>
      <c r="O577" s="3"/>
    </row>
    <row r="578" spans="2:15" x14ac:dyDescent="0.25">
      <c r="B578" s="3"/>
      <c r="C578" s="3"/>
      <c r="D578" s="3"/>
      <c r="E578" s="3"/>
      <c r="F578" s="33"/>
      <c r="J578" s="62"/>
      <c r="K578" s="35"/>
      <c r="N578" s="63"/>
      <c r="O578" s="3"/>
    </row>
    <row r="579" spans="2:15" x14ac:dyDescent="0.25">
      <c r="B579" s="3"/>
      <c r="C579" s="3"/>
      <c r="D579" s="3"/>
      <c r="E579" s="3"/>
      <c r="F579" s="33"/>
      <c r="J579" s="62"/>
      <c r="K579" s="35"/>
      <c r="N579" s="63"/>
      <c r="O579" s="3"/>
    </row>
    <row r="580" spans="2:15" x14ac:dyDescent="0.25">
      <c r="B580" s="3"/>
      <c r="C580" s="3"/>
      <c r="D580" s="3"/>
      <c r="E580" s="3"/>
      <c r="F580" s="33"/>
      <c r="J580" s="62"/>
      <c r="K580" s="35"/>
      <c r="N580" s="63"/>
      <c r="O580" s="3"/>
    </row>
    <row r="581" spans="2:15" x14ac:dyDescent="0.25">
      <c r="B581" s="3"/>
      <c r="C581" s="3"/>
      <c r="D581" s="3"/>
      <c r="E581" s="3"/>
      <c r="F581" s="33"/>
      <c r="J581" s="62"/>
      <c r="K581" s="35"/>
      <c r="N581" s="63"/>
      <c r="O581" s="3"/>
    </row>
    <row r="582" spans="2:15" x14ac:dyDescent="0.25">
      <c r="B582" s="3"/>
      <c r="C582" s="3"/>
      <c r="D582" s="3"/>
      <c r="E582" s="3"/>
      <c r="F582" s="33"/>
      <c r="J582" s="62"/>
      <c r="K582" s="35"/>
      <c r="N582" s="63"/>
      <c r="O582" s="3"/>
    </row>
    <row r="583" spans="2:15" x14ac:dyDescent="0.25">
      <c r="B583" s="3"/>
      <c r="C583" s="3"/>
      <c r="D583" s="3"/>
      <c r="E583" s="3"/>
      <c r="F583" s="33"/>
      <c r="J583" s="62"/>
      <c r="K583" s="35"/>
      <c r="N583" s="63"/>
      <c r="O583" s="3"/>
    </row>
    <row r="584" spans="2:15" x14ac:dyDescent="0.25">
      <c r="B584" s="3"/>
      <c r="C584" s="3"/>
      <c r="D584" s="3"/>
      <c r="E584" s="3"/>
      <c r="F584" s="33"/>
      <c r="J584" s="62"/>
      <c r="K584" s="35"/>
      <c r="N584" s="63"/>
      <c r="O584" s="3"/>
    </row>
    <row r="585" spans="2:15" x14ac:dyDescent="0.25">
      <c r="B585" s="3"/>
      <c r="C585" s="3"/>
      <c r="D585" s="3"/>
      <c r="E585" s="3"/>
      <c r="F585" s="33"/>
      <c r="J585" s="62"/>
      <c r="K585" s="35"/>
      <c r="N585" s="63"/>
      <c r="O585" s="3"/>
    </row>
    <row r="586" spans="2:15" x14ac:dyDescent="0.25">
      <c r="B586" s="3"/>
      <c r="C586" s="3"/>
      <c r="D586" s="3"/>
      <c r="E586" s="3"/>
      <c r="F586" s="33"/>
      <c r="J586" s="62"/>
      <c r="K586" s="35"/>
      <c r="N586" s="63"/>
      <c r="O586" s="3"/>
    </row>
    <row r="587" spans="2:15" x14ac:dyDescent="0.25">
      <c r="B587" s="3"/>
      <c r="C587" s="3"/>
      <c r="D587" s="3"/>
      <c r="E587" s="3"/>
      <c r="F587" s="33"/>
      <c r="J587" s="62"/>
      <c r="K587" s="35"/>
      <c r="N587" s="63"/>
      <c r="O587" s="3"/>
    </row>
    <row r="588" spans="2:15" x14ac:dyDescent="0.25">
      <c r="B588" s="3"/>
      <c r="C588" s="3"/>
      <c r="D588" s="3"/>
      <c r="E588" s="3"/>
      <c r="F588" s="33"/>
      <c r="J588" s="62"/>
      <c r="K588" s="35"/>
      <c r="N588" s="63"/>
      <c r="O588" s="3"/>
    </row>
    <row r="589" spans="2:15" x14ac:dyDescent="0.25">
      <c r="B589" s="3"/>
      <c r="C589" s="3"/>
      <c r="D589" s="3"/>
      <c r="E589" s="3"/>
      <c r="F589" s="33"/>
      <c r="J589" s="62"/>
      <c r="K589" s="35"/>
      <c r="N589" s="63"/>
      <c r="O589" s="3"/>
    </row>
    <row r="590" spans="2:15" x14ac:dyDescent="0.25">
      <c r="B590" s="3"/>
      <c r="C590" s="3"/>
      <c r="D590" s="3"/>
      <c r="E590" s="3"/>
      <c r="F590" s="33"/>
      <c r="J590" s="62"/>
      <c r="K590" s="35"/>
      <c r="N590" s="63"/>
      <c r="O590" s="3"/>
    </row>
    <row r="591" spans="2:15" x14ac:dyDescent="0.25">
      <c r="B591" s="3"/>
      <c r="C591" s="3"/>
      <c r="D591" s="3"/>
      <c r="E591" s="3"/>
      <c r="F591" s="33"/>
      <c r="J591" s="62"/>
      <c r="K591" s="35"/>
      <c r="N591" s="63"/>
      <c r="O591" s="3"/>
    </row>
    <row r="592" spans="2:15" x14ac:dyDescent="0.25">
      <c r="B592" s="3"/>
      <c r="C592" s="3"/>
      <c r="D592" s="3"/>
      <c r="E592" s="3"/>
      <c r="F592" s="33"/>
      <c r="J592" s="62"/>
      <c r="K592" s="35"/>
      <c r="N592" s="63"/>
      <c r="O592" s="3"/>
    </row>
    <row r="593" spans="2:15" x14ac:dyDescent="0.25">
      <c r="B593" s="3"/>
      <c r="C593" s="3"/>
      <c r="D593" s="3"/>
      <c r="E593" s="3"/>
      <c r="F593" s="33"/>
      <c r="J593" s="62"/>
      <c r="K593" s="35"/>
      <c r="N593" s="63"/>
      <c r="O593" s="3"/>
    </row>
    <row r="594" spans="2:15" x14ac:dyDescent="0.25">
      <c r="B594" s="3"/>
      <c r="C594" s="3"/>
      <c r="D594" s="3"/>
      <c r="E594" s="3"/>
      <c r="F594" s="33"/>
      <c r="J594" s="62"/>
      <c r="K594" s="35"/>
      <c r="N594" s="63"/>
      <c r="O594" s="3"/>
    </row>
    <row r="595" spans="2:15" x14ac:dyDescent="0.25">
      <c r="B595" s="3"/>
      <c r="C595" s="3"/>
      <c r="D595" s="3"/>
      <c r="E595" s="3"/>
      <c r="F595" s="33"/>
      <c r="J595" s="62"/>
      <c r="K595" s="35"/>
      <c r="N595" s="63"/>
      <c r="O595" s="3"/>
    </row>
    <row r="596" spans="2:15" x14ac:dyDescent="0.25">
      <c r="B596" s="3"/>
      <c r="C596" s="3"/>
      <c r="D596" s="3"/>
      <c r="E596" s="3"/>
      <c r="F596" s="33"/>
      <c r="J596" s="62"/>
      <c r="K596" s="35"/>
      <c r="N596" s="63"/>
      <c r="O596" s="3"/>
    </row>
    <row r="597" spans="2:15" x14ac:dyDescent="0.25">
      <c r="B597" s="3"/>
      <c r="C597" s="3"/>
      <c r="D597" s="3"/>
      <c r="E597" s="3"/>
      <c r="F597" s="33"/>
      <c r="J597" s="62"/>
      <c r="K597" s="35"/>
      <c r="N597" s="63"/>
      <c r="O597" s="3"/>
    </row>
    <row r="598" spans="2:15" x14ac:dyDescent="0.25">
      <c r="B598" s="3"/>
      <c r="C598" s="3"/>
      <c r="D598" s="3"/>
      <c r="E598" s="3"/>
      <c r="F598" s="33"/>
      <c r="J598" s="62"/>
      <c r="K598" s="35"/>
      <c r="N598" s="63"/>
      <c r="O598" s="3"/>
    </row>
    <row r="599" spans="2:15" x14ac:dyDescent="0.25">
      <c r="B599" s="3"/>
      <c r="C599" s="3"/>
      <c r="D599" s="3"/>
      <c r="E599" s="3"/>
      <c r="F599" s="33"/>
      <c r="J599" s="62"/>
      <c r="K599" s="35"/>
      <c r="N599" s="63"/>
      <c r="O599" s="3"/>
    </row>
    <row r="600" spans="2:15" x14ac:dyDescent="0.25">
      <c r="B600" s="3"/>
      <c r="C600" s="3"/>
      <c r="D600" s="3"/>
      <c r="E600" s="3"/>
      <c r="F600" s="33"/>
      <c r="J600" s="62"/>
      <c r="K600" s="35"/>
      <c r="N600" s="63"/>
      <c r="O600" s="3"/>
    </row>
    <row r="601" spans="2:15" x14ac:dyDescent="0.25">
      <c r="B601" s="3"/>
      <c r="C601" s="3"/>
      <c r="D601" s="3"/>
      <c r="E601" s="3"/>
      <c r="F601" s="33"/>
      <c r="J601" s="62"/>
      <c r="K601" s="35"/>
      <c r="N601" s="63"/>
      <c r="O601" s="3"/>
    </row>
    <row r="602" spans="2:15" x14ac:dyDescent="0.25">
      <c r="B602" s="3"/>
      <c r="C602" s="3"/>
      <c r="D602" s="3"/>
      <c r="E602" s="3"/>
      <c r="F602" s="33"/>
      <c r="J602" s="62"/>
      <c r="K602" s="35"/>
      <c r="N602" s="63"/>
      <c r="O602" s="3"/>
    </row>
    <row r="603" spans="2:15" x14ac:dyDescent="0.25">
      <c r="B603" s="3"/>
      <c r="C603" s="3"/>
      <c r="D603" s="3"/>
      <c r="E603" s="3"/>
      <c r="F603" s="33"/>
      <c r="J603" s="62"/>
      <c r="K603" s="35"/>
      <c r="N603" s="63"/>
      <c r="O603" s="3"/>
    </row>
    <row r="604" spans="2:15" x14ac:dyDescent="0.25">
      <c r="B604" s="3"/>
      <c r="C604" s="3"/>
      <c r="D604" s="3"/>
      <c r="E604" s="3"/>
      <c r="F604" s="33"/>
      <c r="J604" s="62"/>
      <c r="K604" s="35"/>
      <c r="N604" s="63"/>
      <c r="O604" s="3"/>
    </row>
    <row r="605" spans="2:15" x14ac:dyDescent="0.25">
      <c r="B605" s="3"/>
      <c r="C605" s="3"/>
      <c r="D605" s="3"/>
      <c r="E605" s="3"/>
      <c r="F605" s="33"/>
      <c r="J605" s="62"/>
      <c r="K605" s="35"/>
      <c r="N605" s="63"/>
      <c r="O605" s="3"/>
    </row>
    <row r="606" spans="2:15" x14ac:dyDescent="0.25">
      <c r="B606" s="3"/>
      <c r="C606" s="3"/>
      <c r="D606" s="3"/>
      <c r="E606" s="3"/>
      <c r="F606" s="33"/>
      <c r="J606" s="62"/>
      <c r="K606" s="35"/>
      <c r="N606" s="63"/>
      <c r="O606" s="3"/>
    </row>
    <row r="607" spans="2:15" x14ac:dyDescent="0.25">
      <c r="B607" s="3"/>
      <c r="C607" s="3"/>
      <c r="D607" s="3"/>
      <c r="E607" s="3"/>
      <c r="F607" s="33"/>
      <c r="J607" s="62"/>
      <c r="K607" s="35"/>
      <c r="N607" s="63"/>
      <c r="O607" s="3"/>
    </row>
    <row r="608" spans="2:15" x14ac:dyDescent="0.25">
      <c r="B608" s="3"/>
      <c r="C608" s="3"/>
      <c r="D608" s="3"/>
      <c r="E608" s="3"/>
      <c r="F608" s="33"/>
      <c r="J608" s="62"/>
      <c r="K608" s="35"/>
      <c r="N608" s="63"/>
      <c r="O608" s="3"/>
    </row>
    <row r="609" spans="2:15" x14ac:dyDescent="0.25">
      <c r="B609" s="3"/>
      <c r="C609" s="3"/>
      <c r="D609" s="3"/>
      <c r="E609" s="3"/>
      <c r="F609" s="33"/>
      <c r="J609" s="62"/>
      <c r="K609" s="35"/>
      <c r="N609" s="63"/>
      <c r="O609" s="3"/>
    </row>
    <row r="610" spans="2:15" x14ac:dyDescent="0.25">
      <c r="B610" s="3"/>
      <c r="C610" s="3"/>
      <c r="D610" s="3"/>
      <c r="E610" s="3"/>
      <c r="F610" s="33"/>
      <c r="J610" s="62"/>
      <c r="K610" s="35"/>
      <c r="N610" s="63"/>
      <c r="O610" s="3"/>
    </row>
    <row r="611" spans="2:15" x14ac:dyDescent="0.25">
      <c r="B611" s="3"/>
      <c r="C611" s="3"/>
      <c r="D611" s="3"/>
      <c r="E611" s="3"/>
      <c r="F611" s="33"/>
      <c r="J611" s="62"/>
      <c r="K611" s="35"/>
      <c r="N611" s="63"/>
      <c r="O611" s="3"/>
    </row>
    <row r="612" spans="2:15" x14ac:dyDescent="0.25">
      <c r="B612" s="3"/>
      <c r="C612" s="3"/>
      <c r="D612" s="3"/>
      <c r="E612" s="3"/>
      <c r="F612" s="33"/>
      <c r="J612" s="62"/>
      <c r="K612" s="35"/>
      <c r="N612" s="63"/>
      <c r="O612" s="3"/>
    </row>
    <row r="613" spans="2:15" x14ac:dyDescent="0.25">
      <c r="B613" s="3"/>
      <c r="C613" s="3"/>
      <c r="D613" s="3"/>
      <c r="E613" s="3"/>
      <c r="F613" s="33"/>
      <c r="J613" s="62"/>
      <c r="K613" s="35"/>
      <c r="N613" s="63"/>
      <c r="O613" s="3"/>
    </row>
    <row r="614" spans="2:15" x14ac:dyDescent="0.25">
      <c r="B614" s="3"/>
      <c r="C614" s="3"/>
      <c r="D614" s="3"/>
      <c r="E614" s="3"/>
      <c r="F614" s="33"/>
      <c r="J614" s="62"/>
      <c r="K614" s="35"/>
      <c r="N614" s="63"/>
      <c r="O614" s="3"/>
    </row>
    <row r="615" spans="2:15" x14ac:dyDescent="0.25">
      <c r="B615" s="3"/>
      <c r="C615" s="3"/>
      <c r="D615" s="3"/>
      <c r="E615" s="3"/>
      <c r="F615" s="33"/>
      <c r="J615" s="62"/>
      <c r="K615" s="35"/>
      <c r="N615" s="63"/>
      <c r="O615" s="3"/>
    </row>
    <row r="616" spans="2:15" x14ac:dyDescent="0.25">
      <c r="B616" s="3"/>
      <c r="C616" s="3"/>
      <c r="D616" s="3"/>
      <c r="E616" s="3"/>
      <c r="F616" s="33"/>
      <c r="J616" s="62"/>
      <c r="K616" s="35"/>
      <c r="N616" s="63"/>
      <c r="O616" s="3"/>
    </row>
    <row r="617" spans="2:15" x14ac:dyDescent="0.25">
      <c r="B617" s="3"/>
      <c r="C617" s="3"/>
      <c r="D617" s="3"/>
      <c r="E617" s="3"/>
      <c r="F617" s="33"/>
      <c r="J617" s="62"/>
      <c r="K617" s="35"/>
      <c r="N617" s="63"/>
      <c r="O617" s="3"/>
    </row>
    <row r="618" spans="2:15" x14ac:dyDescent="0.25">
      <c r="B618" s="3"/>
      <c r="C618" s="3"/>
      <c r="D618" s="3"/>
      <c r="E618" s="3"/>
      <c r="F618" s="33"/>
      <c r="J618" s="62"/>
      <c r="K618" s="35"/>
      <c r="N618" s="63"/>
      <c r="O618" s="3"/>
    </row>
    <row r="619" spans="2:15" x14ac:dyDescent="0.25">
      <c r="B619" s="3"/>
      <c r="C619" s="3"/>
      <c r="D619" s="3"/>
      <c r="E619" s="3"/>
      <c r="F619" s="33"/>
      <c r="J619" s="62"/>
      <c r="K619" s="35"/>
      <c r="N619" s="63"/>
      <c r="O619" s="3"/>
    </row>
    <row r="620" spans="2:15" x14ac:dyDescent="0.25">
      <c r="B620" s="3"/>
      <c r="C620" s="3"/>
      <c r="D620" s="3"/>
      <c r="E620" s="3"/>
      <c r="F620" s="33"/>
      <c r="J620" s="62"/>
      <c r="K620" s="35"/>
      <c r="N620" s="63"/>
      <c r="O620" s="3"/>
    </row>
    <row r="621" spans="2:15" x14ac:dyDescent="0.25">
      <c r="B621" s="3"/>
      <c r="C621" s="3"/>
      <c r="D621" s="3"/>
      <c r="E621" s="3"/>
      <c r="F621" s="33"/>
      <c r="J621" s="62"/>
      <c r="K621" s="35"/>
      <c r="N621" s="63"/>
      <c r="O621" s="3"/>
    </row>
    <row r="622" spans="2:15" x14ac:dyDescent="0.25">
      <c r="B622" s="3"/>
      <c r="C622" s="3"/>
      <c r="D622" s="3"/>
      <c r="E622" s="3"/>
      <c r="F622" s="33"/>
      <c r="J622" s="62"/>
      <c r="K622" s="35"/>
      <c r="N622" s="63"/>
      <c r="O622" s="3"/>
    </row>
    <row r="623" spans="2:15" x14ac:dyDescent="0.25">
      <c r="B623" s="3"/>
      <c r="C623" s="3"/>
      <c r="D623" s="3"/>
      <c r="E623" s="3"/>
      <c r="F623" s="33"/>
      <c r="J623" s="62"/>
      <c r="K623" s="35"/>
      <c r="N623" s="63"/>
      <c r="O623" s="3"/>
    </row>
    <row r="624" spans="2:15" x14ac:dyDescent="0.25">
      <c r="B624" s="3"/>
      <c r="C624" s="3"/>
      <c r="D624" s="3"/>
      <c r="E624" s="3"/>
      <c r="F624" s="33"/>
      <c r="J624" s="62"/>
      <c r="K624" s="35"/>
      <c r="N624" s="63"/>
      <c r="O624" s="3"/>
    </row>
    <row r="625" spans="2:15" x14ac:dyDescent="0.25">
      <c r="B625" s="3"/>
      <c r="C625" s="3"/>
      <c r="D625" s="3"/>
      <c r="E625" s="3"/>
      <c r="F625" s="33"/>
      <c r="J625" s="62"/>
      <c r="K625" s="35"/>
      <c r="N625" s="63"/>
      <c r="O625" s="3"/>
    </row>
    <row r="626" spans="2:15" x14ac:dyDescent="0.25">
      <c r="B626" s="3"/>
      <c r="C626" s="3"/>
      <c r="D626" s="3"/>
      <c r="E626" s="3"/>
      <c r="F626" s="33"/>
      <c r="J626" s="62"/>
      <c r="K626" s="35"/>
      <c r="N626" s="63"/>
      <c r="O626" s="3"/>
    </row>
    <row r="627" spans="2:15" x14ac:dyDescent="0.25">
      <c r="B627" s="3"/>
      <c r="C627" s="3"/>
      <c r="D627" s="3"/>
      <c r="E627" s="3"/>
      <c r="F627" s="33"/>
      <c r="J627" s="62"/>
      <c r="K627" s="35"/>
      <c r="N627" s="63"/>
      <c r="O627" s="3"/>
    </row>
    <row r="628" spans="2:15" x14ac:dyDescent="0.25">
      <c r="B628" s="3"/>
      <c r="C628" s="3"/>
      <c r="D628" s="3"/>
      <c r="E628" s="3"/>
      <c r="F628" s="33"/>
      <c r="J628" s="62"/>
      <c r="K628" s="35"/>
      <c r="N628" s="63"/>
      <c r="O628" s="3"/>
    </row>
    <row r="629" spans="2:15" x14ac:dyDescent="0.25">
      <c r="B629" s="3"/>
      <c r="C629" s="3"/>
      <c r="D629" s="3"/>
      <c r="E629" s="3"/>
      <c r="F629" s="33"/>
      <c r="J629" s="62"/>
      <c r="K629" s="35"/>
      <c r="N629" s="63"/>
      <c r="O629" s="3"/>
    </row>
    <row r="630" spans="2:15" x14ac:dyDescent="0.25">
      <c r="B630" s="3"/>
      <c r="C630" s="3"/>
      <c r="D630" s="3"/>
      <c r="E630" s="3"/>
      <c r="F630" s="33"/>
      <c r="J630" s="62"/>
      <c r="K630" s="35"/>
      <c r="N630" s="63"/>
      <c r="O630" s="3"/>
    </row>
    <row r="631" spans="2:15" x14ac:dyDescent="0.25">
      <c r="B631" s="3"/>
      <c r="C631" s="3"/>
      <c r="D631" s="3"/>
      <c r="E631" s="3"/>
      <c r="F631" s="33"/>
      <c r="J631" s="62"/>
      <c r="K631" s="35"/>
      <c r="N631" s="63"/>
      <c r="O631" s="3"/>
    </row>
    <row r="632" spans="2:15" x14ac:dyDescent="0.25">
      <c r="B632" s="3"/>
      <c r="C632" s="3"/>
      <c r="D632" s="3"/>
      <c r="E632" s="3"/>
      <c r="F632" s="33"/>
      <c r="J632" s="62"/>
      <c r="K632" s="35"/>
      <c r="N632" s="63"/>
      <c r="O632" s="3"/>
    </row>
    <row r="633" spans="2:15" x14ac:dyDescent="0.25">
      <c r="B633" s="3"/>
      <c r="C633" s="3"/>
      <c r="D633" s="3"/>
      <c r="E633" s="3"/>
      <c r="F633" s="33"/>
      <c r="J633" s="62"/>
      <c r="K633" s="35"/>
      <c r="N633" s="63"/>
      <c r="O633" s="3"/>
    </row>
    <row r="634" spans="2:15" x14ac:dyDescent="0.25">
      <c r="B634" s="3"/>
      <c r="C634" s="3"/>
      <c r="D634" s="3"/>
      <c r="E634" s="3"/>
      <c r="F634" s="33"/>
      <c r="J634" s="62"/>
      <c r="K634" s="35"/>
      <c r="N634" s="63"/>
      <c r="O634" s="3"/>
    </row>
    <row r="635" spans="2:15" x14ac:dyDescent="0.25">
      <c r="B635" s="3"/>
      <c r="C635" s="3"/>
      <c r="D635" s="3"/>
      <c r="E635" s="3"/>
      <c r="F635" s="33"/>
      <c r="J635" s="62"/>
      <c r="K635" s="35"/>
      <c r="N635" s="63"/>
      <c r="O635" s="3"/>
    </row>
    <row r="636" spans="2:15" x14ac:dyDescent="0.25">
      <c r="B636" s="3"/>
      <c r="C636" s="3"/>
      <c r="D636" s="3"/>
      <c r="E636" s="3"/>
      <c r="F636" s="33"/>
      <c r="J636" s="62"/>
      <c r="K636" s="35"/>
      <c r="N636" s="63"/>
      <c r="O636" s="3"/>
    </row>
    <row r="637" spans="2:15" x14ac:dyDescent="0.25">
      <c r="B637" s="3"/>
      <c r="C637" s="3"/>
      <c r="D637" s="3"/>
      <c r="E637" s="3"/>
      <c r="F637" s="33"/>
      <c r="J637" s="62"/>
      <c r="K637" s="35"/>
      <c r="N637" s="63"/>
      <c r="O637" s="3"/>
    </row>
    <row r="638" spans="2:15" x14ac:dyDescent="0.25">
      <c r="B638" s="3"/>
      <c r="C638" s="3"/>
      <c r="D638" s="3"/>
      <c r="E638" s="3"/>
      <c r="F638" s="33"/>
      <c r="J638" s="62"/>
      <c r="K638" s="35"/>
      <c r="N638" s="63"/>
      <c r="O638" s="3"/>
    </row>
    <row r="639" spans="2:15" x14ac:dyDescent="0.25">
      <c r="B639" s="3"/>
      <c r="C639" s="3"/>
      <c r="D639" s="3"/>
      <c r="E639" s="3"/>
      <c r="F639" s="33"/>
      <c r="J639" s="62"/>
      <c r="K639" s="35"/>
      <c r="N639" s="63"/>
      <c r="O639" s="3"/>
    </row>
    <row r="640" spans="2:15" x14ac:dyDescent="0.25">
      <c r="B640" s="3"/>
      <c r="C640" s="3"/>
      <c r="D640" s="3"/>
      <c r="E640" s="3"/>
      <c r="F640" s="33"/>
      <c r="J640" s="62"/>
      <c r="K640" s="35"/>
      <c r="N640" s="63"/>
      <c r="O640" s="3"/>
    </row>
    <row r="641" spans="2:15" x14ac:dyDescent="0.25">
      <c r="B641" s="3"/>
      <c r="C641" s="3"/>
      <c r="D641" s="3"/>
      <c r="E641" s="3"/>
      <c r="F641" s="33"/>
      <c r="J641" s="62"/>
      <c r="K641" s="35"/>
      <c r="N641" s="63"/>
      <c r="O641" s="3"/>
    </row>
    <row r="642" spans="2:15" x14ac:dyDescent="0.25">
      <c r="B642" s="3"/>
      <c r="C642" s="3"/>
      <c r="D642" s="3"/>
      <c r="E642" s="3"/>
      <c r="F642" s="33"/>
      <c r="J642" s="62"/>
      <c r="K642" s="35"/>
      <c r="N642" s="63"/>
      <c r="O642" s="3"/>
    </row>
    <row r="643" spans="2:15" x14ac:dyDescent="0.25">
      <c r="B643" s="3"/>
      <c r="C643" s="3"/>
      <c r="D643" s="3"/>
      <c r="E643" s="3"/>
      <c r="F643" s="33"/>
      <c r="J643" s="62"/>
      <c r="K643" s="35"/>
      <c r="N643" s="63"/>
      <c r="O643" s="3"/>
    </row>
    <row r="644" spans="2:15" x14ac:dyDescent="0.25">
      <c r="B644" s="3"/>
      <c r="C644" s="3"/>
      <c r="D644" s="3"/>
      <c r="E644" s="3"/>
      <c r="F644" s="33"/>
      <c r="J644" s="62"/>
      <c r="K644" s="35"/>
      <c r="N644" s="63"/>
      <c r="O644" s="3"/>
    </row>
    <row r="645" spans="2:15" x14ac:dyDescent="0.25">
      <c r="B645" s="3"/>
      <c r="C645" s="3"/>
      <c r="D645" s="3"/>
      <c r="E645" s="3"/>
      <c r="F645" s="33"/>
      <c r="J645" s="62"/>
      <c r="K645" s="35"/>
      <c r="N645" s="63"/>
      <c r="O645" s="3"/>
    </row>
    <row r="646" spans="2:15" x14ac:dyDescent="0.25">
      <c r="B646" s="3"/>
      <c r="C646" s="3"/>
      <c r="D646" s="3"/>
      <c r="E646" s="3"/>
      <c r="F646" s="33"/>
      <c r="J646" s="62"/>
      <c r="K646" s="35"/>
      <c r="N646" s="63"/>
      <c r="O646" s="3"/>
    </row>
    <row r="647" spans="2:15" x14ac:dyDescent="0.25">
      <c r="B647" s="3"/>
      <c r="C647" s="3"/>
      <c r="D647" s="3"/>
      <c r="E647" s="3"/>
      <c r="F647" s="33"/>
      <c r="J647" s="62"/>
      <c r="K647" s="35"/>
      <c r="N647" s="63"/>
      <c r="O647" s="3"/>
    </row>
    <row r="648" spans="2:15" x14ac:dyDescent="0.25">
      <c r="B648" s="3"/>
      <c r="C648" s="3"/>
      <c r="D648" s="3"/>
      <c r="E648" s="3"/>
      <c r="F648" s="33"/>
      <c r="J648" s="62"/>
      <c r="K648" s="35"/>
      <c r="N648" s="63"/>
      <c r="O648" s="3"/>
    </row>
    <row r="649" spans="2:15" x14ac:dyDescent="0.25">
      <c r="B649" s="3"/>
      <c r="C649" s="3"/>
      <c r="D649" s="3"/>
      <c r="E649" s="3"/>
      <c r="F649" s="33"/>
      <c r="J649" s="62"/>
      <c r="K649" s="35"/>
      <c r="N649" s="63"/>
      <c r="O649" s="3"/>
    </row>
    <row r="650" spans="2:15" x14ac:dyDescent="0.25">
      <c r="B650" s="3"/>
      <c r="C650" s="3"/>
      <c r="D650" s="3"/>
      <c r="E650" s="3"/>
      <c r="F650" s="33"/>
      <c r="J650" s="62"/>
      <c r="K650" s="35"/>
      <c r="N650" s="63"/>
      <c r="O650" s="3"/>
    </row>
    <row r="651" spans="2:15" x14ac:dyDescent="0.25">
      <c r="B651" s="3"/>
      <c r="C651" s="3"/>
      <c r="D651" s="3"/>
      <c r="E651" s="3"/>
      <c r="F651" s="33"/>
      <c r="J651" s="62"/>
      <c r="K651" s="35"/>
      <c r="N651" s="63"/>
      <c r="O651" s="3"/>
    </row>
    <row r="652" spans="2:15" x14ac:dyDescent="0.25">
      <c r="B652" s="3"/>
      <c r="C652" s="3"/>
      <c r="D652" s="3"/>
      <c r="E652" s="3"/>
      <c r="F652" s="33"/>
      <c r="J652" s="62"/>
      <c r="K652" s="35"/>
      <c r="N652" s="63"/>
      <c r="O652" s="3"/>
    </row>
    <row r="653" spans="2:15" x14ac:dyDescent="0.25">
      <c r="B653" s="3"/>
      <c r="C653" s="3"/>
      <c r="D653" s="3"/>
      <c r="E653" s="3"/>
      <c r="F653" s="33"/>
      <c r="J653" s="62"/>
      <c r="K653" s="35"/>
      <c r="N653" s="63"/>
      <c r="O653" s="3"/>
    </row>
    <row r="654" spans="2:15" x14ac:dyDescent="0.25">
      <c r="B654" s="3"/>
      <c r="C654" s="3"/>
      <c r="D654" s="3"/>
      <c r="E654" s="3"/>
      <c r="F654" s="33"/>
      <c r="J654" s="62"/>
      <c r="K654" s="35"/>
      <c r="N654" s="63"/>
      <c r="O654" s="3"/>
    </row>
    <row r="655" spans="2:15" x14ac:dyDescent="0.25">
      <c r="B655" s="3"/>
      <c r="C655" s="3"/>
      <c r="D655" s="3"/>
      <c r="E655" s="3"/>
      <c r="F655" s="33"/>
      <c r="J655" s="62"/>
      <c r="K655" s="35"/>
      <c r="N655" s="63"/>
      <c r="O655" s="3"/>
    </row>
    <row r="656" spans="2:15" x14ac:dyDescent="0.25">
      <c r="B656" s="3"/>
      <c r="C656" s="3"/>
      <c r="D656" s="3"/>
      <c r="E656" s="3"/>
      <c r="F656" s="33"/>
      <c r="J656" s="62"/>
      <c r="K656" s="35"/>
      <c r="N656" s="63"/>
      <c r="O656" s="3"/>
    </row>
    <row r="657" spans="2:15" x14ac:dyDescent="0.25">
      <c r="B657" s="3"/>
      <c r="C657" s="3"/>
      <c r="D657" s="3"/>
      <c r="E657" s="3"/>
      <c r="F657" s="33"/>
      <c r="J657" s="62"/>
      <c r="K657" s="35"/>
      <c r="N657" s="63"/>
      <c r="O657" s="3"/>
    </row>
    <row r="658" spans="2:15" x14ac:dyDescent="0.25">
      <c r="B658" s="3"/>
      <c r="C658" s="3"/>
      <c r="D658" s="3"/>
      <c r="E658" s="3"/>
      <c r="F658" s="33"/>
      <c r="J658" s="62"/>
      <c r="K658" s="35"/>
      <c r="N658" s="63"/>
      <c r="O658" s="3"/>
    </row>
    <row r="659" spans="2:15" x14ac:dyDescent="0.25">
      <c r="B659" s="3"/>
      <c r="C659" s="3"/>
      <c r="D659" s="3"/>
      <c r="E659" s="3"/>
      <c r="F659" s="33"/>
      <c r="J659" s="62"/>
      <c r="K659" s="35"/>
      <c r="N659" s="63"/>
      <c r="O659" s="3"/>
    </row>
    <row r="660" spans="2:15" x14ac:dyDescent="0.25">
      <c r="B660" s="3"/>
      <c r="C660" s="3"/>
      <c r="D660" s="3"/>
      <c r="E660" s="3"/>
      <c r="F660" s="33"/>
      <c r="J660" s="62"/>
      <c r="K660" s="35"/>
      <c r="N660" s="63"/>
      <c r="O660" s="3"/>
    </row>
    <row r="661" spans="2:15" x14ac:dyDescent="0.25">
      <c r="B661" s="3"/>
      <c r="C661" s="3"/>
      <c r="D661" s="3"/>
      <c r="E661" s="3"/>
      <c r="F661" s="33"/>
      <c r="J661" s="62"/>
      <c r="K661" s="35"/>
      <c r="N661" s="63"/>
      <c r="O661" s="3"/>
    </row>
    <row r="662" spans="2:15" x14ac:dyDescent="0.25">
      <c r="B662" s="3"/>
      <c r="C662" s="3"/>
      <c r="D662" s="3"/>
      <c r="E662" s="3"/>
      <c r="F662" s="33"/>
      <c r="J662" s="62"/>
      <c r="K662" s="35"/>
      <c r="N662" s="63"/>
      <c r="O662" s="3"/>
    </row>
    <row r="663" spans="2:15" x14ac:dyDescent="0.25">
      <c r="B663" s="3"/>
      <c r="C663" s="3"/>
      <c r="D663" s="3"/>
      <c r="E663" s="3"/>
      <c r="F663" s="33"/>
      <c r="J663" s="62"/>
      <c r="K663" s="35"/>
      <c r="N663" s="63"/>
      <c r="O663" s="3"/>
    </row>
    <row r="664" spans="2:15" x14ac:dyDescent="0.25">
      <c r="B664" s="3"/>
      <c r="C664" s="3"/>
      <c r="D664" s="3"/>
      <c r="E664" s="3"/>
      <c r="F664" s="33"/>
      <c r="J664" s="62"/>
      <c r="K664" s="35"/>
      <c r="N664" s="63"/>
      <c r="O664" s="3"/>
    </row>
    <row r="665" spans="2:15" x14ac:dyDescent="0.25">
      <c r="B665" s="3"/>
      <c r="C665" s="3"/>
      <c r="D665" s="3"/>
      <c r="E665" s="3"/>
      <c r="F665" s="33"/>
      <c r="J665" s="62"/>
      <c r="K665" s="35"/>
      <c r="N665" s="63"/>
      <c r="O665" s="3"/>
    </row>
    <row r="666" spans="2:15" x14ac:dyDescent="0.25">
      <c r="B666" s="3"/>
      <c r="C666" s="3"/>
      <c r="D666" s="3"/>
      <c r="E666" s="3"/>
      <c r="F666" s="33"/>
      <c r="J666" s="62"/>
      <c r="K666" s="35"/>
      <c r="N666" s="63"/>
      <c r="O666" s="3"/>
    </row>
    <row r="667" spans="2:15" x14ac:dyDescent="0.25">
      <c r="B667" s="3"/>
      <c r="C667" s="3"/>
      <c r="D667" s="3"/>
      <c r="E667" s="3"/>
      <c r="F667" s="33"/>
      <c r="J667" s="62"/>
      <c r="K667" s="35"/>
      <c r="N667" s="63"/>
      <c r="O667" s="3"/>
    </row>
    <row r="668" spans="2:15" x14ac:dyDescent="0.25">
      <c r="B668" s="3"/>
      <c r="C668" s="3"/>
      <c r="D668" s="3"/>
      <c r="E668" s="3"/>
      <c r="F668" s="33"/>
      <c r="J668" s="62"/>
      <c r="K668" s="35"/>
      <c r="N668" s="63"/>
      <c r="O668" s="3"/>
    </row>
    <row r="669" spans="2:15" x14ac:dyDescent="0.25">
      <c r="B669" s="3"/>
      <c r="C669" s="3"/>
      <c r="D669" s="3"/>
      <c r="E669" s="3"/>
      <c r="F669" s="33"/>
      <c r="J669" s="62"/>
      <c r="K669" s="35"/>
      <c r="N669" s="63"/>
      <c r="O669" s="3"/>
    </row>
    <row r="670" spans="2:15" x14ac:dyDescent="0.25">
      <c r="B670" s="3"/>
      <c r="C670" s="3"/>
      <c r="D670" s="3"/>
      <c r="E670" s="3"/>
      <c r="F670" s="33"/>
      <c r="J670" s="62"/>
      <c r="K670" s="35"/>
      <c r="N670" s="63"/>
      <c r="O670" s="3"/>
    </row>
    <row r="671" spans="2:15" x14ac:dyDescent="0.25">
      <c r="B671" s="3"/>
      <c r="C671" s="3"/>
      <c r="D671" s="3"/>
      <c r="E671" s="3"/>
      <c r="F671" s="33"/>
      <c r="J671" s="62"/>
      <c r="K671" s="35"/>
      <c r="N671" s="63"/>
      <c r="O671" s="3"/>
    </row>
    <row r="672" spans="2:15" x14ac:dyDescent="0.25">
      <c r="B672" s="3"/>
      <c r="C672" s="3"/>
      <c r="D672" s="3"/>
      <c r="E672" s="3"/>
      <c r="F672" s="33"/>
      <c r="J672" s="62"/>
      <c r="K672" s="35"/>
      <c r="N672" s="63"/>
      <c r="O672" s="3"/>
    </row>
    <row r="673" spans="2:15" x14ac:dyDescent="0.25">
      <c r="B673" s="3"/>
      <c r="C673" s="3"/>
      <c r="D673" s="3"/>
      <c r="E673" s="3"/>
      <c r="F673" s="33"/>
      <c r="J673" s="62"/>
      <c r="K673" s="35"/>
      <c r="N673" s="63"/>
      <c r="O673" s="3"/>
    </row>
    <row r="674" spans="2:15" x14ac:dyDescent="0.25">
      <c r="B674" s="3"/>
      <c r="C674" s="3"/>
      <c r="D674" s="3"/>
      <c r="E674" s="3"/>
      <c r="F674" s="33"/>
      <c r="J674" s="62"/>
      <c r="K674" s="35"/>
      <c r="N674" s="63"/>
      <c r="O674" s="3"/>
    </row>
    <row r="675" spans="2:15" x14ac:dyDescent="0.25">
      <c r="B675" s="3"/>
      <c r="C675" s="3"/>
      <c r="D675" s="3"/>
      <c r="E675" s="3"/>
      <c r="F675" s="33"/>
      <c r="J675" s="62"/>
      <c r="K675" s="35"/>
      <c r="N675" s="63"/>
      <c r="O675" s="3"/>
    </row>
    <row r="676" spans="2:15" x14ac:dyDescent="0.25">
      <c r="B676" s="3"/>
      <c r="C676" s="3"/>
      <c r="D676" s="3"/>
      <c r="E676" s="3"/>
      <c r="F676" s="33"/>
      <c r="J676" s="62"/>
      <c r="K676" s="35"/>
      <c r="N676" s="63"/>
      <c r="O676" s="3"/>
    </row>
    <row r="677" spans="2:15" x14ac:dyDescent="0.25">
      <c r="B677" s="3"/>
      <c r="C677" s="3"/>
      <c r="D677" s="3"/>
      <c r="E677" s="3"/>
      <c r="F677" s="33"/>
      <c r="J677" s="62"/>
      <c r="K677" s="35"/>
      <c r="N677" s="63"/>
      <c r="O677" s="3"/>
    </row>
    <row r="678" spans="2:15" x14ac:dyDescent="0.25">
      <c r="B678" s="3"/>
      <c r="C678" s="3"/>
      <c r="D678" s="3"/>
      <c r="E678" s="3"/>
      <c r="F678" s="33"/>
      <c r="J678" s="62"/>
      <c r="K678" s="35"/>
      <c r="N678" s="63"/>
      <c r="O678" s="3"/>
    </row>
    <row r="679" spans="2:15" x14ac:dyDescent="0.25">
      <c r="B679" s="3"/>
      <c r="C679" s="3"/>
      <c r="D679" s="3"/>
      <c r="E679" s="3"/>
      <c r="F679" s="33"/>
      <c r="J679" s="62"/>
      <c r="K679" s="35"/>
      <c r="N679" s="63"/>
      <c r="O679" s="3"/>
    </row>
    <row r="680" spans="2:15" x14ac:dyDescent="0.25">
      <c r="B680" s="3"/>
      <c r="C680" s="3"/>
      <c r="D680" s="3"/>
      <c r="E680" s="3"/>
      <c r="F680" s="33"/>
      <c r="J680" s="62"/>
      <c r="K680" s="35"/>
      <c r="N680" s="63"/>
      <c r="O680" s="3"/>
    </row>
    <row r="681" spans="2:15" x14ac:dyDescent="0.25">
      <c r="B681" s="3"/>
      <c r="C681" s="3"/>
      <c r="D681" s="3"/>
      <c r="E681" s="3"/>
      <c r="F681" s="33"/>
      <c r="J681" s="62"/>
      <c r="K681" s="35"/>
      <c r="N681" s="63"/>
      <c r="O681" s="3"/>
    </row>
    <row r="682" spans="2:15" x14ac:dyDescent="0.25">
      <c r="B682" s="3"/>
      <c r="C682" s="3"/>
      <c r="D682" s="3"/>
      <c r="E682" s="3"/>
      <c r="F682" s="33"/>
      <c r="J682" s="62"/>
      <c r="K682" s="35"/>
      <c r="N682" s="63"/>
      <c r="O682" s="3"/>
    </row>
    <row r="683" spans="2:15" x14ac:dyDescent="0.25">
      <c r="B683" s="3"/>
      <c r="C683" s="3"/>
      <c r="D683" s="3"/>
      <c r="E683" s="3"/>
      <c r="F683" s="33"/>
      <c r="J683" s="62"/>
      <c r="K683" s="35"/>
      <c r="N683" s="63"/>
      <c r="O683" s="3"/>
    </row>
    <row r="684" spans="2:15" x14ac:dyDescent="0.25">
      <c r="B684" s="3"/>
      <c r="C684" s="3"/>
      <c r="D684" s="3"/>
      <c r="E684" s="3"/>
      <c r="F684" s="33"/>
      <c r="J684" s="62"/>
      <c r="K684" s="35"/>
      <c r="N684" s="63"/>
      <c r="O684" s="3"/>
    </row>
    <row r="685" spans="2:15" x14ac:dyDescent="0.25">
      <c r="B685" s="3"/>
      <c r="C685" s="3"/>
      <c r="D685" s="3"/>
      <c r="E685" s="3"/>
      <c r="F685" s="33"/>
      <c r="J685" s="62"/>
      <c r="K685" s="35"/>
      <c r="N685" s="63"/>
      <c r="O685" s="3"/>
    </row>
    <row r="686" spans="2:15" x14ac:dyDescent="0.25">
      <c r="B686" s="3"/>
      <c r="C686" s="3"/>
      <c r="D686" s="3"/>
      <c r="E686" s="3"/>
      <c r="F686" s="33"/>
      <c r="J686" s="62"/>
      <c r="K686" s="35"/>
      <c r="N686" s="63"/>
      <c r="O686" s="3"/>
    </row>
    <row r="687" spans="2:15" x14ac:dyDescent="0.25">
      <c r="B687" s="3"/>
      <c r="C687" s="3"/>
      <c r="D687" s="3"/>
      <c r="E687" s="3"/>
      <c r="F687" s="33"/>
      <c r="J687" s="62"/>
      <c r="K687" s="35"/>
      <c r="N687" s="63"/>
      <c r="O687" s="3"/>
    </row>
    <row r="688" spans="2:15" x14ac:dyDescent="0.25">
      <c r="B688" s="3"/>
      <c r="C688" s="3"/>
      <c r="D688" s="3"/>
      <c r="E688" s="3"/>
      <c r="F688" s="33"/>
      <c r="J688" s="62"/>
      <c r="K688" s="35"/>
      <c r="N688" s="63"/>
      <c r="O688" s="3"/>
    </row>
    <row r="689" spans="2:15" x14ac:dyDescent="0.25">
      <c r="B689" s="3"/>
      <c r="C689" s="3"/>
      <c r="D689" s="3"/>
      <c r="E689" s="3"/>
      <c r="F689" s="33"/>
      <c r="J689" s="62"/>
      <c r="K689" s="35"/>
      <c r="N689" s="63"/>
      <c r="O689" s="3"/>
    </row>
    <row r="690" spans="2:15" x14ac:dyDescent="0.25">
      <c r="B690" s="3"/>
      <c r="C690" s="3"/>
      <c r="D690" s="3"/>
      <c r="E690" s="3"/>
      <c r="F690" s="33"/>
      <c r="J690" s="62"/>
      <c r="K690" s="35"/>
      <c r="N690" s="63"/>
      <c r="O690" s="3"/>
    </row>
    <row r="691" spans="2:15" x14ac:dyDescent="0.25">
      <c r="B691" s="3"/>
      <c r="C691" s="3"/>
      <c r="D691" s="3"/>
      <c r="E691" s="3"/>
      <c r="F691" s="33"/>
      <c r="J691" s="62"/>
      <c r="K691" s="35"/>
      <c r="N691" s="63"/>
      <c r="O691" s="3"/>
    </row>
    <row r="692" spans="2:15" x14ac:dyDescent="0.25">
      <c r="B692" s="3"/>
      <c r="C692" s="3"/>
      <c r="D692" s="3"/>
      <c r="E692" s="3"/>
      <c r="F692" s="33"/>
      <c r="J692" s="62"/>
      <c r="K692" s="35"/>
      <c r="N692" s="63"/>
      <c r="O692" s="3"/>
    </row>
    <row r="693" spans="2:15" x14ac:dyDescent="0.25">
      <c r="B693" s="3"/>
      <c r="C693" s="3"/>
      <c r="D693" s="3"/>
      <c r="E693" s="3"/>
      <c r="F693" s="33"/>
      <c r="J693" s="62"/>
      <c r="K693" s="35"/>
      <c r="N693" s="63"/>
      <c r="O693" s="3"/>
    </row>
    <row r="694" spans="2:15" x14ac:dyDescent="0.25">
      <c r="B694" s="3"/>
      <c r="C694" s="3"/>
      <c r="D694" s="3"/>
      <c r="E694" s="3"/>
      <c r="F694" s="33"/>
      <c r="J694" s="62"/>
      <c r="K694" s="35"/>
      <c r="N694" s="63"/>
      <c r="O694" s="3"/>
    </row>
    <row r="695" spans="2:15" x14ac:dyDescent="0.25">
      <c r="B695" s="3"/>
      <c r="C695" s="3"/>
      <c r="D695" s="3"/>
      <c r="E695" s="3"/>
      <c r="F695" s="33"/>
      <c r="J695" s="62"/>
      <c r="K695" s="35"/>
      <c r="N695" s="63"/>
      <c r="O695" s="3"/>
    </row>
    <row r="696" spans="2:15" x14ac:dyDescent="0.25">
      <c r="B696" s="3"/>
      <c r="C696" s="3"/>
      <c r="D696" s="3"/>
      <c r="E696" s="3"/>
      <c r="F696" s="33"/>
      <c r="J696" s="62"/>
      <c r="K696" s="35"/>
      <c r="N696" s="63"/>
      <c r="O696" s="3"/>
    </row>
    <row r="697" spans="2:15" x14ac:dyDescent="0.25">
      <c r="B697" s="3"/>
      <c r="C697" s="3"/>
      <c r="D697" s="3"/>
      <c r="E697" s="3"/>
      <c r="F697" s="33"/>
      <c r="J697" s="62"/>
      <c r="K697" s="35"/>
      <c r="N697" s="63"/>
      <c r="O697" s="3"/>
    </row>
    <row r="698" spans="2:15" x14ac:dyDescent="0.25">
      <c r="B698" s="3"/>
      <c r="C698" s="3"/>
      <c r="D698" s="3"/>
      <c r="E698" s="3"/>
      <c r="F698" s="33"/>
      <c r="J698" s="62"/>
      <c r="K698" s="35"/>
      <c r="N698" s="63"/>
      <c r="O698" s="3"/>
    </row>
    <row r="699" spans="2:15" x14ac:dyDescent="0.25">
      <c r="B699" s="3"/>
      <c r="C699" s="3"/>
      <c r="D699" s="3"/>
      <c r="E699" s="3"/>
      <c r="F699" s="33"/>
      <c r="J699" s="62"/>
      <c r="K699" s="35"/>
      <c r="N699" s="63"/>
      <c r="O699" s="3"/>
    </row>
    <row r="700" spans="2:15" x14ac:dyDescent="0.25">
      <c r="B700" s="3"/>
      <c r="C700" s="3"/>
      <c r="D700" s="3"/>
      <c r="E700" s="3"/>
      <c r="F700" s="33"/>
      <c r="J700" s="62"/>
      <c r="K700" s="35"/>
      <c r="N700" s="63"/>
      <c r="O700" s="3"/>
    </row>
    <row r="701" spans="2:15" x14ac:dyDescent="0.25">
      <c r="B701" s="3"/>
      <c r="C701" s="3"/>
      <c r="D701" s="3"/>
      <c r="E701" s="3"/>
      <c r="F701" s="33"/>
      <c r="J701" s="62"/>
      <c r="K701" s="35"/>
      <c r="N701" s="63"/>
      <c r="O701" s="3"/>
    </row>
    <row r="702" spans="2:15" x14ac:dyDescent="0.25">
      <c r="B702" s="3"/>
      <c r="C702" s="3"/>
      <c r="D702" s="3"/>
      <c r="E702" s="3"/>
      <c r="F702" s="33"/>
      <c r="J702" s="62"/>
      <c r="K702" s="35"/>
      <c r="N702" s="63"/>
      <c r="O702" s="3"/>
    </row>
    <row r="703" spans="2:15" x14ac:dyDescent="0.25">
      <c r="B703" s="3"/>
      <c r="C703" s="3"/>
      <c r="D703" s="3"/>
      <c r="E703" s="3"/>
      <c r="F703" s="33"/>
      <c r="J703" s="62"/>
      <c r="K703" s="35"/>
      <c r="N703" s="63"/>
      <c r="O703" s="3"/>
    </row>
    <row r="704" spans="2:15" x14ac:dyDescent="0.25">
      <c r="B704" s="3"/>
      <c r="C704" s="3"/>
      <c r="D704" s="3"/>
      <c r="E704" s="3"/>
      <c r="F704" s="33"/>
      <c r="J704" s="62"/>
      <c r="K704" s="35"/>
      <c r="N704" s="63"/>
      <c r="O704" s="3"/>
    </row>
    <row r="705" spans="2:15" x14ac:dyDescent="0.25">
      <c r="B705" s="3"/>
      <c r="C705" s="3"/>
      <c r="D705" s="3"/>
      <c r="E705" s="3"/>
      <c r="F705" s="33"/>
      <c r="J705" s="62"/>
      <c r="K705" s="35"/>
      <c r="N705" s="63"/>
      <c r="O705" s="3"/>
    </row>
    <row r="706" spans="2:15" x14ac:dyDescent="0.25">
      <c r="B706" s="3"/>
      <c r="C706" s="3"/>
      <c r="D706" s="3"/>
      <c r="E706" s="3"/>
      <c r="F706" s="33"/>
      <c r="J706" s="62"/>
      <c r="K706" s="35"/>
      <c r="N706" s="63"/>
      <c r="O706" s="3"/>
    </row>
    <row r="707" spans="2:15" x14ac:dyDescent="0.25">
      <c r="B707" s="3"/>
      <c r="C707" s="3"/>
      <c r="D707" s="3"/>
      <c r="E707" s="3"/>
      <c r="F707" s="33"/>
      <c r="J707" s="62"/>
      <c r="K707" s="35"/>
      <c r="N707" s="63"/>
      <c r="O707" s="3"/>
    </row>
    <row r="708" spans="2:15" x14ac:dyDescent="0.25">
      <c r="B708" s="3"/>
      <c r="C708" s="3"/>
      <c r="D708" s="3"/>
      <c r="E708" s="3"/>
      <c r="F708" s="33"/>
      <c r="J708" s="62"/>
      <c r="K708" s="35"/>
      <c r="N708" s="63"/>
      <c r="O708" s="3"/>
    </row>
    <row r="709" spans="2:15" x14ac:dyDescent="0.25">
      <c r="B709" s="3"/>
      <c r="C709" s="3"/>
      <c r="D709" s="3"/>
      <c r="E709" s="3"/>
      <c r="F709" s="33"/>
      <c r="J709" s="62"/>
      <c r="K709" s="35"/>
      <c r="N709" s="63"/>
      <c r="O709" s="3"/>
    </row>
    <row r="710" spans="2:15" x14ac:dyDescent="0.25">
      <c r="B710" s="3"/>
      <c r="C710" s="3"/>
      <c r="D710" s="3"/>
      <c r="E710" s="3"/>
      <c r="F710" s="33"/>
      <c r="J710" s="62"/>
      <c r="K710" s="35"/>
      <c r="N710" s="63"/>
      <c r="O710" s="3"/>
    </row>
    <row r="711" spans="2:15" x14ac:dyDescent="0.25">
      <c r="B711" s="3"/>
      <c r="C711" s="3"/>
      <c r="D711" s="3"/>
      <c r="E711" s="3"/>
      <c r="F711" s="33"/>
      <c r="J711" s="62"/>
      <c r="K711" s="35"/>
      <c r="N711" s="63"/>
      <c r="O711" s="3"/>
    </row>
    <row r="712" spans="2:15" x14ac:dyDescent="0.25">
      <c r="B712" s="3"/>
      <c r="C712" s="3"/>
      <c r="D712" s="3"/>
      <c r="E712" s="3"/>
      <c r="F712" s="33"/>
      <c r="J712" s="62"/>
      <c r="K712" s="35"/>
      <c r="N712" s="63"/>
      <c r="O712" s="3"/>
    </row>
    <row r="713" spans="2:15" x14ac:dyDescent="0.25">
      <c r="B713" s="3"/>
      <c r="C713" s="3"/>
      <c r="D713" s="3"/>
      <c r="E713" s="3"/>
      <c r="F713" s="33"/>
      <c r="J713" s="62"/>
      <c r="K713" s="35"/>
      <c r="N713" s="63"/>
      <c r="O713" s="3"/>
    </row>
    <row r="714" spans="2:15" x14ac:dyDescent="0.25">
      <c r="B714" s="3"/>
      <c r="C714" s="3"/>
      <c r="D714" s="3"/>
      <c r="E714" s="3"/>
      <c r="F714" s="33"/>
      <c r="J714" s="62"/>
      <c r="K714" s="35"/>
      <c r="N714" s="63"/>
      <c r="O714" s="3"/>
    </row>
    <row r="715" spans="2:15" x14ac:dyDescent="0.25">
      <c r="B715" s="3"/>
      <c r="C715" s="3"/>
      <c r="D715" s="3"/>
      <c r="E715" s="3"/>
      <c r="F715" s="33"/>
      <c r="J715" s="62"/>
      <c r="K715" s="35"/>
      <c r="N715" s="63"/>
      <c r="O715" s="3"/>
    </row>
    <row r="716" spans="2:15" x14ac:dyDescent="0.25">
      <c r="B716" s="3"/>
      <c r="C716" s="3"/>
      <c r="D716" s="3"/>
      <c r="E716" s="3"/>
      <c r="F716" s="33"/>
      <c r="J716" s="62"/>
      <c r="K716" s="35"/>
      <c r="N716" s="63"/>
      <c r="O716" s="3"/>
    </row>
    <row r="717" spans="2:15" x14ac:dyDescent="0.25">
      <c r="B717" s="3"/>
      <c r="C717" s="3"/>
      <c r="D717" s="3"/>
      <c r="E717" s="3"/>
      <c r="F717" s="33"/>
      <c r="J717" s="62"/>
      <c r="K717" s="35"/>
      <c r="N717" s="63"/>
      <c r="O717" s="3"/>
    </row>
    <row r="718" spans="2:15" x14ac:dyDescent="0.25">
      <c r="B718" s="3"/>
      <c r="C718" s="3"/>
      <c r="D718" s="3"/>
      <c r="E718" s="3"/>
      <c r="F718" s="33"/>
      <c r="J718" s="62"/>
      <c r="K718" s="35"/>
      <c r="N718" s="63"/>
      <c r="O718" s="3"/>
    </row>
    <row r="719" spans="2:15" x14ac:dyDescent="0.25">
      <c r="B719" s="3"/>
      <c r="C719" s="3"/>
      <c r="D719" s="3"/>
      <c r="E719" s="3"/>
      <c r="F719" s="33"/>
      <c r="J719" s="62"/>
      <c r="K719" s="35"/>
      <c r="N719" s="63"/>
      <c r="O719" s="3"/>
    </row>
    <row r="720" spans="2:15" x14ac:dyDescent="0.25">
      <c r="B720" s="3"/>
      <c r="C720" s="3"/>
      <c r="D720" s="3"/>
      <c r="E720" s="3"/>
      <c r="F720" s="33"/>
      <c r="J720" s="62"/>
      <c r="K720" s="35"/>
      <c r="N720" s="63"/>
      <c r="O720" s="3"/>
    </row>
    <row r="721" spans="2:15" x14ac:dyDescent="0.25">
      <c r="B721" s="3"/>
      <c r="C721" s="3"/>
      <c r="D721" s="3"/>
      <c r="E721" s="3"/>
      <c r="F721" s="33"/>
      <c r="J721" s="62"/>
      <c r="K721" s="35"/>
      <c r="N721" s="63"/>
      <c r="O721" s="3"/>
    </row>
    <row r="722" spans="2:15" x14ac:dyDescent="0.25">
      <c r="B722" s="3"/>
      <c r="C722" s="3"/>
      <c r="D722" s="3"/>
      <c r="E722" s="3"/>
      <c r="F722" s="33"/>
      <c r="J722" s="62"/>
      <c r="K722" s="35"/>
      <c r="N722" s="63"/>
      <c r="O722" s="3"/>
    </row>
    <row r="723" spans="2:15" x14ac:dyDescent="0.25">
      <c r="B723" s="3"/>
      <c r="C723" s="3"/>
      <c r="D723" s="3"/>
      <c r="E723" s="3"/>
      <c r="F723" s="33"/>
      <c r="J723" s="62"/>
      <c r="K723" s="35"/>
      <c r="N723" s="63"/>
      <c r="O723" s="3"/>
    </row>
    <row r="724" spans="2:15" x14ac:dyDescent="0.25">
      <c r="B724" s="3"/>
      <c r="C724" s="3"/>
      <c r="D724" s="3"/>
      <c r="E724" s="3"/>
      <c r="F724" s="33"/>
      <c r="J724" s="62"/>
      <c r="K724" s="35"/>
      <c r="N724" s="63"/>
      <c r="O724" s="3"/>
    </row>
    <row r="725" spans="2:15" x14ac:dyDescent="0.25">
      <c r="B725" s="3"/>
      <c r="C725" s="3"/>
      <c r="D725" s="3"/>
      <c r="E725" s="3"/>
      <c r="F725" s="33"/>
      <c r="J725" s="62"/>
      <c r="K725" s="35"/>
      <c r="N725" s="63"/>
      <c r="O725" s="3"/>
    </row>
    <row r="726" spans="2:15" x14ac:dyDescent="0.25">
      <c r="B726" s="3"/>
      <c r="C726" s="3"/>
      <c r="D726" s="3"/>
      <c r="E726" s="3"/>
      <c r="F726" s="33"/>
      <c r="J726" s="62"/>
      <c r="K726" s="35"/>
      <c r="N726" s="63"/>
      <c r="O726" s="3"/>
    </row>
    <row r="727" spans="2:15" x14ac:dyDescent="0.25">
      <c r="B727" s="3"/>
      <c r="C727" s="3"/>
      <c r="D727" s="3"/>
      <c r="E727" s="3"/>
      <c r="F727" s="33"/>
      <c r="J727" s="62"/>
      <c r="K727" s="35"/>
      <c r="N727" s="63"/>
      <c r="O727" s="3"/>
    </row>
    <row r="728" spans="2:15" x14ac:dyDescent="0.25">
      <c r="B728" s="3"/>
      <c r="C728" s="3"/>
      <c r="D728" s="3"/>
      <c r="E728" s="3"/>
      <c r="F728" s="33"/>
      <c r="J728" s="62"/>
      <c r="K728" s="35"/>
      <c r="N728" s="63"/>
      <c r="O728" s="3"/>
    </row>
    <row r="729" spans="2:15" x14ac:dyDescent="0.25">
      <c r="B729" s="3"/>
      <c r="C729" s="3"/>
      <c r="D729" s="3"/>
      <c r="E729" s="3"/>
      <c r="F729" s="33"/>
      <c r="J729" s="62"/>
      <c r="K729" s="35"/>
      <c r="N729" s="63"/>
      <c r="O729" s="3"/>
    </row>
    <row r="730" spans="2:15" x14ac:dyDescent="0.25">
      <c r="B730" s="3"/>
      <c r="C730" s="3"/>
      <c r="D730" s="3"/>
      <c r="E730" s="3"/>
      <c r="F730" s="33"/>
      <c r="J730" s="62"/>
      <c r="K730" s="35"/>
      <c r="N730" s="63"/>
      <c r="O730" s="3"/>
    </row>
    <row r="731" spans="2:15" x14ac:dyDescent="0.25">
      <c r="B731" s="3"/>
      <c r="C731" s="3"/>
      <c r="D731" s="3"/>
      <c r="E731" s="3"/>
      <c r="F731" s="33"/>
      <c r="J731" s="62"/>
      <c r="K731" s="35"/>
      <c r="N731" s="63"/>
      <c r="O731" s="3"/>
    </row>
    <row r="732" spans="2:15" x14ac:dyDescent="0.25">
      <c r="B732" s="3"/>
      <c r="C732" s="3"/>
      <c r="D732" s="3"/>
      <c r="E732" s="3"/>
      <c r="F732" s="33"/>
      <c r="J732" s="62"/>
      <c r="K732" s="35"/>
      <c r="N732" s="63"/>
      <c r="O732" s="3"/>
    </row>
    <row r="733" spans="2:15" x14ac:dyDescent="0.25">
      <c r="B733" s="3"/>
      <c r="C733" s="3"/>
      <c r="D733" s="3"/>
      <c r="E733" s="3"/>
      <c r="F733" s="33"/>
      <c r="J733" s="62"/>
      <c r="K733" s="35"/>
      <c r="N733" s="63"/>
      <c r="O733" s="3"/>
    </row>
    <row r="734" spans="2:15" x14ac:dyDescent="0.25">
      <c r="B734" s="3"/>
      <c r="C734" s="3"/>
      <c r="D734" s="3"/>
      <c r="E734" s="3"/>
      <c r="F734" s="33"/>
      <c r="J734" s="62"/>
      <c r="K734" s="35"/>
      <c r="N734" s="63"/>
      <c r="O734" s="3"/>
    </row>
    <row r="735" spans="2:15" x14ac:dyDescent="0.25">
      <c r="B735" s="3"/>
      <c r="C735" s="3"/>
      <c r="D735" s="3"/>
      <c r="E735" s="3"/>
      <c r="F735" s="33"/>
      <c r="J735" s="62"/>
      <c r="K735" s="35"/>
      <c r="N735" s="63"/>
      <c r="O735" s="3"/>
    </row>
    <row r="736" spans="2:15" x14ac:dyDescent="0.25">
      <c r="B736" s="3"/>
      <c r="C736" s="3"/>
      <c r="D736" s="3"/>
      <c r="E736" s="3"/>
      <c r="F736" s="33"/>
      <c r="J736" s="62"/>
      <c r="K736" s="35"/>
      <c r="N736" s="63"/>
      <c r="O736" s="3"/>
    </row>
    <row r="737" spans="2:15" x14ac:dyDescent="0.25">
      <c r="B737" s="3"/>
      <c r="C737" s="3"/>
      <c r="D737" s="3"/>
      <c r="E737" s="3"/>
      <c r="F737" s="33"/>
      <c r="J737" s="62"/>
      <c r="K737" s="35"/>
      <c r="N737" s="63"/>
      <c r="O737" s="3"/>
    </row>
    <row r="738" spans="2:15" x14ac:dyDescent="0.25">
      <c r="B738" s="3"/>
      <c r="C738" s="3"/>
      <c r="D738" s="3"/>
      <c r="E738" s="3"/>
      <c r="F738" s="33"/>
      <c r="J738" s="62"/>
      <c r="K738" s="35"/>
      <c r="N738" s="63"/>
      <c r="O738" s="3"/>
    </row>
    <row r="739" spans="2:15" x14ac:dyDescent="0.25">
      <c r="B739" s="3"/>
      <c r="C739" s="3"/>
      <c r="D739" s="3"/>
      <c r="E739" s="3"/>
      <c r="F739" s="33"/>
      <c r="J739" s="62"/>
      <c r="K739" s="35"/>
      <c r="N739" s="63"/>
      <c r="O739" s="3"/>
    </row>
    <row r="740" spans="2:15" x14ac:dyDescent="0.25">
      <c r="B740" s="3"/>
      <c r="C740" s="3"/>
      <c r="D740" s="3"/>
      <c r="E740" s="3"/>
      <c r="F740" s="33"/>
      <c r="J740" s="62"/>
      <c r="K740" s="35"/>
      <c r="N740" s="63"/>
      <c r="O740" s="3"/>
    </row>
    <row r="741" spans="2:15" x14ac:dyDescent="0.25">
      <c r="B741" s="3"/>
      <c r="C741" s="3"/>
      <c r="D741" s="3"/>
      <c r="E741" s="3"/>
      <c r="F741" s="33"/>
      <c r="J741" s="62"/>
      <c r="K741" s="35"/>
      <c r="N741" s="63"/>
      <c r="O741" s="3"/>
    </row>
    <row r="742" spans="2:15" x14ac:dyDescent="0.25">
      <c r="B742" s="3"/>
      <c r="C742" s="3"/>
      <c r="D742" s="3"/>
      <c r="E742" s="3"/>
      <c r="F742" s="33"/>
      <c r="J742" s="62"/>
      <c r="K742" s="35"/>
      <c r="N742" s="63"/>
      <c r="O742" s="3"/>
    </row>
    <row r="743" spans="2:15" x14ac:dyDescent="0.25">
      <c r="B743" s="3"/>
      <c r="C743" s="3"/>
      <c r="D743" s="3"/>
      <c r="E743" s="3"/>
      <c r="F743" s="33"/>
      <c r="J743" s="62"/>
      <c r="K743" s="35"/>
      <c r="N743" s="63"/>
      <c r="O743" s="3"/>
    </row>
    <row r="744" spans="2:15" x14ac:dyDescent="0.25">
      <c r="B744" s="3"/>
      <c r="C744" s="3"/>
      <c r="D744" s="3"/>
      <c r="E744" s="3"/>
      <c r="F744" s="33"/>
      <c r="J744" s="62"/>
      <c r="K744" s="35"/>
      <c r="N744" s="63"/>
      <c r="O744" s="3"/>
    </row>
    <row r="745" spans="2:15" x14ac:dyDescent="0.25">
      <c r="B745" s="3"/>
      <c r="C745" s="3"/>
      <c r="D745" s="3"/>
      <c r="E745" s="3"/>
      <c r="F745" s="33"/>
      <c r="J745" s="62"/>
      <c r="K745" s="35"/>
      <c r="N745" s="63"/>
      <c r="O745" s="3"/>
    </row>
    <row r="746" spans="2:15" x14ac:dyDescent="0.25">
      <c r="B746" s="3"/>
      <c r="C746" s="3"/>
      <c r="D746" s="3"/>
      <c r="E746" s="3"/>
      <c r="F746" s="33"/>
      <c r="J746" s="62"/>
      <c r="K746" s="35"/>
      <c r="N746" s="63"/>
      <c r="O746" s="3"/>
    </row>
    <row r="747" spans="2:15" x14ac:dyDescent="0.25">
      <c r="B747" s="3"/>
      <c r="C747" s="3"/>
      <c r="D747" s="3"/>
      <c r="E747" s="3"/>
      <c r="F747" s="33"/>
      <c r="J747" s="62"/>
      <c r="K747" s="35"/>
      <c r="N747" s="63"/>
      <c r="O747" s="3"/>
    </row>
    <row r="748" spans="2:15" x14ac:dyDescent="0.25">
      <c r="B748" s="3"/>
      <c r="C748" s="3"/>
      <c r="D748" s="3"/>
      <c r="E748" s="3"/>
      <c r="F748" s="33"/>
      <c r="J748" s="62"/>
      <c r="K748" s="35"/>
      <c r="N748" s="63"/>
      <c r="O748" s="3"/>
    </row>
    <row r="749" spans="2:15" x14ac:dyDescent="0.25">
      <c r="B749" s="3"/>
      <c r="C749" s="3"/>
      <c r="D749" s="3"/>
      <c r="E749" s="3"/>
      <c r="F749" s="33"/>
      <c r="J749" s="62"/>
      <c r="K749" s="35"/>
      <c r="N749" s="63"/>
      <c r="O749" s="3"/>
    </row>
    <row r="750" spans="2:15" x14ac:dyDescent="0.25">
      <c r="B750" s="3"/>
      <c r="C750" s="3"/>
      <c r="D750" s="3"/>
      <c r="E750" s="3"/>
      <c r="F750" s="33"/>
      <c r="J750" s="62"/>
      <c r="K750" s="35"/>
      <c r="N750" s="63"/>
      <c r="O750" s="3"/>
    </row>
    <row r="751" spans="2:15" x14ac:dyDescent="0.25">
      <c r="B751" s="3"/>
      <c r="C751" s="3"/>
      <c r="D751" s="3"/>
      <c r="E751" s="3"/>
      <c r="F751" s="33"/>
      <c r="J751" s="62"/>
      <c r="K751" s="35"/>
      <c r="N751" s="63"/>
      <c r="O751" s="3"/>
    </row>
    <row r="752" spans="2:15" x14ac:dyDescent="0.25">
      <c r="B752" s="3"/>
      <c r="C752" s="3"/>
      <c r="D752" s="3"/>
      <c r="E752" s="3"/>
      <c r="F752" s="33"/>
      <c r="J752" s="62"/>
      <c r="K752" s="35"/>
      <c r="N752" s="63"/>
      <c r="O752" s="3"/>
    </row>
    <row r="753" spans="2:15" x14ac:dyDescent="0.25">
      <c r="B753" s="3"/>
      <c r="C753" s="3"/>
      <c r="D753" s="3"/>
      <c r="E753" s="3"/>
      <c r="F753" s="33"/>
      <c r="J753" s="62"/>
      <c r="K753" s="35"/>
      <c r="N753" s="63"/>
      <c r="O753" s="3"/>
    </row>
    <row r="754" spans="2:15" x14ac:dyDescent="0.25">
      <c r="B754" s="3"/>
      <c r="C754" s="3"/>
      <c r="D754" s="3"/>
      <c r="E754" s="3"/>
      <c r="F754" s="33"/>
      <c r="J754" s="62"/>
      <c r="K754" s="35"/>
      <c r="N754" s="63"/>
      <c r="O754" s="3"/>
    </row>
    <row r="755" spans="2:15" x14ac:dyDescent="0.25">
      <c r="B755" s="3"/>
      <c r="C755" s="3"/>
      <c r="D755" s="3"/>
      <c r="E755" s="3"/>
      <c r="F755" s="33"/>
      <c r="J755" s="62"/>
      <c r="K755" s="35"/>
      <c r="N755" s="63"/>
      <c r="O755" s="3"/>
    </row>
    <row r="756" spans="2:15" x14ac:dyDescent="0.25">
      <c r="B756" s="3"/>
      <c r="C756" s="3"/>
      <c r="D756" s="3"/>
      <c r="E756" s="3"/>
      <c r="F756" s="33"/>
      <c r="J756" s="62"/>
      <c r="K756" s="35"/>
      <c r="N756" s="63"/>
      <c r="O756" s="3"/>
    </row>
    <row r="757" spans="2:15" x14ac:dyDescent="0.25">
      <c r="B757" s="3"/>
      <c r="C757" s="3"/>
      <c r="D757" s="3"/>
      <c r="E757" s="3"/>
      <c r="F757" s="33"/>
      <c r="J757" s="62"/>
      <c r="K757" s="35"/>
      <c r="N757" s="63"/>
      <c r="O757" s="3"/>
    </row>
    <row r="758" spans="2:15" x14ac:dyDescent="0.25">
      <c r="B758" s="3"/>
      <c r="C758" s="3"/>
      <c r="D758" s="3"/>
      <c r="E758" s="3"/>
      <c r="F758" s="33"/>
      <c r="J758" s="62"/>
      <c r="K758" s="35"/>
      <c r="N758" s="63"/>
      <c r="O758" s="3"/>
    </row>
    <row r="759" spans="2:15" x14ac:dyDescent="0.25">
      <c r="B759" s="3"/>
      <c r="C759" s="3"/>
      <c r="D759" s="3"/>
      <c r="E759" s="3"/>
      <c r="F759" s="33"/>
      <c r="J759" s="62"/>
      <c r="K759" s="35"/>
      <c r="N759" s="63"/>
      <c r="O759" s="3"/>
    </row>
    <row r="760" spans="2:15" x14ac:dyDescent="0.25">
      <c r="B760" s="3"/>
      <c r="C760" s="3"/>
      <c r="D760" s="3"/>
      <c r="E760" s="3"/>
      <c r="F760" s="33"/>
      <c r="J760" s="62"/>
      <c r="K760" s="35"/>
      <c r="N760" s="63"/>
      <c r="O760" s="3"/>
    </row>
    <row r="761" spans="2:15" x14ac:dyDescent="0.25">
      <c r="B761" s="3"/>
      <c r="C761" s="3"/>
      <c r="D761" s="3"/>
      <c r="E761" s="3"/>
      <c r="F761" s="33"/>
      <c r="J761" s="62"/>
      <c r="K761" s="35"/>
      <c r="N761" s="63"/>
      <c r="O761" s="3"/>
    </row>
    <row r="762" spans="2:15" x14ac:dyDescent="0.25">
      <c r="B762" s="3"/>
      <c r="C762" s="3"/>
      <c r="D762" s="3"/>
      <c r="E762" s="3"/>
      <c r="F762" s="33"/>
      <c r="J762" s="62"/>
      <c r="K762" s="35"/>
      <c r="N762" s="63"/>
      <c r="O762" s="3"/>
    </row>
    <row r="763" spans="2:15" x14ac:dyDescent="0.25">
      <c r="B763" s="3"/>
      <c r="C763" s="3"/>
      <c r="D763" s="3"/>
      <c r="E763" s="3"/>
      <c r="F763" s="33"/>
      <c r="J763" s="62"/>
      <c r="K763" s="35"/>
      <c r="N763" s="63"/>
      <c r="O763" s="3"/>
    </row>
    <row r="764" spans="2:15" x14ac:dyDescent="0.25">
      <c r="B764" s="3"/>
      <c r="C764" s="3"/>
      <c r="D764" s="3"/>
      <c r="E764" s="3"/>
      <c r="F764" s="33"/>
      <c r="J764" s="62"/>
      <c r="K764" s="35"/>
      <c r="N764" s="63"/>
      <c r="O764" s="3"/>
    </row>
    <row r="765" spans="2:15" x14ac:dyDescent="0.25">
      <c r="B765" s="3"/>
      <c r="C765" s="3"/>
      <c r="D765" s="3"/>
      <c r="E765" s="3"/>
      <c r="F765" s="33"/>
      <c r="J765" s="62"/>
      <c r="K765" s="35"/>
      <c r="N765" s="63"/>
      <c r="O765" s="3"/>
    </row>
    <row r="766" spans="2:15" x14ac:dyDescent="0.25">
      <c r="B766" s="3"/>
      <c r="C766" s="3"/>
      <c r="D766" s="3"/>
      <c r="E766" s="3"/>
      <c r="F766" s="33"/>
      <c r="J766" s="62"/>
      <c r="K766" s="35"/>
      <c r="N766" s="63"/>
      <c r="O766" s="3"/>
    </row>
    <row r="767" spans="2:15" x14ac:dyDescent="0.25">
      <c r="B767" s="3"/>
      <c r="C767" s="3"/>
      <c r="D767" s="3"/>
      <c r="E767" s="3"/>
      <c r="F767" s="33"/>
      <c r="J767" s="62"/>
      <c r="K767" s="35"/>
      <c r="N767" s="63"/>
      <c r="O767" s="3"/>
    </row>
    <row r="768" spans="2:15" x14ac:dyDescent="0.25">
      <c r="B768" s="3"/>
      <c r="C768" s="3"/>
      <c r="D768" s="3"/>
      <c r="E768" s="3"/>
      <c r="F768" s="33"/>
      <c r="J768" s="62"/>
      <c r="K768" s="35"/>
      <c r="N768" s="63"/>
      <c r="O768" s="3"/>
    </row>
    <row r="769" spans="2:15" x14ac:dyDescent="0.25">
      <c r="B769" s="3"/>
      <c r="C769" s="3"/>
      <c r="D769" s="3"/>
      <c r="E769" s="3"/>
      <c r="F769" s="33"/>
      <c r="J769" s="62"/>
      <c r="K769" s="35"/>
      <c r="N769" s="63"/>
      <c r="O769" s="3"/>
    </row>
    <row r="770" spans="2:15" x14ac:dyDescent="0.25">
      <c r="B770" s="3"/>
      <c r="C770" s="3"/>
      <c r="D770" s="3"/>
      <c r="E770" s="3"/>
      <c r="F770" s="33"/>
      <c r="J770" s="62"/>
      <c r="K770" s="35"/>
      <c r="N770" s="63"/>
      <c r="O770" s="3"/>
    </row>
    <row r="771" spans="2:15" x14ac:dyDescent="0.25">
      <c r="B771" s="3"/>
      <c r="C771" s="3"/>
      <c r="D771" s="3"/>
      <c r="E771" s="3"/>
      <c r="F771" s="33"/>
      <c r="J771" s="62"/>
      <c r="K771" s="35"/>
      <c r="N771" s="63"/>
      <c r="O771" s="3"/>
    </row>
    <row r="772" spans="2:15" x14ac:dyDescent="0.25">
      <c r="B772" s="3"/>
      <c r="C772" s="3"/>
      <c r="D772" s="3"/>
      <c r="E772" s="3"/>
      <c r="F772" s="33"/>
      <c r="J772" s="62"/>
      <c r="K772" s="35"/>
      <c r="N772" s="63"/>
      <c r="O772" s="3"/>
    </row>
    <row r="773" spans="2:15" x14ac:dyDescent="0.25">
      <c r="B773" s="3"/>
      <c r="C773" s="3"/>
      <c r="D773" s="3"/>
      <c r="E773" s="3"/>
      <c r="F773" s="33"/>
      <c r="J773" s="62"/>
      <c r="K773" s="35"/>
      <c r="N773" s="63"/>
      <c r="O773" s="3"/>
    </row>
    <row r="774" spans="2:15" x14ac:dyDescent="0.25">
      <c r="B774" s="3"/>
      <c r="C774" s="3"/>
      <c r="D774" s="3"/>
      <c r="E774" s="3"/>
      <c r="F774" s="33"/>
      <c r="J774" s="62"/>
      <c r="K774" s="35"/>
      <c r="N774" s="63"/>
      <c r="O774" s="3"/>
    </row>
    <row r="775" spans="2:15" x14ac:dyDescent="0.25">
      <c r="B775" s="3"/>
      <c r="C775" s="3"/>
      <c r="D775" s="3"/>
      <c r="E775" s="3"/>
      <c r="F775" s="33"/>
      <c r="J775" s="62"/>
      <c r="K775" s="35"/>
      <c r="N775" s="63"/>
      <c r="O775" s="3"/>
    </row>
    <row r="776" spans="2:15" x14ac:dyDescent="0.25">
      <c r="B776" s="3"/>
      <c r="C776" s="3"/>
      <c r="D776" s="3"/>
      <c r="E776" s="3"/>
      <c r="F776" s="33"/>
      <c r="J776" s="62"/>
      <c r="K776" s="35"/>
      <c r="N776" s="63"/>
      <c r="O776" s="3"/>
    </row>
    <row r="777" spans="2:15" x14ac:dyDescent="0.25">
      <c r="B777" s="3"/>
      <c r="C777" s="3"/>
      <c r="D777" s="3"/>
      <c r="E777" s="3"/>
      <c r="F777" s="33"/>
      <c r="J777" s="62"/>
      <c r="K777" s="35"/>
      <c r="N777" s="63"/>
      <c r="O777" s="3"/>
    </row>
    <row r="778" spans="2:15" x14ac:dyDescent="0.25">
      <c r="B778" s="3"/>
      <c r="C778" s="3"/>
      <c r="D778" s="3"/>
      <c r="E778" s="3"/>
      <c r="F778" s="33"/>
      <c r="J778" s="62"/>
      <c r="K778" s="35"/>
      <c r="N778" s="63"/>
      <c r="O778" s="3"/>
    </row>
    <row r="779" spans="2:15" x14ac:dyDescent="0.25">
      <c r="B779" s="3"/>
      <c r="C779" s="3"/>
      <c r="D779" s="3"/>
      <c r="E779" s="3"/>
      <c r="F779" s="33"/>
      <c r="J779" s="62"/>
      <c r="K779" s="35"/>
      <c r="N779" s="63"/>
      <c r="O779" s="3"/>
    </row>
    <row r="780" spans="2:15" x14ac:dyDescent="0.25">
      <c r="B780" s="3"/>
      <c r="C780" s="3"/>
      <c r="D780" s="3"/>
      <c r="E780" s="3"/>
      <c r="F780" s="33"/>
      <c r="J780" s="62"/>
      <c r="K780" s="35"/>
      <c r="N780" s="63"/>
      <c r="O780" s="3"/>
    </row>
    <row r="781" spans="2:15" x14ac:dyDescent="0.25">
      <c r="B781" s="3"/>
      <c r="C781" s="3"/>
      <c r="D781" s="3"/>
      <c r="E781" s="3"/>
      <c r="F781" s="33"/>
      <c r="J781" s="62"/>
      <c r="K781" s="35"/>
      <c r="N781" s="63"/>
      <c r="O781" s="3"/>
    </row>
    <row r="782" spans="2:15" x14ac:dyDescent="0.25">
      <c r="B782" s="3"/>
      <c r="C782" s="3"/>
      <c r="D782" s="3"/>
      <c r="E782" s="3"/>
      <c r="F782" s="33"/>
      <c r="J782" s="62"/>
      <c r="K782" s="35"/>
      <c r="N782" s="63"/>
      <c r="O782" s="3"/>
    </row>
    <row r="783" spans="2:15" x14ac:dyDescent="0.25">
      <c r="B783" s="3"/>
      <c r="C783" s="3"/>
      <c r="D783" s="3"/>
      <c r="E783" s="3"/>
      <c r="F783" s="33"/>
      <c r="J783" s="62"/>
      <c r="K783" s="35"/>
      <c r="N783" s="63"/>
      <c r="O783" s="3"/>
    </row>
    <row r="784" spans="2:15" x14ac:dyDescent="0.25">
      <c r="B784" s="3"/>
      <c r="C784" s="3"/>
      <c r="D784" s="3"/>
      <c r="E784" s="3"/>
      <c r="F784" s="33"/>
      <c r="J784" s="62"/>
      <c r="K784" s="35"/>
      <c r="N784" s="63"/>
      <c r="O784" s="3"/>
    </row>
    <row r="785" spans="2:15" x14ac:dyDescent="0.25">
      <c r="B785" s="3"/>
      <c r="C785" s="3"/>
      <c r="D785" s="3"/>
      <c r="E785" s="3"/>
      <c r="F785" s="33"/>
      <c r="J785" s="62"/>
      <c r="K785" s="35"/>
      <c r="N785" s="63"/>
      <c r="O785" s="3"/>
    </row>
    <row r="786" spans="2:15" x14ac:dyDescent="0.25">
      <c r="B786" s="3"/>
      <c r="C786" s="3"/>
      <c r="D786" s="3"/>
      <c r="E786" s="3"/>
      <c r="F786" s="33"/>
      <c r="J786" s="62"/>
      <c r="K786" s="35"/>
      <c r="N786" s="63"/>
      <c r="O786" s="3"/>
    </row>
    <row r="787" spans="2:15" x14ac:dyDescent="0.25">
      <c r="B787" s="3"/>
      <c r="C787" s="3"/>
      <c r="D787" s="3"/>
      <c r="E787" s="3"/>
      <c r="F787" s="33"/>
      <c r="J787" s="62"/>
      <c r="K787" s="35"/>
      <c r="N787" s="63"/>
      <c r="O787" s="3"/>
    </row>
    <row r="788" spans="2:15" x14ac:dyDescent="0.25">
      <c r="B788" s="3"/>
      <c r="C788" s="3"/>
      <c r="D788" s="3"/>
      <c r="E788" s="3"/>
      <c r="F788" s="33"/>
      <c r="J788" s="62"/>
      <c r="K788" s="35"/>
      <c r="N788" s="63"/>
      <c r="O788" s="3"/>
    </row>
    <row r="789" spans="2:15" x14ac:dyDescent="0.25">
      <c r="B789" s="3"/>
      <c r="C789" s="3"/>
      <c r="D789" s="3"/>
      <c r="E789" s="3"/>
      <c r="F789" s="33"/>
      <c r="J789" s="62"/>
      <c r="K789" s="35"/>
      <c r="N789" s="63"/>
      <c r="O789" s="3"/>
    </row>
    <row r="790" spans="2:15" x14ac:dyDescent="0.25">
      <c r="B790" s="3"/>
      <c r="C790" s="3"/>
      <c r="D790" s="3"/>
      <c r="E790" s="3"/>
      <c r="F790" s="33"/>
      <c r="J790" s="62"/>
      <c r="K790" s="35"/>
      <c r="N790" s="63"/>
      <c r="O790" s="3"/>
    </row>
    <row r="791" spans="2:15" x14ac:dyDescent="0.25">
      <c r="B791" s="3"/>
      <c r="C791" s="3"/>
      <c r="D791" s="3"/>
      <c r="E791" s="3"/>
      <c r="F791" s="33"/>
      <c r="J791" s="62"/>
      <c r="K791" s="35"/>
      <c r="N791" s="63"/>
      <c r="O791" s="3"/>
    </row>
    <row r="792" spans="2:15" x14ac:dyDescent="0.25">
      <c r="B792" s="3"/>
      <c r="C792" s="3"/>
      <c r="D792" s="3"/>
      <c r="E792" s="3"/>
      <c r="F792" s="33"/>
      <c r="J792" s="62"/>
      <c r="K792" s="35"/>
      <c r="N792" s="63"/>
      <c r="O792" s="3"/>
    </row>
    <row r="793" spans="2:15" x14ac:dyDescent="0.25">
      <c r="B793" s="3"/>
      <c r="C793" s="3"/>
      <c r="D793" s="3"/>
      <c r="E793" s="3"/>
      <c r="F793" s="33"/>
      <c r="J793" s="62"/>
      <c r="K793" s="35"/>
      <c r="N793" s="63"/>
      <c r="O793" s="3"/>
    </row>
    <row r="794" spans="2:15" x14ac:dyDescent="0.25">
      <c r="B794" s="3"/>
      <c r="C794" s="3"/>
      <c r="D794" s="3"/>
      <c r="E794" s="3"/>
      <c r="F794" s="33"/>
      <c r="J794" s="62"/>
      <c r="K794" s="35"/>
      <c r="N794" s="63"/>
      <c r="O794" s="3"/>
    </row>
    <row r="795" spans="2:15" x14ac:dyDescent="0.25">
      <c r="B795" s="3"/>
      <c r="C795" s="3"/>
      <c r="D795" s="3"/>
      <c r="E795" s="3"/>
      <c r="F795" s="33"/>
      <c r="J795" s="62"/>
      <c r="K795" s="35"/>
      <c r="N795" s="63"/>
      <c r="O795" s="3"/>
    </row>
    <row r="796" spans="2:15" x14ac:dyDescent="0.25">
      <c r="B796" s="3"/>
      <c r="C796" s="3"/>
      <c r="D796" s="3"/>
      <c r="E796" s="3"/>
      <c r="F796" s="33"/>
      <c r="J796" s="62"/>
      <c r="K796" s="35"/>
      <c r="N796" s="63"/>
      <c r="O796" s="3"/>
    </row>
    <row r="797" spans="2:15" x14ac:dyDescent="0.25">
      <c r="B797" s="3"/>
      <c r="C797" s="3"/>
      <c r="D797" s="3"/>
      <c r="E797" s="3"/>
      <c r="F797" s="33"/>
      <c r="J797" s="62"/>
      <c r="K797" s="35"/>
      <c r="N797" s="63"/>
      <c r="O797" s="3"/>
    </row>
    <row r="798" spans="2:15" x14ac:dyDescent="0.25">
      <c r="B798" s="3"/>
      <c r="C798" s="3"/>
      <c r="D798" s="3"/>
      <c r="E798" s="3"/>
      <c r="F798" s="33"/>
      <c r="J798" s="62"/>
      <c r="K798" s="35"/>
      <c r="N798" s="63"/>
      <c r="O798" s="3"/>
    </row>
    <row r="799" spans="2:15" x14ac:dyDescent="0.25">
      <c r="B799" s="3"/>
      <c r="C799" s="3"/>
      <c r="D799" s="3"/>
      <c r="E799" s="3"/>
      <c r="F799" s="33"/>
      <c r="J799" s="62"/>
      <c r="K799" s="35"/>
      <c r="N799" s="63"/>
      <c r="O799" s="3"/>
    </row>
    <row r="800" spans="2:15" x14ac:dyDescent="0.25">
      <c r="B800" s="3"/>
      <c r="C800" s="3"/>
      <c r="D800" s="3"/>
      <c r="E800" s="3"/>
      <c r="F800" s="33"/>
      <c r="J800" s="62"/>
      <c r="K800" s="35"/>
      <c r="N800" s="63"/>
      <c r="O800" s="3"/>
    </row>
    <row r="801" spans="2:15" x14ac:dyDescent="0.25">
      <c r="B801" s="3"/>
      <c r="C801" s="3"/>
      <c r="D801" s="3"/>
      <c r="E801" s="3"/>
      <c r="F801" s="33"/>
      <c r="J801" s="62"/>
      <c r="K801" s="35"/>
      <c r="N801" s="63"/>
      <c r="O801" s="3"/>
    </row>
    <row r="802" spans="2:15" x14ac:dyDescent="0.25">
      <c r="B802" s="3"/>
      <c r="C802" s="3"/>
      <c r="D802" s="3"/>
      <c r="E802" s="3"/>
      <c r="F802" s="33"/>
      <c r="J802" s="62"/>
      <c r="K802" s="35"/>
      <c r="N802" s="63"/>
      <c r="O802" s="3"/>
    </row>
    <row r="803" spans="2:15" x14ac:dyDescent="0.25">
      <c r="B803" s="3"/>
      <c r="C803" s="3"/>
      <c r="D803" s="3"/>
      <c r="E803" s="3"/>
      <c r="F803" s="33"/>
      <c r="J803" s="62"/>
      <c r="K803" s="35"/>
      <c r="N803" s="63"/>
      <c r="O803" s="3"/>
    </row>
    <row r="804" spans="2:15" x14ac:dyDescent="0.25">
      <c r="B804" s="3"/>
      <c r="C804" s="3"/>
      <c r="D804" s="3"/>
      <c r="E804" s="3"/>
      <c r="F804" s="33"/>
      <c r="J804" s="62"/>
      <c r="K804" s="35"/>
      <c r="N804" s="63"/>
      <c r="O804" s="3"/>
    </row>
    <row r="805" spans="2:15" x14ac:dyDescent="0.25">
      <c r="B805" s="3"/>
      <c r="C805" s="3"/>
      <c r="D805" s="3"/>
      <c r="E805" s="3"/>
      <c r="F805" s="33"/>
      <c r="J805" s="62"/>
      <c r="K805" s="35"/>
      <c r="N805" s="63"/>
      <c r="O805" s="3"/>
    </row>
    <row r="806" spans="2:15" x14ac:dyDescent="0.25">
      <c r="B806" s="3"/>
      <c r="C806" s="3"/>
      <c r="D806" s="3"/>
      <c r="E806" s="3"/>
      <c r="F806" s="33"/>
      <c r="J806" s="62"/>
      <c r="K806" s="35"/>
      <c r="N806" s="63"/>
      <c r="O806" s="3"/>
    </row>
    <row r="807" spans="2:15" x14ac:dyDescent="0.25">
      <c r="B807" s="3"/>
      <c r="C807" s="3"/>
      <c r="D807" s="3"/>
      <c r="E807" s="3"/>
      <c r="F807" s="33"/>
      <c r="J807" s="62"/>
      <c r="K807" s="35"/>
      <c r="N807" s="63"/>
      <c r="O807" s="3"/>
    </row>
    <row r="808" spans="2:15" x14ac:dyDescent="0.25">
      <c r="B808" s="3"/>
      <c r="C808" s="3"/>
      <c r="D808" s="3"/>
      <c r="E808" s="3"/>
      <c r="F808" s="33"/>
      <c r="J808" s="62"/>
      <c r="K808" s="35"/>
      <c r="N808" s="63"/>
      <c r="O808" s="3"/>
    </row>
    <row r="809" spans="2:15" x14ac:dyDescent="0.25">
      <c r="B809" s="3"/>
      <c r="C809" s="3"/>
      <c r="D809" s="3"/>
      <c r="E809" s="3"/>
      <c r="F809" s="33"/>
      <c r="J809" s="62"/>
      <c r="K809" s="35"/>
      <c r="N809" s="63"/>
      <c r="O809" s="3"/>
    </row>
    <row r="810" spans="2:15" x14ac:dyDescent="0.25">
      <c r="B810" s="3"/>
      <c r="C810" s="3"/>
      <c r="D810" s="3"/>
      <c r="E810" s="3"/>
      <c r="F810" s="33"/>
      <c r="J810" s="62"/>
      <c r="K810" s="35"/>
      <c r="N810" s="63"/>
      <c r="O810" s="3"/>
    </row>
    <row r="811" spans="2:15" x14ac:dyDescent="0.25">
      <c r="B811" s="3"/>
      <c r="C811" s="3"/>
      <c r="D811" s="3"/>
      <c r="E811" s="3"/>
      <c r="F811" s="33"/>
      <c r="J811" s="62"/>
      <c r="K811" s="35"/>
      <c r="N811" s="63"/>
      <c r="O811" s="3"/>
    </row>
    <row r="812" spans="2:15" x14ac:dyDescent="0.25">
      <c r="B812" s="3"/>
      <c r="C812" s="3"/>
      <c r="D812" s="3"/>
      <c r="E812" s="3"/>
      <c r="F812" s="33"/>
      <c r="J812" s="62"/>
      <c r="K812" s="35"/>
      <c r="N812" s="63"/>
      <c r="O812" s="3"/>
    </row>
    <row r="813" spans="2:15" x14ac:dyDescent="0.25">
      <c r="B813" s="3"/>
      <c r="C813" s="3"/>
      <c r="D813" s="3"/>
      <c r="E813" s="3"/>
      <c r="F813" s="33"/>
      <c r="J813" s="62"/>
      <c r="K813" s="35"/>
      <c r="N813" s="63"/>
      <c r="O813" s="3"/>
    </row>
    <row r="814" spans="2:15" x14ac:dyDescent="0.25">
      <c r="B814" s="3"/>
      <c r="C814" s="3"/>
      <c r="D814" s="3"/>
      <c r="E814" s="3"/>
      <c r="F814" s="33"/>
      <c r="J814" s="62"/>
      <c r="K814" s="35"/>
      <c r="N814" s="63"/>
      <c r="O814" s="3"/>
    </row>
    <row r="815" spans="2:15" x14ac:dyDescent="0.25">
      <c r="B815" s="3"/>
      <c r="C815" s="3"/>
      <c r="D815" s="3"/>
      <c r="E815" s="3"/>
      <c r="F815" s="33"/>
      <c r="J815" s="62"/>
      <c r="K815" s="35"/>
      <c r="N815" s="63"/>
      <c r="O815" s="3"/>
    </row>
    <row r="816" spans="2:15" x14ac:dyDescent="0.25">
      <c r="B816" s="3"/>
      <c r="C816" s="3"/>
      <c r="D816" s="3"/>
      <c r="E816" s="3"/>
      <c r="F816" s="33"/>
      <c r="J816" s="62"/>
      <c r="K816" s="35"/>
      <c r="N816" s="63"/>
      <c r="O816" s="3"/>
    </row>
    <row r="817" spans="2:15" x14ac:dyDescent="0.25">
      <c r="B817" s="3"/>
      <c r="C817" s="3"/>
      <c r="D817" s="3"/>
      <c r="E817" s="3"/>
      <c r="F817" s="33"/>
      <c r="J817" s="62"/>
      <c r="K817" s="35"/>
      <c r="N817" s="63"/>
      <c r="O817" s="3"/>
    </row>
    <row r="818" spans="2:15" x14ac:dyDescent="0.25">
      <c r="B818" s="3"/>
      <c r="C818" s="3"/>
      <c r="D818" s="3"/>
      <c r="E818" s="3"/>
      <c r="F818" s="33"/>
      <c r="J818" s="62"/>
      <c r="K818" s="35"/>
      <c r="N818" s="63"/>
      <c r="O818" s="3"/>
    </row>
    <row r="819" spans="2:15" x14ac:dyDescent="0.25">
      <c r="B819" s="3"/>
      <c r="C819" s="3"/>
      <c r="D819" s="3"/>
      <c r="E819" s="3"/>
      <c r="F819" s="33"/>
      <c r="J819" s="62"/>
      <c r="K819" s="35"/>
      <c r="N819" s="63"/>
      <c r="O819" s="3"/>
    </row>
    <row r="820" spans="2:15" x14ac:dyDescent="0.25">
      <c r="B820" s="3"/>
      <c r="C820" s="3"/>
      <c r="D820" s="3"/>
      <c r="E820" s="3"/>
      <c r="F820" s="33"/>
      <c r="J820" s="62"/>
      <c r="K820" s="35"/>
      <c r="N820" s="63"/>
      <c r="O820" s="3"/>
    </row>
    <row r="821" spans="2:15" x14ac:dyDescent="0.25">
      <c r="B821" s="3"/>
      <c r="C821" s="3"/>
      <c r="D821" s="3"/>
      <c r="E821" s="3"/>
      <c r="F821" s="33"/>
      <c r="J821" s="62"/>
      <c r="K821" s="35"/>
      <c r="N821" s="63"/>
      <c r="O821" s="3"/>
    </row>
    <row r="822" spans="2:15" x14ac:dyDescent="0.25">
      <c r="B822" s="3"/>
      <c r="C822" s="3"/>
      <c r="D822" s="3"/>
      <c r="E822" s="3"/>
      <c r="F822" s="33"/>
      <c r="J822" s="62"/>
      <c r="K822" s="35"/>
      <c r="N822" s="63"/>
      <c r="O822" s="3"/>
    </row>
    <row r="823" spans="2:15" x14ac:dyDescent="0.25">
      <c r="B823" s="3"/>
      <c r="C823" s="3"/>
      <c r="D823" s="3"/>
      <c r="E823" s="3"/>
      <c r="F823" s="33"/>
      <c r="J823" s="62"/>
      <c r="K823" s="35"/>
      <c r="N823" s="63"/>
      <c r="O823" s="3"/>
    </row>
    <row r="824" spans="2:15" x14ac:dyDescent="0.25">
      <c r="B824" s="3"/>
      <c r="C824" s="3"/>
      <c r="D824" s="3"/>
      <c r="E824" s="3"/>
      <c r="F824" s="33"/>
      <c r="J824" s="62"/>
      <c r="K824" s="35"/>
      <c r="N824" s="63"/>
      <c r="O824" s="3"/>
    </row>
    <row r="825" spans="2:15" x14ac:dyDescent="0.25">
      <c r="B825" s="3"/>
      <c r="C825" s="3"/>
      <c r="D825" s="3"/>
      <c r="E825" s="3"/>
      <c r="F825" s="33"/>
      <c r="J825" s="62"/>
      <c r="K825" s="35"/>
      <c r="N825" s="63"/>
      <c r="O825" s="3"/>
    </row>
    <row r="826" spans="2:15" x14ac:dyDescent="0.25">
      <c r="B826" s="3"/>
      <c r="C826" s="3"/>
      <c r="D826" s="3"/>
      <c r="E826" s="3"/>
      <c r="F826" s="33"/>
      <c r="J826" s="62"/>
      <c r="K826" s="35"/>
      <c r="N826" s="63"/>
      <c r="O826" s="3"/>
    </row>
    <row r="827" spans="2:15" x14ac:dyDescent="0.25">
      <c r="B827" s="3"/>
      <c r="C827" s="3"/>
      <c r="D827" s="3"/>
      <c r="E827" s="3"/>
      <c r="F827" s="33"/>
      <c r="J827" s="62"/>
      <c r="K827" s="35"/>
      <c r="N827" s="63"/>
      <c r="O827" s="3"/>
    </row>
    <row r="828" spans="2:15" x14ac:dyDescent="0.25">
      <c r="B828" s="3"/>
      <c r="C828" s="3"/>
      <c r="D828" s="3"/>
      <c r="E828" s="3"/>
      <c r="F828" s="33"/>
      <c r="J828" s="62"/>
      <c r="K828" s="35"/>
      <c r="N828" s="63"/>
      <c r="O828" s="3"/>
    </row>
    <row r="829" spans="2:15" x14ac:dyDescent="0.25">
      <c r="B829" s="3"/>
      <c r="C829" s="3"/>
      <c r="D829" s="3"/>
      <c r="E829" s="3"/>
      <c r="F829" s="33"/>
      <c r="J829" s="62"/>
      <c r="K829" s="35"/>
      <c r="N829" s="63"/>
      <c r="O829" s="3"/>
    </row>
    <row r="830" spans="2:15" x14ac:dyDescent="0.25">
      <c r="B830" s="3"/>
      <c r="C830" s="3"/>
      <c r="D830" s="3"/>
      <c r="E830" s="3"/>
      <c r="F830" s="33"/>
      <c r="J830" s="62"/>
      <c r="K830" s="35"/>
      <c r="N830" s="63"/>
      <c r="O830" s="3"/>
    </row>
    <row r="831" spans="2:15" x14ac:dyDescent="0.25">
      <c r="B831" s="3"/>
      <c r="C831" s="3"/>
      <c r="D831" s="3"/>
      <c r="E831" s="3"/>
      <c r="F831" s="33"/>
      <c r="J831" s="62"/>
      <c r="K831" s="35"/>
      <c r="N831" s="63"/>
      <c r="O831" s="3"/>
    </row>
    <row r="832" spans="2:15" x14ac:dyDescent="0.25">
      <c r="B832" s="3"/>
      <c r="C832" s="3"/>
      <c r="D832" s="3"/>
      <c r="E832" s="3"/>
      <c r="F832" s="33"/>
      <c r="J832" s="62"/>
      <c r="K832" s="35"/>
      <c r="N832" s="63"/>
      <c r="O832" s="3"/>
    </row>
    <row r="833" spans="2:15" x14ac:dyDescent="0.25">
      <c r="B833" s="3"/>
      <c r="C833" s="3"/>
      <c r="D833" s="3"/>
      <c r="E833" s="3"/>
      <c r="F833" s="33"/>
      <c r="J833" s="62"/>
      <c r="K833" s="35"/>
      <c r="N833" s="63"/>
      <c r="O833" s="3"/>
    </row>
    <row r="834" spans="2:15" x14ac:dyDescent="0.25">
      <c r="B834" s="3"/>
      <c r="C834" s="3"/>
      <c r="D834" s="3"/>
      <c r="E834" s="3"/>
      <c r="F834" s="33"/>
      <c r="J834" s="62"/>
      <c r="K834" s="35"/>
      <c r="N834" s="63"/>
      <c r="O834" s="3"/>
    </row>
    <row r="835" spans="2:15" x14ac:dyDescent="0.25">
      <c r="B835" s="3"/>
      <c r="C835" s="3"/>
      <c r="D835" s="3"/>
      <c r="E835" s="3"/>
      <c r="F835" s="33"/>
      <c r="J835" s="62"/>
      <c r="K835" s="35"/>
      <c r="N835" s="63"/>
      <c r="O835" s="3"/>
    </row>
    <row r="836" spans="2:15" x14ac:dyDescent="0.25">
      <c r="B836" s="3"/>
      <c r="C836" s="3"/>
      <c r="D836" s="3"/>
      <c r="E836" s="3"/>
      <c r="F836" s="33"/>
      <c r="J836" s="62"/>
      <c r="K836" s="35"/>
      <c r="N836" s="63"/>
      <c r="O836" s="3"/>
    </row>
    <row r="837" spans="2:15" x14ac:dyDescent="0.25">
      <c r="B837" s="3"/>
      <c r="C837" s="3"/>
      <c r="D837" s="3"/>
      <c r="E837" s="3"/>
      <c r="F837" s="33"/>
      <c r="J837" s="62"/>
      <c r="K837" s="35"/>
      <c r="N837" s="63"/>
      <c r="O837" s="3"/>
    </row>
    <row r="838" spans="2:15" x14ac:dyDescent="0.25">
      <c r="B838" s="3"/>
      <c r="C838" s="3"/>
      <c r="D838" s="3"/>
      <c r="E838" s="3"/>
      <c r="F838" s="33"/>
      <c r="J838" s="62"/>
      <c r="K838" s="35"/>
      <c r="N838" s="63"/>
      <c r="O838" s="3"/>
    </row>
    <row r="839" spans="2:15" x14ac:dyDescent="0.25">
      <c r="B839" s="3"/>
      <c r="C839" s="3"/>
      <c r="D839" s="3"/>
      <c r="E839" s="3"/>
      <c r="F839" s="33"/>
      <c r="J839" s="62"/>
      <c r="K839" s="35"/>
      <c r="N839" s="63"/>
      <c r="O839" s="3"/>
    </row>
    <row r="840" spans="2:15" x14ac:dyDescent="0.25">
      <c r="B840" s="3"/>
      <c r="C840" s="3"/>
      <c r="D840" s="3"/>
      <c r="E840" s="3"/>
      <c r="F840" s="33"/>
      <c r="J840" s="62"/>
      <c r="K840" s="35"/>
      <c r="N840" s="63"/>
      <c r="O840" s="3"/>
    </row>
    <row r="841" spans="2:15" x14ac:dyDescent="0.25">
      <c r="B841" s="3"/>
      <c r="C841" s="3"/>
      <c r="D841" s="3"/>
      <c r="E841" s="3"/>
      <c r="F841" s="33"/>
      <c r="J841" s="62"/>
      <c r="K841" s="35"/>
      <c r="N841" s="63"/>
      <c r="O841" s="3"/>
    </row>
    <row r="842" spans="2:15" x14ac:dyDescent="0.25">
      <c r="B842" s="3"/>
      <c r="C842" s="3"/>
      <c r="D842" s="3"/>
      <c r="E842" s="3"/>
      <c r="F842" s="33"/>
      <c r="J842" s="62"/>
      <c r="K842" s="35"/>
      <c r="N842" s="63"/>
      <c r="O842" s="3"/>
    </row>
    <row r="843" spans="2:15" x14ac:dyDescent="0.25">
      <c r="B843" s="3"/>
      <c r="C843" s="3"/>
      <c r="D843" s="3"/>
      <c r="E843" s="3"/>
      <c r="F843" s="33"/>
      <c r="J843" s="62"/>
      <c r="K843" s="35"/>
      <c r="N843" s="63"/>
      <c r="O843" s="3"/>
    </row>
    <row r="844" spans="2:15" x14ac:dyDescent="0.25">
      <c r="B844" s="3"/>
      <c r="C844" s="3"/>
      <c r="D844" s="3"/>
      <c r="E844" s="3"/>
      <c r="F844" s="33"/>
      <c r="J844" s="62"/>
      <c r="K844" s="35"/>
      <c r="N844" s="63"/>
      <c r="O844" s="3"/>
    </row>
    <row r="845" spans="2:15" x14ac:dyDescent="0.25">
      <c r="B845" s="3"/>
      <c r="C845" s="3"/>
      <c r="D845" s="3"/>
      <c r="E845" s="3"/>
      <c r="F845" s="33"/>
      <c r="J845" s="62"/>
      <c r="K845" s="35"/>
      <c r="N845" s="63"/>
      <c r="O845" s="3"/>
    </row>
    <row r="846" spans="2:15" x14ac:dyDescent="0.25">
      <c r="B846" s="3"/>
      <c r="C846" s="3"/>
      <c r="D846" s="3"/>
      <c r="E846" s="3"/>
      <c r="F846" s="33"/>
      <c r="J846" s="62"/>
      <c r="K846" s="35"/>
      <c r="N846" s="63"/>
      <c r="O846" s="3"/>
    </row>
    <row r="847" spans="2:15" x14ac:dyDescent="0.25">
      <c r="B847" s="3"/>
      <c r="C847" s="3"/>
      <c r="D847" s="3"/>
      <c r="E847" s="3"/>
      <c r="F847" s="33"/>
      <c r="J847" s="62"/>
      <c r="K847" s="35"/>
      <c r="N847" s="63"/>
      <c r="O847" s="3"/>
    </row>
    <row r="848" spans="2:15" x14ac:dyDescent="0.25">
      <c r="B848" s="3"/>
      <c r="C848" s="3"/>
      <c r="D848" s="3"/>
      <c r="E848" s="3"/>
      <c r="F848" s="33"/>
      <c r="J848" s="62"/>
      <c r="K848" s="35"/>
      <c r="N848" s="63"/>
      <c r="O848" s="3"/>
    </row>
    <row r="849" spans="2:15" x14ac:dyDescent="0.25">
      <c r="B849" s="3"/>
      <c r="C849" s="3"/>
      <c r="D849" s="3"/>
      <c r="E849" s="3"/>
      <c r="F849" s="33"/>
      <c r="J849" s="62"/>
      <c r="K849" s="35"/>
      <c r="N849" s="63"/>
      <c r="O849" s="3"/>
    </row>
    <row r="850" spans="2:15" x14ac:dyDescent="0.25">
      <c r="B850" s="3"/>
      <c r="C850" s="3"/>
      <c r="D850" s="3"/>
      <c r="E850" s="3"/>
      <c r="F850" s="33"/>
      <c r="J850" s="62"/>
      <c r="K850" s="35"/>
      <c r="N850" s="63"/>
      <c r="O850" s="3"/>
    </row>
    <row r="851" spans="2:15" x14ac:dyDescent="0.25">
      <c r="B851" s="3"/>
      <c r="C851" s="3"/>
      <c r="D851" s="3"/>
      <c r="E851" s="3"/>
      <c r="F851" s="33"/>
      <c r="J851" s="62"/>
      <c r="K851" s="35"/>
      <c r="N851" s="63"/>
      <c r="O851" s="3"/>
    </row>
    <row r="852" spans="2:15" x14ac:dyDescent="0.25">
      <c r="B852" s="3"/>
      <c r="C852" s="3"/>
      <c r="D852" s="3"/>
      <c r="E852" s="3"/>
      <c r="F852" s="33"/>
      <c r="J852" s="62"/>
      <c r="K852" s="35"/>
      <c r="N852" s="63"/>
      <c r="O852" s="3"/>
    </row>
    <row r="853" spans="2:15" x14ac:dyDescent="0.25">
      <c r="B853" s="3"/>
      <c r="C853" s="3"/>
      <c r="D853" s="3"/>
      <c r="E853" s="3"/>
      <c r="F853" s="33"/>
      <c r="J853" s="62"/>
      <c r="K853" s="35"/>
      <c r="N853" s="63"/>
      <c r="O853" s="3"/>
    </row>
    <row r="854" spans="2:15" x14ac:dyDescent="0.25">
      <c r="B854" s="3"/>
      <c r="C854" s="3"/>
      <c r="D854" s="3"/>
      <c r="E854" s="3"/>
      <c r="F854" s="33"/>
      <c r="J854" s="62"/>
      <c r="K854" s="35"/>
      <c r="N854" s="63"/>
      <c r="O854" s="3"/>
    </row>
    <row r="855" spans="2:15" x14ac:dyDescent="0.25">
      <c r="B855" s="3"/>
      <c r="C855" s="3"/>
      <c r="D855" s="3"/>
      <c r="E855" s="3"/>
      <c r="F855" s="33"/>
      <c r="J855" s="62"/>
      <c r="K855" s="35"/>
      <c r="N855" s="63"/>
      <c r="O855" s="3"/>
    </row>
    <row r="856" spans="2:15" x14ac:dyDescent="0.25">
      <c r="B856" s="3"/>
      <c r="C856" s="3"/>
      <c r="D856" s="3"/>
      <c r="E856" s="3"/>
      <c r="F856" s="33"/>
      <c r="J856" s="62"/>
      <c r="K856" s="35"/>
      <c r="N856" s="63"/>
      <c r="O856" s="3"/>
    </row>
    <row r="857" spans="2:15" x14ac:dyDescent="0.25">
      <c r="B857" s="3"/>
      <c r="C857" s="3"/>
      <c r="D857" s="3"/>
      <c r="E857" s="3"/>
      <c r="F857" s="33"/>
      <c r="J857" s="62"/>
      <c r="K857" s="35"/>
      <c r="N857" s="63"/>
      <c r="O857" s="3"/>
    </row>
    <row r="858" spans="2:15" x14ac:dyDescent="0.25">
      <c r="B858" s="3"/>
      <c r="C858" s="3"/>
      <c r="D858" s="3"/>
      <c r="E858" s="3"/>
      <c r="F858" s="33"/>
      <c r="J858" s="62"/>
      <c r="K858" s="35"/>
      <c r="N858" s="63"/>
      <c r="O858" s="3"/>
    </row>
    <row r="859" spans="2:15" x14ac:dyDescent="0.25">
      <c r="B859" s="3"/>
      <c r="C859" s="3"/>
      <c r="D859" s="3"/>
      <c r="E859" s="3"/>
      <c r="F859" s="33"/>
      <c r="J859" s="62"/>
      <c r="K859" s="35"/>
      <c r="N859" s="63"/>
      <c r="O859" s="3"/>
    </row>
    <row r="860" spans="2:15" x14ac:dyDescent="0.25">
      <c r="B860" s="3"/>
      <c r="C860" s="3"/>
      <c r="D860" s="3"/>
      <c r="E860" s="3"/>
      <c r="F860" s="33"/>
      <c r="J860" s="62"/>
      <c r="K860" s="35"/>
      <c r="N860" s="63"/>
      <c r="O860" s="3"/>
    </row>
    <row r="861" spans="2:15" x14ac:dyDescent="0.25">
      <c r="B861" s="3"/>
      <c r="C861" s="3"/>
      <c r="D861" s="3"/>
      <c r="E861" s="3"/>
      <c r="F861" s="33"/>
      <c r="J861" s="62"/>
      <c r="K861" s="35"/>
      <c r="N861" s="63"/>
      <c r="O861" s="3"/>
    </row>
    <row r="862" spans="2:15" x14ac:dyDescent="0.25">
      <c r="B862" s="3"/>
      <c r="C862" s="3"/>
      <c r="D862" s="3"/>
      <c r="E862" s="3"/>
      <c r="F862" s="33"/>
      <c r="J862" s="62"/>
      <c r="K862" s="35"/>
      <c r="N862" s="63"/>
      <c r="O862" s="3"/>
    </row>
    <row r="863" spans="2:15" x14ac:dyDescent="0.25">
      <c r="B863" s="3"/>
      <c r="C863" s="3"/>
      <c r="D863" s="3"/>
      <c r="E863" s="3"/>
      <c r="F863" s="33"/>
      <c r="J863" s="62"/>
      <c r="K863" s="35"/>
      <c r="N863" s="63"/>
      <c r="O863" s="3"/>
    </row>
    <row r="864" spans="2:15" x14ac:dyDescent="0.25">
      <c r="B864" s="3"/>
      <c r="C864" s="3"/>
      <c r="D864" s="3"/>
      <c r="E864" s="3"/>
      <c r="F864" s="33"/>
      <c r="J864" s="62"/>
      <c r="K864" s="35"/>
      <c r="N864" s="63"/>
      <c r="O864" s="3"/>
    </row>
    <row r="865" spans="2:15" x14ac:dyDescent="0.25">
      <c r="B865" s="3"/>
      <c r="C865" s="3"/>
      <c r="D865" s="3"/>
      <c r="E865" s="3"/>
      <c r="F865" s="33"/>
      <c r="J865" s="62"/>
      <c r="K865" s="35"/>
      <c r="N865" s="63"/>
      <c r="O865" s="3"/>
    </row>
    <row r="866" spans="2:15" x14ac:dyDescent="0.25">
      <c r="B866" s="3"/>
      <c r="C866" s="3"/>
      <c r="D866" s="3"/>
      <c r="E866" s="3"/>
      <c r="F866" s="33"/>
      <c r="J866" s="62"/>
      <c r="K866" s="35"/>
      <c r="N866" s="63"/>
      <c r="O866" s="3"/>
    </row>
    <row r="867" spans="2:15" x14ac:dyDescent="0.25">
      <c r="B867" s="3"/>
      <c r="C867" s="3"/>
      <c r="D867" s="3"/>
      <c r="E867" s="3"/>
      <c r="F867" s="33"/>
      <c r="J867" s="62"/>
      <c r="K867" s="35"/>
      <c r="N867" s="63"/>
      <c r="O867" s="3"/>
    </row>
    <row r="868" spans="2:15" x14ac:dyDescent="0.25">
      <c r="B868" s="3"/>
      <c r="C868" s="3"/>
      <c r="D868" s="3"/>
      <c r="E868" s="3"/>
      <c r="F868" s="33"/>
      <c r="J868" s="62"/>
      <c r="K868" s="35"/>
      <c r="N868" s="63"/>
      <c r="O868" s="3"/>
    </row>
    <row r="869" spans="2:15" x14ac:dyDescent="0.25">
      <c r="B869" s="3"/>
      <c r="C869" s="3"/>
      <c r="D869" s="3"/>
      <c r="E869" s="3"/>
      <c r="F869" s="33"/>
      <c r="J869" s="62"/>
      <c r="K869" s="35"/>
      <c r="N869" s="63"/>
      <c r="O869" s="3"/>
    </row>
    <row r="870" spans="2:15" x14ac:dyDescent="0.25">
      <c r="B870" s="3"/>
      <c r="C870" s="3"/>
      <c r="D870" s="3"/>
      <c r="E870" s="3"/>
      <c r="F870" s="33"/>
      <c r="J870" s="62"/>
      <c r="K870" s="35"/>
      <c r="N870" s="63"/>
      <c r="O870" s="3"/>
    </row>
    <row r="871" spans="2:15" x14ac:dyDescent="0.25">
      <c r="B871" s="3"/>
      <c r="C871" s="3"/>
      <c r="D871" s="3"/>
      <c r="E871" s="3"/>
      <c r="F871" s="33"/>
      <c r="J871" s="62"/>
      <c r="K871" s="35"/>
      <c r="N871" s="63"/>
      <c r="O871" s="3"/>
    </row>
    <row r="872" spans="2:15" x14ac:dyDescent="0.25">
      <c r="B872" s="3"/>
      <c r="C872" s="3"/>
      <c r="D872" s="3"/>
      <c r="E872" s="3"/>
      <c r="F872" s="33"/>
      <c r="J872" s="62"/>
      <c r="K872" s="35"/>
      <c r="N872" s="63"/>
      <c r="O872" s="3"/>
    </row>
    <row r="873" spans="2:15" x14ac:dyDescent="0.25">
      <c r="B873" s="3"/>
      <c r="C873" s="3"/>
      <c r="D873" s="3"/>
      <c r="E873" s="3"/>
      <c r="F873" s="33"/>
      <c r="J873" s="62"/>
      <c r="K873" s="35"/>
      <c r="N873" s="63"/>
      <c r="O873" s="3"/>
    </row>
    <row r="874" spans="2:15" x14ac:dyDescent="0.25">
      <c r="B874" s="3"/>
      <c r="C874" s="3"/>
      <c r="D874" s="3"/>
      <c r="E874" s="3"/>
      <c r="F874" s="33"/>
      <c r="J874" s="62"/>
      <c r="K874" s="35"/>
      <c r="N874" s="63"/>
      <c r="O874" s="3"/>
    </row>
    <row r="875" spans="2:15" x14ac:dyDescent="0.25">
      <c r="B875" s="3"/>
      <c r="C875" s="3"/>
      <c r="D875" s="3"/>
      <c r="E875" s="3"/>
      <c r="F875" s="33"/>
      <c r="J875" s="62"/>
      <c r="K875" s="35"/>
      <c r="N875" s="63"/>
      <c r="O875" s="3"/>
    </row>
    <row r="876" spans="2:15" x14ac:dyDescent="0.25">
      <c r="B876" s="3"/>
      <c r="C876" s="3"/>
      <c r="D876" s="3"/>
      <c r="E876" s="3"/>
      <c r="F876" s="33"/>
      <c r="J876" s="62"/>
      <c r="K876" s="35"/>
      <c r="N876" s="63"/>
      <c r="O876" s="3"/>
    </row>
    <row r="877" spans="2:15" x14ac:dyDescent="0.25">
      <c r="B877" s="3"/>
      <c r="C877" s="3"/>
      <c r="D877" s="3"/>
      <c r="E877" s="3"/>
      <c r="F877" s="33"/>
      <c r="J877" s="62"/>
      <c r="K877" s="35"/>
      <c r="N877" s="63"/>
      <c r="O877" s="3"/>
    </row>
    <row r="878" spans="2:15" x14ac:dyDescent="0.25">
      <c r="B878" s="3"/>
      <c r="C878" s="3"/>
      <c r="D878" s="3"/>
      <c r="E878" s="3"/>
      <c r="F878" s="33"/>
      <c r="J878" s="62"/>
      <c r="K878" s="35"/>
      <c r="N878" s="63"/>
      <c r="O878" s="3"/>
    </row>
    <row r="879" spans="2:15" x14ac:dyDescent="0.25">
      <c r="B879" s="3"/>
      <c r="C879" s="3"/>
      <c r="D879" s="3"/>
      <c r="E879" s="3"/>
      <c r="F879" s="33"/>
      <c r="J879" s="62"/>
      <c r="K879" s="35"/>
      <c r="N879" s="63"/>
      <c r="O879" s="3"/>
    </row>
    <row r="880" spans="2:15" x14ac:dyDescent="0.25">
      <c r="B880" s="3"/>
      <c r="C880" s="3"/>
      <c r="D880" s="3"/>
      <c r="E880" s="3"/>
      <c r="F880" s="33"/>
      <c r="J880" s="62"/>
      <c r="K880" s="35"/>
      <c r="N880" s="63"/>
      <c r="O880" s="3"/>
    </row>
    <row r="881" spans="2:15" x14ac:dyDescent="0.25">
      <c r="B881" s="3"/>
      <c r="C881" s="3"/>
      <c r="D881" s="3"/>
      <c r="E881" s="3"/>
      <c r="F881" s="33"/>
      <c r="J881" s="62"/>
      <c r="K881" s="35"/>
      <c r="N881" s="63"/>
      <c r="O881" s="3"/>
    </row>
    <row r="882" spans="2:15" x14ac:dyDescent="0.25">
      <c r="B882" s="3"/>
      <c r="C882" s="3"/>
      <c r="D882" s="3"/>
      <c r="E882" s="3"/>
      <c r="F882" s="33"/>
      <c r="J882" s="62"/>
      <c r="K882" s="35"/>
      <c r="N882" s="63"/>
      <c r="O882" s="3"/>
    </row>
    <row r="883" spans="2:15" x14ac:dyDescent="0.25">
      <c r="B883" s="3"/>
      <c r="C883" s="3"/>
      <c r="D883" s="3"/>
      <c r="E883" s="3"/>
      <c r="F883" s="33"/>
      <c r="J883" s="62"/>
      <c r="K883" s="35"/>
      <c r="N883" s="63"/>
      <c r="O883" s="3"/>
    </row>
    <row r="884" spans="2:15" x14ac:dyDescent="0.25">
      <c r="B884" s="3"/>
      <c r="C884" s="3"/>
      <c r="D884" s="3"/>
      <c r="E884" s="3"/>
      <c r="F884" s="33"/>
      <c r="J884" s="62"/>
      <c r="K884" s="35"/>
      <c r="N884" s="63"/>
      <c r="O884" s="3"/>
    </row>
    <row r="885" spans="2:15" x14ac:dyDescent="0.25">
      <c r="B885" s="3"/>
      <c r="C885" s="3"/>
      <c r="D885" s="3"/>
      <c r="E885" s="3"/>
      <c r="F885" s="33"/>
      <c r="J885" s="62"/>
      <c r="K885" s="35"/>
      <c r="N885" s="63"/>
      <c r="O885" s="3"/>
    </row>
    <row r="886" spans="2:15" x14ac:dyDescent="0.25">
      <c r="B886" s="3"/>
      <c r="C886" s="3"/>
      <c r="D886" s="3"/>
      <c r="E886" s="3"/>
      <c r="F886" s="33"/>
      <c r="J886" s="62"/>
      <c r="K886" s="35"/>
      <c r="N886" s="63"/>
      <c r="O886" s="3"/>
    </row>
    <row r="887" spans="2:15" x14ac:dyDescent="0.25">
      <c r="B887" s="3"/>
      <c r="C887" s="3"/>
      <c r="D887" s="3"/>
      <c r="E887" s="3"/>
      <c r="F887" s="33"/>
      <c r="J887" s="62"/>
      <c r="K887" s="35"/>
      <c r="N887" s="63"/>
      <c r="O887" s="3"/>
    </row>
    <row r="888" spans="2:15" x14ac:dyDescent="0.25">
      <c r="B888" s="3"/>
      <c r="C888" s="3"/>
      <c r="D888" s="3"/>
      <c r="E888" s="3"/>
      <c r="F888" s="33"/>
      <c r="J888" s="62"/>
      <c r="K888" s="35"/>
      <c r="N888" s="63"/>
      <c r="O888" s="3"/>
    </row>
    <row r="889" spans="2:15" x14ac:dyDescent="0.25">
      <c r="B889" s="3"/>
      <c r="C889" s="3"/>
      <c r="D889" s="3"/>
      <c r="E889" s="3"/>
      <c r="F889" s="33"/>
      <c r="J889" s="62"/>
      <c r="K889" s="35"/>
      <c r="N889" s="63"/>
      <c r="O889" s="3"/>
    </row>
    <row r="890" spans="2:15" x14ac:dyDescent="0.25">
      <c r="B890" s="3"/>
      <c r="C890" s="3"/>
      <c r="D890" s="3"/>
      <c r="E890" s="3"/>
      <c r="F890" s="33"/>
      <c r="J890" s="62"/>
      <c r="K890" s="35"/>
      <c r="N890" s="63"/>
      <c r="O890" s="3"/>
    </row>
    <row r="891" spans="2:15" x14ac:dyDescent="0.25">
      <c r="B891" s="3"/>
      <c r="C891" s="3"/>
      <c r="D891" s="3"/>
      <c r="E891" s="3"/>
      <c r="F891" s="33"/>
      <c r="J891" s="62"/>
      <c r="K891" s="35"/>
      <c r="N891" s="63"/>
      <c r="O891" s="3"/>
    </row>
    <row r="892" spans="2:15" x14ac:dyDescent="0.25">
      <c r="B892" s="3"/>
      <c r="C892" s="3"/>
      <c r="D892" s="3"/>
      <c r="E892" s="3"/>
      <c r="F892" s="33"/>
      <c r="J892" s="62"/>
      <c r="K892" s="35"/>
      <c r="N892" s="63"/>
      <c r="O892" s="3"/>
    </row>
    <row r="893" spans="2:15" x14ac:dyDescent="0.25">
      <c r="B893" s="3"/>
      <c r="C893" s="3"/>
      <c r="D893" s="3"/>
      <c r="E893" s="3"/>
      <c r="F893" s="33"/>
      <c r="J893" s="62"/>
      <c r="K893" s="35"/>
      <c r="N893" s="63"/>
      <c r="O893" s="3"/>
    </row>
    <row r="894" spans="2:15" x14ac:dyDescent="0.25">
      <c r="B894" s="3"/>
      <c r="C894" s="3"/>
      <c r="D894" s="3"/>
      <c r="E894" s="3"/>
      <c r="F894" s="33"/>
      <c r="J894" s="62"/>
      <c r="K894" s="35"/>
      <c r="N894" s="63"/>
      <c r="O894" s="3"/>
    </row>
    <row r="895" spans="2:15" x14ac:dyDescent="0.25">
      <c r="B895" s="3"/>
      <c r="C895" s="3"/>
      <c r="D895" s="3"/>
      <c r="E895" s="3"/>
      <c r="F895" s="33"/>
      <c r="J895" s="62"/>
      <c r="K895" s="35"/>
      <c r="N895" s="63"/>
      <c r="O895" s="3"/>
    </row>
    <row r="896" spans="2:15" x14ac:dyDescent="0.25">
      <c r="B896" s="3"/>
      <c r="C896" s="3"/>
      <c r="D896" s="3"/>
      <c r="E896" s="3"/>
      <c r="F896" s="33"/>
      <c r="J896" s="62"/>
      <c r="K896" s="35"/>
      <c r="N896" s="63"/>
      <c r="O896" s="3"/>
    </row>
    <row r="897" spans="2:15" x14ac:dyDescent="0.25">
      <c r="B897" s="3"/>
      <c r="C897" s="3"/>
      <c r="D897" s="3"/>
      <c r="E897" s="3"/>
      <c r="F897" s="33"/>
      <c r="J897" s="62"/>
      <c r="K897" s="35"/>
      <c r="N897" s="63"/>
      <c r="O897" s="3"/>
    </row>
    <row r="898" spans="2:15" x14ac:dyDescent="0.25">
      <c r="B898" s="3"/>
      <c r="C898" s="3"/>
      <c r="D898" s="3"/>
      <c r="E898" s="3"/>
      <c r="F898" s="33"/>
      <c r="J898" s="62"/>
      <c r="K898" s="35"/>
      <c r="N898" s="63"/>
      <c r="O898" s="3"/>
    </row>
    <row r="899" spans="2:15" x14ac:dyDescent="0.25">
      <c r="B899" s="3"/>
      <c r="C899" s="3"/>
      <c r="D899" s="3"/>
      <c r="E899" s="3"/>
      <c r="F899" s="33"/>
      <c r="J899" s="62"/>
      <c r="K899" s="35"/>
      <c r="N899" s="63"/>
      <c r="O899" s="3"/>
    </row>
    <row r="900" spans="2:15" x14ac:dyDescent="0.25">
      <c r="B900" s="3"/>
      <c r="C900" s="3"/>
      <c r="D900" s="3"/>
      <c r="E900" s="3"/>
      <c r="F900" s="33"/>
      <c r="J900" s="62"/>
      <c r="K900" s="35"/>
      <c r="N900" s="63"/>
      <c r="O900" s="3"/>
    </row>
    <row r="901" spans="2:15" x14ac:dyDescent="0.25">
      <c r="B901" s="3"/>
      <c r="C901" s="3"/>
      <c r="D901" s="3"/>
      <c r="E901" s="3"/>
      <c r="F901" s="33"/>
      <c r="J901" s="62"/>
      <c r="K901" s="35"/>
      <c r="N901" s="63"/>
      <c r="O901" s="3"/>
    </row>
    <row r="902" spans="2:15" x14ac:dyDescent="0.25">
      <c r="B902" s="3"/>
      <c r="C902" s="3"/>
      <c r="D902" s="3"/>
      <c r="E902" s="3"/>
      <c r="F902" s="33"/>
      <c r="J902" s="62"/>
      <c r="K902" s="35"/>
      <c r="N902" s="63"/>
      <c r="O902" s="3"/>
    </row>
    <row r="903" spans="2:15" x14ac:dyDescent="0.25">
      <c r="B903" s="3"/>
      <c r="C903" s="3"/>
      <c r="D903" s="3"/>
      <c r="E903" s="3"/>
      <c r="F903" s="33"/>
      <c r="J903" s="62"/>
      <c r="K903" s="35"/>
      <c r="N903" s="63"/>
      <c r="O903" s="3"/>
    </row>
    <row r="904" spans="2:15" x14ac:dyDescent="0.25">
      <c r="B904" s="3"/>
      <c r="C904" s="3"/>
      <c r="D904" s="3"/>
      <c r="E904" s="3"/>
      <c r="F904" s="33"/>
      <c r="J904" s="62"/>
      <c r="K904" s="35"/>
      <c r="N904" s="63"/>
      <c r="O904" s="3"/>
    </row>
    <row r="905" spans="2:15" x14ac:dyDescent="0.25">
      <c r="B905" s="3"/>
      <c r="C905" s="3"/>
      <c r="D905" s="3"/>
      <c r="E905" s="3"/>
      <c r="F905" s="33"/>
      <c r="J905" s="62"/>
      <c r="K905" s="35"/>
      <c r="N905" s="63"/>
      <c r="O905" s="3"/>
    </row>
    <row r="906" spans="2:15" x14ac:dyDescent="0.25">
      <c r="B906" s="3"/>
      <c r="C906" s="3"/>
      <c r="D906" s="3"/>
      <c r="E906" s="3"/>
      <c r="F906" s="33"/>
      <c r="J906" s="62"/>
      <c r="K906" s="35"/>
      <c r="N906" s="63"/>
      <c r="O906" s="3"/>
    </row>
    <row r="907" spans="2:15" x14ac:dyDescent="0.25">
      <c r="B907" s="3"/>
      <c r="C907" s="3"/>
      <c r="D907" s="3"/>
      <c r="E907" s="3"/>
      <c r="F907" s="33"/>
      <c r="J907" s="62"/>
      <c r="K907" s="35"/>
      <c r="N907" s="63"/>
      <c r="O907" s="3"/>
    </row>
    <row r="908" spans="2:15" x14ac:dyDescent="0.25">
      <c r="B908" s="3"/>
      <c r="C908" s="3"/>
      <c r="D908" s="3"/>
      <c r="E908" s="3"/>
      <c r="F908" s="33"/>
      <c r="J908" s="62"/>
      <c r="K908" s="35"/>
      <c r="N908" s="63"/>
      <c r="O908" s="3"/>
    </row>
    <row r="909" spans="2:15" x14ac:dyDescent="0.25">
      <c r="B909" s="3"/>
      <c r="C909" s="3"/>
      <c r="D909" s="3"/>
      <c r="E909" s="3"/>
      <c r="F909" s="33"/>
      <c r="J909" s="62"/>
      <c r="K909" s="35"/>
      <c r="N909" s="63"/>
      <c r="O909" s="3"/>
    </row>
    <row r="910" spans="2:15" x14ac:dyDescent="0.25">
      <c r="B910" s="3"/>
      <c r="C910" s="3"/>
      <c r="D910" s="3"/>
      <c r="E910" s="3"/>
      <c r="F910" s="33"/>
      <c r="J910" s="62"/>
      <c r="K910" s="35"/>
      <c r="N910" s="63"/>
      <c r="O910" s="3"/>
    </row>
    <row r="911" spans="2:15" x14ac:dyDescent="0.25">
      <c r="B911" s="3"/>
      <c r="C911" s="3"/>
      <c r="D911" s="3"/>
      <c r="E911" s="3"/>
      <c r="F911" s="33"/>
      <c r="J911" s="62"/>
      <c r="K911" s="35"/>
      <c r="N911" s="63"/>
      <c r="O911" s="3"/>
    </row>
    <row r="912" spans="2:15" x14ac:dyDescent="0.25">
      <c r="B912" s="3"/>
      <c r="C912" s="3"/>
      <c r="D912" s="3"/>
      <c r="E912" s="3"/>
      <c r="F912" s="33"/>
      <c r="J912" s="62"/>
      <c r="K912" s="35"/>
      <c r="N912" s="63"/>
      <c r="O912" s="3"/>
    </row>
    <row r="913" spans="2:15" x14ac:dyDescent="0.25">
      <c r="B913" s="3"/>
      <c r="C913" s="3"/>
      <c r="D913" s="3"/>
      <c r="E913" s="3"/>
      <c r="F913" s="33"/>
      <c r="J913" s="62"/>
      <c r="K913" s="35"/>
      <c r="N913" s="63"/>
      <c r="O913" s="3"/>
    </row>
    <row r="914" spans="2:15" x14ac:dyDescent="0.25">
      <c r="B914" s="3"/>
      <c r="C914" s="3"/>
      <c r="D914" s="3"/>
      <c r="E914" s="3"/>
      <c r="F914" s="33"/>
      <c r="J914" s="62"/>
      <c r="K914" s="35"/>
      <c r="N914" s="63"/>
      <c r="O914" s="3"/>
    </row>
    <row r="915" spans="2:15" x14ac:dyDescent="0.25">
      <c r="B915" s="3"/>
      <c r="C915" s="3"/>
      <c r="D915" s="3"/>
      <c r="E915" s="3"/>
      <c r="F915" s="33"/>
      <c r="J915" s="62"/>
      <c r="K915" s="35"/>
      <c r="N915" s="63"/>
      <c r="O915" s="3"/>
    </row>
    <row r="916" spans="2:15" x14ac:dyDescent="0.25">
      <c r="B916" s="3"/>
      <c r="C916" s="3"/>
      <c r="D916" s="3"/>
      <c r="E916" s="3"/>
      <c r="F916" s="33"/>
      <c r="J916" s="62"/>
      <c r="K916" s="35"/>
      <c r="N916" s="63"/>
      <c r="O916" s="3"/>
    </row>
    <row r="917" spans="2:15" x14ac:dyDescent="0.25">
      <c r="B917" s="3"/>
      <c r="C917" s="3"/>
      <c r="D917" s="3"/>
      <c r="E917" s="3"/>
      <c r="F917" s="33"/>
      <c r="J917" s="62"/>
      <c r="K917" s="35"/>
      <c r="N917" s="63"/>
      <c r="O917" s="3"/>
    </row>
    <row r="918" spans="2:15" x14ac:dyDescent="0.25">
      <c r="B918" s="3"/>
      <c r="C918" s="3"/>
      <c r="D918" s="3"/>
      <c r="E918" s="3"/>
      <c r="F918" s="33"/>
      <c r="J918" s="62"/>
      <c r="K918" s="35"/>
      <c r="N918" s="63"/>
      <c r="O918" s="3"/>
    </row>
    <row r="919" spans="2:15" x14ac:dyDescent="0.25">
      <c r="B919" s="3"/>
      <c r="C919" s="3"/>
      <c r="D919" s="3"/>
      <c r="E919" s="3"/>
      <c r="F919" s="33"/>
      <c r="J919" s="62"/>
      <c r="K919" s="35"/>
      <c r="N919" s="63"/>
      <c r="O919" s="3"/>
    </row>
    <row r="920" spans="2:15" x14ac:dyDescent="0.25">
      <c r="B920" s="3"/>
      <c r="C920" s="3"/>
      <c r="D920" s="3"/>
      <c r="E920" s="3"/>
      <c r="F920" s="33"/>
      <c r="J920" s="62"/>
      <c r="K920" s="35"/>
      <c r="N920" s="63"/>
      <c r="O920" s="3"/>
    </row>
    <row r="921" spans="2:15" x14ac:dyDescent="0.25">
      <c r="B921" s="3"/>
      <c r="C921" s="3"/>
      <c r="D921" s="3"/>
      <c r="E921" s="3"/>
      <c r="F921" s="33"/>
      <c r="J921" s="62"/>
      <c r="K921" s="35"/>
      <c r="N921" s="63"/>
      <c r="O921" s="3"/>
    </row>
    <row r="922" spans="2:15" x14ac:dyDescent="0.25">
      <c r="B922" s="3"/>
      <c r="C922" s="3"/>
      <c r="D922" s="3"/>
      <c r="E922" s="3"/>
      <c r="F922" s="33"/>
      <c r="J922" s="62"/>
      <c r="K922" s="35"/>
      <c r="N922" s="63"/>
      <c r="O922" s="3"/>
    </row>
    <row r="923" spans="2:15" x14ac:dyDescent="0.25">
      <c r="B923" s="3"/>
      <c r="C923" s="3"/>
      <c r="D923" s="3"/>
      <c r="E923" s="3"/>
      <c r="F923" s="33"/>
      <c r="J923" s="62"/>
      <c r="K923" s="35"/>
      <c r="N923" s="63"/>
      <c r="O923" s="3"/>
    </row>
    <row r="924" spans="2:15" x14ac:dyDescent="0.25">
      <c r="B924" s="3"/>
      <c r="C924" s="3"/>
      <c r="D924" s="3"/>
      <c r="E924" s="3"/>
      <c r="F924" s="33"/>
      <c r="J924" s="62"/>
      <c r="K924" s="35"/>
      <c r="N924" s="63"/>
      <c r="O924" s="3"/>
    </row>
    <row r="925" spans="2:15" x14ac:dyDescent="0.25">
      <c r="B925" s="3"/>
      <c r="C925" s="3"/>
      <c r="D925" s="3"/>
      <c r="E925" s="3"/>
      <c r="F925" s="33"/>
      <c r="J925" s="62"/>
      <c r="K925" s="35"/>
      <c r="N925" s="63"/>
      <c r="O925" s="3"/>
    </row>
    <row r="926" spans="2:15" x14ac:dyDescent="0.25">
      <c r="B926" s="3"/>
      <c r="C926" s="3"/>
      <c r="D926" s="3"/>
      <c r="E926" s="3"/>
      <c r="F926" s="33"/>
      <c r="J926" s="62"/>
      <c r="K926" s="35"/>
      <c r="N926" s="63"/>
      <c r="O926" s="3"/>
    </row>
    <row r="927" spans="2:15" x14ac:dyDescent="0.25">
      <c r="B927" s="3"/>
      <c r="C927" s="3"/>
      <c r="D927" s="3"/>
      <c r="E927" s="3"/>
      <c r="F927" s="33"/>
      <c r="J927" s="62"/>
      <c r="K927" s="35"/>
      <c r="N927" s="63"/>
      <c r="O927" s="3"/>
    </row>
    <row r="928" spans="2:15" x14ac:dyDescent="0.25">
      <c r="B928" s="3"/>
      <c r="C928" s="3"/>
      <c r="D928" s="3"/>
      <c r="E928" s="3"/>
      <c r="F928" s="33"/>
      <c r="J928" s="62"/>
      <c r="K928" s="35"/>
      <c r="N928" s="63"/>
      <c r="O928" s="3"/>
    </row>
    <row r="929" spans="2:15" x14ac:dyDescent="0.25">
      <c r="B929" s="3"/>
      <c r="C929" s="3"/>
      <c r="D929" s="3"/>
      <c r="E929" s="3"/>
      <c r="F929" s="33"/>
      <c r="J929" s="62"/>
      <c r="K929" s="35"/>
      <c r="N929" s="63"/>
      <c r="O929" s="3"/>
    </row>
    <row r="930" spans="2:15" x14ac:dyDescent="0.25">
      <c r="B930" s="3"/>
      <c r="C930" s="3"/>
      <c r="D930" s="3"/>
      <c r="E930" s="3"/>
      <c r="F930" s="33"/>
      <c r="J930" s="62"/>
      <c r="K930" s="35"/>
      <c r="N930" s="63"/>
      <c r="O930" s="3"/>
    </row>
    <row r="931" spans="2:15" x14ac:dyDescent="0.25">
      <c r="B931" s="3"/>
      <c r="C931" s="3"/>
      <c r="D931" s="3"/>
      <c r="E931" s="3"/>
      <c r="F931" s="33"/>
      <c r="J931" s="62"/>
      <c r="K931" s="35"/>
      <c r="N931" s="63"/>
      <c r="O931" s="3"/>
    </row>
    <row r="932" spans="2:15" x14ac:dyDescent="0.25">
      <c r="B932" s="3"/>
      <c r="C932" s="3"/>
      <c r="D932" s="3"/>
      <c r="E932" s="3"/>
      <c r="F932" s="33"/>
      <c r="J932" s="62"/>
      <c r="K932" s="35"/>
      <c r="N932" s="63"/>
      <c r="O932" s="3"/>
    </row>
    <row r="933" spans="2:15" x14ac:dyDescent="0.25">
      <c r="B933" s="3"/>
      <c r="C933" s="3"/>
      <c r="D933" s="3"/>
      <c r="E933" s="3"/>
      <c r="F933" s="33"/>
      <c r="J933" s="62"/>
      <c r="K933" s="35"/>
      <c r="N933" s="63"/>
      <c r="O933" s="3"/>
    </row>
    <row r="934" spans="2:15" x14ac:dyDescent="0.25">
      <c r="B934" s="3"/>
      <c r="C934" s="3"/>
      <c r="D934" s="3"/>
      <c r="E934" s="3"/>
      <c r="F934" s="33"/>
      <c r="J934" s="62"/>
      <c r="K934" s="35"/>
      <c r="N934" s="63"/>
      <c r="O934" s="3"/>
    </row>
    <row r="935" spans="2:15" x14ac:dyDescent="0.25">
      <c r="B935" s="3"/>
      <c r="C935" s="3"/>
      <c r="D935" s="3"/>
      <c r="E935" s="3"/>
      <c r="F935" s="33"/>
      <c r="J935" s="62"/>
      <c r="K935" s="35"/>
      <c r="N935" s="63"/>
      <c r="O935" s="3"/>
    </row>
    <row r="936" spans="2:15" x14ac:dyDescent="0.25">
      <c r="B936" s="3"/>
      <c r="C936" s="3"/>
      <c r="D936" s="3"/>
      <c r="E936" s="3"/>
      <c r="F936" s="33"/>
      <c r="J936" s="62"/>
      <c r="K936" s="35"/>
      <c r="N936" s="63"/>
      <c r="O936" s="3"/>
    </row>
    <row r="937" spans="2:15" x14ac:dyDescent="0.25">
      <c r="B937" s="3"/>
      <c r="C937" s="3"/>
      <c r="D937" s="3"/>
      <c r="E937" s="3"/>
      <c r="F937" s="33"/>
      <c r="J937" s="62"/>
      <c r="K937" s="35"/>
      <c r="N937" s="63"/>
      <c r="O937" s="3"/>
    </row>
    <row r="938" spans="2:15" x14ac:dyDescent="0.25">
      <c r="B938" s="3"/>
      <c r="C938" s="3"/>
      <c r="D938" s="3"/>
      <c r="E938" s="3"/>
      <c r="F938" s="33"/>
      <c r="J938" s="62"/>
      <c r="K938" s="35"/>
      <c r="N938" s="63"/>
      <c r="O938" s="3"/>
    </row>
    <row r="939" spans="2:15" x14ac:dyDescent="0.25">
      <c r="B939" s="3"/>
      <c r="C939" s="3"/>
      <c r="D939" s="3"/>
      <c r="E939" s="3"/>
      <c r="F939" s="33"/>
      <c r="J939" s="62"/>
      <c r="K939" s="35"/>
      <c r="N939" s="63"/>
      <c r="O939" s="3"/>
    </row>
    <row r="940" spans="2:15" x14ac:dyDescent="0.25">
      <c r="B940" s="3"/>
      <c r="C940" s="3"/>
      <c r="D940" s="3"/>
      <c r="E940" s="3"/>
      <c r="F940" s="33"/>
      <c r="J940" s="62"/>
      <c r="K940" s="35"/>
      <c r="N940" s="63"/>
      <c r="O940" s="3"/>
    </row>
    <row r="941" spans="2:15" x14ac:dyDescent="0.25">
      <c r="B941" s="3"/>
      <c r="C941" s="3"/>
      <c r="D941" s="3"/>
      <c r="E941" s="3"/>
      <c r="F941" s="33"/>
      <c r="J941" s="62"/>
      <c r="K941" s="35"/>
      <c r="N941" s="63"/>
      <c r="O941" s="3"/>
    </row>
    <row r="942" spans="2:15" x14ac:dyDescent="0.25">
      <c r="B942" s="3"/>
      <c r="C942" s="3"/>
      <c r="D942" s="3"/>
      <c r="E942" s="3"/>
      <c r="F942" s="33"/>
      <c r="J942" s="62"/>
      <c r="K942" s="35"/>
      <c r="N942" s="63"/>
      <c r="O942" s="3"/>
    </row>
    <row r="943" spans="2:15" x14ac:dyDescent="0.25">
      <c r="B943" s="3"/>
      <c r="C943" s="3"/>
      <c r="D943" s="3"/>
      <c r="E943" s="3"/>
      <c r="F943" s="33"/>
      <c r="J943" s="62"/>
      <c r="K943" s="35"/>
      <c r="N943" s="63"/>
      <c r="O943" s="3"/>
    </row>
    <row r="944" spans="2:15" x14ac:dyDescent="0.25">
      <c r="B944" s="3"/>
      <c r="C944" s="3"/>
      <c r="D944" s="3"/>
      <c r="E944" s="3"/>
      <c r="F944" s="33"/>
      <c r="J944" s="62"/>
      <c r="K944" s="35"/>
      <c r="N944" s="63"/>
      <c r="O944" s="3"/>
    </row>
    <row r="945" spans="2:15" x14ac:dyDescent="0.25">
      <c r="B945" s="3"/>
      <c r="C945" s="3"/>
      <c r="D945" s="3"/>
      <c r="E945" s="3"/>
      <c r="F945" s="33"/>
      <c r="J945" s="62"/>
      <c r="K945" s="35"/>
      <c r="N945" s="63"/>
      <c r="O945" s="3"/>
    </row>
    <row r="946" spans="2:15" x14ac:dyDescent="0.25">
      <c r="B946" s="3"/>
      <c r="C946" s="3"/>
      <c r="D946" s="3"/>
      <c r="E946" s="3"/>
      <c r="F946" s="33"/>
      <c r="J946" s="62"/>
      <c r="K946" s="35"/>
      <c r="N946" s="63"/>
      <c r="O946" s="3"/>
    </row>
    <row r="947" spans="2:15" x14ac:dyDescent="0.25">
      <c r="B947" s="3"/>
      <c r="C947" s="3"/>
      <c r="D947" s="3"/>
      <c r="E947" s="3"/>
      <c r="F947" s="33"/>
      <c r="J947" s="62"/>
      <c r="K947" s="35"/>
      <c r="N947" s="63"/>
      <c r="O947" s="3"/>
    </row>
    <row r="948" spans="2:15" x14ac:dyDescent="0.25">
      <c r="B948" s="3"/>
      <c r="C948" s="3"/>
      <c r="D948" s="3"/>
      <c r="E948" s="3"/>
      <c r="F948" s="33"/>
      <c r="J948" s="62"/>
      <c r="K948" s="35"/>
      <c r="N948" s="63"/>
      <c r="O948" s="3"/>
    </row>
    <row r="949" spans="2:15" x14ac:dyDescent="0.25">
      <c r="B949" s="3"/>
      <c r="C949" s="3"/>
      <c r="D949" s="3"/>
      <c r="E949" s="3"/>
      <c r="F949" s="33"/>
      <c r="J949" s="62"/>
      <c r="K949" s="35"/>
      <c r="N949" s="63"/>
      <c r="O949" s="3"/>
    </row>
    <row r="950" spans="2:15" x14ac:dyDescent="0.25">
      <c r="B950" s="3"/>
      <c r="C950" s="3"/>
      <c r="D950" s="3"/>
      <c r="E950" s="3"/>
      <c r="F950" s="33"/>
      <c r="J950" s="62"/>
      <c r="K950" s="35"/>
      <c r="N950" s="63"/>
      <c r="O950" s="3"/>
    </row>
    <row r="951" spans="2:15" x14ac:dyDescent="0.25">
      <c r="B951" s="3"/>
      <c r="C951" s="3"/>
      <c r="D951" s="3"/>
      <c r="E951" s="3"/>
      <c r="F951" s="33"/>
      <c r="J951" s="62"/>
      <c r="K951" s="35"/>
      <c r="N951" s="63"/>
      <c r="O951" s="3"/>
    </row>
    <row r="952" spans="2:15" x14ac:dyDescent="0.25">
      <c r="B952" s="3"/>
      <c r="C952" s="3"/>
      <c r="D952" s="3"/>
      <c r="E952" s="3"/>
      <c r="F952" s="33"/>
      <c r="J952" s="62"/>
      <c r="K952" s="35"/>
      <c r="N952" s="63"/>
      <c r="O952" s="3"/>
    </row>
    <row r="953" spans="2:15" x14ac:dyDescent="0.25">
      <c r="B953" s="3"/>
      <c r="C953" s="3"/>
      <c r="D953" s="3"/>
      <c r="E953" s="3"/>
      <c r="F953" s="33"/>
      <c r="J953" s="62"/>
      <c r="K953" s="35"/>
      <c r="N953" s="63"/>
      <c r="O953" s="3"/>
    </row>
    <row r="954" spans="2:15" x14ac:dyDescent="0.25">
      <c r="B954" s="3"/>
      <c r="C954" s="3"/>
      <c r="D954" s="3"/>
      <c r="E954" s="3"/>
      <c r="F954" s="33"/>
      <c r="J954" s="62"/>
      <c r="K954" s="35"/>
      <c r="N954" s="63"/>
      <c r="O954" s="3"/>
    </row>
    <row r="955" spans="2:15" x14ac:dyDescent="0.25">
      <c r="B955" s="3"/>
      <c r="C955" s="3"/>
      <c r="D955" s="3"/>
      <c r="E955" s="3"/>
      <c r="F955" s="33"/>
      <c r="J955" s="62"/>
      <c r="K955" s="35"/>
      <c r="N955" s="63"/>
      <c r="O955" s="3"/>
    </row>
    <row r="956" spans="2:15" x14ac:dyDescent="0.25">
      <c r="B956" s="3"/>
      <c r="C956" s="3"/>
      <c r="D956" s="3"/>
      <c r="E956" s="3"/>
      <c r="F956" s="33"/>
      <c r="J956" s="62"/>
      <c r="K956" s="35"/>
      <c r="N956" s="63"/>
      <c r="O956" s="3"/>
    </row>
    <row r="957" spans="2:15" x14ac:dyDescent="0.25">
      <c r="B957" s="3"/>
      <c r="C957" s="3"/>
      <c r="D957" s="3"/>
      <c r="E957" s="3"/>
      <c r="F957" s="33"/>
      <c r="J957" s="62"/>
      <c r="K957" s="35"/>
      <c r="N957" s="63"/>
      <c r="O957" s="3"/>
    </row>
    <row r="958" spans="2:15" x14ac:dyDescent="0.25">
      <c r="B958" s="3"/>
      <c r="C958" s="3"/>
      <c r="D958" s="3"/>
      <c r="E958" s="3"/>
      <c r="F958" s="33"/>
      <c r="J958" s="62"/>
      <c r="K958" s="35"/>
      <c r="N958" s="63"/>
      <c r="O958" s="3"/>
    </row>
    <row r="959" spans="2:15" x14ac:dyDescent="0.25">
      <c r="B959" s="3"/>
      <c r="C959" s="3"/>
      <c r="D959" s="3"/>
      <c r="E959" s="3"/>
      <c r="F959" s="33"/>
      <c r="J959" s="62"/>
      <c r="K959" s="35"/>
      <c r="N959" s="63"/>
      <c r="O959" s="3"/>
    </row>
    <row r="960" spans="2:15" x14ac:dyDescent="0.25">
      <c r="B960" s="3"/>
      <c r="C960" s="3"/>
      <c r="D960" s="3"/>
      <c r="E960" s="3"/>
      <c r="F960" s="33"/>
      <c r="J960" s="62"/>
      <c r="K960" s="35"/>
      <c r="N960" s="63"/>
      <c r="O960" s="3"/>
    </row>
    <row r="961" spans="2:15" x14ac:dyDescent="0.25">
      <c r="B961" s="3"/>
      <c r="C961" s="3"/>
      <c r="D961" s="3"/>
      <c r="E961" s="3"/>
      <c r="F961" s="33"/>
      <c r="J961" s="62"/>
      <c r="K961" s="35"/>
      <c r="N961" s="63"/>
      <c r="O961" s="3"/>
    </row>
    <row r="962" spans="2:15" x14ac:dyDescent="0.25">
      <c r="B962" s="3"/>
      <c r="C962" s="3"/>
      <c r="D962" s="3"/>
      <c r="E962" s="3"/>
      <c r="F962" s="33"/>
      <c r="J962" s="62"/>
      <c r="K962" s="35"/>
      <c r="N962" s="63"/>
      <c r="O962" s="3"/>
    </row>
    <row r="963" spans="2:15" x14ac:dyDescent="0.25">
      <c r="B963" s="3"/>
      <c r="C963" s="3"/>
      <c r="D963" s="3"/>
      <c r="E963" s="3"/>
      <c r="F963" s="33"/>
      <c r="J963" s="62"/>
      <c r="K963" s="35"/>
      <c r="N963" s="63"/>
      <c r="O963" s="3"/>
    </row>
    <row r="964" spans="2:15" x14ac:dyDescent="0.25">
      <c r="B964" s="3"/>
      <c r="C964" s="3"/>
      <c r="D964" s="3"/>
      <c r="E964" s="3"/>
      <c r="F964" s="33"/>
      <c r="J964" s="62"/>
      <c r="K964" s="35"/>
      <c r="N964" s="63"/>
      <c r="O964" s="3"/>
    </row>
    <row r="965" spans="2:15" x14ac:dyDescent="0.25">
      <c r="B965" s="3"/>
      <c r="C965" s="3"/>
      <c r="D965" s="3"/>
      <c r="E965" s="3"/>
      <c r="F965" s="33"/>
      <c r="J965" s="62"/>
      <c r="K965" s="35"/>
      <c r="N965" s="63"/>
      <c r="O965" s="3"/>
    </row>
    <row r="966" spans="2:15" x14ac:dyDescent="0.25">
      <c r="B966" s="3"/>
      <c r="C966" s="3"/>
      <c r="D966" s="3"/>
      <c r="E966" s="3"/>
      <c r="F966" s="33"/>
      <c r="J966" s="62"/>
      <c r="K966" s="35"/>
      <c r="N966" s="63"/>
      <c r="O966" s="3"/>
    </row>
    <row r="967" spans="2:15" x14ac:dyDescent="0.25">
      <c r="B967" s="3"/>
      <c r="C967" s="3"/>
      <c r="D967" s="3"/>
      <c r="E967" s="3"/>
      <c r="F967" s="33"/>
      <c r="J967" s="62"/>
      <c r="K967" s="35"/>
      <c r="N967" s="63"/>
      <c r="O967" s="3"/>
    </row>
    <row r="968" spans="2:15" x14ac:dyDescent="0.25">
      <c r="B968" s="3"/>
      <c r="C968" s="3"/>
      <c r="D968" s="3"/>
      <c r="E968" s="3"/>
      <c r="F968" s="33"/>
      <c r="J968" s="62"/>
      <c r="K968" s="35"/>
      <c r="N968" s="63"/>
      <c r="O968" s="3"/>
    </row>
    <row r="969" spans="2:15" x14ac:dyDescent="0.25">
      <c r="B969" s="3"/>
      <c r="C969" s="3"/>
      <c r="D969" s="3"/>
      <c r="E969" s="3"/>
      <c r="F969" s="33"/>
      <c r="J969" s="62"/>
      <c r="K969" s="35"/>
      <c r="N969" s="63"/>
      <c r="O969" s="3"/>
    </row>
    <row r="970" spans="2:15" x14ac:dyDescent="0.25">
      <c r="B970" s="3"/>
      <c r="C970" s="3"/>
      <c r="D970" s="3"/>
      <c r="E970" s="3"/>
      <c r="F970" s="33"/>
      <c r="J970" s="62"/>
      <c r="K970" s="35"/>
      <c r="N970" s="63"/>
      <c r="O970" s="3"/>
    </row>
    <row r="971" spans="2:15" x14ac:dyDescent="0.25">
      <c r="B971" s="3"/>
      <c r="C971" s="3"/>
      <c r="D971" s="3"/>
      <c r="E971" s="3"/>
      <c r="F971" s="33"/>
      <c r="J971" s="62"/>
      <c r="K971" s="35"/>
      <c r="N971" s="63"/>
      <c r="O971" s="3"/>
    </row>
    <row r="972" spans="2:15" x14ac:dyDescent="0.25">
      <c r="B972" s="3"/>
      <c r="C972" s="3"/>
      <c r="D972" s="3"/>
      <c r="E972" s="3"/>
      <c r="F972" s="33"/>
      <c r="J972" s="62"/>
      <c r="K972" s="35"/>
      <c r="N972" s="63"/>
      <c r="O972" s="3"/>
    </row>
    <row r="973" spans="2:15" x14ac:dyDescent="0.25">
      <c r="B973" s="3"/>
      <c r="C973" s="3"/>
      <c r="D973" s="3"/>
      <c r="E973" s="3"/>
      <c r="F973" s="33"/>
      <c r="J973" s="62"/>
      <c r="K973" s="35"/>
      <c r="N973" s="63"/>
      <c r="O973" s="3"/>
    </row>
    <row r="974" spans="2:15" x14ac:dyDescent="0.25">
      <c r="B974" s="3"/>
      <c r="C974" s="3"/>
      <c r="D974" s="3"/>
      <c r="E974" s="3"/>
      <c r="F974" s="33"/>
      <c r="J974" s="62"/>
      <c r="K974" s="35"/>
      <c r="N974" s="63"/>
      <c r="O974" s="3"/>
    </row>
    <row r="975" spans="2:15" x14ac:dyDescent="0.25">
      <c r="B975" s="3"/>
      <c r="C975" s="3"/>
      <c r="D975" s="3"/>
      <c r="E975" s="3"/>
      <c r="F975" s="33"/>
      <c r="J975" s="62"/>
      <c r="K975" s="35"/>
      <c r="N975" s="63"/>
      <c r="O975" s="3"/>
    </row>
    <row r="976" spans="2:15" x14ac:dyDescent="0.25">
      <c r="B976" s="3"/>
      <c r="C976" s="3"/>
      <c r="D976" s="3"/>
      <c r="E976" s="3"/>
      <c r="F976" s="33"/>
      <c r="J976" s="62"/>
      <c r="K976" s="35"/>
      <c r="N976" s="63"/>
      <c r="O976" s="3"/>
    </row>
    <row r="977" spans="2:15" x14ac:dyDescent="0.25">
      <c r="B977" s="3"/>
      <c r="C977" s="3"/>
      <c r="D977" s="3"/>
      <c r="E977" s="3"/>
      <c r="F977" s="33"/>
      <c r="J977" s="62"/>
      <c r="K977" s="35"/>
      <c r="N977" s="63"/>
      <c r="O977" s="3"/>
    </row>
    <row r="978" spans="2:15" x14ac:dyDescent="0.25">
      <c r="B978" s="3"/>
      <c r="C978" s="3"/>
      <c r="D978" s="3"/>
      <c r="E978" s="3"/>
      <c r="F978" s="33"/>
      <c r="J978" s="62"/>
      <c r="K978" s="35"/>
      <c r="N978" s="63"/>
      <c r="O978" s="3"/>
    </row>
    <row r="979" spans="2:15" x14ac:dyDescent="0.25">
      <c r="B979" s="3"/>
      <c r="C979" s="3"/>
      <c r="D979" s="3"/>
      <c r="E979" s="3"/>
      <c r="F979" s="33"/>
      <c r="J979" s="62"/>
      <c r="K979" s="35"/>
      <c r="N979" s="63"/>
      <c r="O979" s="3"/>
    </row>
    <row r="980" spans="2:15" x14ac:dyDescent="0.25">
      <c r="B980" s="3"/>
      <c r="C980" s="3"/>
      <c r="D980" s="3"/>
      <c r="E980" s="3"/>
      <c r="F980" s="33"/>
      <c r="J980" s="62"/>
      <c r="K980" s="35"/>
      <c r="N980" s="63"/>
      <c r="O980" s="3"/>
    </row>
    <row r="981" spans="2:15" x14ac:dyDescent="0.25">
      <c r="B981" s="3"/>
      <c r="C981" s="3"/>
      <c r="D981" s="3"/>
      <c r="E981" s="3"/>
      <c r="F981" s="33"/>
      <c r="J981" s="62"/>
      <c r="K981" s="35"/>
      <c r="N981" s="63"/>
      <c r="O981" s="3"/>
    </row>
    <row r="982" spans="2:15" x14ac:dyDescent="0.25">
      <c r="B982" s="3"/>
      <c r="C982" s="3"/>
      <c r="D982" s="3"/>
      <c r="E982" s="3"/>
      <c r="F982" s="33"/>
      <c r="J982" s="62"/>
      <c r="K982" s="35"/>
      <c r="N982" s="63"/>
      <c r="O982" s="3"/>
    </row>
    <row r="983" spans="2:15" x14ac:dyDescent="0.25">
      <c r="B983" s="3"/>
      <c r="C983" s="3"/>
      <c r="D983" s="3"/>
      <c r="E983" s="3"/>
      <c r="F983" s="33"/>
      <c r="J983" s="62"/>
      <c r="K983" s="35"/>
      <c r="N983" s="63"/>
      <c r="O983" s="3"/>
    </row>
    <row r="984" spans="2:15" x14ac:dyDescent="0.25">
      <c r="B984" s="3"/>
      <c r="C984" s="3"/>
      <c r="D984" s="3"/>
      <c r="E984" s="3"/>
      <c r="F984" s="33"/>
      <c r="J984" s="62"/>
      <c r="K984" s="35"/>
      <c r="N984" s="63"/>
      <c r="O984" s="3"/>
    </row>
    <row r="985" spans="2:15" x14ac:dyDescent="0.25">
      <c r="B985" s="3"/>
      <c r="C985" s="3"/>
      <c r="D985" s="3"/>
      <c r="E985" s="3"/>
      <c r="F985" s="33"/>
      <c r="J985" s="62"/>
      <c r="K985" s="35"/>
      <c r="N985" s="63"/>
      <c r="O985" s="3"/>
    </row>
    <row r="986" spans="2:15" x14ac:dyDescent="0.25">
      <c r="B986" s="3"/>
      <c r="C986" s="3"/>
      <c r="D986" s="3"/>
      <c r="E986" s="3"/>
      <c r="F986" s="33"/>
      <c r="J986" s="62"/>
      <c r="K986" s="35"/>
      <c r="N986" s="63"/>
      <c r="O986" s="3"/>
    </row>
    <row r="987" spans="2:15" x14ac:dyDescent="0.25">
      <c r="B987" s="3"/>
      <c r="C987" s="3"/>
      <c r="D987" s="3"/>
      <c r="E987" s="3"/>
      <c r="F987" s="33"/>
      <c r="J987" s="62"/>
      <c r="K987" s="35"/>
      <c r="N987" s="63"/>
      <c r="O987" s="3"/>
    </row>
    <row r="988" spans="2:15" x14ac:dyDescent="0.25">
      <c r="B988" s="3"/>
      <c r="C988" s="3"/>
      <c r="D988" s="3"/>
      <c r="E988" s="3"/>
      <c r="F988" s="33"/>
      <c r="J988" s="62"/>
      <c r="K988" s="35"/>
      <c r="N988" s="63"/>
      <c r="O988" s="3"/>
    </row>
    <row r="989" spans="2:15" x14ac:dyDescent="0.25">
      <c r="B989" s="3"/>
      <c r="C989" s="3"/>
      <c r="D989" s="3"/>
      <c r="E989" s="3"/>
      <c r="F989" s="33"/>
      <c r="J989" s="62"/>
      <c r="K989" s="35"/>
      <c r="N989" s="63"/>
      <c r="O989" s="3"/>
    </row>
    <row r="990" spans="2:15" x14ac:dyDescent="0.25">
      <c r="B990" s="3"/>
      <c r="C990" s="3"/>
      <c r="D990" s="3"/>
      <c r="E990" s="3"/>
      <c r="F990" s="33"/>
      <c r="J990" s="62"/>
      <c r="K990" s="35"/>
      <c r="N990" s="63"/>
      <c r="O990" s="3"/>
    </row>
    <row r="991" spans="2:15" x14ac:dyDescent="0.25">
      <c r="B991" s="3"/>
      <c r="C991" s="3"/>
      <c r="D991" s="3"/>
      <c r="E991" s="3"/>
      <c r="F991" s="33"/>
      <c r="J991" s="62"/>
      <c r="K991" s="35"/>
      <c r="N991" s="63"/>
      <c r="O991" s="3"/>
    </row>
    <row r="992" spans="2:15" x14ac:dyDescent="0.25">
      <c r="B992" s="3"/>
      <c r="C992" s="3"/>
      <c r="D992" s="3"/>
      <c r="E992" s="3"/>
      <c r="F992" s="33"/>
      <c r="J992" s="62"/>
      <c r="K992" s="35"/>
      <c r="N992" s="63"/>
      <c r="O992" s="3"/>
    </row>
    <row r="993" spans="2:15" x14ac:dyDescent="0.25">
      <c r="B993" s="3"/>
      <c r="C993" s="3"/>
      <c r="D993" s="3"/>
      <c r="E993" s="3"/>
      <c r="F993" s="33"/>
      <c r="J993" s="62"/>
      <c r="K993" s="35"/>
      <c r="N993" s="63"/>
      <c r="O993" s="3"/>
    </row>
    <row r="994" spans="2:15" x14ac:dyDescent="0.25">
      <c r="B994" s="3"/>
      <c r="C994" s="3"/>
      <c r="D994" s="3"/>
      <c r="E994" s="3"/>
      <c r="F994" s="33"/>
      <c r="J994" s="62"/>
      <c r="K994" s="35"/>
      <c r="N994" s="63"/>
      <c r="O994" s="3"/>
    </row>
    <row r="995" spans="2:15" x14ac:dyDescent="0.25">
      <c r="B995" s="3"/>
      <c r="C995" s="3"/>
      <c r="D995" s="3"/>
      <c r="E995" s="3"/>
      <c r="F995" s="33"/>
      <c r="J995" s="62"/>
      <c r="K995" s="35"/>
      <c r="N995" s="63"/>
      <c r="O995" s="3"/>
    </row>
    <row r="996" spans="2:15" x14ac:dyDescent="0.25">
      <c r="B996" s="3"/>
      <c r="C996" s="3"/>
      <c r="D996" s="3"/>
      <c r="E996" s="3"/>
      <c r="F996" s="33"/>
      <c r="J996" s="62"/>
      <c r="K996" s="35"/>
      <c r="N996" s="63"/>
      <c r="O996" s="3"/>
    </row>
    <row r="997" spans="2:15" x14ac:dyDescent="0.25">
      <c r="B997" s="3"/>
      <c r="C997" s="3"/>
      <c r="D997" s="3"/>
      <c r="E997" s="3"/>
      <c r="F997" s="33"/>
      <c r="J997" s="62"/>
      <c r="K997" s="35"/>
      <c r="N997" s="63"/>
      <c r="O997" s="3"/>
    </row>
    <row r="998" spans="2:15" x14ac:dyDescent="0.25">
      <c r="B998" s="3"/>
      <c r="C998" s="3"/>
      <c r="D998" s="3"/>
      <c r="E998" s="3"/>
      <c r="F998" s="33"/>
      <c r="J998" s="62"/>
      <c r="K998" s="35"/>
      <c r="N998" s="63"/>
      <c r="O998" s="3"/>
    </row>
    <row r="999" spans="2:15" x14ac:dyDescent="0.25">
      <c r="B999" s="3"/>
      <c r="C999" s="3"/>
      <c r="D999" s="3"/>
      <c r="E999" s="3"/>
      <c r="F999" s="33"/>
      <c r="J999" s="62"/>
      <c r="K999" s="35"/>
      <c r="N999" s="63"/>
      <c r="O999" s="3"/>
    </row>
    <row r="1000" spans="2:15" x14ac:dyDescent="0.25">
      <c r="B1000" s="3"/>
      <c r="C1000" s="3"/>
      <c r="D1000" s="3"/>
      <c r="E1000" s="3"/>
      <c r="F1000" s="33"/>
      <c r="J1000" s="62"/>
      <c r="K1000" s="35"/>
      <c r="N1000" s="63"/>
      <c r="O1000" s="3"/>
    </row>
  </sheetData>
  <mergeCells count="1">
    <mergeCell ref="A29:I29"/>
  </mergeCells>
  <hyperlinks>
    <hyperlink ref="A1" r:id="rId1" xr:uid="{26356D3E-5E60-A84B-8829-C0B326FCEB1A}"/>
    <hyperlink ref="B1" r:id="rId2" xr:uid="{30DFE939-636D-2A4E-B353-3EEF9F3A50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of Content</vt:lpstr>
      <vt:lpstr>rMATS summary</vt:lpstr>
      <vt:lpstr>rMATS SERBP1</vt:lpstr>
      <vt:lpstr>Overlap CLIP</vt:lpstr>
      <vt:lpstr>rMATS hnRNPU</vt:lpstr>
      <vt:lpstr>Overlap SERBP1 hnRNPU</vt:lpstr>
      <vt:lpstr>Splicing events in snoRNA hosts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Penalva, Luiz O</dc:creator>
  <cp:lastModifiedBy>Kira B.</cp:lastModifiedBy>
  <dcterms:created xsi:type="dcterms:W3CDTF">2023-11-17T22:42:10Z</dcterms:created>
  <dcterms:modified xsi:type="dcterms:W3CDTF">2024-08-30T20:43:20Z</dcterms:modified>
</cp:coreProperties>
</file>